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ARCHIVOS OSCAR\CIRCULARES\CIRCULAR 011 SUPERSALUD_CARTERA CIR. 030\VIGENCIA 2021\9. SEPTIEMBRE 2021\ARCHIVOS PARA PUBLICACION\"/>
    </mc:Choice>
  </mc:AlternateContent>
  <bookViews>
    <workbookView xWindow="0" yWindow="0" windowWidth="20490" windowHeight="7755"/>
  </bookViews>
  <sheets>
    <sheet name="UNIDAD HEMATOLOGICA" sheetId="1" r:id="rId1"/>
  </sheets>
  <externalReferences>
    <externalReference r:id="rId2"/>
  </externalReferences>
  <definedNames>
    <definedName name="_xlnm._FilterDatabase" localSheetId="0" hidden="1">'UNIDAD HEMATOLOGICA'!$A$8:$AA$2210</definedName>
    <definedName name="pagos1">[1]P8!$A:$IV</definedName>
    <definedName name="pagos7">[1]P7!$A:$IV</definedName>
    <definedName name="tamizaje1">'[1]tamizaje 1463 s'!$A:$IV</definedName>
    <definedName name="tamizaje2">'[1]tamizaje cont'!$A:$IV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7" i="1" l="1"/>
  <c r="V7" i="1"/>
  <c r="R1" i="1" s="1"/>
  <c r="U7" i="1"/>
  <c r="T7" i="1"/>
  <c r="S7" i="1"/>
  <c r="R3" i="1" s="1"/>
  <c r="O7" i="1"/>
  <c r="R2" i="1" l="1"/>
</calcChain>
</file>

<file path=xl/sharedStrings.xml><?xml version="1.0" encoding="utf-8"?>
<sst xmlns="http://schemas.openxmlformats.org/spreadsheetml/2006/main" count="15838" uniqueCount="2375">
  <si>
    <t>FORMATO AIFT010 - Conciliación Cartera ERP – EBP</t>
  </si>
  <si>
    <t>Valor Pendiente</t>
  </si>
  <si>
    <t xml:space="preserve">EPS: COMFAORIENTE EPS-S </t>
  </si>
  <si>
    <t>Valor Conciliado</t>
  </si>
  <si>
    <t>IPS: UNIDAD HEMATOLOGICA ESPECIALIZADA IPS S.A.S NIT  900.112.351</t>
  </si>
  <si>
    <t>Valor Pagado</t>
  </si>
  <si>
    <t>FECHA DE CONCILIACION: 17 DE AGOSTO  DE 2021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</si>
  <si>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</si>
  <si>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</si>
  <si>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</si>
  <si>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</si>
  <si>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</si>
  <si>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</si>
  <si>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</si>
  <si>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</si>
  <si>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</si>
  <si>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</si>
  <si>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</si>
  <si>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</si>
  <si>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</si>
  <si>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</si>
  <si>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</si>
  <si>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</si>
  <si>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</si>
  <si>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</si>
  <si>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</si>
  <si>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NÚMERO DE GLOSA U OBJECIÓN</t>
  </si>
  <si>
    <t>VALOR CANCELADO</t>
  </si>
  <si>
    <t>FACTURA TAMIZAJE RESOL. 1463 DE 2020</t>
  </si>
  <si>
    <t>GLOSA ACEPTADA IPS</t>
  </si>
  <si>
    <t>GLOSA POR CONCILIAR</t>
  </si>
  <si>
    <t>FACTURA DEVUELTA</t>
  </si>
  <si>
    <t>EGRESO_VALOR CANCELADO</t>
  </si>
  <si>
    <t>FECHA PAGO</t>
  </si>
  <si>
    <t>ACTUALMENTE PROCESO LEGAL</t>
  </si>
  <si>
    <t>OBSERVACIONES</t>
  </si>
  <si>
    <t>EVENTO</t>
  </si>
  <si>
    <t>E</t>
  </si>
  <si>
    <t>2097</t>
  </si>
  <si>
    <t>2020-09-22 12:00:00 AM</t>
  </si>
  <si>
    <t>2020-10-05 12:00:00 AM</t>
  </si>
  <si>
    <t>0,00</t>
  </si>
  <si>
    <t>2098</t>
  </si>
  <si>
    <t>2407</t>
  </si>
  <si>
    <t>2020-09-25 12:00:00 AM</t>
  </si>
  <si>
    <t>2408</t>
  </si>
  <si>
    <t>2409</t>
  </si>
  <si>
    <t>2410</t>
  </si>
  <si>
    <t>2411</t>
  </si>
  <si>
    <t>2412</t>
  </si>
  <si>
    <t>2413</t>
  </si>
  <si>
    <t>2414</t>
  </si>
  <si>
    <t>2432</t>
  </si>
  <si>
    <t>2433</t>
  </si>
  <si>
    <t>2435</t>
  </si>
  <si>
    <t>2436</t>
  </si>
  <si>
    <t>2438</t>
  </si>
  <si>
    <t>2439</t>
  </si>
  <si>
    <t>2442</t>
  </si>
  <si>
    <t>2444</t>
  </si>
  <si>
    <t>2456</t>
  </si>
  <si>
    <t>2020-09-26 12:00:00 AM</t>
  </si>
  <si>
    <t>2457</t>
  </si>
  <si>
    <t>2458</t>
  </si>
  <si>
    <t>2459</t>
  </si>
  <si>
    <t>2461</t>
  </si>
  <si>
    <t>2463</t>
  </si>
  <si>
    <t>2464</t>
  </si>
  <si>
    <t>2466</t>
  </si>
  <si>
    <t>2467</t>
  </si>
  <si>
    <t>2469</t>
  </si>
  <si>
    <t>2470</t>
  </si>
  <si>
    <t>2473</t>
  </si>
  <si>
    <t>2474</t>
  </si>
  <si>
    <t>2475</t>
  </si>
  <si>
    <t>2477</t>
  </si>
  <si>
    <t>2479</t>
  </si>
  <si>
    <t>2480</t>
  </si>
  <si>
    <t>2482</t>
  </si>
  <si>
    <t>2483</t>
  </si>
  <si>
    <t>2484</t>
  </si>
  <si>
    <t>2485</t>
  </si>
  <si>
    <t>2569</t>
  </si>
  <si>
    <t>2570</t>
  </si>
  <si>
    <t>2571</t>
  </si>
  <si>
    <t>2572</t>
  </si>
  <si>
    <t>2573</t>
  </si>
  <si>
    <t>2574</t>
  </si>
  <si>
    <t>2576</t>
  </si>
  <si>
    <t>2587</t>
  </si>
  <si>
    <t>2020-09-28 12:00:00 AM</t>
  </si>
  <si>
    <t>2588</t>
  </si>
  <si>
    <t>2589</t>
  </si>
  <si>
    <t>2590</t>
  </si>
  <si>
    <t>2591</t>
  </si>
  <si>
    <t>2592</t>
  </si>
  <si>
    <t>2593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</si>
  <si>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</si>
  <si>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</si>
  <si>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</si>
  <si>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</si>
  <si>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</si>
  <si>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</si>
  <si>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</si>
  <si>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</si>
  <si>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</si>
  <si>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2619</t>
  </si>
  <si>
    <t>2620</t>
  </si>
  <si>
    <t>2621</t>
  </si>
  <si>
    <t>2635</t>
  </si>
  <si>
    <t>2640</t>
  </si>
  <si>
    <t>2641</t>
  </si>
  <si>
    <t>2642</t>
  </si>
  <si>
    <t>2643</t>
  </si>
  <si>
    <t>2644</t>
  </si>
  <si>
    <t>2646</t>
  </si>
  <si>
    <t>2647</t>
  </si>
  <si>
    <t>2648</t>
  </si>
  <si>
    <t>2649</t>
  </si>
  <si>
    <t>2662</t>
  </si>
  <si>
    <t>2663</t>
  </si>
  <si>
    <t>2664</t>
  </si>
  <si>
    <t>2669</t>
  </si>
  <si>
    <t>2670</t>
  </si>
  <si>
    <t>2672</t>
  </si>
  <si>
    <t>2673</t>
  </si>
  <si>
    <t>2674</t>
  </si>
  <si>
    <t>2675</t>
  </si>
  <si>
    <t>2676</t>
  </si>
  <si>
    <t>2677</t>
  </si>
  <si>
    <t>2678</t>
  </si>
  <si>
    <t>2679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</si>
  <si>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</si>
  <si>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</si>
  <si>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</si>
  <si>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</si>
  <si>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</si>
  <si>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</si>
  <si>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</si>
  <si>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</si>
  <si>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</si>
  <si>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</si>
  <si>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</si>
  <si>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2883</t>
  </si>
  <si>
    <t>2020-09-30 12:00:00 AM</t>
  </si>
  <si>
    <t>2899</t>
  </si>
  <si>
    <t>2900</t>
  </si>
  <si>
    <t>2901</t>
  </si>
  <si>
    <t>2902</t>
  </si>
  <si>
    <t>2957</t>
  </si>
  <si>
    <t>2959</t>
  </si>
  <si>
    <t>2961</t>
  </si>
  <si>
    <t>2962</t>
  </si>
  <si>
    <t>2981</t>
  </si>
  <si>
    <t>2982</t>
  </si>
  <si>
    <t>2996</t>
  </si>
  <si>
    <t>3010</t>
  </si>
  <si>
    <t>3011</t>
  </si>
  <si>
    <t>3012</t>
  </si>
  <si>
    <t>3013</t>
  </si>
  <si>
    <t>3030</t>
  </si>
  <si>
    <t>3032</t>
  </si>
  <si>
    <t>3034</t>
  </si>
  <si>
    <t>3037</t>
  </si>
  <si>
    <t>3041</t>
  </si>
  <si>
    <t>3046</t>
  </si>
  <si>
    <t>3048</t>
  </si>
  <si>
    <t>3051</t>
  </si>
  <si>
    <t>3053</t>
  </si>
  <si>
    <t>3054</t>
  </si>
  <si>
    <t>3056</t>
  </si>
  <si>
    <t>3069</t>
  </si>
  <si>
    <t>3070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</si>
  <si>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</si>
  <si>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</si>
  <si>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</si>
  <si>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</si>
  <si>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</si>
  <si>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</si>
  <si>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</si>
  <si>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</si>
  <si>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</si>
  <si>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</si>
  <si>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4855</t>
  </si>
  <si>
    <t>2020-10-24 12:00:00 AM</t>
  </si>
  <si>
    <t>2020-11-06 12:00:00 AM</t>
  </si>
  <si>
    <t>4856</t>
  </si>
  <si>
    <t>4857</t>
  </si>
  <si>
    <t>4858</t>
  </si>
  <si>
    <t>4865</t>
  </si>
  <si>
    <t>4867</t>
  </si>
  <si>
    <t>4870</t>
  </si>
  <si>
    <t>4871</t>
  </si>
  <si>
    <t>4873</t>
  </si>
  <si>
    <t>4874</t>
  </si>
  <si>
    <t>4893</t>
  </si>
  <si>
    <t>717-1428</t>
  </si>
  <si>
    <t>4894</t>
  </si>
  <si>
    <t>4895</t>
  </si>
  <si>
    <t>4896</t>
  </si>
  <si>
    <t>4897</t>
  </si>
  <si>
    <t>4898</t>
  </si>
  <si>
    <t>4900</t>
  </si>
  <si>
    <t>4901</t>
  </si>
  <si>
    <t>4928</t>
  </si>
  <si>
    <t>2020-10-26 12:00:00 AM</t>
  </si>
  <si>
    <t>4929</t>
  </si>
  <si>
    <t>4930</t>
  </si>
  <si>
    <t>4939</t>
  </si>
  <si>
    <t>2393</t>
  </si>
  <si>
    <t>2394</t>
  </si>
  <si>
    <t>2395</t>
  </si>
  <si>
    <t>2396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</si>
  <si>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</si>
  <si>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</si>
  <si>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</si>
  <si>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</si>
  <si>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</si>
  <si>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</si>
  <si>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</si>
  <si>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</si>
  <si>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</si>
  <si>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</si>
  <si>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</si>
  <si>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</si>
  <si>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</si>
  <si>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</si>
  <si>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</si>
  <si>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</si>
  <si>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</si>
  <si>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</si>
  <si>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</si>
  <si>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</si>
  <si>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</si>
  <si>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</si>
  <si>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</si>
  <si>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2415</t>
  </si>
  <si>
    <t>2416</t>
  </si>
  <si>
    <t>2420</t>
  </si>
  <si>
    <t>2421</t>
  </si>
  <si>
    <t>4989</t>
  </si>
  <si>
    <t>2422</t>
  </si>
  <si>
    <t>2429</t>
  </si>
  <si>
    <t>2431</t>
  </si>
  <si>
    <t>2446</t>
  </si>
  <si>
    <t>4994</t>
  </si>
  <si>
    <t>4995</t>
  </si>
  <si>
    <t>4996</t>
  </si>
  <si>
    <t>4999</t>
  </si>
  <si>
    <t>5000</t>
  </si>
  <si>
    <t>5001</t>
  </si>
  <si>
    <t>5002</t>
  </si>
  <si>
    <t>5003</t>
  </si>
  <si>
    <t>5005</t>
  </si>
  <si>
    <t>5006</t>
  </si>
  <si>
    <t>5007</t>
  </si>
  <si>
    <t>2448</t>
  </si>
  <si>
    <t>2449</t>
  </si>
  <si>
    <t>2450</t>
  </si>
  <si>
    <t>2451</t>
  </si>
  <si>
    <t>2452</t>
  </si>
  <si>
    <t>2454</t>
  </si>
  <si>
    <t>2455</t>
  </si>
  <si>
    <t>2465</t>
  </si>
  <si>
    <t>2486</t>
  </si>
  <si>
    <t>2488</t>
  </si>
  <si>
    <t>2489</t>
  </si>
  <si>
    <t>5023</t>
  </si>
  <si>
    <t>5024</t>
  </si>
  <si>
    <t>5025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</si>
  <si>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</si>
  <si>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</si>
  <si>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</si>
  <si>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</si>
  <si>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</si>
  <si>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</si>
  <si>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</si>
  <si>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</si>
  <si>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</si>
  <si>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</si>
  <si>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</si>
  <si>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</si>
  <si>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</si>
  <si>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</si>
  <si>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</si>
  <si>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</si>
  <si>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</si>
  <si>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</si>
  <si>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2510</t>
  </si>
  <si>
    <t>2511</t>
  </si>
  <si>
    <t>2512</t>
  </si>
  <si>
    <t>5394</t>
  </si>
  <si>
    <t>2020-10-29 12:00:00 AM</t>
  </si>
  <si>
    <t>5395</t>
  </si>
  <si>
    <t>5396</t>
  </si>
  <si>
    <t>5397</t>
  </si>
  <si>
    <t>5398</t>
  </si>
  <si>
    <t>5399</t>
  </si>
  <si>
    <t>5400</t>
  </si>
  <si>
    <t>5401</t>
  </si>
  <si>
    <t>5407</t>
  </si>
  <si>
    <t>5408</t>
  </si>
  <si>
    <t>2513</t>
  </si>
  <si>
    <t>5416</t>
  </si>
  <si>
    <t>5417</t>
  </si>
  <si>
    <t>5418</t>
  </si>
  <si>
    <t>5419</t>
  </si>
  <si>
    <t>5420</t>
  </si>
  <si>
    <t>5421</t>
  </si>
  <si>
    <t>5425</t>
  </si>
  <si>
    <t>5426</t>
  </si>
  <si>
    <t>5429</t>
  </si>
  <si>
    <t>2514</t>
  </si>
  <si>
    <t>2515</t>
  </si>
  <si>
    <t>2516</t>
  </si>
  <si>
    <t>2517</t>
  </si>
  <si>
    <t>2518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</si>
  <si>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</si>
  <si>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</si>
  <si>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</si>
  <si>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</si>
  <si>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</si>
  <si>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</si>
  <si>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</si>
  <si>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</si>
  <si>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</si>
  <si>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2530</t>
  </si>
  <si>
    <t>2531</t>
  </si>
  <si>
    <t>2532</t>
  </si>
  <si>
    <t>2533</t>
  </si>
  <si>
    <t>5543</t>
  </si>
  <si>
    <t>2020-10-30 12:00:00 AM</t>
  </si>
  <si>
    <t>2534</t>
  </si>
  <si>
    <t>2535</t>
  </si>
  <si>
    <t>2536</t>
  </si>
  <si>
    <t>2537</t>
  </si>
  <si>
    <t>2538</t>
  </si>
  <si>
    <t>5603</t>
  </si>
  <si>
    <t>2020-10-31 12:00:00 AM</t>
  </si>
  <si>
    <t>2539</t>
  </si>
  <si>
    <t>2540</t>
  </si>
  <si>
    <t>2541</t>
  </si>
  <si>
    <t>2542</t>
  </si>
  <si>
    <t>2543</t>
  </si>
  <si>
    <t>2544</t>
  </si>
  <si>
    <t>2546</t>
  </si>
  <si>
    <t>2547</t>
  </si>
  <si>
    <t>2548</t>
  </si>
  <si>
    <t>2549</t>
  </si>
  <si>
    <t>2550</t>
  </si>
  <si>
    <t>2552</t>
  </si>
  <si>
    <t>2553</t>
  </si>
  <si>
    <t>2554</t>
  </si>
  <si>
    <t>2555</t>
  </si>
  <si>
    <t>2556</t>
  </si>
  <si>
    <t>2558</t>
  </si>
  <si>
    <t>2559</t>
  </si>
  <si>
    <t>2560</t>
  </si>
  <si>
    <t>2562</t>
  </si>
  <si>
    <t>2563</t>
  </si>
  <si>
    <t>2564</t>
  </si>
  <si>
    <t>2566</t>
  </si>
  <si>
    <t>2568</t>
  </si>
  <si>
    <t>2580</t>
  </si>
  <si>
    <t>2581</t>
  </si>
  <si>
    <t>2582</t>
  </si>
  <si>
    <t>2583</t>
  </si>
  <si>
    <t>2584</t>
  </si>
  <si>
    <t>2585</t>
  </si>
  <si>
    <t>2586</t>
  </si>
  <si>
    <t>2594</t>
  </si>
  <si>
    <t>2595</t>
  </si>
  <si>
    <t>2596</t>
  </si>
  <si>
    <t>2597</t>
  </si>
  <si>
    <t>2598</t>
  </si>
  <si>
    <t>7248</t>
  </si>
  <si>
    <t>2020-11-25 12:00:00 AM</t>
  </si>
  <si>
    <t>2020-12-03 12:00:00 AM</t>
  </si>
  <si>
    <t>2599</t>
  </si>
  <si>
    <t>2609</t>
  </si>
  <si>
    <t>2610</t>
  </si>
  <si>
    <t>2611</t>
  </si>
  <si>
    <t>2612</t>
  </si>
  <si>
    <t>7255</t>
  </si>
  <si>
    <t>7256</t>
  </si>
  <si>
    <t>7257</t>
  </si>
  <si>
    <t>7259</t>
  </si>
  <si>
    <t>7260</t>
  </si>
  <si>
    <t>7261</t>
  </si>
  <si>
    <t>7263</t>
  </si>
  <si>
    <t>7264</t>
  </si>
  <si>
    <t>7265</t>
  </si>
  <si>
    <t>7266</t>
  </si>
  <si>
    <t>2613</t>
  </si>
  <si>
    <t>2614</t>
  </si>
  <si>
    <t>2615</t>
  </si>
  <si>
    <t>2616</t>
  </si>
  <si>
    <t>2617</t>
  </si>
  <si>
    <t>7272</t>
  </si>
  <si>
    <t>7273</t>
  </si>
  <si>
    <t>7274</t>
  </si>
  <si>
    <t>7275</t>
  </si>
  <si>
    <t>7278</t>
  </si>
  <si>
    <t>7279</t>
  </si>
  <si>
    <t>7280</t>
  </si>
  <si>
    <t>7281</t>
  </si>
  <si>
    <t>7282</t>
  </si>
  <si>
    <t>7283</t>
  </si>
  <si>
    <t>7294</t>
  </si>
  <si>
    <t>7295</t>
  </si>
  <si>
    <t>7296</t>
  </si>
  <si>
    <t>7297</t>
  </si>
  <si>
    <t>7298</t>
  </si>
  <si>
    <t>7299</t>
  </si>
  <si>
    <t>7300</t>
  </si>
  <si>
    <t>2630</t>
  </si>
  <si>
    <t>7303</t>
  </si>
  <si>
    <t>7305</t>
  </si>
  <si>
    <t>7306</t>
  </si>
  <si>
    <t>7307</t>
  </si>
  <si>
    <t>7308</t>
  </si>
  <si>
    <t>7309</t>
  </si>
  <si>
    <t>7311</t>
  </si>
  <si>
    <t>7312</t>
  </si>
  <si>
    <t>7313</t>
  </si>
  <si>
    <t>7315</t>
  </si>
  <si>
    <t>7317</t>
  </si>
  <si>
    <t>7318</t>
  </si>
  <si>
    <t>7319</t>
  </si>
  <si>
    <t>7320</t>
  </si>
  <si>
    <t>2631</t>
  </si>
  <si>
    <t>2633</t>
  </si>
  <si>
    <t>2637</t>
  </si>
  <si>
    <t>2638</t>
  </si>
  <si>
    <t>2651</t>
  </si>
  <si>
    <t>2652</t>
  </si>
  <si>
    <t>2654</t>
  </si>
  <si>
    <t>2655</t>
  </si>
  <si>
    <t>2656</t>
  </si>
  <si>
    <t>2658</t>
  </si>
  <si>
    <t>2659</t>
  </si>
  <si>
    <t>2660</t>
  </si>
  <si>
    <t>2665</t>
  </si>
  <si>
    <t>2666</t>
  </si>
  <si>
    <t>7666</t>
  </si>
  <si>
    <t>2020-11-30 12:00:00 AM</t>
  </si>
  <si>
    <t>2667</t>
  </si>
  <si>
    <t>2681</t>
  </si>
  <si>
    <t>2682</t>
  </si>
  <si>
    <t>2695</t>
  </si>
  <si>
    <t>2716</t>
  </si>
  <si>
    <t>2717</t>
  </si>
  <si>
    <t>2718</t>
  </si>
  <si>
    <t>2719</t>
  </si>
  <si>
    <t>2720</t>
  </si>
  <si>
    <t>2723</t>
  </si>
  <si>
    <t>2725</t>
  </si>
  <si>
    <t>10820</t>
  </si>
  <si>
    <t>2020-12-18 12:00:00 AM</t>
  </si>
  <si>
    <t>2021-01-05 12:00:00 AM</t>
  </si>
  <si>
    <t>823-179</t>
  </si>
  <si>
    <t>2726</t>
  </si>
  <si>
    <t>2727</t>
  </si>
  <si>
    <t>2881</t>
  </si>
  <si>
    <t>2884</t>
  </si>
  <si>
    <t>2885</t>
  </si>
  <si>
    <t>2886</t>
  </si>
  <si>
    <t>2887</t>
  </si>
  <si>
    <t>2888</t>
  </si>
  <si>
    <t>2890</t>
  </si>
  <si>
    <t>2892</t>
  </si>
  <si>
    <t>2893</t>
  </si>
  <si>
    <t>2894</t>
  </si>
  <si>
    <t>2896</t>
  </si>
  <si>
    <t>2898</t>
  </si>
  <si>
    <t>2903</t>
  </si>
  <si>
    <t>2954</t>
  </si>
  <si>
    <t>2955</t>
  </si>
  <si>
    <t>2964</t>
  </si>
  <si>
    <t>2965</t>
  </si>
  <si>
    <t>2967</t>
  </si>
  <si>
    <t>2969</t>
  </si>
  <si>
    <t>2971</t>
  </si>
  <si>
    <t>2973</t>
  </si>
  <si>
    <t>2974</t>
  </si>
  <si>
    <t>2975</t>
  </si>
  <si>
    <t>11167</t>
  </si>
  <si>
    <t>2020-12-21 12:00:00 AM</t>
  </si>
  <si>
    <t>371445,00</t>
  </si>
  <si>
    <t>816-4978</t>
  </si>
  <si>
    <t>2976</t>
  </si>
  <si>
    <t>2978</t>
  </si>
  <si>
    <t>2979</t>
  </si>
  <si>
    <t>2980</t>
  </si>
  <si>
    <t>11175</t>
  </si>
  <si>
    <t>11177</t>
  </si>
  <si>
    <t>11178</t>
  </si>
  <si>
    <t>11180</t>
  </si>
  <si>
    <t>11181</t>
  </si>
  <si>
    <t>2998</t>
  </si>
  <si>
    <t>2999</t>
  </si>
  <si>
    <t>3000</t>
  </si>
  <si>
    <t>3002</t>
  </si>
  <si>
    <t>3003</t>
  </si>
  <si>
    <t>11187</t>
  </si>
  <si>
    <t>11188</t>
  </si>
  <si>
    <t>11190</t>
  </si>
  <si>
    <t>11192</t>
  </si>
  <si>
    <t>11193</t>
  </si>
  <si>
    <t>11194</t>
  </si>
  <si>
    <t>11195</t>
  </si>
  <si>
    <t>11196</t>
  </si>
  <si>
    <t>11197</t>
  </si>
  <si>
    <t>3004</t>
  </si>
  <si>
    <t>11199</t>
  </si>
  <si>
    <t>11200</t>
  </si>
  <si>
    <t>11201</t>
  </si>
  <si>
    <t>11202</t>
  </si>
  <si>
    <t>11203</t>
  </si>
  <si>
    <t>11204</t>
  </si>
  <si>
    <t>11205</t>
  </si>
  <si>
    <t>11207</t>
  </si>
  <si>
    <t>11208</t>
  </si>
  <si>
    <t>11209</t>
  </si>
  <si>
    <t>11210</t>
  </si>
  <si>
    <t>11211</t>
  </si>
  <si>
    <t>3005</t>
  </si>
  <si>
    <t>3007</t>
  </si>
  <si>
    <t>3008</t>
  </si>
  <si>
    <t>3015</t>
  </si>
  <si>
    <t>11219</t>
  </si>
  <si>
    <t>11221</t>
  </si>
  <si>
    <t>11222</t>
  </si>
  <si>
    <t>11223</t>
  </si>
  <si>
    <t>11224</t>
  </si>
  <si>
    <t>11225</t>
  </si>
  <si>
    <t>11227</t>
  </si>
  <si>
    <t>11228</t>
  </si>
  <si>
    <t>3017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</si>
  <si>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</si>
  <si>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</si>
  <si>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</si>
  <si>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</si>
  <si>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</si>
  <si>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</si>
  <si>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</si>
  <si>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</si>
  <si>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</si>
  <si>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</si>
  <si>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</si>
  <si>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</si>
  <si>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3020</t>
  </si>
  <si>
    <t>3022</t>
  </si>
  <si>
    <t>3026</t>
  </si>
  <si>
    <t>3028</t>
  </si>
  <si>
    <t>3044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</si>
  <si>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</si>
  <si>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</si>
  <si>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</si>
  <si>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</si>
  <si>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</si>
  <si>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</si>
  <si>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</si>
  <si>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</si>
  <si>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</si>
  <si>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</si>
  <si>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11267</t>
  </si>
  <si>
    <t>11268</t>
  </si>
  <si>
    <t>11269</t>
  </si>
  <si>
    <t>11270</t>
  </si>
  <si>
    <t>11271</t>
  </si>
  <si>
    <t>11272</t>
  </si>
  <si>
    <t>11273</t>
  </si>
  <si>
    <t>3067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</si>
  <si>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</si>
  <si>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</si>
  <si>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</si>
  <si>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</si>
  <si>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</si>
  <si>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</si>
  <si>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</si>
  <si>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</si>
  <si>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</si>
  <si>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</si>
  <si>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</si>
  <si>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</si>
  <si>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</si>
  <si>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</si>
  <si>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3068</t>
  </si>
  <si>
    <t>3073</t>
  </si>
  <si>
    <t>3075</t>
  </si>
  <si>
    <t>3076</t>
  </si>
  <si>
    <t>3077</t>
  </si>
  <si>
    <t>3078</t>
  </si>
  <si>
    <t>11297</t>
  </si>
  <si>
    <t>11298</t>
  </si>
  <si>
    <t>11299</t>
  </si>
  <si>
    <t>11300</t>
  </si>
  <si>
    <t>11301</t>
  </si>
  <si>
    <t>11302</t>
  </si>
  <si>
    <t>11303</t>
  </si>
  <si>
    <t>3079</t>
  </si>
  <si>
    <t>3080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</si>
  <si>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</si>
  <si>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</si>
  <si>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</si>
  <si>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</si>
  <si>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</si>
  <si>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</si>
  <si>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</si>
  <si>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</si>
  <si>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</si>
  <si>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</si>
  <si>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</si>
  <si>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</si>
  <si>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</si>
  <si>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3081</t>
  </si>
  <si>
    <t>3082</t>
  </si>
  <si>
    <t>3083</t>
  </si>
  <si>
    <t>3084</t>
  </si>
  <si>
    <t>3085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</si>
  <si>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</si>
  <si>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</si>
  <si>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</si>
  <si>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</si>
  <si>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</si>
  <si>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</si>
  <si>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</si>
  <si>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</si>
  <si>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</si>
  <si>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</si>
  <si>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3086</t>
  </si>
  <si>
    <t>3087</t>
  </si>
  <si>
    <t>3088</t>
  </si>
  <si>
    <t>11337</t>
  </si>
  <si>
    <t>11338</t>
  </si>
  <si>
    <t>11339</t>
  </si>
  <si>
    <t>2020-12-22 12:00:00 AM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</si>
  <si>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</si>
  <si>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</si>
  <si>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</si>
  <si>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</si>
  <si>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</si>
  <si>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</si>
  <si>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</si>
  <si>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</si>
  <si>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</si>
  <si>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3089</t>
  </si>
  <si>
    <t>3090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</si>
  <si>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</si>
  <si>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</si>
  <si>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</si>
  <si>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</si>
  <si>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</si>
  <si>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</si>
  <si>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</si>
  <si>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</si>
  <si>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</si>
  <si>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</si>
  <si>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11368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</si>
  <si>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</si>
  <si>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</si>
  <si>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</si>
  <si>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</si>
  <si>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</si>
  <si>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</si>
  <si>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</si>
  <si>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</si>
  <si>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</si>
  <si>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3091</t>
  </si>
  <si>
    <t>3103</t>
  </si>
  <si>
    <t>4847</t>
  </si>
  <si>
    <t>4848</t>
  </si>
  <si>
    <t>4849</t>
  </si>
  <si>
    <t>4850</t>
  </si>
  <si>
    <t>4852</t>
  </si>
  <si>
    <t>4853</t>
  </si>
  <si>
    <t>4863</t>
  </si>
  <si>
    <t>4864</t>
  </si>
  <si>
    <t>4876</t>
  </si>
  <si>
    <t>4877</t>
  </si>
  <si>
    <t>11429</t>
  </si>
  <si>
    <t>11430</t>
  </si>
  <si>
    <t>11431</t>
  </si>
  <si>
    <t>11432</t>
  </si>
  <si>
    <t>11433</t>
  </si>
  <si>
    <t>11434</t>
  </si>
  <si>
    <t>11435</t>
  </si>
  <si>
    <t>11438</t>
  </si>
  <si>
    <t>11439</t>
  </si>
  <si>
    <t>11440</t>
  </si>
  <si>
    <t>11441</t>
  </si>
  <si>
    <t>11442</t>
  </si>
  <si>
    <t>11444</t>
  </si>
  <si>
    <t>11445</t>
  </si>
  <si>
    <t>11842</t>
  </si>
  <si>
    <t>2020-12-23 12:00:00 AM</t>
  </si>
  <si>
    <t>12453</t>
  </si>
  <si>
    <t>2020-12-28 12:00:00 AM</t>
  </si>
  <si>
    <t>4879</t>
  </si>
  <si>
    <t>4881</t>
  </si>
  <si>
    <t>4882</t>
  </si>
  <si>
    <t>4883</t>
  </si>
  <si>
    <t>4886</t>
  </si>
  <si>
    <t>4887</t>
  </si>
  <si>
    <t>12503</t>
  </si>
  <si>
    <t>12523</t>
  </si>
  <si>
    <t>2020-12-29 12:00:00 AM</t>
  </si>
  <si>
    <t>12526</t>
  </si>
  <si>
    <t>12527</t>
  </si>
  <si>
    <t>4889</t>
  </si>
  <si>
    <t>4890</t>
  </si>
  <si>
    <t>4891</t>
  </si>
  <si>
    <t>4903</t>
  </si>
  <si>
    <t>4905</t>
  </si>
  <si>
    <t>4906</t>
  </si>
  <si>
    <t>4908</t>
  </si>
  <si>
    <t>4911</t>
  </si>
  <si>
    <t>4912</t>
  </si>
  <si>
    <t>4913</t>
  </si>
  <si>
    <t>4914</t>
  </si>
  <si>
    <t>4917</t>
  </si>
  <si>
    <t>4918</t>
  </si>
  <si>
    <t>4919</t>
  </si>
  <si>
    <t>4921</t>
  </si>
  <si>
    <t>4922</t>
  </si>
  <si>
    <t>12556</t>
  </si>
  <si>
    <t>12557</t>
  </si>
  <si>
    <t>12558</t>
  </si>
  <si>
    <t>12559</t>
  </si>
  <si>
    <t>12560</t>
  </si>
  <si>
    <t>4923</t>
  </si>
  <si>
    <t>4924</t>
  </si>
  <si>
    <t>4926</t>
  </si>
  <si>
    <t>4931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</si>
  <si>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</si>
  <si>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</si>
  <si>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</si>
  <si>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</si>
  <si>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</si>
  <si>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</si>
  <si>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</si>
  <si>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</si>
  <si>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</si>
  <si>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</si>
  <si>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</si>
  <si>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</si>
  <si>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</si>
  <si>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</si>
  <si>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</si>
  <si>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</si>
  <si>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</si>
  <si>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</si>
  <si>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</si>
  <si>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</si>
  <si>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</si>
  <si>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</si>
  <si>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</si>
  <si>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4933</t>
  </si>
  <si>
    <t>4935</t>
  </si>
  <si>
    <t>4936</t>
  </si>
  <si>
    <t>4937</t>
  </si>
  <si>
    <t>4947</t>
  </si>
  <si>
    <t>4948</t>
  </si>
  <si>
    <t>4949</t>
  </si>
  <si>
    <t>4950</t>
  </si>
  <si>
    <t>4951</t>
  </si>
  <si>
    <t>12604</t>
  </si>
  <si>
    <t>12605</t>
  </si>
  <si>
    <t>4952</t>
  </si>
  <si>
    <t>4953</t>
  </si>
  <si>
    <t>4954</t>
  </si>
  <si>
    <t>4955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</si>
  <si>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</si>
  <si>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</si>
  <si>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</si>
  <si>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</si>
  <si>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</si>
  <si>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</si>
  <si>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</si>
  <si>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</si>
  <si>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</si>
  <si>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</si>
  <si>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</si>
  <si>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4956</t>
  </si>
  <si>
    <t>4957</t>
  </si>
  <si>
    <t>4958</t>
  </si>
  <si>
    <t>4959</t>
  </si>
  <si>
    <t>4960</t>
  </si>
  <si>
    <t>4961</t>
  </si>
  <si>
    <t>4975</t>
  </si>
  <si>
    <t>4977</t>
  </si>
  <si>
    <t>4978</t>
  </si>
  <si>
    <t>4979</t>
  </si>
  <si>
    <t>4980</t>
  </si>
  <si>
    <t>4981</t>
  </si>
  <si>
    <t>4983</t>
  </si>
  <si>
    <t>4984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</si>
  <si>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</si>
  <si>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</si>
  <si>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</si>
  <si>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</si>
  <si>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</si>
  <si>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</si>
  <si>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</si>
  <si>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</si>
  <si>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</si>
  <si>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</si>
  <si>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</si>
  <si>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</si>
  <si>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</si>
  <si>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</si>
  <si>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4985</t>
  </si>
  <si>
    <t>4986</t>
  </si>
  <si>
    <t>4987</t>
  </si>
  <si>
    <t>4988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</si>
  <si>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</si>
  <si>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</si>
  <si>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</si>
  <si>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</si>
  <si>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</si>
  <si>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</si>
  <si>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</si>
  <si>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</si>
  <si>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</si>
  <si>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</si>
  <si>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4990</t>
  </si>
  <si>
    <t>4991</t>
  </si>
  <si>
    <t>4992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</si>
  <si>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</si>
  <si>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</si>
  <si>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</si>
  <si>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</si>
  <si>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</si>
  <si>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</si>
  <si>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</si>
  <si>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</si>
  <si>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</si>
  <si>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</si>
  <si>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</si>
  <si>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</si>
  <si>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5008</t>
  </si>
  <si>
    <t>5011</t>
  </si>
  <si>
    <t>5012</t>
  </si>
  <si>
    <t>5013</t>
  </si>
  <si>
    <t>12685</t>
  </si>
  <si>
    <t>12686</t>
  </si>
  <si>
    <t>12687</t>
  </si>
  <si>
    <t>5014</t>
  </si>
  <si>
    <t>5016</t>
  </si>
  <si>
    <t>5017</t>
  </si>
  <si>
    <t>5019</t>
  </si>
  <si>
    <t>12877</t>
  </si>
  <si>
    <t>2020-12-31 12:00:00 AM</t>
  </si>
  <si>
    <t>12878</t>
  </si>
  <si>
    <t>12879</t>
  </si>
  <si>
    <t>12880</t>
  </si>
  <si>
    <t>5020</t>
  </si>
  <si>
    <t>5021</t>
  </si>
  <si>
    <t>12886</t>
  </si>
  <si>
    <t>12888</t>
  </si>
  <si>
    <t>12901</t>
  </si>
  <si>
    <t>5022</t>
  </si>
  <si>
    <t>5375</t>
  </si>
  <si>
    <t>5378</t>
  </si>
  <si>
    <t>5380</t>
  </si>
  <si>
    <t>5381</t>
  </si>
  <si>
    <t>5382</t>
  </si>
  <si>
    <t>5384</t>
  </si>
  <si>
    <t>5385</t>
  </si>
  <si>
    <t>5386</t>
  </si>
  <si>
    <t>5387</t>
  </si>
  <si>
    <t>5388</t>
  </si>
  <si>
    <t>5389</t>
  </si>
  <si>
    <t>5391</t>
  </si>
  <si>
    <t>5392</t>
  </si>
  <si>
    <t>5430</t>
  </si>
  <si>
    <t>5431</t>
  </si>
  <si>
    <t>5432</t>
  </si>
  <si>
    <t>5433</t>
  </si>
  <si>
    <t>5434</t>
  </si>
  <si>
    <t>5435</t>
  </si>
  <si>
    <t>5436</t>
  </si>
  <si>
    <t>5438</t>
  </si>
  <si>
    <t>5602</t>
  </si>
  <si>
    <t>5695</t>
  </si>
  <si>
    <t>16639</t>
  </si>
  <si>
    <t>2021-01-25 12:00:00 AM</t>
  </si>
  <si>
    <t>2021-02-05 12:00:00 AM</t>
  </si>
  <si>
    <t>16688</t>
  </si>
  <si>
    <t>7249</t>
  </si>
  <si>
    <t>7250</t>
  </si>
  <si>
    <t>7251</t>
  </si>
  <si>
    <t>7252</t>
  </si>
  <si>
    <t>7253</t>
  </si>
  <si>
    <t>16710</t>
  </si>
  <si>
    <t>16711</t>
  </si>
  <si>
    <t>16712</t>
  </si>
  <si>
    <t>16713</t>
  </si>
  <si>
    <t>16714</t>
  </si>
  <si>
    <t>16715</t>
  </si>
  <si>
    <t>16716</t>
  </si>
  <si>
    <t>16717</t>
  </si>
  <si>
    <t>16718</t>
  </si>
  <si>
    <t>16719</t>
  </si>
  <si>
    <t>16721</t>
  </si>
  <si>
    <t>16722</t>
  </si>
  <si>
    <t>16723</t>
  </si>
  <si>
    <t>16724</t>
  </si>
  <si>
    <t>7267</t>
  </si>
  <si>
    <t>16726</t>
  </si>
  <si>
    <t>16728</t>
  </si>
  <si>
    <t>16729</t>
  </si>
  <si>
    <t>16730</t>
  </si>
  <si>
    <t>16731</t>
  </si>
  <si>
    <t>16734</t>
  </si>
  <si>
    <t>16735</t>
  </si>
  <si>
    <t>16736</t>
  </si>
  <si>
    <t>16737</t>
  </si>
  <si>
    <t>16738</t>
  </si>
  <si>
    <t>16740</t>
  </si>
  <si>
    <t>16742</t>
  </si>
  <si>
    <t>16745</t>
  </si>
  <si>
    <t>16748</t>
  </si>
  <si>
    <t>7268</t>
  </si>
  <si>
    <t>7269</t>
  </si>
  <si>
    <t>7270</t>
  </si>
  <si>
    <t>7271</t>
  </si>
  <si>
    <t>16761</t>
  </si>
  <si>
    <t>16763</t>
  </si>
  <si>
    <t>16764</t>
  </si>
  <si>
    <t>16766</t>
  </si>
  <si>
    <t>16768</t>
  </si>
  <si>
    <t>16770</t>
  </si>
  <si>
    <t>16771</t>
  </si>
  <si>
    <t>16775</t>
  </si>
  <si>
    <t>16779</t>
  </si>
  <si>
    <t>16783</t>
  </si>
  <si>
    <t>16784</t>
  </si>
  <si>
    <t>7284</t>
  </si>
  <si>
    <t>16789</t>
  </si>
  <si>
    <t>16792</t>
  </si>
  <si>
    <t>16794</t>
  </si>
  <si>
    <t>16796</t>
  </si>
  <si>
    <t>16798</t>
  </si>
  <si>
    <t>16799</t>
  </si>
  <si>
    <t>16800</t>
  </si>
  <si>
    <t>16801</t>
  </si>
  <si>
    <t>16802</t>
  </si>
  <si>
    <t>16803</t>
  </si>
  <si>
    <t>2021-01-26 12:00:00 AM</t>
  </si>
  <si>
    <t>16807</t>
  </si>
  <si>
    <t>16811</t>
  </si>
  <si>
    <t>16812</t>
  </si>
  <si>
    <t>16813</t>
  </si>
  <si>
    <t>7285</t>
  </si>
  <si>
    <t>7287</t>
  </si>
  <si>
    <t>7288</t>
  </si>
  <si>
    <t>7289</t>
  </si>
  <si>
    <t>7291</t>
  </si>
  <si>
    <t>7292</t>
  </si>
  <si>
    <t>7293</t>
  </si>
  <si>
    <t>7301</t>
  </si>
  <si>
    <t>7322</t>
  </si>
  <si>
    <t>16825</t>
  </si>
  <si>
    <t>16826</t>
  </si>
  <si>
    <t>16828</t>
  </si>
  <si>
    <t>16829</t>
  </si>
  <si>
    <t>16831</t>
  </si>
  <si>
    <t>16832</t>
  </si>
  <si>
    <t>7323</t>
  </si>
  <si>
    <t>7325</t>
  </si>
  <si>
    <t>7326</t>
  </si>
  <si>
    <t>16839</t>
  </si>
  <si>
    <t>16841</t>
  </si>
  <si>
    <t>16842</t>
  </si>
  <si>
    <t>16843</t>
  </si>
  <si>
    <t>16844</t>
  </si>
  <si>
    <t>16845</t>
  </si>
  <si>
    <t>16846</t>
  </si>
  <si>
    <t>16847</t>
  </si>
  <si>
    <t>16848</t>
  </si>
  <si>
    <t>16849</t>
  </si>
  <si>
    <t>16851</t>
  </si>
  <si>
    <t>16852</t>
  </si>
  <si>
    <t>7328</t>
  </si>
  <si>
    <t>7330</t>
  </si>
  <si>
    <t>7331</t>
  </si>
  <si>
    <t>7332</t>
  </si>
  <si>
    <t>7333</t>
  </si>
  <si>
    <t>7334</t>
  </si>
  <si>
    <t>16862</t>
  </si>
  <si>
    <t>16863</t>
  </si>
  <si>
    <t>16864</t>
  </si>
  <si>
    <t>16865</t>
  </si>
  <si>
    <t>16867</t>
  </si>
  <si>
    <t>16868</t>
  </si>
  <si>
    <t>10776</t>
  </si>
  <si>
    <t>10781</t>
  </si>
  <si>
    <t>10787</t>
  </si>
  <si>
    <t>10797</t>
  </si>
  <si>
    <t>10817</t>
  </si>
  <si>
    <t>10818</t>
  </si>
  <si>
    <t>10819</t>
  </si>
  <si>
    <t>10927</t>
  </si>
  <si>
    <t>17033</t>
  </si>
  <si>
    <t>17034</t>
  </si>
  <si>
    <t>17049</t>
  </si>
  <si>
    <t>823-200</t>
  </si>
  <si>
    <t>17051</t>
  </si>
  <si>
    <t>17054</t>
  </si>
  <si>
    <t>17055</t>
  </si>
  <si>
    <t>17068</t>
  </si>
  <si>
    <t>2021-01-27 12:00:00 AM</t>
  </si>
  <si>
    <t>17071</t>
  </si>
  <si>
    <t>17074</t>
  </si>
  <si>
    <t>17075</t>
  </si>
  <si>
    <t>17078</t>
  </si>
  <si>
    <t>17082</t>
  </si>
  <si>
    <t>17085</t>
  </si>
  <si>
    <t>17086</t>
  </si>
  <si>
    <t>17087</t>
  </si>
  <si>
    <t>17088</t>
  </si>
  <si>
    <t>17089</t>
  </si>
  <si>
    <t>11158</t>
  </si>
  <si>
    <t>11160</t>
  </si>
  <si>
    <t>816-5077</t>
  </si>
  <si>
    <t>11161</t>
  </si>
  <si>
    <t>11162</t>
  </si>
  <si>
    <t>11163</t>
  </si>
  <si>
    <t>11164</t>
  </si>
  <si>
    <t>11165</t>
  </si>
  <si>
    <t>11166</t>
  </si>
  <si>
    <t>11169</t>
  </si>
  <si>
    <t>11170</t>
  </si>
  <si>
    <t>11172</t>
  </si>
  <si>
    <t>11182</t>
  </si>
  <si>
    <t>11183</t>
  </si>
  <si>
    <t>11184</t>
  </si>
  <si>
    <t>11185</t>
  </si>
  <si>
    <t>11198</t>
  </si>
  <si>
    <t>11213</t>
  </si>
  <si>
    <t>11214</t>
  </si>
  <si>
    <t>11215</t>
  </si>
  <si>
    <t>11216</t>
  </si>
  <si>
    <t>11218</t>
  </si>
  <si>
    <t>11230</t>
  </si>
  <si>
    <t>11231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</si>
  <si>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</si>
  <si>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</si>
  <si>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</si>
  <si>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</si>
  <si>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</si>
  <si>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</si>
  <si>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</si>
  <si>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</si>
  <si>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</si>
  <si>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</si>
  <si>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</si>
  <si>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</si>
  <si>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</si>
  <si>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</si>
  <si>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</si>
  <si>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17300</t>
  </si>
  <si>
    <t>2021-01-29 12:00:00 AM</t>
  </si>
  <si>
    <t>17301</t>
  </si>
  <si>
    <t>17302</t>
  </si>
  <si>
    <t>11259</t>
  </si>
  <si>
    <t>11260</t>
  </si>
  <si>
    <t>17305</t>
  </si>
  <si>
    <t>17306</t>
  </si>
  <si>
    <t>17314</t>
  </si>
  <si>
    <t>2021-01-30 12:00:00 AM</t>
  </si>
  <si>
    <t>17315</t>
  </si>
  <si>
    <t>17318</t>
  </si>
  <si>
    <t>17320</t>
  </si>
  <si>
    <t>17321</t>
  </si>
  <si>
    <t>17323</t>
  </si>
  <si>
    <t>17324</t>
  </si>
  <si>
    <t>17326</t>
  </si>
  <si>
    <t>17327</t>
  </si>
  <si>
    <t>17328</t>
  </si>
  <si>
    <t>11261</t>
  </si>
  <si>
    <t>11262</t>
  </si>
  <si>
    <t>11263</t>
  </si>
  <si>
    <t>11264</t>
  </si>
  <si>
    <t>11265</t>
  </si>
  <si>
    <t>11266</t>
  </si>
  <si>
    <t>11274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</si>
  <si>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</si>
  <si>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</si>
  <si>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</si>
  <si>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</si>
  <si>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</si>
  <si>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</si>
  <si>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</si>
  <si>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</si>
  <si>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11304</t>
  </si>
  <si>
    <t>11305</t>
  </si>
  <si>
    <t>11319</t>
  </si>
  <si>
    <t>17364</t>
  </si>
  <si>
    <t>17366</t>
  </si>
  <si>
    <t>17371</t>
  </si>
  <si>
    <t>2021-01-31 12:00:00 AM</t>
  </si>
  <si>
    <t>17374</t>
  </si>
  <si>
    <t>11320</t>
  </si>
  <si>
    <t>11321</t>
  </si>
  <si>
    <t>11322</t>
  </si>
  <si>
    <t>11323</t>
  </si>
  <si>
    <t>11334</t>
  </si>
  <si>
    <t>11335</t>
  </si>
  <si>
    <t>11336</t>
  </si>
  <si>
    <t>11350</t>
  </si>
  <si>
    <t>11355</t>
  </si>
  <si>
    <t>17386</t>
  </si>
  <si>
    <t>11356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</si>
  <si>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</si>
  <si>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</si>
  <si>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</si>
  <si>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</si>
  <si>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</si>
  <si>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</si>
  <si>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</si>
  <si>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</si>
  <si>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</si>
  <si>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17451</t>
  </si>
  <si>
    <t>17452</t>
  </si>
  <si>
    <t>11378</t>
  </si>
  <si>
    <t>11379</t>
  </si>
  <si>
    <t>17456</t>
  </si>
  <si>
    <t>17457</t>
  </si>
  <si>
    <t>11380</t>
  </si>
  <si>
    <t>11381</t>
  </si>
  <si>
    <t>11382</t>
  </si>
  <si>
    <t>11383</t>
  </si>
  <si>
    <t>11384</t>
  </si>
  <si>
    <t>11385</t>
  </si>
  <si>
    <t>11387</t>
  </si>
  <si>
    <t>11388</t>
  </si>
  <si>
    <t>11389</t>
  </si>
  <si>
    <t>11390</t>
  </si>
  <si>
    <t>11400</t>
  </si>
  <si>
    <t>11401</t>
  </si>
  <si>
    <t>11402</t>
  </si>
  <si>
    <t>19620</t>
  </si>
  <si>
    <t>2021-02-22 12:00:00 AM</t>
  </si>
  <si>
    <t>2021-03-10 12:00:00 AM</t>
  </si>
  <si>
    <t>11404</t>
  </si>
  <si>
    <t>11406</t>
  </si>
  <si>
    <t>11407</t>
  </si>
  <si>
    <t>11409</t>
  </si>
  <si>
    <t>11412</t>
  </si>
  <si>
    <t>11413</t>
  </si>
  <si>
    <t>11414</t>
  </si>
  <si>
    <t>11415</t>
  </si>
  <si>
    <t>11416</t>
  </si>
  <si>
    <t>19630</t>
  </si>
  <si>
    <t>19631</t>
  </si>
  <si>
    <t>19632</t>
  </si>
  <si>
    <t>19633</t>
  </si>
  <si>
    <t>19634</t>
  </si>
  <si>
    <t>19635</t>
  </si>
  <si>
    <t>11417</t>
  </si>
  <si>
    <t>11418</t>
  </si>
  <si>
    <t>11419</t>
  </si>
  <si>
    <t>11423</t>
  </si>
  <si>
    <t>11424</t>
  </si>
  <si>
    <t>19643</t>
  </si>
  <si>
    <t>19644</t>
  </si>
  <si>
    <t>19645</t>
  </si>
  <si>
    <t>19646</t>
  </si>
  <si>
    <t>19647</t>
  </si>
  <si>
    <t>19648</t>
  </si>
  <si>
    <t>19649</t>
  </si>
  <si>
    <t>19650</t>
  </si>
  <si>
    <t>11425</t>
  </si>
  <si>
    <t>11427</t>
  </si>
  <si>
    <t>19653</t>
  </si>
  <si>
    <t>19654</t>
  </si>
  <si>
    <t>19655</t>
  </si>
  <si>
    <t>19656</t>
  </si>
  <si>
    <t>19657</t>
  </si>
  <si>
    <t>19658</t>
  </si>
  <si>
    <t>19659</t>
  </si>
  <si>
    <t>19660</t>
  </si>
  <si>
    <t>19661</t>
  </si>
  <si>
    <t>19662</t>
  </si>
  <si>
    <t>19663</t>
  </si>
  <si>
    <t>19664</t>
  </si>
  <si>
    <t>19665</t>
  </si>
  <si>
    <t>11428</t>
  </si>
  <si>
    <t>11436</t>
  </si>
  <si>
    <t>12501</t>
  </si>
  <si>
    <t>12529</t>
  </si>
  <si>
    <t>12530</t>
  </si>
  <si>
    <t>12532</t>
  </si>
  <si>
    <t>12533</t>
  </si>
  <si>
    <t>12534</t>
  </si>
  <si>
    <t>12535</t>
  </si>
  <si>
    <t>12536</t>
  </si>
  <si>
    <t>12538</t>
  </si>
  <si>
    <t>12539</t>
  </si>
  <si>
    <t>12540</t>
  </si>
  <si>
    <t>12541</t>
  </si>
  <si>
    <t>12542</t>
  </si>
  <si>
    <t>19689</t>
  </si>
  <si>
    <t>19690</t>
  </si>
  <si>
    <t>19691</t>
  </si>
  <si>
    <t>19692</t>
  </si>
  <si>
    <t>19693</t>
  </si>
  <si>
    <t>19694</t>
  </si>
  <si>
    <t>19695</t>
  </si>
  <si>
    <t>12543</t>
  </si>
  <si>
    <t>12544</t>
  </si>
  <si>
    <t>19698</t>
  </si>
  <si>
    <t>19699</t>
  </si>
  <si>
    <t>19700</t>
  </si>
  <si>
    <t>19701</t>
  </si>
  <si>
    <t>19702</t>
  </si>
  <si>
    <t>19703</t>
  </si>
  <si>
    <t>19704</t>
  </si>
  <si>
    <t>19705</t>
  </si>
  <si>
    <t>19706</t>
  </si>
  <si>
    <t>19707</t>
  </si>
  <si>
    <t>19708</t>
  </si>
  <si>
    <t>19709</t>
  </si>
  <si>
    <t>19710</t>
  </si>
  <si>
    <t>12545</t>
  </si>
  <si>
    <t>19712</t>
  </si>
  <si>
    <t>19713</t>
  </si>
  <si>
    <t>19714</t>
  </si>
  <si>
    <t>19715</t>
  </si>
  <si>
    <t>19716</t>
  </si>
  <si>
    <t>19717</t>
  </si>
  <si>
    <t>19718</t>
  </si>
  <si>
    <t>19719</t>
  </si>
  <si>
    <t>19720</t>
  </si>
  <si>
    <t>19721</t>
  </si>
  <si>
    <t>19722</t>
  </si>
  <si>
    <t>19723</t>
  </si>
  <si>
    <t>19724</t>
  </si>
  <si>
    <t>19725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</si>
  <si>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</si>
  <si>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</si>
  <si>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</si>
  <si>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</si>
  <si>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</si>
  <si>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</si>
  <si>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</si>
  <si>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</si>
  <si>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</si>
  <si>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19735</t>
  </si>
  <si>
    <t>19736</t>
  </si>
  <si>
    <t>19737</t>
  </si>
  <si>
    <t>19738</t>
  </si>
  <si>
    <t>19739</t>
  </si>
  <si>
    <t>19740</t>
  </si>
  <si>
    <t>12555</t>
  </si>
  <si>
    <t>19742</t>
  </si>
  <si>
    <t>19743</t>
  </si>
  <si>
    <t>19744</t>
  </si>
  <si>
    <t>19745</t>
  </si>
  <si>
    <t>19746</t>
  </si>
  <si>
    <t>19747</t>
  </si>
  <si>
    <t>19748</t>
  </si>
  <si>
    <t>19749</t>
  </si>
  <si>
    <t>19750</t>
  </si>
  <si>
    <t>19751</t>
  </si>
  <si>
    <t>19752</t>
  </si>
  <si>
    <t>19753</t>
  </si>
  <si>
    <t>19754</t>
  </si>
  <si>
    <t>19755</t>
  </si>
  <si>
    <t>12561</t>
  </si>
  <si>
    <t>12562</t>
  </si>
  <si>
    <t>12563</t>
  </si>
  <si>
    <t>12564</t>
  </si>
  <si>
    <t>12565</t>
  </si>
  <si>
    <t>12566</t>
  </si>
  <si>
    <t>12576</t>
  </si>
  <si>
    <t>12591</t>
  </si>
  <si>
    <t>12592</t>
  </si>
  <si>
    <t>12593</t>
  </si>
  <si>
    <t>12594</t>
  </si>
  <si>
    <t>12595</t>
  </si>
  <si>
    <t>12596</t>
  </si>
  <si>
    <t>19828</t>
  </si>
  <si>
    <t>12597</t>
  </si>
  <si>
    <t>12598</t>
  </si>
  <si>
    <t>19833</t>
  </si>
  <si>
    <t>823-260</t>
  </si>
  <si>
    <t>19835</t>
  </si>
  <si>
    <t>19837</t>
  </si>
  <si>
    <t>19838</t>
  </si>
  <si>
    <t>19840</t>
  </si>
  <si>
    <t>19841</t>
  </si>
  <si>
    <t>19842</t>
  </si>
  <si>
    <t>19844</t>
  </si>
  <si>
    <t>2021-02-23 12:00:00 AM</t>
  </si>
  <si>
    <t>12599</t>
  </si>
  <si>
    <t>12600</t>
  </si>
  <si>
    <t>12601</t>
  </si>
  <si>
    <t>19848</t>
  </si>
  <si>
    <t>816-5272</t>
  </si>
  <si>
    <t>19849</t>
  </si>
  <si>
    <t>19850</t>
  </si>
  <si>
    <t>19851</t>
  </si>
  <si>
    <t>19852</t>
  </si>
  <si>
    <t>19853</t>
  </si>
  <si>
    <t>19854</t>
  </si>
  <si>
    <t>19855</t>
  </si>
  <si>
    <t>12602</t>
  </si>
  <si>
    <t>12603</t>
  </si>
  <si>
    <t>12606</t>
  </si>
  <si>
    <t>12607</t>
  </si>
  <si>
    <t>19860</t>
  </si>
  <si>
    <t>19861</t>
  </si>
  <si>
    <t>19862</t>
  </si>
  <si>
    <t>19863</t>
  </si>
  <si>
    <t>19864</t>
  </si>
  <si>
    <t>19865</t>
  </si>
  <si>
    <t>19866</t>
  </si>
  <si>
    <t>12608</t>
  </si>
  <si>
    <t>12609</t>
  </si>
  <si>
    <t>12621</t>
  </si>
  <si>
    <t>12622</t>
  </si>
  <si>
    <t>12623</t>
  </si>
  <si>
    <t>12624</t>
  </si>
  <si>
    <t>19877</t>
  </si>
  <si>
    <t>19878</t>
  </si>
  <si>
    <t>19884</t>
  </si>
  <si>
    <t>19886</t>
  </si>
  <si>
    <t>19888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</si>
  <si>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</si>
  <si>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</si>
  <si>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</si>
  <si>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</si>
  <si>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</si>
  <si>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</si>
  <si>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</si>
  <si>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</si>
  <si>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</si>
  <si>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</si>
  <si>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</si>
  <si>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</si>
  <si>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12651</t>
  </si>
  <si>
    <t>12652</t>
  </si>
  <si>
    <t>12653</t>
  </si>
  <si>
    <t>12654</t>
  </si>
  <si>
    <t>12665</t>
  </si>
  <si>
    <t>12666</t>
  </si>
  <si>
    <t>12667</t>
  </si>
  <si>
    <t>12680</t>
  </si>
  <si>
    <t>12681</t>
  </si>
  <si>
    <t>12682</t>
  </si>
  <si>
    <t>12683</t>
  </si>
  <si>
    <t>12684</t>
  </si>
  <si>
    <t>12882</t>
  </si>
  <si>
    <t>12883</t>
  </si>
  <si>
    <t>16621</t>
  </si>
  <si>
    <t>20161</t>
  </si>
  <si>
    <t>2021-02-25 12:00:00 AM</t>
  </si>
  <si>
    <t>20166</t>
  </si>
  <si>
    <t>20167</t>
  </si>
  <si>
    <t>20168</t>
  </si>
  <si>
    <t>20170</t>
  </si>
  <si>
    <t>16624</t>
  </si>
  <si>
    <t>16626</t>
  </si>
  <si>
    <t>16630</t>
  </si>
  <si>
    <t>16632</t>
  </si>
  <si>
    <t>16634</t>
  </si>
  <si>
    <t>16635</t>
  </si>
  <si>
    <t>16636</t>
  </si>
  <si>
    <t>16637</t>
  </si>
  <si>
    <t>16638</t>
  </si>
  <si>
    <t>16640</t>
  </si>
  <si>
    <t>16642</t>
  </si>
  <si>
    <t>16643</t>
  </si>
  <si>
    <t>16644</t>
  </si>
  <si>
    <t>16645</t>
  </si>
  <si>
    <t>16646</t>
  </si>
  <si>
    <t>16647</t>
  </si>
  <si>
    <t>16648</t>
  </si>
  <si>
    <t>16649</t>
  </si>
  <si>
    <t>16650</t>
  </si>
  <si>
    <t>20370</t>
  </si>
  <si>
    <t>2021-02-28 12:00:00 AM</t>
  </si>
  <si>
    <t>20371</t>
  </si>
  <si>
    <t>20372</t>
  </si>
  <si>
    <t>20373</t>
  </si>
  <si>
    <t>20376</t>
  </si>
  <si>
    <t>20378</t>
  </si>
  <si>
    <t>20379</t>
  </si>
  <si>
    <t>717-1627</t>
  </si>
  <si>
    <t>20380</t>
  </si>
  <si>
    <t>20381</t>
  </si>
  <si>
    <t>20382</t>
  </si>
  <si>
    <t>16651</t>
  </si>
  <si>
    <t>16652</t>
  </si>
  <si>
    <t>16654</t>
  </si>
  <si>
    <t>16655</t>
  </si>
  <si>
    <t>16657</t>
  </si>
  <si>
    <t>16658</t>
  </si>
  <si>
    <t>16661</t>
  </si>
  <si>
    <t>16663</t>
  </si>
  <si>
    <t>16665</t>
  </si>
  <si>
    <t>16666</t>
  </si>
  <si>
    <t>16667</t>
  </si>
  <si>
    <t>16669</t>
  </si>
  <si>
    <t>20395</t>
  </si>
  <si>
    <t>20396</t>
  </si>
  <si>
    <t>16672</t>
  </si>
  <si>
    <t>16675</t>
  </si>
  <si>
    <t>20399</t>
  </si>
  <si>
    <t>20400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</si>
  <si>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</si>
  <si>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</si>
  <si>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</si>
  <si>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</si>
  <si>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</si>
  <si>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</si>
  <si>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</si>
  <si>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</si>
  <si>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</si>
  <si>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16677</t>
  </si>
  <si>
    <t>16679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</si>
  <si>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</si>
  <si>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</si>
  <si>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</si>
  <si>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</si>
  <si>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</si>
  <si>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</si>
  <si>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</si>
  <si>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</si>
  <si>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20420</t>
  </si>
  <si>
    <t>20421</t>
  </si>
  <si>
    <t>20422</t>
  </si>
  <si>
    <t>16682</t>
  </si>
  <si>
    <t>16683</t>
  </si>
  <si>
    <t>16686</t>
  </si>
  <si>
    <t>16689</t>
  </si>
  <si>
    <t>16690</t>
  </si>
  <si>
    <t>20428</t>
  </si>
  <si>
    <t>20429</t>
  </si>
  <si>
    <t>20430</t>
  </si>
  <si>
    <t>20431</t>
  </si>
  <si>
    <t>20432</t>
  </si>
  <si>
    <t>20433</t>
  </si>
  <si>
    <t>16691</t>
  </si>
  <si>
    <t>16693</t>
  </si>
  <si>
    <t>16695</t>
  </si>
  <si>
    <t>16697</t>
  </si>
  <si>
    <t>L</t>
  </si>
  <si>
    <t>61029</t>
  </si>
  <si>
    <t>2017-09-28 12:00:00 AM</t>
  </si>
  <si>
    <t>2017-10-05 12:00:00 AM</t>
  </si>
  <si>
    <t>20439</t>
  </si>
  <si>
    <t>20440</t>
  </si>
  <si>
    <t>20441</t>
  </si>
  <si>
    <t>20442</t>
  </si>
  <si>
    <t>20443</t>
  </si>
  <si>
    <t>20444</t>
  </si>
  <si>
    <t>16698</t>
  </si>
  <si>
    <t>16699</t>
  </si>
  <si>
    <t>16700</t>
  </si>
  <si>
    <t>16701</t>
  </si>
  <si>
    <t>16702</t>
  </si>
  <si>
    <t>16705</t>
  </si>
  <si>
    <t>16707</t>
  </si>
  <si>
    <t>16708</t>
  </si>
  <si>
    <t>16709</t>
  </si>
  <si>
    <t>16725</t>
  </si>
  <si>
    <t>16749</t>
  </si>
  <si>
    <t>16752</t>
  </si>
  <si>
    <t>20473</t>
  </si>
  <si>
    <t>16757</t>
  </si>
  <si>
    <t>16760</t>
  </si>
  <si>
    <t>16788</t>
  </si>
  <si>
    <t>16814</t>
  </si>
  <si>
    <t>16815</t>
  </si>
  <si>
    <t>16816</t>
  </si>
  <si>
    <t>16817</t>
  </si>
  <si>
    <t>16818</t>
  </si>
  <si>
    <t>16819</t>
  </si>
  <si>
    <t>16820</t>
  </si>
  <si>
    <t>16821</t>
  </si>
  <si>
    <t>16822</t>
  </si>
  <si>
    <t>16834</t>
  </si>
  <si>
    <t>16836</t>
  </si>
  <si>
    <t>16838</t>
  </si>
  <si>
    <t>16853</t>
  </si>
  <si>
    <t>16854</t>
  </si>
  <si>
    <t>16855</t>
  </si>
  <si>
    <t>16856</t>
  </si>
  <si>
    <t>16857</t>
  </si>
  <si>
    <t>16858</t>
  </si>
  <si>
    <t>16859</t>
  </si>
  <si>
    <t>16860</t>
  </si>
  <si>
    <t>16861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</si>
  <si>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</si>
  <si>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</si>
  <si>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</si>
  <si>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</si>
  <si>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</si>
  <si>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</si>
  <si>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</si>
  <si>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</si>
  <si>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</si>
  <si>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</si>
  <si>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16880</t>
  </si>
  <si>
    <t>16881</t>
  </si>
  <si>
    <t>16882</t>
  </si>
  <si>
    <t>16883</t>
  </si>
  <si>
    <t>16884</t>
  </si>
  <si>
    <t>16885</t>
  </si>
  <si>
    <t>16886</t>
  </si>
  <si>
    <t>16888</t>
  </si>
  <si>
    <t>16889</t>
  </si>
  <si>
    <t>16891</t>
  </si>
  <si>
    <t>16892</t>
  </si>
  <si>
    <t>16893</t>
  </si>
  <si>
    <t>16895</t>
  </si>
  <si>
    <t>16896</t>
  </si>
  <si>
    <t>16899</t>
  </si>
  <si>
    <t>16901</t>
  </si>
  <si>
    <t>16903</t>
  </si>
  <si>
    <t>16904</t>
  </si>
  <si>
    <t>16906</t>
  </si>
  <si>
    <t>16907</t>
  </si>
  <si>
    <t>16910</t>
  </si>
  <si>
    <t>16911</t>
  </si>
  <si>
    <t>16913</t>
  </si>
  <si>
    <t>16914</t>
  </si>
  <si>
    <t>16916</t>
  </si>
  <si>
    <t>16918</t>
  </si>
  <si>
    <t>16919</t>
  </si>
  <si>
    <t>16922</t>
  </si>
  <si>
    <t>16923</t>
  </si>
  <si>
    <t>16925</t>
  </si>
  <si>
    <t>16927</t>
  </si>
  <si>
    <t>16928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</si>
  <si>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</si>
  <si>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</si>
  <si>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</si>
  <si>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</si>
  <si>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</si>
  <si>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</si>
  <si>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</si>
  <si>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</si>
  <si>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</si>
  <si>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</si>
  <si>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</si>
  <si>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</si>
  <si>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17015</t>
  </si>
  <si>
    <t>17016</t>
  </si>
  <si>
    <t>17018</t>
  </si>
  <si>
    <t>17020</t>
  </si>
  <si>
    <t>17021</t>
  </si>
  <si>
    <t>17024</t>
  </si>
  <si>
    <t>17027</t>
  </si>
  <si>
    <t>17030</t>
  </si>
  <si>
    <t>17032</t>
  </si>
  <si>
    <t>17070</t>
  </si>
  <si>
    <t>17090</t>
  </si>
  <si>
    <t>17096</t>
  </si>
  <si>
    <t>17097</t>
  </si>
  <si>
    <t>17101</t>
  </si>
  <si>
    <t>17102</t>
  </si>
  <si>
    <t>17103</t>
  </si>
  <si>
    <t>17106</t>
  </si>
  <si>
    <t>17108</t>
  </si>
  <si>
    <t>17109</t>
  </si>
  <si>
    <t>17111</t>
  </si>
  <si>
    <t>17115</t>
  </si>
  <si>
    <t>17117</t>
  </si>
  <si>
    <t>17151</t>
  </si>
  <si>
    <t>2021-01-28 12:00:00 AM</t>
  </si>
  <si>
    <t>17152</t>
  </si>
  <si>
    <t>17153</t>
  </si>
  <si>
    <t>17154</t>
  </si>
  <si>
    <t>17155</t>
  </si>
  <si>
    <t>17161</t>
  </si>
  <si>
    <t>17182</t>
  </si>
  <si>
    <t>17184</t>
  </si>
  <si>
    <t>17186</t>
  </si>
  <si>
    <t>17187</t>
  </si>
  <si>
    <t>17188</t>
  </si>
  <si>
    <t>17189</t>
  </si>
  <si>
    <t>17190</t>
  </si>
  <si>
    <t>17191</t>
  </si>
  <si>
    <t>17194</t>
  </si>
  <si>
    <t>17195</t>
  </si>
  <si>
    <t>17200</t>
  </si>
  <si>
    <t>17266</t>
  </si>
  <si>
    <t>17267</t>
  </si>
  <si>
    <t>17268</t>
  </si>
  <si>
    <t>17271</t>
  </si>
  <si>
    <t>17272</t>
  </si>
  <si>
    <t>17274</t>
  </si>
  <si>
    <t>17278</t>
  </si>
  <si>
    <t>17294</t>
  </si>
  <si>
    <t>17295</t>
  </si>
  <si>
    <t>17296</t>
  </si>
  <si>
    <t>17298</t>
  </si>
  <si>
    <t>17299</t>
  </si>
  <si>
    <t>17303</t>
  </si>
  <si>
    <t>17304</t>
  </si>
  <si>
    <t>17331</t>
  </si>
  <si>
    <t>17334</t>
  </si>
  <si>
    <t>17336</t>
  </si>
  <si>
    <t>17337</t>
  </si>
  <si>
    <t>17341</t>
  </si>
  <si>
    <t>17343</t>
  </si>
  <si>
    <t>17344</t>
  </si>
  <si>
    <t>17345</t>
  </si>
  <si>
    <t>17346</t>
  </si>
  <si>
    <t>17347</t>
  </si>
  <si>
    <t>17348</t>
  </si>
  <si>
    <t>17349</t>
  </si>
  <si>
    <t>17350</t>
  </si>
  <si>
    <t>17353</t>
  </si>
  <si>
    <t>17355</t>
  </si>
  <si>
    <t>17357</t>
  </si>
  <si>
    <t>17358</t>
  </si>
  <si>
    <t>17360</t>
  </si>
  <si>
    <t>17375</t>
  </si>
  <si>
    <t>17376</t>
  </si>
  <si>
    <t>17377</t>
  </si>
  <si>
    <t>17378</t>
  </si>
  <si>
    <t>17380</t>
  </si>
  <si>
    <t>17381</t>
  </si>
  <si>
    <t>214097,00</t>
  </si>
  <si>
    <t>17383</t>
  </si>
  <si>
    <t>17384</t>
  </si>
  <si>
    <t>17385</t>
  </si>
  <si>
    <t>17390</t>
  </si>
  <si>
    <t>17420</t>
  </si>
  <si>
    <t>17421</t>
  </si>
  <si>
    <t>17422</t>
  </si>
  <si>
    <t>17426</t>
  </si>
  <si>
    <t>17449</t>
  </si>
  <si>
    <t>17450</t>
  </si>
  <si>
    <t>17453</t>
  </si>
  <si>
    <t>17455</t>
  </si>
  <si>
    <t>24174</t>
  </si>
  <si>
    <t>2021-03-25 12:00:00 AM</t>
  </si>
  <si>
    <t>2021-03-31 12:00:00 AM</t>
  </si>
  <si>
    <t>816-5184</t>
  </si>
  <si>
    <t>24175</t>
  </si>
  <si>
    <t>24176</t>
  </si>
  <si>
    <t>24177</t>
  </si>
  <si>
    <t>24178</t>
  </si>
  <si>
    <t>24179</t>
  </si>
  <si>
    <t>24180</t>
  </si>
  <si>
    <t>24183</t>
  </si>
  <si>
    <t>24184</t>
  </si>
  <si>
    <t>24185</t>
  </si>
  <si>
    <t>24186</t>
  </si>
  <si>
    <t>24187</t>
  </si>
  <si>
    <t>24188</t>
  </si>
  <si>
    <t>24189</t>
  </si>
  <si>
    <t>24190</t>
  </si>
  <si>
    <t>24191</t>
  </si>
  <si>
    <t>24192</t>
  </si>
  <si>
    <t>24193</t>
  </si>
  <si>
    <t>24194</t>
  </si>
  <si>
    <t>24195</t>
  </si>
  <si>
    <t>24201</t>
  </si>
  <si>
    <t>24202</t>
  </si>
  <si>
    <t>24203</t>
  </si>
  <si>
    <t>24204</t>
  </si>
  <si>
    <t>24205</t>
  </si>
  <si>
    <t>24206</t>
  </si>
  <si>
    <t>24207</t>
  </si>
  <si>
    <t>24208</t>
  </si>
  <si>
    <t>24209</t>
  </si>
  <si>
    <t>24210</t>
  </si>
  <si>
    <t>24213</t>
  </si>
  <si>
    <t>24214</t>
  </si>
  <si>
    <t>24215</t>
  </si>
  <si>
    <t>24216</t>
  </si>
  <si>
    <t>24217</t>
  </si>
  <si>
    <t>24218</t>
  </si>
  <si>
    <t>24219</t>
  </si>
  <si>
    <t>24220</t>
  </si>
  <si>
    <t>24221</t>
  </si>
  <si>
    <t>24222</t>
  </si>
  <si>
    <t>24223</t>
  </si>
  <si>
    <t>24224</t>
  </si>
  <si>
    <t>24225</t>
  </si>
  <si>
    <t>717-1564</t>
  </si>
  <si>
    <t>19621</t>
  </si>
  <si>
    <t>19622</t>
  </si>
  <si>
    <t>19623</t>
  </si>
  <si>
    <t>19624</t>
  </si>
  <si>
    <t>19625</t>
  </si>
  <si>
    <t>24231</t>
  </si>
  <si>
    <t>24232</t>
  </si>
  <si>
    <t>24233</t>
  </si>
  <si>
    <t>19626</t>
  </si>
  <si>
    <t>19627</t>
  </si>
  <si>
    <t>19628</t>
  </si>
  <si>
    <t>19629</t>
  </si>
  <si>
    <t>24236</t>
  </si>
  <si>
    <t>24237</t>
  </si>
  <si>
    <t>24238</t>
  </si>
  <si>
    <t>24239</t>
  </si>
  <si>
    <t>24240</t>
  </si>
  <si>
    <t>11420</t>
  </si>
  <si>
    <t>11421</t>
  </si>
  <si>
    <t>11422</t>
  </si>
  <si>
    <t>19642</t>
  </si>
  <si>
    <t>19651</t>
  </si>
  <si>
    <t>19652</t>
  </si>
  <si>
    <t>19666</t>
  </si>
  <si>
    <t>19667</t>
  </si>
  <si>
    <t>19668</t>
  </si>
  <si>
    <t>19669</t>
  </si>
  <si>
    <t>19670</t>
  </si>
  <si>
    <t>19671</t>
  </si>
  <si>
    <t>19672</t>
  </si>
  <si>
    <t>19673</t>
  </si>
  <si>
    <t>19674</t>
  </si>
  <si>
    <t>19675</t>
  </si>
  <si>
    <t>19676</t>
  </si>
  <si>
    <t>19677</t>
  </si>
  <si>
    <t>24255</t>
  </si>
  <si>
    <t>24256</t>
  </si>
  <si>
    <t>24257</t>
  </si>
  <si>
    <t>24258</t>
  </si>
  <si>
    <t>24259</t>
  </si>
  <si>
    <t>24260</t>
  </si>
  <si>
    <t>24261</t>
  </si>
  <si>
    <t>24262</t>
  </si>
  <si>
    <t>19678</t>
  </si>
  <si>
    <t>19679</t>
  </si>
  <si>
    <t>19680</t>
  </si>
  <si>
    <t>24266</t>
  </si>
  <si>
    <t>24267</t>
  </si>
  <si>
    <t>24268</t>
  </si>
  <si>
    <t>24269</t>
  </si>
  <si>
    <t>24270</t>
  </si>
  <si>
    <t>24271</t>
  </si>
  <si>
    <t>24272</t>
  </si>
  <si>
    <t>24273</t>
  </si>
  <si>
    <t>24274</t>
  </si>
  <si>
    <t>24275</t>
  </si>
  <si>
    <t>24276</t>
  </si>
  <si>
    <t>24277</t>
  </si>
  <si>
    <t>19681</t>
  </si>
  <si>
    <t>19682</t>
  </si>
  <si>
    <t>19683</t>
  </si>
  <si>
    <t>19684</t>
  </si>
  <si>
    <t>24282</t>
  </si>
  <si>
    <t>24283</t>
  </si>
  <si>
    <t>24284</t>
  </si>
  <si>
    <t>24285</t>
  </si>
  <si>
    <t>24286</t>
  </si>
  <si>
    <t>24287</t>
  </si>
  <si>
    <t>24288</t>
  </si>
  <si>
    <t>24289</t>
  </si>
  <si>
    <t>24290</t>
  </si>
  <si>
    <t>24291</t>
  </si>
  <si>
    <t>24292</t>
  </si>
  <si>
    <t>19685</t>
  </si>
  <si>
    <t>19686</t>
  </si>
  <si>
    <t>19687</t>
  </si>
  <si>
    <t>19688</t>
  </si>
  <si>
    <t>19696</t>
  </si>
  <si>
    <t>19697</t>
  </si>
  <si>
    <t>19711</t>
  </si>
  <si>
    <t>19726</t>
  </si>
  <si>
    <t>19727</t>
  </si>
  <si>
    <t>24302</t>
  </si>
  <si>
    <t>24303</t>
  </si>
  <si>
    <t>24304</t>
  </si>
  <si>
    <t>24305</t>
  </si>
  <si>
    <t>24306</t>
  </si>
  <si>
    <t>19728</t>
  </si>
  <si>
    <t>19729</t>
  </si>
  <si>
    <t>19730</t>
  </si>
  <si>
    <t>19731</t>
  </si>
  <si>
    <t>19732</t>
  </si>
  <si>
    <t>19733</t>
  </si>
  <si>
    <t>19734</t>
  </si>
  <si>
    <t>24313</t>
  </si>
  <si>
    <t>24314</t>
  </si>
  <si>
    <t>24315</t>
  </si>
  <si>
    <t>24316</t>
  </si>
  <si>
    <t>24317</t>
  </si>
  <si>
    <t>24318</t>
  </si>
  <si>
    <t>19741</t>
  </si>
  <si>
    <t>19756</t>
  </si>
  <si>
    <t>19757</t>
  </si>
  <si>
    <t>19758</t>
  </si>
  <si>
    <t>24322</t>
  </si>
  <si>
    <t>24323</t>
  </si>
  <si>
    <t>24324</t>
  </si>
  <si>
    <t>24325</t>
  </si>
  <si>
    <t>24326</t>
  </si>
  <si>
    <t>24327</t>
  </si>
  <si>
    <t>24328</t>
  </si>
  <si>
    <t>24329</t>
  </si>
  <si>
    <t>24330</t>
  </si>
  <si>
    <t>24331</t>
  </si>
  <si>
    <t>19759</t>
  </si>
  <si>
    <t>19760</t>
  </si>
  <si>
    <t>19761</t>
  </si>
  <si>
    <t>19762</t>
  </si>
  <si>
    <t>19763</t>
  </si>
  <si>
    <t>19764</t>
  </si>
  <si>
    <t>19765</t>
  </si>
  <si>
    <t>19766</t>
  </si>
  <si>
    <t>19815</t>
  </si>
  <si>
    <t>19827</t>
  </si>
  <si>
    <t>19829</t>
  </si>
  <si>
    <t>19832</t>
  </si>
  <si>
    <t>24340</t>
  </si>
  <si>
    <t>19845</t>
  </si>
  <si>
    <t>19846</t>
  </si>
  <si>
    <t>19847</t>
  </si>
  <si>
    <t>19856</t>
  </si>
  <si>
    <t>19857</t>
  </si>
  <si>
    <t>19858</t>
  </si>
  <si>
    <t>19859</t>
  </si>
  <si>
    <t>19867</t>
  </si>
  <si>
    <t>816-4978  816-5184</t>
  </si>
  <si>
    <t>9/04/2021  08/06/2021</t>
  </si>
  <si>
    <t>19868</t>
  </si>
  <si>
    <t>19872</t>
  </si>
  <si>
    <t>19874</t>
  </si>
  <si>
    <t>19875</t>
  </si>
  <si>
    <t>19876</t>
  </si>
  <si>
    <t>19889</t>
  </si>
  <si>
    <t>19929</t>
  </si>
  <si>
    <t>19933</t>
  </si>
  <si>
    <t>19986</t>
  </si>
  <si>
    <t>24352</t>
  </si>
  <si>
    <t>24353</t>
  </si>
  <si>
    <t>24354</t>
  </si>
  <si>
    <t>24355</t>
  </si>
  <si>
    <t>24356</t>
  </si>
  <si>
    <t>24357</t>
  </si>
  <si>
    <t>24358</t>
  </si>
  <si>
    <t>24359</t>
  </si>
  <si>
    <t>24360</t>
  </si>
  <si>
    <t>24361</t>
  </si>
  <si>
    <t>24362</t>
  </si>
  <si>
    <t>24363</t>
  </si>
  <si>
    <t>24368</t>
  </si>
  <si>
    <t>2021-03-26 12:00:00 AM</t>
  </si>
  <si>
    <t>24369</t>
  </si>
  <si>
    <t>24370</t>
  </si>
  <si>
    <t>24371</t>
  </si>
  <si>
    <t>24372</t>
  </si>
  <si>
    <t>24373</t>
  </si>
  <si>
    <t>24374</t>
  </si>
  <si>
    <t>24395</t>
  </si>
  <si>
    <t>24396</t>
  </si>
  <si>
    <t>24397</t>
  </si>
  <si>
    <t>24398</t>
  </si>
  <si>
    <t>24399</t>
  </si>
  <si>
    <t>24400</t>
  </si>
  <si>
    <t>24401</t>
  </si>
  <si>
    <t>24402</t>
  </si>
  <si>
    <t>24403</t>
  </si>
  <si>
    <t>24404</t>
  </si>
  <si>
    <t>20133</t>
  </si>
  <si>
    <t>24417</t>
  </si>
  <si>
    <t>20143</t>
  </si>
  <si>
    <t>20144</t>
  </si>
  <si>
    <t>20145</t>
  </si>
  <si>
    <t>20149</t>
  </si>
  <si>
    <t>20157</t>
  </si>
  <si>
    <t>20158</t>
  </si>
  <si>
    <t>20262</t>
  </si>
  <si>
    <t>2021-02-26 12:00:00 AM</t>
  </si>
  <si>
    <t>20266</t>
  </si>
  <si>
    <t>20272</t>
  </si>
  <si>
    <t>20324</t>
  </si>
  <si>
    <t>20326</t>
  </si>
  <si>
    <t>20332</t>
  </si>
  <si>
    <t>20333</t>
  </si>
  <si>
    <t>20334</t>
  </si>
  <si>
    <t>24444</t>
  </si>
  <si>
    <t>24445</t>
  </si>
  <si>
    <t>24446</t>
  </si>
  <si>
    <t>20335</t>
  </si>
  <si>
    <t>20336</t>
  </si>
  <si>
    <t>20337</t>
  </si>
  <si>
    <t>20354</t>
  </si>
  <si>
    <t>20361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</si>
  <si>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</si>
  <si>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</si>
  <si>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</si>
  <si>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</si>
  <si>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</si>
  <si>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</si>
  <si>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</si>
  <si>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</si>
  <si>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20383</t>
  </si>
  <si>
    <t>20384</t>
  </si>
  <si>
    <t>20385</t>
  </si>
  <si>
    <t>20386</t>
  </si>
  <si>
    <t>20387</t>
  </si>
  <si>
    <t>20388</t>
  </si>
  <si>
    <t>20389</t>
  </si>
  <si>
    <t>20390</t>
  </si>
  <si>
    <t>24464</t>
  </si>
  <si>
    <t>24465</t>
  </si>
  <si>
    <t>24466</t>
  </si>
  <si>
    <t>24467</t>
  </si>
  <si>
    <t>24468</t>
  </si>
  <si>
    <t>24469</t>
  </si>
  <si>
    <t>24470</t>
  </si>
  <si>
    <t>20391</t>
  </si>
  <si>
    <t>20392</t>
  </si>
  <si>
    <t>24472</t>
  </si>
  <si>
    <t>24473</t>
  </si>
  <si>
    <t>24474</t>
  </si>
  <si>
    <t>24475</t>
  </si>
  <si>
    <t>24476</t>
  </si>
  <si>
    <t>24477</t>
  </si>
  <si>
    <t>24478</t>
  </si>
  <si>
    <t>24479</t>
  </si>
  <si>
    <t>24480</t>
  </si>
  <si>
    <t>20393</t>
  </si>
  <si>
    <t>20394</t>
  </si>
  <si>
    <t>20397</t>
  </si>
  <si>
    <t>20398</t>
  </si>
  <si>
    <t>20410</t>
  </si>
  <si>
    <t>20411</t>
  </si>
  <si>
    <t>20423</t>
  </si>
  <si>
    <t>20424</t>
  </si>
  <si>
    <t>20425</t>
  </si>
  <si>
    <t>20426</t>
  </si>
  <si>
    <t>20427</t>
  </si>
  <si>
    <t>20434</t>
  </si>
  <si>
    <t>20435</t>
  </si>
  <si>
    <t>20436</t>
  </si>
  <si>
    <t>20437</t>
  </si>
  <si>
    <t>20445</t>
  </si>
  <si>
    <t>20446</t>
  </si>
  <si>
    <t>20447</t>
  </si>
  <si>
    <t>20448</t>
  </si>
  <si>
    <t>20449</t>
  </si>
  <si>
    <t>20450</t>
  </si>
  <si>
    <t>20451</t>
  </si>
  <si>
    <t>20452</t>
  </si>
  <si>
    <t>20453</t>
  </si>
  <si>
    <t>20454</t>
  </si>
  <si>
    <t>20455</t>
  </si>
  <si>
    <t>20456</t>
  </si>
  <si>
    <t>24510</t>
  </si>
  <si>
    <t>24511</t>
  </si>
  <si>
    <t>24512</t>
  </si>
  <si>
    <t>24513</t>
  </si>
  <si>
    <t>24514</t>
  </si>
  <si>
    <t>24525</t>
  </si>
  <si>
    <t>24526</t>
  </si>
  <si>
    <t>24527</t>
  </si>
  <si>
    <t>24528</t>
  </si>
  <si>
    <t>24529</t>
  </si>
  <si>
    <t>24530</t>
  </si>
  <si>
    <t>24539</t>
  </si>
  <si>
    <t>24540</t>
  </si>
  <si>
    <t>24541</t>
  </si>
  <si>
    <t>24542</t>
  </si>
  <si>
    <t>24543</t>
  </si>
  <si>
    <t>24544</t>
  </si>
  <si>
    <t>26259</t>
  </si>
  <si>
    <t>2021-03-29 12:00:00 AM</t>
  </si>
  <si>
    <t>26260</t>
  </si>
  <si>
    <t>26261</t>
  </si>
  <si>
    <t>26262</t>
  </si>
  <si>
    <t>26263</t>
  </si>
  <si>
    <t>26264</t>
  </si>
  <si>
    <t>26289</t>
  </si>
  <si>
    <t>2021-03-30 12:00:00 AM</t>
  </si>
  <si>
    <t>823-276</t>
  </si>
  <si>
    <t>26291</t>
  </si>
  <si>
    <t>26292</t>
  </si>
  <si>
    <t>26293</t>
  </si>
  <si>
    <t>26294</t>
  </si>
  <si>
    <t>26295</t>
  </si>
  <si>
    <t>26296</t>
  </si>
  <si>
    <t>26297</t>
  </si>
  <si>
    <t>26298</t>
  </si>
  <si>
    <t>26299</t>
  </si>
  <si>
    <t>26334</t>
  </si>
  <si>
    <t>26337</t>
  </si>
  <si>
    <t>26340</t>
  </si>
  <si>
    <t>26342</t>
  </si>
  <si>
    <t>26343</t>
  </si>
  <si>
    <t>26345</t>
  </si>
  <si>
    <t>26346</t>
  </si>
  <si>
    <t>26347</t>
  </si>
  <si>
    <t>26348</t>
  </si>
  <si>
    <t>24128</t>
  </si>
  <si>
    <t>24133</t>
  </si>
  <si>
    <t>24138</t>
  </si>
  <si>
    <t>24141</t>
  </si>
  <si>
    <t>24147</t>
  </si>
  <si>
    <t>24149</t>
  </si>
  <si>
    <t>24154</t>
  </si>
  <si>
    <t>24156</t>
  </si>
  <si>
    <t>24160</t>
  </si>
  <si>
    <t>24161</t>
  </si>
  <si>
    <t>24162</t>
  </si>
  <si>
    <t>24163</t>
  </si>
  <si>
    <t>24164</t>
  </si>
  <si>
    <t>24165</t>
  </si>
  <si>
    <t>816-5077  816-5272</t>
  </si>
  <si>
    <t>7/05/2021  08/07/2021</t>
  </si>
  <si>
    <t>24166</t>
  </si>
  <si>
    <t>24167</t>
  </si>
  <si>
    <t>24168</t>
  </si>
  <si>
    <t>24169</t>
  </si>
  <si>
    <t>24170</t>
  </si>
  <si>
    <t>24171</t>
  </si>
  <si>
    <t>24172</t>
  </si>
  <si>
    <t>24173</t>
  </si>
  <si>
    <t>24181</t>
  </si>
  <si>
    <t>24182</t>
  </si>
  <si>
    <t>24196</t>
  </si>
  <si>
    <t>24197</t>
  </si>
  <si>
    <t>24198</t>
  </si>
  <si>
    <t>24199</t>
  </si>
  <si>
    <t>24200</t>
  </si>
  <si>
    <t>24211</t>
  </si>
  <si>
    <t>24212</t>
  </si>
  <si>
    <t>24226</t>
  </si>
  <si>
    <t>24227</t>
  </si>
  <si>
    <t>24228</t>
  </si>
  <si>
    <t>24229</t>
  </si>
  <si>
    <t>24230</t>
  </si>
  <si>
    <t>24234</t>
  </si>
  <si>
    <t>24235</t>
  </si>
  <si>
    <t>19636</t>
  </si>
  <si>
    <t>19637</t>
  </si>
  <si>
    <t>19638</t>
  </si>
  <si>
    <t>19639</t>
  </si>
  <si>
    <t>19640</t>
  </si>
  <si>
    <t>19641</t>
  </si>
  <si>
    <t>24245</t>
  </si>
  <si>
    <t>24246</t>
  </si>
  <si>
    <t>24247</t>
  </si>
  <si>
    <t>24248</t>
  </si>
  <si>
    <t>24249</t>
  </si>
  <si>
    <t>24250</t>
  </si>
  <si>
    <t>24251</t>
  </si>
  <si>
    <t>24252</t>
  </si>
  <si>
    <t>24253</t>
  </si>
  <si>
    <t>24254</t>
  </si>
  <si>
    <t>24263</t>
  </si>
  <si>
    <t>24264</t>
  </si>
  <si>
    <t>24265</t>
  </si>
  <si>
    <t>24278</t>
  </si>
  <si>
    <t>24279</t>
  </si>
  <si>
    <t>24280</t>
  </si>
  <si>
    <t>24281</t>
  </si>
  <si>
    <t>24293</t>
  </si>
  <si>
    <t>24294</t>
  </si>
  <si>
    <t>24295</t>
  </si>
  <si>
    <t>24296</t>
  </si>
  <si>
    <t>24297</t>
  </si>
  <si>
    <t>24298</t>
  </si>
  <si>
    <t>24299</t>
  </si>
  <si>
    <t>24300</t>
  </si>
  <si>
    <t>24301</t>
  </si>
  <si>
    <t>24307</t>
  </si>
  <si>
    <t>24308</t>
  </si>
  <si>
    <t>24309</t>
  </si>
  <si>
    <t>24310</t>
  </si>
  <si>
    <t>24311</t>
  </si>
  <si>
    <t>24312</t>
  </si>
  <si>
    <t>24319</t>
  </si>
  <si>
    <t>24320</t>
  </si>
  <si>
    <t>24321</t>
  </si>
  <si>
    <t>24332</t>
  </si>
  <si>
    <t>24333</t>
  </si>
  <si>
    <t>24334</t>
  </si>
  <si>
    <t>24335</t>
  </si>
  <si>
    <t>24336</t>
  </si>
  <si>
    <t>24337</t>
  </si>
  <si>
    <t>24338</t>
  </si>
  <si>
    <t>24339</t>
  </si>
  <si>
    <t>24341</t>
  </si>
  <si>
    <t>24342</t>
  </si>
  <si>
    <t>24343</t>
  </si>
  <si>
    <t>24344</t>
  </si>
  <si>
    <t>24345</t>
  </si>
  <si>
    <t>24346</t>
  </si>
  <si>
    <t>24347</t>
  </si>
  <si>
    <t>24348</t>
  </si>
  <si>
    <t>24349</t>
  </si>
  <si>
    <t>24350</t>
  </si>
  <si>
    <t>24351</t>
  </si>
  <si>
    <t>24364</t>
  </si>
  <si>
    <t>24365</t>
  </si>
  <si>
    <t>24366</t>
  </si>
  <si>
    <t>24367</t>
  </si>
  <si>
    <t>24375</t>
  </si>
  <si>
    <t>24376</t>
  </si>
  <si>
    <t>24377</t>
  </si>
  <si>
    <t>24378</t>
  </si>
  <si>
    <t>24379</t>
  </si>
  <si>
    <t>24380</t>
  </si>
  <si>
    <t>24381</t>
  </si>
  <si>
    <t>24382</t>
  </si>
  <si>
    <t>24383</t>
  </si>
  <si>
    <t>24384</t>
  </si>
  <si>
    <t>24385</t>
  </si>
  <si>
    <t>24386</t>
  </si>
  <si>
    <t>24387</t>
  </si>
  <si>
    <t>24388</t>
  </si>
  <si>
    <t>24389</t>
  </si>
  <si>
    <t>24390</t>
  </si>
  <si>
    <t>24391</t>
  </si>
  <si>
    <t>24392</t>
  </si>
  <si>
    <t>24393</t>
  </si>
  <si>
    <t>24394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</si>
  <si>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</si>
  <si>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</si>
  <si>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</si>
  <si>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</si>
  <si>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</si>
  <si>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</si>
  <si>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</si>
  <si>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</si>
  <si>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</si>
  <si>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</si>
  <si>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</si>
  <si>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</si>
  <si>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</si>
  <si>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</si>
  <si>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</si>
  <si>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</si>
  <si>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</si>
  <si>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</si>
  <si>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</si>
  <si>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</si>
  <si>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</si>
  <si>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</si>
  <si>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</si>
  <si>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</si>
  <si>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</si>
  <si>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</si>
  <si>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</si>
  <si>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</si>
  <si>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</si>
  <si>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</si>
  <si>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</si>
  <si>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</si>
  <si>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</si>
  <si>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</si>
  <si>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24440</t>
  </si>
  <si>
    <t>24441</t>
  </si>
  <si>
    <t>24442</t>
  </si>
  <si>
    <t>24443</t>
  </si>
  <si>
    <t>24447</t>
  </si>
  <si>
    <t>24448</t>
  </si>
  <si>
    <t>24449</t>
  </si>
  <si>
    <t>24450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</si>
  <si>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</si>
  <si>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</si>
  <si>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</si>
  <si>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</si>
  <si>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</si>
  <si>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</si>
  <si>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</si>
  <si>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</si>
  <si>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</si>
  <si>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</si>
  <si>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</si>
  <si>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</si>
  <si>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24463</t>
  </si>
  <si>
    <t>24471</t>
  </si>
  <si>
    <t>24481</t>
  </si>
  <si>
    <t>24482</t>
  </si>
  <si>
    <t>24483</t>
  </si>
  <si>
    <t>24484</t>
  </si>
  <si>
    <t>24485</t>
  </si>
  <si>
    <t>24486</t>
  </si>
  <si>
    <t>24487</t>
  </si>
  <si>
    <t>24488</t>
  </si>
  <si>
    <t>24489</t>
  </si>
  <si>
    <t>24490</t>
  </si>
  <si>
    <t>24491</t>
  </si>
  <si>
    <t>24492</t>
  </si>
  <si>
    <t>24493</t>
  </si>
  <si>
    <t>24494</t>
  </si>
  <si>
    <t>24495</t>
  </si>
  <si>
    <t>24496</t>
  </si>
  <si>
    <t>24497</t>
  </si>
  <si>
    <t>24498</t>
  </si>
  <si>
    <t>24499</t>
  </si>
  <si>
    <t>24500</t>
  </si>
  <si>
    <t>24501</t>
  </si>
  <si>
    <t>24502</t>
  </si>
  <si>
    <t>24503</t>
  </si>
  <si>
    <t>24504</t>
  </si>
  <si>
    <t>24505</t>
  </si>
  <si>
    <t>24506</t>
  </si>
  <si>
    <t>24507</t>
  </si>
  <si>
    <t>24508</t>
  </si>
  <si>
    <t>24509</t>
  </si>
  <si>
    <t>24515</t>
  </si>
  <si>
    <t>24516</t>
  </si>
  <si>
    <t>24517</t>
  </si>
  <si>
    <t>24518</t>
  </si>
  <si>
    <t>24519</t>
  </si>
  <si>
    <t>24520</t>
  </si>
  <si>
    <t>24521</t>
  </si>
  <si>
    <t>24522</t>
  </si>
  <si>
    <t>24523</t>
  </si>
  <si>
    <t>24524</t>
  </si>
  <si>
    <t>24531</t>
  </si>
  <si>
    <t>24532</t>
  </si>
  <si>
    <t>24533</t>
  </si>
  <si>
    <t>24534</t>
  </si>
  <si>
    <t>24535</t>
  </si>
  <si>
    <t>24536</t>
  </si>
  <si>
    <t>24537</t>
  </si>
  <si>
    <t>24538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</si>
  <si>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</si>
  <si>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</si>
  <si>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</si>
  <si>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</si>
  <si>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</si>
  <si>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</si>
  <si>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</si>
  <si>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</si>
  <si>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26265</t>
  </si>
  <si>
    <t>26266</t>
  </si>
  <si>
    <t>26267</t>
  </si>
  <si>
    <t>26268</t>
  </si>
  <si>
    <t>26276</t>
  </si>
  <si>
    <t>26300</t>
  </si>
  <si>
    <t>26303</t>
  </si>
  <si>
    <t>26319</t>
  </si>
  <si>
    <t>26330</t>
  </si>
  <si>
    <t>26331</t>
  </si>
  <si>
    <t>26332</t>
  </si>
  <si>
    <t>26349</t>
  </si>
  <si>
    <t>26350</t>
  </si>
  <si>
    <t>26351</t>
  </si>
  <si>
    <t>26352</t>
  </si>
  <si>
    <t>26353</t>
  </si>
  <si>
    <t>26354</t>
  </si>
  <si>
    <t>26355</t>
  </si>
  <si>
    <t>26356</t>
  </si>
  <si>
    <t>26357</t>
  </si>
  <si>
    <t>24241</t>
  </si>
  <si>
    <t>24242</t>
  </si>
  <si>
    <t>24243</t>
  </si>
  <si>
    <t>24244</t>
  </si>
  <si>
    <t>59317</t>
  </si>
  <si>
    <t>2017-08-25 12:00:00 AM</t>
  </si>
  <si>
    <t>2017-09-05 12:00:00 AM</t>
  </si>
  <si>
    <t>936934,00</t>
  </si>
  <si>
    <t>816-1627</t>
  </si>
  <si>
    <t>60943</t>
  </si>
  <si>
    <t>2017-09-27 12:00:00 AM</t>
  </si>
  <si>
    <t>1096044,00</t>
  </si>
  <si>
    <t>816-1727</t>
  </si>
  <si>
    <t>59791</t>
  </si>
  <si>
    <t>2017-08-31 12:00:00 AM</t>
  </si>
  <si>
    <t>62781</t>
  </si>
  <si>
    <t>2017-10-31 12:00:00 AM</t>
  </si>
  <si>
    <t>2017-11-03 12:00:00 AM</t>
  </si>
  <si>
    <t>25334,00</t>
  </si>
  <si>
    <t>817-1494</t>
  </si>
  <si>
    <t>57996</t>
  </si>
  <si>
    <t>2017-07-31 12:00:00 AM</t>
  </si>
  <si>
    <t>2017-08-04 12:00:00 AM</t>
  </si>
  <si>
    <t>625668,00</t>
  </si>
  <si>
    <t>59505</t>
  </si>
  <si>
    <t>2017-08-29 12:00:00 AM</t>
  </si>
  <si>
    <t>666789,00</t>
  </si>
  <si>
    <t>63634</t>
  </si>
  <si>
    <t>2017-11-28 12:00:00 AM</t>
  </si>
  <si>
    <t>2017-12-05 12:00:00 AM</t>
  </si>
  <si>
    <t>72962</t>
  </si>
  <si>
    <t>2018-05-31 12:00:00 AM</t>
  </si>
  <si>
    <t>2018-06-06 12:00:00 AM</t>
  </si>
  <si>
    <t>816-1797</t>
  </si>
  <si>
    <t>100353</t>
  </si>
  <si>
    <t>2019-09-30 12:00:00 AM</t>
  </si>
  <si>
    <t>717-616</t>
  </si>
  <si>
    <t>74759</t>
  </si>
  <si>
    <t>2018-06-30 12:00:00 AM</t>
  </si>
  <si>
    <t>816-1871</t>
  </si>
  <si>
    <t>74763</t>
  </si>
  <si>
    <t>74768</t>
  </si>
  <si>
    <t>72896</t>
  </si>
  <si>
    <t>2018-05-30 12:00:00 AM</t>
  </si>
  <si>
    <t>96758</t>
  </si>
  <si>
    <t>2019-07-31 12:00:00 AM</t>
  </si>
  <si>
    <t>2019-08-05 12:00:00 AM</t>
  </si>
  <si>
    <t>102469</t>
  </si>
  <si>
    <t>2019-10-31 12:00:00 AM</t>
  </si>
  <si>
    <t>2019-11-05 12:00:00 AM</t>
  </si>
  <si>
    <t>7231039,00</t>
  </si>
  <si>
    <t>816-3362</t>
  </si>
  <si>
    <t>106434</t>
  </si>
  <si>
    <t>2019-12-31 12:00:00 AM</t>
  </si>
  <si>
    <t>2020-01-03 12:00:00 AM</t>
  </si>
  <si>
    <t>106200</t>
  </si>
  <si>
    <t>2019-12-28 12:00:00 AM</t>
  </si>
  <si>
    <t>106473</t>
  </si>
  <si>
    <t>113707</t>
  </si>
  <si>
    <t>2020-04-24 12:00:00 AM</t>
  </si>
  <si>
    <t>2020-05-09 12:00:00 AM</t>
  </si>
  <si>
    <t>10143,00</t>
  </si>
  <si>
    <t>816-4049</t>
  </si>
  <si>
    <t>108519</t>
  </si>
  <si>
    <t>2020-01-31 12:00:00 AM</t>
  </si>
  <si>
    <t>2020-02-04 12:00:00 AM</t>
  </si>
  <si>
    <t>108435</t>
  </si>
  <si>
    <t>108460</t>
  </si>
  <si>
    <t>108605</t>
  </si>
  <si>
    <t>810398,00</t>
  </si>
  <si>
    <t>717-813</t>
  </si>
  <si>
    <t>108606</t>
  </si>
  <si>
    <t>110435</t>
  </si>
  <si>
    <t>2020-02-29 12:00:00 AM</t>
  </si>
  <si>
    <t>2020-03-03 12:00:00 AM</t>
  </si>
  <si>
    <t>35868,00</t>
  </si>
  <si>
    <t>110466</t>
  </si>
  <si>
    <t>3893117,00</t>
  </si>
  <si>
    <t>110474</t>
  </si>
  <si>
    <t>2430255,00</t>
  </si>
  <si>
    <t>110477</t>
  </si>
  <si>
    <t>471968,00</t>
  </si>
  <si>
    <t>117755</t>
  </si>
  <si>
    <t>2020-07-21 12:00:00 AM</t>
  </si>
  <si>
    <t>2020-08-04 12:00:00 AM</t>
  </si>
  <si>
    <t>112105</t>
  </si>
  <si>
    <t>2020-03-25 12:00:00 AM</t>
  </si>
  <si>
    <t>2020-04-02 12:00:00 AM</t>
  </si>
  <si>
    <t>134418,00</t>
  </si>
  <si>
    <t>816-3958</t>
  </si>
  <si>
    <t>115921</t>
  </si>
  <si>
    <t>2020-06-19 12:00:00 AM</t>
  </si>
  <si>
    <t>2020-06-30 12:00:00 AM</t>
  </si>
  <si>
    <t>115922</t>
  </si>
  <si>
    <t>672585,00</t>
  </si>
  <si>
    <t>816-4254</t>
  </si>
  <si>
    <t>119180</t>
  </si>
  <si>
    <t>2020-07-30 12:00:00 AM</t>
  </si>
  <si>
    <t>115016</t>
  </si>
  <si>
    <t>2020-05-31 12:00:00 AM</t>
  </si>
  <si>
    <t>2020-06-08 12:00:00 AM</t>
  </si>
  <si>
    <t>118359</t>
  </si>
  <si>
    <t>2020-07-23 12:00:00 AM</t>
  </si>
  <si>
    <t>119188</t>
  </si>
  <si>
    <t>121911</t>
  </si>
  <si>
    <t>2020-08-31 12:00:00 AM</t>
  </si>
  <si>
    <t>2020-09-04 12:00:00 AM</t>
  </si>
  <si>
    <t>120857</t>
  </si>
  <si>
    <t>2020-08-26 12:00:00 AM</t>
  </si>
  <si>
    <t>22134613,00</t>
  </si>
  <si>
    <t>823-96</t>
  </si>
  <si>
    <t>121910</t>
  </si>
  <si>
    <t>121912</t>
  </si>
  <si>
    <t>121914</t>
  </si>
  <si>
    <t>121915</t>
  </si>
  <si>
    <t>121916</t>
  </si>
  <si>
    <t>121934</t>
  </si>
  <si>
    <t>121927</t>
  </si>
  <si>
    <t>121937</t>
  </si>
  <si>
    <t>723-19</t>
  </si>
  <si>
    <t>20438</t>
  </si>
  <si>
    <t>816-5373</t>
  </si>
  <si>
    <t>FECHA DE CORTE DE CONCILIACION: 31 DE MARZO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</si>
</sst>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dd/mm/yyyy;@"/>
    <numFmt numFmtId="165" formatCode="_-* #,##0.00\ _$_-;\-* #,##0.00\ _$_-;_-* &quot;-&quot;??\ _$_-;_-@_-"/>
    <numFmt numFmtId="166" formatCode="yyyy\-mm\-dd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BDFBBE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8" fillId="0" borderId="0"/>
    <xf numFmtId="0" fontId="8" fillId="0" borderId="0">
      <alignment horizontal="right"/>
    </xf>
    <xf numFmtId="166" fontId="8" fillId="0" borderId="0">
      <alignment horizontal="center"/>
    </xf>
  </cellStyleXfs>
  <cellXfs count="48">
    <xf numFmtId="0" fontId="0" fillId="0" borderId="0" xfId="0"/>
    <xf numFmtId="0" fontId="2" fillId="0" borderId="0" xfId="0" applyFont="1"/>
    <xf numFmtId="0" fontId="3" fillId="0" borderId="0" xfId="0" applyFont="1"/>
    <xf numFmtId="1" fontId="3" fillId="0" borderId="0" xfId="0" applyNumberFormat="1" applyFont="1"/>
    <xf numFmtId="164" fontId="3" fillId="0" borderId="0" xfId="0" applyNumberFormat="1" applyFont="1"/>
    <xf numFmtId="3" fontId="3" fillId="0" borderId="0" xfId="0" applyNumberFormat="1" applyFont="1"/>
    <xf numFmtId="3" fontId="2" fillId="0" borderId="0" xfId="0" applyNumberFormat="1" applyFont="1"/>
    <xf numFmtId="0" fontId="3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0" fillId="0" borderId="0" xfId="0" applyFont="1"/>
    <xf numFmtId="0" fontId="0" fillId="0" borderId="0" xfId="0" applyFont="1" applyBorder="1"/>
    <xf numFmtId="0" fontId="3" fillId="0" borderId="0" xfId="0" applyFont="1" applyAlignment="1">
      <alignment horizontal="right"/>
    </xf>
    <xf numFmtId="164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3" fontId="2" fillId="0" borderId="0" xfId="2" applyNumberFormat="1" applyFont="1" applyFill="1" applyBorder="1" applyAlignment="1">
      <alignment horizontal="right"/>
    </xf>
    <xf numFmtId="4" fontId="2" fillId="0" borderId="0" xfId="2" applyNumberFormat="1" applyFont="1" applyFill="1" applyBorder="1" applyAlignment="1">
      <alignment horizontal="right"/>
    </xf>
    <xf numFmtId="164" fontId="2" fillId="0" borderId="0" xfId="2" applyNumberFormat="1" applyFont="1" applyFill="1" applyBorder="1" applyAlignment="1">
      <alignment horizontal="right"/>
    </xf>
    <xf numFmtId="165" fontId="3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0" fontId="5" fillId="2" borderId="4" xfId="3" applyFont="1" applyFill="1" applyBorder="1" applyAlignment="1">
      <alignment horizontal="center" vertical="center" wrapText="1"/>
    </xf>
    <xf numFmtId="164" fontId="5" fillId="2" borderId="4" xfId="3" applyNumberFormat="1" applyFont="1" applyFill="1" applyBorder="1" applyAlignment="1">
      <alignment horizontal="center" vertical="center" wrapText="1"/>
    </xf>
    <xf numFmtId="164" fontId="5" fillId="2" borderId="4" xfId="2" applyNumberFormat="1" applyFont="1" applyFill="1" applyBorder="1" applyAlignment="1">
      <alignment horizontal="center" vertical="center" wrapText="1"/>
    </xf>
    <xf numFmtId="3" fontId="5" fillId="2" borderId="4" xfId="3" applyNumberFormat="1" applyFont="1" applyFill="1" applyBorder="1" applyAlignment="1">
      <alignment horizontal="center" vertical="center" wrapText="1"/>
    </xf>
    <xf numFmtId="3" fontId="5" fillId="2" borderId="4" xfId="2" applyNumberFormat="1" applyFont="1" applyFill="1" applyBorder="1" applyAlignment="1">
      <alignment horizontal="center" vertical="center" wrapText="1"/>
    </xf>
    <xf numFmtId="0" fontId="5" fillId="3" borderId="4" xfId="3" applyFont="1" applyFill="1" applyBorder="1" applyAlignment="1">
      <alignment horizontal="center" vertical="center" wrapText="1"/>
    </xf>
    <xf numFmtId="3" fontId="5" fillId="3" borderId="4" xfId="3" applyNumberFormat="1" applyFont="1" applyFill="1" applyBorder="1" applyAlignment="1">
      <alignment horizontal="center" vertical="center" wrapText="1"/>
    </xf>
    <xf numFmtId="164" fontId="5" fillId="3" borderId="4" xfId="3" applyNumberFormat="1" applyFont="1" applyFill="1" applyBorder="1" applyAlignment="1">
      <alignment horizontal="center" vertical="center" wrapText="1"/>
    </xf>
    <xf numFmtId="0" fontId="6" fillId="0" borderId="0" xfId="0" applyFont="1"/>
    <xf numFmtId="0" fontId="7" fillId="0" borderId="5" xfId="0" applyFont="1" applyBorder="1"/>
    <xf numFmtId="0" fontId="7" fillId="0" borderId="5" xfId="4" applyFont="1" applyBorder="1"/>
    <xf numFmtId="0" fontId="7" fillId="0" borderId="5" xfId="5" applyFont="1" applyBorder="1" applyAlignment="1">
      <alignment horizontal="center"/>
    </xf>
    <xf numFmtId="164" fontId="7" fillId="0" borderId="5" xfId="6" applyNumberFormat="1" applyFont="1" applyBorder="1" applyAlignment="1">
      <alignment horizontal="left"/>
    </xf>
    <xf numFmtId="3" fontId="7" fillId="0" borderId="5" xfId="5" applyNumberFormat="1" applyFont="1" applyBorder="1">
      <alignment horizontal="right"/>
    </xf>
    <xf numFmtId="3" fontId="7" fillId="0" borderId="5" xfId="1" applyNumberFormat="1" applyFont="1" applyBorder="1" applyAlignment="1">
      <alignment horizontal="right"/>
    </xf>
    <xf numFmtId="3" fontId="7" fillId="0" borderId="5" xfId="5" applyNumberFormat="1" applyFont="1" applyBorder="1" applyAlignment="1">
      <alignment horizontal="right"/>
    </xf>
    <xf numFmtId="3" fontId="7" fillId="0" borderId="5" xfId="0" applyNumberFormat="1" applyFont="1" applyBorder="1"/>
    <xf numFmtId="14" fontId="7" fillId="0" borderId="5" xfId="0" applyNumberFormat="1" applyFont="1" applyBorder="1" applyAlignment="1">
      <alignment horizontal="center"/>
    </xf>
    <xf numFmtId="164" fontId="7" fillId="0" borderId="5" xfId="0" applyNumberFormat="1" applyFont="1" applyBorder="1" applyAlignment="1">
      <alignment horizontal="center"/>
    </xf>
    <xf numFmtId="0" fontId="0" fillId="0" borderId="5" xfId="0" applyFont="1" applyBorder="1"/>
    <xf numFmtId="1" fontId="7" fillId="0" borderId="5" xfId="0" applyNumberFormat="1" applyFont="1" applyBorder="1"/>
    <xf numFmtId="0" fontId="7" fillId="0" borderId="5" xfId="0" applyFont="1" applyBorder="1" applyAlignment="1">
      <alignment horizontal="center"/>
    </xf>
    <xf numFmtId="164" fontId="0" fillId="0" borderId="0" xfId="0" applyNumberFormat="1" applyFont="1"/>
    <xf numFmtId="3" fontId="0" fillId="0" borderId="0" xfId="0" applyNumberFormat="1" applyFont="1"/>
    <xf numFmtId="0" fontId="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</cellXfs>
  <cellStyles count="7">
    <cellStyle name="Date" xfId="6"/>
    <cellStyle name="Decimal" xfId="5"/>
    <cellStyle name="Default" xfId="4"/>
    <cellStyle name="Millares [0]" xfId="1" builtinId="6"/>
    <cellStyle name="Millares 7" xfId="2"/>
    <cellStyle name="Normal" xfId="0" builtinId="0"/>
    <cellStyle name="Normal 2 2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OSCAR/CIRCULARES/CIRCULAR%20011%20SUPERSALUD_CARTERA%20CIR.%20030/VIGENCIA%202021/9.%20SEPTIEMBRE%202021/CARTERAS%20CONCILIADAS/HEMATOLOGICA%20CIRCULAR%20011%20%20AGOST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MATOLOGICA MARZO 2021"/>
      <sheetName val="CUADRO RESUMEN"/>
      <sheetName val="CIRCULAR 011"/>
      <sheetName val="tamizaje cont"/>
      <sheetName val="tamizaje 1463 s"/>
      <sheetName val="C8"/>
      <sheetName val="C7"/>
      <sheetName val="P7"/>
      <sheetName val="base1"/>
      <sheetName val="P8"/>
    </sheetNames>
    <sheetDataSet>
      <sheetData sheetId="0"/>
      <sheetData sheetId="1"/>
      <sheetData sheetId="2"/>
      <sheetData sheetId="3">
        <row r="1">
          <cell r="B1" t="str">
            <v>nombre_prestador</v>
          </cell>
          <cell r="C1" t="str">
            <v>factura</v>
          </cell>
          <cell r="E1" t="str">
            <v>fecha_factura</v>
          </cell>
          <cell r="F1" t="str">
            <v>codigo_sede_prestador</v>
          </cell>
          <cell r="G1" t="str">
            <v>identificacion_prestador</v>
          </cell>
          <cell r="H1" t="str">
            <v>fecha_radicado</v>
          </cell>
          <cell r="I1" t="str">
            <v>nivel_atencion</v>
          </cell>
          <cell r="J1" t="str">
            <v>valor_factura</v>
          </cell>
          <cell r="K1" t="str">
            <v>tipo_glosa</v>
          </cell>
          <cell r="L1" t="str">
            <v>descripcion_glosa</v>
          </cell>
          <cell r="M1" t="str">
            <v>observacion_glosa</v>
          </cell>
          <cell r="N1" t="str">
            <v>valor_glosa</v>
          </cell>
          <cell r="O1" t="str">
            <v>numero_glosa</v>
          </cell>
          <cell r="P1" t="str">
            <v>observacion_ratifica_glosa</v>
          </cell>
          <cell r="Q1" t="str">
            <v>Radicado</v>
          </cell>
          <cell r="R1" t="str">
            <v>valor_acepta_ips</v>
          </cell>
          <cell r="S1" t="str">
            <v>valor_acepta_eps</v>
          </cell>
          <cell r="T1" t="str">
            <v>valor_ratificado</v>
          </cell>
          <cell r="U1" t="str">
            <v>valor_conciliado_eps</v>
          </cell>
          <cell r="V1" t="str">
            <v>valor_conciliado_ips</v>
          </cell>
          <cell r="W1" t="str">
            <v>valor_no_conciliado</v>
          </cell>
          <cell r="X1" t="str">
            <v>observacion_conciliacion</v>
          </cell>
          <cell r="Y1" t="str">
            <v>respuesta_glosa</v>
          </cell>
          <cell r="Z1" t="str">
            <v>numero_acta_conciliacion</v>
          </cell>
          <cell r="AA1" t="str">
            <v>fecha_acta_conciliacion</v>
          </cell>
          <cell r="AB1" t="str">
            <v>devuelta</v>
          </cell>
          <cell r="AC1" t="str">
            <v>motivo devolución</v>
          </cell>
          <cell r="AD1" t="str">
            <v>auditor</v>
          </cell>
          <cell r="AE1" t="str">
            <v>radicador</v>
          </cell>
          <cell r="AF1" t="str">
            <v>fecha_atencion</v>
          </cell>
          <cell r="AG1" t="str">
            <v>covid</v>
          </cell>
          <cell r="AH1" t="str">
            <v>covid_1161</v>
          </cell>
          <cell r="AI1" t="str">
            <v>covid_1463</v>
          </cell>
          <cell r="AJ1" t="str">
            <v>covid_1630</v>
          </cell>
          <cell r="AK1" t="str">
            <v>natur_prestador</v>
          </cell>
          <cell r="AL1" t="str">
            <v>municipio</v>
          </cell>
        </row>
        <row r="2">
          <cell r="A2" t="str">
            <v>900112351-2393</v>
          </cell>
          <cell r="B2" t="str">
            <v>UNIDAD HEMATOLOGICA ESPECIALIZADA IPS SAS</v>
          </cell>
          <cell r="C2" t="str">
            <v>E2393</v>
          </cell>
          <cell r="D2">
            <v>2393</v>
          </cell>
          <cell r="E2" t="str">
            <v>25/09/2020</v>
          </cell>
          <cell r="F2" t="str">
            <v>540010156301</v>
          </cell>
          <cell r="G2" t="str">
            <v>900112351</v>
          </cell>
          <cell r="H2" t="str">
            <v>05/10/2020</v>
          </cell>
          <cell r="I2">
            <v>2</v>
          </cell>
          <cell r="J2">
            <v>180000</v>
          </cell>
          <cell r="Q2">
            <v>806019</v>
          </cell>
          <cell r="AB2">
            <v>0</v>
          </cell>
          <cell r="AD2" t="str">
            <v>ALIX YANET HERNANDEZ PEREZ</v>
          </cell>
          <cell r="AE2" t="str">
            <v>LUZ AMPARO DIAZ</v>
          </cell>
          <cell r="AF2" t="str">
            <v>10/09/2020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 t="str">
            <v>Privada</v>
          </cell>
          <cell r="AL2" t="str">
            <v>HERRAN</v>
          </cell>
        </row>
        <row r="3">
          <cell r="A3" t="str">
            <v>900112351-2394</v>
          </cell>
          <cell r="B3" t="str">
            <v>UNIDAD HEMATOLOGICA ESPECIALIZADA IPS SAS</v>
          </cell>
          <cell r="C3" t="str">
            <v>E2394</v>
          </cell>
          <cell r="D3">
            <v>2394</v>
          </cell>
          <cell r="E3" t="str">
            <v>25/09/2020</v>
          </cell>
          <cell r="F3" t="str">
            <v>540010156301</v>
          </cell>
          <cell r="G3" t="str">
            <v>900112351</v>
          </cell>
          <cell r="H3" t="str">
            <v>05/10/2020</v>
          </cell>
          <cell r="I3">
            <v>2</v>
          </cell>
          <cell r="J3">
            <v>180000</v>
          </cell>
          <cell r="Q3">
            <v>806020</v>
          </cell>
          <cell r="AB3">
            <v>0</v>
          </cell>
          <cell r="AD3" t="str">
            <v>ALIX YANET HERNANDEZ PEREZ</v>
          </cell>
          <cell r="AE3" t="str">
            <v>LUZ AMPARO DIAZ</v>
          </cell>
          <cell r="AF3" t="str">
            <v>10/09/2020</v>
          </cell>
          <cell r="AG3">
            <v>0</v>
          </cell>
          <cell r="AH3">
            <v>0</v>
          </cell>
          <cell r="AI3">
            <v>1</v>
          </cell>
          <cell r="AJ3">
            <v>0</v>
          </cell>
          <cell r="AK3" t="str">
            <v>Privada</v>
          </cell>
          <cell r="AL3" t="str">
            <v>HERRAN</v>
          </cell>
        </row>
        <row r="4">
          <cell r="A4" t="str">
            <v>900112351-2395</v>
          </cell>
          <cell r="B4" t="str">
            <v>UNIDAD HEMATOLOGICA ESPECIALIZADA IPS SAS</v>
          </cell>
          <cell r="C4" t="str">
            <v>E2395</v>
          </cell>
          <cell r="D4">
            <v>2395</v>
          </cell>
          <cell r="E4" t="str">
            <v>25/09/2020</v>
          </cell>
          <cell r="F4" t="str">
            <v>540010156301</v>
          </cell>
          <cell r="G4" t="str">
            <v>900112351</v>
          </cell>
          <cell r="H4" t="str">
            <v>05/10/2020</v>
          </cell>
          <cell r="I4">
            <v>2</v>
          </cell>
          <cell r="J4">
            <v>180000</v>
          </cell>
          <cell r="Q4">
            <v>806021</v>
          </cell>
          <cell r="AB4">
            <v>0</v>
          </cell>
          <cell r="AD4" t="str">
            <v>ALIX YANET HERNANDEZ PEREZ</v>
          </cell>
          <cell r="AE4" t="str">
            <v>LUZ AMPARO DIAZ</v>
          </cell>
          <cell r="AF4" t="str">
            <v>10/09/2020</v>
          </cell>
          <cell r="AG4">
            <v>0</v>
          </cell>
          <cell r="AH4">
            <v>0</v>
          </cell>
          <cell r="AI4">
            <v>1</v>
          </cell>
          <cell r="AJ4">
            <v>0</v>
          </cell>
          <cell r="AK4" t="str">
            <v>Privada</v>
          </cell>
          <cell r="AL4" t="str">
            <v>HERRAN</v>
          </cell>
        </row>
        <row r="5">
          <cell r="A5" t="str">
            <v>900112351-2396</v>
          </cell>
          <cell r="B5" t="str">
            <v>UNIDAD HEMATOLOGICA ESPECIALIZADA IPS SAS</v>
          </cell>
          <cell r="C5" t="str">
            <v>E2396</v>
          </cell>
          <cell r="D5">
            <v>2396</v>
          </cell>
          <cell r="E5" t="str">
            <v>25/09/2020</v>
          </cell>
          <cell r="F5" t="str">
            <v>540010156301</v>
          </cell>
          <cell r="G5" t="str">
            <v>900112351</v>
          </cell>
          <cell r="H5" t="str">
            <v>05/10/2020</v>
          </cell>
          <cell r="I5">
            <v>2</v>
          </cell>
          <cell r="J5">
            <v>180000</v>
          </cell>
          <cell r="Q5">
            <v>806022</v>
          </cell>
          <cell r="AB5">
            <v>0</v>
          </cell>
          <cell r="AD5" t="str">
            <v>ALIX YANET HERNANDEZ PEREZ</v>
          </cell>
          <cell r="AE5" t="str">
            <v>LUZ AMPARO DIAZ</v>
          </cell>
          <cell r="AF5" t="str">
            <v>10/09/2020</v>
          </cell>
          <cell r="AG5">
            <v>0</v>
          </cell>
          <cell r="AH5">
            <v>0</v>
          </cell>
          <cell r="AI5">
            <v>1</v>
          </cell>
          <cell r="AJ5">
            <v>0</v>
          </cell>
          <cell r="AK5" t="str">
            <v>Privada</v>
          </cell>
          <cell r="AL5" t="str">
            <v>RAGONVALIA</v>
          </cell>
        </row>
        <row r="6">
          <cell r="A6" t="str">
            <v>900112351-2397</v>
          </cell>
          <cell r="B6" t="str">
            <v>UNIDAD HEMATOLOGICA ESPECIALIZADA IPS SAS</v>
          </cell>
          <cell r="C6" t="str">
            <v>E2397</v>
          </cell>
          <cell r="D6">
            <v>2397</v>
          </cell>
          <cell r="E6" t="str">
            <v>25/09/2020</v>
          </cell>
          <cell r="F6" t="str">
            <v>540010156301</v>
          </cell>
          <cell r="G6" t="str">
            <v>900112351</v>
          </cell>
          <cell r="H6" t="str">
            <v>05/10/2020</v>
          </cell>
          <cell r="I6">
            <v>2</v>
          </cell>
          <cell r="J6">
            <v>180000</v>
          </cell>
          <cell r="Q6">
            <v>806023</v>
          </cell>
          <cell r="AB6">
            <v>0</v>
          </cell>
          <cell r="AD6" t="str">
            <v>ALIX YANET HERNANDEZ PEREZ</v>
          </cell>
          <cell r="AE6" t="str">
            <v>LUZ AMPARO DIAZ</v>
          </cell>
          <cell r="AF6" t="str">
            <v>10/09/2020</v>
          </cell>
          <cell r="AG6">
            <v>0</v>
          </cell>
          <cell r="AH6">
            <v>0</v>
          </cell>
          <cell r="AI6">
            <v>1</v>
          </cell>
          <cell r="AJ6">
            <v>0</v>
          </cell>
          <cell r="AK6" t="str">
            <v>Privada</v>
          </cell>
          <cell r="AL6" t="str">
            <v>HERRAN</v>
          </cell>
        </row>
        <row r="7">
          <cell r="A7" t="str">
            <v>900112351-2398</v>
          </cell>
          <cell r="B7" t="str">
            <v>UNIDAD HEMATOLOGICA ESPECIALIZADA IPS SAS</v>
          </cell>
          <cell r="C7" t="str">
            <v>E2398</v>
          </cell>
          <cell r="D7">
            <v>2398</v>
          </cell>
          <cell r="E7" t="str">
            <v>25/09/2020</v>
          </cell>
          <cell r="F7" t="str">
            <v>540010156301</v>
          </cell>
          <cell r="G7" t="str">
            <v>900112351</v>
          </cell>
          <cell r="H7" t="str">
            <v>05/10/2020</v>
          </cell>
          <cell r="I7">
            <v>2</v>
          </cell>
          <cell r="J7">
            <v>180000</v>
          </cell>
          <cell r="Q7">
            <v>806024</v>
          </cell>
          <cell r="AB7">
            <v>0</v>
          </cell>
          <cell r="AD7" t="str">
            <v>ALIX YANET HERNANDEZ PEREZ</v>
          </cell>
          <cell r="AE7" t="str">
            <v>LUZ AMPARO DIAZ</v>
          </cell>
          <cell r="AF7" t="str">
            <v>10/09/2020</v>
          </cell>
          <cell r="AG7">
            <v>0</v>
          </cell>
          <cell r="AH7">
            <v>0</v>
          </cell>
          <cell r="AI7">
            <v>1</v>
          </cell>
          <cell r="AJ7">
            <v>0</v>
          </cell>
          <cell r="AK7" t="str">
            <v>Privada</v>
          </cell>
          <cell r="AL7" t="str">
            <v>HERRAN</v>
          </cell>
        </row>
        <row r="8">
          <cell r="A8" t="str">
            <v>900112351-2399</v>
          </cell>
          <cell r="B8" t="str">
            <v>UNIDAD HEMATOLOGICA ESPECIALIZADA IPS SAS</v>
          </cell>
          <cell r="C8" t="str">
            <v>E2399</v>
          </cell>
          <cell r="D8">
            <v>2399</v>
          </cell>
          <cell r="E8" t="str">
            <v>25/09/2020</v>
          </cell>
          <cell r="F8" t="str">
            <v>540010156301</v>
          </cell>
          <cell r="G8" t="str">
            <v>900112351</v>
          </cell>
          <cell r="H8" t="str">
            <v>05/10/2020</v>
          </cell>
          <cell r="I8">
            <v>2</v>
          </cell>
          <cell r="J8">
            <v>180000</v>
          </cell>
          <cell r="Q8">
            <v>806025</v>
          </cell>
          <cell r="AB8">
            <v>0</v>
          </cell>
          <cell r="AD8" t="str">
            <v>ALIX YANET HERNANDEZ PEREZ</v>
          </cell>
          <cell r="AE8" t="str">
            <v>LUZ AMPARO DIAZ</v>
          </cell>
          <cell r="AF8" t="str">
            <v>10/09/2020</v>
          </cell>
          <cell r="AG8">
            <v>0</v>
          </cell>
          <cell r="AH8">
            <v>0</v>
          </cell>
          <cell r="AI8">
            <v>1</v>
          </cell>
          <cell r="AJ8">
            <v>0</v>
          </cell>
          <cell r="AK8" t="str">
            <v>Privada</v>
          </cell>
          <cell r="AL8" t="str">
            <v>HERRAN</v>
          </cell>
        </row>
        <row r="9">
          <cell r="A9" t="str">
            <v>900112351-2400</v>
          </cell>
          <cell r="B9" t="str">
            <v>UNIDAD HEMATOLOGICA ESPECIALIZADA IPS SAS</v>
          </cell>
          <cell r="C9" t="str">
            <v>E2400</v>
          </cell>
          <cell r="D9">
            <v>2400</v>
          </cell>
          <cell r="E9" t="str">
            <v>25/09/2020</v>
          </cell>
          <cell r="F9" t="str">
            <v>540010156301</v>
          </cell>
          <cell r="G9" t="str">
            <v>900112351</v>
          </cell>
          <cell r="H9" t="str">
            <v>05/10/2020</v>
          </cell>
          <cell r="I9">
            <v>2</v>
          </cell>
          <cell r="J9">
            <v>180000</v>
          </cell>
          <cell r="Q9">
            <v>806026</v>
          </cell>
          <cell r="AB9">
            <v>0</v>
          </cell>
          <cell r="AD9" t="str">
            <v>ALIX YANET HERNANDEZ PEREZ</v>
          </cell>
          <cell r="AE9" t="str">
            <v>LUZ AMPARO DIAZ</v>
          </cell>
          <cell r="AF9" t="str">
            <v>10/09/2020</v>
          </cell>
          <cell r="AG9">
            <v>0</v>
          </cell>
          <cell r="AH9">
            <v>0</v>
          </cell>
          <cell r="AI9">
            <v>1</v>
          </cell>
          <cell r="AJ9">
            <v>0</v>
          </cell>
          <cell r="AK9" t="str">
            <v>Privada</v>
          </cell>
          <cell r="AL9" t="str">
            <v>HERRAN</v>
          </cell>
        </row>
        <row r="10">
          <cell r="A10" t="str">
            <v>900112351-2401</v>
          </cell>
          <cell r="B10" t="str">
            <v>UNIDAD HEMATOLOGICA ESPECIALIZADA IPS SAS</v>
          </cell>
          <cell r="C10" t="str">
            <v>E2401</v>
          </cell>
          <cell r="D10">
            <v>2401</v>
          </cell>
          <cell r="E10" t="str">
            <v>25/09/2020</v>
          </cell>
          <cell r="F10" t="str">
            <v>540010156301</v>
          </cell>
          <cell r="G10" t="str">
            <v>900112351</v>
          </cell>
          <cell r="H10" t="str">
            <v>05/10/2020</v>
          </cell>
          <cell r="I10">
            <v>2</v>
          </cell>
          <cell r="J10">
            <v>180000</v>
          </cell>
          <cell r="Q10">
            <v>806027</v>
          </cell>
          <cell r="AB10">
            <v>0</v>
          </cell>
          <cell r="AD10" t="str">
            <v>ALIX YANET HERNANDEZ PEREZ</v>
          </cell>
          <cell r="AE10" t="str">
            <v>LUZ AMPARO DIAZ</v>
          </cell>
          <cell r="AF10" t="str">
            <v>10/09/2020</v>
          </cell>
          <cell r="AG10">
            <v>0</v>
          </cell>
          <cell r="AH10">
            <v>0</v>
          </cell>
          <cell r="AI10">
            <v>1</v>
          </cell>
          <cell r="AJ10">
            <v>0</v>
          </cell>
          <cell r="AK10" t="str">
            <v>Privada</v>
          </cell>
          <cell r="AL10" t="str">
            <v>HERRAN</v>
          </cell>
        </row>
        <row r="11">
          <cell r="A11" t="str">
            <v>900112351-2402</v>
          </cell>
          <cell r="B11" t="str">
            <v>UNIDAD HEMATOLOGICA ESPECIALIZADA IPS SAS</v>
          </cell>
          <cell r="C11" t="str">
            <v>E2402</v>
          </cell>
          <cell r="D11">
            <v>2402</v>
          </cell>
          <cell r="E11" t="str">
            <v>25/09/2020</v>
          </cell>
          <cell r="F11" t="str">
            <v>540010156301</v>
          </cell>
          <cell r="G11" t="str">
            <v>900112351</v>
          </cell>
          <cell r="H11" t="str">
            <v>05/10/2020</v>
          </cell>
          <cell r="I11">
            <v>2</v>
          </cell>
          <cell r="J11">
            <v>180000</v>
          </cell>
          <cell r="Q11">
            <v>806028</v>
          </cell>
          <cell r="AB11">
            <v>0</v>
          </cell>
          <cell r="AD11" t="str">
            <v>ALIX YANET HERNANDEZ PEREZ</v>
          </cell>
          <cell r="AE11" t="str">
            <v>LUZ AMPARO DIAZ</v>
          </cell>
          <cell r="AF11" t="str">
            <v>10/09/2020</v>
          </cell>
          <cell r="AG11">
            <v>0</v>
          </cell>
          <cell r="AH11">
            <v>0</v>
          </cell>
          <cell r="AI11">
            <v>1</v>
          </cell>
          <cell r="AJ11">
            <v>0</v>
          </cell>
          <cell r="AK11" t="str">
            <v>Privada</v>
          </cell>
          <cell r="AL11" t="str">
            <v>HERRAN</v>
          </cell>
        </row>
        <row r="12">
          <cell r="A12" t="str">
            <v>900112351-2403</v>
          </cell>
          <cell r="B12" t="str">
            <v>UNIDAD HEMATOLOGICA ESPECIALIZADA IPS SAS</v>
          </cell>
          <cell r="C12" t="str">
            <v>E2403</v>
          </cell>
          <cell r="D12">
            <v>2403</v>
          </cell>
          <cell r="E12" t="str">
            <v>25/09/2020</v>
          </cell>
          <cell r="F12" t="str">
            <v>540010156301</v>
          </cell>
          <cell r="G12" t="str">
            <v>900112351</v>
          </cell>
          <cell r="H12" t="str">
            <v>05/10/2020</v>
          </cell>
          <cell r="I12">
            <v>2</v>
          </cell>
          <cell r="J12">
            <v>180000</v>
          </cell>
          <cell r="Q12">
            <v>806029</v>
          </cell>
          <cell r="AB12">
            <v>0</v>
          </cell>
          <cell r="AD12" t="str">
            <v>ALIX YANET HERNANDEZ PEREZ</v>
          </cell>
          <cell r="AE12" t="str">
            <v>LUZ AMPARO DIAZ</v>
          </cell>
          <cell r="AF12" t="str">
            <v>10/09/2020</v>
          </cell>
          <cell r="AG12">
            <v>0</v>
          </cell>
          <cell r="AH12">
            <v>0</v>
          </cell>
          <cell r="AI12">
            <v>1</v>
          </cell>
          <cell r="AJ12">
            <v>0</v>
          </cell>
          <cell r="AK12" t="str">
            <v>Privada</v>
          </cell>
          <cell r="AL12" t="str">
            <v>HERRAN</v>
          </cell>
        </row>
        <row r="13">
          <cell r="A13" t="str">
            <v>900112351-2404</v>
          </cell>
          <cell r="B13" t="str">
            <v>UNIDAD HEMATOLOGICA ESPECIALIZADA IPS SAS</v>
          </cell>
          <cell r="C13" t="str">
            <v>E2404</v>
          </cell>
          <cell r="D13">
            <v>2404</v>
          </cell>
          <cell r="E13" t="str">
            <v>25/09/2020</v>
          </cell>
          <cell r="F13" t="str">
            <v>540010156301</v>
          </cell>
          <cell r="G13" t="str">
            <v>900112351</v>
          </cell>
          <cell r="H13" t="str">
            <v>05/10/2020</v>
          </cell>
          <cell r="I13">
            <v>2</v>
          </cell>
          <cell r="J13">
            <v>180000</v>
          </cell>
          <cell r="Q13">
            <v>806030</v>
          </cell>
          <cell r="AB13">
            <v>0</v>
          </cell>
          <cell r="AD13" t="str">
            <v>ALIX YANET HERNANDEZ PEREZ</v>
          </cell>
          <cell r="AE13" t="str">
            <v>LUZ AMPARO DIAZ</v>
          </cell>
          <cell r="AF13" t="str">
            <v>10/09/2020</v>
          </cell>
          <cell r="AG13">
            <v>0</v>
          </cell>
          <cell r="AH13">
            <v>0</v>
          </cell>
          <cell r="AI13">
            <v>1</v>
          </cell>
          <cell r="AJ13">
            <v>0</v>
          </cell>
          <cell r="AK13" t="str">
            <v>Privada</v>
          </cell>
          <cell r="AL13" t="str">
            <v>HERRAN</v>
          </cell>
        </row>
        <row r="14">
          <cell r="A14" t="str">
            <v>900112351-2405</v>
          </cell>
          <cell r="B14" t="str">
            <v>UNIDAD HEMATOLOGICA ESPECIALIZADA IPS SAS</v>
          </cell>
          <cell r="C14" t="str">
            <v>E2405</v>
          </cell>
          <cell r="D14">
            <v>2405</v>
          </cell>
          <cell r="E14" t="str">
            <v>25/09/2020</v>
          </cell>
          <cell r="F14" t="str">
            <v>540010156301</v>
          </cell>
          <cell r="G14" t="str">
            <v>900112351</v>
          </cell>
          <cell r="H14" t="str">
            <v>05/10/2020</v>
          </cell>
          <cell r="I14">
            <v>2</v>
          </cell>
          <cell r="J14">
            <v>180000</v>
          </cell>
          <cell r="Q14">
            <v>806031</v>
          </cell>
          <cell r="AB14">
            <v>0</v>
          </cell>
          <cell r="AD14" t="str">
            <v>ALIX YANET HERNANDEZ PEREZ</v>
          </cell>
          <cell r="AE14" t="str">
            <v>LUZ AMPARO DIAZ</v>
          </cell>
          <cell r="AF14" t="str">
            <v>10/09/2020</v>
          </cell>
          <cell r="AG14">
            <v>0</v>
          </cell>
          <cell r="AH14">
            <v>0</v>
          </cell>
          <cell r="AI14">
            <v>1</v>
          </cell>
          <cell r="AJ14">
            <v>0</v>
          </cell>
          <cell r="AK14" t="str">
            <v>Privada</v>
          </cell>
          <cell r="AL14" t="str">
            <v>HERRAN</v>
          </cell>
        </row>
        <row r="15">
          <cell r="A15" t="str">
            <v>900112351-2406</v>
          </cell>
          <cell r="B15" t="str">
            <v>UNIDAD HEMATOLOGICA ESPECIALIZADA IPS SAS</v>
          </cell>
          <cell r="C15" t="str">
            <v>E2406</v>
          </cell>
          <cell r="D15">
            <v>2406</v>
          </cell>
          <cell r="E15" t="str">
            <v>25/09/2020</v>
          </cell>
          <cell r="F15" t="str">
            <v>540010156301</v>
          </cell>
          <cell r="G15" t="str">
            <v>900112351</v>
          </cell>
          <cell r="H15" t="str">
            <v>05/10/2020</v>
          </cell>
          <cell r="I15">
            <v>2</v>
          </cell>
          <cell r="J15">
            <v>180000</v>
          </cell>
          <cell r="Q15">
            <v>806032</v>
          </cell>
          <cell r="AB15">
            <v>0</v>
          </cell>
          <cell r="AD15" t="str">
            <v>ALIX YANET HERNANDEZ PEREZ</v>
          </cell>
          <cell r="AE15" t="str">
            <v>LUZ AMPARO DIAZ</v>
          </cell>
          <cell r="AF15" t="str">
            <v>10/09/2020</v>
          </cell>
          <cell r="AG15">
            <v>0</v>
          </cell>
          <cell r="AH15">
            <v>0</v>
          </cell>
          <cell r="AI15">
            <v>1</v>
          </cell>
          <cell r="AJ15">
            <v>0</v>
          </cell>
          <cell r="AK15" t="str">
            <v>Privada</v>
          </cell>
          <cell r="AL15" t="str">
            <v>HERRAN</v>
          </cell>
        </row>
        <row r="16">
          <cell r="A16" t="str">
            <v>900112351-2407</v>
          </cell>
          <cell r="B16" t="str">
            <v>UNIDAD HEMATOLOGICA ESPECIALIZADA IPS SAS</v>
          </cell>
          <cell r="C16" t="str">
            <v>E2407</v>
          </cell>
          <cell r="D16">
            <v>2407</v>
          </cell>
          <cell r="E16" t="str">
            <v>25/09/2020</v>
          </cell>
          <cell r="F16" t="str">
            <v>540010156301</v>
          </cell>
          <cell r="G16" t="str">
            <v>900112351</v>
          </cell>
          <cell r="H16" t="str">
            <v>05/10/2020</v>
          </cell>
          <cell r="I16">
            <v>2</v>
          </cell>
          <cell r="J16">
            <v>180000</v>
          </cell>
          <cell r="Q16">
            <v>806033</v>
          </cell>
          <cell r="AB16">
            <v>0</v>
          </cell>
          <cell r="AD16" t="str">
            <v>ALIX YANET HERNANDEZ PEREZ</v>
          </cell>
          <cell r="AE16" t="str">
            <v>LUZ AMPARO DIAZ</v>
          </cell>
          <cell r="AF16" t="str">
            <v>10/09/2020</v>
          </cell>
          <cell r="AG16">
            <v>0</v>
          </cell>
          <cell r="AH16">
            <v>0</v>
          </cell>
          <cell r="AI16">
            <v>1</v>
          </cell>
          <cell r="AJ16">
            <v>0</v>
          </cell>
          <cell r="AK16" t="str">
            <v>Privada</v>
          </cell>
          <cell r="AL16" t="str">
            <v>HERRAN</v>
          </cell>
        </row>
        <row r="17">
          <cell r="A17" t="str">
            <v>900112351-2408</v>
          </cell>
          <cell r="B17" t="str">
            <v>UNIDAD HEMATOLOGICA ESPECIALIZADA IPS SAS</v>
          </cell>
          <cell r="C17" t="str">
            <v>E2408</v>
          </cell>
          <cell r="D17">
            <v>2408</v>
          </cell>
          <cell r="E17" t="str">
            <v>25/09/2020</v>
          </cell>
          <cell r="F17" t="str">
            <v>540010156301</v>
          </cell>
          <cell r="G17" t="str">
            <v>900112351</v>
          </cell>
          <cell r="H17" t="str">
            <v>05/10/2020</v>
          </cell>
          <cell r="I17">
            <v>2</v>
          </cell>
          <cell r="J17">
            <v>180000</v>
          </cell>
          <cell r="Q17">
            <v>806034</v>
          </cell>
          <cell r="AB17">
            <v>0</v>
          </cell>
          <cell r="AD17" t="str">
            <v>ALIX YANET HERNANDEZ PEREZ</v>
          </cell>
          <cell r="AE17" t="str">
            <v>LUZ AMPARO DIAZ</v>
          </cell>
          <cell r="AF17" t="str">
            <v>10/09/2020</v>
          </cell>
          <cell r="AG17">
            <v>0</v>
          </cell>
          <cell r="AH17">
            <v>0</v>
          </cell>
          <cell r="AI17">
            <v>1</v>
          </cell>
          <cell r="AJ17">
            <v>0</v>
          </cell>
          <cell r="AK17" t="str">
            <v>Privada</v>
          </cell>
          <cell r="AL17" t="str">
            <v>HERRAN</v>
          </cell>
        </row>
        <row r="18">
          <cell r="A18" t="str">
            <v>900112351-2409</v>
          </cell>
          <cell r="B18" t="str">
            <v>UNIDAD HEMATOLOGICA ESPECIALIZADA IPS SAS</v>
          </cell>
          <cell r="C18" t="str">
            <v>E2409</v>
          </cell>
          <cell r="D18">
            <v>2409</v>
          </cell>
          <cell r="E18" t="str">
            <v>25/09/2020</v>
          </cell>
          <cell r="F18" t="str">
            <v>540010156301</v>
          </cell>
          <cell r="G18" t="str">
            <v>900112351</v>
          </cell>
          <cell r="H18" t="str">
            <v>05/10/2020</v>
          </cell>
          <cell r="I18">
            <v>2</v>
          </cell>
          <cell r="J18">
            <v>180000</v>
          </cell>
          <cell r="Q18">
            <v>806035</v>
          </cell>
          <cell r="AB18">
            <v>0</v>
          </cell>
          <cell r="AD18" t="str">
            <v>ALIX YANET HERNANDEZ PEREZ</v>
          </cell>
          <cell r="AE18" t="str">
            <v>LUZ AMPARO DIAZ</v>
          </cell>
          <cell r="AF18" t="str">
            <v>10/09/2020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 t="str">
            <v>Privada</v>
          </cell>
          <cell r="AL18" t="str">
            <v>HERRAN</v>
          </cell>
        </row>
        <row r="19">
          <cell r="A19" t="str">
            <v>900112351-2410</v>
          </cell>
          <cell r="B19" t="str">
            <v>UNIDAD HEMATOLOGICA ESPECIALIZADA IPS SAS</v>
          </cell>
          <cell r="C19" t="str">
            <v>E2410</v>
          </cell>
          <cell r="D19">
            <v>2410</v>
          </cell>
          <cell r="E19" t="str">
            <v>25/09/2020</v>
          </cell>
          <cell r="F19" t="str">
            <v>540010156301</v>
          </cell>
          <cell r="G19" t="str">
            <v>900112351</v>
          </cell>
          <cell r="H19" t="str">
            <v>05/10/2020</v>
          </cell>
          <cell r="I19">
            <v>2</v>
          </cell>
          <cell r="J19">
            <v>180000</v>
          </cell>
          <cell r="Q19">
            <v>806036</v>
          </cell>
          <cell r="AB19">
            <v>0</v>
          </cell>
          <cell r="AD19" t="str">
            <v>ALIX YANET HERNANDEZ PEREZ</v>
          </cell>
          <cell r="AE19" t="str">
            <v>LUZ AMPARO DIAZ</v>
          </cell>
          <cell r="AF19" t="str">
            <v>10/09/2020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 t="str">
            <v>Privada</v>
          </cell>
          <cell r="AL19" t="str">
            <v>HERRAN</v>
          </cell>
        </row>
        <row r="20">
          <cell r="A20" t="str">
            <v>900112351-2411</v>
          </cell>
          <cell r="B20" t="str">
            <v>UNIDAD HEMATOLOGICA ESPECIALIZADA IPS SAS</v>
          </cell>
          <cell r="C20" t="str">
            <v>E2411</v>
          </cell>
          <cell r="D20">
            <v>2411</v>
          </cell>
          <cell r="E20" t="str">
            <v>25/09/2020</v>
          </cell>
          <cell r="F20" t="str">
            <v>540010156301</v>
          </cell>
          <cell r="G20" t="str">
            <v>900112351</v>
          </cell>
          <cell r="H20" t="str">
            <v>05/10/2020</v>
          </cell>
          <cell r="I20">
            <v>2</v>
          </cell>
          <cell r="J20">
            <v>180000</v>
          </cell>
          <cell r="Q20">
            <v>806037</v>
          </cell>
          <cell r="AB20">
            <v>0</v>
          </cell>
          <cell r="AD20" t="str">
            <v>ALIX YANET HERNANDEZ PEREZ</v>
          </cell>
          <cell r="AE20" t="str">
            <v>LUZ AMPARO DIAZ</v>
          </cell>
          <cell r="AF20" t="str">
            <v>10/09/2020</v>
          </cell>
          <cell r="AG20">
            <v>0</v>
          </cell>
          <cell r="AH20">
            <v>0</v>
          </cell>
          <cell r="AI20">
            <v>1</v>
          </cell>
          <cell r="AJ20">
            <v>0</v>
          </cell>
          <cell r="AK20" t="str">
            <v>Privada</v>
          </cell>
          <cell r="AL20" t="str">
            <v>HERRAN</v>
          </cell>
        </row>
        <row r="21">
          <cell r="A21" t="str">
            <v>900112351-2412</v>
          </cell>
          <cell r="B21" t="str">
            <v>UNIDAD HEMATOLOGICA ESPECIALIZADA IPS SAS</v>
          </cell>
          <cell r="C21" t="str">
            <v>E2412</v>
          </cell>
          <cell r="D21">
            <v>2412</v>
          </cell>
          <cell r="E21" t="str">
            <v>25/09/2020</v>
          </cell>
          <cell r="F21" t="str">
            <v>540010156301</v>
          </cell>
          <cell r="G21" t="str">
            <v>900112351</v>
          </cell>
          <cell r="H21" t="str">
            <v>05/10/2020</v>
          </cell>
          <cell r="I21">
            <v>2</v>
          </cell>
          <cell r="J21">
            <v>180000</v>
          </cell>
          <cell r="Q21">
            <v>806038</v>
          </cell>
          <cell r="AB21">
            <v>0</v>
          </cell>
          <cell r="AD21" t="str">
            <v>ALIX YANET HERNANDEZ PEREZ</v>
          </cell>
          <cell r="AE21" t="str">
            <v>LUZ AMPARO DIAZ</v>
          </cell>
          <cell r="AF21" t="str">
            <v>10/09/2020</v>
          </cell>
          <cell r="AG21">
            <v>0</v>
          </cell>
          <cell r="AH21">
            <v>0</v>
          </cell>
          <cell r="AI21">
            <v>1</v>
          </cell>
          <cell r="AJ21">
            <v>0</v>
          </cell>
          <cell r="AK21" t="str">
            <v>Privada</v>
          </cell>
          <cell r="AL21" t="str">
            <v>HERRAN</v>
          </cell>
        </row>
        <row r="22">
          <cell r="A22" t="str">
            <v>900112351-2413</v>
          </cell>
          <cell r="B22" t="str">
            <v>UNIDAD HEMATOLOGICA ESPECIALIZADA IPS SAS</v>
          </cell>
          <cell r="C22" t="str">
            <v>E2413</v>
          </cell>
          <cell r="D22">
            <v>2413</v>
          </cell>
          <cell r="E22" t="str">
            <v>25/09/2020</v>
          </cell>
          <cell r="F22" t="str">
            <v>540010156301</v>
          </cell>
          <cell r="G22" t="str">
            <v>900112351</v>
          </cell>
          <cell r="H22" t="str">
            <v>05/10/2020</v>
          </cell>
          <cell r="I22">
            <v>2</v>
          </cell>
          <cell r="J22">
            <v>180000</v>
          </cell>
          <cell r="Q22">
            <v>806039</v>
          </cell>
          <cell r="AB22">
            <v>0</v>
          </cell>
          <cell r="AD22" t="str">
            <v>ALIX YANET HERNANDEZ PEREZ</v>
          </cell>
          <cell r="AE22" t="str">
            <v>LUZ AMPARO DIAZ</v>
          </cell>
          <cell r="AF22" t="str">
            <v>10/09/2020</v>
          </cell>
          <cell r="AG22">
            <v>0</v>
          </cell>
          <cell r="AH22">
            <v>0</v>
          </cell>
          <cell r="AI22">
            <v>1</v>
          </cell>
          <cell r="AJ22">
            <v>0</v>
          </cell>
          <cell r="AK22" t="str">
            <v>Privada</v>
          </cell>
          <cell r="AL22" t="str">
            <v>HERRAN</v>
          </cell>
        </row>
        <row r="23">
          <cell r="A23" t="str">
            <v>900112351-2414</v>
          </cell>
          <cell r="B23" t="str">
            <v>UNIDAD HEMATOLOGICA ESPECIALIZADA IPS SAS</v>
          </cell>
          <cell r="C23" t="str">
            <v>E2414</v>
          </cell>
          <cell r="D23">
            <v>2414</v>
          </cell>
          <cell r="E23" t="str">
            <v>25/09/2020</v>
          </cell>
          <cell r="F23" t="str">
            <v>540010156301</v>
          </cell>
          <cell r="G23" t="str">
            <v>900112351</v>
          </cell>
          <cell r="H23" t="str">
            <v>05/10/2020</v>
          </cell>
          <cell r="I23">
            <v>2</v>
          </cell>
          <cell r="J23">
            <v>180000</v>
          </cell>
          <cell r="Q23">
            <v>806040</v>
          </cell>
          <cell r="AB23">
            <v>0</v>
          </cell>
          <cell r="AD23" t="str">
            <v>ALIX YANET HERNANDEZ PEREZ</v>
          </cell>
          <cell r="AE23" t="str">
            <v>LUZ AMPARO DIAZ</v>
          </cell>
          <cell r="AF23" t="str">
            <v>10/09/2020</v>
          </cell>
          <cell r="AG23">
            <v>0</v>
          </cell>
          <cell r="AH23">
            <v>0</v>
          </cell>
          <cell r="AI23">
            <v>1</v>
          </cell>
          <cell r="AJ23">
            <v>0</v>
          </cell>
          <cell r="AK23" t="str">
            <v>Privada</v>
          </cell>
          <cell r="AL23" t="str">
            <v>RAGONVALIA</v>
          </cell>
        </row>
        <row r="24">
          <cell r="A24" t="str">
            <v>900112351-2415</v>
          </cell>
          <cell r="B24" t="str">
            <v>UNIDAD HEMATOLOGICA ESPECIALIZADA IPS SAS</v>
          </cell>
          <cell r="C24" t="str">
            <v>E2415</v>
          </cell>
          <cell r="D24">
            <v>2415</v>
          </cell>
          <cell r="E24" t="str">
            <v>25/09/2020</v>
          </cell>
          <cell r="F24" t="str">
            <v>540010156301</v>
          </cell>
          <cell r="G24" t="str">
            <v>900112351</v>
          </cell>
          <cell r="H24" t="str">
            <v>05/10/2020</v>
          </cell>
          <cell r="I24">
            <v>2</v>
          </cell>
          <cell r="J24">
            <v>180000</v>
          </cell>
          <cell r="Q24">
            <v>806041</v>
          </cell>
          <cell r="AB24">
            <v>0</v>
          </cell>
          <cell r="AD24" t="str">
            <v>ALIX YANET HERNANDEZ PEREZ</v>
          </cell>
          <cell r="AE24" t="str">
            <v>LUZ AMPARO DIAZ</v>
          </cell>
          <cell r="AF24" t="str">
            <v>10/09/2020</v>
          </cell>
          <cell r="AG24">
            <v>0</v>
          </cell>
          <cell r="AH24">
            <v>0</v>
          </cell>
          <cell r="AI24">
            <v>1</v>
          </cell>
          <cell r="AJ24">
            <v>0</v>
          </cell>
          <cell r="AK24" t="str">
            <v>Privada</v>
          </cell>
          <cell r="AL24" t="str">
            <v>HERRAN</v>
          </cell>
        </row>
        <row r="25">
          <cell r="A25" t="str">
            <v>900112351-2416</v>
          </cell>
          <cell r="B25" t="str">
            <v>UNIDAD HEMATOLOGICA ESPECIALIZADA IPS SAS</v>
          </cell>
          <cell r="C25" t="str">
            <v>E2416</v>
          </cell>
          <cell r="D25">
            <v>2416</v>
          </cell>
          <cell r="E25" t="str">
            <v>25/09/2020</v>
          </cell>
          <cell r="F25" t="str">
            <v>540010156301</v>
          </cell>
          <cell r="G25" t="str">
            <v>900112351</v>
          </cell>
          <cell r="H25" t="str">
            <v>05/10/2020</v>
          </cell>
          <cell r="I25">
            <v>2</v>
          </cell>
          <cell r="J25">
            <v>180000</v>
          </cell>
          <cell r="Q25">
            <v>806042</v>
          </cell>
          <cell r="AB25">
            <v>0</v>
          </cell>
          <cell r="AD25" t="str">
            <v>ALIX YANET HERNANDEZ PEREZ</v>
          </cell>
          <cell r="AE25" t="str">
            <v>LUZ AMPARO DIAZ</v>
          </cell>
          <cell r="AF25" t="str">
            <v>10/09/2020</v>
          </cell>
          <cell r="AG25">
            <v>0</v>
          </cell>
          <cell r="AH25">
            <v>0</v>
          </cell>
          <cell r="AI25">
            <v>1</v>
          </cell>
          <cell r="AJ25">
            <v>0</v>
          </cell>
          <cell r="AK25" t="str">
            <v>Privada</v>
          </cell>
          <cell r="AL25" t="str">
            <v>HERRAN</v>
          </cell>
        </row>
        <row r="26">
          <cell r="A26" t="str">
            <v>900112351-2420</v>
          </cell>
          <cell r="B26" t="str">
            <v>UNIDAD HEMATOLOGICA ESPECIALIZADA IPS SAS</v>
          </cell>
          <cell r="C26" t="str">
            <v>E2420</v>
          </cell>
          <cell r="D26">
            <v>2420</v>
          </cell>
          <cell r="E26" t="str">
            <v>25/09/2020</v>
          </cell>
          <cell r="F26" t="str">
            <v>540010156301</v>
          </cell>
          <cell r="G26" t="str">
            <v>900112351</v>
          </cell>
          <cell r="H26" t="str">
            <v>05/10/2020</v>
          </cell>
          <cell r="I26">
            <v>2</v>
          </cell>
          <cell r="J26">
            <v>180000</v>
          </cell>
          <cell r="Q26">
            <v>806043</v>
          </cell>
          <cell r="AB26">
            <v>0</v>
          </cell>
          <cell r="AD26" t="str">
            <v>ALIX YANET HERNANDEZ PEREZ</v>
          </cell>
          <cell r="AE26" t="str">
            <v>LUZ AMPARO DIAZ</v>
          </cell>
          <cell r="AF26" t="str">
            <v>10/09/2020</v>
          </cell>
          <cell r="AG26">
            <v>0</v>
          </cell>
          <cell r="AH26">
            <v>0</v>
          </cell>
          <cell r="AI26">
            <v>1</v>
          </cell>
          <cell r="AJ26">
            <v>0</v>
          </cell>
          <cell r="AK26" t="str">
            <v>Privada</v>
          </cell>
          <cell r="AL26" t="str">
            <v>HERRAN</v>
          </cell>
        </row>
        <row r="27">
          <cell r="A27" t="str">
            <v>900112351-2421</v>
          </cell>
          <cell r="B27" t="str">
            <v>UNIDAD HEMATOLOGICA ESPECIALIZADA IPS SAS</v>
          </cell>
          <cell r="C27" t="str">
            <v>E2421</v>
          </cell>
          <cell r="D27">
            <v>2421</v>
          </cell>
          <cell r="E27" t="str">
            <v>25/09/2020</v>
          </cell>
          <cell r="F27" t="str">
            <v>540010156301</v>
          </cell>
          <cell r="G27" t="str">
            <v>900112351</v>
          </cell>
          <cell r="H27" t="str">
            <v>05/10/2020</v>
          </cell>
          <cell r="I27">
            <v>2</v>
          </cell>
          <cell r="J27">
            <v>180000</v>
          </cell>
          <cell r="Q27">
            <v>806044</v>
          </cell>
          <cell r="AB27">
            <v>0</v>
          </cell>
          <cell r="AD27" t="str">
            <v>ALIX YANET HERNANDEZ PEREZ</v>
          </cell>
          <cell r="AE27" t="str">
            <v>LUZ AMPARO DIAZ</v>
          </cell>
          <cell r="AF27" t="str">
            <v>10/09/2020</v>
          </cell>
          <cell r="AG27">
            <v>0</v>
          </cell>
          <cell r="AH27">
            <v>0</v>
          </cell>
          <cell r="AI27">
            <v>1</v>
          </cell>
          <cell r="AJ27">
            <v>0</v>
          </cell>
          <cell r="AK27" t="str">
            <v>Privada</v>
          </cell>
          <cell r="AL27" t="str">
            <v>HERRAN</v>
          </cell>
        </row>
        <row r="28">
          <cell r="A28" t="str">
            <v>900112351-2422</v>
          </cell>
          <cell r="B28" t="str">
            <v>UNIDAD HEMATOLOGICA ESPECIALIZADA IPS SAS</v>
          </cell>
          <cell r="C28" t="str">
            <v>E2422</v>
          </cell>
          <cell r="D28">
            <v>2422</v>
          </cell>
          <cell r="E28" t="str">
            <v>25/09/2020</v>
          </cell>
          <cell r="F28" t="str">
            <v>540010156301</v>
          </cell>
          <cell r="G28" t="str">
            <v>900112351</v>
          </cell>
          <cell r="H28" t="str">
            <v>05/10/2020</v>
          </cell>
          <cell r="I28">
            <v>2</v>
          </cell>
          <cell r="J28">
            <v>180000</v>
          </cell>
          <cell r="Q28">
            <v>806045</v>
          </cell>
          <cell r="AB28">
            <v>0</v>
          </cell>
          <cell r="AD28" t="str">
            <v>ALIX YANET HERNANDEZ PEREZ</v>
          </cell>
          <cell r="AE28" t="str">
            <v>LUZ AMPARO DIAZ</v>
          </cell>
          <cell r="AF28" t="str">
            <v>10/09/2020</v>
          </cell>
          <cell r="AG28">
            <v>0</v>
          </cell>
          <cell r="AH28">
            <v>0</v>
          </cell>
          <cell r="AI28">
            <v>1</v>
          </cell>
          <cell r="AJ28">
            <v>0</v>
          </cell>
          <cell r="AK28" t="str">
            <v>Privada</v>
          </cell>
          <cell r="AL28" t="str">
            <v>CUCUTA</v>
          </cell>
        </row>
        <row r="29">
          <cell r="A29" t="str">
            <v>900112351-2716</v>
          </cell>
          <cell r="B29" t="str">
            <v>UNIDAD HEMATOLOGICA ESPECIALIZADA IPS SAS</v>
          </cell>
          <cell r="C29" t="str">
            <v>E2716</v>
          </cell>
          <cell r="D29">
            <v>2716</v>
          </cell>
          <cell r="E29" t="str">
            <v>28/09/2020</v>
          </cell>
          <cell r="F29" t="str">
            <v>540010156301</v>
          </cell>
          <cell r="G29" t="str">
            <v>900112351</v>
          </cell>
          <cell r="H29" t="str">
            <v>05/10/2020</v>
          </cell>
          <cell r="I29">
            <v>2</v>
          </cell>
          <cell r="J29">
            <v>180000</v>
          </cell>
          <cell r="Q29">
            <v>806046</v>
          </cell>
          <cell r="AB29">
            <v>0</v>
          </cell>
          <cell r="AD29" t="str">
            <v>ALIX YANET HERNANDEZ PEREZ</v>
          </cell>
          <cell r="AE29" t="str">
            <v>LUZ AMPARO DIAZ</v>
          </cell>
          <cell r="AF29" t="str">
            <v>19/09/2020</v>
          </cell>
          <cell r="AG29">
            <v>0</v>
          </cell>
          <cell r="AH29">
            <v>0</v>
          </cell>
          <cell r="AI29">
            <v>1</v>
          </cell>
          <cell r="AJ29">
            <v>0</v>
          </cell>
          <cell r="AK29" t="str">
            <v>Privada</v>
          </cell>
          <cell r="AL29" t="str">
            <v>CUCUTA</v>
          </cell>
        </row>
        <row r="30">
          <cell r="A30" t="str">
            <v>900112351-2717</v>
          </cell>
          <cell r="B30" t="str">
            <v>UNIDAD HEMATOLOGICA ESPECIALIZADA IPS SAS</v>
          </cell>
          <cell r="C30" t="str">
            <v>E2717</v>
          </cell>
          <cell r="D30">
            <v>2717</v>
          </cell>
          <cell r="E30" t="str">
            <v>28/09/2020</v>
          </cell>
          <cell r="F30" t="str">
            <v>540010156301</v>
          </cell>
          <cell r="G30" t="str">
            <v>900112351</v>
          </cell>
          <cell r="H30" t="str">
            <v>05/10/2020</v>
          </cell>
          <cell r="I30">
            <v>2</v>
          </cell>
          <cell r="J30">
            <v>180000</v>
          </cell>
          <cell r="Q30">
            <v>806047</v>
          </cell>
          <cell r="AB30">
            <v>0</v>
          </cell>
          <cell r="AD30" t="str">
            <v>ALIX YANET HERNANDEZ PEREZ</v>
          </cell>
          <cell r="AE30" t="str">
            <v>LUZ AMPARO DIAZ</v>
          </cell>
          <cell r="AF30" t="str">
            <v>22/09/2020</v>
          </cell>
          <cell r="AG30">
            <v>0</v>
          </cell>
          <cell r="AH30">
            <v>0</v>
          </cell>
          <cell r="AI30">
            <v>1</v>
          </cell>
          <cell r="AJ30">
            <v>0</v>
          </cell>
          <cell r="AK30" t="str">
            <v>Privada</v>
          </cell>
          <cell r="AL30" t="str">
            <v>CUCUTA</v>
          </cell>
        </row>
        <row r="31">
          <cell r="A31" t="str">
            <v>900112351-2718</v>
          </cell>
          <cell r="B31" t="str">
            <v>UNIDAD HEMATOLOGICA ESPECIALIZADA IPS SAS</v>
          </cell>
          <cell r="C31" t="str">
            <v>E2718</v>
          </cell>
          <cell r="D31">
            <v>2718</v>
          </cell>
          <cell r="E31" t="str">
            <v>28/09/2020</v>
          </cell>
          <cell r="F31" t="str">
            <v>540010156301</v>
          </cell>
          <cell r="G31" t="str">
            <v>900112351</v>
          </cell>
          <cell r="H31" t="str">
            <v>05/10/2020</v>
          </cell>
          <cell r="I31">
            <v>2</v>
          </cell>
          <cell r="J31">
            <v>180000</v>
          </cell>
          <cell r="Q31">
            <v>806048</v>
          </cell>
          <cell r="AB31">
            <v>0</v>
          </cell>
          <cell r="AD31" t="str">
            <v>ALIX YANET HERNANDEZ PEREZ</v>
          </cell>
          <cell r="AE31" t="str">
            <v>LUZ AMPARO DIAZ</v>
          </cell>
          <cell r="AF31" t="str">
            <v>22/09/2020</v>
          </cell>
          <cell r="AG31">
            <v>0</v>
          </cell>
          <cell r="AH31">
            <v>0</v>
          </cell>
          <cell r="AI31">
            <v>1</v>
          </cell>
          <cell r="AJ31">
            <v>0</v>
          </cell>
          <cell r="AK31" t="str">
            <v>Privada</v>
          </cell>
          <cell r="AL31" t="str">
            <v>OCAÑA</v>
          </cell>
        </row>
        <row r="32">
          <cell r="A32" t="str">
            <v>900112351-2719</v>
          </cell>
          <cell r="B32" t="str">
            <v>UNIDAD HEMATOLOGICA ESPECIALIZADA IPS SAS</v>
          </cell>
          <cell r="C32" t="str">
            <v>E2719</v>
          </cell>
          <cell r="D32">
            <v>2719</v>
          </cell>
          <cell r="E32" t="str">
            <v>28/09/2020</v>
          </cell>
          <cell r="F32" t="str">
            <v>540010156301</v>
          </cell>
          <cell r="G32" t="str">
            <v>900112351</v>
          </cell>
          <cell r="H32" t="str">
            <v>05/10/2020</v>
          </cell>
          <cell r="I32">
            <v>2</v>
          </cell>
          <cell r="J32">
            <v>180000</v>
          </cell>
          <cell r="Q32">
            <v>806049</v>
          </cell>
          <cell r="AB32">
            <v>0</v>
          </cell>
          <cell r="AD32" t="str">
            <v>ALIX YANET HERNANDEZ PEREZ</v>
          </cell>
          <cell r="AE32" t="str">
            <v>LUZ AMPARO DIAZ</v>
          </cell>
          <cell r="AF32" t="str">
            <v>22/09/2020</v>
          </cell>
          <cell r="AG32">
            <v>0</v>
          </cell>
          <cell r="AH32">
            <v>0</v>
          </cell>
          <cell r="AI32">
            <v>1</v>
          </cell>
          <cell r="AJ32">
            <v>0</v>
          </cell>
          <cell r="AK32" t="str">
            <v>Privada</v>
          </cell>
          <cell r="AL32" t="str">
            <v>HERRAN</v>
          </cell>
        </row>
        <row r="33">
          <cell r="A33" t="str">
            <v>900112351-2720</v>
          </cell>
          <cell r="B33" t="str">
            <v>UNIDAD HEMATOLOGICA ESPECIALIZADA IPS SAS</v>
          </cell>
          <cell r="C33" t="str">
            <v>E2720</v>
          </cell>
          <cell r="D33">
            <v>2720</v>
          </cell>
          <cell r="E33" t="str">
            <v>28/09/2020</v>
          </cell>
          <cell r="F33" t="str">
            <v>540010156301</v>
          </cell>
          <cell r="G33" t="str">
            <v>900112351</v>
          </cell>
          <cell r="H33" t="str">
            <v>05/10/2020</v>
          </cell>
          <cell r="I33">
            <v>2</v>
          </cell>
          <cell r="J33">
            <v>180000</v>
          </cell>
          <cell r="Q33">
            <v>806050</v>
          </cell>
          <cell r="AB33">
            <v>0</v>
          </cell>
          <cell r="AD33" t="str">
            <v>ALIX YANET HERNANDEZ PEREZ</v>
          </cell>
          <cell r="AE33" t="str">
            <v>LUZ AMPARO DIAZ</v>
          </cell>
          <cell r="AF33" t="str">
            <v>22/09/2020</v>
          </cell>
          <cell r="AG33">
            <v>0</v>
          </cell>
          <cell r="AH33">
            <v>0</v>
          </cell>
          <cell r="AI33">
            <v>1</v>
          </cell>
          <cell r="AJ33">
            <v>0</v>
          </cell>
          <cell r="AK33" t="str">
            <v>Privada</v>
          </cell>
          <cell r="AL33" t="str">
            <v>RAGONVALIA</v>
          </cell>
        </row>
        <row r="34">
          <cell r="A34" t="str">
            <v>900112351-2723</v>
          </cell>
          <cell r="B34" t="str">
            <v>UNIDAD HEMATOLOGICA ESPECIALIZADA IPS SAS</v>
          </cell>
          <cell r="C34" t="str">
            <v>E2723</v>
          </cell>
          <cell r="D34">
            <v>2723</v>
          </cell>
          <cell r="E34" t="str">
            <v>28/09/2020</v>
          </cell>
          <cell r="F34" t="str">
            <v>540010156301</v>
          </cell>
          <cell r="G34" t="str">
            <v>900112351</v>
          </cell>
          <cell r="H34" t="str">
            <v>05/10/2020</v>
          </cell>
          <cell r="I34">
            <v>2</v>
          </cell>
          <cell r="J34">
            <v>180000</v>
          </cell>
          <cell r="Q34">
            <v>806051</v>
          </cell>
          <cell r="AB34">
            <v>0</v>
          </cell>
          <cell r="AD34" t="str">
            <v>ALIX YANET HERNANDEZ PEREZ</v>
          </cell>
          <cell r="AE34" t="str">
            <v>LUZ AMPARO DIAZ</v>
          </cell>
          <cell r="AF34" t="str">
            <v>14/09/2020</v>
          </cell>
          <cell r="AG34">
            <v>0</v>
          </cell>
          <cell r="AH34">
            <v>0</v>
          </cell>
          <cell r="AI34">
            <v>1</v>
          </cell>
          <cell r="AJ34">
            <v>0</v>
          </cell>
          <cell r="AK34" t="str">
            <v>Privada</v>
          </cell>
          <cell r="AL34" t="str">
            <v>EL ZULIA</v>
          </cell>
        </row>
        <row r="35">
          <cell r="A35" t="str">
            <v>900112351-2725</v>
          </cell>
          <cell r="B35" t="str">
            <v>UNIDAD HEMATOLOGICA ESPECIALIZADA IPS SAS</v>
          </cell>
          <cell r="C35" t="str">
            <v>E2725</v>
          </cell>
          <cell r="D35">
            <v>2725</v>
          </cell>
          <cell r="E35" t="str">
            <v>28/09/2020</v>
          </cell>
          <cell r="F35" t="str">
            <v>540010156301</v>
          </cell>
          <cell r="G35" t="str">
            <v>900112351</v>
          </cell>
          <cell r="H35" t="str">
            <v>05/10/2020</v>
          </cell>
          <cell r="I35">
            <v>2</v>
          </cell>
          <cell r="J35">
            <v>180000</v>
          </cell>
          <cell r="Q35">
            <v>806052</v>
          </cell>
          <cell r="AB35">
            <v>0</v>
          </cell>
          <cell r="AD35" t="str">
            <v>ALIX YANET HERNANDEZ PEREZ</v>
          </cell>
          <cell r="AE35" t="str">
            <v>LUZ AMPARO DIAZ</v>
          </cell>
          <cell r="AF35" t="str">
            <v>16/09/2020</v>
          </cell>
          <cell r="AG35">
            <v>0</v>
          </cell>
          <cell r="AH35">
            <v>0</v>
          </cell>
          <cell r="AI35">
            <v>1</v>
          </cell>
          <cell r="AJ35">
            <v>0</v>
          </cell>
          <cell r="AK35" t="str">
            <v>Privada</v>
          </cell>
          <cell r="AL35" t="str">
            <v>CUCUTA</v>
          </cell>
        </row>
        <row r="36">
          <cell r="A36" t="str">
            <v>900112351-2726</v>
          </cell>
          <cell r="B36" t="str">
            <v>UNIDAD HEMATOLOGICA ESPECIALIZADA IPS SAS</v>
          </cell>
          <cell r="C36" t="str">
            <v>E2726</v>
          </cell>
          <cell r="D36">
            <v>2726</v>
          </cell>
          <cell r="E36" t="str">
            <v>28/09/2020</v>
          </cell>
          <cell r="F36" t="str">
            <v>540010156301</v>
          </cell>
          <cell r="G36" t="str">
            <v>900112351</v>
          </cell>
          <cell r="H36" t="str">
            <v>05/10/2020</v>
          </cell>
          <cell r="I36">
            <v>2</v>
          </cell>
          <cell r="J36">
            <v>180000</v>
          </cell>
          <cell r="Q36">
            <v>806053</v>
          </cell>
          <cell r="AB36">
            <v>0</v>
          </cell>
          <cell r="AD36" t="str">
            <v>ALIX YANET HERNANDEZ PEREZ</v>
          </cell>
          <cell r="AE36" t="str">
            <v>LUZ AMPARO DIAZ</v>
          </cell>
          <cell r="AF36" t="str">
            <v>09/09/2020</v>
          </cell>
          <cell r="AG36">
            <v>0</v>
          </cell>
          <cell r="AH36">
            <v>0</v>
          </cell>
          <cell r="AI36">
            <v>1</v>
          </cell>
          <cell r="AJ36">
            <v>0</v>
          </cell>
          <cell r="AK36" t="str">
            <v>Privada</v>
          </cell>
          <cell r="AL36" t="str">
            <v>EL ZULIA</v>
          </cell>
        </row>
        <row r="37">
          <cell r="A37" t="str">
            <v>900112351-2727</v>
          </cell>
          <cell r="B37" t="str">
            <v>UNIDAD HEMATOLOGICA ESPECIALIZADA IPS SAS</v>
          </cell>
          <cell r="C37" t="str">
            <v>E2727</v>
          </cell>
          <cell r="D37">
            <v>2727</v>
          </cell>
          <cell r="E37" t="str">
            <v>28/09/2020</v>
          </cell>
          <cell r="F37" t="str">
            <v>540010156301</v>
          </cell>
          <cell r="G37" t="str">
            <v>900112351</v>
          </cell>
          <cell r="H37" t="str">
            <v>05/10/2020</v>
          </cell>
          <cell r="I37">
            <v>2</v>
          </cell>
          <cell r="J37">
            <v>180000</v>
          </cell>
          <cell r="Q37">
            <v>806054</v>
          </cell>
          <cell r="AB37">
            <v>0</v>
          </cell>
          <cell r="AD37" t="str">
            <v>ALIX YANET HERNANDEZ PEREZ</v>
          </cell>
          <cell r="AE37" t="str">
            <v>LUZ AMPARO DIAZ</v>
          </cell>
          <cell r="AF37" t="str">
            <v>09/09/2020</v>
          </cell>
          <cell r="AG37">
            <v>0</v>
          </cell>
          <cell r="AH37">
            <v>0</v>
          </cell>
          <cell r="AI37">
            <v>1</v>
          </cell>
          <cell r="AJ37">
            <v>0</v>
          </cell>
          <cell r="AK37" t="str">
            <v>Privada</v>
          </cell>
          <cell r="AL37" t="str">
            <v>OCAÑA</v>
          </cell>
        </row>
        <row r="38">
          <cell r="A38" t="str">
            <v>900112351-2902</v>
          </cell>
          <cell r="B38" t="str">
            <v>UNIDAD HEMATOLOGICA ESPECIALIZADA IPS SAS</v>
          </cell>
          <cell r="C38" t="str">
            <v>E2902</v>
          </cell>
          <cell r="D38">
            <v>2902</v>
          </cell>
          <cell r="E38" t="str">
            <v>30/09/2020</v>
          </cell>
          <cell r="F38" t="str">
            <v>540010156301</v>
          </cell>
          <cell r="G38" t="str">
            <v>900112351</v>
          </cell>
          <cell r="H38" t="str">
            <v>05/10/2020</v>
          </cell>
          <cell r="I38">
            <v>2</v>
          </cell>
          <cell r="J38">
            <v>180000</v>
          </cell>
          <cell r="Q38">
            <v>806055</v>
          </cell>
          <cell r="AB38">
            <v>0</v>
          </cell>
          <cell r="AD38" t="str">
            <v>ALIX YANET HERNANDEZ PEREZ</v>
          </cell>
          <cell r="AE38" t="str">
            <v>LUZ AMPARO DIAZ</v>
          </cell>
          <cell r="AF38" t="str">
            <v>24/09/2020</v>
          </cell>
          <cell r="AG38">
            <v>0</v>
          </cell>
          <cell r="AH38">
            <v>0</v>
          </cell>
          <cell r="AI38">
            <v>1</v>
          </cell>
          <cell r="AJ38">
            <v>0</v>
          </cell>
          <cell r="AK38" t="str">
            <v>Privada</v>
          </cell>
          <cell r="AL38" t="str">
            <v>CUCUTA</v>
          </cell>
        </row>
        <row r="39">
          <cell r="A39" t="str">
            <v>900112351-2903</v>
          </cell>
          <cell r="B39" t="str">
            <v>UNIDAD HEMATOLOGICA ESPECIALIZADA IPS SAS</v>
          </cell>
          <cell r="C39" t="str">
            <v>E2903</v>
          </cell>
          <cell r="D39">
            <v>2903</v>
          </cell>
          <cell r="E39" t="str">
            <v>30/09/2020</v>
          </cell>
          <cell r="F39" t="str">
            <v>540010156301</v>
          </cell>
          <cell r="G39" t="str">
            <v>900112351</v>
          </cell>
          <cell r="H39" t="str">
            <v>05/10/2020</v>
          </cell>
          <cell r="I39">
            <v>2</v>
          </cell>
          <cell r="J39">
            <v>180000</v>
          </cell>
          <cell r="Q39">
            <v>806056</v>
          </cell>
          <cell r="AB39">
            <v>0</v>
          </cell>
          <cell r="AD39" t="str">
            <v>ALIX YANET HERNANDEZ PEREZ</v>
          </cell>
          <cell r="AE39" t="str">
            <v>LUZ AMPARO DIAZ</v>
          </cell>
          <cell r="AF39" t="str">
            <v>24/09/2020</v>
          </cell>
          <cell r="AG39">
            <v>0</v>
          </cell>
          <cell r="AH39">
            <v>0</v>
          </cell>
          <cell r="AI39">
            <v>1</v>
          </cell>
          <cell r="AJ39">
            <v>0</v>
          </cell>
          <cell r="AK39" t="str">
            <v>Privada</v>
          </cell>
          <cell r="AL39" t="str">
            <v>CUCUTA</v>
          </cell>
        </row>
        <row r="40">
          <cell r="A40" t="str">
            <v>900112351-2954</v>
          </cell>
          <cell r="B40" t="str">
            <v>UNIDAD HEMATOLOGICA ESPECIALIZADA IPS SAS</v>
          </cell>
          <cell r="C40" t="str">
            <v>E2954</v>
          </cell>
          <cell r="D40">
            <v>2954</v>
          </cell>
          <cell r="E40" t="str">
            <v>30/09/2020</v>
          </cell>
          <cell r="F40" t="str">
            <v>540010156301</v>
          </cell>
          <cell r="G40" t="str">
            <v>900112351</v>
          </cell>
          <cell r="H40" t="str">
            <v>05/10/2020</v>
          </cell>
          <cell r="I40">
            <v>2</v>
          </cell>
          <cell r="J40">
            <v>180000</v>
          </cell>
          <cell r="Q40">
            <v>806057</v>
          </cell>
          <cell r="AB40">
            <v>0</v>
          </cell>
          <cell r="AD40" t="str">
            <v>ALIX YANET HERNANDEZ PEREZ</v>
          </cell>
          <cell r="AE40" t="str">
            <v>LUZ AMPARO DIAZ</v>
          </cell>
          <cell r="AF40" t="str">
            <v>25/09/2020</v>
          </cell>
          <cell r="AG40">
            <v>0</v>
          </cell>
          <cell r="AH40">
            <v>0</v>
          </cell>
          <cell r="AI40">
            <v>1</v>
          </cell>
          <cell r="AJ40">
            <v>0</v>
          </cell>
          <cell r="AK40" t="str">
            <v>Privada</v>
          </cell>
          <cell r="AL40" t="str">
            <v>CUCUTA</v>
          </cell>
        </row>
        <row r="41">
          <cell r="A41" t="str">
            <v>900112351-3032</v>
          </cell>
          <cell r="B41" t="str">
            <v>UNIDAD HEMATOLOGICA ESPECIALIZADA IPS SAS</v>
          </cell>
          <cell r="C41" t="str">
            <v>E3032</v>
          </cell>
          <cell r="D41">
            <v>3032</v>
          </cell>
          <cell r="E41" t="str">
            <v>30/09/2020</v>
          </cell>
          <cell r="F41" t="str">
            <v>540010156301</v>
          </cell>
          <cell r="G41" t="str">
            <v>900112351</v>
          </cell>
          <cell r="H41" t="str">
            <v>05/10/2020</v>
          </cell>
          <cell r="I41">
            <v>2</v>
          </cell>
          <cell r="J41">
            <v>180000</v>
          </cell>
          <cell r="Q41">
            <v>806058</v>
          </cell>
          <cell r="AB41">
            <v>0</v>
          </cell>
          <cell r="AD41" t="str">
            <v>ALIX YANET HERNANDEZ PEREZ</v>
          </cell>
          <cell r="AE41" t="str">
            <v>LUZ AMPARO DIAZ</v>
          </cell>
          <cell r="AF41" t="str">
            <v>24/09/2020</v>
          </cell>
          <cell r="AG41">
            <v>0</v>
          </cell>
          <cell r="AH41">
            <v>0</v>
          </cell>
          <cell r="AI41">
            <v>1</v>
          </cell>
          <cell r="AJ41">
            <v>0</v>
          </cell>
          <cell r="AK41" t="str">
            <v>Privada</v>
          </cell>
          <cell r="AL41" t="str">
            <v>CUCUTA</v>
          </cell>
        </row>
        <row r="42">
          <cell r="A42" t="str">
            <v>900112351-3103</v>
          </cell>
          <cell r="B42" t="str">
            <v>UNIDAD HEMATOLOGICA ESPECIALIZADA IPS SAS</v>
          </cell>
          <cell r="C42" t="str">
            <v>E3103</v>
          </cell>
          <cell r="D42">
            <v>3103</v>
          </cell>
          <cell r="E42" t="str">
            <v>30/09/2020</v>
          </cell>
          <cell r="F42" t="str">
            <v>540010156301</v>
          </cell>
          <cell r="G42" t="str">
            <v>900112351</v>
          </cell>
          <cell r="H42" t="str">
            <v>05/10/2020</v>
          </cell>
          <cell r="I42">
            <v>2</v>
          </cell>
          <cell r="J42">
            <v>180000</v>
          </cell>
          <cell r="Q42">
            <v>806059</v>
          </cell>
          <cell r="AB42">
            <v>0</v>
          </cell>
          <cell r="AD42" t="str">
            <v>ALIX YANET HERNANDEZ PEREZ</v>
          </cell>
          <cell r="AE42" t="str">
            <v>LUZ AMPARO DIAZ</v>
          </cell>
          <cell r="AF42" t="str">
            <v>24/09/2020</v>
          </cell>
          <cell r="AG42">
            <v>0</v>
          </cell>
          <cell r="AH42">
            <v>0</v>
          </cell>
          <cell r="AI42">
            <v>1</v>
          </cell>
          <cell r="AJ42">
            <v>0</v>
          </cell>
          <cell r="AK42" t="str">
            <v>Privada</v>
          </cell>
          <cell r="AL42" t="str">
            <v>HERRAN</v>
          </cell>
        </row>
        <row r="43">
          <cell r="A43" t="str">
            <v>900112351-5011</v>
          </cell>
          <cell r="B43" t="str">
            <v>UNIDAD HEMATOLOGICA ESPECIALIZADA IPS SAS</v>
          </cell>
          <cell r="C43" t="str">
            <v>E5011</v>
          </cell>
          <cell r="D43">
            <v>5011</v>
          </cell>
          <cell r="E43" t="str">
            <v>26/10/2020</v>
          </cell>
          <cell r="F43" t="str">
            <v>540010156301</v>
          </cell>
          <cell r="G43" t="str">
            <v>900112351</v>
          </cell>
          <cell r="H43" t="str">
            <v>07/11/2020</v>
          </cell>
          <cell r="I43">
            <v>2</v>
          </cell>
          <cell r="J43">
            <v>180000</v>
          </cell>
          <cell r="Q43">
            <v>837169</v>
          </cell>
          <cell r="AB43">
            <v>0</v>
          </cell>
          <cell r="AD43" t="str">
            <v>ALIX YANET HERNANDEZ PEREZ</v>
          </cell>
          <cell r="AE43" t="str">
            <v>RANDY VILLAMIZAR</v>
          </cell>
          <cell r="AF43" t="str">
            <v>30/09/2020</v>
          </cell>
          <cell r="AG43">
            <v>0</v>
          </cell>
          <cell r="AH43">
            <v>0</v>
          </cell>
          <cell r="AI43">
            <v>1</v>
          </cell>
          <cell r="AJ43">
            <v>0</v>
          </cell>
          <cell r="AK43" t="str">
            <v>Privada</v>
          </cell>
          <cell r="AL43" t="str">
            <v>CUCUTA</v>
          </cell>
        </row>
        <row r="44">
          <cell r="A44" t="str">
            <v>900112351-5012</v>
          </cell>
          <cell r="B44" t="str">
            <v>UNIDAD HEMATOLOGICA ESPECIALIZADA IPS SAS</v>
          </cell>
          <cell r="C44" t="str">
            <v>E5012</v>
          </cell>
          <cell r="D44">
            <v>5012</v>
          </cell>
          <cell r="E44" t="str">
            <v>26/10/2020</v>
          </cell>
          <cell r="F44" t="str">
            <v>540010156301</v>
          </cell>
          <cell r="G44" t="str">
            <v>900112351</v>
          </cell>
          <cell r="H44" t="str">
            <v>07/11/2020</v>
          </cell>
          <cell r="I44">
            <v>2</v>
          </cell>
          <cell r="J44">
            <v>180000</v>
          </cell>
          <cell r="Q44">
            <v>837170</v>
          </cell>
          <cell r="AB44">
            <v>0</v>
          </cell>
          <cell r="AD44" t="str">
            <v>ALIX YANET HERNANDEZ PEREZ</v>
          </cell>
          <cell r="AE44" t="str">
            <v>RANDY VILLAMIZAR</v>
          </cell>
          <cell r="AF44" t="str">
            <v>30/09/2020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 t="str">
            <v>Privada</v>
          </cell>
          <cell r="AL44" t="str">
            <v>EL ZULIA</v>
          </cell>
        </row>
        <row r="45">
          <cell r="A45" t="str">
            <v>900112351-5013</v>
          </cell>
          <cell r="B45" t="str">
            <v>UNIDAD HEMATOLOGICA ESPECIALIZADA IPS SAS</v>
          </cell>
          <cell r="C45" t="str">
            <v>E5013</v>
          </cell>
          <cell r="D45">
            <v>5013</v>
          </cell>
          <cell r="E45" t="str">
            <v>26/10/2020</v>
          </cell>
          <cell r="F45" t="str">
            <v>540010156301</v>
          </cell>
          <cell r="G45" t="str">
            <v>900112351</v>
          </cell>
          <cell r="H45" t="str">
            <v>07/11/2020</v>
          </cell>
          <cell r="I45">
            <v>2</v>
          </cell>
          <cell r="J45">
            <v>180000</v>
          </cell>
          <cell r="Q45">
            <v>837171</v>
          </cell>
          <cell r="AB45">
            <v>0</v>
          </cell>
          <cell r="AD45" t="str">
            <v>ALIX YANET HERNANDEZ PEREZ</v>
          </cell>
          <cell r="AE45" t="str">
            <v>RANDY VILLAMIZAR</v>
          </cell>
          <cell r="AF45" t="str">
            <v>07/10/2020</v>
          </cell>
          <cell r="AG45">
            <v>0</v>
          </cell>
          <cell r="AH45">
            <v>0</v>
          </cell>
          <cell r="AI45">
            <v>1</v>
          </cell>
          <cell r="AJ45">
            <v>0</v>
          </cell>
          <cell r="AK45" t="str">
            <v>Privada</v>
          </cell>
          <cell r="AL45" t="str">
            <v>CUCUTA</v>
          </cell>
        </row>
        <row r="46">
          <cell r="A46" t="str">
            <v>900112351-5014</v>
          </cell>
          <cell r="B46" t="str">
            <v>UNIDAD HEMATOLOGICA ESPECIALIZADA IPS SAS</v>
          </cell>
          <cell r="C46" t="str">
            <v>E5014</v>
          </cell>
          <cell r="D46">
            <v>5014</v>
          </cell>
          <cell r="E46" t="str">
            <v>26/10/2020</v>
          </cell>
          <cell r="F46" t="str">
            <v>540010156301</v>
          </cell>
          <cell r="G46" t="str">
            <v>900112351</v>
          </cell>
          <cell r="H46" t="str">
            <v>07/11/2020</v>
          </cell>
          <cell r="I46">
            <v>2</v>
          </cell>
          <cell r="J46">
            <v>180000</v>
          </cell>
          <cell r="Q46">
            <v>837172</v>
          </cell>
          <cell r="AB46">
            <v>0</v>
          </cell>
          <cell r="AD46" t="str">
            <v>ALIX YANET HERNANDEZ PEREZ</v>
          </cell>
          <cell r="AE46" t="str">
            <v>RANDY VILLAMIZAR</v>
          </cell>
          <cell r="AF46" t="str">
            <v>20/10/2020</v>
          </cell>
          <cell r="AG46">
            <v>0</v>
          </cell>
          <cell r="AH46">
            <v>0</v>
          </cell>
          <cell r="AI46">
            <v>1</v>
          </cell>
          <cell r="AJ46">
            <v>0</v>
          </cell>
          <cell r="AK46" t="str">
            <v>Privada</v>
          </cell>
          <cell r="AL46" t="str">
            <v>EL ZULIA</v>
          </cell>
        </row>
        <row r="47">
          <cell r="A47" t="str">
            <v>900112351-5016</v>
          </cell>
          <cell r="B47" t="str">
            <v>UNIDAD HEMATOLOGICA ESPECIALIZADA IPS SAS</v>
          </cell>
          <cell r="C47" t="str">
            <v>E5016</v>
          </cell>
          <cell r="D47">
            <v>5016</v>
          </cell>
          <cell r="E47" t="str">
            <v>26/10/2020</v>
          </cell>
          <cell r="F47" t="str">
            <v>540010156301</v>
          </cell>
          <cell r="G47" t="str">
            <v>900112351</v>
          </cell>
          <cell r="H47" t="str">
            <v>07/11/2020</v>
          </cell>
          <cell r="I47">
            <v>2</v>
          </cell>
          <cell r="J47">
            <v>180000</v>
          </cell>
          <cell r="Q47">
            <v>837173</v>
          </cell>
          <cell r="AB47">
            <v>0</v>
          </cell>
          <cell r="AD47" t="str">
            <v>ALIX YANET HERNANDEZ PEREZ</v>
          </cell>
          <cell r="AE47" t="str">
            <v>RANDY VILLAMIZAR</v>
          </cell>
          <cell r="AF47" t="str">
            <v>07/10/2020</v>
          </cell>
          <cell r="AG47">
            <v>0</v>
          </cell>
          <cell r="AH47">
            <v>0</v>
          </cell>
          <cell r="AI47">
            <v>1</v>
          </cell>
          <cell r="AJ47">
            <v>0</v>
          </cell>
          <cell r="AK47" t="str">
            <v>Privada</v>
          </cell>
          <cell r="AL47" t="str">
            <v>OCAÑA</v>
          </cell>
        </row>
        <row r="48">
          <cell r="A48" t="str">
            <v>900112351-5017</v>
          </cell>
          <cell r="B48" t="str">
            <v>UNIDAD HEMATOLOGICA ESPECIALIZADA IPS SAS</v>
          </cell>
          <cell r="C48" t="str">
            <v>E5017</v>
          </cell>
          <cell r="D48">
            <v>5017</v>
          </cell>
          <cell r="E48" t="str">
            <v>26/10/2020</v>
          </cell>
          <cell r="F48" t="str">
            <v>540010156301</v>
          </cell>
          <cell r="G48" t="str">
            <v>900112351</v>
          </cell>
          <cell r="H48" t="str">
            <v>07/11/2020</v>
          </cell>
          <cell r="I48">
            <v>2</v>
          </cell>
          <cell r="J48">
            <v>180000</v>
          </cell>
          <cell r="Q48">
            <v>837174</v>
          </cell>
          <cell r="AB48">
            <v>0</v>
          </cell>
          <cell r="AD48" t="str">
            <v>ALIX YANET HERNANDEZ PEREZ</v>
          </cell>
          <cell r="AE48" t="str">
            <v>RANDY VILLAMIZAR</v>
          </cell>
          <cell r="AF48" t="str">
            <v>17/10/2020</v>
          </cell>
          <cell r="AG48">
            <v>0</v>
          </cell>
          <cell r="AH48">
            <v>0</v>
          </cell>
          <cell r="AI48">
            <v>1</v>
          </cell>
          <cell r="AJ48">
            <v>0</v>
          </cell>
          <cell r="AK48" t="str">
            <v>Privada</v>
          </cell>
          <cell r="AL48" t="str">
            <v>CUCUTA</v>
          </cell>
        </row>
        <row r="49">
          <cell r="A49" t="str">
            <v>900112351-5019</v>
          </cell>
          <cell r="B49" t="str">
            <v>UNIDAD HEMATOLOGICA ESPECIALIZADA IPS SAS</v>
          </cell>
          <cell r="C49" t="str">
            <v>E5019</v>
          </cell>
          <cell r="D49">
            <v>5019</v>
          </cell>
          <cell r="E49" t="str">
            <v>26/10/2020</v>
          </cell>
          <cell r="F49" t="str">
            <v>540010156301</v>
          </cell>
          <cell r="G49" t="str">
            <v>900112351</v>
          </cell>
          <cell r="H49" t="str">
            <v>07/11/2020</v>
          </cell>
          <cell r="I49">
            <v>2</v>
          </cell>
          <cell r="J49">
            <v>180000</v>
          </cell>
          <cell r="Q49">
            <v>837175</v>
          </cell>
          <cell r="AB49">
            <v>0</v>
          </cell>
          <cell r="AD49" t="str">
            <v>ALIX YANET HERNANDEZ PEREZ</v>
          </cell>
          <cell r="AE49" t="str">
            <v>RANDY VILLAMIZAR</v>
          </cell>
          <cell r="AF49" t="str">
            <v>02/10/2020</v>
          </cell>
          <cell r="AG49">
            <v>0</v>
          </cell>
          <cell r="AH49">
            <v>0</v>
          </cell>
          <cell r="AI49">
            <v>1</v>
          </cell>
          <cell r="AJ49">
            <v>0</v>
          </cell>
          <cell r="AK49" t="str">
            <v>Privada</v>
          </cell>
          <cell r="AL49" t="str">
            <v>CUCUTA</v>
          </cell>
        </row>
        <row r="50">
          <cell r="A50" t="str">
            <v>900112351-5020</v>
          </cell>
          <cell r="B50" t="str">
            <v>UNIDAD HEMATOLOGICA ESPECIALIZADA IPS SAS</v>
          </cell>
          <cell r="C50" t="str">
            <v>E5020</v>
          </cell>
          <cell r="D50">
            <v>5020</v>
          </cell>
          <cell r="E50" t="str">
            <v>26/10/2020</v>
          </cell>
          <cell r="F50" t="str">
            <v>540010156301</v>
          </cell>
          <cell r="G50" t="str">
            <v>900112351</v>
          </cell>
          <cell r="H50" t="str">
            <v>07/11/2020</v>
          </cell>
          <cell r="I50">
            <v>2</v>
          </cell>
          <cell r="J50">
            <v>180000</v>
          </cell>
          <cell r="Q50">
            <v>837176</v>
          </cell>
          <cell r="AB50">
            <v>0</v>
          </cell>
          <cell r="AD50" t="str">
            <v>ALIX YANET HERNANDEZ PEREZ</v>
          </cell>
          <cell r="AE50" t="str">
            <v>RANDY VILLAMIZAR</v>
          </cell>
          <cell r="AF50" t="str">
            <v>14/10/2020</v>
          </cell>
          <cell r="AG50">
            <v>0</v>
          </cell>
          <cell r="AH50">
            <v>0</v>
          </cell>
          <cell r="AI50">
            <v>1</v>
          </cell>
          <cell r="AJ50">
            <v>0</v>
          </cell>
          <cell r="AK50" t="str">
            <v>Privada</v>
          </cell>
          <cell r="AL50" t="str">
            <v>CUCUTA</v>
          </cell>
        </row>
        <row r="51">
          <cell r="A51" t="str">
            <v>900112351-5021</v>
          </cell>
          <cell r="B51" t="str">
            <v>UNIDAD HEMATOLOGICA ESPECIALIZADA IPS SAS</v>
          </cell>
          <cell r="C51" t="str">
            <v>E5021</v>
          </cell>
          <cell r="D51">
            <v>5021</v>
          </cell>
          <cell r="E51" t="str">
            <v>26/10/2020</v>
          </cell>
          <cell r="F51" t="str">
            <v>540010156301</v>
          </cell>
          <cell r="G51" t="str">
            <v>900112351</v>
          </cell>
          <cell r="H51" t="str">
            <v>07/11/2020</v>
          </cell>
          <cell r="I51">
            <v>2</v>
          </cell>
          <cell r="J51">
            <v>180000</v>
          </cell>
          <cell r="Q51">
            <v>837177</v>
          </cell>
          <cell r="AB51">
            <v>0</v>
          </cell>
          <cell r="AD51" t="str">
            <v>ALIX YANET HERNANDEZ PEREZ</v>
          </cell>
          <cell r="AE51" t="str">
            <v>RANDY VILLAMIZAR</v>
          </cell>
          <cell r="AF51" t="str">
            <v>06/10/2020</v>
          </cell>
          <cell r="AG51">
            <v>0</v>
          </cell>
          <cell r="AH51">
            <v>0</v>
          </cell>
          <cell r="AI51">
            <v>1</v>
          </cell>
          <cell r="AJ51">
            <v>0</v>
          </cell>
          <cell r="AK51" t="str">
            <v>Privada</v>
          </cell>
          <cell r="AL51" t="str">
            <v>CUCUTA</v>
          </cell>
        </row>
        <row r="52">
          <cell r="A52" t="str">
            <v>900112351-5022</v>
          </cell>
          <cell r="B52" t="str">
            <v>UNIDAD HEMATOLOGICA ESPECIALIZADA IPS SAS</v>
          </cell>
          <cell r="C52" t="str">
            <v>E5022</v>
          </cell>
          <cell r="D52">
            <v>5022</v>
          </cell>
          <cell r="E52" t="str">
            <v>26/10/2020</v>
          </cell>
          <cell r="F52" t="str">
            <v>540010156301</v>
          </cell>
          <cell r="G52" t="str">
            <v>900112351</v>
          </cell>
          <cell r="H52" t="str">
            <v>07/11/2020</v>
          </cell>
          <cell r="I52">
            <v>2</v>
          </cell>
          <cell r="J52">
            <v>180000</v>
          </cell>
          <cell r="Q52">
            <v>837178</v>
          </cell>
          <cell r="AB52">
            <v>0</v>
          </cell>
          <cell r="AD52" t="str">
            <v>ALIX YANET HERNANDEZ PEREZ</v>
          </cell>
          <cell r="AE52" t="str">
            <v>RANDY VILLAMIZAR</v>
          </cell>
          <cell r="AF52" t="str">
            <v>14/10/2020</v>
          </cell>
          <cell r="AG52">
            <v>0</v>
          </cell>
          <cell r="AH52">
            <v>0</v>
          </cell>
          <cell r="AI52">
            <v>1</v>
          </cell>
          <cell r="AJ52">
            <v>0</v>
          </cell>
          <cell r="AK52" t="str">
            <v>Privada</v>
          </cell>
          <cell r="AL52" t="str">
            <v>CUCUTA</v>
          </cell>
        </row>
        <row r="53">
          <cell r="A53" t="str">
            <v>900112351-5023</v>
          </cell>
          <cell r="B53" t="str">
            <v>UNIDAD HEMATOLOGICA ESPECIALIZADA IPS SAS</v>
          </cell>
          <cell r="C53" t="str">
            <v>E5023</v>
          </cell>
          <cell r="D53">
            <v>5023</v>
          </cell>
          <cell r="E53" t="str">
            <v>26/10/2020</v>
          </cell>
          <cell r="F53" t="str">
            <v>540010156301</v>
          </cell>
          <cell r="G53" t="str">
            <v>900112351</v>
          </cell>
          <cell r="H53" t="str">
            <v>07/11/2020</v>
          </cell>
          <cell r="I53">
            <v>2</v>
          </cell>
          <cell r="J53">
            <v>180000</v>
          </cell>
          <cell r="Q53">
            <v>837179</v>
          </cell>
          <cell r="AB53">
            <v>0</v>
          </cell>
          <cell r="AD53" t="str">
            <v>ALIX YANET HERNANDEZ PEREZ</v>
          </cell>
          <cell r="AE53" t="str">
            <v>RANDY VILLAMIZAR</v>
          </cell>
          <cell r="AF53" t="str">
            <v>08/10/2020</v>
          </cell>
          <cell r="AG53">
            <v>0</v>
          </cell>
          <cell r="AH53">
            <v>0</v>
          </cell>
          <cell r="AI53">
            <v>1</v>
          </cell>
          <cell r="AJ53">
            <v>0</v>
          </cell>
          <cell r="AK53" t="str">
            <v>Privada</v>
          </cell>
          <cell r="AL53" t="str">
            <v>CUCUTA</v>
          </cell>
        </row>
        <row r="54">
          <cell r="A54" t="str">
            <v>900112351-5024</v>
          </cell>
          <cell r="B54" t="str">
            <v>UNIDAD HEMATOLOGICA ESPECIALIZADA IPS SAS</v>
          </cell>
          <cell r="C54" t="str">
            <v>E5024</v>
          </cell>
          <cell r="D54">
            <v>5024</v>
          </cell>
          <cell r="E54" t="str">
            <v>26/10/2020</v>
          </cell>
          <cell r="F54" t="str">
            <v>540010156301</v>
          </cell>
          <cell r="G54" t="str">
            <v>900112351</v>
          </cell>
          <cell r="H54" t="str">
            <v>07/11/2020</v>
          </cell>
          <cell r="I54">
            <v>2</v>
          </cell>
          <cell r="J54">
            <v>180000</v>
          </cell>
          <cell r="Q54">
            <v>837180</v>
          </cell>
          <cell r="AB54">
            <v>0</v>
          </cell>
          <cell r="AD54" t="str">
            <v>ALIX YANET HERNANDEZ PEREZ</v>
          </cell>
          <cell r="AE54" t="str">
            <v>RANDY VILLAMIZAR</v>
          </cell>
          <cell r="AF54" t="str">
            <v>01/10/2020</v>
          </cell>
          <cell r="AG54">
            <v>0</v>
          </cell>
          <cell r="AH54">
            <v>0</v>
          </cell>
          <cell r="AI54">
            <v>1</v>
          </cell>
          <cell r="AJ54">
            <v>0</v>
          </cell>
          <cell r="AK54" t="str">
            <v>Privada</v>
          </cell>
          <cell r="AL54" t="str">
            <v>CUCUTA</v>
          </cell>
        </row>
        <row r="55">
          <cell r="A55" t="str">
            <v>900112351-5025</v>
          </cell>
          <cell r="B55" t="str">
            <v>UNIDAD HEMATOLOGICA ESPECIALIZADA IPS SAS</v>
          </cell>
          <cell r="C55" t="str">
            <v>E5025</v>
          </cell>
          <cell r="D55">
            <v>5025</v>
          </cell>
          <cell r="E55" t="str">
            <v>26/10/2020</v>
          </cell>
          <cell r="F55" t="str">
            <v>540010156301</v>
          </cell>
          <cell r="G55" t="str">
            <v>900112351</v>
          </cell>
          <cell r="H55" t="str">
            <v>07/11/2020</v>
          </cell>
          <cell r="I55">
            <v>2</v>
          </cell>
          <cell r="J55">
            <v>180000</v>
          </cell>
          <cell r="Q55">
            <v>837181</v>
          </cell>
          <cell r="AB55">
            <v>0</v>
          </cell>
          <cell r="AD55" t="str">
            <v>ALIX YANET HERNANDEZ PEREZ</v>
          </cell>
          <cell r="AE55" t="str">
            <v>RANDY VILLAMIZAR</v>
          </cell>
          <cell r="AF55" t="str">
            <v>30/09/2020</v>
          </cell>
          <cell r="AG55">
            <v>0</v>
          </cell>
          <cell r="AH55">
            <v>0</v>
          </cell>
          <cell r="AI55">
            <v>1</v>
          </cell>
          <cell r="AJ55">
            <v>0</v>
          </cell>
          <cell r="AK55" t="str">
            <v>Privada</v>
          </cell>
          <cell r="AL55" t="str">
            <v>CUCUTA</v>
          </cell>
        </row>
        <row r="56">
          <cell r="A56" t="str">
            <v>900112351-5388</v>
          </cell>
          <cell r="B56" t="str">
            <v>UNIDAD HEMATOLOGICA ESPECIALIZADA IPS SAS</v>
          </cell>
          <cell r="C56" t="str">
            <v>E5388</v>
          </cell>
          <cell r="D56">
            <v>5388</v>
          </cell>
          <cell r="E56" t="str">
            <v>29/10/2020</v>
          </cell>
          <cell r="F56" t="str">
            <v>540010156301</v>
          </cell>
          <cell r="G56" t="str">
            <v>900112351</v>
          </cell>
          <cell r="H56" t="str">
            <v>07/11/2020</v>
          </cell>
          <cell r="I56">
            <v>2</v>
          </cell>
          <cell r="J56">
            <v>180000</v>
          </cell>
          <cell r="Q56">
            <v>837182</v>
          </cell>
          <cell r="AB56">
            <v>0</v>
          </cell>
          <cell r="AD56" t="str">
            <v>ALIX YANET HERNANDEZ PEREZ</v>
          </cell>
          <cell r="AE56" t="str">
            <v>RANDY VILLAMIZAR</v>
          </cell>
          <cell r="AF56" t="str">
            <v>27/10/2020</v>
          </cell>
          <cell r="AG56">
            <v>0</v>
          </cell>
          <cell r="AH56">
            <v>0</v>
          </cell>
          <cell r="AI56">
            <v>1</v>
          </cell>
          <cell r="AJ56">
            <v>0</v>
          </cell>
          <cell r="AK56" t="str">
            <v>Privada</v>
          </cell>
          <cell r="AL56" t="str">
            <v>HERRAN</v>
          </cell>
        </row>
        <row r="57">
          <cell r="A57" t="str">
            <v>900112351-5389</v>
          </cell>
          <cell r="B57" t="str">
            <v>UNIDAD HEMATOLOGICA ESPECIALIZADA IPS SAS</v>
          </cell>
          <cell r="C57" t="str">
            <v>E5389</v>
          </cell>
          <cell r="D57">
            <v>5389</v>
          </cell>
          <cell r="E57" t="str">
            <v>29/10/2020</v>
          </cell>
          <cell r="F57" t="str">
            <v>540010156301</v>
          </cell>
          <cell r="G57" t="str">
            <v>900112351</v>
          </cell>
          <cell r="H57" t="str">
            <v>07/11/2020</v>
          </cell>
          <cell r="I57">
            <v>2</v>
          </cell>
          <cell r="J57">
            <v>180000</v>
          </cell>
          <cell r="Q57">
            <v>837183</v>
          </cell>
          <cell r="AB57">
            <v>0</v>
          </cell>
          <cell r="AD57" t="str">
            <v>ALIX YANET HERNANDEZ PEREZ</v>
          </cell>
          <cell r="AE57" t="str">
            <v>RANDY VILLAMIZAR</v>
          </cell>
          <cell r="AF57" t="str">
            <v>27/10/2020</v>
          </cell>
          <cell r="AG57">
            <v>0</v>
          </cell>
          <cell r="AH57">
            <v>0</v>
          </cell>
          <cell r="AI57">
            <v>1</v>
          </cell>
          <cell r="AJ57">
            <v>0</v>
          </cell>
          <cell r="AK57" t="str">
            <v>Privada</v>
          </cell>
          <cell r="AL57" t="str">
            <v>HERRAN</v>
          </cell>
        </row>
        <row r="58">
          <cell r="A58" t="str">
            <v>900112351-5391</v>
          </cell>
          <cell r="B58" t="str">
            <v>UNIDAD HEMATOLOGICA ESPECIALIZADA IPS SAS</v>
          </cell>
          <cell r="C58" t="str">
            <v>E5391</v>
          </cell>
          <cell r="D58">
            <v>5391</v>
          </cell>
          <cell r="E58" t="str">
            <v>29/10/2020</v>
          </cell>
          <cell r="F58" t="str">
            <v>540010156301</v>
          </cell>
          <cell r="G58" t="str">
            <v>900112351</v>
          </cell>
          <cell r="H58" t="str">
            <v>07/11/2020</v>
          </cell>
          <cell r="I58">
            <v>2</v>
          </cell>
          <cell r="J58">
            <v>180000</v>
          </cell>
          <cell r="Q58">
            <v>837184</v>
          </cell>
          <cell r="AB58">
            <v>0</v>
          </cell>
          <cell r="AD58" t="str">
            <v>ALIX YANET HERNANDEZ PEREZ</v>
          </cell>
          <cell r="AE58" t="str">
            <v>RANDY VILLAMIZAR</v>
          </cell>
          <cell r="AF58" t="str">
            <v>27/10/2020</v>
          </cell>
          <cell r="AG58">
            <v>0</v>
          </cell>
          <cell r="AH58">
            <v>0</v>
          </cell>
          <cell r="AI58">
            <v>1</v>
          </cell>
          <cell r="AJ58">
            <v>0</v>
          </cell>
          <cell r="AK58" t="str">
            <v>Privada</v>
          </cell>
          <cell r="AL58" t="str">
            <v>HERRAN</v>
          </cell>
        </row>
        <row r="59">
          <cell r="A59" t="str">
            <v>900112351-5392</v>
          </cell>
          <cell r="B59" t="str">
            <v>UNIDAD HEMATOLOGICA ESPECIALIZADA IPS SAS</v>
          </cell>
          <cell r="C59" t="str">
            <v>E5392</v>
          </cell>
          <cell r="D59">
            <v>5392</v>
          </cell>
          <cell r="E59" t="str">
            <v>29/10/2020</v>
          </cell>
          <cell r="F59" t="str">
            <v>540010156301</v>
          </cell>
          <cell r="G59" t="str">
            <v>900112351</v>
          </cell>
          <cell r="H59" t="str">
            <v>07/11/2020</v>
          </cell>
          <cell r="I59">
            <v>2</v>
          </cell>
          <cell r="J59">
            <v>180000</v>
          </cell>
          <cell r="Q59">
            <v>837185</v>
          </cell>
          <cell r="AB59">
            <v>0</v>
          </cell>
          <cell r="AD59" t="str">
            <v>ALIX YANET HERNANDEZ PEREZ</v>
          </cell>
          <cell r="AE59" t="str">
            <v>RANDY VILLAMIZAR</v>
          </cell>
          <cell r="AF59" t="str">
            <v>27/10/2020</v>
          </cell>
          <cell r="AG59">
            <v>0</v>
          </cell>
          <cell r="AH59">
            <v>0</v>
          </cell>
          <cell r="AI59">
            <v>1</v>
          </cell>
          <cell r="AJ59">
            <v>0</v>
          </cell>
          <cell r="AK59" t="str">
            <v>Privada</v>
          </cell>
          <cell r="AL59" t="str">
            <v>HERRAN</v>
          </cell>
        </row>
        <row r="60">
          <cell r="A60" t="str">
            <v>900112351-5394</v>
          </cell>
          <cell r="B60" t="str">
            <v>UNIDAD HEMATOLOGICA ESPECIALIZADA IPS SAS</v>
          </cell>
          <cell r="C60" t="str">
            <v>E5394</v>
          </cell>
          <cell r="D60">
            <v>5394</v>
          </cell>
          <cell r="E60" t="str">
            <v>29/10/2020</v>
          </cell>
          <cell r="F60" t="str">
            <v>540010156301</v>
          </cell>
          <cell r="G60" t="str">
            <v>900112351</v>
          </cell>
          <cell r="H60" t="str">
            <v>07/11/2020</v>
          </cell>
          <cell r="I60">
            <v>2</v>
          </cell>
          <cell r="J60">
            <v>180000</v>
          </cell>
          <cell r="Q60">
            <v>837186</v>
          </cell>
          <cell r="AB60">
            <v>0</v>
          </cell>
          <cell r="AD60" t="str">
            <v>ALIX YANET HERNANDEZ PEREZ</v>
          </cell>
          <cell r="AE60" t="str">
            <v>RANDY VILLAMIZAR</v>
          </cell>
          <cell r="AF60" t="str">
            <v>27/10/2020</v>
          </cell>
          <cell r="AG60">
            <v>0</v>
          </cell>
          <cell r="AH60">
            <v>0</v>
          </cell>
          <cell r="AI60">
            <v>1</v>
          </cell>
          <cell r="AJ60">
            <v>0</v>
          </cell>
          <cell r="AK60" t="str">
            <v>Privada</v>
          </cell>
          <cell r="AL60" t="str">
            <v>HERRAN</v>
          </cell>
        </row>
        <row r="61">
          <cell r="A61" t="str">
            <v>900112351-5395</v>
          </cell>
          <cell r="B61" t="str">
            <v>UNIDAD HEMATOLOGICA ESPECIALIZADA IPS SAS</v>
          </cell>
          <cell r="C61" t="str">
            <v>E5395</v>
          </cell>
          <cell r="D61">
            <v>5395</v>
          </cell>
          <cell r="E61" t="str">
            <v>29/10/2020</v>
          </cell>
          <cell r="F61" t="str">
            <v>540010156301</v>
          </cell>
          <cell r="G61" t="str">
            <v>900112351</v>
          </cell>
          <cell r="H61" t="str">
            <v>07/11/2020</v>
          </cell>
          <cell r="I61">
            <v>2</v>
          </cell>
          <cell r="J61">
            <v>180000</v>
          </cell>
          <cell r="Q61">
            <v>837187</v>
          </cell>
          <cell r="AB61">
            <v>0</v>
          </cell>
          <cell r="AD61" t="str">
            <v>ALIX YANET HERNANDEZ PEREZ</v>
          </cell>
          <cell r="AE61" t="str">
            <v>RANDY VILLAMIZAR</v>
          </cell>
          <cell r="AF61" t="str">
            <v>27/10/2020</v>
          </cell>
          <cell r="AG61">
            <v>0</v>
          </cell>
          <cell r="AH61">
            <v>0</v>
          </cell>
          <cell r="AI61">
            <v>1</v>
          </cell>
          <cell r="AJ61">
            <v>0</v>
          </cell>
          <cell r="AK61" t="str">
            <v>Privada</v>
          </cell>
          <cell r="AL61" t="str">
            <v>HERRAN</v>
          </cell>
        </row>
        <row r="62">
          <cell r="A62" t="str">
            <v>900112351-5396</v>
          </cell>
          <cell r="B62" t="str">
            <v>UNIDAD HEMATOLOGICA ESPECIALIZADA IPS SAS</v>
          </cell>
          <cell r="C62" t="str">
            <v>E5396</v>
          </cell>
          <cell r="D62">
            <v>5396</v>
          </cell>
          <cell r="E62" t="str">
            <v>29/10/2020</v>
          </cell>
          <cell r="F62" t="str">
            <v>540010156301</v>
          </cell>
          <cell r="G62" t="str">
            <v>900112351</v>
          </cell>
          <cell r="H62" t="str">
            <v>07/11/2020</v>
          </cell>
          <cell r="I62">
            <v>2</v>
          </cell>
          <cell r="J62">
            <v>180000</v>
          </cell>
          <cell r="Q62">
            <v>837188</v>
          </cell>
          <cell r="AB62">
            <v>0</v>
          </cell>
          <cell r="AD62" t="str">
            <v>ALIX YANET HERNANDEZ PEREZ</v>
          </cell>
          <cell r="AE62" t="str">
            <v>RANDY VILLAMIZAR</v>
          </cell>
          <cell r="AF62" t="str">
            <v>27/10/2020</v>
          </cell>
          <cell r="AG62">
            <v>0</v>
          </cell>
          <cell r="AH62">
            <v>0</v>
          </cell>
          <cell r="AI62">
            <v>1</v>
          </cell>
          <cell r="AJ62">
            <v>0</v>
          </cell>
          <cell r="AK62" t="str">
            <v>Privada</v>
          </cell>
          <cell r="AL62" t="str">
            <v>HERRAN</v>
          </cell>
        </row>
        <row r="63">
          <cell r="A63" t="str">
            <v>900112351-5397</v>
          </cell>
          <cell r="B63" t="str">
            <v>UNIDAD HEMATOLOGICA ESPECIALIZADA IPS SAS</v>
          </cell>
          <cell r="C63" t="str">
            <v>E5397</v>
          </cell>
          <cell r="D63">
            <v>5397</v>
          </cell>
          <cell r="E63" t="str">
            <v>29/10/2020</v>
          </cell>
          <cell r="F63" t="str">
            <v>540010156301</v>
          </cell>
          <cell r="G63" t="str">
            <v>900112351</v>
          </cell>
          <cell r="H63" t="str">
            <v>07/11/2020</v>
          </cell>
          <cell r="I63">
            <v>2</v>
          </cell>
          <cell r="J63">
            <v>180000</v>
          </cell>
          <cell r="Q63">
            <v>837189</v>
          </cell>
          <cell r="AB63">
            <v>0</v>
          </cell>
          <cell r="AD63" t="str">
            <v>ALIX YANET HERNANDEZ PEREZ</v>
          </cell>
          <cell r="AE63" t="str">
            <v>RANDY VILLAMIZAR</v>
          </cell>
          <cell r="AF63" t="str">
            <v>27/10/2020</v>
          </cell>
          <cell r="AG63">
            <v>0</v>
          </cell>
          <cell r="AH63">
            <v>0</v>
          </cell>
          <cell r="AI63">
            <v>1</v>
          </cell>
          <cell r="AJ63">
            <v>0</v>
          </cell>
          <cell r="AK63" t="str">
            <v>Privada</v>
          </cell>
          <cell r="AL63" t="str">
            <v>HERRAN</v>
          </cell>
        </row>
        <row r="64">
          <cell r="A64" t="str">
            <v>900112351-5398</v>
          </cell>
          <cell r="B64" t="str">
            <v>UNIDAD HEMATOLOGICA ESPECIALIZADA IPS SAS</v>
          </cell>
          <cell r="C64" t="str">
            <v>E5398</v>
          </cell>
          <cell r="D64">
            <v>5398</v>
          </cell>
          <cell r="E64" t="str">
            <v>29/10/2020</v>
          </cell>
          <cell r="F64" t="str">
            <v>540010156301</v>
          </cell>
          <cell r="G64" t="str">
            <v>900112351</v>
          </cell>
          <cell r="H64" t="str">
            <v>07/11/2020</v>
          </cell>
          <cell r="I64">
            <v>2</v>
          </cell>
          <cell r="J64">
            <v>180000</v>
          </cell>
          <cell r="Q64">
            <v>837190</v>
          </cell>
          <cell r="AB64">
            <v>0</v>
          </cell>
          <cell r="AD64" t="str">
            <v>ALIX YANET HERNANDEZ PEREZ</v>
          </cell>
          <cell r="AE64" t="str">
            <v>RANDY VILLAMIZAR</v>
          </cell>
          <cell r="AF64" t="str">
            <v>27/10/2020</v>
          </cell>
          <cell r="AG64">
            <v>0</v>
          </cell>
          <cell r="AH64">
            <v>0</v>
          </cell>
          <cell r="AI64">
            <v>1</v>
          </cell>
          <cell r="AJ64">
            <v>0</v>
          </cell>
          <cell r="AK64" t="str">
            <v>Privada</v>
          </cell>
          <cell r="AL64" t="str">
            <v>HERRAN</v>
          </cell>
        </row>
        <row r="65">
          <cell r="A65" t="str">
            <v>900112351-5399</v>
          </cell>
          <cell r="B65" t="str">
            <v>UNIDAD HEMATOLOGICA ESPECIALIZADA IPS SAS</v>
          </cell>
          <cell r="C65" t="str">
            <v>E5399</v>
          </cell>
          <cell r="D65">
            <v>5399</v>
          </cell>
          <cell r="E65" t="str">
            <v>29/10/2020</v>
          </cell>
          <cell r="F65" t="str">
            <v>540010156301</v>
          </cell>
          <cell r="G65" t="str">
            <v>900112351</v>
          </cell>
          <cell r="H65" t="str">
            <v>07/11/2020</v>
          </cell>
          <cell r="I65">
            <v>2</v>
          </cell>
          <cell r="J65">
            <v>180000</v>
          </cell>
          <cell r="Q65">
            <v>837191</v>
          </cell>
          <cell r="AB65">
            <v>0</v>
          </cell>
          <cell r="AD65" t="str">
            <v>ALIX YANET HERNANDEZ PEREZ</v>
          </cell>
          <cell r="AE65" t="str">
            <v>RANDY VILLAMIZAR</v>
          </cell>
          <cell r="AF65" t="str">
            <v>27/10/2020</v>
          </cell>
          <cell r="AG65">
            <v>0</v>
          </cell>
          <cell r="AH65">
            <v>0</v>
          </cell>
          <cell r="AI65">
            <v>1</v>
          </cell>
          <cell r="AJ65">
            <v>0</v>
          </cell>
          <cell r="AK65" t="str">
            <v>Privada</v>
          </cell>
          <cell r="AL65" t="str">
            <v>HERRAN</v>
          </cell>
        </row>
        <row r="66">
          <cell r="A66" t="str">
            <v>900112351-5400</v>
          </cell>
          <cell r="B66" t="str">
            <v>UNIDAD HEMATOLOGICA ESPECIALIZADA IPS SAS</v>
          </cell>
          <cell r="C66" t="str">
            <v>E5400</v>
          </cell>
          <cell r="D66">
            <v>5400</v>
          </cell>
          <cell r="E66" t="str">
            <v>29/10/2020</v>
          </cell>
          <cell r="F66" t="str">
            <v>540010156301</v>
          </cell>
          <cell r="G66" t="str">
            <v>900112351</v>
          </cell>
          <cell r="H66" t="str">
            <v>07/11/2020</v>
          </cell>
          <cell r="I66">
            <v>2</v>
          </cell>
          <cell r="J66">
            <v>180000</v>
          </cell>
          <cell r="Q66">
            <v>837192</v>
          </cell>
          <cell r="AB66">
            <v>0</v>
          </cell>
          <cell r="AD66" t="str">
            <v>ALIX YANET HERNANDEZ PEREZ</v>
          </cell>
          <cell r="AE66" t="str">
            <v>RANDY VILLAMIZAR</v>
          </cell>
          <cell r="AF66" t="str">
            <v>27/10/2020</v>
          </cell>
          <cell r="AG66">
            <v>0</v>
          </cell>
          <cell r="AH66">
            <v>0</v>
          </cell>
          <cell r="AI66">
            <v>1</v>
          </cell>
          <cell r="AJ66">
            <v>0</v>
          </cell>
          <cell r="AK66" t="str">
            <v>Privada</v>
          </cell>
          <cell r="AL66" t="str">
            <v>HERRAN</v>
          </cell>
        </row>
        <row r="67">
          <cell r="A67" t="str">
            <v>900112351-5401</v>
          </cell>
          <cell r="B67" t="str">
            <v>UNIDAD HEMATOLOGICA ESPECIALIZADA IPS SAS</v>
          </cell>
          <cell r="C67" t="str">
            <v>E5401</v>
          </cell>
          <cell r="D67">
            <v>5401</v>
          </cell>
          <cell r="E67" t="str">
            <v>29/10/2020</v>
          </cell>
          <cell r="F67" t="str">
            <v>540010156301</v>
          </cell>
          <cell r="G67" t="str">
            <v>900112351</v>
          </cell>
          <cell r="H67" t="str">
            <v>07/11/2020</v>
          </cell>
          <cell r="I67">
            <v>2</v>
          </cell>
          <cell r="J67">
            <v>180000</v>
          </cell>
          <cell r="Q67">
            <v>837193</v>
          </cell>
          <cell r="AB67">
            <v>0</v>
          </cell>
          <cell r="AD67" t="str">
            <v>ALIX YANET HERNANDEZ PEREZ</v>
          </cell>
          <cell r="AE67" t="str">
            <v>RANDY VILLAMIZAR</v>
          </cell>
          <cell r="AF67" t="str">
            <v>27/10/2020</v>
          </cell>
          <cell r="AG67">
            <v>0</v>
          </cell>
          <cell r="AH67">
            <v>0</v>
          </cell>
          <cell r="AI67">
            <v>1</v>
          </cell>
          <cell r="AJ67">
            <v>0</v>
          </cell>
          <cell r="AK67" t="str">
            <v>Privada</v>
          </cell>
          <cell r="AL67" t="str">
            <v>HERRAN</v>
          </cell>
        </row>
        <row r="68">
          <cell r="A68" t="str">
            <v>900112351-5407</v>
          </cell>
          <cell r="B68" t="str">
            <v>UNIDAD HEMATOLOGICA ESPECIALIZADA IPS SAS</v>
          </cell>
          <cell r="C68" t="str">
            <v>E5407</v>
          </cell>
          <cell r="D68">
            <v>5407</v>
          </cell>
          <cell r="E68" t="str">
            <v>29/10/2020</v>
          </cell>
          <cell r="F68" t="str">
            <v>540010156301</v>
          </cell>
          <cell r="G68" t="str">
            <v>900112351</v>
          </cell>
          <cell r="H68" t="str">
            <v>07/11/2020</v>
          </cell>
          <cell r="I68">
            <v>2</v>
          </cell>
          <cell r="J68">
            <v>180000</v>
          </cell>
          <cell r="Q68">
            <v>837194</v>
          </cell>
          <cell r="AB68">
            <v>0</v>
          </cell>
          <cell r="AD68" t="str">
            <v>ALIX YANET HERNANDEZ PEREZ</v>
          </cell>
          <cell r="AE68" t="str">
            <v>RANDY VILLAMIZAR</v>
          </cell>
          <cell r="AF68" t="str">
            <v>27/10/2020</v>
          </cell>
          <cell r="AG68">
            <v>0</v>
          </cell>
          <cell r="AH68">
            <v>0</v>
          </cell>
          <cell r="AI68">
            <v>1</v>
          </cell>
          <cell r="AJ68">
            <v>0</v>
          </cell>
          <cell r="AK68" t="str">
            <v>Privada</v>
          </cell>
          <cell r="AL68" t="str">
            <v>CUCUTA</v>
          </cell>
        </row>
        <row r="69">
          <cell r="A69" t="str">
            <v>900112351-5408</v>
          </cell>
          <cell r="B69" t="str">
            <v>UNIDAD HEMATOLOGICA ESPECIALIZADA IPS SAS</v>
          </cell>
          <cell r="C69" t="str">
            <v>E5408</v>
          </cell>
          <cell r="D69">
            <v>5408</v>
          </cell>
          <cell r="E69" t="str">
            <v>29/10/2020</v>
          </cell>
          <cell r="F69" t="str">
            <v>540010156301</v>
          </cell>
          <cell r="G69" t="str">
            <v>900112351</v>
          </cell>
          <cell r="H69" t="str">
            <v>07/11/2020</v>
          </cell>
          <cell r="I69">
            <v>2</v>
          </cell>
          <cell r="J69">
            <v>180000</v>
          </cell>
          <cell r="Q69">
            <v>837195</v>
          </cell>
          <cell r="AB69">
            <v>0</v>
          </cell>
          <cell r="AD69" t="str">
            <v>ALIX YANET HERNANDEZ PEREZ</v>
          </cell>
          <cell r="AE69" t="str">
            <v>RANDY VILLAMIZAR</v>
          </cell>
          <cell r="AF69" t="str">
            <v>27/10/2020</v>
          </cell>
          <cell r="AG69">
            <v>0</v>
          </cell>
          <cell r="AH69">
            <v>0</v>
          </cell>
          <cell r="AI69">
            <v>1</v>
          </cell>
          <cell r="AJ69">
            <v>0</v>
          </cell>
          <cell r="AK69" t="str">
            <v>Privada</v>
          </cell>
          <cell r="AL69" t="str">
            <v>HERRAN</v>
          </cell>
        </row>
        <row r="70">
          <cell r="A70" t="str">
            <v>900112351-5436</v>
          </cell>
          <cell r="B70" t="str">
            <v>UNIDAD HEMATOLOGICA ESPECIALIZADA IPS SAS</v>
          </cell>
          <cell r="C70" t="str">
            <v>E5436</v>
          </cell>
          <cell r="D70">
            <v>5436</v>
          </cell>
          <cell r="E70" t="str">
            <v>29/10/2020</v>
          </cell>
          <cell r="F70" t="str">
            <v>540010156301</v>
          </cell>
          <cell r="G70" t="str">
            <v>900112351</v>
          </cell>
          <cell r="H70" t="str">
            <v>07/11/2020</v>
          </cell>
          <cell r="I70">
            <v>2</v>
          </cell>
          <cell r="J70">
            <v>180000</v>
          </cell>
          <cell r="Q70">
            <v>837196</v>
          </cell>
          <cell r="AB70">
            <v>0</v>
          </cell>
          <cell r="AD70" t="str">
            <v>ALIX YANET HERNANDEZ PEREZ</v>
          </cell>
          <cell r="AE70" t="str">
            <v>RANDY VILLAMIZAR</v>
          </cell>
          <cell r="AF70" t="str">
            <v>23/10/2020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 t="str">
            <v>Privada</v>
          </cell>
          <cell r="AL70" t="str">
            <v>TIBU</v>
          </cell>
        </row>
        <row r="71">
          <cell r="A71" t="str">
            <v>900112351-5438</v>
          </cell>
          <cell r="B71" t="str">
            <v>UNIDAD HEMATOLOGICA ESPECIALIZADA IPS SAS</v>
          </cell>
          <cell r="C71" t="str">
            <v>E5438</v>
          </cell>
          <cell r="D71">
            <v>5438</v>
          </cell>
          <cell r="E71" t="str">
            <v>29/10/2020</v>
          </cell>
          <cell r="F71" t="str">
            <v>540010156301</v>
          </cell>
          <cell r="G71" t="str">
            <v>900112351</v>
          </cell>
          <cell r="H71" t="str">
            <v>07/11/2020</v>
          </cell>
          <cell r="I71">
            <v>3</v>
          </cell>
          <cell r="J71">
            <v>180000</v>
          </cell>
          <cell r="Q71">
            <v>837197</v>
          </cell>
          <cell r="AB71">
            <v>0</v>
          </cell>
          <cell r="AD71" t="str">
            <v>ALIX YANET HERNANDEZ PEREZ</v>
          </cell>
          <cell r="AE71" t="str">
            <v>RANDY VILLAMIZAR</v>
          </cell>
          <cell r="AF71" t="str">
            <v>23/10/2020</v>
          </cell>
          <cell r="AG71">
            <v>0</v>
          </cell>
          <cell r="AH71">
            <v>0</v>
          </cell>
          <cell r="AI71">
            <v>1</v>
          </cell>
          <cell r="AJ71">
            <v>0</v>
          </cell>
          <cell r="AK71" t="str">
            <v>Privada</v>
          </cell>
          <cell r="AL71" t="str">
            <v>CUCUTA</v>
          </cell>
        </row>
        <row r="72">
          <cell r="A72" t="str">
            <v>900112351-5695</v>
          </cell>
          <cell r="B72" t="str">
            <v>UNIDAD HEMATOLOGICA ESPECIALIZADA IPS SAS</v>
          </cell>
          <cell r="C72" t="str">
            <v>E5695</v>
          </cell>
          <cell r="D72">
            <v>5695</v>
          </cell>
          <cell r="E72" t="str">
            <v>31/10/2020</v>
          </cell>
          <cell r="F72" t="str">
            <v>540010156301</v>
          </cell>
          <cell r="G72" t="str">
            <v>900112351</v>
          </cell>
          <cell r="H72" t="str">
            <v>07/11/2020</v>
          </cell>
          <cell r="I72">
            <v>2</v>
          </cell>
          <cell r="J72">
            <v>180000</v>
          </cell>
          <cell r="Q72">
            <v>837198</v>
          </cell>
          <cell r="AB72">
            <v>0</v>
          </cell>
          <cell r="AD72" t="str">
            <v>ALIX YANET HERNANDEZ PEREZ</v>
          </cell>
          <cell r="AE72" t="str">
            <v>RANDY VILLAMIZAR</v>
          </cell>
          <cell r="AF72" t="str">
            <v>25/09/2020</v>
          </cell>
          <cell r="AG72">
            <v>0</v>
          </cell>
          <cell r="AH72">
            <v>0</v>
          </cell>
          <cell r="AI72">
            <v>1</v>
          </cell>
          <cell r="AJ72">
            <v>0</v>
          </cell>
          <cell r="AK72" t="str">
            <v>Privada</v>
          </cell>
          <cell r="AL72" t="str">
            <v>EL ZULIA</v>
          </cell>
        </row>
        <row r="73">
          <cell r="A73" t="str">
            <v>900112351-7328</v>
          </cell>
          <cell r="B73" t="str">
            <v>UNIDAD HEMATOLOGICA ESPECIALIZADA IPS SAS</v>
          </cell>
          <cell r="C73" t="str">
            <v>E7328</v>
          </cell>
          <cell r="D73">
            <v>7328</v>
          </cell>
          <cell r="E73" t="str">
            <v>25/11/2020</v>
          </cell>
          <cell r="F73" t="str">
            <v>540010156301</v>
          </cell>
          <cell r="G73" t="str">
            <v>900112351</v>
          </cell>
          <cell r="H73" t="str">
            <v>03/12/2020</v>
          </cell>
          <cell r="I73">
            <v>2</v>
          </cell>
          <cell r="J73">
            <v>180000</v>
          </cell>
          <cell r="Q73">
            <v>852431</v>
          </cell>
          <cell r="AB73">
            <v>0</v>
          </cell>
          <cell r="AD73" t="str">
            <v>ALIX YANET HERNANDEZ PEREZ</v>
          </cell>
          <cell r="AE73" t="str">
            <v>RANDY VILLAMIZAR</v>
          </cell>
          <cell r="AF73" t="str">
            <v>14/11/2020</v>
          </cell>
          <cell r="AG73">
            <v>0</v>
          </cell>
          <cell r="AH73">
            <v>0</v>
          </cell>
          <cell r="AI73">
            <v>1</v>
          </cell>
          <cell r="AJ73">
            <v>0</v>
          </cell>
          <cell r="AK73" t="str">
            <v>Privada</v>
          </cell>
          <cell r="AL73" t="str">
            <v>CUCUTA</v>
          </cell>
        </row>
        <row r="74">
          <cell r="A74" t="str">
            <v>900112351-7330</v>
          </cell>
          <cell r="B74" t="str">
            <v>UNIDAD HEMATOLOGICA ESPECIALIZADA IPS SAS</v>
          </cell>
          <cell r="C74" t="str">
            <v>E7330</v>
          </cell>
          <cell r="D74">
            <v>7330</v>
          </cell>
          <cell r="E74" t="str">
            <v>25/11/2020</v>
          </cell>
          <cell r="F74" t="str">
            <v>540010156301</v>
          </cell>
          <cell r="G74" t="str">
            <v>900112351</v>
          </cell>
          <cell r="H74" t="str">
            <v>03/12/2020</v>
          </cell>
          <cell r="I74">
            <v>2</v>
          </cell>
          <cell r="J74">
            <v>180000</v>
          </cell>
          <cell r="Q74">
            <v>852432</v>
          </cell>
          <cell r="AB74">
            <v>0</v>
          </cell>
          <cell r="AD74" t="str">
            <v>ALIX YANET HERNANDEZ PEREZ</v>
          </cell>
          <cell r="AE74" t="str">
            <v>RANDY VILLAMIZAR</v>
          </cell>
          <cell r="AF74" t="str">
            <v>14/11/2020</v>
          </cell>
          <cell r="AG74">
            <v>0</v>
          </cell>
          <cell r="AH74">
            <v>0</v>
          </cell>
          <cell r="AI74">
            <v>1</v>
          </cell>
          <cell r="AJ74">
            <v>0</v>
          </cell>
          <cell r="AK74" t="str">
            <v>Privada</v>
          </cell>
          <cell r="AL74" t="str">
            <v>CUCUTA</v>
          </cell>
        </row>
        <row r="75">
          <cell r="A75" t="str">
            <v>900112351-7331</v>
          </cell>
          <cell r="B75" t="str">
            <v>UNIDAD HEMATOLOGICA ESPECIALIZADA IPS SAS</v>
          </cell>
          <cell r="C75" t="str">
            <v>E7331</v>
          </cell>
          <cell r="D75">
            <v>7331</v>
          </cell>
          <cell r="E75" t="str">
            <v>25/11/2020</v>
          </cell>
          <cell r="F75" t="str">
            <v>540010156301</v>
          </cell>
          <cell r="G75" t="str">
            <v>900112351</v>
          </cell>
          <cell r="H75" t="str">
            <v>03/12/2020</v>
          </cell>
          <cell r="I75">
            <v>2</v>
          </cell>
          <cell r="J75">
            <v>180000</v>
          </cell>
          <cell r="Q75">
            <v>852433</v>
          </cell>
          <cell r="AB75">
            <v>0</v>
          </cell>
          <cell r="AD75" t="str">
            <v>ALIX YANET HERNANDEZ PEREZ</v>
          </cell>
          <cell r="AE75" t="str">
            <v>RANDY VILLAMIZAR</v>
          </cell>
          <cell r="AF75" t="str">
            <v>17/11/2020</v>
          </cell>
          <cell r="AG75">
            <v>0</v>
          </cell>
          <cell r="AH75">
            <v>0</v>
          </cell>
          <cell r="AI75">
            <v>1</v>
          </cell>
          <cell r="AJ75">
            <v>0</v>
          </cell>
          <cell r="AK75" t="str">
            <v>Privada</v>
          </cell>
          <cell r="AL75" t="str">
            <v>CUCUTA</v>
          </cell>
        </row>
        <row r="76">
          <cell r="A76" t="str">
            <v>900112351-7332</v>
          </cell>
          <cell r="B76" t="str">
            <v>UNIDAD HEMATOLOGICA ESPECIALIZADA IPS SAS</v>
          </cell>
          <cell r="C76" t="str">
            <v>E7332</v>
          </cell>
          <cell r="D76">
            <v>7332</v>
          </cell>
          <cell r="E76" t="str">
            <v>25/11/2020</v>
          </cell>
          <cell r="F76" t="str">
            <v>540010156301</v>
          </cell>
          <cell r="G76" t="str">
            <v>900112351</v>
          </cell>
          <cell r="H76" t="str">
            <v>03/12/2020</v>
          </cell>
          <cell r="I76">
            <v>2</v>
          </cell>
          <cell r="J76">
            <v>180000</v>
          </cell>
          <cell r="Q76">
            <v>852434</v>
          </cell>
          <cell r="AB76">
            <v>0</v>
          </cell>
          <cell r="AD76" t="str">
            <v>ALIX YANET HERNANDEZ PEREZ</v>
          </cell>
          <cell r="AE76" t="str">
            <v>RANDY VILLAMIZAR</v>
          </cell>
          <cell r="AF76" t="str">
            <v>17/11/2020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 t="str">
            <v>Privada</v>
          </cell>
          <cell r="AL76" t="str">
            <v>CUCUTA</v>
          </cell>
        </row>
        <row r="77">
          <cell r="A77" t="str">
            <v>900112351-7333</v>
          </cell>
          <cell r="B77" t="str">
            <v>UNIDAD HEMATOLOGICA ESPECIALIZADA IPS SAS</v>
          </cell>
          <cell r="C77" t="str">
            <v>E7333</v>
          </cell>
          <cell r="D77">
            <v>7333</v>
          </cell>
          <cell r="E77" t="str">
            <v>25/11/2020</v>
          </cell>
          <cell r="F77" t="str">
            <v>540010156301</v>
          </cell>
          <cell r="G77" t="str">
            <v>900112351</v>
          </cell>
          <cell r="H77" t="str">
            <v>03/12/2020</v>
          </cell>
          <cell r="I77">
            <v>2</v>
          </cell>
          <cell r="J77">
            <v>180000</v>
          </cell>
          <cell r="Q77">
            <v>852435</v>
          </cell>
          <cell r="AB77">
            <v>0</v>
          </cell>
          <cell r="AD77" t="str">
            <v>ALIX YANET HERNANDEZ PEREZ</v>
          </cell>
          <cell r="AE77" t="str">
            <v>RANDY VILLAMIZAR</v>
          </cell>
          <cell r="AF77" t="str">
            <v>13/11/2020</v>
          </cell>
          <cell r="AG77">
            <v>0</v>
          </cell>
          <cell r="AH77">
            <v>0</v>
          </cell>
          <cell r="AI77">
            <v>1</v>
          </cell>
          <cell r="AJ77">
            <v>0</v>
          </cell>
          <cell r="AK77" t="str">
            <v>Privada</v>
          </cell>
          <cell r="AL77" t="str">
            <v>CUCUTA</v>
          </cell>
        </row>
        <row r="78">
          <cell r="A78" t="str">
            <v>900112351-7334</v>
          </cell>
          <cell r="B78" t="str">
            <v>UNIDAD HEMATOLOGICA ESPECIALIZADA IPS SAS</v>
          </cell>
          <cell r="C78" t="str">
            <v>E7334</v>
          </cell>
          <cell r="D78">
            <v>7334</v>
          </cell>
          <cell r="E78" t="str">
            <v>25/11/2020</v>
          </cell>
          <cell r="F78" t="str">
            <v>540010156301</v>
          </cell>
          <cell r="G78" t="str">
            <v>900112351</v>
          </cell>
          <cell r="H78" t="str">
            <v>03/12/2020</v>
          </cell>
          <cell r="I78">
            <v>2</v>
          </cell>
          <cell r="J78">
            <v>180000</v>
          </cell>
          <cell r="Q78">
            <v>852436</v>
          </cell>
          <cell r="AB78">
            <v>0</v>
          </cell>
          <cell r="AD78" t="str">
            <v>ALIX YANET HERNANDEZ PEREZ</v>
          </cell>
          <cell r="AE78" t="str">
            <v>RANDY VILLAMIZAR</v>
          </cell>
          <cell r="AF78" t="str">
            <v>11/11/2020</v>
          </cell>
          <cell r="AG78">
            <v>0</v>
          </cell>
          <cell r="AH78">
            <v>0</v>
          </cell>
          <cell r="AI78">
            <v>1</v>
          </cell>
          <cell r="AJ78">
            <v>0</v>
          </cell>
          <cell r="AK78" t="str">
            <v>Privada</v>
          </cell>
          <cell r="AL78" t="str">
            <v>CUCUTA</v>
          </cell>
        </row>
        <row r="79">
          <cell r="A79" t="str">
            <v>900112351-11412</v>
          </cell>
          <cell r="B79" t="str">
            <v>UNIDAD HEMATOLOGICA ESPECIALIZADA IPS SAS</v>
          </cell>
          <cell r="C79" t="str">
            <v>E11412</v>
          </cell>
          <cell r="D79">
            <v>11412</v>
          </cell>
          <cell r="E79" t="str">
            <v>22/12/2020</v>
          </cell>
          <cell r="F79" t="str">
            <v>540010156301</v>
          </cell>
          <cell r="G79" t="str">
            <v>900112351</v>
          </cell>
          <cell r="H79" t="str">
            <v>12/01/2021</v>
          </cell>
          <cell r="I79">
            <v>2</v>
          </cell>
          <cell r="J79">
            <v>180000</v>
          </cell>
          <cell r="Q79">
            <v>884229</v>
          </cell>
          <cell r="AB79">
            <v>0</v>
          </cell>
          <cell r="AD79" t="str">
            <v>ALIX YANET HERNANDEZ PEREZ</v>
          </cell>
          <cell r="AE79" t="str">
            <v>IRIS MAYA REINA</v>
          </cell>
          <cell r="AF79" t="str">
            <v>02/12/2020</v>
          </cell>
          <cell r="AG79">
            <v>0</v>
          </cell>
          <cell r="AH79">
            <v>0</v>
          </cell>
          <cell r="AI79">
            <v>1</v>
          </cell>
          <cell r="AJ79">
            <v>0</v>
          </cell>
          <cell r="AK79" t="str">
            <v>Privada</v>
          </cell>
          <cell r="AL79" t="str">
            <v>CUCUTA</v>
          </cell>
        </row>
        <row r="80">
          <cell r="A80" t="str">
            <v>900112351-11413</v>
          </cell>
          <cell r="B80" t="str">
            <v>UNIDAD HEMATOLOGICA ESPECIALIZADA IPS SAS</v>
          </cell>
          <cell r="C80" t="str">
            <v>E11413</v>
          </cell>
          <cell r="D80">
            <v>11413</v>
          </cell>
          <cell r="E80" t="str">
            <v>22/12/2020</v>
          </cell>
          <cell r="F80" t="str">
            <v>540010156301</v>
          </cell>
          <cell r="G80" t="str">
            <v>900112351</v>
          </cell>
          <cell r="H80" t="str">
            <v>12/01/2021</v>
          </cell>
          <cell r="I80">
            <v>2</v>
          </cell>
          <cell r="J80">
            <v>180000</v>
          </cell>
          <cell r="Q80">
            <v>884230</v>
          </cell>
          <cell r="AB80">
            <v>0</v>
          </cell>
          <cell r="AD80" t="str">
            <v>ALIX YANET HERNANDEZ PEREZ</v>
          </cell>
          <cell r="AE80" t="str">
            <v>IRIS MAYA REINA</v>
          </cell>
          <cell r="AF80" t="str">
            <v>20/11/2020</v>
          </cell>
          <cell r="AG80">
            <v>0</v>
          </cell>
          <cell r="AH80">
            <v>0</v>
          </cell>
          <cell r="AI80">
            <v>1</v>
          </cell>
          <cell r="AJ80">
            <v>0</v>
          </cell>
          <cell r="AK80" t="str">
            <v>Privada</v>
          </cell>
          <cell r="AL80" t="str">
            <v>CUCUTA</v>
          </cell>
        </row>
        <row r="81">
          <cell r="A81" t="str">
            <v>900112351-11414</v>
          </cell>
          <cell r="B81" t="str">
            <v>UNIDAD HEMATOLOGICA ESPECIALIZADA IPS SAS</v>
          </cell>
          <cell r="C81" t="str">
            <v>E11414</v>
          </cell>
          <cell r="D81">
            <v>11414</v>
          </cell>
          <cell r="E81" t="str">
            <v>22/12/2020</v>
          </cell>
          <cell r="F81" t="str">
            <v>540010156301</v>
          </cell>
          <cell r="G81" t="str">
            <v>900112351</v>
          </cell>
          <cell r="H81" t="str">
            <v>12/01/2021</v>
          </cell>
          <cell r="I81">
            <v>2</v>
          </cell>
          <cell r="J81">
            <v>180000</v>
          </cell>
          <cell r="Q81">
            <v>884231</v>
          </cell>
          <cell r="AB81">
            <v>0</v>
          </cell>
          <cell r="AD81" t="str">
            <v>ALIX YANET HERNANDEZ PEREZ</v>
          </cell>
          <cell r="AE81" t="str">
            <v>IRIS MAYA REINA</v>
          </cell>
          <cell r="AF81" t="str">
            <v>27/11/2020</v>
          </cell>
          <cell r="AG81">
            <v>0</v>
          </cell>
          <cell r="AH81">
            <v>0</v>
          </cell>
          <cell r="AI81">
            <v>1</v>
          </cell>
          <cell r="AJ81">
            <v>0</v>
          </cell>
          <cell r="AK81" t="str">
            <v>Privada</v>
          </cell>
          <cell r="AL81" t="str">
            <v>CUCUTA</v>
          </cell>
        </row>
        <row r="82">
          <cell r="A82" t="str">
            <v>900112351-11415</v>
          </cell>
          <cell r="B82" t="str">
            <v>UNIDAD HEMATOLOGICA ESPECIALIZADA IPS SAS</v>
          </cell>
          <cell r="C82" t="str">
            <v>E11415</v>
          </cell>
          <cell r="D82">
            <v>11415</v>
          </cell>
          <cell r="E82" t="str">
            <v>22/12/2020</v>
          </cell>
          <cell r="F82" t="str">
            <v>540010156301</v>
          </cell>
          <cell r="G82" t="str">
            <v>900112351</v>
          </cell>
          <cell r="H82" t="str">
            <v>12/01/2021</v>
          </cell>
          <cell r="I82">
            <v>2</v>
          </cell>
          <cell r="J82">
            <v>180000</v>
          </cell>
          <cell r="Q82">
            <v>884232</v>
          </cell>
          <cell r="AB82">
            <v>0</v>
          </cell>
          <cell r="AD82" t="str">
            <v>ALIX YANET HERNANDEZ PEREZ</v>
          </cell>
          <cell r="AE82" t="str">
            <v>IRIS MAYA REINA</v>
          </cell>
          <cell r="AF82" t="str">
            <v>21/11/2020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 t="str">
            <v>Privada</v>
          </cell>
          <cell r="AL82" t="str">
            <v>RAGONVALIA</v>
          </cell>
        </row>
        <row r="83">
          <cell r="A83" t="str">
            <v>900112351-11416</v>
          </cell>
          <cell r="B83" t="str">
            <v>UNIDAD HEMATOLOGICA ESPECIALIZADA IPS SAS</v>
          </cell>
          <cell r="C83" t="str">
            <v>E11416</v>
          </cell>
          <cell r="D83">
            <v>11416</v>
          </cell>
          <cell r="E83" t="str">
            <v>22/12/2020</v>
          </cell>
          <cell r="F83" t="str">
            <v>540010156301</v>
          </cell>
          <cell r="G83" t="str">
            <v>900112351</v>
          </cell>
          <cell r="H83" t="str">
            <v>12/01/2021</v>
          </cell>
          <cell r="I83">
            <v>2</v>
          </cell>
          <cell r="J83">
            <v>180000</v>
          </cell>
          <cell r="Q83">
            <v>884233</v>
          </cell>
          <cell r="AB83">
            <v>0</v>
          </cell>
          <cell r="AD83" t="str">
            <v>ALIX YANET HERNANDEZ PEREZ</v>
          </cell>
          <cell r="AE83" t="str">
            <v>IRIS MAYA REINA</v>
          </cell>
          <cell r="AF83" t="str">
            <v>21/11/2020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 t="str">
            <v>Privada</v>
          </cell>
          <cell r="AL83" t="str">
            <v>CUCUTA</v>
          </cell>
        </row>
        <row r="84">
          <cell r="A84" t="str">
            <v>900112351-11417</v>
          </cell>
          <cell r="B84" t="str">
            <v>UNIDAD HEMATOLOGICA ESPECIALIZADA IPS SAS</v>
          </cell>
          <cell r="C84" t="str">
            <v>E11417</v>
          </cell>
          <cell r="D84">
            <v>11417</v>
          </cell>
          <cell r="E84" t="str">
            <v>22/12/2020</v>
          </cell>
          <cell r="F84" t="str">
            <v>540010156301</v>
          </cell>
          <cell r="G84" t="str">
            <v>900112351</v>
          </cell>
          <cell r="H84" t="str">
            <v>12/01/2021</v>
          </cell>
          <cell r="I84">
            <v>2</v>
          </cell>
          <cell r="J84">
            <v>180000</v>
          </cell>
          <cell r="Q84">
            <v>884234</v>
          </cell>
          <cell r="AB84">
            <v>0</v>
          </cell>
          <cell r="AD84" t="str">
            <v>ALIX YANET HERNANDEZ PEREZ</v>
          </cell>
          <cell r="AE84" t="str">
            <v>IRIS MAYA REINA</v>
          </cell>
          <cell r="AF84" t="str">
            <v>05/12/2020</v>
          </cell>
          <cell r="AG84">
            <v>0</v>
          </cell>
          <cell r="AH84">
            <v>0</v>
          </cell>
          <cell r="AI84">
            <v>1</v>
          </cell>
          <cell r="AJ84">
            <v>0</v>
          </cell>
          <cell r="AK84" t="str">
            <v>Privada</v>
          </cell>
          <cell r="AL84" t="str">
            <v>CUCUTA</v>
          </cell>
        </row>
        <row r="85">
          <cell r="A85" t="str">
            <v>900112351-11418</v>
          </cell>
          <cell r="B85" t="str">
            <v>UNIDAD HEMATOLOGICA ESPECIALIZADA IPS SAS</v>
          </cell>
          <cell r="C85" t="str">
            <v>E11418</v>
          </cell>
          <cell r="D85">
            <v>11418</v>
          </cell>
          <cell r="E85" t="str">
            <v>22/12/2020</v>
          </cell>
          <cell r="F85" t="str">
            <v>540010156301</v>
          </cell>
          <cell r="G85" t="str">
            <v>900112351</v>
          </cell>
          <cell r="H85" t="str">
            <v>12/01/2021</v>
          </cell>
          <cell r="I85">
            <v>2</v>
          </cell>
          <cell r="J85">
            <v>180000</v>
          </cell>
          <cell r="Q85">
            <v>884235</v>
          </cell>
          <cell r="AB85">
            <v>0</v>
          </cell>
          <cell r="AD85" t="str">
            <v>ALIX YANET HERNANDEZ PEREZ</v>
          </cell>
          <cell r="AE85" t="str">
            <v>IRIS MAYA REINA</v>
          </cell>
          <cell r="AF85" t="str">
            <v>21/11/2020</v>
          </cell>
          <cell r="AG85">
            <v>0</v>
          </cell>
          <cell r="AH85">
            <v>0</v>
          </cell>
          <cell r="AI85">
            <v>1</v>
          </cell>
          <cell r="AJ85">
            <v>0</v>
          </cell>
          <cell r="AK85" t="str">
            <v>Privada</v>
          </cell>
          <cell r="AL85" t="str">
            <v>CUCUTA</v>
          </cell>
        </row>
        <row r="86">
          <cell r="A86" t="str">
            <v>900112351-11419</v>
          </cell>
          <cell r="B86" t="str">
            <v>UNIDAD HEMATOLOGICA ESPECIALIZADA IPS SAS</v>
          </cell>
          <cell r="C86" t="str">
            <v>E11419</v>
          </cell>
          <cell r="D86">
            <v>11419</v>
          </cell>
          <cell r="E86" t="str">
            <v>22/12/2020</v>
          </cell>
          <cell r="F86" t="str">
            <v>540010156301</v>
          </cell>
          <cell r="G86" t="str">
            <v>900112351</v>
          </cell>
          <cell r="H86" t="str">
            <v>12/01/2021</v>
          </cell>
          <cell r="I86">
            <v>2</v>
          </cell>
          <cell r="J86">
            <v>180000</v>
          </cell>
          <cell r="Q86">
            <v>884236</v>
          </cell>
          <cell r="AB86">
            <v>0</v>
          </cell>
          <cell r="AD86" t="str">
            <v>ALIX YANET HERNANDEZ PEREZ</v>
          </cell>
          <cell r="AE86" t="str">
            <v>IRIS MAYA REINA</v>
          </cell>
          <cell r="AF86" t="str">
            <v>05/12/2020</v>
          </cell>
          <cell r="AG86">
            <v>0</v>
          </cell>
          <cell r="AH86">
            <v>0</v>
          </cell>
          <cell r="AI86">
            <v>1</v>
          </cell>
          <cell r="AJ86">
            <v>0</v>
          </cell>
          <cell r="AK86" t="str">
            <v>Privada</v>
          </cell>
          <cell r="AL86" t="str">
            <v>HERRAN</v>
          </cell>
        </row>
        <row r="87">
          <cell r="A87" t="str">
            <v>900112351-11420</v>
          </cell>
          <cell r="B87" t="str">
            <v>UNIDAD HEMATOLOGICA ESPECIALIZADA IPS SAS</v>
          </cell>
          <cell r="C87" t="str">
            <v>E11420</v>
          </cell>
          <cell r="D87">
            <v>11420</v>
          </cell>
          <cell r="E87" t="str">
            <v>22/12/2020</v>
          </cell>
          <cell r="F87" t="str">
            <v>540010156301</v>
          </cell>
          <cell r="G87" t="str">
            <v>900112351</v>
          </cell>
          <cell r="H87" t="str">
            <v>12/01/2021</v>
          </cell>
          <cell r="I87">
            <v>2</v>
          </cell>
          <cell r="J87">
            <v>180000</v>
          </cell>
          <cell r="Q87">
            <v>884237</v>
          </cell>
          <cell r="AB87">
            <v>0</v>
          </cell>
          <cell r="AD87" t="str">
            <v>ALIX YANET HERNANDEZ PEREZ</v>
          </cell>
          <cell r="AE87" t="str">
            <v>IRIS MAYA REINA</v>
          </cell>
          <cell r="AF87" t="str">
            <v>05/12/2020</v>
          </cell>
          <cell r="AG87">
            <v>0</v>
          </cell>
          <cell r="AH87">
            <v>0</v>
          </cell>
          <cell r="AI87">
            <v>1</v>
          </cell>
          <cell r="AJ87">
            <v>0</v>
          </cell>
          <cell r="AK87" t="str">
            <v>Privada</v>
          </cell>
          <cell r="AL87" t="str">
            <v>RAGONVALIA</v>
          </cell>
        </row>
        <row r="88">
          <cell r="A88" t="str">
            <v>900112351-11421</v>
          </cell>
          <cell r="B88" t="str">
            <v>UNIDAD HEMATOLOGICA ESPECIALIZADA IPS SAS</v>
          </cell>
          <cell r="C88" t="str">
            <v>E11421</v>
          </cell>
          <cell r="D88">
            <v>11421</v>
          </cell>
          <cell r="E88" t="str">
            <v>22/12/2020</v>
          </cell>
          <cell r="F88" t="str">
            <v>540010156301</v>
          </cell>
          <cell r="G88" t="str">
            <v>900112351</v>
          </cell>
          <cell r="H88" t="str">
            <v>12/01/2021</v>
          </cell>
          <cell r="I88">
            <v>2</v>
          </cell>
          <cell r="J88">
            <v>180000</v>
          </cell>
          <cell r="Q88">
            <v>884238</v>
          </cell>
          <cell r="AB88">
            <v>0</v>
          </cell>
          <cell r="AD88" t="str">
            <v>ALIX YANET HERNANDEZ PEREZ</v>
          </cell>
          <cell r="AE88" t="str">
            <v>IRIS MAYA REINA</v>
          </cell>
          <cell r="AF88" t="str">
            <v>24/11/2020</v>
          </cell>
          <cell r="AG88">
            <v>0</v>
          </cell>
          <cell r="AH88">
            <v>0</v>
          </cell>
          <cell r="AI88">
            <v>1</v>
          </cell>
          <cell r="AJ88">
            <v>0</v>
          </cell>
          <cell r="AK88" t="str">
            <v>Privada</v>
          </cell>
          <cell r="AL88" t="str">
            <v>HERRAN</v>
          </cell>
        </row>
        <row r="89">
          <cell r="A89" t="str">
            <v>900112351-11422</v>
          </cell>
          <cell r="B89" t="str">
            <v>UNIDAD HEMATOLOGICA ESPECIALIZADA IPS SAS</v>
          </cell>
          <cell r="C89" t="str">
            <v>E11422</v>
          </cell>
          <cell r="D89">
            <v>11422</v>
          </cell>
          <cell r="E89" t="str">
            <v>22/12/2020</v>
          </cell>
          <cell r="F89" t="str">
            <v>540010156301</v>
          </cell>
          <cell r="G89" t="str">
            <v>900112351</v>
          </cell>
          <cell r="H89" t="str">
            <v>12/01/2021</v>
          </cell>
          <cell r="I89">
            <v>2</v>
          </cell>
          <cell r="J89">
            <v>180000</v>
          </cell>
          <cell r="Q89">
            <v>884239</v>
          </cell>
          <cell r="AB89">
            <v>0</v>
          </cell>
          <cell r="AD89" t="str">
            <v>ALIX YANET HERNANDEZ PEREZ</v>
          </cell>
          <cell r="AE89" t="str">
            <v>IRIS MAYA REINA</v>
          </cell>
          <cell r="AF89" t="str">
            <v>24/11/2020</v>
          </cell>
          <cell r="AG89">
            <v>0</v>
          </cell>
          <cell r="AH89">
            <v>0</v>
          </cell>
          <cell r="AI89">
            <v>1</v>
          </cell>
          <cell r="AJ89">
            <v>0</v>
          </cell>
          <cell r="AK89" t="str">
            <v>Privada</v>
          </cell>
          <cell r="AL89" t="str">
            <v>HERRAN</v>
          </cell>
        </row>
        <row r="90">
          <cell r="A90" t="str">
            <v>900112351-11423</v>
          </cell>
          <cell r="B90" t="str">
            <v>UNIDAD HEMATOLOGICA ESPECIALIZADA IPS SAS</v>
          </cell>
          <cell r="C90" t="str">
            <v>E11423</v>
          </cell>
          <cell r="D90">
            <v>11423</v>
          </cell>
          <cell r="E90" t="str">
            <v>22/12/2020</v>
          </cell>
          <cell r="F90" t="str">
            <v>540010156301</v>
          </cell>
          <cell r="G90" t="str">
            <v>900112351</v>
          </cell>
          <cell r="H90" t="str">
            <v>12/01/2021</v>
          </cell>
          <cell r="I90">
            <v>2</v>
          </cell>
          <cell r="J90">
            <v>180000</v>
          </cell>
          <cell r="Q90">
            <v>884240</v>
          </cell>
          <cell r="AB90">
            <v>0</v>
          </cell>
          <cell r="AD90" t="str">
            <v>ALIX YANET HERNANDEZ PEREZ</v>
          </cell>
          <cell r="AE90" t="str">
            <v>IRIS MAYA REINA</v>
          </cell>
          <cell r="AF90" t="str">
            <v>04/12/2020</v>
          </cell>
          <cell r="AG90">
            <v>0</v>
          </cell>
          <cell r="AH90">
            <v>0</v>
          </cell>
          <cell r="AI90">
            <v>1</v>
          </cell>
          <cell r="AJ90">
            <v>0</v>
          </cell>
          <cell r="AK90" t="str">
            <v>Privada</v>
          </cell>
          <cell r="AL90" t="str">
            <v>CUCUTA</v>
          </cell>
        </row>
        <row r="91">
          <cell r="A91" t="str">
            <v>900112351-11424</v>
          </cell>
          <cell r="B91" t="str">
            <v>UNIDAD HEMATOLOGICA ESPECIALIZADA IPS SAS</v>
          </cell>
          <cell r="C91" t="str">
            <v>E11424</v>
          </cell>
          <cell r="D91">
            <v>11424</v>
          </cell>
          <cell r="E91" t="str">
            <v>22/12/2020</v>
          </cell>
          <cell r="F91" t="str">
            <v>540010156301</v>
          </cell>
          <cell r="G91" t="str">
            <v>900112351</v>
          </cell>
          <cell r="H91" t="str">
            <v>12/01/2021</v>
          </cell>
          <cell r="I91">
            <v>2</v>
          </cell>
          <cell r="J91">
            <v>180000</v>
          </cell>
          <cell r="Q91">
            <v>884241</v>
          </cell>
          <cell r="AB91">
            <v>0</v>
          </cell>
          <cell r="AD91" t="str">
            <v>ALIX YANET HERNANDEZ PEREZ</v>
          </cell>
          <cell r="AE91" t="str">
            <v>IRIS MAYA REINA</v>
          </cell>
          <cell r="AF91" t="str">
            <v>24/11/2020</v>
          </cell>
          <cell r="AG91">
            <v>0</v>
          </cell>
          <cell r="AH91">
            <v>0</v>
          </cell>
          <cell r="AI91">
            <v>1</v>
          </cell>
          <cell r="AJ91">
            <v>0</v>
          </cell>
          <cell r="AK91" t="str">
            <v>Privada</v>
          </cell>
          <cell r="AL91" t="str">
            <v>HERRAN</v>
          </cell>
        </row>
        <row r="92">
          <cell r="A92" t="str">
            <v>900112351-11425</v>
          </cell>
          <cell r="B92" t="str">
            <v>UNIDAD HEMATOLOGICA ESPECIALIZADA IPS SAS</v>
          </cell>
          <cell r="C92" t="str">
            <v>E11425</v>
          </cell>
          <cell r="D92">
            <v>11425</v>
          </cell>
          <cell r="E92" t="str">
            <v>22/12/2020</v>
          </cell>
          <cell r="F92" t="str">
            <v>540010156301</v>
          </cell>
          <cell r="G92" t="str">
            <v>900112351</v>
          </cell>
          <cell r="H92" t="str">
            <v>12/01/2021</v>
          </cell>
          <cell r="I92">
            <v>3</v>
          </cell>
          <cell r="J92">
            <v>180000</v>
          </cell>
          <cell r="Q92">
            <v>884242</v>
          </cell>
          <cell r="AB92">
            <v>0</v>
          </cell>
          <cell r="AD92" t="str">
            <v>ALIX YANET HERNANDEZ PEREZ</v>
          </cell>
          <cell r="AE92" t="str">
            <v>IRIS MAYA REINA</v>
          </cell>
          <cell r="AF92" t="str">
            <v>12/12/2020</v>
          </cell>
          <cell r="AG92">
            <v>0</v>
          </cell>
          <cell r="AH92">
            <v>0</v>
          </cell>
          <cell r="AI92">
            <v>1</v>
          </cell>
          <cell r="AJ92">
            <v>0</v>
          </cell>
          <cell r="AK92" t="str">
            <v>Privada</v>
          </cell>
          <cell r="AL92" t="str">
            <v>TIBU</v>
          </cell>
        </row>
        <row r="93">
          <cell r="A93" t="str">
            <v>900112351-11427</v>
          </cell>
          <cell r="B93" t="str">
            <v>UNIDAD HEMATOLOGICA ESPECIALIZADA IPS SAS</v>
          </cell>
          <cell r="C93" t="str">
            <v>E11427</v>
          </cell>
          <cell r="D93">
            <v>11427</v>
          </cell>
          <cell r="E93" t="str">
            <v>22/12/2020</v>
          </cell>
          <cell r="F93" t="str">
            <v>540010156301</v>
          </cell>
          <cell r="G93" t="str">
            <v>900112351</v>
          </cell>
          <cell r="H93" t="str">
            <v>12/01/2021</v>
          </cell>
          <cell r="I93">
            <v>2</v>
          </cell>
          <cell r="J93">
            <v>180000</v>
          </cell>
          <cell r="Q93">
            <v>884243</v>
          </cell>
          <cell r="AB93">
            <v>0</v>
          </cell>
          <cell r="AD93" t="str">
            <v>ALIX YANET HERNANDEZ PEREZ</v>
          </cell>
          <cell r="AE93" t="str">
            <v>IRIS MAYA REINA</v>
          </cell>
          <cell r="AF93" t="str">
            <v>24/11/2020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 t="str">
            <v>Privada</v>
          </cell>
          <cell r="AL93" t="str">
            <v>HERRAN</v>
          </cell>
        </row>
        <row r="94">
          <cell r="A94" t="str">
            <v>900112351-11428</v>
          </cell>
          <cell r="B94" t="str">
            <v>UNIDAD HEMATOLOGICA ESPECIALIZADA IPS SAS</v>
          </cell>
          <cell r="C94" t="str">
            <v>E11428</v>
          </cell>
          <cell r="D94">
            <v>11428</v>
          </cell>
          <cell r="E94" t="str">
            <v>22/12/2020</v>
          </cell>
          <cell r="F94" t="str">
            <v>540010156301</v>
          </cell>
          <cell r="G94" t="str">
            <v>900112351</v>
          </cell>
          <cell r="H94" t="str">
            <v>12/01/2021</v>
          </cell>
          <cell r="I94">
            <v>2</v>
          </cell>
          <cell r="J94">
            <v>180000</v>
          </cell>
          <cell r="Q94">
            <v>884244</v>
          </cell>
          <cell r="AB94">
            <v>0</v>
          </cell>
          <cell r="AD94" t="str">
            <v>ALIX YANET HERNANDEZ PEREZ</v>
          </cell>
          <cell r="AE94" t="str">
            <v>IRIS MAYA REINA</v>
          </cell>
          <cell r="AF94" t="str">
            <v>07/12/2020</v>
          </cell>
          <cell r="AG94">
            <v>0</v>
          </cell>
          <cell r="AH94">
            <v>0</v>
          </cell>
          <cell r="AI94">
            <v>1</v>
          </cell>
          <cell r="AJ94">
            <v>0</v>
          </cell>
          <cell r="AK94" t="str">
            <v>Privada</v>
          </cell>
          <cell r="AL94" t="str">
            <v>OCAÑA</v>
          </cell>
        </row>
        <row r="95">
          <cell r="A95" t="str">
            <v>900112351-11429</v>
          </cell>
          <cell r="B95" t="str">
            <v>UNIDAD HEMATOLOGICA ESPECIALIZADA IPS SAS</v>
          </cell>
          <cell r="C95" t="str">
            <v>E11429</v>
          </cell>
          <cell r="D95">
            <v>11429</v>
          </cell>
          <cell r="E95" t="str">
            <v>22/12/2020</v>
          </cell>
          <cell r="F95" t="str">
            <v>540010156301</v>
          </cell>
          <cell r="G95" t="str">
            <v>900112351</v>
          </cell>
          <cell r="H95" t="str">
            <v>12/01/2021</v>
          </cell>
          <cell r="I95">
            <v>2</v>
          </cell>
          <cell r="J95">
            <v>180000</v>
          </cell>
          <cell r="Q95">
            <v>884245</v>
          </cell>
          <cell r="AB95">
            <v>0</v>
          </cell>
          <cell r="AD95" t="str">
            <v>ALIX YANET HERNANDEZ PEREZ</v>
          </cell>
          <cell r="AE95" t="str">
            <v>IRIS MAYA REINA</v>
          </cell>
          <cell r="AF95" t="str">
            <v>25/11/2020</v>
          </cell>
          <cell r="AG95">
            <v>0</v>
          </cell>
          <cell r="AH95">
            <v>0</v>
          </cell>
          <cell r="AI95">
            <v>1</v>
          </cell>
          <cell r="AJ95">
            <v>0</v>
          </cell>
          <cell r="AK95" t="str">
            <v>Privada</v>
          </cell>
          <cell r="AL95" t="str">
            <v>GRAMALOTE</v>
          </cell>
        </row>
        <row r="96">
          <cell r="A96" t="str">
            <v>900112351-11430</v>
          </cell>
          <cell r="B96" t="str">
            <v>UNIDAD HEMATOLOGICA ESPECIALIZADA IPS SAS</v>
          </cell>
          <cell r="C96" t="str">
            <v>E11430</v>
          </cell>
          <cell r="D96">
            <v>11430</v>
          </cell>
          <cell r="E96" t="str">
            <v>22/12/2020</v>
          </cell>
          <cell r="F96" t="str">
            <v>540010156301</v>
          </cell>
          <cell r="G96" t="str">
            <v>900112351</v>
          </cell>
          <cell r="H96" t="str">
            <v>12/01/2021</v>
          </cell>
          <cell r="I96">
            <v>2</v>
          </cell>
          <cell r="J96">
            <v>180000</v>
          </cell>
          <cell r="Q96">
            <v>884246</v>
          </cell>
          <cell r="AB96">
            <v>0</v>
          </cell>
          <cell r="AD96" t="str">
            <v>ALIX YANET HERNANDEZ PEREZ</v>
          </cell>
          <cell r="AE96" t="str">
            <v>IRIS MAYA REINA</v>
          </cell>
          <cell r="AF96" t="str">
            <v>07/12/2020</v>
          </cell>
          <cell r="AG96">
            <v>0</v>
          </cell>
          <cell r="AH96">
            <v>0</v>
          </cell>
          <cell r="AI96">
            <v>1</v>
          </cell>
          <cell r="AJ96">
            <v>0</v>
          </cell>
          <cell r="AK96" t="str">
            <v>Privada</v>
          </cell>
          <cell r="AL96" t="str">
            <v>TIBU</v>
          </cell>
        </row>
        <row r="97">
          <cell r="A97" t="str">
            <v>900112351-11431</v>
          </cell>
          <cell r="B97" t="str">
            <v>UNIDAD HEMATOLOGICA ESPECIALIZADA IPS SAS</v>
          </cell>
          <cell r="C97" t="str">
            <v>E11431</v>
          </cell>
          <cell r="D97">
            <v>11431</v>
          </cell>
          <cell r="E97" t="str">
            <v>22/12/2020</v>
          </cell>
          <cell r="F97" t="str">
            <v>540010156301</v>
          </cell>
          <cell r="G97" t="str">
            <v>900112351</v>
          </cell>
          <cell r="H97" t="str">
            <v>12/01/2021</v>
          </cell>
          <cell r="I97">
            <v>2</v>
          </cell>
          <cell r="J97">
            <v>180000</v>
          </cell>
          <cell r="Q97">
            <v>884247</v>
          </cell>
          <cell r="AB97">
            <v>0</v>
          </cell>
          <cell r="AD97" t="str">
            <v>ALIX YANET HERNANDEZ PEREZ</v>
          </cell>
          <cell r="AE97" t="str">
            <v>IRIS MAYA REINA</v>
          </cell>
          <cell r="AF97" t="str">
            <v>28/11/2020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 t="str">
            <v>Privada</v>
          </cell>
          <cell r="AL97" t="str">
            <v>CUCUTA</v>
          </cell>
        </row>
        <row r="98">
          <cell r="A98" t="str">
            <v>900112351-11432</v>
          </cell>
          <cell r="B98" t="str">
            <v>UNIDAD HEMATOLOGICA ESPECIALIZADA IPS SAS</v>
          </cell>
          <cell r="C98" t="str">
            <v>E11432</v>
          </cell>
          <cell r="D98">
            <v>11432</v>
          </cell>
          <cell r="E98" t="str">
            <v>22/12/2020</v>
          </cell>
          <cell r="F98" t="str">
            <v>540010156301</v>
          </cell>
          <cell r="G98" t="str">
            <v>900112351</v>
          </cell>
          <cell r="H98" t="str">
            <v>12/01/2021</v>
          </cell>
          <cell r="I98">
            <v>2</v>
          </cell>
          <cell r="J98">
            <v>180000</v>
          </cell>
          <cell r="Q98">
            <v>884248</v>
          </cell>
          <cell r="AB98">
            <v>0</v>
          </cell>
          <cell r="AD98" t="str">
            <v>ALIX YANET HERNANDEZ PEREZ</v>
          </cell>
          <cell r="AE98" t="str">
            <v>IRIS MAYA REINA</v>
          </cell>
          <cell r="AF98" t="str">
            <v>07/12/2020</v>
          </cell>
          <cell r="AG98">
            <v>0</v>
          </cell>
          <cell r="AH98">
            <v>0</v>
          </cell>
          <cell r="AI98">
            <v>1</v>
          </cell>
          <cell r="AJ98">
            <v>0</v>
          </cell>
          <cell r="AK98" t="str">
            <v>Privada</v>
          </cell>
          <cell r="AL98" t="str">
            <v>TIBU</v>
          </cell>
        </row>
        <row r="99">
          <cell r="A99" t="str">
            <v>900112351-11433</v>
          </cell>
          <cell r="B99" t="str">
            <v>UNIDAD HEMATOLOGICA ESPECIALIZADA IPS SAS</v>
          </cell>
          <cell r="C99" t="str">
            <v>E11433</v>
          </cell>
          <cell r="D99">
            <v>11433</v>
          </cell>
          <cell r="E99" t="str">
            <v>22/12/2020</v>
          </cell>
          <cell r="F99" t="str">
            <v>540010156301</v>
          </cell>
          <cell r="G99" t="str">
            <v>900112351</v>
          </cell>
          <cell r="H99" t="str">
            <v>12/01/2021</v>
          </cell>
          <cell r="I99">
            <v>2</v>
          </cell>
          <cell r="J99">
            <v>180000</v>
          </cell>
          <cell r="Q99">
            <v>884249</v>
          </cell>
          <cell r="AB99">
            <v>0</v>
          </cell>
          <cell r="AD99" t="str">
            <v>ALIX YANET HERNANDEZ PEREZ</v>
          </cell>
          <cell r="AE99" t="str">
            <v>IRIS MAYA REINA</v>
          </cell>
          <cell r="AF99" t="str">
            <v>28/11/2020</v>
          </cell>
          <cell r="AG99">
            <v>0</v>
          </cell>
          <cell r="AH99">
            <v>0</v>
          </cell>
          <cell r="AI99">
            <v>1</v>
          </cell>
          <cell r="AJ99">
            <v>0</v>
          </cell>
          <cell r="AK99" t="str">
            <v>Privada</v>
          </cell>
          <cell r="AL99" t="str">
            <v>CUCUTA</v>
          </cell>
        </row>
        <row r="100">
          <cell r="A100" t="str">
            <v>900112351-11434</v>
          </cell>
          <cell r="B100" t="str">
            <v>UNIDAD HEMATOLOGICA ESPECIALIZADA IPS SAS</v>
          </cell>
          <cell r="C100" t="str">
            <v>E11434</v>
          </cell>
          <cell r="D100">
            <v>11434</v>
          </cell>
          <cell r="E100" t="str">
            <v>22/12/2020</v>
          </cell>
          <cell r="F100" t="str">
            <v>540010156301</v>
          </cell>
          <cell r="G100" t="str">
            <v>900112351</v>
          </cell>
          <cell r="H100" t="str">
            <v>12/01/2021</v>
          </cell>
          <cell r="I100">
            <v>2</v>
          </cell>
          <cell r="J100">
            <v>180000</v>
          </cell>
          <cell r="Q100">
            <v>884250</v>
          </cell>
          <cell r="AB100">
            <v>0</v>
          </cell>
          <cell r="AD100" t="str">
            <v>ALIX YANET HERNANDEZ PEREZ</v>
          </cell>
          <cell r="AE100" t="str">
            <v>IRIS MAYA REINA</v>
          </cell>
          <cell r="AF100" t="str">
            <v>07/12/2020</v>
          </cell>
          <cell r="AG100">
            <v>0</v>
          </cell>
          <cell r="AH100">
            <v>0</v>
          </cell>
          <cell r="AI100">
            <v>1</v>
          </cell>
          <cell r="AJ100">
            <v>0</v>
          </cell>
          <cell r="AK100" t="str">
            <v>Privada</v>
          </cell>
          <cell r="AL100" t="str">
            <v>TIBU</v>
          </cell>
        </row>
        <row r="101">
          <cell r="A101" t="str">
            <v>900112351-11435</v>
          </cell>
          <cell r="B101" t="str">
            <v>UNIDAD HEMATOLOGICA ESPECIALIZADA IPS SAS</v>
          </cell>
          <cell r="C101" t="str">
            <v>E11435</v>
          </cell>
          <cell r="D101">
            <v>11435</v>
          </cell>
          <cell r="E101" t="str">
            <v>22/12/2020</v>
          </cell>
          <cell r="F101" t="str">
            <v>540010156301</v>
          </cell>
          <cell r="G101" t="str">
            <v>900112351</v>
          </cell>
          <cell r="H101" t="str">
            <v>12/01/2021</v>
          </cell>
          <cell r="I101">
            <v>2</v>
          </cell>
          <cell r="J101">
            <v>180000</v>
          </cell>
          <cell r="Q101">
            <v>884251</v>
          </cell>
          <cell r="AB101">
            <v>0</v>
          </cell>
          <cell r="AD101" t="str">
            <v>ALIX YANET HERNANDEZ PEREZ</v>
          </cell>
          <cell r="AE101" t="str">
            <v>IRIS MAYA REINA</v>
          </cell>
          <cell r="AF101" t="str">
            <v>26/11/2020</v>
          </cell>
          <cell r="AG101">
            <v>0</v>
          </cell>
          <cell r="AH101">
            <v>0</v>
          </cell>
          <cell r="AI101">
            <v>1</v>
          </cell>
          <cell r="AJ101">
            <v>0</v>
          </cell>
          <cell r="AK101" t="str">
            <v>Privada</v>
          </cell>
          <cell r="AL101" t="str">
            <v>CUCUTA</v>
          </cell>
        </row>
        <row r="102">
          <cell r="A102" t="str">
            <v>900112351-11436</v>
          </cell>
          <cell r="B102" t="str">
            <v>UNIDAD HEMATOLOGICA ESPECIALIZADA IPS SAS</v>
          </cell>
          <cell r="C102" t="str">
            <v>E11436</v>
          </cell>
          <cell r="D102">
            <v>11436</v>
          </cell>
          <cell r="E102" t="str">
            <v>22/12/2020</v>
          </cell>
          <cell r="F102" t="str">
            <v>540010156301</v>
          </cell>
          <cell r="G102" t="str">
            <v>900112351</v>
          </cell>
          <cell r="H102" t="str">
            <v>12/01/2021</v>
          </cell>
          <cell r="I102">
            <v>2</v>
          </cell>
          <cell r="J102">
            <v>180000</v>
          </cell>
          <cell r="Q102">
            <v>884252</v>
          </cell>
          <cell r="AB102">
            <v>0</v>
          </cell>
          <cell r="AD102" t="str">
            <v>ALIX YANET HERNANDEZ PEREZ</v>
          </cell>
          <cell r="AE102" t="str">
            <v>IRIS MAYA REINA</v>
          </cell>
          <cell r="AF102" t="str">
            <v>10/12/2020</v>
          </cell>
          <cell r="AG102">
            <v>0</v>
          </cell>
          <cell r="AH102">
            <v>0</v>
          </cell>
          <cell r="AI102">
            <v>1</v>
          </cell>
          <cell r="AJ102">
            <v>0</v>
          </cell>
          <cell r="AK102" t="str">
            <v>Privada</v>
          </cell>
          <cell r="AL102" t="str">
            <v>CUCUTA</v>
          </cell>
        </row>
        <row r="103">
          <cell r="A103" t="str">
            <v>900112351-11438</v>
          </cell>
          <cell r="B103" t="str">
            <v>UNIDAD HEMATOLOGICA ESPECIALIZADA IPS SAS</v>
          </cell>
          <cell r="C103" t="str">
            <v>E11438</v>
          </cell>
          <cell r="D103">
            <v>11438</v>
          </cell>
          <cell r="E103" t="str">
            <v>22/12/2020</v>
          </cell>
          <cell r="F103" t="str">
            <v>540010156301</v>
          </cell>
          <cell r="G103" t="str">
            <v>900112351</v>
          </cell>
          <cell r="H103" t="str">
            <v>12/01/2021</v>
          </cell>
          <cell r="I103">
            <v>2</v>
          </cell>
          <cell r="J103">
            <v>180000</v>
          </cell>
          <cell r="Q103">
            <v>884253</v>
          </cell>
          <cell r="AB103">
            <v>0</v>
          </cell>
          <cell r="AD103" t="str">
            <v>ALIX YANET HERNANDEZ PEREZ</v>
          </cell>
          <cell r="AE103" t="str">
            <v>IRIS MAYA REINA</v>
          </cell>
          <cell r="AF103" t="str">
            <v>26/11/2020</v>
          </cell>
          <cell r="AG103">
            <v>0</v>
          </cell>
          <cell r="AH103">
            <v>0</v>
          </cell>
          <cell r="AI103">
            <v>1</v>
          </cell>
          <cell r="AJ103">
            <v>0</v>
          </cell>
          <cell r="AK103" t="str">
            <v>Privada</v>
          </cell>
          <cell r="AL103" t="str">
            <v>CUCUTA</v>
          </cell>
        </row>
        <row r="104">
          <cell r="A104" t="str">
            <v>900112351-11439</v>
          </cell>
          <cell r="B104" t="str">
            <v>UNIDAD HEMATOLOGICA ESPECIALIZADA IPS SAS</v>
          </cell>
          <cell r="C104" t="str">
            <v>E11439</v>
          </cell>
          <cell r="D104">
            <v>11439</v>
          </cell>
          <cell r="E104" t="str">
            <v>22/12/2020</v>
          </cell>
          <cell r="F104" t="str">
            <v>540010156301</v>
          </cell>
          <cell r="G104" t="str">
            <v>900112351</v>
          </cell>
          <cell r="H104" t="str">
            <v>12/01/2021</v>
          </cell>
          <cell r="I104">
            <v>2</v>
          </cell>
          <cell r="J104">
            <v>180000</v>
          </cell>
          <cell r="Q104">
            <v>884254</v>
          </cell>
          <cell r="AB104">
            <v>0</v>
          </cell>
          <cell r="AD104" t="str">
            <v>ALIX YANET HERNANDEZ PEREZ</v>
          </cell>
          <cell r="AE104" t="str">
            <v>IRIS MAYA REINA</v>
          </cell>
          <cell r="AF104" t="str">
            <v>10/12/2020</v>
          </cell>
          <cell r="AG104">
            <v>0</v>
          </cell>
          <cell r="AH104">
            <v>0</v>
          </cell>
          <cell r="AI104">
            <v>1</v>
          </cell>
          <cell r="AJ104">
            <v>0</v>
          </cell>
          <cell r="AK104" t="str">
            <v>Privada</v>
          </cell>
          <cell r="AL104" t="str">
            <v>OCAÑA</v>
          </cell>
        </row>
        <row r="105">
          <cell r="A105" t="str">
            <v>900112351-11440</v>
          </cell>
          <cell r="B105" t="str">
            <v>UNIDAD HEMATOLOGICA ESPECIALIZADA IPS SAS</v>
          </cell>
          <cell r="C105" t="str">
            <v>E11440</v>
          </cell>
          <cell r="D105">
            <v>11440</v>
          </cell>
          <cell r="E105" t="str">
            <v>22/12/2020</v>
          </cell>
          <cell r="F105" t="str">
            <v>540010156301</v>
          </cell>
          <cell r="G105" t="str">
            <v>900112351</v>
          </cell>
          <cell r="H105" t="str">
            <v>12/01/2021</v>
          </cell>
          <cell r="I105">
            <v>2</v>
          </cell>
          <cell r="J105">
            <v>180000</v>
          </cell>
          <cell r="Q105">
            <v>884255</v>
          </cell>
          <cell r="AB105">
            <v>0</v>
          </cell>
          <cell r="AD105" t="str">
            <v>ALIX YANET HERNANDEZ PEREZ</v>
          </cell>
          <cell r="AE105" t="str">
            <v>IRIS MAYA REINA</v>
          </cell>
          <cell r="AF105" t="str">
            <v>30/11/2020</v>
          </cell>
          <cell r="AG105">
            <v>0</v>
          </cell>
          <cell r="AH105">
            <v>0</v>
          </cell>
          <cell r="AI105">
            <v>1</v>
          </cell>
          <cell r="AJ105">
            <v>0</v>
          </cell>
          <cell r="AK105" t="str">
            <v>Privada</v>
          </cell>
          <cell r="AL105" t="str">
            <v>CUCUTA</v>
          </cell>
        </row>
        <row r="106">
          <cell r="A106" t="str">
            <v>900112351-11441</v>
          </cell>
          <cell r="B106" t="str">
            <v>UNIDAD HEMATOLOGICA ESPECIALIZADA IPS SAS</v>
          </cell>
          <cell r="C106" t="str">
            <v>E11441</v>
          </cell>
          <cell r="D106">
            <v>11441</v>
          </cell>
          <cell r="E106" t="str">
            <v>22/12/2020</v>
          </cell>
          <cell r="F106" t="str">
            <v>540010156301</v>
          </cell>
          <cell r="G106" t="str">
            <v>900112351</v>
          </cell>
          <cell r="H106" t="str">
            <v>12/01/2021</v>
          </cell>
          <cell r="I106">
            <v>2</v>
          </cell>
          <cell r="J106">
            <v>180000</v>
          </cell>
          <cell r="Q106">
            <v>884256</v>
          </cell>
          <cell r="AB106">
            <v>0</v>
          </cell>
          <cell r="AD106" t="str">
            <v>ALIX YANET HERNANDEZ PEREZ</v>
          </cell>
          <cell r="AE106" t="str">
            <v>IRIS MAYA REINA</v>
          </cell>
          <cell r="AF106" t="str">
            <v>10/12/2020</v>
          </cell>
          <cell r="AG106">
            <v>0</v>
          </cell>
          <cell r="AH106">
            <v>0</v>
          </cell>
          <cell r="AI106">
            <v>1</v>
          </cell>
          <cell r="AJ106">
            <v>0</v>
          </cell>
          <cell r="AK106" t="str">
            <v>Privada</v>
          </cell>
          <cell r="AL106" t="str">
            <v>OCAÑA</v>
          </cell>
        </row>
        <row r="107">
          <cell r="A107" t="str">
            <v>900112351-11442</v>
          </cell>
          <cell r="B107" t="str">
            <v>UNIDAD HEMATOLOGICA ESPECIALIZADA IPS SAS</v>
          </cell>
          <cell r="C107" t="str">
            <v>E11442</v>
          </cell>
          <cell r="D107">
            <v>11442</v>
          </cell>
          <cell r="E107" t="str">
            <v>22/12/2020</v>
          </cell>
          <cell r="F107" t="str">
            <v>540010156301</v>
          </cell>
          <cell r="G107" t="str">
            <v>900112351</v>
          </cell>
          <cell r="H107" t="str">
            <v>12/01/2021</v>
          </cell>
          <cell r="I107">
            <v>2</v>
          </cell>
          <cell r="J107">
            <v>180000</v>
          </cell>
          <cell r="Q107">
            <v>884257</v>
          </cell>
          <cell r="AB107">
            <v>0</v>
          </cell>
          <cell r="AD107" t="str">
            <v>ALIX YANET HERNANDEZ PEREZ</v>
          </cell>
          <cell r="AE107" t="str">
            <v>IRIS MAYA REINA</v>
          </cell>
          <cell r="AF107" t="str">
            <v>02/12/2020</v>
          </cell>
          <cell r="AG107">
            <v>0</v>
          </cell>
          <cell r="AH107">
            <v>0</v>
          </cell>
          <cell r="AI107">
            <v>1</v>
          </cell>
          <cell r="AJ107">
            <v>0</v>
          </cell>
          <cell r="AK107" t="str">
            <v>Privada</v>
          </cell>
          <cell r="AL107" t="str">
            <v>CUCUTA</v>
          </cell>
        </row>
        <row r="108">
          <cell r="A108" t="str">
            <v>900112351-11444</v>
          </cell>
          <cell r="B108" t="str">
            <v>UNIDAD HEMATOLOGICA ESPECIALIZADA IPS SAS</v>
          </cell>
          <cell r="C108" t="str">
            <v>E11444</v>
          </cell>
          <cell r="D108">
            <v>11444</v>
          </cell>
          <cell r="E108" t="str">
            <v>22/12/2020</v>
          </cell>
          <cell r="F108" t="str">
            <v>540010156301</v>
          </cell>
          <cell r="G108" t="str">
            <v>900112351</v>
          </cell>
          <cell r="H108" t="str">
            <v>12/01/2021</v>
          </cell>
          <cell r="I108">
            <v>2</v>
          </cell>
          <cell r="J108">
            <v>180000</v>
          </cell>
          <cell r="Q108">
            <v>884258</v>
          </cell>
          <cell r="AB108">
            <v>0</v>
          </cell>
          <cell r="AD108" t="str">
            <v>ALIX YANET HERNANDEZ PEREZ</v>
          </cell>
          <cell r="AE108" t="str">
            <v>IRIS MAYA REINA</v>
          </cell>
          <cell r="AF108" t="str">
            <v>10/12/2020</v>
          </cell>
          <cell r="AG108">
            <v>0</v>
          </cell>
          <cell r="AH108">
            <v>0</v>
          </cell>
          <cell r="AI108">
            <v>1</v>
          </cell>
          <cell r="AJ108">
            <v>0</v>
          </cell>
          <cell r="AK108" t="str">
            <v>Privada</v>
          </cell>
          <cell r="AL108" t="str">
            <v>CUCUTA</v>
          </cell>
        </row>
        <row r="109">
          <cell r="A109" t="str">
            <v>900112351-11445</v>
          </cell>
          <cell r="B109" t="str">
            <v>UNIDAD HEMATOLOGICA ESPECIALIZADA IPS SAS</v>
          </cell>
          <cell r="C109" t="str">
            <v>E11445</v>
          </cell>
          <cell r="D109">
            <v>11445</v>
          </cell>
          <cell r="E109" t="str">
            <v>22/12/2020</v>
          </cell>
          <cell r="F109" t="str">
            <v>540010156301</v>
          </cell>
          <cell r="G109" t="str">
            <v>900112351</v>
          </cell>
          <cell r="H109" t="str">
            <v>12/01/2021</v>
          </cell>
          <cell r="I109">
            <v>2</v>
          </cell>
          <cell r="J109">
            <v>180000</v>
          </cell>
          <cell r="Q109">
            <v>884259</v>
          </cell>
          <cell r="AB109">
            <v>0</v>
          </cell>
          <cell r="AD109" t="str">
            <v>ALIX YANET HERNANDEZ PEREZ</v>
          </cell>
          <cell r="AE109" t="str">
            <v>IRIS MAYA REINA</v>
          </cell>
          <cell r="AF109" t="str">
            <v>18/12/2020</v>
          </cell>
          <cell r="AG109">
            <v>0</v>
          </cell>
          <cell r="AH109">
            <v>0</v>
          </cell>
          <cell r="AI109">
            <v>1</v>
          </cell>
          <cell r="AJ109">
            <v>0</v>
          </cell>
          <cell r="AK109" t="str">
            <v>Privada</v>
          </cell>
          <cell r="AL109" t="str">
            <v>CUCUTA</v>
          </cell>
        </row>
        <row r="110">
          <cell r="A110" t="str">
            <v>900112351-12628</v>
          </cell>
          <cell r="B110" t="str">
            <v>UNIDAD HEMATOLOGICA ESPECIALIZADA IPS SAS</v>
          </cell>
          <cell r="C110" t="str">
            <v>E12628</v>
          </cell>
          <cell r="D110">
            <v>12628</v>
          </cell>
          <cell r="E110" t="str">
            <v>29/12/2020</v>
          </cell>
          <cell r="F110" t="str">
            <v>540010156301</v>
          </cell>
          <cell r="G110" t="str">
            <v>900112351</v>
          </cell>
          <cell r="H110" t="str">
            <v>12/01/2021</v>
          </cell>
          <cell r="I110">
            <v>2</v>
          </cell>
          <cell r="J110">
            <v>180000</v>
          </cell>
          <cell r="Q110">
            <v>884260</v>
          </cell>
          <cell r="AB110">
            <v>0</v>
          </cell>
          <cell r="AD110" t="str">
            <v>ALIX YANET HERNANDEZ PEREZ</v>
          </cell>
          <cell r="AE110" t="str">
            <v>IRIS MAYA REINA</v>
          </cell>
          <cell r="AF110" t="str">
            <v>24/12/2020</v>
          </cell>
          <cell r="AG110">
            <v>0</v>
          </cell>
          <cell r="AH110">
            <v>0</v>
          </cell>
          <cell r="AI110">
            <v>1</v>
          </cell>
          <cell r="AJ110">
            <v>0</v>
          </cell>
          <cell r="AK110" t="str">
            <v>Privada</v>
          </cell>
          <cell r="AL110" t="str">
            <v>CUCUTA</v>
          </cell>
        </row>
        <row r="111">
          <cell r="A111" t="str">
            <v>900112351-12629</v>
          </cell>
          <cell r="B111" t="str">
            <v>UNIDAD HEMATOLOGICA ESPECIALIZADA IPS SAS</v>
          </cell>
          <cell r="C111" t="str">
            <v>E12629</v>
          </cell>
          <cell r="D111">
            <v>12629</v>
          </cell>
          <cell r="E111" t="str">
            <v>29/12/2020</v>
          </cell>
          <cell r="F111" t="str">
            <v>540010156301</v>
          </cell>
          <cell r="G111" t="str">
            <v>900112351</v>
          </cell>
          <cell r="H111" t="str">
            <v>12/01/2021</v>
          </cell>
          <cell r="I111">
            <v>2</v>
          </cell>
          <cell r="J111">
            <v>180000</v>
          </cell>
          <cell r="Q111">
            <v>884261</v>
          </cell>
          <cell r="AB111">
            <v>0</v>
          </cell>
          <cell r="AD111" t="str">
            <v>ALIX YANET HERNANDEZ PEREZ</v>
          </cell>
          <cell r="AE111" t="str">
            <v>IRIS MAYA REINA</v>
          </cell>
          <cell r="AF111" t="str">
            <v>24/12/2020</v>
          </cell>
          <cell r="AG111">
            <v>0</v>
          </cell>
          <cell r="AH111">
            <v>0</v>
          </cell>
          <cell r="AI111">
            <v>1</v>
          </cell>
          <cell r="AJ111">
            <v>0</v>
          </cell>
          <cell r="AK111" t="str">
            <v>Privada</v>
          </cell>
          <cell r="AL111" t="str">
            <v>TIBU</v>
          </cell>
        </row>
        <row r="112">
          <cell r="A112" t="str">
            <v>900112351-12630</v>
          </cell>
          <cell r="B112" t="str">
            <v>UNIDAD HEMATOLOGICA ESPECIALIZADA IPS SAS</v>
          </cell>
          <cell r="C112" t="str">
            <v>E12630</v>
          </cell>
          <cell r="D112">
            <v>12630</v>
          </cell>
          <cell r="E112" t="str">
            <v>29/12/2020</v>
          </cell>
          <cell r="F112" t="str">
            <v>540010156301</v>
          </cell>
          <cell r="G112" t="str">
            <v>900112351</v>
          </cell>
          <cell r="H112" t="str">
            <v>12/01/2021</v>
          </cell>
          <cell r="I112">
            <v>2</v>
          </cell>
          <cell r="J112">
            <v>180000</v>
          </cell>
          <cell r="Q112">
            <v>884262</v>
          </cell>
          <cell r="AB112">
            <v>0</v>
          </cell>
          <cell r="AD112" t="str">
            <v>ALIX YANET HERNANDEZ PEREZ</v>
          </cell>
          <cell r="AE112" t="str">
            <v>IRIS MAYA REINA</v>
          </cell>
          <cell r="AF112" t="str">
            <v>14/12/2020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 t="str">
            <v>Privada</v>
          </cell>
          <cell r="AL112" t="str">
            <v>TIBU</v>
          </cell>
        </row>
        <row r="113">
          <cell r="A113" t="str">
            <v>900112351-12631</v>
          </cell>
          <cell r="B113" t="str">
            <v>UNIDAD HEMATOLOGICA ESPECIALIZADA IPS SAS</v>
          </cell>
          <cell r="C113" t="str">
            <v>E12631</v>
          </cell>
          <cell r="D113">
            <v>12631</v>
          </cell>
          <cell r="E113" t="str">
            <v>29/12/2020</v>
          </cell>
          <cell r="F113" t="str">
            <v>540010156301</v>
          </cell>
          <cell r="G113" t="str">
            <v>900112351</v>
          </cell>
          <cell r="H113" t="str">
            <v>12/01/2021</v>
          </cell>
          <cell r="I113">
            <v>2</v>
          </cell>
          <cell r="J113">
            <v>180000</v>
          </cell>
          <cell r="Q113">
            <v>884263</v>
          </cell>
          <cell r="AB113">
            <v>0</v>
          </cell>
          <cell r="AD113" t="str">
            <v>ALIX YANET HERNANDEZ PEREZ</v>
          </cell>
          <cell r="AE113" t="str">
            <v>IRIS MAYA REINA</v>
          </cell>
          <cell r="AF113" t="str">
            <v>16/12/2020</v>
          </cell>
          <cell r="AG113">
            <v>0</v>
          </cell>
          <cell r="AH113">
            <v>0</v>
          </cell>
          <cell r="AI113">
            <v>1</v>
          </cell>
          <cell r="AJ113">
            <v>0</v>
          </cell>
          <cell r="AK113" t="str">
            <v>Privada</v>
          </cell>
          <cell r="AL113" t="str">
            <v>CUCUTA</v>
          </cell>
        </row>
        <row r="114">
          <cell r="A114" t="str">
            <v>900112351-12632</v>
          </cell>
          <cell r="B114" t="str">
            <v>UNIDAD HEMATOLOGICA ESPECIALIZADA IPS SAS</v>
          </cell>
          <cell r="C114" t="str">
            <v>E12632</v>
          </cell>
          <cell r="D114">
            <v>12632</v>
          </cell>
          <cell r="E114" t="str">
            <v>29/12/2020</v>
          </cell>
          <cell r="F114" t="str">
            <v>540010156301</v>
          </cell>
          <cell r="G114" t="str">
            <v>900112351</v>
          </cell>
          <cell r="H114" t="str">
            <v>12/01/2021</v>
          </cell>
          <cell r="I114">
            <v>2</v>
          </cell>
          <cell r="J114">
            <v>180000</v>
          </cell>
          <cell r="Q114">
            <v>884264</v>
          </cell>
          <cell r="AB114">
            <v>0</v>
          </cell>
          <cell r="AD114" t="str">
            <v>ALIX YANET HERNANDEZ PEREZ</v>
          </cell>
          <cell r="AE114" t="str">
            <v>IRIS MAYA REINA</v>
          </cell>
          <cell r="AF114" t="str">
            <v>24/12/2020</v>
          </cell>
          <cell r="AG114">
            <v>0</v>
          </cell>
          <cell r="AH114">
            <v>0</v>
          </cell>
          <cell r="AI114">
            <v>1</v>
          </cell>
          <cell r="AJ114">
            <v>0</v>
          </cell>
          <cell r="AK114" t="str">
            <v>Privada</v>
          </cell>
          <cell r="AL114" t="str">
            <v>CUCUTA</v>
          </cell>
        </row>
        <row r="115">
          <cell r="A115" t="str">
            <v>900112351-12633</v>
          </cell>
          <cell r="B115" t="str">
            <v>UNIDAD HEMATOLOGICA ESPECIALIZADA IPS SAS</v>
          </cell>
          <cell r="C115" t="str">
            <v>E12633</v>
          </cell>
          <cell r="D115">
            <v>12633</v>
          </cell>
          <cell r="E115" t="str">
            <v>29/12/2020</v>
          </cell>
          <cell r="F115" t="str">
            <v>540010156301</v>
          </cell>
          <cell r="G115" t="str">
            <v>900112351</v>
          </cell>
          <cell r="H115" t="str">
            <v>12/01/2021</v>
          </cell>
          <cell r="I115">
            <v>2</v>
          </cell>
          <cell r="J115">
            <v>180000</v>
          </cell>
          <cell r="Q115">
            <v>884265</v>
          </cell>
          <cell r="AB115">
            <v>0</v>
          </cell>
          <cell r="AD115" t="str">
            <v>ALIX YANET HERNANDEZ PEREZ</v>
          </cell>
          <cell r="AE115" t="str">
            <v>IRIS MAYA REINA</v>
          </cell>
          <cell r="AF115" t="str">
            <v>24/12/2020</v>
          </cell>
          <cell r="AG115">
            <v>0</v>
          </cell>
          <cell r="AH115">
            <v>0</v>
          </cell>
          <cell r="AI115">
            <v>1</v>
          </cell>
          <cell r="AJ115">
            <v>0</v>
          </cell>
          <cell r="AK115" t="str">
            <v>Privada</v>
          </cell>
          <cell r="AL115" t="str">
            <v>ARBOLEDAS</v>
          </cell>
        </row>
        <row r="116">
          <cell r="A116" t="str">
            <v>900112351-12634</v>
          </cell>
          <cell r="B116" t="str">
            <v>UNIDAD HEMATOLOGICA ESPECIALIZADA IPS SAS</v>
          </cell>
          <cell r="C116" t="str">
            <v>E12634</v>
          </cell>
          <cell r="D116">
            <v>12634</v>
          </cell>
          <cell r="E116" t="str">
            <v>29/12/2020</v>
          </cell>
          <cell r="F116" t="str">
            <v>540010156301</v>
          </cell>
          <cell r="G116" t="str">
            <v>900112351</v>
          </cell>
          <cell r="H116" t="str">
            <v>12/01/2021</v>
          </cell>
          <cell r="I116">
            <v>2</v>
          </cell>
          <cell r="J116">
            <v>180000</v>
          </cell>
          <cell r="Q116">
            <v>884266</v>
          </cell>
          <cell r="AB116">
            <v>0</v>
          </cell>
          <cell r="AD116" t="str">
            <v>ALIX YANET HERNANDEZ PEREZ</v>
          </cell>
          <cell r="AE116" t="str">
            <v>IRIS MAYA REINA</v>
          </cell>
          <cell r="AF116" t="str">
            <v>24/12/2020</v>
          </cell>
          <cell r="AG116">
            <v>0</v>
          </cell>
          <cell r="AH116">
            <v>0</v>
          </cell>
          <cell r="AI116">
            <v>1</v>
          </cell>
          <cell r="AJ116">
            <v>0</v>
          </cell>
          <cell r="AK116" t="str">
            <v>Privada</v>
          </cell>
          <cell r="AL116" t="str">
            <v>CUCUTA</v>
          </cell>
        </row>
        <row r="117">
          <cell r="A117" t="str">
            <v>900112351-12635</v>
          </cell>
          <cell r="B117" t="str">
            <v>UNIDAD HEMATOLOGICA ESPECIALIZADA IPS SAS</v>
          </cell>
          <cell r="C117" t="str">
            <v>E12635</v>
          </cell>
          <cell r="D117">
            <v>12635</v>
          </cell>
          <cell r="E117" t="str">
            <v>29/12/2020</v>
          </cell>
          <cell r="F117" t="str">
            <v>540010156301</v>
          </cell>
          <cell r="G117" t="str">
            <v>900112351</v>
          </cell>
          <cell r="H117" t="str">
            <v>12/01/2021</v>
          </cell>
          <cell r="I117">
            <v>2</v>
          </cell>
          <cell r="J117">
            <v>180000</v>
          </cell>
          <cell r="Q117">
            <v>884267</v>
          </cell>
          <cell r="AB117">
            <v>0</v>
          </cell>
          <cell r="AD117" t="str">
            <v>ALIX YANET HERNANDEZ PEREZ</v>
          </cell>
          <cell r="AE117" t="str">
            <v>IRIS MAYA REINA</v>
          </cell>
          <cell r="AF117" t="str">
            <v>24/12/2020</v>
          </cell>
          <cell r="AG117">
            <v>0</v>
          </cell>
          <cell r="AH117">
            <v>0</v>
          </cell>
          <cell r="AI117">
            <v>1</v>
          </cell>
          <cell r="AJ117">
            <v>0</v>
          </cell>
          <cell r="AK117" t="str">
            <v>Privada</v>
          </cell>
          <cell r="AL117" t="str">
            <v>CUCUTA</v>
          </cell>
        </row>
        <row r="118">
          <cell r="A118" t="str">
            <v>900112351-12636</v>
          </cell>
          <cell r="B118" t="str">
            <v>UNIDAD HEMATOLOGICA ESPECIALIZADA IPS SAS</v>
          </cell>
          <cell r="C118" t="str">
            <v>E12636</v>
          </cell>
          <cell r="D118">
            <v>12636</v>
          </cell>
          <cell r="E118" t="str">
            <v>29/12/2020</v>
          </cell>
          <cell r="F118" t="str">
            <v>540010156301</v>
          </cell>
          <cell r="G118" t="str">
            <v>900112351</v>
          </cell>
          <cell r="H118" t="str">
            <v>12/01/2021</v>
          </cell>
          <cell r="I118">
            <v>2</v>
          </cell>
          <cell r="J118">
            <v>180000</v>
          </cell>
          <cell r="Q118">
            <v>884268</v>
          </cell>
          <cell r="AB118">
            <v>0</v>
          </cell>
          <cell r="AD118" t="str">
            <v>ALIX YANET HERNANDEZ PEREZ</v>
          </cell>
          <cell r="AE118" t="str">
            <v>IRIS MAYA REINA</v>
          </cell>
          <cell r="AF118" t="str">
            <v>24/12/2020</v>
          </cell>
          <cell r="AG118">
            <v>0</v>
          </cell>
          <cell r="AH118">
            <v>0</v>
          </cell>
          <cell r="AI118">
            <v>1</v>
          </cell>
          <cell r="AJ118">
            <v>0</v>
          </cell>
          <cell r="AK118" t="str">
            <v>Privada</v>
          </cell>
          <cell r="AL118" t="str">
            <v>CUCUTA</v>
          </cell>
        </row>
        <row r="119">
          <cell r="A119" t="str">
            <v>900112351-12637</v>
          </cell>
          <cell r="B119" t="str">
            <v>UNIDAD HEMATOLOGICA ESPECIALIZADA IPS SAS</v>
          </cell>
          <cell r="C119" t="str">
            <v>E12637</v>
          </cell>
          <cell r="D119">
            <v>12637</v>
          </cell>
          <cell r="E119" t="str">
            <v>29/12/2020</v>
          </cell>
          <cell r="F119" t="str">
            <v>540010156301</v>
          </cell>
          <cell r="G119" t="str">
            <v>900112351</v>
          </cell>
          <cell r="H119" t="str">
            <v>12/01/2021</v>
          </cell>
          <cell r="I119">
            <v>2</v>
          </cell>
          <cell r="J119">
            <v>180000</v>
          </cell>
          <cell r="Q119">
            <v>884269</v>
          </cell>
          <cell r="AB119">
            <v>0</v>
          </cell>
          <cell r="AD119" t="str">
            <v>ALIX YANET HERNANDEZ PEREZ</v>
          </cell>
          <cell r="AE119" t="str">
            <v>IRIS MAYA REINA</v>
          </cell>
          <cell r="AF119" t="str">
            <v>24/12/2020</v>
          </cell>
          <cell r="AG119">
            <v>0</v>
          </cell>
          <cell r="AH119">
            <v>0</v>
          </cell>
          <cell r="AI119">
            <v>1</v>
          </cell>
          <cell r="AJ119">
            <v>0</v>
          </cell>
          <cell r="AK119" t="str">
            <v>Privada</v>
          </cell>
          <cell r="AL119" t="str">
            <v>CUCUTA</v>
          </cell>
        </row>
        <row r="120">
          <cell r="A120" t="str">
            <v>900112351-12638</v>
          </cell>
          <cell r="B120" t="str">
            <v>UNIDAD HEMATOLOGICA ESPECIALIZADA IPS SAS</v>
          </cell>
          <cell r="C120" t="str">
            <v>E12638</v>
          </cell>
          <cell r="D120">
            <v>12638</v>
          </cell>
          <cell r="E120" t="str">
            <v>29/12/2020</v>
          </cell>
          <cell r="F120" t="str">
            <v>540010156301</v>
          </cell>
          <cell r="G120" t="str">
            <v>900112351</v>
          </cell>
          <cell r="H120" t="str">
            <v>12/01/2021</v>
          </cell>
          <cell r="I120">
            <v>2</v>
          </cell>
          <cell r="J120">
            <v>180000</v>
          </cell>
          <cell r="Q120">
            <v>884270</v>
          </cell>
          <cell r="AB120">
            <v>0</v>
          </cell>
          <cell r="AD120" t="str">
            <v>ALIX YANET HERNANDEZ PEREZ</v>
          </cell>
          <cell r="AE120" t="str">
            <v>IRIS MAYA REINA</v>
          </cell>
          <cell r="AF120" t="str">
            <v>24/12/2020</v>
          </cell>
          <cell r="AG120">
            <v>0</v>
          </cell>
          <cell r="AH120">
            <v>0</v>
          </cell>
          <cell r="AI120">
            <v>1</v>
          </cell>
          <cell r="AJ120">
            <v>0</v>
          </cell>
          <cell r="AK120" t="str">
            <v>Privada</v>
          </cell>
          <cell r="AL120" t="str">
            <v>EL ZULIA</v>
          </cell>
        </row>
        <row r="121">
          <cell r="A121" t="str">
            <v>900112351-12639</v>
          </cell>
          <cell r="B121" t="str">
            <v>UNIDAD HEMATOLOGICA ESPECIALIZADA IPS SAS</v>
          </cell>
          <cell r="C121" t="str">
            <v>E12639</v>
          </cell>
          <cell r="D121">
            <v>12639</v>
          </cell>
          <cell r="E121" t="str">
            <v>29/12/2020</v>
          </cell>
          <cell r="F121" t="str">
            <v>540010156301</v>
          </cell>
          <cell r="G121" t="str">
            <v>900112351</v>
          </cell>
          <cell r="H121" t="str">
            <v>12/01/2021</v>
          </cell>
          <cell r="I121">
            <v>2</v>
          </cell>
          <cell r="J121">
            <v>180000</v>
          </cell>
          <cell r="Q121">
            <v>884271</v>
          </cell>
          <cell r="AB121">
            <v>0</v>
          </cell>
          <cell r="AD121" t="str">
            <v>ALIX YANET HERNANDEZ PEREZ</v>
          </cell>
          <cell r="AE121" t="str">
            <v>IRIS MAYA REINA</v>
          </cell>
          <cell r="AF121" t="str">
            <v>24/12/2020</v>
          </cell>
          <cell r="AG121">
            <v>0</v>
          </cell>
          <cell r="AH121">
            <v>0</v>
          </cell>
          <cell r="AI121">
            <v>1</v>
          </cell>
          <cell r="AJ121">
            <v>0</v>
          </cell>
          <cell r="AK121" t="str">
            <v>Privada</v>
          </cell>
          <cell r="AL121" t="str">
            <v>SANTIAGO</v>
          </cell>
        </row>
        <row r="122">
          <cell r="A122" t="str">
            <v>900112351-12640</v>
          </cell>
          <cell r="B122" t="str">
            <v>UNIDAD HEMATOLOGICA ESPECIALIZADA IPS SAS</v>
          </cell>
          <cell r="C122" t="str">
            <v>E12640</v>
          </cell>
          <cell r="D122">
            <v>12640</v>
          </cell>
          <cell r="E122" t="str">
            <v>29/12/2020</v>
          </cell>
          <cell r="F122" t="str">
            <v>540010156301</v>
          </cell>
          <cell r="G122" t="str">
            <v>900112351</v>
          </cell>
          <cell r="H122" t="str">
            <v>12/01/2021</v>
          </cell>
          <cell r="I122">
            <v>2</v>
          </cell>
          <cell r="J122">
            <v>180000</v>
          </cell>
          <cell r="Q122">
            <v>884272</v>
          </cell>
          <cell r="AB122">
            <v>0</v>
          </cell>
          <cell r="AD122" t="str">
            <v>ALIX YANET HERNANDEZ PEREZ</v>
          </cell>
          <cell r="AE122" t="str">
            <v>IRIS MAYA REINA</v>
          </cell>
          <cell r="AF122" t="str">
            <v>24/12/2020</v>
          </cell>
          <cell r="AG122">
            <v>0</v>
          </cell>
          <cell r="AH122">
            <v>0</v>
          </cell>
          <cell r="AI122">
            <v>1</v>
          </cell>
          <cell r="AJ122">
            <v>0</v>
          </cell>
          <cell r="AK122" t="str">
            <v>Privada</v>
          </cell>
          <cell r="AL122" t="str">
            <v>ARBOLEDAS</v>
          </cell>
        </row>
        <row r="123">
          <cell r="A123" t="str">
            <v>900112351-12643</v>
          </cell>
          <cell r="B123" t="str">
            <v>UNIDAD HEMATOLOGICA ESPECIALIZADA IPS SAS</v>
          </cell>
          <cell r="C123" t="str">
            <v>E12643</v>
          </cell>
          <cell r="D123">
            <v>12643</v>
          </cell>
          <cell r="E123" t="str">
            <v>29/12/2020</v>
          </cell>
          <cell r="F123" t="str">
            <v>540010156301</v>
          </cell>
          <cell r="G123" t="str">
            <v>900112351</v>
          </cell>
          <cell r="H123" t="str">
            <v>12/01/2021</v>
          </cell>
          <cell r="I123">
            <v>2</v>
          </cell>
          <cell r="J123">
            <v>180000</v>
          </cell>
          <cell r="Q123">
            <v>884273</v>
          </cell>
          <cell r="AB123">
            <v>0</v>
          </cell>
          <cell r="AD123" t="str">
            <v>ALIX YANET HERNANDEZ PEREZ</v>
          </cell>
          <cell r="AE123" t="str">
            <v>IRIS MAYA REINA</v>
          </cell>
          <cell r="AF123" t="str">
            <v>18/12/2020</v>
          </cell>
          <cell r="AG123">
            <v>0</v>
          </cell>
          <cell r="AH123">
            <v>0</v>
          </cell>
          <cell r="AI123">
            <v>1</v>
          </cell>
          <cell r="AJ123">
            <v>0</v>
          </cell>
          <cell r="AK123" t="str">
            <v>Privada</v>
          </cell>
          <cell r="AL123" t="str">
            <v>CUCUTA</v>
          </cell>
        </row>
        <row r="124">
          <cell r="A124" t="str">
            <v>900112351-12648</v>
          </cell>
          <cell r="B124" t="str">
            <v>UNIDAD HEMATOLOGICA ESPECIALIZADA IPS SAS</v>
          </cell>
          <cell r="C124" t="str">
            <v>E12648</v>
          </cell>
          <cell r="D124">
            <v>12648</v>
          </cell>
          <cell r="E124" t="str">
            <v>29/12/2020</v>
          </cell>
          <cell r="F124" t="str">
            <v>540010156301</v>
          </cell>
          <cell r="G124" t="str">
            <v>900112351</v>
          </cell>
          <cell r="H124" t="str">
            <v>12/01/2021</v>
          </cell>
          <cell r="I124">
            <v>2</v>
          </cell>
          <cell r="J124">
            <v>180000</v>
          </cell>
          <cell r="Q124">
            <v>884274</v>
          </cell>
          <cell r="AB124">
            <v>0</v>
          </cell>
          <cell r="AD124" t="str">
            <v>ALIX YANET HERNANDEZ PEREZ</v>
          </cell>
          <cell r="AE124" t="str">
            <v>IRIS MAYA REINA</v>
          </cell>
          <cell r="AF124" t="str">
            <v>24/12/2020</v>
          </cell>
          <cell r="AG124">
            <v>0</v>
          </cell>
          <cell r="AH124">
            <v>0</v>
          </cell>
          <cell r="AI124">
            <v>1</v>
          </cell>
          <cell r="AJ124">
            <v>0</v>
          </cell>
          <cell r="AK124" t="str">
            <v>Privada</v>
          </cell>
          <cell r="AL124" t="str">
            <v>CUCUTA</v>
          </cell>
        </row>
        <row r="125">
          <cell r="A125" t="str">
            <v>900112351-12656</v>
          </cell>
          <cell r="B125" t="str">
            <v>UNIDAD HEMATOLOGICA ESPECIALIZADA IPS SAS</v>
          </cell>
          <cell r="C125" t="str">
            <v>E12656</v>
          </cell>
          <cell r="D125">
            <v>12656</v>
          </cell>
          <cell r="E125" t="str">
            <v>29/12/2020</v>
          </cell>
          <cell r="F125" t="str">
            <v>540010156301</v>
          </cell>
          <cell r="G125" t="str">
            <v>900112351</v>
          </cell>
          <cell r="H125" t="str">
            <v>12/01/2021</v>
          </cell>
          <cell r="I125">
            <v>2</v>
          </cell>
          <cell r="J125">
            <v>180000</v>
          </cell>
          <cell r="Q125">
            <v>884275</v>
          </cell>
          <cell r="AB125">
            <v>0</v>
          </cell>
          <cell r="AD125" t="str">
            <v>ALIX YANET HERNANDEZ PEREZ</v>
          </cell>
          <cell r="AE125" t="str">
            <v>IRIS MAYA REINA</v>
          </cell>
          <cell r="AF125" t="str">
            <v>24/12/2020</v>
          </cell>
          <cell r="AG125">
            <v>0</v>
          </cell>
          <cell r="AH125">
            <v>0</v>
          </cell>
          <cell r="AI125">
            <v>1</v>
          </cell>
          <cell r="AJ125">
            <v>0</v>
          </cell>
          <cell r="AK125" t="str">
            <v>Privada</v>
          </cell>
          <cell r="AL125" t="str">
            <v>CUCUTA</v>
          </cell>
        </row>
        <row r="126">
          <cell r="A126" t="str">
            <v>900112351-12662</v>
          </cell>
          <cell r="B126" t="str">
            <v>UNIDAD HEMATOLOGICA ESPECIALIZADA IPS SAS</v>
          </cell>
          <cell r="C126" t="str">
            <v>E12662</v>
          </cell>
          <cell r="D126">
            <v>12662</v>
          </cell>
          <cell r="E126" t="str">
            <v>29/12/2020</v>
          </cell>
          <cell r="F126" t="str">
            <v>540010156301</v>
          </cell>
          <cell r="G126" t="str">
            <v>900112351</v>
          </cell>
          <cell r="H126" t="str">
            <v>12/01/2021</v>
          </cell>
          <cell r="I126">
            <v>2</v>
          </cell>
          <cell r="J126">
            <v>180000</v>
          </cell>
          <cell r="Q126">
            <v>884276</v>
          </cell>
          <cell r="AB126">
            <v>0</v>
          </cell>
          <cell r="AD126" t="str">
            <v>ALIX YANET HERNANDEZ PEREZ</v>
          </cell>
          <cell r="AE126" t="str">
            <v>IRIS MAYA REINA</v>
          </cell>
          <cell r="AF126" t="str">
            <v>24/12/2020</v>
          </cell>
          <cell r="AG126">
            <v>0</v>
          </cell>
          <cell r="AH126">
            <v>0</v>
          </cell>
          <cell r="AI126">
            <v>1</v>
          </cell>
          <cell r="AJ126">
            <v>0</v>
          </cell>
          <cell r="AK126" t="str">
            <v>Privada</v>
          </cell>
          <cell r="AL126" t="str">
            <v>HERRAN</v>
          </cell>
        </row>
        <row r="127">
          <cell r="A127" t="str">
            <v>900112351-12668</v>
          </cell>
          <cell r="B127" t="str">
            <v>UNIDAD HEMATOLOGICA ESPECIALIZADA IPS SAS</v>
          </cell>
          <cell r="C127" t="str">
            <v>E12668</v>
          </cell>
          <cell r="D127">
            <v>12668</v>
          </cell>
          <cell r="E127" t="str">
            <v>29/12/2020</v>
          </cell>
          <cell r="F127" t="str">
            <v>540010156301</v>
          </cell>
          <cell r="G127" t="str">
            <v>900112351</v>
          </cell>
          <cell r="H127" t="str">
            <v>12/01/2021</v>
          </cell>
          <cell r="I127">
            <v>2</v>
          </cell>
          <cell r="J127">
            <v>180000</v>
          </cell>
          <cell r="Q127">
            <v>884277</v>
          </cell>
          <cell r="AB127">
            <v>0</v>
          </cell>
          <cell r="AD127" t="str">
            <v>ALIX YANET HERNANDEZ PEREZ</v>
          </cell>
          <cell r="AE127" t="str">
            <v>IRIS MAYA REINA</v>
          </cell>
          <cell r="AF127" t="str">
            <v>24/12/2020</v>
          </cell>
          <cell r="AG127">
            <v>0</v>
          </cell>
          <cell r="AH127">
            <v>0</v>
          </cell>
          <cell r="AI127">
            <v>1</v>
          </cell>
          <cell r="AJ127">
            <v>0</v>
          </cell>
          <cell r="AK127" t="str">
            <v>Privada</v>
          </cell>
          <cell r="AL127" t="str">
            <v>HERRAN</v>
          </cell>
        </row>
        <row r="128">
          <cell r="A128" t="str">
            <v>900112351-12671</v>
          </cell>
          <cell r="B128" t="str">
            <v>UNIDAD HEMATOLOGICA ESPECIALIZADA IPS SAS</v>
          </cell>
          <cell r="C128" t="str">
            <v>E12671</v>
          </cell>
          <cell r="D128">
            <v>12671</v>
          </cell>
          <cell r="E128" t="str">
            <v>29/12/2020</v>
          </cell>
          <cell r="F128" t="str">
            <v>540010156301</v>
          </cell>
          <cell r="G128" t="str">
            <v>900112351</v>
          </cell>
          <cell r="H128" t="str">
            <v>12/01/2021</v>
          </cell>
          <cell r="I128">
            <v>2</v>
          </cell>
          <cell r="J128">
            <v>180000</v>
          </cell>
          <cell r="Q128">
            <v>884278</v>
          </cell>
          <cell r="AB128">
            <v>0</v>
          </cell>
          <cell r="AD128" t="str">
            <v>ALIX YANET HERNANDEZ PEREZ</v>
          </cell>
          <cell r="AE128" t="str">
            <v>IRIS MAYA REINA</v>
          </cell>
          <cell r="AF128" t="str">
            <v>24/12/2020</v>
          </cell>
          <cell r="AG128">
            <v>0</v>
          </cell>
          <cell r="AH128">
            <v>0</v>
          </cell>
          <cell r="AI128">
            <v>1</v>
          </cell>
          <cell r="AJ128">
            <v>0</v>
          </cell>
          <cell r="AK128" t="str">
            <v>Privada</v>
          </cell>
          <cell r="AL128" t="str">
            <v>HERRAN</v>
          </cell>
        </row>
        <row r="129">
          <cell r="A129" t="str">
            <v>900112351-12675</v>
          </cell>
          <cell r="B129" t="str">
            <v>UNIDAD HEMATOLOGICA ESPECIALIZADA IPS SAS</v>
          </cell>
          <cell r="C129" t="str">
            <v>E12675</v>
          </cell>
          <cell r="D129">
            <v>12675</v>
          </cell>
          <cell r="E129" t="str">
            <v>29/12/2020</v>
          </cell>
          <cell r="F129" t="str">
            <v>540010156301</v>
          </cell>
          <cell r="G129" t="str">
            <v>900112351</v>
          </cell>
          <cell r="H129" t="str">
            <v>12/01/2021</v>
          </cell>
          <cell r="I129">
            <v>2</v>
          </cell>
          <cell r="J129">
            <v>180000</v>
          </cell>
          <cell r="Q129">
            <v>884279</v>
          </cell>
          <cell r="AB129">
            <v>0</v>
          </cell>
          <cell r="AD129" t="str">
            <v>ALIX YANET HERNANDEZ PEREZ</v>
          </cell>
          <cell r="AE129" t="str">
            <v>IRIS MAYA REINA</v>
          </cell>
          <cell r="AF129" t="str">
            <v>24/12/2020</v>
          </cell>
          <cell r="AG129">
            <v>0</v>
          </cell>
          <cell r="AH129">
            <v>0</v>
          </cell>
          <cell r="AI129">
            <v>1</v>
          </cell>
          <cell r="AJ129">
            <v>0</v>
          </cell>
          <cell r="AK129" t="str">
            <v>Privada</v>
          </cell>
          <cell r="AL129" t="str">
            <v>HERRAN</v>
          </cell>
        </row>
        <row r="130">
          <cell r="A130" t="str">
            <v>900112351-12679</v>
          </cell>
          <cell r="B130" t="str">
            <v>UNIDAD HEMATOLOGICA ESPECIALIZADA IPS SAS</v>
          </cell>
          <cell r="C130" t="str">
            <v>E12679</v>
          </cell>
          <cell r="D130">
            <v>12679</v>
          </cell>
          <cell r="E130" t="str">
            <v>29/12/2020</v>
          </cell>
          <cell r="F130" t="str">
            <v>540010156301</v>
          </cell>
          <cell r="G130" t="str">
            <v>900112351</v>
          </cell>
          <cell r="H130" t="str">
            <v>12/01/2021</v>
          </cell>
          <cell r="I130">
            <v>2</v>
          </cell>
          <cell r="J130">
            <v>180000</v>
          </cell>
          <cell r="Q130">
            <v>884280</v>
          </cell>
          <cell r="AB130">
            <v>0</v>
          </cell>
          <cell r="AD130" t="str">
            <v>ALIX YANET HERNANDEZ PEREZ</v>
          </cell>
          <cell r="AE130" t="str">
            <v>IRIS MAYA REINA</v>
          </cell>
          <cell r="AF130" t="str">
            <v>24/12/2020</v>
          </cell>
          <cell r="AG130">
            <v>0</v>
          </cell>
          <cell r="AH130">
            <v>0</v>
          </cell>
          <cell r="AI130">
            <v>1</v>
          </cell>
          <cell r="AJ130">
            <v>0</v>
          </cell>
          <cell r="AK130" t="str">
            <v>Privada</v>
          </cell>
          <cell r="AL130" t="str">
            <v>CUCUTA</v>
          </cell>
        </row>
        <row r="131">
          <cell r="A131" t="str">
            <v>900112351-12683</v>
          </cell>
          <cell r="B131" t="str">
            <v>UNIDAD HEMATOLOGICA ESPECIALIZADA IPS SAS</v>
          </cell>
          <cell r="C131" t="str">
            <v>E12683</v>
          </cell>
          <cell r="D131">
            <v>12683</v>
          </cell>
          <cell r="E131" t="str">
            <v>29/12/2020</v>
          </cell>
          <cell r="F131" t="str">
            <v>540010156301</v>
          </cell>
          <cell r="G131" t="str">
            <v>900112351</v>
          </cell>
          <cell r="H131" t="str">
            <v>12/01/2021</v>
          </cell>
          <cell r="I131">
            <v>2</v>
          </cell>
          <cell r="J131">
            <v>180000</v>
          </cell>
          <cell r="Q131">
            <v>884281</v>
          </cell>
          <cell r="AB131">
            <v>0</v>
          </cell>
          <cell r="AD131" t="str">
            <v>ALIX YANET HERNANDEZ PEREZ</v>
          </cell>
          <cell r="AE131" t="str">
            <v>IRIS MAYA REINA</v>
          </cell>
          <cell r="AF131" t="str">
            <v>24/12/2020</v>
          </cell>
          <cell r="AG131">
            <v>0</v>
          </cell>
          <cell r="AH131">
            <v>0</v>
          </cell>
          <cell r="AI131">
            <v>1</v>
          </cell>
          <cell r="AJ131">
            <v>0</v>
          </cell>
          <cell r="AK131" t="str">
            <v>Privada</v>
          </cell>
          <cell r="AL131" t="str">
            <v>CUCUTA</v>
          </cell>
        </row>
        <row r="132">
          <cell r="A132" t="str">
            <v>900112351-12685</v>
          </cell>
          <cell r="B132" t="str">
            <v>UNIDAD HEMATOLOGICA ESPECIALIZADA IPS SAS</v>
          </cell>
          <cell r="C132" t="str">
            <v>E12685</v>
          </cell>
          <cell r="D132">
            <v>12685</v>
          </cell>
          <cell r="E132" t="str">
            <v>29/12/2020</v>
          </cell>
          <cell r="F132" t="str">
            <v>540010156301</v>
          </cell>
          <cell r="G132" t="str">
            <v>900112351</v>
          </cell>
          <cell r="H132" t="str">
            <v>12/01/2021</v>
          </cell>
          <cell r="I132">
            <v>2</v>
          </cell>
          <cell r="J132">
            <v>180000</v>
          </cell>
          <cell r="Q132">
            <v>884282</v>
          </cell>
          <cell r="AB132">
            <v>0</v>
          </cell>
          <cell r="AD132" t="str">
            <v>ALIX YANET HERNANDEZ PEREZ</v>
          </cell>
          <cell r="AE132" t="str">
            <v>IRIS MAYA REINA</v>
          </cell>
          <cell r="AF132" t="str">
            <v>24/12/2020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 t="str">
            <v>Privada</v>
          </cell>
          <cell r="AL132" t="str">
            <v>CUCUTA</v>
          </cell>
        </row>
        <row r="133">
          <cell r="A133" t="str">
            <v>900112351-12686</v>
          </cell>
          <cell r="B133" t="str">
            <v>UNIDAD HEMATOLOGICA ESPECIALIZADA IPS SAS</v>
          </cell>
          <cell r="C133" t="str">
            <v>E12686</v>
          </cell>
          <cell r="D133">
            <v>12686</v>
          </cell>
          <cell r="E133" t="str">
            <v>29/12/2020</v>
          </cell>
          <cell r="F133" t="str">
            <v>540010156301</v>
          </cell>
          <cell r="G133" t="str">
            <v>900112351</v>
          </cell>
          <cell r="H133" t="str">
            <v>12/01/2021</v>
          </cell>
          <cell r="I133">
            <v>2</v>
          </cell>
          <cell r="J133">
            <v>180000</v>
          </cell>
          <cell r="Q133">
            <v>884283</v>
          </cell>
          <cell r="AB133">
            <v>0</v>
          </cell>
          <cell r="AD133" t="str">
            <v>ALIX YANET HERNANDEZ PEREZ</v>
          </cell>
          <cell r="AE133" t="str">
            <v>IRIS MAYA REINA</v>
          </cell>
          <cell r="AF133" t="str">
            <v>17/12/2020</v>
          </cell>
          <cell r="AG133">
            <v>0</v>
          </cell>
          <cell r="AH133">
            <v>0</v>
          </cell>
          <cell r="AI133">
            <v>1</v>
          </cell>
          <cell r="AJ133">
            <v>0</v>
          </cell>
          <cell r="AK133" t="str">
            <v>Privada</v>
          </cell>
          <cell r="AL133" t="str">
            <v>CUCUTA</v>
          </cell>
        </row>
        <row r="134">
          <cell r="A134" t="str">
            <v>900112351-12687</v>
          </cell>
          <cell r="B134" t="str">
            <v>UNIDAD HEMATOLOGICA ESPECIALIZADA IPS SAS</v>
          </cell>
          <cell r="C134" t="str">
            <v>E12687</v>
          </cell>
          <cell r="D134">
            <v>12687</v>
          </cell>
          <cell r="E134" t="str">
            <v>29/12/2020</v>
          </cell>
          <cell r="F134" t="str">
            <v>540010156301</v>
          </cell>
          <cell r="G134" t="str">
            <v>900112351</v>
          </cell>
          <cell r="H134" t="str">
            <v>12/01/2021</v>
          </cell>
          <cell r="I134">
            <v>2</v>
          </cell>
          <cell r="J134">
            <v>180000</v>
          </cell>
          <cell r="Q134">
            <v>884284</v>
          </cell>
          <cell r="AB134">
            <v>0</v>
          </cell>
          <cell r="AD134" t="str">
            <v>ALIX YANET HERNANDEZ PEREZ</v>
          </cell>
          <cell r="AE134" t="str">
            <v>IRIS MAYA REINA</v>
          </cell>
          <cell r="AF134" t="str">
            <v>24/12/2020</v>
          </cell>
          <cell r="AG134">
            <v>0</v>
          </cell>
          <cell r="AH134">
            <v>0</v>
          </cell>
          <cell r="AI134">
            <v>1</v>
          </cell>
          <cell r="AJ134">
            <v>0</v>
          </cell>
          <cell r="AK134" t="str">
            <v>Privada</v>
          </cell>
          <cell r="AL134" t="str">
            <v>CUCUTA</v>
          </cell>
        </row>
        <row r="135">
          <cell r="A135" t="str">
            <v>900112351-16647</v>
          </cell>
          <cell r="B135" t="str">
            <v>UNIDAD HEMATOLOGICA ESPECIALIZADA IPS SAS</v>
          </cell>
          <cell r="C135" t="str">
            <v>E16647</v>
          </cell>
          <cell r="D135">
            <v>16647</v>
          </cell>
          <cell r="E135" t="str">
            <v>25/01/2021</v>
          </cell>
          <cell r="F135" t="str">
            <v>540010156301</v>
          </cell>
          <cell r="G135" t="str">
            <v>900112351</v>
          </cell>
          <cell r="H135" t="str">
            <v>05/02/2021</v>
          </cell>
          <cell r="I135">
            <v>2</v>
          </cell>
          <cell r="J135">
            <v>180000</v>
          </cell>
          <cell r="Q135">
            <v>908131</v>
          </cell>
          <cell r="AB135">
            <v>0</v>
          </cell>
          <cell r="AD135" t="str">
            <v>ALIX YANET HERNANDEZ PEREZ</v>
          </cell>
          <cell r="AE135" t="str">
            <v>RANDY VILLAMIZAR</v>
          </cell>
          <cell r="AF135" t="str">
            <v>08/01/2021</v>
          </cell>
          <cell r="AG135">
            <v>0</v>
          </cell>
          <cell r="AH135">
            <v>0</v>
          </cell>
          <cell r="AI135">
            <v>1</v>
          </cell>
          <cell r="AJ135">
            <v>0</v>
          </cell>
          <cell r="AK135" t="str">
            <v>Privada</v>
          </cell>
          <cell r="AL135" t="str">
            <v>CUCUTA</v>
          </cell>
        </row>
        <row r="136">
          <cell r="A136" t="str">
            <v>900112351-16649</v>
          </cell>
          <cell r="B136" t="str">
            <v>UNIDAD HEMATOLOGICA ESPECIALIZADA IPS SAS</v>
          </cell>
          <cell r="C136" t="str">
            <v>E16649</v>
          </cell>
          <cell r="D136">
            <v>16649</v>
          </cell>
          <cell r="E136" t="str">
            <v>25/01/2021</v>
          </cell>
          <cell r="F136" t="str">
            <v>540010156301</v>
          </cell>
          <cell r="G136" t="str">
            <v>900112351</v>
          </cell>
          <cell r="H136" t="str">
            <v>05/02/2021</v>
          </cell>
          <cell r="I136">
            <v>2</v>
          </cell>
          <cell r="J136">
            <v>180000</v>
          </cell>
          <cell r="Q136">
            <v>908132</v>
          </cell>
          <cell r="AB136">
            <v>0</v>
          </cell>
          <cell r="AD136" t="str">
            <v>ALIX YANET HERNANDEZ PEREZ</v>
          </cell>
          <cell r="AE136" t="str">
            <v>RANDY VILLAMIZAR</v>
          </cell>
          <cell r="AF136" t="str">
            <v>09/01/2021</v>
          </cell>
          <cell r="AG136">
            <v>0</v>
          </cell>
          <cell r="AH136">
            <v>0</v>
          </cell>
          <cell r="AI136">
            <v>1</v>
          </cell>
          <cell r="AJ136">
            <v>0</v>
          </cell>
          <cell r="AK136" t="str">
            <v>Privada</v>
          </cell>
          <cell r="AL136" t="str">
            <v>TIBU</v>
          </cell>
        </row>
        <row r="137">
          <cell r="A137" t="str">
            <v>900112351-16652</v>
          </cell>
          <cell r="B137" t="str">
            <v>UNIDAD HEMATOLOGICA ESPECIALIZADA IPS SAS</v>
          </cell>
          <cell r="C137" t="str">
            <v>E16652</v>
          </cell>
          <cell r="D137">
            <v>16652</v>
          </cell>
          <cell r="E137" t="str">
            <v>25/01/2021</v>
          </cell>
          <cell r="F137" t="str">
            <v>540010156301</v>
          </cell>
          <cell r="G137" t="str">
            <v>900112351</v>
          </cell>
          <cell r="H137" t="str">
            <v>05/02/2021</v>
          </cell>
          <cell r="I137">
            <v>2</v>
          </cell>
          <cell r="J137">
            <v>180000</v>
          </cell>
          <cell r="Q137">
            <v>908133</v>
          </cell>
          <cell r="AB137">
            <v>0</v>
          </cell>
          <cell r="AD137" t="str">
            <v>ALIX YANET HERNANDEZ PEREZ</v>
          </cell>
          <cell r="AE137" t="str">
            <v>RANDY VILLAMIZAR</v>
          </cell>
          <cell r="AF137" t="str">
            <v>30/12/2020</v>
          </cell>
          <cell r="AG137">
            <v>0</v>
          </cell>
          <cell r="AH137">
            <v>0</v>
          </cell>
          <cell r="AI137">
            <v>1</v>
          </cell>
          <cell r="AJ137">
            <v>0</v>
          </cell>
          <cell r="AK137" t="str">
            <v>Privada</v>
          </cell>
          <cell r="AL137" t="str">
            <v>EL ZULIA</v>
          </cell>
        </row>
        <row r="138">
          <cell r="A138" t="str">
            <v>900112351-16655</v>
          </cell>
          <cell r="B138" t="str">
            <v>UNIDAD HEMATOLOGICA ESPECIALIZADA IPS SAS</v>
          </cell>
          <cell r="C138" t="str">
            <v>E16655</v>
          </cell>
          <cell r="D138">
            <v>16655</v>
          </cell>
          <cell r="E138" t="str">
            <v>25/01/2021</v>
          </cell>
          <cell r="F138" t="str">
            <v>540010156301</v>
          </cell>
          <cell r="G138" t="str">
            <v>900112351</v>
          </cell>
          <cell r="H138" t="str">
            <v>05/02/2021</v>
          </cell>
          <cell r="I138">
            <v>2</v>
          </cell>
          <cell r="J138">
            <v>180000</v>
          </cell>
          <cell r="Q138">
            <v>908134</v>
          </cell>
          <cell r="AB138">
            <v>0</v>
          </cell>
          <cell r="AD138" t="str">
            <v>ALIX YANET HERNANDEZ PEREZ</v>
          </cell>
          <cell r="AE138" t="str">
            <v>RANDY VILLAMIZAR</v>
          </cell>
          <cell r="AF138" t="str">
            <v>30/12/2020</v>
          </cell>
          <cell r="AG138">
            <v>0</v>
          </cell>
          <cell r="AH138">
            <v>0</v>
          </cell>
          <cell r="AI138">
            <v>1</v>
          </cell>
          <cell r="AJ138">
            <v>0</v>
          </cell>
          <cell r="AK138" t="str">
            <v>Privada</v>
          </cell>
          <cell r="AL138" t="str">
            <v>EL ZULIA</v>
          </cell>
        </row>
        <row r="139">
          <cell r="A139" t="str">
            <v>900112351-16657</v>
          </cell>
          <cell r="B139" t="str">
            <v>UNIDAD HEMATOLOGICA ESPECIALIZADA IPS SAS</v>
          </cell>
          <cell r="C139" t="str">
            <v>E16657</v>
          </cell>
          <cell r="D139">
            <v>16657</v>
          </cell>
          <cell r="E139" t="str">
            <v>25/01/2021</v>
          </cell>
          <cell r="F139" t="str">
            <v>540010156301</v>
          </cell>
          <cell r="G139" t="str">
            <v>900112351</v>
          </cell>
          <cell r="H139" t="str">
            <v>05/02/2021</v>
          </cell>
          <cell r="I139">
            <v>2</v>
          </cell>
          <cell r="J139">
            <v>180000</v>
          </cell>
          <cell r="Q139">
            <v>908135</v>
          </cell>
          <cell r="AB139">
            <v>0</v>
          </cell>
          <cell r="AD139" t="str">
            <v>ALIX YANET HERNANDEZ PEREZ</v>
          </cell>
          <cell r="AE139" t="str">
            <v>RANDY VILLAMIZAR</v>
          </cell>
          <cell r="AF139" t="str">
            <v>30/12/2020</v>
          </cell>
          <cell r="AG139">
            <v>0</v>
          </cell>
          <cell r="AH139">
            <v>0</v>
          </cell>
          <cell r="AI139">
            <v>1</v>
          </cell>
          <cell r="AJ139">
            <v>0</v>
          </cell>
          <cell r="AK139" t="str">
            <v>Privada</v>
          </cell>
          <cell r="AL139" t="str">
            <v>CUCUTA</v>
          </cell>
        </row>
        <row r="140">
          <cell r="A140" t="str">
            <v>900112351-16661</v>
          </cell>
          <cell r="B140" t="str">
            <v>UNIDAD HEMATOLOGICA ESPECIALIZADA IPS SAS</v>
          </cell>
          <cell r="C140" t="str">
            <v>E16661</v>
          </cell>
          <cell r="D140">
            <v>16661</v>
          </cell>
          <cell r="E140" t="str">
            <v>25/01/2021</v>
          </cell>
          <cell r="F140" t="str">
            <v>540010156301</v>
          </cell>
          <cell r="G140" t="str">
            <v>900112351</v>
          </cell>
          <cell r="H140" t="str">
            <v>05/02/2021</v>
          </cell>
          <cell r="I140">
            <v>2</v>
          </cell>
          <cell r="J140">
            <v>180000</v>
          </cell>
          <cell r="Q140">
            <v>908136</v>
          </cell>
          <cell r="AB140">
            <v>0</v>
          </cell>
          <cell r="AD140" t="str">
            <v>ALIX YANET HERNANDEZ PEREZ</v>
          </cell>
          <cell r="AE140" t="str">
            <v>RANDY VILLAMIZAR</v>
          </cell>
          <cell r="AF140" t="str">
            <v>30/12/2020</v>
          </cell>
          <cell r="AG140">
            <v>0</v>
          </cell>
          <cell r="AH140">
            <v>0</v>
          </cell>
          <cell r="AI140">
            <v>1</v>
          </cell>
          <cell r="AJ140">
            <v>0</v>
          </cell>
          <cell r="AK140" t="str">
            <v>Privada</v>
          </cell>
          <cell r="AL140" t="str">
            <v>CUCUTA</v>
          </cell>
        </row>
        <row r="141">
          <cell r="A141" t="str">
            <v>900112351-16665</v>
          </cell>
          <cell r="B141" t="str">
            <v>UNIDAD HEMATOLOGICA ESPECIALIZADA IPS SAS</v>
          </cell>
          <cell r="C141" t="str">
            <v>E16665</v>
          </cell>
          <cell r="D141">
            <v>16665</v>
          </cell>
          <cell r="E141" t="str">
            <v>25/01/2021</v>
          </cell>
          <cell r="F141" t="str">
            <v>540010156301</v>
          </cell>
          <cell r="G141" t="str">
            <v>900112351</v>
          </cell>
          <cell r="H141" t="str">
            <v>05/02/2021</v>
          </cell>
          <cell r="I141">
            <v>2</v>
          </cell>
          <cell r="J141">
            <v>180000</v>
          </cell>
          <cell r="Q141">
            <v>908137</v>
          </cell>
          <cell r="AB141">
            <v>0</v>
          </cell>
          <cell r="AD141" t="str">
            <v>ALIX YANET HERNANDEZ PEREZ</v>
          </cell>
          <cell r="AE141" t="str">
            <v>RANDY VILLAMIZAR</v>
          </cell>
          <cell r="AF141" t="str">
            <v>30/12/2020</v>
          </cell>
          <cell r="AG141">
            <v>0</v>
          </cell>
          <cell r="AH141">
            <v>0</v>
          </cell>
          <cell r="AI141">
            <v>1</v>
          </cell>
          <cell r="AJ141">
            <v>0</v>
          </cell>
          <cell r="AK141" t="str">
            <v>Privada</v>
          </cell>
          <cell r="AL141" t="str">
            <v>CUCUTA</v>
          </cell>
        </row>
        <row r="142">
          <cell r="A142" t="str">
            <v>900112351-16667</v>
          </cell>
          <cell r="B142" t="str">
            <v>UNIDAD HEMATOLOGICA ESPECIALIZADA IPS SAS</v>
          </cell>
          <cell r="C142" t="str">
            <v>E16667</v>
          </cell>
          <cell r="D142">
            <v>16667</v>
          </cell>
          <cell r="E142" t="str">
            <v>25/01/2021</v>
          </cell>
          <cell r="F142" t="str">
            <v>540010156301</v>
          </cell>
          <cell r="G142" t="str">
            <v>900112351</v>
          </cell>
          <cell r="H142" t="str">
            <v>05/02/2021</v>
          </cell>
          <cell r="I142">
            <v>2</v>
          </cell>
          <cell r="J142">
            <v>180000</v>
          </cell>
          <cell r="Q142">
            <v>908138</v>
          </cell>
          <cell r="AB142">
            <v>0</v>
          </cell>
          <cell r="AD142" t="str">
            <v>ALIX YANET HERNANDEZ PEREZ</v>
          </cell>
          <cell r="AE142" t="str">
            <v>RANDY VILLAMIZAR</v>
          </cell>
          <cell r="AF142" t="str">
            <v>30/12/2020</v>
          </cell>
          <cell r="AG142">
            <v>0</v>
          </cell>
          <cell r="AH142">
            <v>0</v>
          </cell>
          <cell r="AI142">
            <v>1</v>
          </cell>
          <cell r="AJ142">
            <v>0</v>
          </cell>
          <cell r="AK142" t="str">
            <v>Privada</v>
          </cell>
          <cell r="AL142" t="str">
            <v>CUCUTA</v>
          </cell>
        </row>
        <row r="143">
          <cell r="A143" t="str">
            <v>900112351-16675</v>
          </cell>
          <cell r="B143" t="str">
            <v>UNIDAD HEMATOLOGICA ESPECIALIZADA IPS SAS</v>
          </cell>
          <cell r="C143" t="str">
            <v>E16675</v>
          </cell>
          <cell r="D143">
            <v>16675</v>
          </cell>
          <cell r="E143" t="str">
            <v>25/01/2021</v>
          </cell>
          <cell r="F143" t="str">
            <v>540010156301</v>
          </cell>
          <cell r="G143" t="str">
            <v>900112351</v>
          </cell>
          <cell r="H143" t="str">
            <v>05/02/2021</v>
          </cell>
          <cell r="I143">
            <v>2</v>
          </cell>
          <cell r="J143">
            <v>180000</v>
          </cell>
          <cell r="Q143">
            <v>908139</v>
          </cell>
          <cell r="AB143">
            <v>0</v>
          </cell>
          <cell r="AD143" t="str">
            <v>ALIX YANET HERNANDEZ PEREZ</v>
          </cell>
          <cell r="AE143" t="str">
            <v>RANDY VILLAMIZAR</v>
          </cell>
          <cell r="AF143" t="str">
            <v>30/12/2020</v>
          </cell>
          <cell r="AG143">
            <v>0</v>
          </cell>
          <cell r="AH143">
            <v>0</v>
          </cell>
          <cell r="AI143">
            <v>1</v>
          </cell>
          <cell r="AJ143">
            <v>0</v>
          </cell>
          <cell r="AK143" t="str">
            <v>Privada</v>
          </cell>
          <cell r="AL143" t="str">
            <v>CUCUTA</v>
          </cell>
        </row>
        <row r="144">
          <cell r="A144" t="str">
            <v>900112351-16679</v>
          </cell>
          <cell r="B144" t="str">
            <v>UNIDAD HEMATOLOGICA ESPECIALIZADA IPS SAS</v>
          </cell>
          <cell r="C144" t="str">
            <v>E16679</v>
          </cell>
          <cell r="D144">
            <v>16679</v>
          </cell>
          <cell r="E144" t="str">
            <v>25/01/2021</v>
          </cell>
          <cell r="F144" t="str">
            <v>540010156301</v>
          </cell>
          <cell r="G144" t="str">
            <v>900112351</v>
          </cell>
          <cell r="H144" t="str">
            <v>05/02/2021</v>
          </cell>
          <cell r="I144">
            <v>2</v>
          </cell>
          <cell r="J144">
            <v>180000</v>
          </cell>
          <cell r="Q144">
            <v>908140</v>
          </cell>
          <cell r="AB144">
            <v>0</v>
          </cell>
          <cell r="AD144" t="str">
            <v>ALIX YANET HERNANDEZ PEREZ</v>
          </cell>
          <cell r="AE144" t="str">
            <v>RANDY VILLAMIZAR</v>
          </cell>
          <cell r="AF144" t="str">
            <v>30/12/2020</v>
          </cell>
          <cell r="AG144">
            <v>0</v>
          </cell>
          <cell r="AH144">
            <v>0</v>
          </cell>
          <cell r="AI144">
            <v>1</v>
          </cell>
          <cell r="AJ144">
            <v>0</v>
          </cell>
          <cell r="AK144" t="str">
            <v>Privada</v>
          </cell>
          <cell r="AL144" t="str">
            <v>GRAMALOTE</v>
          </cell>
        </row>
        <row r="145">
          <cell r="A145" t="str">
            <v>900112351-16803</v>
          </cell>
          <cell r="B145" t="str">
            <v>UNIDAD HEMATOLOGICA ESPECIALIZADA IPS SAS</v>
          </cell>
          <cell r="C145" t="str">
            <v>E16803</v>
          </cell>
          <cell r="D145">
            <v>16803</v>
          </cell>
          <cell r="E145" t="str">
            <v>26/01/2021</v>
          </cell>
          <cell r="F145" t="str">
            <v>540010156301</v>
          </cell>
          <cell r="G145" t="str">
            <v>900112351</v>
          </cell>
          <cell r="H145" t="str">
            <v>05/02/2021</v>
          </cell>
          <cell r="I145">
            <v>2</v>
          </cell>
          <cell r="J145">
            <v>180000</v>
          </cell>
          <cell r="Q145">
            <v>908141</v>
          </cell>
          <cell r="AB145">
            <v>0</v>
          </cell>
          <cell r="AD145" t="str">
            <v>ALIX YANET HERNANDEZ PEREZ</v>
          </cell>
          <cell r="AE145" t="str">
            <v>RANDY VILLAMIZAR</v>
          </cell>
          <cell r="AF145" t="str">
            <v>15/01/2021</v>
          </cell>
          <cell r="AG145">
            <v>0</v>
          </cell>
          <cell r="AH145">
            <v>0</v>
          </cell>
          <cell r="AI145">
            <v>1</v>
          </cell>
          <cell r="AJ145">
            <v>0</v>
          </cell>
          <cell r="AK145" t="str">
            <v>Privada</v>
          </cell>
          <cell r="AL145" t="str">
            <v>CUCUTA</v>
          </cell>
        </row>
        <row r="146">
          <cell r="A146" t="str">
            <v>900112351-16807</v>
          </cell>
          <cell r="B146" t="str">
            <v>UNIDAD HEMATOLOGICA ESPECIALIZADA IPS SAS</v>
          </cell>
          <cell r="C146" t="str">
            <v>E16807</v>
          </cell>
          <cell r="D146">
            <v>16807</v>
          </cell>
          <cell r="E146" t="str">
            <v>26/01/2021</v>
          </cell>
          <cell r="F146" t="str">
            <v>540010156301</v>
          </cell>
          <cell r="G146" t="str">
            <v>900112351</v>
          </cell>
          <cell r="H146" t="str">
            <v>05/02/2021</v>
          </cell>
          <cell r="I146">
            <v>2</v>
          </cell>
          <cell r="J146">
            <v>180000</v>
          </cell>
          <cell r="Q146">
            <v>908142</v>
          </cell>
          <cell r="AB146">
            <v>0</v>
          </cell>
          <cell r="AD146" t="str">
            <v>ALIX YANET HERNANDEZ PEREZ</v>
          </cell>
          <cell r="AE146" t="str">
            <v>RANDY VILLAMIZAR</v>
          </cell>
          <cell r="AF146" t="str">
            <v>14/01/2021</v>
          </cell>
          <cell r="AG146">
            <v>0</v>
          </cell>
          <cell r="AH146">
            <v>0</v>
          </cell>
          <cell r="AI146">
            <v>1</v>
          </cell>
          <cell r="AJ146">
            <v>0</v>
          </cell>
          <cell r="AK146" t="str">
            <v>Privada</v>
          </cell>
          <cell r="AL146" t="str">
            <v>OCAÑA</v>
          </cell>
        </row>
        <row r="147">
          <cell r="A147" t="str">
            <v>900112351-16812</v>
          </cell>
          <cell r="B147" t="str">
            <v>UNIDAD HEMATOLOGICA ESPECIALIZADA IPS SAS</v>
          </cell>
          <cell r="C147" t="str">
            <v>E16812</v>
          </cell>
          <cell r="D147">
            <v>16812</v>
          </cell>
          <cell r="E147" t="str">
            <v>26/01/2021</v>
          </cell>
          <cell r="F147" t="str">
            <v>540010156301</v>
          </cell>
          <cell r="G147" t="str">
            <v>900112351</v>
          </cell>
          <cell r="H147" t="str">
            <v>05/02/2021</v>
          </cell>
          <cell r="I147">
            <v>2</v>
          </cell>
          <cell r="J147">
            <v>180000</v>
          </cell>
          <cell r="Q147">
            <v>908143</v>
          </cell>
          <cell r="AB147">
            <v>0</v>
          </cell>
          <cell r="AD147" t="str">
            <v>ALIX YANET HERNANDEZ PEREZ</v>
          </cell>
          <cell r="AE147" t="str">
            <v>RANDY VILLAMIZAR</v>
          </cell>
          <cell r="AF147" t="str">
            <v>14/01/2021</v>
          </cell>
          <cell r="AG147">
            <v>0</v>
          </cell>
          <cell r="AH147">
            <v>0</v>
          </cell>
          <cell r="AI147">
            <v>1</v>
          </cell>
          <cell r="AJ147">
            <v>0</v>
          </cell>
          <cell r="AK147" t="str">
            <v>Privada</v>
          </cell>
          <cell r="AL147" t="str">
            <v>CUCUTILLA</v>
          </cell>
        </row>
        <row r="148">
          <cell r="A148" t="str">
            <v>900112351-16813</v>
          </cell>
          <cell r="B148" t="str">
            <v>UNIDAD HEMATOLOGICA ESPECIALIZADA IPS SAS</v>
          </cell>
          <cell r="C148" t="str">
            <v>E16813</v>
          </cell>
          <cell r="D148">
            <v>16813</v>
          </cell>
          <cell r="E148" t="str">
            <v>26/01/2021</v>
          </cell>
          <cell r="F148" t="str">
            <v>540010156301</v>
          </cell>
          <cell r="G148" t="str">
            <v>900112351</v>
          </cell>
          <cell r="H148" t="str">
            <v>05/02/2021</v>
          </cell>
          <cell r="I148">
            <v>2</v>
          </cell>
          <cell r="J148">
            <v>180000</v>
          </cell>
          <cell r="Q148">
            <v>908144</v>
          </cell>
          <cell r="AB148">
            <v>0</v>
          </cell>
          <cell r="AD148" t="str">
            <v>ALIX YANET HERNANDEZ PEREZ</v>
          </cell>
          <cell r="AE148" t="str">
            <v>RANDY VILLAMIZAR</v>
          </cell>
          <cell r="AF148" t="str">
            <v>08/01/2021</v>
          </cell>
          <cell r="AG148">
            <v>0</v>
          </cell>
          <cell r="AH148">
            <v>0</v>
          </cell>
          <cell r="AI148">
            <v>1</v>
          </cell>
          <cell r="AJ148">
            <v>0</v>
          </cell>
          <cell r="AK148" t="str">
            <v>Privada</v>
          </cell>
          <cell r="AL148" t="str">
            <v>CUCUTA</v>
          </cell>
        </row>
        <row r="149">
          <cell r="A149" t="str">
            <v>900112351-16815</v>
          </cell>
          <cell r="B149" t="str">
            <v>UNIDAD HEMATOLOGICA ESPECIALIZADA IPS SAS</v>
          </cell>
          <cell r="C149" t="str">
            <v>E16815</v>
          </cell>
          <cell r="D149">
            <v>16815</v>
          </cell>
          <cell r="E149" t="str">
            <v>26/01/2021</v>
          </cell>
          <cell r="F149" t="str">
            <v>540010156301</v>
          </cell>
          <cell r="G149" t="str">
            <v>900112351</v>
          </cell>
          <cell r="H149" t="str">
            <v>05/02/2021</v>
          </cell>
          <cell r="I149">
            <v>2</v>
          </cell>
          <cell r="J149">
            <v>180000</v>
          </cell>
          <cell r="Q149">
            <v>908145</v>
          </cell>
          <cell r="AB149">
            <v>0</v>
          </cell>
          <cell r="AD149" t="str">
            <v>ALIX YANET HERNANDEZ PEREZ</v>
          </cell>
          <cell r="AE149" t="str">
            <v>RANDY VILLAMIZAR</v>
          </cell>
          <cell r="AF149" t="str">
            <v>08/01/2021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 t="str">
            <v>Privada</v>
          </cell>
          <cell r="AL149" t="str">
            <v>CUCUTA</v>
          </cell>
        </row>
        <row r="150">
          <cell r="A150" t="str">
            <v>900112351-16818</v>
          </cell>
          <cell r="B150" t="str">
            <v>UNIDAD HEMATOLOGICA ESPECIALIZADA IPS SAS</v>
          </cell>
          <cell r="C150" t="str">
            <v>E16818</v>
          </cell>
          <cell r="D150">
            <v>16818</v>
          </cell>
          <cell r="E150" t="str">
            <v>26/01/2021</v>
          </cell>
          <cell r="F150" t="str">
            <v>540010156301</v>
          </cell>
          <cell r="G150" t="str">
            <v>900112351</v>
          </cell>
          <cell r="H150" t="str">
            <v>05/02/2021</v>
          </cell>
          <cell r="I150">
            <v>2</v>
          </cell>
          <cell r="J150">
            <v>180000</v>
          </cell>
          <cell r="Q150">
            <v>908146</v>
          </cell>
          <cell r="AB150">
            <v>0</v>
          </cell>
          <cell r="AD150" t="str">
            <v>ALIX YANET HERNANDEZ PEREZ</v>
          </cell>
          <cell r="AE150" t="str">
            <v>RANDY VILLAMIZAR</v>
          </cell>
          <cell r="AF150" t="str">
            <v>07/01/2021</v>
          </cell>
          <cell r="AG150">
            <v>0</v>
          </cell>
          <cell r="AH150">
            <v>0</v>
          </cell>
          <cell r="AI150">
            <v>1</v>
          </cell>
          <cell r="AJ150">
            <v>0</v>
          </cell>
          <cell r="AK150" t="str">
            <v>Privada</v>
          </cell>
          <cell r="AL150" t="str">
            <v>TIBU</v>
          </cell>
        </row>
        <row r="151">
          <cell r="A151" t="str">
            <v>900112351-16821</v>
          </cell>
          <cell r="B151" t="str">
            <v>UNIDAD HEMATOLOGICA ESPECIALIZADA IPS SAS</v>
          </cell>
          <cell r="C151" t="str">
            <v>E16821</v>
          </cell>
          <cell r="D151">
            <v>16821</v>
          </cell>
          <cell r="E151" t="str">
            <v>26/01/2021</v>
          </cell>
          <cell r="F151" t="str">
            <v>540010156301</v>
          </cell>
          <cell r="G151" t="str">
            <v>900112351</v>
          </cell>
          <cell r="H151" t="str">
            <v>05/02/2021</v>
          </cell>
          <cell r="I151">
            <v>2</v>
          </cell>
          <cell r="J151">
            <v>180000</v>
          </cell>
          <cell r="Q151">
            <v>908147</v>
          </cell>
          <cell r="AB151">
            <v>0</v>
          </cell>
          <cell r="AD151" t="str">
            <v>ALIX YANET HERNANDEZ PEREZ</v>
          </cell>
          <cell r="AE151" t="str">
            <v>RANDY VILLAMIZAR</v>
          </cell>
          <cell r="AF151" t="str">
            <v>05/01/2021</v>
          </cell>
          <cell r="AG151">
            <v>0</v>
          </cell>
          <cell r="AH151">
            <v>0</v>
          </cell>
          <cell r="AI151">
            <v>1</v>
          </cell>
          <cell r="AJ151">
            <v>0</v>
          </cell>
          <cell r="AK151" t="str">
            <v>Privada</v>
          </cell>
          <cell r="AL151" t="str">
            <v>CUCUTA</v>
          </cell>
        </row>
        <row r="152">
          <cell r="A152" t="str">
            <v>900112351-16826</v>
          </cell>
          <cell r="B152" t="str">
            <v>UNIDAD HEMATOLOGICA ESPECIALIZADA IPS SAS</v>
          </cell>
          <cell r="C152" t="str">
            <v>E16826</v>
          </cell>
          <cell r="D152">
            <v>16826</v>
          </cell>
          <cell r="E152" t="str">
            <v>26/01/2021</v>
          </cell>
          <cell r="F152" t="str">
            <v>540010156301</v>
          </cell>
          <cell r="G152" t="str">
            <v>900112351</v>
          </cell>
          <cell r="H152" t="str">
            <v>05/02/2021</v>
          </cell>
          <cell r="I152">
            <v>2</v>
          </cell>
          <cell r="J152">
            <v>180000</v>
          </cell>
          <cell r="Q152">
            <v>908148</v>
          </cell>
          <cell r="AB152">
            <v>0</v>
          </cell>
          <cell r="AD152" t="str">
            <v>ALIX YANET HERNANDEZ PEREZ</v>
          </cell>
          <cell r="AE152" t="str">
            <v>RANDY VILLAMIZAR</v>
          </cell>
          <cell r="AF152" t="str">
            <v>05/01/2021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 t="str">
            <v>Privada</v>
          </cell>
          <cell r="AL152" t="str">
            <v>CUCUTA</v>
          </cell>
        </row>
        <row r="153">
          <cell r="A153" t="str">
            <v>900112351-16829</v>
          </cell>
          <cell r="B153" t="str">
            <v>UNIDAD HEMATOLOGICA ESPECIALIZADA IPS SAS</v>
          </cell>
          <cell r="C153" t="str">
            <v>E16829</v>
          </cell>
          <cell r="D153">
            <v>16829</v>
          </cell>
          <cell r="E153" t="str">
            <v>26/01/2021</v>
          </cell>
          <cell r="F153" t="str">
            <v>540010156301</v>
          </cell>
          <cell r="G153" t="str">
            <v>900112351</v>
          </cell>
          <cell r="H153" t="str">
            <v>05/02/2021</v>
          </cell>
          <cell r="I153">
            <v>2</v>
          </cell>
          <cell r="J153">
            <v>180000</v>
          </cell>
          <cell r="Q153">
            <v>908149</v>
          </cell>
          <cell r="AB153">
            <v>0</v>
          </cell>
          <cell r="AD153" t="str">
            <v>ALIX YANET HERNANDEZ PEREZ</v>
          </cell>
          <cell r="AE153" t="str">
            <v>RANDY VILLAMIZAR</v>
          </cell>
          <cell r="AF153" t="str">
            <v>16/01/2021</v>
          </cell>
          <cell r="AG153">
            <v>0</v>
          </cell>
          <cell r="AH153">
            <v>0</v>
          </cell>
          <cell r="AI153">
            <v>1</v>
          </cell>
          <cell r="AJ153">
            <v>0</v>
          </cell>
          <cell r="AK153" t="str">
            <v>Privada</v>
          </cell>
          <cell r="AL153" t="str">
            <v>CUCUTA</v>
          </cell>
        </row>
        <row r="154">
          <cell r="A154" t="str">
            <v>900112351-17002</v>
          </cell>
          <cell r="B154" t="str">
            <v>UNIDAD HEMATOLOGICA ESPECIALIZADA IPS SAS</v>
          </cell>
          <cell r="C154" t="str">
            <v>E17002</v>
          </cell>
          <cell r="D154">
            <v>17002</v>
          </cell>
          <cell r="E154" t="str">
            <v>26/01/2021</v>
          </cell>
          <cell r="F154" t="str">
            <v>540010156301</v>
          </cell>
          <cell r="G154" t="str">
            <v>900112351</v>
          </cell>
          <cell r="H154" t="str">
            <v>05/02/2021</v>
          </cell>
          <cell r="I154">
            <v>2</v>
          </cell>
          <cell r="J154">
            <v>180000</v>
          </cell>
          <cell r="Q154">
            <v>908150</v>
          </cell>
          <cell r="AB154">
            <v>0</v>
          </cell>
          <cell r="AD154" t="str">
            <v>ALIX YANET HERNANDEZ PEREZ</v>
          </cell>
          <cell r="AE154" t="str">
            <v>RANDY VILLAMIZAR</v>
          </cell>
          <cell r="AF154" t="str">
            <v>12/01/2021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 t="str">
            <v>Privada</v>
          </cell>
          <cell r="AL154" t="str">
            <v>CUCUTA</v>
          </cell>
        </row>
        <row r="155">
          <cell r="A155" t="str">
            <v>900112351-17004</v>
          </cell>
          <cell r="B155" t="str">
            <v>UNIDAD HEMATOLOGICA ESPECIALIZADA IPS SAS</v>
          </cell>
          <cell r="C155" t="str">
            <v>E17004</v>
          </cell>
          <cell r="D155">
            <v>17004</v>
          </cell>
          <cell r="E155" t="str">
            <v>26/01/2021</v>
          </cell>
          <cell r="F155" t="str">
            <v>540010156301</v>
          </cell>
          <cell r="G155" t="str">
            <v>900112351</v>
          </cell>
          <cell r="H155" t="str">
            <v>05/02/2021</v>
          </cell>
          <cell r="I155">
            <v>2</v>
          </cell>
          <cell r="J155">
            <v>180000</v>
          </cell>
          <cell r="Q155">
            <v>908151</v>
          </cell>
          <cell r="AB155">
            <v>0</v>
          </cell>
          <cell r="AD155" t="str">
            <v>ALIX YANET HERNANDEZ PEREZ</v>
          </cell>
          <cell r="AE155" t="str">
            <v>RANDY VILLAMIZAR</v>
          </cell>
          <cell r="AF155" t="str">
            <v>13/01/2021</v>
          </cell>
          <cell r="AG155">
            <v>0</v>
          </cell>
          <cell r="AH155">
            <v>0</v>
          </cell>
          <cell r="AI155">
            <v>1</v>
          </cell>
          <cell r="AJ155">
            <v>0</v>
          </cell>
          <cell r="AK155" t="str">
            <v>Privada</v>
          </cell>
          <cell r="AL155" t="str">
            <v>CUCUTA</v>
          </cell>
        </row>
        <row r="156">
          <cell r="A156" t="str">
            <v>900112351-17005</v>
          </cell>
          <cell r="B156" t="str">
            <v>UNIDAD HEMATOLOGICA ESPECIALIZADA IPS SAS</v>
          </cell>
          <cell r="C156" t="str">
            <v>E17005</v>
          </cell>
          <cell r="D156">
            <v>17005</v>
          </cell>
          <cell r="E156" t="str">
            <v>26/01/2021</v>
          </cell>
          <cell r="F156" t="str">
            <v>540010156301</v>
          </cell>
          <cell r="G156" t="str">
            <v>900112351</v>
          </cell>
          <cell r="H156" t="str">
            <v>05/02/2021</v>
          </cell>
          <cell r="I156">
            <v>2</v>
          </cell>
          <cell r="J156">
            <v>180000</v>
          </cell>
          <cell r="Q156">
            <v>908152</v>
          </cell>
          <cell r="AB156">
            <v>0</v>
          </cell>
          <cell r="AD156" t="str">
            <v>ALIX YANET HERNANDEZ PEREZ</v>
          </cell>
          <cell r="AE156" t="str">
            <v>RANDY VILLAMIZAR</v>
          </cell>
          <cell r="AF156" t="str">
            <v>13/01/2021</v>
          </cell>
          <cell r="AG156">
            <v>0</v>
          </cell>
          <cell r="AH156">
            <v>0</v>
          </cell>
          <cell r="AI156">
            <v>1</v>
          </cell>
          <cell r="AJ156">
            <v>0</v>
          </cell>
          <cell r="AK156" t="str">
            <v>Privada</v>
          </cell>
          <cell r="AL156" t="str">
            <v>GRAMALOTE</v>
          </cell>
        </row>
        <row r="157">
          <cell r="A157" t="str">
            <v>900112351-17304</v>
          </cell>
          <cell r="B157" t="str">
            <v>UNIDAD HEMATOLOGICA ESPECIALIZADA IPS SAS</v>
          </cell>
          <cell r="C157" t="str">
            <v>E17304</v>
          </cell>
          <cell r="D157">
            <v>17304</v>
          </cell>
          <cell r="E157" t="str">
            <v>29/01/2021</v>
          </cell>
          <cell r="F157" t="str">
            <v>540010156301</v>
          </cell>
          <cell r="G157" t="str">
            <v>900112351</v>
          </cell>
          <cell r="H157" t="str">
            <v>05/02/2021</v>
          </cell>
          <cell r="I157">
            <v>2</v>
          </cell>
          <cell r="J157">
            <v>180000</v>
          </cell>
          <cell r="Q157">
            <v>908153</v>
          </cell>
          <cell r="AB157">
            <v>0</v>
          </cell>
          <cell r="AD157" t="str">
            <v>ALIX YANET HERNANDEZ PEREZ</v>
          </cell>
          <cell r="AE157" t="str">
            <v>RANDY VILLAMIZAR</v>
          </cell>
          <cell r="AF157" t="str">
            <v>20/01/2021</v>
          </cell>
          <cell r="AG157">
            <v>0</v>
          </cell>
          <cell r="AH157">
            <v>0</v>
          </cell>
          <cell r="AI157">
            <v>1</v>
          </cell>
          <cell r="AJ157">
            <v>0</v>
          </cell>
          <cell r="AK157" t="str">
            <v>Privada</v>
          </cell>
          <cell r="AL157" t="str">
            <v>CUCUTA</v>
          </cell>
        </row>
        <row r="158">
          <cell r="A158" t="str">
            <v>900112351-17305</v>
          </cell>
          <cell r="B158" t="str">
            <v>UNIDAD HEMATOLOGICA ESPECIALIZADA IPS SAS</v>
          </cell>
          <cell r="C158" t="str">
            <v>E17305</v>
          </cell>
          <cell r="D158">
            <v>17305</v>
          </cell>
          <cell r="E158" t="str">
            <v>29/01/2021</v>
          </cell>
          <cell r="F158" t="str">
            <v>540010156301</v>
          </cell>
          <cell r="G158" t="str">
            <v>900112351</v>
          </cell>
          <cell r="H158" t="str">
            <v>05/02/2021</v>
          </cell>
          <cell r="I158">
            <v>2</v>
          </cell>
          <cell r="J158">
            <v>180000</v>
          </cell>
          <cell r="Q158">
            <v>908154</v>
          </cell>
          <cell r="AB158">
            <v>0</v>
          </cell>
          <cell r="AD158" t="str">
            <v>ALIX YANET HERNANDEZ PEREZ</v>
          </cell>
          <cell r="AE158" t="str">
            <v>RANDY VILLAMIZAR</v>
          </cell>
          <cell r="AF158" t="str">
            <v>20/01/2021</v>
          </cell>
          <cell r="AG158">
            <v>0</v>
          </cell>
          <cell r="AH158">
            <v>0</v>
          </cell>
          <cell r="AI158">
            <v>1</v>
          </cell>
          <cell r="AJ158">
            <v>0</v>
          </cell>
          <cell r="AK158" t="str">
            <v>Privada</v>
          </cell>
          <cell r="AL158" t="str">
            <v>CUCUTA</v>
          </cell>
        </row>
        <row r="159">
          <cell r="A159" t="str">
            <v>900112351-17320</v>
          </cell>
          <cell r="B159" t="str">
            <v>UNIDAD HEMATOLOGICA ESPECIALIZADA IPS SAS</v>
          </cell>
          <cell r="C159" t="str">
            <v>E17320</v>
          </cell>
          <cell r="D159">
            <v>17320</v>
          </cell>
          <cell r="E159" t="str">
            <v>30/01/2021</v>
          </cell>
          <cell r="F159" t="str">
            <v>540010156301</v>
          </cell>
          <cell r="G159" t="str">
            <v>900112351</v>
          </cell>
          <cell r="H159" t="str">
            <v>05/02/2021</v>
          </cell>
          <cell r="I159">
            <v>2</v>
          </cell>
          <cell r="J159">
            <v>180000</v>
          </cell>
          <cell r="Q159">
            <v>908155</v>
          </cell>
          <cell r="AB159">
            <v>0</v>
          </cell>
          <cell r="AD159" t="str">
            <v>ALIX YANET HERNANDEZ PEREZ</v>
          </cell>
          <cell r="AE159" t="str">
            <v>RANDY VILLAMIZAR</v>
          </cell>
          <cell r="AF159" t="str">
            <v>21/01/2021</v>
          </cell>
          <cell r="AG159">
            <v>0</v>
          </cell>
          <cell r="AH159">
            <v>0</v>
          </cell>
          <cell r="AI159">
            <v>1</v>
          </cell>
          <cell r="AJ159">
            <v>0</v>
          </cell>
          <cell r="AK159" t="str">
            <v>Privada</v>
          </cell>
          <cell r="AL159" t="str">
            <v>GRAMALOTE</v>
          </cell>
        </row>
        <row r="160">
          <cell r="A160" t="str">
            <v>900112351-17336</v>
          </cell>
          <cell r="B160" t="str">
            <v>UNIDAD HEMATOLOGICA ESPECIALIZADA IPS SAS</v>
          </cell>
          <cell r="C160" t="str">
            <v>E17336</v>
          </cell>
          <cell r="D160">
            <v>17336</v>
          </cell>
          <cell r="E160" t="str">
            <v>30/01/2021</v>
          </cell>
          <cell r="F160" t="str">
            <v>540010156301</v>
          </cell>
          <cell r="G160" t="str">
            <v>900112351</v>
          </cell>
          <cell r="H160" t="str">
            <v>05/02/2021</v>
          </cell>
          <cell r="I160">
            <v>2</v>
          </cell>
          <cell r="J160">
            <v>180000</v>
          </cell>
          <cell r="Q160">
            <v>908156</v>
          </cell>
          <cell r="AB160">
            <v>0</v>
          </cell>
          <cell r="AD160" t="str">
            <v>ALIX YANET HERNANDEZ PEREZ</v>
          </cell>
          <cell r="AE160" t="str">
            <v>RANDY VILLAMIZAR</v>
          </cell>
          <cell r="AF160" t="str">
            <v>22/01/2021</v>
          </cell>
          <cell r="AG160">
            <v>0</v>
          </cell>
          <cell r="AH160">
            <v>0</v>
          </cell>
          <cell r="AI160">
            <v>1</v>
          </cell>
          <cell r="AJ160">
            <v>0</v>
          </cell>
          <cell r="AK160" t="str">
            <v>Privada</v>
          </cell>
          <cell r="AL160" t="str">
            <v>EL ZULIA</v>
          </cell>
        </row>
        <row r="161">
          <cell r="A161" t="str">
            <v>900112351-17337</v>
          </cell>
          <cell r="B161" t="str">
            <v>UNIDAD HEMATOLOGICA ESPECIALIZADA IPS SAS</v>
          </cell>
          <cell r="C161" t="str">
            <v>E17337</v>
          </cell>
          <cell r="D161">
            <v>17337</v>
          </cell>
          <cell r="E161" t="str">
            <v>30/01/2021</v>
          </cell>
          <cell r="F161" t="str">
            <v>540010156301</v>
          </cell>
          <cell r="G161" t="str">
            <v>900112351</v>
          </cell>
          <cell r="H161" t="str">
            <v>05/02/2021</v>
          </cell>
          <cell r="I161">
            <v>2</v>
          </cell>
          <cell r="J161">
            <v>180000</v>
          </cell>
          <cell r="Q161">
            <v>908157</v>
          </cell>
          <cell r="AB161">
            <v>0</v>
          </cell>
          <cell r="AD161" t="str">
            <v>ALIX YANET HERNANDEZ PEREZ</v>
          </cell>
          <cell r="AE161" t="str">
            <v>RANDY VILLAMIZAR</v>
          </cell>
          <cell r="AF161" t="str">
            <v>22/01/2021</v>
          </cell>
          <cell r="AG161">
            <v>0</v>
          </cell>
          <cell r="AH161">
            <v>0</v>
          </cell>
          <cell r="AI161">
            <v>1</v>
          </cell>
          <cell r="AJ161">
            <v>0</v>
          </cell>
          <cell r="AK161" t="str">
            <v>Privada</v>
          </cell>
          <cell r="AL161" t="str">
            <v>CUCUTA</v>
          </cell>
        </row>
        <row r="162">
          <cell r="A162" t="str">
            <v>900112351-17456</v>
          </cell>
          <cell r="B162" t="str">
            <v>UNIDAD HEMATOLOGICA ESPECIALIZADA IPS SAS</v>
          </cell>
          <cell r="C162" t="str">
            <v>E17456</v>
          </cell>
          <cell r="D162">
            <v>17456</v>
          </cell>
          <cell r="E162" t="str">
            <v>31/01/2021</v>
          </cell>
          <cell r="F162" t="str">
            <v>540010156301</v>
          </cell>
          <cell r="G162" t="str">
            <v>900112351</v>
          </cell>
          <cell r="H162" t="str">
            <v>05/02/2021</v>
          </cell>
          <cell r="I162">
            <v>2</v>
          </cell>
          <cell r="J162">
            <v>180000</v>
          </cell>
          <cell r="Q162">
            <v>908158</v>
          </cell>
          <cell r="AB162">
            <v>0</v>
          </cell>
          <cell r="AD162" t="str">
            <v>ALIX YANET HERNANDEZ PEREZ</v>
          </cell>
          <cell r="AE162" t="str">
            <v>RANDY VILLAMIZAR</v>
          </cell>
          <cell r="AF162" t="str">
            <v>23/01/2021</v>
          </cell>
          <cell r="AG162">
            <v>0</v>
          </cell>
          <cell r="AH162">
            <v>0</v>
          </cell>
          <cell r="AI162">
            <v>1</v>
          </cell>
          <cell r="AJ162">
            <v>0</v>
          </cell>
          <cell r="AK162" t="str">
            <v>Privada</v>
          </cell>
          <cell r="AL162" t="str">
            <v>TIBU</v>
          </cell>
        </row>
        <row r="163">
          <cell r="A163" t="str">
            <v>900112351-17457</v>
          </cell>
          <cell r="B163" t="str">
            <v>UNIDAD HEMATOLOGICA ESPECIALIZADA IPS SAS</v>
          </cell>
          <cell r="C163" t="str">
            <v>E17457</v>
          </cell>
          <cell r="D163">
            <v>17457</v>
          </cell>
          <cell r="E163" t="str">
            <v>31/01/2021</v>
          </cell>
          <cell r="F163" t="str">
            <v>540010156301</v>
          </cell>
          <cell r="G163" t="str">
            <v>900112351</v>
          </cell>
          <cell r="H163" t="str">
            <v>05/02/2021</v>
          </cell>
          <cell r="I163">
            <v>2</v>
          </cell>
          <cell r="J163">
            <v>180000</v>
          </cell>
          <cell r="Q163">
            <v>908159</v>
          </cell>
          <cell r="AB163">
            <v>0</v>
          </cell>
          <cell r="AD163" t="str">
            <v>ALIX YANET HERNANDEZ PEREZ</v>
          </cell>
          <cell r="AE163" t="str">
            <v>RANDY VILLAMIZAR</v>
          </cell>
          <cell r="AF163" t="str">
            <v>23/01/2021</v>
          </cell>
          <cell r="AG163">
            <v>0</v>
          </cell>
          <cell r="AH163">
            <v>0</v>
          </cell>
          <cell r="AI163">
            <v>1</v>
          </cell>
          <cell r="AJ163">
            <v>0</v>
          </cell>
          <cell r="AK163" t="str">
            <v>Privada</v>
          </cell>
          <cell r="AL163" t="str">
            <v>EL ZULIA</v>
          </cell>
        </row>
        <row r="164">
          <cell r="A164" t="str">
            <v>900112351-19620</v>
          </cell>
          <cell r="B164" t="str">
            <v>UNIDAD HEMATOLOGICA ESPECIALIZADA IPS SAS</v>
          </cell>
          <cell r="C164" t="str">
            <v>E19620</v>
          </cell>
          <cell r="D164">
            <v>19620</v>
          </cell>
          <cell r="E164" t="str">
            <v>22/02/2021</v>
          </cell>
          <cell r="F164" t="str">
            <v>540010156301</v>
          </cell>
          <cell r="G164" t="str">
            <v>900112351</v>
          </cell>
          <cell r="H164" t="str">
            <v>15/03/2021</v>
          </cell>
          <cell r="I164">
            <v>2</v>
          </cell>
          <cell r="J164">
            <v>180000</v>
          </cell>
          <cell r="Q164">
            <v>943496</v>
          </cell>
          <cell r="AB164">
            <v>0</v>
          </cell>
          <cell r="AD164" t="str">
            <v>ALIX YANET HERNANDEZ PEREZ</v>
          </cell>
          <cell r="AE164" t="str">
            <v>RANDY VILLAMIZAR</v>
          </cell>
          <cell r="AF164" t="str">
            <v>28/01/2021</v>
          </cell>
          <cell r="AG164">
            <v>0</v>
          </cell>
          <cell r="AH164">
            <v>0</v>
          </cell>
          <cell r="AI164">
            <v>1</v>
          </cell>
          <cell r="AJ164">
            <v>0</v>
          </cell>
          <cell r="AK164" t="str">
            <v>Privada</v>
          </cell>
          <cell r="AL164" t="str">
            <v>CUCUTA</v>
          </cell>
        </row>
        <row r="165">
          <cell r="A165" t="str">
            <v>900112351-19621</v>
          </cell>
          <cell r="B165" t="str">
            <v>UNIDAD HEMATOLOGICA ESPECIALIZADA IPS SAS</v>
          </cell>
          <cell r="C165" t="str">
            <v>E19621</v>
          </cell>
          <cell r="D165">
            <v>19621</v>
          </cell>
          <cell r="E165" t="str">
            <v>22/02/2021</v>
          </cell>
          <cell r="F165" t="str">
            <v>540010156301</v>
          </cell>
          <cell r="G165" t="str">
            <v>900112351</v>
          </cell>
          <cell r="H165" t="str">
            <v>15/03/2021</v>
          </cell>
          <cell r="I165">
            <v>2</v>
          </cell>
          <cell r="J165">
            <v>180000</v>
          </cell>
          <cell r="Q165">
            <v>943497</v>
          </cell>
          <cell r="AB165">
            <v>0</v>
          </cell>
          <cell r="AD165" t="str">
            <v>ALIX YANET HERNANDEZ PEREZ</v>
          </cell>
          <cell r="AE165" t="str">
            <v>RANDY VILLAMIZAR</v>
          </cell>
          <cell r="AF165" t="str">
            <v>02/02/2021</v>
          </cell>
          <cell r="AG165">
            <v>0</v>
          </cell>
          <cell r="AH165">
            <v>0</v>
          </cell>
          <cell r="AI165">
            <v>1</v>
          </cell>
          <cell r="AJ165">
            <v>0</v>
          </cell>
          <cell r="AK165" t="str">
            <v>Privada</v>
          </cell>
          <cell r="AL165" t="str">
            <v>ARBOLEDAS</v>
          </cell>
        </row>
        <row r="166">
          <cell r="A166" t="str">
            <v>900112351-19622</v>
          </cell>
          <cell r="B166" t="str">
            <v>UNIDAD HEMATOLOGICA ESPECIALIZADA IPS SAS</v>
          </cell>
          <cell r="C166" t="str">
            <v>E19622</v>
          </cell>
          <cell r="D166">
            <v>19622</v>
          </cell>
          <cell r="E166" t="str">
            <v>22/02/2021</v>
          </cell>
          <cell r="F166" t="str">
            <v>540010156301</v>
          </cell>
          <cell r="G166" t="str">
            <v>900112351</v>
          </cell>
          <cell r="H166" t="str">
            <v>15/03/2021</v>
          </cell>
          <cell r="I166">
            <v>2</v>
          </cell>
          <cell r="J166">
            <v>180000</v>
          </cell>
          <cell r="Q166">
            <v>943498</v>
          </cell>
          <cell r="AB166">
            <v>0</v>
          </cell>
          <cell r="AD166" t="str">
            <v>ALIX YANET HERNANDEZ PEREZ</v>
          </cell>
          <cell r="AE166" t="str">
            <v>RANDY VILLAMIZAR</v>
          </cell>
          <cell r="AF166" t="str">
            <v>26/01/2021</v>
          </cell>
          <cell r="AG166">
            <v>0</v>
          </cell>
          <cell r="AH166">
            <v>0</v>
          </cell>
          <cell r="AI166">
            <v>1</v>
          </cell>
          <cell r="AJ166">
            <v>0</v>
          </cell>
          <cell r="AK166" t="str">
            <v>Privada</v>
          </cell>
          <cell r="AL166" t="str">
            <v>EL ZULIA</v>
          </cell>
        </row>
        <row r="167">
          <cell r="A167" t="str">
            <v>900112351-19731</v>
          </cell>
          <cell r="B167" t="str">
            <v>UNIDAD HEMATOLOGICA ESPECIALIZADA IPS SAS</v>
          </cell>
          <cell r="C167" t="str">
            <v>E19731</v>
          </cell>
          <cell r="D167">
            <v>19731</v>
          </cell>
          <cell r="E167" t="str">
            <v>22/02/2021</v>
          </cell>
          <cell r="F167" t="str">
            <v>540010156301</v>
          </cell>
          <cell r="G167" t="str">
            <v>900112351</v>
          </cell>
          <cell r="H167" t="str">
            <v>15/03/2021</v>
          </cell>
          <cell r="I167">
            <v>2</v>
          </cell>
          <cell r="J167">
            <v>180000</v>
          </cell>
          <cell r="Q167">
            <v>943499</v>
          </cell>
          <cell r="AB167">
            <v>0</v>
          </cell>
          <cell r="AD167" t="str">
            <v>ALIX YANET HERNANDEZ PEREZ</v>
          </cell>
          <cell r="AE167" t="str">
            <v>RANDY VILLAMIZAR</v>
          </cell>
          <cell r="AF167" t="str">
            <v>11/02/2021</v>
          </cell>
          <cell r="AG167">
            <v>0</v>
          </cell>
          <cell r="AH167">
            <v>0</v>
          </cell>
          <cell r="AI167">
            <v>1</v>
          </cell>
          <cell r="AJ167">
            <v>0</v>
          </cell>
          <cell r="AK167" t="str">
            <v>Privada</v>
          </cell>
          <cell r="AL167" t="str">
            <v>TEORAMA</v>
          </cell>
        </row>
        <row r="168">
          <cell r="A168" t="str">
            <v>900112351-19732</v>
          </cell>
          <cell r="B168" t="str">
            <v>UNIDAD HEMATOLOGICA ESPECIALIZADA IPS SAS</v>
          </cell>
          <cell r="C168" t="str">
            <v>E19732</v>
          </cell>
          <cell r="D168">
            <v>19732</v>
          </cell>
          <cell r="E168" t="str">
            <v>22/02/2021</v>
          </cell>
          <cell r="F168" t="str">
            <v>540010156301</v>
          </cell>
          <cell r="G168" t="str">
            <v>900112351</v>
          </cell>
          <cell r="H168" t="str">
            <v>15/03/2021</v>
          </cell>
          <cell r="I168">
            <v>2</v>
          </cell>
          <cell r="J168">
            <v>180000</v>
          </cell>
          <cell r="Q168">
            <v>943500</v>
          </cell>
          <cell r="AB168">
            <v>0</v>
          </cell>
          <cell r="AD168" t="str">
            <v>ALIX YANET HERNANDEZ PEREZ</v>
          </cell>
          <cell r="AE168" t="str">
            <v>RANDY VILLAMIZAR</v>
          </cell>
          <cell r="AF168" t="str">
            <v>29/01/2021</v>
          </cell>
          <cell r="AG168">
            <v>0</v>
          </cell>
          <cell r="AH168">
            <v>0</v>
          </cell>
          <cell r="AI168">
            <v>1</v>
          </cell>
          <cell r="AJ168">
            <v>0</v>
          </cell>
          <cell r="AK168" t="str">
            <v>Privada</v>
          </cell>
          <cell r="AL168" t="str">
            <v>CUCUTA</v>
          </cell>
        </row>
        <row r="169">
          <cell r="A169" t="str">
            <v>900112351-19733</v>
          </cell>
          <cell r="B169" t="str">
            <v>UNIDAD HEMATOLOGICA ESPECIALIZADA IPS SAS</v>
          </cell>
          <cell r="C169" t="str">
            <v>E19733</v>
          </cell>
          <cell r="D169">
            <v>19733</v>
          </cell>
          <cell r="E169" t="str">
            <v>22/02/2021</v>
          </cell>
          <cell r="F169" t="str">
            <v>540010156301</v>
          </cell>
          <cell r="G169" t="str">
            <v>900112351</v>
          </cell>
          <cell r="H169" t="str">
            <v>15/03/2021</v>
          </cell>
          <cell r="I169">
            <v>2</v>
          </cell>
          <cell r="J169">
            <v>180000</v>
          </cell>
          <cell r="Q169">
            <v>943501</v>
          </cell>
          <cell r="AB169">
            <v>0</v>
          </cell>
          <cell r="AD169" t="str">
            <v>ALIX YANET HERNANDEZ PEREZ</v>
          </cell>
          <cell r="AE169" t="str">
            <v>RANDY VILLAMIZAR</v>
          </cell>
          <cell r="AF169" t="str">
            <v>29/01/2021</v>
          </cell>
          <cell r="AG169">
            <v>0</v>
          </cell>
          <cell r="AH169">
            <v>0</v>
          </cell>
          <cell r="AI169">
            <v>1</v>
          </cell>
          <cell r="AJ169">
            <v>0</v>
          </cell>
          <cell r="AK169" t="str">
            <v>Privada</v>
          </cell>
          <cell r="AL169" t="str">
            <v>CUCUTA</v>
          </cell>
        </row>
        <row r="170">
          <cell r="A170" t="str">
            <v>900112351-19734</v>
          </cell>
          <cell r="B170" t="str">
            <v>UNIDAD HEMATOLOGICA ESPECIALIZADA IPS SAS</v>
          </cell>
          <cell r="C170" t="str">
            <v>E19734</v>
          </cell>
          <cell r="D170">
            <v>19734</v>
          </cell>
          <cell r="E170" t="str">
            <v>22/02/2021</v>
          </cell>
          <cell r="F170" t="str">
            <v>540010156301</v>
          </cell>
          <cell r="G170" t="str">
            <v>900112351</v>
          </cell>
          <cell r="H170" t="str">
            <v>15/03/2021</v>
          </cell>
          <cell r="I170">
            <v>2</v>
          </cell>
          <cell r="J170">
            <v>180000</v>
          </cell>
          <cell r="Q170">
            <v>943502</v>
          </cell>
          <cell r="AB170">
            <v>0</v>
          </cell>
          <cell r="AD170" t="str">
            <v>ALIX YANET HERNANDEZ PEREZ</v>
          </cell>
          <cell r="AE170" t="str">
            <v>RANDY VILLAMIZAR</v>
          </cell>
          <cell r="AF170" t="str">
            <v>11/02/2021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 t="str">
            <v>Privada</v>
          </cell>
          <cell r="AL170" t="str">
            <v>GRAMALOTE</v>
          </cell>
        </row>
        <row r="171">
          <cell r="A171" t="str">
            <v>900112351-19735</v>
          </cell>
          <cell r="B171" t="str">
            <v>UNIDAD HEMATOLOGICA ESPECIALIZADA IPS SAS</v>
          </cell>
          <cell r="C171" t="str">
            <v>E19735</v>
          </cell>
          <cell r="D171">
            <v>19735</v>
          </cell>
          <cell r="E171" t="str">
            <v>22/02/2021</v>
          </cell>
          <cell r="F171" t="str">
            <v>540010156301</v>
          </cell>
          <cell r="G171" t="str">
            <v>900112351</v>
          </cell>
          <cell r="H171" t="str">
            <v>15/03/2021</v>
          </cell>
          <cell r="I171">
            <v>2</v>
          </cell>
          <cell r="J171">
            <v>180000</v>
          </cell>
          <cell r="Q171">
            <v>943503</v>
          </cell>
          <cell r="AB171">
            <v>0</v>
          </cell>
          <cell r="AD171" t="str">
            <v>ALIX YANET HERNANDEZ PEREZ</v>
          </cell>
          <cell r="AE171" t="str">
            <v>RANDY VILLAMIZAR</v>
          </cell>
          <cell r="AF171" t="str">
            <v>13/02/2021</v>
          </cell>
          <cell r="AG171">
            <v>0</v>
          </cell>
          <cell r="AH171">
            <v>0</v>
          </cell>
          <cell r="AI171">
            <v>1</v>
          </cell>
          <cell r="AJ171">
            <v>0</v>
          </cell>
          <cell r="AK171" t="str">
            <v>Privada</v>
          </cell>
          <cell r="AL171" t="str">
            <v>OCAÑA</v>
          </cell>
        </row>
        <row r="172">
          <cell r="A172" t="str">
            <v>900112351-19736</v>
          </cell>
          <cell r="B172" t="str">
            <v>UNIDAD HEMATOLOGICA ESPECIALIZADA IPS SAS</v>
          </cell>
          <cell r="C172" t="str">
            <v>E19736</v>
          </cell>
          <cell r="D172">
            <v>19736</v>
          </cell>
          <cell r="E172" t="str">
            <v>22/02/2021</v>
          </cell>
          <cell r="F172" t="str">
            <v>540010156301</v>
          </cell>
          <cell r="G172" t="str">
            <v>900112351</v>
          </cell>
          <cell r="H172" t="str">
            <v>15/03/2021</v>
          </cell>
          <cell r="I172">
            <v>2</v>
          </cell>
          <cell r="J172">
            <v>180000</v>
          </cell>
          <cell r="Q172">
            <v>943504</v>
          </cell>
          <cell r="AB172">
            <v>0</v>
          </cell>
          <cell r="AD172" t="str">
            <v>ALIX YANET HERNANDEZ PEREZ</v>
          </cell>
          <cell r="AE172" t="str">
            <v>RANDY VILLAMIZAR</v>
          </cell>
          <cell r="AF172" t="str">
            <v>13/02/2021</v>
          </cell>
          <cell r="AG172">
            <v>0</v>
          </cell>
          <cell r="AH172">
            <v>0</v>
          </cell>
          <cell r="AI172">
            <v>1</v>
          </cell>
          <cell r="AJ172">
            <v>0</v>
          </cell>
          <cell r="AK172" t="str">
            <v>Privada</v>
          </cell>
          <cell r="AL172" t="str">
            <v>CUCUTA</v>
          </cell>
        </row>
        <row r="173">
          <cell r="A173" t="str">
            <v>900112351-19737</v>
          </cell>
          <cell r="B173" t="str">
            <v>UNIDAD HEMATOLOGICA ESPECIALIZADA IPS SAS</v>
          </cell>
          <cell r="C173" t="str">
            <v>E19737</v>
          </cell>
          <cell r="D173">
            <v>19737</v>
          </cell>
          <cell r="E173" t="str">
            <v>22/02/2021</v>
          </cell>
          <cell r="F173" t="str">
            <v>540010156301</v>
          </cell>
          <cell r="G173" t="str">
            <v>900112351</v>
          </cell>
          <cell r="H173" t="str">
            <v>15/03/2021</v>
          </cell>
          <cell r="I173">
            <v>2</v>
          </cell>
          <cell r="J173">
            <v>180000</v>
          </cell>
          <cell r="Q173">
            <v>943505</v>
          </cell>
          <cell r="AB173">
            <v>0</v>
          </cell>
          <cell r="AD173" t="str">
            <v>ALIX YANET HERNANDEZ PEREZ</v>
          </cell>
          <cell r="AE173" t="str">
            <v>RANDY VILLAMIZAR</v>
          </cell>
          <cell r="AF173" t="str">
            <v>09/02/2021</v>
          </cell>
          <cell r="AG173">
            <v>0</v>
          </cell>
          <cell r="AH173">
            <v>0</v>
          </cell>
          <cell r="AI173">
            <v>1</v>
          </cell>
          <cell r="AJ173">
            <v>0</v>
          </cell>
          <cell r="AK173" t="str">
            <v>Privada</v>
          </cell>
          <cell r="AL173" t="str">
            <v>CUCUTA</v>
          </cell>
        </row>
        <row r="174">
          <cell r="A174" t="str">
            <v>900112351-19739</v>
          </cell>
          <cell r="B174" t="str">
            <v>UNIDAD HEMATOLOGICA ESPECIALIZADA IPS SAS</v>
          </cell>
          <cell r="C174" t="str">
            <v>E19739</v>
          </cell>
          <cell r="D174">
            <v>19739</v>
          </cell>
          <cell r="E174" t="str">
            <v>22/02/2021</v>
          </cell>
          <cell r="F174" t="str">
            <v>540010156301</v>
          </cell>
          <cell r="G174" t="str">
            <v>900112351</v>
          </cell>
          <cell r="H174" t="str">
            <v>15/03/2021</v>
          </cell>
          <cell r="I174">
            <v>2</v>
          </cell>
          <cell r="J174">
            <v>180000</v>
          </cell>
          <cell r="Q174">
            <v>943506</v>
          </cell>
          <cell r="AB174">
            <v>0</v>
          </cell>
          <cell r="AD174" t="str">
            <v>ALIX YANET HERNANDEZ PEREZ</v>
          </cell>
          <cell r="AE174" t="str">
            <v>RANDY VILLAMIZAR</v>
          </cell>
          <cell r="AF174" t="str">
            <v>28/01/2021</v>
          </cell>
          <cell r="AG174">
            <v>0</v>
          </cell>
          <cell r="AH174">
            <v>0</v>
          </cell>
          <cell r="AI174">
            <v>1</v>
          </cell>
          <cell r="AJ174">
            <v>0</v>
          </cell>
          <cell r="AK174" t="str">
            <v>Privada</v>
          </cell>
          <cell r="AL174" t="str">
            <v>OCAÑA</v>
          </cell>
        </row>
        <row r="175">
          <cell r="A175" t="str">
            <v>900112351-19741</v>
          </cell>
          <cell r="B175" t="str">
            <v>UNIDAD HEMATOLOGICA ESPECIALIZADA IPS SAS</v>
          </cell>
          <cell r="C175" t="str">
            <v>E19741</v>
          </cell>
          <cell r="D175">
            <v>19741</v>
          </cell>
          <cell r="E175" t="str">
            <v>22/02/2021</v>
          </cell>
          <cell r="F175" t="str">
            <v>540010156301</v>
          </cell>
          <cell r="G175" t="str">
            <v>900112351</v>
          </cell>
          <cell r="H175" t="str">
            <v>15/03/2021</v>
          </cell>
          <cell r="I175">
            <v>2</v>
          </cell>
          <cell r="J175">
            <v>180000</v>
          </cell>
          <cell r="Q175">
            <v>943507</v>
          </cell>
          <cell r="AB175">
            <v>0</v>
          </cell>
          <cell r="AD175" t="str">
            <v>ALIX YANET HERNANDEZ PEREZ</v>
          </cell>
          <cell r="AE175" t="str">
            <v>RANDY VILLAMIZAR</v>
          </cell>
          <cell r="AF175" t="str">
            <v>29/01/2021</v>
          </cell>
          <cell r="AG175">
            <v>0</v>
          </cell>
          <cell r="AH175">
            <v>0</v>
          </cell>
          <cell r="AI175">
            <v>1</v>
          </cell>
          <cell r="AJ175">
            <v>0</v>
          </cell>
          <cell r="AK175" t="str">
            <v>Privada</v>
          </cell>
          <cell r="AL175" t="str">
            <v>TIBU</v>
          </cell>
        </row>
        <row r="176">
          <cell r="A176" t="str">
            <v>900112351-19743</v>
          </cell>
          <cell r="B176" t="str">
            <v>UNIDAD HEMATOLOGICA ESPECIALIZADA IPS SAS</v>
          </cell>
          <cell r="C176" t="str">
            <v>E19743</v>
          </cell>
          <cell r="D176">
            <v>19743</v>
          </cell>
          <cell r="E176" t="str">
            <v>22/02/2021</v>
          </cell>
          <cell r="F176" t="str">
            <v>540010156301</v>
          </cell>
          <cell r="G176" t="str">
            <v>900112351</v>
          </cell>
          <cell r="H176" t="str">
            <v>15/03/2021</v>
          </cell>
          <cell r="I176">
            <v>2</v>
          </cell>
          <cell r="J176">
            <v>180000</v>
          </cell>
          <cell r="Q176">
            <v>943508</v>
          </cell>
          <cell r="AB176">
            <v>0</v>
          </cell>
          <cell r="AD176" t="str">
            <v>ALIX YANET HERNANDEZ PEREZ</v>
          </cell>
          <cell r="AE176" t="str">
            <v>RANDY VILLAMIZAR</v>
          </cell>
          <cell r="AF176" t="str">
            <v>29/01/2021</v>
          </cell>
          <cell r="AG176">
            <v>0</v>
          </cell>
          <cell r="AH176">
            <v>0</v>
          </cell>
          <cell r="AI176">
            <v>1</v>
          </cell>
          <cell r="AJ176">
            <v>0</v>
          </cell>
          <cell r="AK176" t="str">
            <v>Privada</v>
          </cell>
          <cell r="AL176" t="str">
            <v>CONVENCION</v>
          </cell>
        </row>
        <row r="177">
          <cell r="A177" t="str">
            <v>900112351-19746</v>
          </cell>
          <cell r="B177" t="str">
            <v>UNIDAD HEMATOLOGICA ESPECIALIZADA IPS SAS</v>
          </cell>
          <cell r="C177" t="str">
            <v>E19746</v>
          </cell>
          <cell r="D177">
            <v>19746</v>
          </cell>
          <cell r="E177" t="str">
            <v>22/02/2021</v>
          </cell>
          <cell r="F177" t="str">
            <v>540010156301</v>
          </cell>
          <cell r="G177" t="str">
            <v>900112351</v>
          </cell>
          <cell r="H177" t="str">
            <v>15/03/2021</v>
          </cell>
          <cell r="I177">
            <v>2</v>
          </cell>
          <cell r="J177">
            <v>180000</v>
          </cell>
          <cell r="Q177">
            <v>943509</v>
          </cell>
          <cell r="AB177">
            <v>0</v>
          </cell>
          <cell r="AD177" t="str">
            <v>ALIX YANET HERNANDEZ PEREZ</v>
          </cell>
          <cell r="AE177" t="str">
            <v>RANDY VILLAMIZAR</v>
          </cell>
          <cell r="AF177" t="str">
            <v>29/01/2021</v>
          </cell>
          <cell r="AG177">
            <v>0</v>
          </cell>
          <cell r="AH177">
            <v>0</v>
          </cell>
          <cell r="AI177">
            <v>1</v>
          </cell>
          <cell r="AJ177">
            <v>0</v>
          </cell>
          <cell r="AK177" t="str">
            <v>Privada</v>
          </cell>
          <cell r="AL177" t="str">
            <v>CONVENCION</v>
          </cell>
        </row>
        <row r="178">
          <cell r="A178" t="str">
            <v>900112351-19747</v>
          </cell>
          <cell r="B178" t="str">
            <v>UNIDAD HEMATOLOGICA ESPECIALIZADA IPS SAS</v>
          </cell>
          <cell r="C178" t="str">
            <v>E19747</v>
          </cell>
          <cell r="D178">
            <v>19747</v>
          </cell>
          <cell r="E178" t="str">
            <v>22/02/2021</v>
          </cell>
          <cell r="F178" t="str">
            <v>540010156301</v>
          </cell>
          <cell r="G178" t="str">
            <v>900112351</v>
          </cell>
          <cell r="H178" t="str">
            <v>15/03/2021</v>
          </cell>
          <cell r="I178">
            <v>2</v>
          </cell>
          <cell r="J178">
            <v>180000</v>
          </cell>
          <cell r="Q178">
            <v>943510</v>
          </cell>
          <cell r="AB178">
            <v>0</v>
          </cell>
          <cell r="AD178" t="str">
            <v>ALIX YANET HERNANDEZ PEREZ</v>
          </cell>
          <cell r="AE178" t="str">
            <v>RANDY VILLAMIZAR</v>
          </cell>
          <cell r="AF178" t="str">
            <v>30/01/2021</v>
          </cell>
          <cell r="AG178">
            <v>0</v>
          </cell>
          <cell r="AH178">
            <v>0</v>
          </cell>
          <cell r="AI178">
            <v>1</v>
          </cell>
          <cell r="AJ178">
            <v>0</v>
          </cell>
          <cell r="AK178" t="str">
            <v>Privada</v>
          </cell>
          <cell r="AL178" t="str">
            <v>CUCUTA</v>
          </cell>
        </row>
        <row r="179">
          <cell r="A179" t="str">
            <v>900112351-19748</v>
          </cell>
          <cell r="B179" t="str">
            <v>UNIDAD HEMATOLOGICA ESPECIALIZADA IPS SAS</v>
          </cell>
          <cell r="C179" t="str">
            <v>E19748</v>
          </cell>
          <cell r="D179">
            <v>19748</v>
          </cell>
          <cell r="E179" t="str">
            <v>22/02/2021</v>
          </cell>
          <cell r="F179" t="str">
            <v>540010156301</v>
          </cell>
          <cell r="G179" t="str">
            <v>900112351</v>
          </cell>
          <cell r="H179" t="str">
            <v>15/03/2021</v>
          </cell>
          <cell r="I179">
            <v>2</v>
          </cell>
          <cell r="J179">
            <v>180000</v>
          </cell>
          <cell r="Q179">
            <v>943511</v>
          </cell>
          <cell r="AB179">
            <v>0</v>
          </cell>
          <cell r="AD179" t="str">
            <v>ALIX YANET HERNANDEZ PEREZ</v>
          </cell>
          <cell r="AE179" t="str">
            <v>RANDY VILLAMIZAR</v>
          </cell>
          <cell r="AF179" t="str">
            <v>29/01/2021</v>
          </cell>
          <cell r="AG179">
            <v>0</v>
          </cell>
          <cell r="AH179">
            <v>0</v>
          </cell>
          <cell r="AI179">
            <v>1</v>
          </cell>
          <cell r="AJ179">
            <v>0</v>
          </cell>
          <cell r="AK179" t="str">
            <v>Privada</v>
          </cell>
          <cell r="AL179" t="str">
            <v>CONVENCION</v>
          </cell>
        </row>
        <row r="180">
          <cell r="A180" t="str">
            <v>900112351-19751</v>
          </cell>
          <cell r="B180" t="str">
            <v>UNIDAD HEMATOLOGICA ESPECIALIZADA IPS SAS</v>
          </cell>
          <cell r="C180" t="str">
            <v>E19751</v>
          </cell>
          <cell r="D180">
            <v>19751</v>
          </cell>
          <cell r="E180" t="str">
            <v>22/02/2021</v>
          </cell>
          <cell r="F180" t="str">
            <v>540010156301</v>
          </cell>
          <cell r="G180" t="str">
            <v>900112351</v>
          </cell>
          <cell r="H180" t="str">
            <v>15/03/2021</v>
          </cell>
          <cell r="I180">
            <v>2</v>
          </cell>
          <cell r="J180">
            <v>180000</v>
          </cell>
          <cell r="Q180">
            <v>943512</v>
          </cell>
          <cell r="AB180">
            <v>0</v>
          </cell>
          <cell r="AD180" t="str">
            <v>ALIX YANET HERNANDEZ PEREZ</v>
          </cell>
          <cell r="AE180" t="str">
            <v>RANDY VILLAMIZAR</v>
          </cell>
          <cell r="AF180" t="str">
            <v>30/01/2021</v>
          </cell>
          <cell r="AG180">
            <v>0</v>
          </cell>
          <cell r="AH180">
            <v>0</v>
          </cell>
          <cell r="AI180">
            <v>1</v>
          </cell>
          <cell r="AJ180">
            <v>0</v>
          </cell>
          <cell r="AK180" t="str">
            <v>Privada</v>
          </cell>
          <cell r="AL180" t="str">
            <v>CUCUTA</v>
          </cell>
        </row>
        <row r="181">
          <cell r="A181" t="str">
            <v>900112351-19752</v>
          </cell>
          <cell r="B181" t="str">
            <v>UNIDAD HEMATOLOGICA ESPECIALIZADA IPS SAS</v>
          </cell>
          <cell r="C181" t="str">
            <v>E19752</v>
          </cell>
          <cell r="D181">
            <v>19752</v>
          </cell>
          <cell r="E181" t="str">
            <v>22/02/2021</v>
          </cell>
          <cell r="F181" t="str">
            <v>540010156301</v>
          </cell>
          <cell r="G181" t="str">
            <v>900112351</v>
          </cell>
          <cell r="H181" t="str">
            <v>15/03/2021</v>
          </cell>
          <cell r="I181">
            <v>2</v>
          </cell>
          <cell r="J181">
            <v>180000</v>
          </cell>
          <cell r="Q181">
            <v>943513</v>
          </cell>
          <cell r="AB181">
            <v>0</v>
          </cell>
          <cell r="AD181" t="str">
            <v>ALIX YANET HERNANDEZ PEREZ</v>
          </cell>
          <cell r="AE181" t="str">
            <v>RANDY VILLAMIZAR</v>
          </cell>
          <cell r="AF181" t="str">
            <v>29/01/2021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 t="str">
            <v>Privada</v>
          </cell>
          <cell r="AL181" t="str">
            <v>CONVENCION</v>
          </cell>
        </row>
        <row r="182">
          <cell r="A182" t="str">
            <v>900112351-19755</v>
          </cell>
          <cell r="B182" t="str">
            <v>UNIDAD HEMATOLOGICA ESPECIALIZADA IPS SAS</v>
          </cell>
          <cell r="C182" t="str">
            <v>E19755</v>
          </cell>
          <cell r="D182">
            <v>19755</v>
          </cell>
          <cell r="E182" t="str">
            <v>22/02/2021</v>
          </cell>
          <cell r="F182" t="str">
            <v>540010156301</v>
          </cell>
          <cell r="G182" t="str">
            <v>900112351</v>
          </cell>
          <cell r="H182" t="str">
            <v>15/03/2021</v>
          </cell>
          <cell r="I182">
            <v>2</v>
          </cell>
          <cell r="J182">
            <v>180000</v>
          </cell>
          <cell r="Q182">
            <v>943514</v>
          </cell>
          <cell r="AB182">
            <v>0</v>
          </cell>
          <cell r="AD182" t="str">
            <v>ALIX YANET HERNANDEZ PEREZ</v>
          </cell>
          <cell r="AE182" t="str">
            <v>RANDY VILLAMIZAR</v>
          </cell>
          <cell r="AF182" t="str">
            <v>29/01/2021</v>
          </cell>
          <cell r="AG182">
            <v>0</v>
          </cell>
          <cell r="AH182">
            <v>0</v>
          </cell>
          <cell r="AI182">
            <v>1</v>
          </cell>
          <cell r="AJ182">
            <v>0</v>
          </cell>
          <cell r="AK182" t="str">
            <v>Privada</v>
          </cell>
          <cell r="AL182" t="str">
            <v>CONVENCION</v>
          </cell>
        </row>
        <row r="183">
          <cell r="A183" t="str">
            <v>900112351-19758</v>
          </cell>
          <cell r="B183" t="str">
            <v>UNIDAD HEMATOLOGICA ESPECIALIZADA IPS SAS</v>
          </cell>
          <cell r="C183" t="str">
            <v>E19758</v>
          </cell>
          <cell r="D183">
            <v>19758</v>
          </cell>
          <cell r="E183" t="str">
            <v>22/02/2021</v>
          </cell>
          <cell r="F183" t="str">
            <v>540010156301</v>
          </cell>
          <cell r="G183" t="str">
            <v>900112351</v>
          </cell>
          <cell r="H183" t="str">
            <v>15/03/2021</v>
          </cell>
          <cell r="I183">
            <v>2</v>
          </cell>
          <cell r="J183">
            <v>180000</v>
          </cell>
          <cell r="Q183">
            <v>943515</v>
          </cell>
          <cell r="AB183">
            <v>0</v>
          </cell>
          <cell r="AD183" t="str">
            <v>ALIX YANET HERNANDEZ PEREZ</v>
          </cell>
          <cell r="AE183" t="str">
            <v>RANDY VILLAMIZAR</v>
          </cell>
          <cell r="AF183" t="str">
            <v>05/02/2021</v>
          </cell>
          <cell r="AG183">
            <v>0</v>
          </cell>
          <cell r="AH183">
            <v>0</v>
          </cell>
          <cell r="AI183">
            <v>1</v>
          </cell>
          <cell r="AJ183">
            <v>0</v>
          </cell>
          <cell r="AK183" t="str">
            <v>Privada</v>
          </cell>
          <cell r="AL183" t="str">
            <v>CUCUTA</v>
          </cell>
        </row>
        <row r="184">
          <cell r="A184" t="str">
            <v>900112351-20381</v>
          </cell>
          <cell r="B184" t="str">
            <v>UNIDAD HEMATOLOGICA ESPECIALIZADA IPS SAS</v>
          </cell>
          <cell r="C184" t="str">
            <v>E20381</v>
          </cell>
          <cell r="D184">
            <v>20381</v>
          </cell>
          <cell r="E184" t="str">
            <v>28/02/2021</v>
          </cell>
          <cell r="F184" t="str">
            <v>540010156301</v>
          </cell>
          <cell r="G184" t="str">
            <v>900112351</v>
          </cell>
          <cell r="H184" t="str">
            <v>15/03/2021</v>
          </cell>
          <cell r="I184">
            <v>2</v>
          </cell>
          <cell r="J184">
            <v>180000</v>
          </cell>
          <cell r="Q184">
            <v>943516</v>
          </cell>
          <cell r="AB184">
            <v>0</v>
          </cell>
          <cell r="AD184" t="str">
            <v>ALIX YANET HERNANDEZ PEREZ</v>
          </cell>
          <cell r="AE184" t="str">
            <v>RANDY VILLAMIZAR</v>
          </cell>
          <cell r="AF184" t="str">
            <v>25/02/2021</v>
          </cell>
          <cell r="AG184">
            <v>0</v>
          </cell>
          <cell r="AH184">
            <v>0</v>
          </cell>
          <cell r="AI184">
            <v>1</v>
          </cell>
          <cell r="AJ184">
            <v>0</v>
          </cell>
          <cell r="AK184" t="str">
            <v>Privada</v>
          </cell>
          <cell r="AL184" t="str">
            <v>CUCUTILLA</v>
          </cell>
        </row>
        <row r="185">
          <cell r="A185" t="str">
            <v>900112351-20382</v>
          </cell>
          <cell r="B185" t="str">
            <v>UNIDAD HEMATOLOGICA ESPECIALIZADA IPS SAS</v>
          </cell>
          <cell r="C185" t="str">
            <v>E20382</v>
          </cell>
          <cell r="D185">
            <v>20382</v>
          </cell>
          <cell r="E185" t="str">
            <v>28/02/2021</v>
          </cell>
          <cell r="F185" t="str">
            <v>540010156301</v>
          </cell>
          <cell r="G185" t="str">
            <v>900112351</v>
          </cell>
          <cell r="H185" t="str">
            <v>15/03/2021</v>
          </cell>
          <cell r="I185">
            <v>2</v>
          </cell>
          <cell r="J185">
            <v>180000</v>
          </cell>
          <cell r="Q185">
            <v>943517</v>
          </cell>
          <cell r="AB185">
            <v>0</v>
          </cell>
          <cell r="AD185" t="str">
            <v>ALIX YANET HERNANDEZ PEREZ</v>
          </cell>
          <cell r="AE185" t="str">
            <v>RANDY VILLAMIZAR</v>
          </cell>
          <cell r="AF185" t="str">
            <v>22/02/2021</v>
          </cell>
          <cell r="AG185">
            <v>0</v>
          </cell>
          <cell r="AH185">
            <v>0</v>
          </cell>
          <cell r="AI185">
            <v>1</v>
          </cell>
          <cell r="AJ185">
            <v>0</v>
          </cell>
          <cell r="AK185" t="str">
            <v>Privada</v>
          </cell>
          <cell r="AL185" t="str">
            <v>CUCUTA</v>
          </cell>
        </row>
        <row r="186">
          <cell r="A186" t="str">
            <v>900112351-20383</v>
          </cell>
          <cell r="B186" t="str">
            <v>UNIDAD HEMATOLOGICA ESPECIALIZADA IPS SAS</v>
          </cell>
          <cell r="C186" t="str">
            <v>E20383</v>
          </cell>
          <cell r="D186">
            <v>20383</v>
          </cell>
          <cell r="E186" t="str">
            <v>28/02/2021</v>
          </cell>
          <cell r="F186" t="str">
            <v>540010156301</v>
          </cell>
          <cell r="G186" t="str">
            <v>900112351</v>
          </cell>
          <cell r="H186" t="str">
            <v>15/03/2021</v>
          </cell>
          <cell r="I186">
            <v>2</v>
          </cell>
          <cell r="J186">
            <v>180000</v>
          </cell>
          <cell r="Q186">
            <v>943518</v>
          </cell>
          <cell r="AB186">
            <v>0</v>
          </cell>
          <cell r="AD186" t="str">
            <v>ALIX YANET HERNANDEZ PEREZ</v>
          </cell>
          <cell r="AE186" t="str">
            <v>RANDY VILLAMIZAR</v>
          </cell>
          <cell r="AF186" t="str">
            <v>25/02/2021</v>
          </cell>
          <cell r="AG186">
            <v>0</v>
          </cell>
          <cell r="AH186">
            <v>0</v>
          </cell>
          <cell r="AI186">
            <v>1</v>
          </cell>
          <cell r="AJ186">
            <v>0</v>
          </cell>
          <cell r="AK186" t="str">
            <v>Privada</v>
          </cell>
          <cell r="AL186" t="str">
            <v>CUCUTA</v>
          </cell>
        </row>
        <row r="187">
          <cell r="A187" t="str">
            <v>900112351-20386</v>
          </cell>
          <cell r="B187" t="str">
            <v>UNIDAD HEMATOLOGICA ESPECIALIZADA IPS SAS</v>
          </cell>
          <cell r="C187" t="str">
            <v>E20386</v>
          </cell>
          <cell r="D187">
            <v>20386</v>
          </cell>
          <cell r="E187" t="str">
            <v>28/02/2021</v>
          </cell>
          <cell r="F187" t="str">
            <v>540010156301</v>
          </cell>
          <cell r="G187" t="str">
            <v>900112351</v>
          </cell>
          <cell r="H187" t="str">
            <v>15/03/2021</v>
          </cell>
          <cell r="I187">
            <v>2</v>
          </cell>
          <cell r="J187">
            <v>180000</v>
          </cell>
          <cell r="Q187">
            <v>943519</v>
          </cell>
          <cell r="AB187">
            <v>0</v>
          </cell>
          <cell r="AD187" t="str">
            <v>ALIX YANET HERNANDEZ PEREZ</v>
          </cell>
          <cell r="AE187" t="str">
            <v>RANDY VILLAMIZAR</v>
          </cell>
          <cell r="AF187" t="str">
            <v>27/02/2021</v>
          </cell>
          <cell r="AG187">
            <v>0</v>
          </cell>
          <cell r="AH187">
            <v>0</v>
          </cell>
          <cell r="AI187">
            <v>1</v>
          </cell>
          <cell r="AJ187">
            <v>0</v>
          </cell>
          <cell r="AK187" t="str">
            <v>Privada</v>
          </cell>
          <cell r="AL187" t="str">
            <v>CUCUTA</v>
          </cell>
        </row>
        <row r="188">
          <cell r="A188" t="str">
            <v>900112351-24500</v>
          </cell>
          <cell r="B188" t="str">
            <v>UNIDAD HEMATOLOGICA ESPECIALIZADA IPS SAS</v>
          </cell>
          <cell r="C188" t="str">
            <v>E24500</v>
          </cell>
          <cell r="D188">
            <v>24500</v>
          </cell>
          <cell r="E188" t="str">
            <v>26/03/2021</v>
          </cell>
          <cell r="F188" t="str">
            <v>540010156301</v>
          </cell>
          <cell r="G188" t="str">
            <v>900112351</v>
          </cell>
          <cell r="H188" t="str">
            <v>09/04/2021</v>
          </cell>
          <cell r="I188">
            <v>2</v>
          </cell>
          <cell r="J188">
            <v>180000</v>
          </cell>
          <cell r="Q188">
            <v>962397</v>
          </cell>
          <cell r="AB188">
            <v>0</v>
          </cell>
          <cell r="AD188" t="str">
            <v>ALIX YANET HERNANDEZ PEREZ</v>
          </cell>
          <cell r="AE188" t="str">
            <v>RANDY VILLAMIZAR</v>
          </cell>
          <cell r="AF188" t="str">
            <v>04/03/2021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 t="str">
            <v>Privada</v>
          </cell>
          <cell r="AL188" t="str">
            <v>CUCUTA</v>
          </cell>
        </row>
        <row r="189">
          <cell r="A189" t="str">
            <v>900112351-24503</v>
          </cell>
          <cell r="B189" t="str">
            <v>UNIDAD HEMATOLOGICA ESPECIALIZADA IPS SAS</v>
          </cell>
          <cell r="C189" t="str">
            <v>E24503</v>
          </cell>
          <cell r="D189">
            <v>24503</v>
          </cell>
          <cell r="E189" t="str">
            <v>26/03/2021</v>
          </cell>
          <cell r="F189" t="str">
            <v>540010156301</v>
          </cell>
          <cell r="G189" t="str">
            <v>900112351</v>
          </cell>
          <cell r="H189" t="str">
            <v>09/04/2021</v>
          </cell>
          <cell r="I189">
            <v>2</v>
          </cell>
          <cell r="J189">
            <v>180000</v>
          </cell>
          <cell r="Q189">
            <v>962398</v>
          </cell>
          <cell r="AB189">
            <v>0</v>
          </cell>
          <cell r="AD189" t="str">
            <v>ALIX YANET HERNANDEZ PEREZ</v>
          </cell>
          <cell r="AE189" t="str">
            <v>RANDY VILLAMIZAR</v>
          </cell>
          <cell r="AF189" t="str">
            <v>04/03/2021</v>
          </cell>
          <cell r="AG189">
            <v>0</v>
          </cell>
          <cell r="AH189">
            <v>0</v>
          </cell>
          <cell r="AI189">
            <v>1</v>
          </cell>
          <cell r="AJ189">
            <v>0</v>
          </cell>
          <cell r="AK189" t="str">
            <v>Privada</v>
          </cell>
          <cell r="AL189" t="str">
            <v>GRAMALOTE</v>
          </cell>
        </row>
        <row r="190">
          <cell r="A190" t="str">
            <v>900112351-24504</v>
          </cell>
          <cell r="B190" t="str">
            <v>UNIDAD HEMATOLOGICA ESPECIALIZADA IPS SAS</v>
          </cell>
          <cell r="C190" t="str">
            <v>E24504</v>
          </cell>
          <cell r="D190">
            <v>24504</v>
          </cell>
          <cell r="E190" t="str">
            <v>26/03/2021</v>
          </cell>
          <cell r="F190" t="str">
            <v>540010156301</v>
          </cell>
          <cell r="G190" t="str">
            <v>900112351</v>
          </cell>
          <cell r="H190" t="str">
            <v>09/04/2021</v>
          </cell>
          <cell r="I190">
            <v>2</v>
          </cell>
          <cell r="J190">
            <v>180000</v>
          </cell>
          <cell r="Q190">
            <v>962399</v>
          </cell>
          <cell r="AB190">
            <v>0</v>
          </cell>
          <cell r="AD190" t="str">
            <v>ALIX YANET HERNANDEZ PEREZ</v>
          </cell>
          <cell r="AE190" t="str">
            <v>RANDY VILLAMIZAR</v>
          </cell>
          <cell r="AF190" t="str">
            <v>02/03/2021</v>
          </cell>
          <cell r="AG190">
            <v>0</v>
          </cell>
          <cell r="AH190">
            <v>0</v>
          </cell>
          <cell r="AI190">
            <v>1</v>
          </cell>
          <cell r="AJ190">
            <v>0</v>
          </cell>
          <cell r="AK190" t="str">
            <v>Privada</v>
          </cell>
          <cell r="AL190" t="str">
            <v>PAMPLONA</v>
          </cell>
        </row>
        <row r="191">
          <cell r="A191" t="str">
            <v>900112351-24505</v>
          </cell>
          <cell r="B191" t="str">
            <v>UNIDAD HEMATOLOGICA ESPECIALIZADA IPS SAS</v>
          </cell>
          <cell r="C191" t="str">
            <v>E24505</v>
          </cell>
          <cell r="D191">
            <v>24505</v>
          </cell>
          <cell r="E191" t="str">
            <v>26/03/2021</v>
          </cell>
          <cell r="F191" t="str">
            <v>540010156301</v>
          </cell>
          <cell r="G191" t="str">
            <v>900112351</v>
          </cell>
          <cell r="H191" t="str">
            <v>09/04/2021</v>
          </cell>
          <cell r="I191">
            <v>2</v>
          </cell>
          <cell r="J191">
            <v>180000</v>
          </cell>
          <cell r="Q191">
            <v>962400</v>
          </cell>
          <cell r="AB191">
            <v>0</v>
          </cell>
          <cell r="AD191" t="str">
            <v>ALIX YANET HERNANDEZ PEREZ</v>
          </cell>
          <cell r="AE191" t="str">
            <v>RANDY VILLAMIZAR</v>
          </cell>
          <cell r="AF191" t="str">
            <v>10/03/2021</v>
          </cell>
          <cell r="AG191">
            <v>0</v>
          </cell>
          <cell r="AH191">
            <v>0</v>
          </cell>
          <cell r="AI191">
            <v>1</v>
          </cell>
          <cell r="AJ191">
            <v>0</v>
          </cell>
          <cell r="AK191" t="str">
            <v>Privada</v>
          </cell>
          <cell r="AL191" t="str">
            <v>CUCUTA</v>
          </cell>
        </row>
        <row r="192">
          <cell r="A192" t="str">
            <v>900112351-24506</v>
          </cell>
          <cell r="B192" t="str">
            <v>UNIDAD HEMATOLOGICA ESPECIALIZADA IPS SAS</v>
          </cell>
          <cell r="C192" t="str">
            <v>E24506</v>
          </cell>
          <cell r="D192">
            <v>24506</v>
          </cell>
          <cell r="E192" t="str">
            <v>26/03/2021</v>
          </cell>
          <cell r="F192" t="str">
            <v>540010156301</v>
          </cell>
          <cell r="G192" t="str">
            <v>900112351</v>
          </cell>
          <cell r="H192" t="str">
            <v>09/04/2021</v>
          </cell>
          <cell r="I192">
            <v>2</v>
          </cell>
          <cell r="J192">
            <v>180000</v>
          </cell>
          <cell r="Q192">
            <v>962401</v>
          </cell>
          <cell r="AB192">
            <v>0</v>
          </cell>
          <cell r="AD192" t="str">
            <v>ALIX YANET HERNANDEZ PEREZ</v>
          </cell>
          <cell r="AE192" t="str">
            <v>RANDY VILLAMIZAR</v>
          </cell>
          <cell r="AF192" t="str">
            <v>02/03/2021</v>
          </cell>
          <cell r="AG192">
            <v>0</v>
          </cell>
          <cell r="AH192">
            <v>0</v>
          </cell>
          <cell r="AI192">
            <v>1</v>
          </cell>
          <cell r="AJ192">
            <v>0</v>
          </cell>
          <cell r="AK192" t="str">
            <v>Privada</v>
          </cell>
          <cell r="AL192" t="str">
            <v>PAMPLONA</v>
          </cell>
        </row>
        <row r="193">
          <cell r="A193" t="str">
            <v>900112351-24508</v>
          </cell>
          <cell r="B193" t="str">
            <v>UNIDAD HEMATOLOGICA ESPECIALIZADA IPS SAS</v>
          </cell>
          <cell r="C193" t="str">
            <v>E24508</v>
          </cell>
          <cell r="D193">
            <v>24508</v>
          </cell>
          <cell r="E193" t="str">
            <v>26/03/2021</v>
          </cell>
          <cell r="F193" t="str">
            <v>540010156301</v>
          </cell>
          <cell r="G193" t="str">
            <v>900112351</v>
          </cell>
          <cell r="H193" t="str">
            <v>09/04/2021</v>
          </cell>
          <cell r="I193">
            <v>2</v>
          </cell>
          <cell r="J193">
            <v>180000</v>
          </cell>
          <cell r="Q193">
            <v>962402</v>
          </cell>
          <cell r="AB193">
            <v>0</v>
          </cell>
          <cell r="AD193" t="str">
            <v>ALIX YANET HERNANDEZ PEREZ</v>
          </cell>
          <cell r="AE193" t="str">
            <v>RANDY VILLAMIZAR</v>
          </cell>
          <cell r="AF193" t="str">
            <v>11/03/2021</v>
          </cell>
          <cell r="AG193">
            <v>0</v>
          </cell>
          <cell r="AH193">
            <v>0</v>
          </cell>
          <cell r="AI193">
            <v>1</v>
          </cell>
          <cell r="AJ193">
            <v>0</v>
          </cell>
          <cell r="AK193" t="str">
            <v>Privada</v>
          </cell>
          <cell r="AL193" t="str">
            <v>CUCUTA</v>
          </cell>
        </row>
        <row r="194">
          <cell r="A194" t="str">
            <v>900112351-24507</v>
          </cell>
          <cell r="B194" t="str">
            <v>UNIDAD HEMATOLOGICA ESPECIALIZADA IPS SAS</v>
          </cell>
          <cell r="C194" t="str">
            <v>E24507</v>
          </cell>
          <cell r="D194">
            <v>24507</v>
          </cell>
          <cell r="E194" t="str">
            <v>26/03/2021</v>
          </cell>
          <cell r="F194" t="str">
            <v>540010156301</v>
          </cell>
          <cell r="G194" t="str">
            <v>900112351</v>
          </cell>
          <cell r="H194" t="str">
            <v>09/04/2021</v>
          </cell>
          <cell r="I194">
            <v>2</v>
          </cell>
          <cell r="J194">
            <v>180000</v>
          </cell>
          <cell r="Q194">
            <v>962403</v>
          </cell>
          <cell r="AB194">
            <v>0</v>
          </cell>
          <cell r="AD194" t="str">
            <v>ALIX YANET HERNANDEZ PEREZ</v>
          </cell>
          <cell r="AE194" t="str">
            <v>RANDY VILLAMIZAR</v>
          </cell>
          <cell r="AF194" t="str">
            <v>15/03/2021</v>
          </cell>
          <cell r="AG194">
            <v>0</v>
          </cell>
          <cell r="AH194">
            <v>0</v>
          </cell>
          <cell r="AI194">
            <v>1</v>
          </cell>
          <cell r="AJ194">
            <v>0</v>
          </cell>
          <cell r="AK194" t="str">
            <v>Privada</v>
          </cell>
          <cell r="AL194" t="str">
            <v>EL TARRA</v>
          </cell>
        </row>
        <row r="195">
          <cell r="A195" t="str">
            <v>900112351-24509</v>
          </cell>
          <cell r="B195" t="str">
            <v>UNIDAD HEMATOLOGICA ESPECIALIZADA IPS SAS</v>
          </cell>
          <cell r="C195" t="str">
            <v>E24509</v>
          </cell>
          <cell r="D195">
            <v>24509</v>
          </cell>
          <cell r="E195" t="str">
            <v>26/03/2021</v>
          </cell>
          <cell r="F195" t="str">
            <v>540010156301</v>
          </cell>
          <cell r="G195" t="str">
            <v>900112351</v>
          </cell>
          <cell r="H195" t="str">
            <v>09/04/2021</v>
          </cell>
          <cell r="I195">
            <v>2</v>
          </cell>
          <cell r="J195">
            <v>180000</v>
          </cell>
          <cell r="Q195">
            <v>962404</v>
          </cell>
          <cell r="AB195">
            <v>0</v>
          </cell>
          <cell r="AD195" t="str">
            <v>ALIX YANET HERNANDEZ PEREZ</v>
          </cell>
          <cell r="AE195" t="str">
            <v>RANDY VILLAMIZAR</v>
          </cell>
          <cell r="AF195" t="str">
            <v>10/03/2021</v>
          </cell>
          <cell r="AG195">
            <v>0</v>
          </cell>
          <cell r="AH195">
            <v>0</v>
          </cell>
          <cell r="AI195">
            <v>1</v>
          </cell>
          <cell r="AJ195">
            <v>0</v>
          </cell>
          <cell r="AK195" t="str">
            <v>Privada</v>
          </cell>
          <cell r="AL195" t="str">
            <v>CUCUTA</v>
          </cell>
        </row>
        <row r="196">
          <cell r="A196" t="str">
            <v>900112351-24510</v>
          </cell>
          <cell r="B196" t="str">
            <v>UNIDAD HEMATOLOGICA ESPECIALIZADA IPS SAS</v>
          </cell>
          <cell r="C196" t="str">
            <v>E24510</v>
          </cell>
          <cell r="D196">
            <v>24510</v>
          </cell>
          <cell r="E196" t="str">
            <v>26/03/2021</v>
          </cell>
          <cell r="F196" t="str">
            <v>540010156301</v>
          </cell>
          <cell r="G196" t="str">
            <v>900112351</v>
          </cell>
          <cell r="H196" t="str">
            <v>09/04/2021</v>
          </cell>
          <cell r="I196">
            <v>2</v>
          </cell>
          <cell r="J196">
            <v>180000</v>
          </cell>
          <cell r="Q196">
            <v>962405</v>
          </cell>
          <cell r="AB196">
            <v>0</v>
          </cell>
          <cell r="AD196" t="str">
            <v>ALIX YANET HERNANDEZ PEREZ</v>
          </cell>
          <cell r="AE196" t="str">
            <v>RANDY VILLAMIZAR</v>
          </cell>
          <cell r="AF196" t="str">
            <v>17/03/2021</v>
          </cell>
          <cell r="AG196">
            <v>0</v>
          </cell>
          <cell r="AH196">
            <v>0</v>
          </cell>
          <cell r="AI196">
            <v>1</v>
          </cell>
          <cell r="AJ196">
            <v>0</v>
          </cell>
          <cell r="AK196" t="str">
            <v>Privada</v>
          </cell>
          <cell r="AL196" t="str">
            <v>CUCUTA</v>
          </cell>
        </row>
        <row r="197">
          <cell r="A197" t="str">
            <v>900112351-24511</v>
          </cell>
          <cell r="B197" t="str">
            <v>UNIDAD HEMATOLOGICA ESPECIALIZADA IPS SAS</v>
          </cell>
          <cell r="C197" t="str">
            <v>E24511</v>
          </cell>
          <cell r="D197">
            <v>24511</v>
          </cell>
          <cell r="E197" t="str">
            <v>26/03/2021</v>
          </cell>
          <cell r="F197" t="str">
            <v>540010156301</v>
          </cell>
          <cell r="G197" t="str">
            <v>900112351</v>
          </cell>
          <cell r="H197" t="str">
            <v>09/04/2021</v>
          </cell>
          <cell r="I197">
            <v>2</v>
          </cell>
          <cell r="J197">
            <v>180000</v>
          </cell>
          <cell r="Q197">
            <v>962406</v>
          </cell>
          <cell r="AB197">
            <v>0</v>
          </cell>
          <cell r="AD197" t="str">
            <v>ALIX YANET HERNANDEZ PEREZ</v>
          </cell>
          <cell r="AE197" t="str">
            <v>RANDY VILLAMIZAR</v>
          </cell>
          <cell r="AF197" t="str">
            <v>10/03/2021</v>
          </cell>
          <cell r="AG197">
            <v>0</v>
          </cell>
          <cell r="AH197">
            <v>0</v>
          </cell>
          <cell r="AI197">
            <v>1</v>
          </cell>
          <cell r="AJ197">
            <v>0</v>
          </cell>
          <cell r="AK197" t="str">
            <v>Privada</v>
          </cell>
          <cell r="AL197" t="str">
            <v>CUCUTA</v>
          </cell>
        </row>
        <row r="198">
          <cell r="A198" t="str">
            <v>900112351-24512</v>
          </cell>
          <cell r="B198" t="str">
            <v>UNIDAD HEMATOLOGICA ESPECIALIZADA IPS SAS</v>
          </cell>
          <cell r="C198" t="str">
            <v>E24512</v>
          </cell>
          <cell r="D198">
            <v>24512</v>
          </cell>
          <cell r="E198" t="str">
            <v>26/03/2021</v>
          </cell>
          <cell r="F198" t="str">
            <v>540010156301</v>
          </cell>
          <cell r="G198" t="str">
            <v>900112351</v>
          </cell>
          <cell r="H198" t="str">
            <v>09/04/2021</v>
          </cell>
          <cell r="I198">
            <v>2</v>
          </cell>
          <cell r="J198">
            <v>180000</v>
          </cell>
          <cell r="Q198">
            <v>962407</v>
          </cell>
          <cell r="AB198">
            <v>0</v>
          </cell>
          <cell r="AD198" t="str">
            <v>ALIX YANET HERNANDEZ PEREZ</v>
          </cell>
          <cell r="AE198" t="str">
            <v>RANDY VILLAMIZAR</v>
          </cell>
          <cell r="AF198" t="str">
            <v>02/03/2021</v>
          </cell>
          <cell r="AG198">
            <v>0</v>
          </cell>
          <cell r="AH198">
            <v>0</v>
          </cell>
          <cell r="AI198">
            <v>1</v>
          </cell>
          <cell r="AJ198">
            <v>0</v>
          </cell>
          <cell r="AK198" t="str">
            <v>Privada</v>
          </cell>
          <cell r="AL198" t="str">
            <v>CUCUTA</v>
          </cell>
        </row>
        <row r="199">
          <cell r="A199" t="str">
            <v>900112351-24513</v>
          </cell>
          <cell r="B199" t="str">
            <v>UNIDAD HEMATOLOGICA ESPECIALIZADA IPS SAS</v>
          </cell>
          <cell r="C199" t="str">
            <v>E24513</v>
          </cell>
          <cell r="D199">
            <v>24513</v>
          </cell>
          <cell r="E199" t="str">
            <v>26/03/2021</v>
          </cell>
          <cell r="F199" t="str">
            <v>540010156301</v>
          </cell>
          <cell r="G199" t="str">
            <v>900112351</v>
          </cell>
          <cell r="H199" t="str">
            <v>09/04/2021</v>
          </cell>
          <cell r="I199">
            <v>2</v>
          </cell>
          <cell r="J199">
            <v>180000</v>
          </cell>
          <cell r="Q199">
            <v>962408</v>
          </cell>
          <cell r="AB199">
            <v>0</v>
          </cell>
          <cell r="AD199" t="str">
            <v>ALIX YANET HERNANDEZ PEREZ</v>
          </cell>
          <cell r="AE199" t="str">
            <v>RANDY VILLAMIZAR</v>
          </cell>
          <cell r="AF199" t="str">
            <v>06/03/2021</v>
          </cell>
          <cell r="AG199">
            <v>0</v>
          </cell>
          <cell r="AH199">
            <v>0</v>
          </cell>
          <cell r="AI199">
            <v>1</v>
          </cell>
          <cell r="AJ199">
            <v>0</v>
          </cell>
          <cell r="AK199" t="str">
            <v>Privada</v>
          </cell>
          <cell r="AL199" t="str">
            <v>CUCUTA</v>
          </cell>
        </row>
        <row r="200">
          <cell r="A200" t="str">
            <v>900112351-24514</v>
          </cell>
          <cell r="B200" t="str">
            <v>UNIDAD HEMATOLOGICA ESPECIALIZADA IPS SAS</v>
          </cell>
          <cell r="C200" t="str">
            <v>E24514</v>
          </cell>
          <cell r="D200">
            <v>24514</v>
          </cell>
          <cell r="E200" t="str">
            <v>26/03/2021</v>
          </cell>
          <cell r="F200" t="str">
            <v>540010156301</v>
          </cell>
          <cell r="G200" t="str">
            <v>900112351</v>
          </cell>
          <cell r="H200" t="str">
            <v>09/04/2021</v>
          </cell>
          <cell r="I200">
            <v>2</v>
          </cell>
          <cell r="J200">
            <v>180000</v>
          </cell>
          <cell r="Q200">
            <v>962409</v>
          </cell>
          <cell r="AB200">
            <v>0</v>
          </cell>
          <cell r="AD200" t="str">
            <v>ALIX YANET HERNANDEZ PEREZ</v>
          </cell>
          <cell r="AE200" t="str">
            <v>RANDY VILLAMIZAR</v>
          </cell>
          <cell r="AF200" t="str">
            <v>17/03/2021</v>
          </cell>
          <cell r="AG200">
            <v>0</v>
          </cell>
          <cell r="AH200">
            <v>0</v>
          </cell>
          <cell r="AI200">
            <v>1</v>
          </cell>
          <cell r="AJ200">
            <v>0</v>
          </cell>
          <cell r="AK200" t="str">
            <v>Privada</v>
          </cell>
          <cell r="AL200" t="str">
            <v>PAMPLONA</v>
          </cell>
        </row>
        <row r="201">
          <cell r="A201" t="str">
            <v>900112351-24515</v>
          </cell>
          <cell r="B201" t="str">
            <v>UNIDAD HEMATOLOGICA ESPECIALIZADA IPS SAS</v>
          </cell>
          <cell r="C201" t="str">
            <v>E24515</v>
          </cell>
          <cell r="D201">
            <v>24515</v>
          </cell>
          <cell r="E201" t="str">
            <v>26/03/2021</v>
          </cell>
          <cell r="F201" t="str">
            <v>540010156301</v>
          </cell>
          <cell r="G201" t="str">
            <v>900112351</v>
          </cell>
          <cell r="H201" t="str">
            <v>09/04/2021</v>
          </cell>
          <cell r="I201">
            <v>2</v>
          </cell>
          <cell r="J201">
            <v>180000</v>
          </cell>
          <cell r="Q201">
            <v>962410</v>
          </cell>
          <cell r="AB201">
            <v>0</v>
          </cell>
          <cell r="AD201" t="str">
            <v>ALIX YANET HERNANDEZ PEREZ</v>
          </cell>
          <cell r="AE201" t="str">
            <v>RANDY VILLAMIZAR</v>
          </cell>
          <cell r="AF201" t="str">
            <v>02/03/2021</v>
          </cell>
          <cell r="AG201">
            <v>0</v>
          </cell>
          <cell r="AH201">
            <v>0</v>
          </cell>
          <cell r="AI201">
            <v>1</v>
          </cell>
          <cell r="AJ201">
            <v>0</v>
          </cell>
          <cell r="AK201" t="str">
            <v>Privada</v>
          </cell>
          <cell r="AL201" t="str">
            <v>HERRAN</v>
          </cell>
        </row>
        <row r="202">
          <cell r="A202" t="str">
            <v>900112351-24517</v>
          </cell>
          <cell r="B202" t="str">
            <v>UNIDAD HEMATOLOGICA ESPECIALIZADA IPS SAS</v>
          </cell>
          <cell r="C202" t="str">
            <v>E24517</v>
          </cell>
          <cell r="D202">
            <v>24517</v>
          </cell>
          <cell r="E202" t="str">
            <v>26/03/2021</v>
          </cell>
          <cell r="F202" t="str">
            <v>540010156301</v>
          </cell>
          <cell r="G202" t="str">
            <v>900112351</v>
          </cell>
          <cell r="H202" t="str">
            <v>09/04/2021</v>
          </cell>
          <cell r="I202">
            <v>2</v>
          </cell>
          <cell r="J202">
            <v>180000</v>
          </cell>
          <cell r="Q202">
            <v>962411</v>
          </cell>
          <cell r="AB202">
            <v>0</v>
          </cell>
          <cell r="AD202" t="str">
            <v>ALIX YANET HERNANDEZ PEREZ</v>
          </cell>
          <cell r="AE202" t="str">
            <v>RANDY VILLAMIZAR</v>
          </cell>
          <cell r="AF202" t="str">
            <v>06/03/2021</v>
          </cell>
          <cell r="AG202">
            <v>0</v>
          </cell>
          <cell r="AH202">
            <v>0</v>
          </cell>
          <cell r="AI202">
            <v>1</v>
          </cell>
          <cell r="AJ202">
            <v>0</v>
          </cell>
          <cell r="AK202" t="str">
            <v>Privada</v>
          </cell>
          <cell r="AL202" t="str">
            <v>CUCUTA</v>
          </cell>
        </row>
        <row r="203">
          <cell r="A203" t="str">
            <v>900112351-24516</v>
          </cell>
          <cell r="B203" t="str">
            <v>UNIDAD HEMATOLOGICA ESPECIALIZADA IPS SAS</v>
          </cell>
          <cell r="C203" t="str">
            <v>E24516</v>
          </cell>
          <cell r="D203">
            <v>24516</v>
          </cell>
          <cell r="E203" t="str">
            <v>26/03/2021</v>
          </cell>
          <cell r="F203" t="str">
            <v>540010156301</v>
          </cell>
          <cell r="G203" t="str">
            <v>900112351</v>
          </cell>
          <cell r="H203" t="str">
            <v>09/04/2021</v>
          </cell>
          <cell r="I203">
            <v>2</v>
          </cell>
          <cell r="J203">
            <v>180000</v>
          </cell>
          <cell r="Q203">
            <v>962412</v>
          </cell>
          <cell r="AB203">
            <v>0</v>
          </cell>
          <cell r="AD203" t="str">
            <v>ALIX YANET HERNANDEZ PEREZ</v>
          </cell>
          <cell r="AE203" t="str">
            <v>RANDY VILLAMIZAR</v>
          </cell>
          <cell r="AF203" t="str">
            <v>15/03/2021</v>
          </cell>
          <cell r="AG203">
            <v>0</v>
          </cell>
          <cell r="AH203">
            <v>0</v>
          </cell>
          <cell r="AI203">
            <v>1</v>
          </cell>
          <cell r="AJ203">
            <v>0</v>
          </cell>
          <cell r="AK203" t="str">
            <v>Privada</v>
          </cell>
          <cell r="AL203" t="str">
            <v>CUCUTA</v>
          </cell>
        </row>
        <row r="204">
          <cell r="A204" t="str">
            <v>900112351-24518</v>
          </cell>
          <cell r="B204" t="str">
            <v>UNIDAD HEMATOLOGICA ESPECIALIZADA IPS SAS</v>
          </cell>
          <cell r="C204" t="str">
            <v>E24518</v>
          </cell>
          <cell r="D204">
            <v>24518</v>
          </cell>
          <cell r="E204" t="str">
            <v>26/03/2021</v>
          </cell>
          <cell r="F204" t="str">
            <v>540010156301</v>
          </cell>
          <cell r="G204" t="str">
            <v>900112351</v>
          </cell>
          <cell r="H204" t="str">
            <v>09/04/2021</v>
          </cell>
          <cell r="I204">
            <v>2</v>
          </cell>
          <cell r="J204">
            <v>180000</v>
          </cell>
          <cell r="Q204">
            <v>962413</v>
          </cell>
          <cell r="AB204">
            <v>0</v>
          </cell>
          <cell r="AD204" t="str">
            <v>ALIX YANET HERNANDEZ PEREZ</v>
          </cell>
          <cell r="AE204" t="str">
            <v>RANDY VILLAMIZAR</v>
          </cell>
          <cell r="AF204" t="str">
            <v>15/03/2021</v>
          </cell>
          <cell r="AG204">
            <v>0</v>
          </cell>
          <cell r="AH204">
            <v>0</v>
          </cell>
          <cell r="AI204">
            <v>1</v>
          </cell>
          <cell r="AJ204">
            <v>0</v>
          </cell>
          <cell r="AK204" t="str">
            <v>Privada</v>
          </cell>
          <cell r="AL204" t="str">
            <v>CUCUTA</v>
          </cell>
        </row>
        <row r="205">
          <cell r="A205" t="str">
            <v>900112351-24519</v>
          </cell>
          <cell r="B205" t="str">
            <v>UNIDAD HEMATOLOGICA ESPECIALIZADA IPS SAS</v>
          </cell>
          <cell r="C205" t="str">
            <v>E24519</v>
          </cell>
          <cell r="D205">
            <v>24519</v>
          </cell>
          <cell r="E205" t="str">
            <v>26/03/2021</v>
          </cell>
          <cell r="F205" t="str">
            <v>540010156301</v>
          </cell>
          <cell r="G205" t="str">
            <v>900112351</v>
          </cell>
          <cell r="H205" t="str">
            <v>09/04/2021</v>
          </cell>
          <cell r="I205">
            <v>2</v>
          </cell>
          <cell r="J205">
            <v>180000</v>
          </cell>
          <cell r="Q205">
            <v>962414</v>
          </cell>
          <cell r="AB205">
            <v>0</v>
          </cell>
          <cell r="AD205" t="str">
            <v>ALIX YANET HERNANDEZ PEREZ</v>
          </cell>
          <cell r="AE205" t="str">
            <v>RANDY VILLAMIZAR</v>
          </cell>
          <cell r="AF205" t="str">
            <v>06/03/2021</v>
          </cell>
          <cell r="AG205">
            <v>0</v>
          </cell>
          <cell r="AH205">
            <v>0</v>
          </cell>
          <cell r="AI205">
            <v>1</v>
          </cell>
          <cell r="AJ205">
            <v>0</v>
          </cell>
          <cell r="AK205" t="str">
            <v>Privada</v>
          </cell>
          <cell r="AL205" t="str">
            <v>CUCUTA</v>
          </cell>
        </row>
        <row r="206">
          <cell r="A206" t="str">
            <v>900112351-24520</v>
          </cell>
          <cell r="B206" t="str">
            <v>UNIDAD HEMATOLOGICA ESPECIALIZADA IPS SAS</v>
          </cell>
          <cell r="C206" t="str">
            <v>E24520</v>
          </cell>
          <cell r="D206">
            <v>24520</v>
          </cell>
          <cell r="E206" t="str">
            <v>26/03/2021</v>
          </cell>
          <cell r="F206" t="str">
            <v>540010156301</v>
          </cell>
          <cell r="G206" t="str">
            <v>900112351</v>
          </cell>
          <cell r="H206" t="str">
            <v>09/04/2021</v>
          </cell>
          <cell r="I206">
            <v>2</v>
          </cell>
          <cell r="J206">
            <v>180000</v>
          </cell>
          <cell r="Q206">
            <v>962415</v>
          </cell>
          <cell r="AB206">
            <v>0</v>
          </cell>
          <cell r="AD206" t="str">
            <v>ALIX YANET HERNANDEZ PEREZ</v>
          </cell>
          <cell r="AE206" t="str">
            <v>RANDY VILLAMIZAR</v>
          </cell>
          <cell r="AF206" t="str">
            <v>15/03/2021</v>
          </cell>
          <cell r="AG206">
            <v>0</v>
          </cell>
          <cell r="AH206">
            <v>0</v>
          </cell>
          <cell r="AI206">
            <v>1</v>
          </cell>
          <cell r="AJ206">
            <v>0</v>
          </cell>
          <cell r="AK206" t="str">
            <v>Privada</v>
          </cell>
          <cell r="AL206" t="str">
            <v>OCAÑA</v>
          </cell>
        </row>
        <row r="207">
          <cell r="A207" t="str">
            <v>900112351-24521</v>
          </cell>
          <cell r="B207" t="str">
            <v>UNIDAD HEMATOLOGICA ESPECIALIZADA IPS SAS</v>
          </cell>
          <cell r="C207" t="str">
            <v>E24521</v>
          </cell>
          <cell r="D207">
            <v>24521</v>
          </cell>
          <cell r="E207" t="str">
            <v>26/03/2021</v>
          </cell>
          <cell r="F207" t="str">
            <v>540010156301</v>
          </cell>
          <cell r="G207" t="str">
            <v>900112351</v>
          </cell>
          <cell r="H207" t="str">
            <v>09/04/2021</v>
          </cell>
          <cell r="I207">
            <v>2</v>
          </cell>
          <cell r="J207">
            <v>180000</v>
          </cell>
          <cell r="Q207">
            <v>962416</v>
          </cell>
          <cell r="AB207">
            <v>0</v>
          </cell>
          <cell r="AD207" t="str">
            <v>ALIX YANET HERNANDEZ PEREZ</v>
          </cell>
          <cell r="AE207" t="str">
            <v>RANDY VILLAMIZAR</v>
          </cell>
          <cell r="AF207" t="str">
            <v>06/03/2021</v>
          </cell>
          <cell r="AG207">
            <v>0</v>
          </cell>
          <cell r="AH207">
            <v>0</v>
          </cell>
          <cell r="AI207">
            <v>1</v>
          </cell>
          <cell r="AJ207">
            <v>0</v>
          </cell>
          <cell r="AK207" t="str">
            <v>Privada</v>
          </cell>
          <cell r="AL207" t="str">
            <v>CUCUTA</v>
          </cell>
        </row>
        <row r="208">
          <cell r="A208" t="str">
            <v>900112351-24522</v>
          </cell>
          <cell r="B208" t="str">
            <v>UNIDAD HEMATOLOGICA ESPECIALIZADA IPS SAS</v>
          </cell>
          <cell r="C208" t="str">
            <v>E24522</v>
          </cell>
          <cell r="D208">
            <v>24522</v>
          </cell>
          <cell r="E208" t="str">
            <v>26/03/2021</v>
          </cell>
          <cell r="F208" t="str">
            <v>540010156301</v>
          </cell>
          <cell r="G208" t="str">
            <v>900112351</v>
          </cell>
          <cell r="H208" t="str">
            <v>09/04/2021</v>
          </cell>
          <cell r="I208">
            <v>2</v>
          </cell>
          <cell r="J208">
            <v>180000</v>
          </cell>
          <cell r="Q208">
            <v>962417</v>
          </cell>
          <cell r="AB208">
            <v>0</v>
          </cell>
          <cell r="AD208" t="str">
            <v>ALIX YANET HERNANDEZ PEREZ</v>
          </cell>
          <cell r="AE208" t="str">
            <v>RANDY VILLAMIZAR</v>
          </cell>
          <cell r="AF208" t="str">
            <v>12/03/2021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 t="str">
            <v>Privada</v>
          </cell>
          <cell r="AL208" t="str">
            <v>CUCUTA</v>
          </cell>
        </row>
        <row r="209">
          <cell r="A209" t="str">
            <v>900112351-24527</v>
          </cell>
          <cell r="B209" t="str">
            <v>UNIDAD HEMATOLOGICA ESPECIALIZADA IPS SAS</v>
          </cell>
          <cell r="C209" t="str">
            <v>E24527</v>
          </cell>
          <cell r="D209">
            <v>24527</v>
          </cell>
          <cell r="E209" t="str">
            <v>26/03/2021</v>
          </cell>
          <cell r="F209" t="str">
            <v>540010156301</v>
          </cell>
          <cell r="G209" t="str">
            <v>900112351</v>
          </cell>
          <cell r="H209" t="str">
            <v>09/04/2021</v>
          </cell>
          <cell r="I209">
            <v>2</v>
          </cell>
          <cell r="J209">
            <v>180000</v>
          </cell>
          <cell r="Q209">
            <v>962418</v>
          </cell>
          <cell r="AB209">
            <v>0</v>
          </cell>
          <cell r="AD209" t="str">
            <v>ALIX YANET HERNANDEZ PEREZ</v>
          </cell>
          <cell r="AE209" t="str">
            <v>RANDY VILLAMIZAR</v>
          </cell>
          <cell r="AF209" t="str">
            <v>17/03/2021</v>
          </cell>
          <cell r="AG209">
            <v>0</v>
          </cell>
          <cell r="AH209">
            <v>0</v>
          </cell>
          <cell r="AI209">
            <v>1</v>
          </cell>
          <cell r="AJ209">
            <v>0</v>
          </cell>
          <cell r="AK209" t="str">
            <v>Privada</v>
          </cell>
          <cell r="AL209" t="str">
            <v>CUCUTA</v>
          </cell>
        </row>
        <row r="210">
          <cell r="A210" t="str">
            <v>900112351-24523</v>
          </cell>
          <cell r="B210" t="str">
            <v>UNIDAD HEMATOLOGICA ESPECIALIZADA IPS SAS</v>
          </cell>
          <cell r="C210" t="str">
            <v>E24523</v>
          </cell>
          <cell r="D210">
            <v>24523</v>
          </cell>
          <cell r="E210" t="str">
            <v>26/03/2021</v>
          </cell>
          <cell r="F210" t="str">
            <v>540010156301</v>
          </cell>
          <cell r="G210" t="str">
            <v>900112351</v>
          </cell>
          <cell r="H210" t="str">
            <v>09/04/2021</v>
          </cell>
          <cell r="I210">
            <v>2</v>
          </cell>
          <cell r="J210">
            <v>180000</v>
          </cell>
          <cell r="Q210">
            <v>962419</v>
          </cell>
          <cell r="AB210">
            <v>0</v>
          </cell>
          <cell r="AD210" t="str">
            <v>ALIX YANET HERNANDEZ PEREZ</v>
          </cell>
          <cell r="AE210" t="str">
            <v>RANDY VILLAMIZAR</v>
          </cell>
          <cell r="AF210" t="str">
            <v>06/03/2021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 t="str">
            <v>Privada</v>
          </cell>
          <cell r="AL210" t="str">
            <v>CUCUTA</v>
          </cell>
        </row>
        <row r="211">
          <cell r="A211" t="str">
            <v>900112351-24524</v>
          </cell>
          <cell r="B211" t="str">
            <v>UNIDAD HEMATOLOGICA ESPECIALIZADA IPS SAS</v>
          </cell>
          <cell r="C211" t="str">
            <v>E24524</v>
          </cell>
          <cell r="D211">
            <v>24524</v>
          </cell>
          <cell r="E211" t="str">
            <v>26/03/2021</v>
          </cell>
          <cell r="F211" t="str">
            <v>540010156301</v>
          </cell>
          <cell r="G211" t="str">
            <v>900112351</v>
          </cell>
          <cell r="H211" t="str">
            <v>09/04/2021</v>
          </cell>
          <cell r="I211">
            <v>2</v>
          </cell>
          <cell r="J211">
            <v>180000</v>
          </cell>
          <cell r="Q211">
            <v>962420</v>
          </cell>
          <cell r="AB211">
            <v>0</v>
          </cell>
          <cell r="AD211" t="str">
            <v>ALIX YANET HERNANDEZ PEREZ</v>
          </cell>
          <cell r="AE211" t="str">
            <v>RANDY VILLAMIZAR</v>
          </cell>
          <cell r="AF211" t="str">
            <v>12/03/2021</v>
          </cell>
          <cell r="AG211">
            <v>0</v>
          </cell>
          <cell r="AH211">
            <v>0</v>
          </cell>
          <cell r="AI211">
            <v>1</v>
          </cell>
          <cell r="AJ211">
            <v>0</v>
          </cell>
          <cell r="AK211" t="str">
            <v>Privada</v>
          </cell>
          <cell r="AL211" t="str">
            <v>CUCUTA</v>
          </cell>
        </row>
        <row r="212">
          <cell r="A212" t="str">
            <v>900112351-24525</v>
          </cell>
          <cell r="B212" t="str">
            <v>UNIDAD HEMATOLOGICA ESPECIALIZADA IPS SAS</v>
          </cell>
          <cell r="C212" t="str">
            <v>E24525</v>
          </cell>
          <cell r="D212">
            <v>24525</v>
          </cell>
          <cell r="E212" t="str">
            <v>26/03/2021</v>
          </cell>
          <cell r="F212" t="str">
            <v>540010156301</v>
          </cell>
          <cell r="G212" t="str">
            <v>900112351</v>
          </cell>
          <cell r="H212" t="str">
            <v>09/04/2021</v>
          </cell>
          <cell r="I212">
            <v>2</v>
          </cell>
          <cell r="J212">
            <v>180000</v>
          </cell>
          <cell r="Q212">
            <v>962421</v>
          </cell>
          <cell r="AB212">
            <v>0</v>
          </cell>
          <cell r="AD212" t="str">
            <v>ALIX YANET HERNANDEZ PEREZ</v>
          </cell>
          <cell r="AE212" t="str">
            <v>RANDY VILLAMIZAR</v>
          </cell>
          <cell r="AF212" t="str">
            <v>08/03/2021</v>
          </cell>
          <cell r="AG212">
            <v>0</v>
          </cell>
          <cell r="AH212">
            <v>0</v>
          </cell>
          <cell r="AI212">
            <v>1</v>
          </cell>
          <cell r="AJ212">
            <v>0</v>
          </cell>
          <cell r="AK212" t="str">
            <v>Privada</v>
          </cell>
          <cell r="AL212" t="str">
            <v>HERRAN</v>
          </cell>
        </row>
        <row r="213">
          <cell r="A213" t="str">
            <v>900112351-24526</v>
          </cell>
          <cell r="B213" t="str">
            <v>UNIDAD HEMATOLOGICA ESPECIALIZADA IPS SAS</v>
          </cell>
          <cell r="C213" t="str">
            <v>E24526</v>
          </cell>
          <cell r="D213">
            <v>24526</v>
          </cell>
          <cell r="E213" t="str">
            <v>26/03/2021</v>
          </cell>
          <cell r="F213" t="str">
            <v>540010156301</v>
          </cell>
          <cell r="G213" t="str">
            <v>900112351</v>
          </cell>
          <cell r="H213" t="str">
            <v>09/04/2021</v>
          </cell>
          <cell r="I213">
            <v>2</v>
          </cell>
          <cell r="J213">
            <v>180000</v>
          </cell>
          <cell r="Q213">
            <v>962422</v>
          </cell>
          <cell r="AB213">
            <v>0</v>
          </cell>
          <cell r="AD213" t="str">
            <v>ALIX YANET HERNANDEZ PEREZ</v>
          </cell>
          <cell r="AE213" t="str">
            <v>RANDY VILLAMIZAR</v>
          </cell>
          <cell r="AF213" t="str">
            <v>12/03/2021</v>
          </cell>
          <cell r="AG213">
            <v>0</v>
          </cell>
          <cell r="AH213">
            <v>0</v>
          </cell>
          <cell r="AI213">
            <v>1</v>
          </cell>
          <cell r="AJ213">
            <v>0</v>
          </cell>
          <cell r="AK213" t="str">
            <v>Privada</v>
          </cell>
          <cell r="AL213" t="str">
            <v>RAGONVALIA</v>
          </cell>
        </row>
        <row r="214">
          <cell r="A214" t="str">
            <v>900112351-24528</v>
          </cell>
          <cell r="B214" t="str">
            <v>UNIDAD HEMATOLOGICA ESPECIALIZADA IPS SAS</v>
          </cell>
          <cell r="C214" t="str">
            <v>E24528</v>
          </cell>
          <cell r="D214">
            <v>24528</v>
          </cell>
          <cell r="E214" t="str">
            <v>26/03/2021</v>
          </cell>
          <cell r="F214" t="str">
            <v>540010156301</v>
          </cell>
          <cell r="G214" t="str">
            <v>900112351</v>
          </cell>
          <cell r="H214" t="str">
            <v>09/04/2021</v>
          </cell>
          <cell r="I214">
            <v>2</v>
          </cell>
          <cell r="J214">
            <v>180000</v>
          </cell>
          <cell r="Q214">
            <v>962423</v>
          </cell>
          <cell r="AB214">
            <v>0</v>
          </cell>
          <cell r="AD214" t="str">
            <v>ALIX YANET HERNANDEZ PEREZ</v>
          </cell>
          <cell r="AE214" t="str">
            <v>RANDY VILLAMIZAR</v>
          </cell>
          <cell r="AF214" t="str">
            <v>02/03/2021</v>
          </cell>
          <cell r="AG214">
            <v>0</v>
          </cell>
          <cell r="AH214">
            <v>0</v>
          </cell>
          <cell r="AI214">
            <v>1</v>
          </cell>
          <cell r="AJ214">
            <v>0</v>
          </cell>
          <cell r="AK214" t="str">
            <v>Privada</v>
          </cell>
          <cell r="AL214" t="str">
            <v>HERRAN</v>
          </cell>
        </row>
        <row r="215">
          <cell r="A215" t="str">
            <v>900112351-24529</v>
          </cell>
          <cell r="B215" t="str">
            <v>UNIDAD HEMATOLOGICA ESPECIALIZADA IPS SAS</v>
          </cell>
          <cell r="C215" t="str">
            <v>E24529</v>
          </cell>
          <cell r="D215">
            <v>24529</v>
          </cell>
          <cell r="E215" t="str">
            <v>26/03/2021</v>
          </cell>
          <cell r="F215" t="str">
            <v>540010156301</v>
          </cell>
          <cell r="G215" t="str">
            <v>900112351</v>
          </cell>
          <cell r="H215" t="str">
            <v>09/04/2021</v>
          </cell>
          <cell r="I215">
            <v>2</v>
          </cell>
          <cell r="J215">
            <v>180000</v>
          </cell>
          <cell r="Q215">
            <v>962424</v>
          </cell>
          <cell r="AB215">
            <v>0</v>
          </cell>
          <cell r="AD215" t="str">
            <v>ALIX YANET HERNANDEZ PEREZ</v>
          </cell>
          <cell r="AE215" t="str">
            <v>RANDY VILLAMIZAR</v>
          </cell>
          <cell r="AF215" t="str">
            <v>03/03/2021</v>
          </cell>
          <cell r="AG215">
            <v>0</v>
          </cell>
          <cell r="AH215">
            <v>0</v>
          </cell>
          <cell r="AI215">
            <v>1</v>
          </cell>
          <cell r="AJ215">
            <v>0</v>
          </cell>
          <cell r="AK215" t="str">
            <v>Privada</v>
          </cell>
          <cell r="AL215" t="str">
            <v>CUCUTA</v>
          </cell>
        </row>
        <row r="216">
          <cell r="A216" t="str">
            <v>900112351-24530</v>
          </cell>
          <cell r="B216" t="str">
            <v>UNIDAD HEMATOLOGICA ESPECIALIZADA IPS SAS</v>
          </cell>
          <cell r="C216" t="str">
            <v>E24530</v>
          </cell>
          <cell r="D216">
            <v>24530</v>
          </cell>
          <cell r="E216" t="str">
            <v>26/03/2021</v>
          </cell>
          <cell r="F216" t="str">
            <v>540010156301</v>
          </cell>
          <cell r="G216" t="str">
            <v>900112351</v>
          </cell>
          <cell r="H216" t="str">
            <v>09/04/2021</v>
          </cell>
          <cell r="I216">
            <v>2</v>
          </cell>
          <cell r="J216">
            <v>180000</v>
          </cell>
          <cell r="Q216">
            <v>962425</v>
          </cell>
          <cell r="AB216">
            <v>0</v>
          </cell>
          <cell r="AD216" t="str">
            <v>ALIX YANET HERNANDEZ PEREZ</v>
          </cell>
          <cell r="AE216" t="str">
            <v>RANDY VILLAMIZAR</v>
          </cell>
          <cell r="AF216" t="str">
            <v>04/03/2021</v>
          </cell>
          <cell r="AG216">
            <v>0</v>
          </cell>
          <cell r="AH216">
            <v>0</v>
          </cell>
          <cell r="AI216">
            <v>1</v>
          </cell>
          <cell r="AJ216">
            <v>0</v>
          </cell>
          <cell r="AK216" t="str">
            <v>Privada</v>
          </cell>
          <cell r="AL216" t="str">
            <v>CUCUTA</v>
          </cell>
        </row>
        <row r="217">
          <cell r="A217" t="str">
            <v>900112351-24531</v>
          </cell>
          <cell r="B217" t="str">
            <v>UNIDAD HEMATOLOGICA ESPECIALIZADA IPS SAS</v>
          </cell>
          <cell r="C217" t="str">
            <v>E24531</v>
          </cell>
          <cell r="D217">
            <v>24531</v>
          </cell>
          <cell r="E217" t="str">
            <v>26/03/2021</v>
          </cell>
          <cell r="F217" t="str">
            <v>540010156301</v>
          </cell>
          <cell r="G217" t="str">
            <v>900112351</v>
          </cell>
          <cell r="H217" t="str">
            <v>09/04/2021</v>
          </cell>
          <cell r="I217">
            <v>2</v>
          </cell>
          <cell r="J217">
            <v>180000</v>
          </cell>
          <cell r="Q217">
            <v>962426</v>
          </cell>
          <cell r="AB217">
            <v>0</v>
          </cell>
          <cell r="AD217" t="str">
            <v>ALIX YANET HERNANDEZ PEREZ</v>
          </cell>
          <cell r="AE217" t="str">
            <v>RANDY VILLAMIZAR</v>
          </cell>
          <cell r="AF217" t="str">
            <v>19/03/2021</v>
          </cell>
          <cell r="AG217">
            <v>0</v>
          </cell>
          <cell r="AH217">
            <v>0</v>
          </cell>
          <cell r="AI217">
            <v>1</v>
          </cell>
          <cell r="AJ217">
            <v>0</v>
          </cell>
          <cell r="AK217" t="str">
            <v>Privada</v>
          </cell>
          <cell r="AL217" t="str">
            <v>EL ZULIA</v>
          </cell>
        </row>
        <row r="218">
          <cell r="A218" t="str">
            <v>900112351-24532</v>
          </cell>
          <cell r="B218" t="str">
            <v>UNIDAD HEMATOLOGICA ESPECIALIZADA IPS SAS</v>
          </cell>
          <cell r="C218" t="str">
            <v>E24532</v>
          </cell>
          <cell r="D218">
            <v>24532</v>
          </cell>
          <cell r="E218" t="str">
            <v>26/03/2021</v>
          </cell>
          <cell r="F218" t="str">
            <v>540010156301</v>
          </cell>
          <cell r="G218" t="str">
            <v>900112351</v>
          </cell>
          <cell r="H218" t="str">
            <v>09/04/2021</v>
          </cell>
          <cell r="I218">
            <v>2</v>
          </cell>
          <cell r="J218">
            <v>180000</v>
          </cell>
          <cell r="Q218">
            <v>962427</v>
          </cell>
          <cell r="AB218">
            <v>0</v>
          </cell>
          <cell r="AD218" t="str">
            <v>ALIX YANET HERNANDEZ PEREZ</v>
          </cell>
          <cell r="AE218" t="str">
            <v>RANDY VILLAMIZAR</v>
          </cell>
          <cell r="AF218" t="str">
            <v>02/03/2021</v>
          </cell>
          <cell r="AG218">
            <v>0</v>
          </cell>
          <cell r="AH218">
            <v>0</v>
          </cell>
          <cell r="AI218">
            <v>1</v>
          </cell>
          <cell r="AJ218">
            <v>0</v>
          </cell>
          <cell r="AK218" t="str">
            <v>Privada</v>
          </cell>
          <cell r="AL218" t="str">
            <v>HERRAN</v>
          </cell>
        </row>
        <row r="219">
          <cell r="A219" t="str">
            <v>900112351-24533</v>
          </cell>
          <cell r="B219" t="str">
            <v>UNIDAD HEMATOLOGICA ESPECIALIZADA IPS SAS</v>
          </cell>
          <cell r="C219" t="str">
            <v>E24533</v>
          </cell>
          <cell r="D219">
            <v>24533</v>
          </cell>
          <cell r="E219" t="str">
            <v>26/03/2021</v>
          </cell>
          <cell r="F219" t="str">
            <v>540010156301</v>
          </cell>
          <cell r="G219" t="str">
            <v>900112351</v>
          </cell>
          <cell r="H219" t="str">
            <v>09/04/2021</v>
          </cell>
          <cell r="I219">
            <v>2</v>
          </cell>
          <cell r="J219">
            <v>180000</v>
          </cell>
          <cell r="Q219">
            <v>962428</v>
          </cell>
          <cell r="AB219">
            <v>0</v>
          </cell>
          <cell r="AD219" t="str">
            <v>ALIX YANET HERNANDEZ PEREZ</v>
          </cell>
          <cell r="AE219" t="str">
            <v>RANDY VILLAMIZAR</v>
          </cell>
          <cell r="AF219" t="str">
            <v>09/03/2021</v>
          </cell>
          <cell r="AG219">
            <v>0</v>
          </cell>
          <cell r="AH219">
            <v>0</v>
          </cell>
          <cell r="AI219">
            <v>1</v>
          </cell>
          <cell r="AJ219">
            <v>0</v>
          </cell>
          <cell r="AK219" t="str">
            <v>Privada</v>
          </cell>
          <cell r="AL219" t="str">
            <v>CUCUTA</v>
          </cell>
        </row>
        <row r="220">
          <cell r="A220" t="str">
            <v>900112351-24534</v>
          </cell>
          <cell r="B220" t="str">
            <v>UNIDAD HEMATOLOGICA ESPECIALIZADA IPS SAS</v>
          </cell>
          <cell r="C220" t="str">
            <v>E24534</v>
          </cell>
          <cell r="D220">
            <v>24534</v>
          </cell>
          <cell r="E220" t="str">
            <v>26/03/2021</v>
          </cell>
          <cell r="F220" t="str">
            <v>540010156301</v>
          </cell>
          <cell r="G220" t="str">
            <v>900112351</v>
          </cell>
          <cell r="H220" t="str">
            <v>09/04/2021</v>
          </cell>
          <cell r="I220">
            <v>2</v>
          </cell>
          <cell r="J220">
            <v>180000</v>
          </cell>
          <cell r="Q220">
            <v>962429</v>
          </cell>
          <cell r="AB220">
            <v>0</v>
          </cell>
          <cell r="AD220" t="str">
            <v>ALIX YANET HERNANDEZ PEREZ</v>
          </cell>
          <cell r="AE220" t="str">
            <v>RANDY VILLAMIZAR</v>
          </cell>
          <cell r="AF220" t="str">
            <v>11/03/2021</v>
          </cell>
          <cell r="AG220">
            <v>0</v>
          </cell>
          <cell r="AH220">
            <v>0</v>
          </cell>
          <cell r="AI220">
            <v>1</v>
          </cell>
          <cell r="AJ220">
            <v>0</v>
          </cell>
          <cell r="AK220" t="str">
            <v>Privada</v>
          </cell>
          <cell r="AL220" t="str">
            <v>CUCUTA</v>
          </cell>
        </row>
        <row r="221">
          <cell r="A221" t="str">
            <v>900112351-24535</v>
          </cell>
          <cell r="B221" t="str">
            <v>UNIDAD HEMATOLOGICA ESPECIALIZADA IPS SAS</v>
          </cell>
          <cell r="C221" t="str">
            <v>E24535</v>
          </cell>
          <cell r="D221">
            <v>24535</v>
          </cell>
          <cell r="E221" t="str">
            <v>26/03/2021</v>
          </cell>
          <cell r="F221" t="str">
            <v>540010156301</v>
          </cell>
          <cell r="G221" t="str">
            <v>900112351</v>
          </cell>
          <cell r="H221" t="str">
            <v>09/04/2021</v>
          </cell>
          <cell r="I221">
            <v>2</v>
          </cell>
          <cell r="J221">
            <v>180000</v>
          </cell>
          <cell r="Q221">
            <v>962430</v>
          </cell>
          <cell r="AB221">
            <v>0</v>
          </cell>
          <cell r="AD221" t="str">
            <v>ALIX YANET HERNANDEZ PEREZ</v>
          </cell>
          <cell r="AE221" t="str">
            <v>RANDY VILLAMIZAR</v>
          </cell>
          <cell r="AF221" t="str">
            <v>18/03/2021</v>
          </cell>
          <cell r="AG221">
            <v>0</v>
          </cell>
          <cell r="AH221">
            <v>0</v>
          </cell>
          <cell r="AI221">
            <v>1</v>
          </cell>
          <cell r="AJ221">
            <v>0</v>
          </cell>
          <cell r="AK221" t="str">
            <v>Privada</v>
          </cell>
          <cell r="AL221" t="str">
            <v>OCAÑA</v>
          </cell>
        </row>
        <row r="222">
          <cell r="A222" t="str">
            <v>900112351-24536</v>
          </cell>
          <cell r="B222" t="str">
            <v>UNIDAD HEMATOLOGICA ESPECIALIZADA IPS SAS</v>
          </cell>
          <cell r="C222" t="str">
            <v>E24536</v>
          </cell>
          <cell r="D222">
            <v>24536</v>
          </cell>
          <cell r="E222" t="str">
            <v>26/03/2021</v>
          </cell>
          <cell r="F222" t="str">
            <v>540010156301</v>
          </cell>
          <cell r="G222" t="str">
            <v>900112351</v>
          </cell>
          <cell r="H222" t="str">
            <v>09/04/2021</v>
          </cell>
          <cell r="I222">
            <v>2</v>
          </cell>
          <cell r="J222">
            <v>180000</v>
          </cell>
          <cell r="Q222">
            <v>962431</v>
          </cell>
          <cell r="AB222">
            <v>0</v>
          </cell>
          <cell r="AD222" t="str">
            <v>ALIX YANET HERNANDEZ PEREZ</v>
          </cell>
          <cell r="AE222" t="str">
            <v>RANDY VILLAMIZAR</v>
          </cell>
          <cell r="AF222" t="str">
            <v>02/03/2021</v>
          </cell>
          <cell r="AG222">
            <v>0</v>
          </cell>
          <cell r="AH222">
            <v>0</v>
          </cell>
          <cell r="AI222">
            <v>1</v>
          </cell>
          <cell r="AJ222">
            <v>0</v>
          </cell>
          <cell r="AK222" t="str">
            <v>Privada</v>
          </cell>
          <cell r="AL222" t="str">
            <v>CUCUTA</v>
          </cell>
        </row>
        <row r="223">
          <cell r="A223" t="str">
            <v>900112351-24537</v>
          </cell>
          <cell r="B223" t="str">
            <v>UNIDAD HEMATOLOGICA ESPECIALIZADA IPS SAS</v>
          </cell>
          <cell r="C223" t="str">
            <v>E24537</v>
          </cell>
          <cell r="D223">
            <v>24537</v>
          </cell>
          <cell r="E223" t="str">
            <v>26/03/2021</v>
          </cell>
          <cell r="F223" t="str">
            <v>540010156301</v>
          </cell>
          <cell r="G223" t="str">
            <v>900112351</v>
          </cell>
          <cell r="H223" t="str">
            <v>09/04/2021</v>
          </cell>
          <cell r="I223">
            <v>2</v>
          </cell>
          <cell r="J223">
            <v>180000</v>
          </cell>
          <cell r="Q223">
            <v>962432</v>
          </cell>
          <cell r="AB223">
            <v>0</v>
          </cell>
          <cell r="AD223" t="str">
            <v>ALIX YANET HERNANDEZ PEREZ</v>
          </cell>
          <cell r="AE223" t="str">
            <v>RANDY VILLAMIZAR</v>
          </cell>
          <cell r="AF223" t="str">
            <v>11/03/2021</v>
          </cell>
          <cell r="AG223">
            <v>0</v>
          </cell>
          <cell r="AH223">
            <v>0</v>
          </cell>
          <cell r="AI223">
            <v>1</v>
          </cell>
          <cell r="AJ223">
            <v>0</v>
          </cell>
          <cell r="AK223" t="str">
            <v>Privada</v>
          </cell>
          <cell r="AL223" t="str">
            <v>HERRAN</v>
          </cell>
        </row>
        <row r="224">
          <cell r="A224" t="str">
            <v>900112351-24538</v>
          </cell>
          <cell r="B224" t="str">
            <v>UNIDAD HEMATOLOGICA ESPECIALIZADA IPS SAS</v>
          </cell>
          <cell r="C224" t="str">
            <v>E24538</v>
          </cell>
          <cell r="D224">
            <v>24538</v>
          </cell>
          <cell r="E224" t="str">
            <v>26/03/2021</v>
          </cell>
          <cell r="F224" t="str">
            <v>540010156301</v>
          </cell>
          <cell r="G224" t="str">
            <v>900112351</v>
          </cell>
          <cell r="H224" t="str">
            <v>09/04/2021</v>
          </cell>
          <cell r="I224">
            <v>2</v>
          </cell>
          <cell r="J224">
            <v>180000</v>
          </cell>
          <cell r="Q224">
            <v>962433</v>
          </cell>
          <cell r="AB224">
            <v>0</v>
          </cell>
          <cell r="AD224" t="str">
            <v>ALIX YANET HERNANDEZ PEREZ</v>
          </cell>
          <cell r="AE224" t="str">
            <v>RANDY VILLAMIZAR</v>
          </cell>
          <cell r="AF224" t="str">
            <v>19/03/2021</v>
          </cell>
          <cell r="AG224">
            <v>0</v>
          </cell>
          <cell r="AH224">
            <v>0</v>
          </cell>
          <cell r="AI224">
            <v>1</v>
          </cell>
          <cell r="AJ224">
            <v>0</v>
          </cell>
          <cell r="AK224" t="str">
            <v>Privada</v>
          </cell>
          <cell r="AL224" t="str">
            <v>PAMPLONA</v>
          </cell>
        </row>
        <row r="225">
          <cell r="A225" t="str">
            <v>900112351-24539</v>
          </cell>
          <cell r="B225" t="str">
            <v>UNIDAD HEMATOLOGICA ESPECIALIZADA IPS SAS</v>
          </cell>
          <cell r="C225" t="str">
            <v>E24539</v>
          </cell>
          <cell r="D225">
            <v>24539</v>
          </cell>
          <cell r="E225" t="str">
            <v>26/03/2021</v>
          </cell>
          <cell r="F225" t="str">
            <v>540010156301</v>
          </cell>
          <cell r="G225" t="str">
            <v>900112351</v>
          </cell>
          <cell r="H225" t="str">
            <v>09/04/2021</v>
          </cell>
          <cell r="I225">
            <v>2</v>
          </cell>
          <cell r="J225">
            <v>180000</v>
          </cell>
          <cell r="Q225">
            <v>962434</v>
          </cell>
          <cell r="AB225">
            <v>0</v>
          </cell>
          <cell r="AD225" t="str">
            <v>ALIX YANET HERNANDEZ PEREZ</v>
          </cell>
          <cell r="AE225" t="str">
            <v>RANDY VILLAMIZAR</v>
          </cell>
          <cell r="AF225" t="str">
            <v>02/03/2021</v>
          </cell>
          <cell r="AG225">
            <v>0</v>
          </cell>
          <cell r="AH225">
            <v>0</v>
          </cell>
          <cell r="AI225">
            <v>1</v>
          </cell>
          <cell r="AJ225">
            <v>0</v>
          </cell>
          <cell r="AK225" t="str">
            <v>Privada</v>
          </cell>
          <cell r="AL225" t="str">
            <v>HERRAN</v>
          </cell>
        </row>
        <row r="226">
          <cell r="A226" t="str">
            <v>900112351-24540</v>
          </cell>
          <cell r="B226" t="str">
            <v>UNIDAD HEMATOLOGICA ESPECIALIZADA IPS SAS</v>
          </cell>
          <cell r="C226" t="str">
            <v>E24540</v>
          </cell>
          <cell r="D226">
            <v>24540</v>
          </cell>
          <cell r="E226" t="str">
            <v>26/03/2021</v>
          </cell>
          <cell r="F226" t="str">
            <v>540010156301</v>
          </cell>
          <cell r="G226" t="str">
            <v>900112351</v>
          </cell>
          <cell r="H226" t="str">
            <v>09/04/2021</v>
          </cell>
          <cell r="I226">
            <v>2</v>
          </cell>
          <cell r="J226">
            <v>180000</v>
          </cell>
          <cell r="Q226">
            <v>962435</v>
          </cell>
          <cell r="AB226">
            <v>0</v>
          </cell>
          <cell r="AD226" t="str">
            <v>ALIX YANET HERNANDEZ PEREZ</v>
          </cell>
          <cell r="AE226" t="str">
            <v>RANDY VILLAMIZAR</v>
          </cell>
          <cell r="AF226" t="str">
            <v>26/02/2021</v>
          </cell>
          <cell r="AG226">
            <v>0</v>
          </cell>
          <cell r="AH226">
            <v>0</v>
          </cell>
          <cell r="AI226">
            <v>1</v>
          </cell>
          <cell r="AJ226">
            <v>0</v>
          </cell>
          <cell r="AK226" t="str">
            <v>Privada</v>
          </cell>
          <cell r="AL226" t="str">
            <v>CUCUTA</v>
          </cell>
        </row>
        <row r="227">
          <cell r="A227" t="str">
            <v>900112351-24541</v>
          </cell>
          <cell r="B227" t="str">
            <v>UNIDAD HEMATOLOGICA ESPECIALIZADA IPS SAS</v>
          </cell>
          <cell r="C227" t="str">
            <v>E24541</v>
          </cell>
          <cell r="D227">
            <v>24541</v>
          </cell>
          <cell r="E227" t="str">
            <v>26/03/2021</v>
          </cell>
          <cell r="F227" t="str">
            <v>540010156301</v>
          </cell>
          <cell r="G227" t="str">
            <v>900112351</v>
          </cell>
          <cell r="H227" t="str">
            <v>09/04/2021</v>
          </cell>
          <cell r="I227">
            <v>2</v>
          </cell>
          <cell r="J227">
            <v>180000</v>
          </cell>
          <cell r="Q227">
            <v>962436</v>
          </cell>
          <cell r="AB227">
            <v>0</v>
          </cell>
          <cell r="AD227" t="str">
            <v>ALIX YANET HERNANDEZ PEREZ</v>
          </cell>
          <cell r="AE227" t="str">
            <v>RANDY VILLAMIZAR</v>
          </cell>
          <cell r="AF227" t="str">
            <v>09/03/2021</v>
          </cell>
          <cell r="AG227">
            <v>0</v>
          </cell>
          <cell r="AH227">
            <v>0</v>
          </cell>
          <cell r="AI227">
            <v>1</v>
          </cell>
          <cell r="AJ227">
            <v>0</v>
          </cell>
          <cell r="AK227" t="str">
            <v>Privada</v>
          </cell>
          <cell r="AL227" t="str">
            <v>EL ZULIA</v>
          </cell>
        </row>
        <row r="228">
          <cell r="A228" t="str">
            <v>900112351-24542</v>
          </cell>
          <cell r="B228" t="str">
            <v>UNIDAD HEMATOLOGICA ESPECIALIZADA IPS SAS</v>
          </cell>
          <cell r="C228" t="str">
            <v>E24542</v>
          </cell>
          <cell r="D228">
            <v>24542</v>
          </cell>
          <cell r="E228" t="str">
            <v>26/03/2021</v>
          </cell>
          <cell r="F228" t="str">
            <v>540010156301</v>
          </cell>
          <cell r="G228" t="str">
            <v>900112351</v>
          </cell>
          <cell r="H228" t="str">
            <v>09/04/2021</v>
          </cell>
          <cell r="I228">
            <v>2</v>
          </cell>
          <cell r="J228">
            <v>180000</v>
          </cell>
          <cell r="Q228">
            <v>962437</v>
          </cell>
          <cell r="AB228">
            <v>0</v>
          </cell>
          <cell r="AD228" t="str">
            <v>ALIX YANET HERNANDEZ PEREZ</v>
          </cell>
          <cell r="AE228" t="str">
            <v>RANDY VILLAMIZAR</v>
          </cell>
          <cell r="AF228" t="str">
            <v>17/03/2021</v>
          </cell>
          <cell r="AG228">
            <v>0</v>
          </cell>
          <cell r="AH228">
            <v>0</v>
          </cell>
          <cell r="AI228">
            <v>1</v>
          </cell>
          <cell r="AJ228">
            <v>0</v>
          </cell>
          <cell r="AK228" t="str">
            <v>Privada</v>
          </cell>
          <cell r="AL228" t="str">
            <v>CUCUTA</v>
          </cell>
        </row>
        <row r="229">
          <cell r="A229" t="str">
            <v>900112351-24543</v>
          </cell>
          <cell r="B229" t="str">
            <v>UNIDAD HEMATOLOGICA ESPECIALIZADA IPS SAS</v>
          </cell>
          <cell r="C229" t="str">
            <v>E24543</v>
          </cell>
          <cell r="D229">
            <v>24543</v>
          </cell>
          <cell r="E229" t="str">
            <v>26/03/2021</v>
          </cell>
          <cell r="F229" t="str">
            <v>540010156301</v>
          </cell>
          <cell r="G229" t="str">
            <v>900112351</v>
          </cell>
          <cell r="H229" t="str">
            <v>09/04/2021</v>
          </cell>
          <cell r="I229">
            <v>2</v>
          </cell>
          <cell r="J229">
            <v>180000</v>
          </cell>
          <cell r="Q229">
            <v>962438</v>
          </cell>
          <cell r="AB229">
            <v>0</v>
          </cell>
          <cell r="AD229" t="str">
            <v>ALIX YANET HERNANDEZ PEREZ</v>
          </cell>
          <cell r="AE229" t="str">
            <v>RANDY VILLAMIZAR</v>
          </cell>
          <cell r="AF229" t="str">
            <v>11/03/2021</v>
          </cell>
          <cell r="AG229">
            <v>0</v>
          </cell>
          <cell r="AH229">
            <v>0</v>
          </cell>
          <cell r="AI229">
            <v>1</v>
          </cell>
          <cell r="AJ229">
            <v>0</v>
          </cell>
          <cell r="AK229" t="str">
            <v>Privada</v>
          </cell>
          <cell r="AL229" t="str">
            <v>CUCUTA</v>
          </cell>
        </row>
        <row r="230">
          <cell r="A230" t="str">
            <v>900112351-24544</v>
          </cell>
          <cell r="B230" t="str">
            <v>UNIDAD HEMATOLOGICA ESPECIALIZADA IPS SAS</v>
          </cell>
          <cell r="C230" t="str">
            <v>E24544</v>
          </cell>
          <cell r="D230">
            <v>24544</v>
          </cell>
          <cell r="E230" t="str">
            <v>26/03/2021</v>
          </cell>
          <cell r="F230" t="str">
            <v>540010156301</v>
          </cell>
          <cell r="G230" t="str">
            <v>900112351</v>
          </cell>
          <cell r="H230" t="str">
            <v>09/04/2021</v>
          </cell>
          <cell r="I230">
            <v>2</v>
          </cell>
          <cell r="J230">
            <v>180000</v>
          </cell>
          <cell r="Q230">
            <v>962439</v>
          </cell>
          <cell r="AB230">
            <v>0</v>
          </cell>
          <cell r="AD230" t="str">
            <v>ALIX YANET HERNANDEZ PEREZ</v>
          </cell>
          <cell r="AE230" t="str">
            <v>RANDY VILLAMIZAR</v>
          </cell>
          <cell r="AF230" t="str">
            <v>19/03/2021</v>
          </cell>
          <cell r="AG230">
            <v>0</v>
          </cell>
          <cell r="AH230">
            <v>0</v>
          </cell>
          <cell r="AI230">
            <v>1</v>
          </cell>
          <cell r="AJ230">
            <v>0</v>
          </cell>
          <cell r="AK230" t="str">
            <v>Privada</v>
          </cell>
          <cell r="AL230" t="str">
            <v>CUCUTA</v>
          </cell>
        </row>
        <row r="231">
          <cell r="A231" t="str">
            <v>900112351-31112</v>
          </cell>
          <cell r="B231" t="str">
            <v>UNIDAD HEMATOLOGICA ESPECIALIZADA IPS SAS</v>
          </cell>
          <cell r="C231" t="str">
            <v>E31112</v>
          </cell>
          <cell r="D231">
            <v>31112</v>
          </cell>
          <cell r="E231" t="str">
            <v>24/04/2021</v>
          </cell>
          <cell r="F231" t="str">
            <v>540010156301</v>
          </cell>
          <cell r="G231" t="str">
            <v>900112351</v>
          </cell>
          <cell r="H231" t="str">
            <v>06/05/2021</v>
          </cell>
          <cell r="I231">
            <v>2</v>
          </cell>
          <cell r="J231">
            <v>180000</v>
          </cell>
          <cell r="Q231">
            <v>982598</v>
          </cell>
          <cell r="AB231">
            <v>0</v>
          </cell>
          <cell r="AD231" t="str">
            <v>ALIX YANET HERNANDEZ PEREZ</v>
          </cell>
          <cell r="AE231" t="str">
            <v>RANDY VILLAMIZAR</v>
          </cell>
          <cell r="AF231" t="str">
            <v>20/03/2021</v>
          </cell>
          <cell r="AG231">
            <v>0</v>
          </cell>
          <cell r="AH231">
            <v>0</v>
          </cell>
          <cell r="AI231">
            <v>1</v>
          </cell>
          <cell r="AJ231">
            <v>0</v>
          </cell>
          <cell r="AK231" t="str">
            <v>Privada</v>
          </cell>
          <cell r="AL231" t="str">
            <v>CUCUTA</v>
          </cell>
        </row>
        <row r="232">
          <cell r="A232" t="str">
            <v>900112351-31113</v>
          </cell>
          <cell r="B232" t="str">
            <v>UNIDAD HEMATOLOGICA ESPECIALIZADA IPS SAS</v>
          </cell>
          <cell r="C232" t="str">
            <v>E31113</v>
          </cell>
          <cell r="D232">
            <v>31113</v>
          </cell>
          <cell r="E232" t="str">
            <v>24/04/2021</v>
          </cell>
          <cell r="F232" t="str">
            <v>540010156301</v>
          </cell>
          <cell r="G232" t="str">
            <v>900112351</v>
          </cell>
          <cell r="H232" t="str">
            <v>06/05/2021</v>
          </cell>
          <cell r="I232">
            <v>2</v>
          </cell>
          <cell r="J232">
            <v>180000</v>
          </cell>
          <cell r="Q232">
            <v>982599</v>
          </cell>
          <cell r="AB232">
            <v>0</v>
          </cell>
          <cell r="AD232" t="str">
            <v>ALIX YANET HERNANDEZ PEREZ</v>
          </cell>
          <cell r="AE232" t="str">
            <v>RANDY VILLAMIZAR</v>
          </cell>
          <cell r="AF232" t="str">
            <v>30/03/2021</v>
          </cell>
          <cell r="AG232">
            <v>0</v>
          </cell>
          <cell r="AH232">
            <v>0</v>
          </cell>
          <cell r="AI232">
            <v>1</v>
          </cell>
          <cell r="AJ232">
            <v>0</v>
          </cell>
          <cell r="AK232" t="str">
            <v>Privada</v>
          </cell>
          <cell r="AL232" t="str">
            <v>CUCUTILLA</v>
          </cell>
        </row>
        <row r="233">
          <cell r="A233" t="str">
            <v>900112351-31114</v>
          </cell>
          <cell r="B233" t="str">
            <v>UNIDAD HEMATOLOGICA ESPECIALIZADA IPS SAS</v>
          </cell>
          <cell r="C233" t="str">
            <v>E31114</v>
          </cell>
          <cell r="D233">
            <v>31114</v>
          </cell>
          <cell r="E233" t="str">
            <v>24/04/2021</v>
          </cell>
          <cell r="F233" t="str">
            <v>540010156301</v>
          </cell>
          <cell r="G233" t="str">
            <v>900112351</v>
          </cell>
          <cell r="H233" t="str">
            <v>06/05/2021</v>
          </cell>
          <cell r="I233">
            <v>2</v>
          </cell>
          <cell r="J233">
            <v>180000</v>
          </cell>
          <cell r="Q233">
            <v>982600</v>
          </cell>
          <cell r="AB233">
            <v>0</v>
          </cell>
          <cell r="AD233" t="str">
            <v>ALIX YANET HERNANDEZ PEREZ</v>
          </cell>
          <cell r="AE233" t="str">
            <v>RANDY VILLAMIZAR</v>
          </cell>
          <cell r="AF233" t="str">
            <v>09/04/2021</v>
          </cell>
          <cell r="AG233">
            <v>0</v>
          </cell>
          <cell r="AH233">
            <v>0</v>
          </cell>
          <cell r="AI233">
            <v>1</v>
          </cell>
          <cell r="AJ233">
            <v>0</v>
          </cell>
          <cell r="AK233" t="str">
            <v>Privada</v>
          </cell>
          <cell r="AL233" t="str">
            <v>OCAÑA</v>
          </cell>
        </row>
        <row r="234">
          <cell r="A234" t="str">
            <v>900112351-31115</v>
          </cell>
          <cell r="B234" t="str">
            <v>UNIDAD HEMATOLOGICA ESPECIALIZADA IPS SAS</v>
          </cell>
          <cell r="C234" t="str">
            <v>E31115</v>
          </cell>
          <cell r="D234">
            <v>31115</v>
          </cell>
          <cell r="E234" t="str">
            <v>24/04/2021</v>
          </cell>
          <cell r="F234" t="str">
            <v>540010156301</v>
          </cell>
          <cell r="G234" t="str">
            <v>900112351</v>
          </cell>
          <cell r="H234" t="str">
            <v>06/05/2021</v>
          </cell>
          <cell r="I234">
            <v>2</v>
          </cell>
          <cell r="J234">
            <v>180000</v>
          </cell>
          <cell r="Q234">
            <v>982601</v>
          </cell>
          <cell r="AB234">
            <v>0</v>
          </cell>
          <cell r="AD234" t="str">
            <v>ALIX YANET HERNANDEZ PEREZ</v>
          </cell>
          <cell r="AE234" t="str">
            <v>RANDY VILLAMIZAR</v>
          </cell>
          <cell r="AF234" t="str">
            <v>30/03/2021</v>
          </cell>
          <cell r="AG234">
            <v>0</v>
          </cell>
          <cell r="AH234">
            <v>0</v>
          </cell>
          <cell r="AI234">
            <v>1</v>
          </cell>
          <cell r="AJ234">
            <v>0</v>
          </cell>
          <cell r="AK234" t="str">
            <v>Privada</v>
          </cell>
          <cell r="AL234" t="str">
            <v>CUCUTILLA</v>
          </cell>
        </row>
        <row r="235">
          <cell r="A235" t="str">
            <v>900112351-31116</v>
          </cell>
          <cell r="B235" t="str">
            <v>UNIDAD HEMATOLOGICA ESPECIALIZADA IPS SAS</v>
          </cell>
          <cell r="C235" t="str">
            <v>E31116</v>
          </cell>
          <cell r="D235">
            <v>31116</v>
          </cell>
          <cell r="E235" t="str">
            <v>24/04/2021</v>
          </cell>
          <cell r="F235" t="str">
            <v>540010156301</v>
          </cell>
          <cell r="G235" t="str">
            <v>900112351</v>
          </cell>
          <cell r="H235" t="str">
            <v>06/05/2021</v>
          </cell>
          <cell r="I235">
            <v>2</v>
          </cell>
          <cell r="J235">
            <v>180000</v>
          </cell>
          <cell r="Q235">
            <v>982602</v>
          </cell>
          <cell r="AB235">
            <v>0</v>
          </cell>
          <cell r="AD235" t="str">
            <v>ALIX YANET HERNANDEZ PEREZ</v>
          </cell>
          <cell r="AE235" t="str">
            <v>RANDY VILLAMIZAR</v>
          </cell>
          <cell r="AF235" t="str">
            <v>29/03/2021</v>
          </cell>
          <cell r="AG235">
            <v>0</v>
          </cell>
          <cell r="AH235">
            <v>0</v>
          </cell>
          <cell r="AI235">
            <v>1</v>
          </cell>
          <cell r="AJ235">
            <v>0</v>
          </cell>
          <cell r="AK235" t="str">
            <v>Privada</v>
          </cell>
          <cell r="AL235" t="str">
            <v>CUCUTA</v>
          </cell>
        </row>
        <row r="236">
          <cell r="A236" t="str">
            <v>900112351-31117</v>
          </cell>
          <cell r="B236" t="str">
            <v>UNIDAD HEMATOLOGICA ESPECIALIZADA IPS SAS</v>
          </cell>
          <cell r="C236" t="str">
            <v>E31117</v>
          </cell>
          <cell r="D236">
            <v>31117</v>
          </cell>
          <cell r="E236" t="str">
            <v>24/04/2021</v>
          </cell>
          <cell r="F236" t="str">
            <v>540010156301</v>
          </cell>
          <cell r="G236" t="str">
            <v>900112351</v>
          </cell>
          <cell r="H236" t="str">
            <v>06/05/2021</v>
          </cell>
          <cell r="I236">
            <v>2</v>
          </cell>
          <cell r="J236">
            <v>180000</v>
          </cell>
          <cell r="Q236">
            <v>982603</v>
          </cell>
          <cell r="AB236">
            <v>0</v>
          </cell>
          <cell r="AD236" t="str">
            <v>ALIX YANET HERNANDEZ PEREZ</v>
          </cell>
          <cell r="AE236" t="str">
            <v>RANDY VILLAMIZAR</v>
          </cell>
          <cell r="AF236" t="str">
            <v>29/03/2021</v>
          </cell>
          <cell r="AG236">
            <v>0</v>
          </cell>
          <cell r="AH236">
            <v>0</v>
          </cell>
          <cell r="AI236">
            <v>1</v>
          </cell>
          <cell r="AJ236">
            <v>0</v>
          </cell>
          <cell r="AK236" t="str">
            <v>Privada</v>
          </cell>
          <cell r="AL236" t="str">
            <v>HERRAN</v>
          </cell>
        </row>
        <row r="237">
          <cell r="A237" t="str">
            <v>900112351-31118</v>
          </cell>
          <cell r="B237" t="str">
            <v>UNIDAD HEMATOLOGICA ESPECIALIZADA IPS SAS</v>
          </cell>
          <cell r="C237" t="str">
            <v>E31118</v>
          </cell>
          <cell r="D237">
            <v>31118</v>
          </cell>
          <cell r="E237" t="str">
            <v>24/04/2021</v>
          </cell>
          <cell r="F237" t="str">
            <v>540010156301</v>
          </cell>
          <cell r="G237" t="str">
            <v>900112351</v>
          </cell>
          <cell r="H237" t="str">
            <v>06/05/2021</v>
          </cell>
          <cell r="I237">
            <v>2</v>
          </cell>
          <cell r="J237">
            <v>180000</v>
          </cell>
          <cell r="Q237">
            <v>982604</v>
          </cell>
          <cell r="AB237">
            <v>0</v>
          </cell>
          <cell r="AD237" t="str">
            <v>ALIX YANET HERNANDEZ PEREZ</v>
          </cell>
          <cell r="AE237" t="str">
            <v>RANDY VILLAMIZAR</v>
          </cell>
          <cell r="AF237" t="str">
            <v>08/04/2021</v>
          </cell>
          <cell r="AG237">
            <v>0</v>
          </cell>
          <cell r="AH237">
            <v>0</v>
          </cell>
          <cell r="AI237">
            <v>1</v>
          </cell>
          <cell r="AJ237">
            <v>0</v>
          </cell>
          <cell r="AK237" t="str">
            <v>Privada</v>
          </cell>
          <cell r="AL237" t="str">
            <v>CUCUTA</v>
          </cell>
        </row>
        <row r="238">
          <cell r="A238" t="str">
            <v>900112351-31119</v>
          </cell>
          <cell r="B238" t="str">
            <v>UNIDAD HEMATOLOGICA ESPECIALIZADA IPS SAS</v>
          </cell>
          <cell r="C238" t="str">
            <v>E31119</v>
          </cell>
          <cell r="D238">
            <v>31119</v>
          </cell>
          <cell r="E238" t="str">
            <v>24/04/2021</v>
          </cell>
          <cell r="F238" t="str">
            <v>540010156301</v>
          </cell>
          <cell r="G238" t="str">
            <v>900112351</v>
          </cell>
          <cell r="H238" t="str">
            <v>06/05/2021</v>
          </cell>
          <cell r="I238">
            <v>2</v>
          </cell>
          <cell r="J238">
            <v>180000</v>
          </cell>
          <cell r="Q238">
            <v>982605</v>
          </cell>
          <cell r="AB238">
            <v>0</v>
          </cell>
          <cell r="AD238" t="str">
            <v>ALIX YANET HERNANDEZ PEREZ</v>
          </cell>
          <cell r="AE238" t="str">
            <v>RANDY VILLAMIZAR</v>
          </cell>
          <cell r="AF238" t="str">
            <v>30/03/2021</v>
          </cell>
          <cell r="AG238">
            <v>0</v>
          </cell>
          <cell r="AH238">
            <v>0</v>
          </cell>
          <cell r="AI238">
            <v>1</v>
          </cell>
          <cell r="AJ238">
            <v>0</v>
          </cell>
          <cell r="AK238" t="str">
            <v>Privada</v>
          </cell>
          <cell r="AL238" t="str">
            <v>CUCUTA</v>
          </cell>
        </row>
        <row r="239">
          <cell r="A239" t="str">
            <v>900112351-31120</v>
          </cell>
          <cell r="B239" t="str">
            <v>UNIDAD HEMATOLOGICA ESPECIALIZADA IPS SAS</v>
          </cell>
          <cell r="C239" t="str">
            <v>E31120</v>
          </cell>
          <cell r="D239">
            <v>31120</v>
          </cell>
          <cell r="E239" t="str">
            <v>24/04/2021</v>
          </cell>
          <cell r="F239" t="str">
            <v>540010156301</v>
          </cell>
          <cell r="G239" t="str">
            <v>900112351</v>
          </cell>
          <cell r="H239" t="str">
            <v>06/05/2021</v>
          </cell>
          <cell r="I239">
            <v>2</v>
          </cell>
          <cell r="J239">
            <v>180000</v>
          </cell>
          <cell r="Q239">
            <v>982606</v>
          </cell>
          <cell r="AB239">
            <v>0</v>
          </cell>
          <cell r="AD239" t="str">
            <v>ALIX YANET HERNANDEZ PEREZ</v>
          </cell>
          <cell r="AE239" t="str">
            <v>RANDY VILLAMIZAR</v>
          </cell>
          <cell r="AF239" t="str">
            <v>08/04/2021</v>
          </cell>
          <cell r="AG239">
            <v>0</v>
          </cell>
          <cell r="AH239">
            <v>0</v>
          </cell>
          <cell r="AI239">
            <v>1</v>
          </cell>
          <cell r="AJ239">
            <v>0</v>
          </cell>
          <cell r="AK239" t="str">
            <v>Privada</v>
          </cell>
          <cell r="AL239" t="str">
            <v>CACOTA</v>
          </cell>
        </row>
        <row r="240">
          <cell r="A240" t="str">
            <v>900112351-31121</v>
          </cell>
          <cell r="B240" t="str">
            <v>UNIDAD HEMATOLOGICA ESPECIALIZADA IPS SAS</v>
          </cell>
          <cell r="C240" t="str">
            <v>E31121</v>
          </cell>
          <cell r="D240">
            <v>31121</v>
          </cell>
          <cell r="E240" t="str">
            <v>24/04/2021</v>
          </cell>
          <cell r="F240" t="str">
            <v>540010156301</v>
          </cell>
          <cell r="G240" t="str">
            <v>900112351</v>
          </cell>
          <cell r="H240" t="str">
            <v>06/05/2021</v>
          </cell>
          <cell r="I240">
            <v>2</v>
          </cell>
          <cell r="J240">
            <v>180000</v>
          </cell>
          <cell r="Q240">
            <v>982607</v>
          </cell>
          <cell r="AB240">
            <v>0</v>
          </cell>
          <cell r="AD240" t="str">
            <v>ALIX YANET HERNANDEZ PEREZ</v>
          </cell>
          <cell r="AE240" t="str">
            <v>RANDY VILLAMIZAR</v>
          </cell>
          <cell r="AF240" t="str">
            <v>08/04/2021</v>
          </cell>
          <cell r="AG240">
            <v>0</v>
          </cell>
          <cell r="AH240">
            <v>0</v>
          </cell>
          <cell r="AI240">
            <v>1</v>
          </cell>
          <cell r="AJ240">
            <v>0</v>
          </cell>
          <cell r="AK240" t="str">
            <v>Privada</v>
          </cell>
          <cell r="AL240" t="str">
            <v>CUCUTA</v>
          </cell>
        </row>
        <row r="241">
          <cell r="A241" t="str">
            <v>900112351-31122</v>
          </cell>
          <cell r="B241" t="str">
            <v>UNIDAD HEMATOLOGICA ESPECIALIZADA IPS SAS</v>
          </cell>
          <cell r="C241" t="str">
            <v>E31122</v>
          </cell>
          <cell r="D241">
            <v>31122</v>
          </cell>
          <cell r="E241" t="str">
            <v>24/04/2021</v>
          </cell>
          <cell r="F241" t="str">
            <v>540010156301</v>
          </cell>
          <cell r="G241" t="str">
            <v>900112351</v>
          </cell>
          <cell r="H241" t="str">
            <v>06/05/2021</v>
          </cell>
          <cell r="I241">
            <v>2</v>
          </cell>
          <cell r="J241">
            <v>180000</v>
          </cell>
          <cell r="Q241">
            <v>982608</v>
          </cell>
          <cell r="AB241">
            <v>0</v>
          </cell>
          <cell r="AD241" t="str">
            <v>ALIX YANET HERNANDEZ PEREZ</v>
          </cell>
          <cell r="AE241" t="str">
            <v>RANDY VILLAMIZAR</v>
          </cell>
          <cell r="AF241" t="str">
            <v>08/04/2021</v>
          </cell>
          <cell r="AG241">
            <v>0</v>
          </cell>
          <cell r="AH241">
            <v>0</v>
          </cell>
          <cell r="AI241">
            <v>1</v>
          </cell>
          <cell r="AJ241">
            <v>0</v>
          </cell>
          <cell r="AK241" t="str">
            <v>Privada</v>
          </cell>
          <cell r="AL241" t="str">
            <v>CUCUTA</v>
          </cell>
        </row>
        <row r="242">
          <cell r="A242" t="str">
            <v>900112351-31123</v>
          </cell>
          <cell r="B242" t="str">
            <v>UNIDAD HEMATOLOGICA ESPECIALIZADA IPS SAS</v>
          </cell>
          <cell r="C242" t="str">
            <v>E31123</v>
          </cell>
          <cell r="D242">
            <v>31123</v>
          </cell>
          <cell r="E242" t="str">
            <v>24/04/2021</v>
          </cell>
          <cell r="F242" t="str">
            <v>540010156301</v>
          </cell>
          <cell r="G242" t="str">
            <v>900112351</v>
          </cell>
          <cell r="H242" t="str">
            <v>06/05/2021</v>
          </cell>
          <cell r="I242">
            <v>2</v>
          </cell>
          <cell r="J242">
            <v>180000</v>
          </cell>
          <cell r="Q242">
            <v>982609</v>
          </cell>
          <cell r="AB242">
            <v>0</v>
          </cell>
          <cell r="AD242" t="str">
            <v>ALIX YANET HERNANDEZ PEREZ</v>
          </cell>
          <cell r="AE242" t="str">
            <v>RANDY VILLAMIZAR</v>
          </cell>
          <cell r="AF242" t="str">
            <v>25/03/2021</v>
          </cell>
          <cell r="AG242">
            <v>0</v>
          </cell>
          <cell r="AH242">
            <v>0</v>
          </cell>
          <cell r="AI242">
            <v>1</v>
          </cell>
          <cell r="AJ242">
            <v>0</v>
          </cell>
          <cell r="AK242" t="str">
            <v>Privada</v>
          </cell>
          <cell r="AL242" t="str">
            <v>CUCUTA</v>
          </cell>
        </row>
        <row r="243">
          <cell r="A243" t="str">
            <v>900112351-31124</v>
          </cell>
          <cell r="B243" t="str">
            <v>UNIDAD HEMATOLOGICA ESPECIALIZADA IPS SAS</v>
          </cell>
          <cell r="C243" t="str">
            <v>E31124</v>
          </cell>
          <cell r="D243">
            <v>31124</v>
          </cell>
          <cell r="E243" t="str">
            <v>24/04/2021</v>
          </cell>
          <cell r="F243" t="str">
            <v>540010156301</v>
          </cell>
          <cell r="G243" t="str">
            <v>900112351</v>
          </cell>
          <cell r="H243" t="str">
            <v>06/05/2021</v>
          </cell>
          <cell r="I243">
            <v>2</v>
          </cell>
          <cell r="J243">
            <v>180000</v>
          </cell>
          <cell r="Q243">
            <v>982610</v>
          </cell>
          <cell r="AB243">
            <v>0</v>
          </cell>
          <cell r="AD243" t="str">
            <v>ALIX YANET HERNANDEZ PEREZ</v>
          </cell>
          <cell r="AE243" t="str">
            <v>RANDY VILLAMIZAR</v>
          </cell>
          <cell r="AF243" t="str">
            <v>30/03/2021</v>
          </cell>
          <cell r="AG243">
            <v>0</v>
          </cell>
          <cell r="AH243">
            <v>0</v>
          </cell>
          <cell r="AI243">
            <v>1</v>
          </cell>
          <cell r="AJ243">
            <v>0</v>
          </cell>
          <cell r="AK243" t="str">
            <v>Privada</v>
          </cell>
          <cell r="AL243" t="str">
            <v>CUCUTA</v>
          </cell>
        </row>
        <row r="244">
          <cell r="A244" t="str">
            <v>900112351-31125</v>
          </cell>
          <cell r="B244" t="str">
            <v>UNIDAD HEMATOLOGICA ESPECIALIZADA IPS SAS</v>
          </cell>
          <cell r="C244" t="str">
            <v>E31125</v>
          </cell>
          <cell r="D244">
            <v>31125</v>
          </cell>
          <cell r="E244" t="str">
            <v>24/04/2021</v>
          </cell>
          <cell r="F244" t="str">
            <v>540010156301</v>
          </cell>
          <cell r="G244" t="str">
            <v>900112351</v>
          </cell>
          <cell r="H244" t="str">
            <v>06/05/2021</v>
          </cell>
          <cell r="I244">
            <v>2</v>
          </cell>
          <cell r="J244">
            <v>180000</v>
          </cell>
          <cell r="Q244">
            <v>982611</v>
          </cell>
          <cell r="AB244">
            <v>0</v>
          </cell>
          <cell r="AD244" t="str">
            <v>ALIX YANET HERNANDEZ PEREZ</v>
          </cell>
          <cell r="AE244" t="str">
            <v>RANDY VILLAMIZAR</v>
          </cell>
          <cell r="AF244" t="str">
            <v>30/03/2021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 t="str">
            <v>Privada</v>
          </cell>
          <cell r="AL244" t="str">
            <v>CUCUTA</v>
          </cell>
        </row>
        <row r="245">
          <cell r="A245" t="str">
            <v>900112351-31126</v>
          </cell>
          <cell r="B245" t="str">
            <v>UNIDAD HEMATOLOGICA ESPECIALIZADA IPS SAS</v>
          </cell>
          <cell r="C245" t="str">
            <v>E31126</v>
          </cell>
          <cell r="D245">
            <v>31126</v>
          </cell>
          <cell r="E245" t="str">
            <v>24/04/2021</v>
          </cell>
          <cell r="F245" t="str">
            <v>540010156301</v>
          </cell>
          <cell r="G245" t="str">
            <v>900112351</v>
          </cell>
          <cell r="H245" t="str">
            <v>06/05/2021</v>
          </cell>
          <cell r="I245">
            <v>2</v>
          </cell>
          <cell r="J245">
            <v>180000</v>
          </cell>
          <cell r="Q245">
            <v>982612</v>
          </cell>
          <cell r="AB245">
            <v>0</v>
          </cell>
          <cell r="AD245" t="str">
            <v>ALIX YANET HERNANDEZ PEREZ</v>
          </cell>
          <cell r="AE245" t="str">
            <v>RANDY VILLAMIZAR</v>
          </cell>
          <cell r="AF245" t="str">
            <v>25/03/2021</v>
          </cell>
          <cell r="AG245">
            <v>0</v>
          </cell>
          <cell r="AH245">
            <v>0</v>
          </cell>
          <cell r="AI245">
            <v>1</v>
          </cell>
          <cell r="AJ245">
            <v>0</v>
          </cell>
          <cell r="AK245" t="str">
            <v>Privada</v>
          </cell>
          <cell r="AL245" t="str">
            <v>CACOTA</v>
          </cell>
        </row>
        <row r="246">
          <cell r="A246" t="str">
            <v>900112351-31127</v>
          </cell>
          <cell r="B246" t="str">
            <v>UNIDAD HEMATOLOGICA ESPECIALIZADA IPS SAS</v>
          </cell>
          <cell r="C246" t="str">
            <v>E31127</v>
          </cell>
          <cell r="D246">
            <v>31127</v>
          </cell>
          <cell r="E246" t="str">
            <v>24/04/2021</v>
          </cell>
          <cell r="F246" t="str">
            <v>540010156301</v>
          </cell>
          <cell r="G246" t="str">
            <v>900112351</v>
          </cell>
          <cell r="H246" t="str">
            <v>06/05/2021</v>
          </cell>
          <cell r="I246">
            <v>2</v>
          </cell>
          <cell r="J246">
            <v>180000</v>
          </cell>
          <cell r="Q246">
            <v>982613</v>
          </cell>
          <cell r="AB246">
            <v>0</v>
          </cell>
          <cell r="AD246" t="str">
            <v>ALIX YANET HERNANDEZ PEREZ</v>
          </cell>
          <cell r="AE246" t="str">
            <v>RANDY VILLAMIZAR</v>
          </cell>
          <cell r="AF246" t="str">
            <v>30/03/2021</v>
          </cell>
          <cell r="AG246">
            <v>0</v>
          </cell>
          <cell r="AH246">
            <v>0</v>
          </cell>
          <cell r="AI246">
            <v>1</v>
          </cell>
          <cell r="AJ246">
            <v>0</v>
          </cell>
          <cell r="AK246" t="str">
            <v>Privada</v>
          </cell>
          <cell r="AL246" t="str">
            <v>CUCUTA</v>
          </cell>
        </row>
        <row r="247">
          <cell r="A247" t="str">
            <v>900112351-31128</v>
          </cell>
          <cell r="B247" t="str">
            <v>UNIDAD HEMATOLOGICA ESPECIALIZADA IPS SAS</v>
          </cell>
          <cell r="C247" t="str">
            <v>E31128</v>
          </cell>
          <cell r="D247">
            <v>31128</v>
          </cell>
          <cell r="E247" t="str">
            <v>24/04/2021</v>
          </cell>
          <cell r="F247" t="str">
            <v>540010156301</v>
          </cell>
          <cell r="G247" t="str">
            <v>900112351</v>
          </cell>
          <cell r="H247" t="str">
            <v>06/05/2021</v>
          </cell>
          <cell r="I247">
            <v>2</v>
          </cell>
          <cell r="J247">
            <v>180000</v>
          </cell>
          <cell r="Q247">
            <v>982614</v>
          </cell>
          <cell r="AB247">
            <v>0</v>
          </cell>
          <cell r="AD247" t="str">
            <v>ALIX YANET HERNANDEZ PEREZ</v>
          </cell>
          <cell r="AE247" t="str">
            <v>RANDY VILLAMIZAR</v>
          </cell>
          <cell r="AF247" t="str">
            <v>30/03/2021</v>
          </cell>
          <cell r="AG247">
            <v>0</v>
          </cell>
          <cell r="AH247">
            <v>0</v>
          </cell>
          <cell r="AI247">
            <v>1</v>
          </cell>
          <cell r="AJ247">
            <v>0</v>
          </cell>
          <cell r="AK247" t="str">
            <v>Privada</v>
          </cell>
          <cell r="AL247" t="str">
            <v>CUCUTA</v>
          </cell>
        </row>
        <row r="248">
          <cell r="A248" t="str">
            <v>900112351-31129</v>
          </cell>
          <cell r="B248" t="str">
            <v>UNIDAD HEMATOLOGICA ESPECIALIZADA IPS SAS</v>
          </cell>
          <cell r="C248" t="str">
            <v>E31129</v>
          </cell>
          <cell r="D248">
            <v>31129</v>
          </cell>
          <cell r="E248" t="str">
            <v>24/04/2021</v>
          </cell>
          <cell r="F248" t="str">
            <v>540010156301</v>
          </cell>
          <cell r="G248" t="str">
            <v>900112351</v>
          </cell>
          <cell r="H248" t="str">
            <v>06/05/2021</v>
          </cell>
          <cell r="I248">
            <v>2</v>
          </cell>
          <cell r="J248">
            <v>180000</v>
          </cell>
          <cell r="Q248">
            <v>982615</v>
          </cell>
          <cell r="AB248">
            <v>0</v>
          </cell>
          <cell r="AD248" t="str">
            <v>ALIX YANET HERNANDEZ PEREZ</v>
          </cell>
          <cell r="AE248" t="str">
            <v>RANDY VILLAMIZAR</v>
          </cell>
          <cell r="AF248" t="str">
            <v>25/03/2021</v>
          </cell>
          <cell r="AG248">
            <v>0</v>
          </cell>
          <cell r="AH248">
            <v>0</v>
          </cell>
          <cell r="AI248">
            <v>1</v>
          </cell>
          <cell r="AJ248">
            <v>0</v>
          </cell>
          <cell r="AK248" t="str">
            <v>Privada</v>
          </cell>
          <cell r="AL248" t="str">
            <v>VILLA CARO</v>
          </cell>
        </row>
        <row r="249">
          <cell r="A249" t="str">
            <v>900112351-31130</v>
          </cell>
          <cell r="B249" t="str">
            <v>UNIDAD HEMATOLOGICA ESPECIALIZADA IPS SAS</v>
          </cell>
          <cell r="C249" t="str">
            <v>E31130</v>
          </cell>
          <cell r="D249">
            <v>31130</v>
          </cell>
          <cell r="E249" t="str">
            <v>24/04/2021</v>
          </cell>
          <cell r="F249" t="str">
            <v>540010156301</v>
          </cell>
          <cell r="G249" t="str">
            <v>900112351</v>
          </cell>
          <cell r="H249" t="str">
            <v>06/05/2021</v>
          </cell>
          <cell r="I249">
            <v>2</v>
          </cell>
          <cell r="J249">
            <v>180000</v>
          </cell>
          <cell r="Q249">
            <v>982616</v>
          </cell>
          <cell r="AB249">
            <v>0</v>
          </cell>
          <cell r="AD249" t="str">
            <v>ALIX YANET HERNANDEZ PEREZ</v>
          </cell>
          <cell r="AE249" t="str">
            <v>RANDY VILLAMIZAR</v>
          </cell>
          <cell r="AF249" t="str">
            <v>24/04/2021</v>
          </cell>
          <cell r="AG249">
            <v>0</v>
          </cell>
          <cell r="AH249">
            <v>0</v>
          </cell>
          <cell r="AI249">
            <v>1</v>
          </cell>
          <cell r="AJ249">
            <v>0</v>
          </cell>
          <cell r="AK249" t="str">
            <v>Privada</v>
          </cell>
          <cell r="AL249" t="str">
            <v>EL ZULIA</v>
          </cell>
        </row>
        <row r="250">
          <cell r="A250" t="str">
            <v>900112351-31131</v>
          </cell>
          <cell r="B250" t="str">
            <v>UNIDAD HEMATOLOGICA ESPECIALIZADA IPS SAS</v>
          </cell>
          <cell r="C250" t="str">
            <v>E31131</v>
          </cell>
          <cell r="D250">
            <v>31131</v>
          </cell>
          <cell r="E250" t="str">
            <v>24/04/2021</v>
          </cell>
          <cell r="F250" t="str">
            <v>540010156301</v>
          </cell>
          <cell r="G250" t="str">
            <v>900112351</v>
          </cell>
          <cell r="H250" t="str">
            <v>06/05/2021</v>
          </cell>
          <cell r="I250">
            <v>2</v>
          </cell>
          <cell r="J250">
            <v>180000</v>
          </cell>
          <cell r="Q250">
            <v>982617</v>
          </cell>
          <cell r="AB250">
            <v>0</v>
          </cell>
          <cell r="AD250" t="str">
            <v>ALIX YANET HERNANDEZ PEREZ</v>
          </cell>
          <cell r="AE250" t="str">
            <v>RANDY VILLAMIZAR</v>
          </cell>
          <cell r="AF250" t="str">
            <v>25/04/2021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 t="str">
            <v>Privada</v>
          </cell>
          <cell r="AL250" t="str">
            <v>VILLA CARO</v>
          </cell>
        </row>
        <row r="251">
          <cell r="A251" t="str">
            <v>900112351-31132</v>
          </cell>
          <cell r="B251" t="str">
            <v>UNIDAD HEMATOLOGICA ESPECIALIZADA IPS SAS</v>
          </cell>
          <cell r="C251" t="str">
            <v>E31132</v>
          </cell>
          <cell r="D251">
            <v>31132</v>
          </cell>
          <cell r="E251" t="str">
            <v>24/04/2021</v>
          </cell>
          <cell r="F251" t="str">
            <v>540010156301</v>
          </cell>
          <cell r="G251" t="str">
            <v>900112351</v>
          </cell>
          <cell r="H251" t="str">
            <v>06/05/2021</v>
          </cell>
          <cell r="I251">
            <v>2</v>
          </cell>
          <cell r="J251">
            <v>180000</v>
          </cell>
          <cell r="Q251">
            <v>982618</v>
          </cell>
          <cell r="AB251">
            <v>0</v>
          </cell>
          <cell r="AD251" t="str">
            <v>ALIX YANET HERNANDEZ PEREZ</v>
          </cell>
          <cell r="AE251" t="str">
            <v>RANDY VILLAMIZAR</v>
          </cell>
          <cell r="AF251" t="str">
            <v>24/03/2021</v>
          </cell>
          <cell r="AG251">
            <v>0</v>
          </cell>
          <cell r="AH251">
            <v>0</v>
          </cell>
          <cell r="AI251">
            <v>1</v>
          </cell>
          <cell r="AJ251">
            <v>0</v>
          </cell>
          <cell r="AK251" t="str">
            <v>Privada</v>
          </cell>
          <cell r="AL251" t="str">
            <v>EL ZULIA</v>
          </cell>
        </row>
        <row r="252">
          <cell r="A252" t="str">
            <v>900112351-31133</v>
          </cell>
          <cell r="B252" t="str">
            <v>UNIDAD HEMATOLOGICA ESPECIALIZADA IPS SAS</v>
          </cell>
          <cell r="C252" t="str">
            <v>E31133</v>
          </cell>
          <cell r="D252">
            <v>31133</v>
          </cell>
          <cell r="E252" t="str">
            <v>24/04/2021</v>
          </cell>
          <cell r="F252" t="str">
            <v>540010156301</v>
          </cell>
          <cell r="G252" t="str">
            <v>900112351</v>
          </cell>
          <cell r="H252" t="str">
            <v>06/05/2021</v>
          </cell>
          <cell r="I252">
            <v>2</v>
          </cell>
          <cell r="J252">
            <v>180000</v>
          </cell>
          <cell r="Q252">
            <v>982619</v>
          </cell>
          <cell r="AB252">
            <v>0</v>
          </cell>
          <cell r="AD252" t="str">
            <v>ALIX YANET HERNANDEZ PEREZ</v>
          </cell>
          <cell r="AE252" t="str">
            <v>RANDY VILLAMIZAR</v>
          </cell>
          <cell r="AF252" t="str">
            <v>10/04/2021</v>
          </cell>
          <cell r="AG252">
            <v>0</v>
          </cell>
          <cell r="AH252">
            <v>0</v>
          </cell>
          <cell r="AI252">
            <v>1</v>
          </cell>
          <cell r="AJ252">
            <v>0</v>
          </cell>
          <cell r="AK252" t="str">
            <v>Privada</v>
          </cell>
          <cell r="AL252" t="str">
            <v>CUCUTA</v>
          </cell>
        </row>
        <row r="253">
          <cell r="A253" t="str">
            <v>900112351-31134</v>
          </cell>
          <cell r="B253" t="str">
            <v>UNIDAD HEMATOLOGICA ESPECIALIZADA IPS SAS</v>
          </cell>
          <cell r="C253" t="str">
            <v>E31134</v>
          </cell>
          <cell r="D253">
            <v>31134</v>
          </cell>
          <cell r="E253" t="str">
            <v>24/04/2021</v>
          </cell>
          <cell r="F253" t="str">
            <v>540010156301</v>
          </cell>
          <cell r="G253" t="str">
            <v>900112351</v>
          </cell>
          <cell r="H253" t="str">
            <v>06/05/2021</v>
          </cell>
          <cell r="I253">
            <v>2</v>
          </cell>
          <cell r="J253">
            <v>180000</v>
          </cell>
          <cell r="Q253">
            <v>982620</v>
          </cell>
          <cell r="AB253">
            <v>0</v>
          </cell>
          <cell r="AD253" t="str">
            <v>ALIX YANET HERNANDEZ PEREZ</v>
          </cell>
          <cell r="AE253" t="str">
            <v>RANDY VILLAMIZAR</v>
          </cell>
          <cell r="AF253" t="str">
            <v>26/04/2021</v>
          </cell>
          <cell r="AG253">
            <v>0</v>
          </cell>
          <cell r="AH253">
            <v>0</v>
          </cell>
          <cell r="AI253">
            <v>1</v>
          </cell>
          <cell r="AJ253">
            <v>0</v>
          </cell>
          <cell r="AK253" t="str">
            <v>Privada</v>
          </cell>
          <cell r="AL253" t="str">
            <v>CACOTA</v>
          </cell>
        </row>
        <row r="254">
          <cell r="A254" t="str">
            <v>900112351-31135</v>
          </cell>
          <cell r="B254" t="str">
            <v>UNIDAD HEMATOLOGICA ESPECIALIZADA IPS SAS</v>
          </cell>
          <cell r="C254" t="str">
            <v>E31135</v>
          </cell>
          <cell r="D254">
            <v>31135</v>
          </cell>
          <cell r="E254" t="str">
            <v>24/04/2021</v>
          </cell>
          <cell r="F254" t="str">
            <v>540010156301</v>
          </cell>
          <cell r="G254" t="str">
            <v>900112351</v>
          </cell>
          <cell r="H254" t="str">
            <v>06/05/2021</v>
          </cell>
          <cell r="I254">
            <v>2</v>
          </cell>
          <cell r="J254">
            <v>180000</v>
          </cell>
          <cell r="Q254">
            <v>982621</v>
          </cell>
          <cell r="AB254">
            <v>0</v>
          </cell>
          <cell r="AD254" t="str">
            <v>ALIX YANET HERNANDEZ PEREZ</v>
          </cell>
          <cell r="AE254" t="str">
            <v>RANDY VILLAMIZAR</v>
          </cell>
          <cell r="AF254" t="str">
            <v>26/04/2021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 t="str">
            <v>Privada</v>
          </cell>
          <cell r="AL254" t="str">
            <v>CUCUTA</v>
          </cell>
        </row>
        <row r="255">
          <cell r="A255" t="str">
            <v>900112351-31136</v>
          </cell>
          <cell r="B255" t="str">
            <v>UNIDAD HEMATOLOGICA ESPECIALIZADA IPS SAS</v>
          </cell>
          <cell r="C255" t="str">
            <v>E31136</v>
          </cell>
          <cell r="D255">
            <v>31136</v>
          </cell>
          <cell r="E255" t="str">
            <v>24/04/2021</v>
          </cell>
          <cell r="F255" t="str">
            <v>540010156301</v>
          </cell>
          <cell r="G255" t="str">
            <v>900112351</v>
          </cell>
          <cell r="H255" t="str">
            <v>06/05/2021</v>
          </cell>
          <cell r="I255">
            <v>2</v>
          </cell>
          <cell r="J255">
            <v>180000</v>
          </cell>
          <cell r="Q255">
            <v>982622</v>
          </cell>
          <cell r="AB255">
            <v>0</v>
          </cell>
          <cell r="AD255" t="str">
            <v>ALIX YANET HERNANDEZ PEREZ</v>
          </cell>
          <cell r="AE255" t="str">
            <v>RANDY VILLAMIZAR</v>
          </cell>
          <cell r="AF255" t="str">
            <v>26/03/2021</v>
          </cell>
          <cell r="AG255">
            <v>0</v>
          </cell>
          <cell r="AH255">
            <v>0</v>
          </cell>
          <cell r="AI255">
            <v>1</v>
          </cell>
          <cell r="AJ255">
            <v>0</v>
          </cell>
          <cell r="AK255" t="str">
            <v>Privada</v>
          </cell>
          <cell r="AL255" t="str">
            <v>CUCUTA</v>
          </cell>
        </row>
        <row r="256">
          <cell r="A256" t="str">
            <v>900112351-31137</v>
          </cell>
          <cell r="B256" t="str">
            <v>UNIDAD HEMATOLOGICA ESPECIALIZADA IPS SAS</v>
          </cell>
          <cell r="C256" t="str">
            <v>E31137</v>
          </cell>
          <cell r="D256">
            <v>31137</v>
          </cell>
          <cell r="E256" t="str">
            <v>24/04/2021</v>
          </cell>
          <cell r="F256" t="str">
            <v>540010156301</v>
          </cell>
          <cell r="G256" t="str">
            <v>900112351</v>
          </cell>
          <cell r="H256" t="str">
            <v>06/05/2021</v>
          </cell>
          <cell r="I256">
            <v>2</v>
          </cell>
          <cell r="J256">
            <v>180000</v>
          </cell>
          <cell r="Q256">
            <v>982623</v>
          </cell>
          <cell r="AB256">
            <v>0</v>
          </cell>
          <cell r="AD256" t="str">
            <v>ALIX YANET HERNANDEZ PEREZ</v>
          </cell>
          <cell r="AE256" t="str">
            <v>RANDY VILLAMIZAR</v>
          </cell>
          <cell r="AF256" t="str">
            <v>31/03/2021</v>
          </cell>
          <cell r="AG256">
            <v>0</v>
          </cell>
          <cell r="AH256">
            <v>0</v>
          </cell>
          <cell r="AI256">
            <v>1</v>
          </cell>
          <cell r="AJ256">
            <v>0</v>
          </cell>
          <cell r="AK256" t="str">
            <v>Privada</v>
          </cell>
          <cell r="AL256" t="str">
            <v>PAMPLONA</v>
          </cell>
        </row>
        <row r="257">
          <cell r="A257" t="str">
            <v>900112351-31138</v>
          </cell>
          <cell r="B257" t="str">
            <v>UNIDAD HEMATOLOGICA ESPECIALIZADA IPS SAS</v>
          </cell>
          <cell r="C257" t="str">
            <v>E31138</v>
          </cell>
          <cell r="D257">
            <v>31138</v>
          </cell>
          <cell r="E257" t="str">
            <v>24/04/2021</v>
          </cell>
          <cell r="F257" t="str">
            <v>540010156301</v>
          </cell>
          <cell r="G257" t="str">
            <v>900112351</v>
          </cell>
          <cell r="H257" t="str">
            <v>06/05/2021</v>
          </cell>
          <cell r="I257">
            <v>2</v>
          </cell>
          <cell r="J257">
            <v>180000</v>
          </cell>
          <cell r="Q257">
            <v>982624</v>
          </cell>
          <cell r="AB257">
            <v>0</v>
          </cell>
          <cell r="AD257" t="str">
            <v>ALIX YANET HERNANDEZ PEREZ</v>
          </cell>
          <cell r="AE257" t="str">
            <v>RANDY VILLAMIZAR</v>
          </cell>
          <cell r="AF257" t="str">
            <v>10/04/2021</v>
          </cell>
          <cell r="AG257">
            <v>0</v>
          </cell>
          <cell r="AH257">
            <v>0</v>
          </cell>
          <cell r="AI257">
            <v>1</v>
          </cell>
          <cell r="AJ257">
            <v>0</v>
          </cell>
          <cell r="AK257" t="str">
            <v>Privada</v>
          </cell>
          <cell r="AL257" t="str">
            <v>CACOTA</v>
          </cell>
        </row>
        <row r="258">
          <cell r="A258" t="str">
            <v>900112351-31139</v>
          </cell>
          <cell r="B258" t="str">
            <v>UNIDAD HEMATOLOGICA ESPECIALIZADA IPS SAS</v>
          </cell>
          <cell r="C258" t="str">
            <v>E31139</v>
          </cell>
          <cell r="D258">
            <v>31139</v>
          </cell>
          <cell r="E258" t="str">
            <v>24/04/2021</v>
          </cell>
          <cell r="F258" t="str">
            <v>540010156301</v>
          </cell>
          <cell r="G258" t="str">
            <v>900112351</v>
          </cell>
          <cell r="H258" t="str">
            <v>06/05/2021</v>
          </cell>
          <cell r="I258">
            <v>2</v>
          </cell>
          <cell r="J258">
            <v>180000</v>
          </cell>
          <cell r="Q258">
            <v>982625</v>
          </cell>
          <cell r="AB258">
            <v>0</v>
          </cell>
          <cell r="AD258" t="str">
            <v>ALIX YANET HERNANDEZ PEREZ</v>
          </cell>
          <cell r="AE258" t="str">
            <v>RANDY VILLAMIZAR</v>
          </cell>
          <cell r="AF258" t="str">
            <v>31/03/2021</v>
          </cell>
          <cell r="AG258">
            <v>0</v>
          </cell>
          <cell r="AH258">
            <v>0</v>
          </cell>
          <cell r="AI258">
            <v>1</v>
          </cell>
          <cell r="AJ258">
            <v>0</v>
          </cell>
          <cell r="AK258" t="str">
            <v>Privada</v>
          </cell>
          <cell r="AL258" t="str">
            <v>CUCUTA</v>
          </cell>
        </row>
        <row r="259">
          <cell r="A259" t="str">
            <v>900112351-31140</v>
          </cell>
          <cell r="B259" t="str">
            <v>UNIDAD HEMATOLOGICA ESPECIALIZADA IPS SAS</v>
          </cell>
          <cell r="C259" t="str">
            <v>E31140</v>
          </cell>
          <cell r="D259">
            <v>31140</v>
          </cell>
          <cell r="E259" t="str">
            <v>24/04/2021</v>
          </cell>
          <cell r="F259" t="str">
            <v>540010156301</v>
          </cell>
          <cell r="G259" t="str">
            <v>900112351</v>
          </cell>
          <cell r="H259" t="str">
            <v>06/05/2021</v>
          </cell>
          <cell r="I259">
            <v>2</v>
          </cell>
          <cell r="J259">
            <v>180000</v>
          </cell>
          <cell r="Q259">
            <v>982626</v>
          </cell>
          <cell r="AB259">
            <v>0</v>
          </cell>
          <cell r="AD259" t="str">
            <v>ALIX YANET HERNANDEZ PEREZ</v>
          </cell>
          <cell r="AE259" t="str">
            <v>RANDY VILLAMIZAR</v>
          </cell>
          <cell r="AF259" t="str">
            <v>31/03/2021</v>
          </cell>
          <cell r="AG259">
            <v>0</v>
          </cell>
          <cell r="AH259">
            <v>0</v>
          </cell>
          <cell r="AI259">
            <v>1</v>
          </cell>
          <cell r="AJ259">
            <v>0</v>
          </cell>
          <cell r="AK259" t="str">
            <v>Privada</v>
          </cell>
          <cell r="AL259" t="str">
            <v>HERRAN</v>
          </cell>
        </row>
        <row r="260">
          <cell r="A260" t="str">
            <v>900112351-31141</v>
          </cell>
          <cell r="B260" t="str">
            <v>UNIDAD HEMATOLOGICA ESPECIALIZADA IPS SAS</v>
          </cell>
          <cell r="C260" t="str">
            <v>E31141</v>
          </cell>
          <cell r="D260">
            <v>31141</v>
          </cell>
          <cell r="E260" t="str">
            <v>24/04/2021</v>
          </cell>
          <cell r="F260" t="str">
            <v>540010156301</v>
          </cell>
          <cell r="G260" t="str">
            <v>900112351</v>
          </cell>
          <cell r="H260" t="str">
            <v>06/05/2021</v>
          </cell>
          <cell r="I260">
            <v>2</v>
          </cell>
          <cell r="J260">
            <v>180000</v>
          </cell>
          <cell r="Q260">
            <v>982627</v>
          </cell>
          <cell r="AB260">
            <v>0</v>
          </cell>
          <cell r="AD260" t="str">
            <v>ALIX YANET HERNANDEZ PEREZ</v>
          </cell>
          <cell r="AE260" t="str">
            <v>RANDY VILLAMIZAR</v>
          </cell>
          <cell r="AF260" t="str">
            <v>31/03/2021</v>
          </cell>
          <cell r="AG260">
            <v>0</v>
          </cell>
          <cell r="AH260">
            <v>0</v>
          </cell>
          <cell r="AI260">
            <v>1</v>
          </cell>
          <cell r="AJ260">
            <v>0</v>
          </cell>
          <cell r="AK260" t="str">
            <v>Privada</v>
          </cell>
          <cell r="AL260" t="str">
            <v>HERRAN</v>
          </cell>
        </row>
        <row r="261">
          <cell r="A261" t="str">
            <v>900112351-31142</v>
          </cell>
          <cell r="B261" t="str">
            <v>UNIDAD HEMATOLOGICA ESPECIALIZADA IPS SAS</v>
          </cell>
          <cell r="C261" t="str">
            <v>E31142</v>
          </cell>
          <cell r="D261">
            <v>31142</v>
          </cell>
          <cell r="E261" t="str">
            <v>24/04/2021</v>
          </cell>
          <cell r="F261" t="str">
            <v>540010156301</v>
          </cell>
          <cell r="G261" t="str">
            <v>900112351</v>
          </cell>
          <cell r="H261" t="str">
            <v>06/05/2021</v>
          </cell>
          <cell r="I261">
            <v>2</v>
          </cell>
          <cell r="J261">
            <v>180000</v>
          </cell>
          <cell r="Q261">
            <v>982628</v>
          </cell>
          <cell r="AB261">
            <v>0</v>
          </cell>
          <cell r="AD261" t="str">
            <v>ALIX YANET HERNANDEZ PEREZ</v>
          </cell>
          <cell r="AE261" t="str">
            <v>RANDY VILLAMIZAR</v>
          </cell>
          <cell r="AF261" t="str">
            <v>31/03/2021</v>
          </cell>
          <cell r="AG261">
            <v>0</v>
          </cell>
          <cell r="AH261">
            <v>0</v>
          </cell>
          <cell r="AI261">
            <v>1</v>
          </cell>
          <cell r="AJ261">
            <v>0</v>
          </cell>
          <cell r="AK261" t="str">
            <v>Privada</v>
          </cell>
          <cell r="AL261" t="str">
            <v>CUCUTA</v>
          </cell>
        </row>
        <row r="262">
          <cell r="A262" t="str">
            <v>900112351-31143</v>
          </cell>
          <cell r="B262" t="str">
            <v>UNIDAD HEMATOLOGICA ESPECIALIZADA IPS SAS</v>
          </cell>
          <cell r="C262" t="str">
            <v>E31143</v>
          </cell>
          <cell r="D262">
            <v>31143</v>
          </cell>
          <cell r="E262" t="str">
            <v>24/04/2021</v>
          </cell>
          <cell r="F262" t="str">
            <v>540010156301</v>
          </cell>
          <cell r="G262" t="str">
            <v>900112351</v>
          </cell>
          <cell r="H262" t="str">
            <v>06/05/2021</v>
          </cell>
          <cell r="I262">
            <v>2</v>
          </cell>
          <cell r="J262">
            <v>180000</v>
          </cell>
          <cell r="Q262">
            <v>982629</v>
          </cell>
          <cell r="AB262">
            <v>0</v>
          </cell>
          <cell r="AD262" t="str">
            <v>ALIX YANET HERNANDEZ PEREZ</v>
          </cell>
          <cell r="AE262" t="str">
            <v>RANDY VILLAMIZAR</v>
          </cell>
          <cell r="AF262" t="str">
            <v>28/03/2021</v>
          </cell>
          <cell r="AG262">
            <v>0</v>
          </cell>
          <cell r="AH262">
            <v>0</v>
          </cell>
          <cell r="AI262">
            <v>1</v>
          </cell>
          <cell r="AJ262">
            <v>0</v>
          </cell>
          <cell r="AK262" t="str">
            <v>Privada</v>
          </cell>
          <cell r="AL262" t="str">
            <v>CUCUTA</v>
          </cell>
        </row>
        <row r="263">
          <cell r="A263" t="str">
            <v>900112351-31144</v>
          </cell>
          <cell r="B263" t="str">
            <v>UNIDAD HEMATOLOGICA ESPECIALIZADA IPS SAS</v>
          </cell>
          <cell r="C263" t="str">
            <v>E31144</v>
          </cell>
          <cell r="D263">
            <v>31144</v>
          </cell>
          <cell r="E263" t="str">
            <v>24/04/2021</v>
          </cell>
          <cell r="F263" t="str">
            <v>540010156301</v>
          </cell>
          <cell r="G263" t="str">
            <v>900112351</v>
          </cell>
          <cell r="H263" t="str">
            <v>06/05/2021</v>
          </cell>
          <cell r="I263">
            <v>2</v>
          </cell>
          <cell r="J263">
            <v>180000</v>
          </cell>
          <cell r="Q263">
            <v>982630</v>
          </cell>
          <cell r="AB263">
            <v>0</v>
          </cell>
          <cell r="AD263" t="str">
            <v>ALIX YANET HERNANDEZ PEREZ</v>
          </cell>
          <cell r="AE263" t="str">
            <v>RANDY VILLAMIZAR</v>
          </cell>
          <cell r="AF263" t="str">
            <v>05/04/2021</v>
          </cell>
          <cell r="AG263">
            <v>0</v>
          </cell>
          <cell r="AH263">
            <v>0</v>
          </cell>
          <cell r="AI263">
            <v>1</v>
          </cell>
          <cell r="AJ263">
            <v>0</v>
          </cell>
          <cell r="AK263" t="str">
            <v>Privada</v>
          </cell>
          <cell r="AL263" t="str">
            <v>CUCUTA</v>
          </cell>
        </row>
        <row r="264">
          <cell r="A264" t="str">
            <v>900112351-31145</v>
          </cell>
          <cell r="B264" t="str">
            <v>UNIDAD HEMATOLOGICA ESPECIALIZADA IPS SAS</v>
          </cell>
          <cell r="C264" t="str">
            <v>E31145</v>
          </cell>
          <cell r="D264">
            <v>31145</v>
          </cell>
          <cell r="E264" t="str">
            <v>24/04/2021</v>
          </cell>
          <cell r="F264" t="str">
            <v>540010156301</v>
          </cell>
          <cell r="G264" t="str">
            <v>900112351</v>
          </cell>
          <cell r="H264" t="str">
            <v>06/05/2021</v>
          </cell>
          <cell r="I264">
            <v>2</v>
          </cell>
          <cell r="J264">
            <v>180000</v>
          </cell>
          <cell r="Q264">
            <v>982631</v>
          </cell>
          <cell r="AB264">
            <v>0</v>
          </cell>
          <cell r="AD264" t="str">
            <v>ALIX YANET HERNANDEZ PEREZ</v>
          </cell>
          <cell r="AE264" t="str">
            <v>RANDY VILLAMIZAR</v>
          </cell>
          <cell r="AF264" t="str">
            <v>27/03/2021</v>
          </cell>
          <cell r="AG264">
            <v>0</v>
          </cell>
          <cell r="AH264">
            <v>0</v>
          </cell>
          <cell r="AI264">
            <v>1</v>
          </cell>
          <cell r="AJ264">
            <v>0</v>
          </cell>
          <cell r="AK264" t="str">
            <v>Privada</v>
          </cell>
          <cell r="AL264" t="str">
            <v>HERRAN</v>
          </cell>
        </row>
        <row r="265">
          <cell r="A265" t="str">
            <v>900112351-31146</v>
          </cell>
          <cell r="B265" t="str">
            <v>UNIDAD HEMATOLOGICA ESPECIALIZADA IPS SAS</v>
          </cell>
          <cell r="C265" t="str">
            <v>E31146</v>
          </cell>
          <cell r="D265">
            <v>31146</v>
          </cell>
          <cell r="E265" t="str">
            <v>24/04/2021</v>
          </cell>
          <cell r="F265" t="str">
            <v>540010156301</v>
          </cell>
          <cell r="G265" t="str">
            <v>900112351</v>
          </cell>
          <cell r="H265" t="str">
            <v>06/05/2021</v>
          </cell>
          <cell r="I265">
            <v>2</v>
          </cell>
          <cell r="J265">
            <v>180000</v>
          </cell>
          <cell r="Q265">
            <v>982632</v>
          </cell>
          <cell r="AB265">
            <v>0</v>
          </cell>
          <cell r="AD265" t="str">
            <v>ALIX YANET HERNANDEZ PEREZ</v>
          </cell>
          <cell r="AE265" t="str">
            <v>RANDY VILLAMIZAR</v>
          </cell>
          <cell r="AF265" t="str">
            <v>27/03/2021</v>
          </cell>
          <cell r="AG265">
            <v>0</v>
          </cell>
          <cell r="AH265">
            <v>0</v>
          </cell>
          <cell r="AI265">
            <v>1</v>
          </cell>
          <cell r="AJ265">
            <v>0</v>
          </cell>
          <cell r="AK265" t="str">
            <v>Privada</v>
          </cell>
          <cell r="AL265" t="str">
            <v>HERRAN</v>
          </cell>
        </row>
        <row r="266">
          <cell r="A266" t="str">
            <v>900112351-31279</v>
          </cell>
          <cell r="B266" t="str">
            <v>UNIDAD HEMATOLOGICA ESPECIALIZADA IPS SAS</v>
          </cell>
          <cell r="C266" t="str">
            <v>E31279</v>
          </cell>
          <cell r="D266">
            <v>31279</v>
          </cell>
          <cell r="E266" t="str">
            <v>27/04/2021</v>
          </cell>
          <cell r="F266" t="str">
            <v>540010156301</v>
          </cell>
          <cell r="G266" t="str">
            <v>900112351</v>
          </cell>
          <cell r="H266" t="str">
            <v>06/05/2021</v>
          </cell>
          <cell r="I266">
            <v>2</v>
          </cell>
          <cell r="J266">
            <v>180000</v>
          </cell>
          <cell r="Q266">
            <v>982633</v>
          </cell>
          <cell r="AB266">
            <v>0</v>
          </cell>
          <cell r="AD266" t="str">
            <v>ALIX YANET HERNANDEZ PEREZ</v>
          </cell>
          <cell r="AE266" t="str">
            <v>RANDY VILLAMIZAR</v>
          </cell>
          <cell r="AF266" t="str">
            <v>09/04/2021</v>
          </cell>
          <cell r="AG266">
            <v>0</v>
          </cell>
          <cell r="AH266">
            <v>0</v>
          </cell>
          <cell r="AI266">
            <v>1</v>
          </cell>
          <cell r="AJ266">
            <v>0</v>
          </cell>
          <cell r="AK266" t="str">
            <v>Privada</v>
          </cell>
          <cell r="AL266" t="str">
            <v>HERRAN</v>
          </cell>
        </row>
        <row r="267">
          <cell r="A267" t="str">
            <v>900112351-31280</v>
          </cell>
          <cell r="B267" t="str">
            <v>UNIDAD HEMATOLOGICA ESPECIALIZADA IPS SAS</v>
          </cell>
          <cell r="C267" t="str">
            <v>E31280</v>
          </cell>
          <cell r="D267">
            <v>31280</v>
          </cell>
          <cell r="E267" t="str">
            <v>27/04/2021</v>
          </cell>
          <cell r="F267" t="str">
            <v>540010156301</v>
          </cell>
          <cell r="G267" t="str">
            <v>900112351</v>
          </cell>
          <cell r="H267" t="str">
            <v>06/05/2021</v>
          </cell>
          <cell r="I267">
            <v>2</v>
          </cell>
          <cell r="J267">
            <v>180000</v>
          </cell>
          <cell r="Q267">
            <v>982634</v>
          </cell>
          <cell r="AB267">
            <v>0</v>
          </cell>
          <cell r="AD267" t="str">
            <v>ALIX YANET HERNANDEZ PEREZ</v>
          </cell>
          <cell r="AE267" t="str">
            <v>RANDY VILLAMIZAR</v>
          </cell>
          <cell r="AF267" t="str">
            <v>14/04/2021</v>
          </cell>
          <cell r="AG267">
            <v>0</v>
          </cell>
          <cell r="AH267">
            <v>0</v>
          </cell>
          <cell r="AI267">
            <v>1</v>
          </cell>
          <cell r="AJ267">
            <v>0</v>
          </cell>
          <cell r="AK267" t="str">
            <v>Privada</v>
          </cell>
          <cell r="AL267" t="str">
            <v>PAMPLONA</v>
          </cell>
        </row>
        <row r="268">
          <cell r="A268" t="str">
            <v>900112351-31281</v>
          </cell>
          <cell r="B268" t="str">
            <v>UNIDAD HEMATOLOGICA ESPECIALIZADA IPS SAS</v>
          </cell>
          <cell r="C268" t="str">
            <v>E31281</v>
          </cell>
          <cell r="D268">
            <v>31281</v>
          </cell>
          <cell r="E268" t="str">
            <v>27/04/2021</v>
          </cell>
          <cell r="F268" t="str">
            <v>540010156301</v>
          </cell>
          <cell r="G268" t="str">
            <v>900112351</v>
          </cell>
          <cell r="H268" t="str">
            <v>06/05/2021</v>
          </cell>
          <cell r="I268">
            <v>2</v>
          </cell>
          <cell r="J268">
            <v>180000</v>
          </cell>
          <cell r="Q268">
            <v>982635</v>
          </cell>
          <cell r="AB268">
            <v>0</v>
          </cell>
          <cell r="AD268" t="str">
            <v>ALIX YANET HERNANDEZ PEREZ</v>
          </cell>
          <cell r="AE268" t="str">
            <v>RANDY VILLAMIZAR</v>
          </cell>
          <cell r="AF268" t="str">
            <v>14/04/2021</v>
          </cell>
          <cell r="AG268">
            <v>0</v>
          </cell>
          <cell r="AH268">
            <v>0</v>
          </cell>
          <cell r="AI268">
            <v>1</v>
          </cell>
          <cell r="AJ268">
            <v>0</v>
          </cell>
          <cell r="AK268" t="str">
            <v>Privada</v>
          </cell>
          <cell r="AL268" t="str">
            <v>CUCUTA</v>
          </cell>
        </row>
        <row r="269">
          <cell r="A269" t="str">
            <v>900112351-31547</v>
          </cell>
          <cell r="B269" t="str">
            <v>UNIDAD HEMATOLOGICA ESPECIALIZADA IPS SAS</v>
          </cell>
          <cell r="C269" t="str">
            <v>E31547</v>
          </cell>
          <cell r="D269">
            <v>31547</v>
          </cell>
          <cell r="E269" t="str">
            <v>29/04/2021</v>
          </cell>
          <cell r="F269" t="str">
            <v>540010156301</v>
          </cell>
          <cell r="G269" t="str">
            <v>900112351</v>
          </cell>
          <cell r="H269" t="str">
            <v>06/05/2021</v>
          </cell>
          <cell r="I269">
            <v>2</v>
          </cell>
          <cell r="J269">
            <v>180000</v>
          </cell>
          <cell r="Q269">
            <v>982636</v>
          </cell>
          <cell r="AB269">
            <v>0</v>
          </cell>
          <cell r="AD269" t="str">
            <v>ALIX YANET HERNANDEZ PEREZ</v>
          </cell>
          <cell r="AE269" t="str">
            <v>RANDY VILLAMIZAR</v>
          </cell>
          <cell r="AF269" t="str">
            <v>13/04/2021</v>
          </cell>
          <cell r="AG269">
            <v>0</v>
          </cell>
          <cell r="AH269">
            <v>0</v>
          </cell>
          <cell r="AI269">
            <v>1</v>
          </cell>
          <cell r="AJ269">
            <v>0</v>
          </cell>
          <cell r="AK269" t="str">
            <v>Privada</v>
          </cell>
          <cell r="AL269" t="str">
            <v>CUCUTA</v>
          </cell>
        </row>
        <row r="270">
          <cell r="A270" t="str">
            <v>900112351-31548</v>
          </cell>
          <cell r="B270" t="str">
            <v>UNIDAD HEMATOLOGICA ESPECIALIZADA IPS SAS</v>
          </cell>
          <cell r="C270" t="str">
            <v>E31548</v>
          </cell>
          <cell r="D270">
            <v>31548</v>
          </cell>
          <cell r="E270" t="str">
            <v>29/04/2021</v>
          </cell>
          <cell r="F270" t="str">
            <v>540010156301</v>
          </cell>
          <cell r="G270" t="str">
            <v>900112351</v>
          </cell>
          <cell r="H270" t="str">
            <v>06/05/2021</v>
          </cell>
          <cell r="I270">
            <v>2</v>
          </cell>
          <cell r="J270">
            <v>180000</v>
          </cell>
          <cell r="Q270">
            <v>982637</v>
          </cell>
          <cell r="AB270">
            <v>0</v>
          </cell>
          <cell r="AD270" t="str">
            <v>ALIX YANET HERNANDEZ PEREZ</v>
          </cell>
          <cell r="AE270" t="str">
            <v>RANDY VILLAMIZAR</v>
          </cell>
          <cell r="AF270" t="str">
            <v>13/04/2021</v>
          </cell>
          <cell r="AG270">
            <v>0</v>
          </cell>
          <cell r="AH270">
            <v>0</v>
          </cell>
          <cell r="AI270">
            <v>1</v>
          </cell>
          <cell r="AJ270">
            <v>0</v>
          </cell>
          <cell r="AK270" t="str">
            <v>Privada</v>
          </cell>
          <cell r="AL270" t="str">
            <v>HERRAN</v>
          </cell>
        </row>
        <row r="271">
          <cell r="A271" t="str">
            <v>900112351-31549</v>
          </cell>
          <cell r="B271" t="str">
            <v>UNIDAD HEMATOLOGICA ESPECIALIZADA IPS SAS</v>
          </cell>
          <cell r="C271" t="str">
            <v>E31549</v>
          </cell>
          <cell r="D271">
            <v>31549</v>
          </cell>
          <cell r="E271" t="str">
            <v>29/04/2021</v>
          </cell>
          <cell r="F271" t="str">
            <v>540010156301</v>
          </cell>
          <cell r="G271" t="str">
            <v>900112351</v>
          </cell>
          <cell r="H271" t="str">
            <v>06/05/2021</v>
          </cell>
          <cell r="I271">
            <v>2</v>
          </cell>
          <cell r="J271">
            <v>180000</v>
          </cell>
          <cell r="Q271">
            <v>982638</v>
          </cell>
          <cell r="AB271">
            <v>0</v>
          </cell>
          <cell r="AD271" t="str">
            <v>ALIX YANET HERNANDEZ PEREZ</v>
          </cell>
          <cell r="AE271" t="str">
            <v>RANDY VILLAMIZAR</v>
          </cell>
          <cell r="AF271" t="str">
            <v>13/04/2021</v>
          </cell>
          <cell r="AG271">
            <v>0</v>
          </cell>
          <cell r="AH271">
            <v>0</v>
          </cell>
          <cell r="AI271">
            <v>1</v>
          </cell>
          <cell r="AJ271">
            <v>0</v>
          </cell>
          <cell r="AK271" t="str">
            <v>Privada</v>
          </cell>
          <cell r="AL271" t="str">
            <v>CUCUTA</v>
          </cell>
        </row>
        <row r="272">
          <cell r="A272" t="str">
            <v>900112351-31550</v>
          </cell>
          <cell r="B272" t="str">
            <v>UNIDAD HEMATOLOGICA ESPECIALIZADA IPS SAS</v>
          </cell>
          <cell r="C272" t="str">
            <v>E31550</v>
          </cell>
          <cell r="D272">
            <v>31550</v>
          </cell>
          <cell r="E272" t="str">
            <v>29/04/2021</v>
          </cell>
          <cell r="F272" t="str">
            <v>540010156301</v>
          </cell>
          <cell r="G272" t="str">
            <v>900112351</v>
          </cell>
          <cell r="H272" t="str">
            <v>06/05/2021</v>
          </cell>
          <cell r="I272">
            <v>2</v>
          </cell>
          <cell r="J272">
            <v>180000</v>
          </cell>
          <cell r="Q272">
            <v>982639</v>
          </cell>
          <cell r="AB272">
            <v>0</v>
          </cell>
          <cell r="AD272" t="str">
            <v>ALIX YANET HERNANDEZ PEREZ</v>
          </cell>
          <cell r="AE272" t="str">
            <v>RANDY VILLAMIZAR</v>
          </cell>
          <cell r="AF272" t="str">
            <v>13/04/2021</v>
          </cell>
          <cell r="AG272">
            <v>0</v>
          </cell>
          <cell r="AH272">
            <v>0</v>
          </cell>
          <cell r="AI272">
            <v>1</v>
          </cell>
          <cell r="AJ272">
            <v>0</v>
          </cell>
          <cell r="AK272" t="str">
            <v>Privada</v>
          </cell>
          <cell r="AL272" t="str">
            <v>HERRAN</v>
          </cell>
        </row>
        <row r="273">
          <cell r="A273" t="str">
            <v>900112351-31712</v>
          </cell>
          <cell r="B273" t="str">
            <v>UNIDAD HEMATOLOGICA ESPECIALIZADA IPS SAS</v>
          </cell>
          <cell r="C273" t="str">
            <v>E31712</v>
          </cell>
          <cell r="D273">
            <v>31712</v>
          </cell>
          <cell r="E273" t="str">
            <v>30/04/2021</v>
          </cell>
          <cell r="F273" t="str">
            <v>540010156301</v>
          </cell>
          <cell r="G273" t="str">
            <v>900112351</v>
          </cell>
          <cell r="H273" t="str">
            <v>06/05/2021</v>
          </cell>
          <cell r="I273">
            <v>2</v>
          </cell>
          <cell r="J273">
            <v>180000</v>
          </cell>
          <cell r="Q273">
            <v>982640</v>
          </cell>
          <cell r="AB273">
            <v>0</v>
          </cell>
          <cell r="AD273" t="str">
            <v>ALIX YANET HERNANDEZ PEREZ</v>
          </cell>
          <cell r="AE273" t="str">
            <v>RANDY VILLAMIZAR</v>
          </cell>
          <cell r="AF273" t="str">
            <v>24/04/2021</v>
          </cell>
          <cell r="AG273">
            <v>0</v>
          </cell>
          <cell r="AH273">
            <v>0</v>
          </cell>
          <cell r="AI273">
            <v>1</v>
          </cell>
          <cell r="AJ273">
            <v>0</v>
          </cell>
          <cell r="AK273" t="str">
            <v>Privada</v>
          </cell>
          <cell r="AL273" t="str">
            <v>OCAÑA</v>
          </cell>
        </row>
        <row r="274">
          <cell r="A274" t="str">
            <v>900112351-31713</v>
          </cell>
          <cell r="B274" t="str">
            <v>UNIDAD HEMATOLOGICA ESPECIALIZADA IPS SAS</v>
          </cell>
          <cell r="C274" t="str">
            <v>E31713</v>
          </cell>
          <cell r="D274">
            <v>31713</v>
          </cell>
          <cell r="E274" t="str">
            <v>30/04/2021</v>
          </cell>
          <cell r="F274" t="str">
            <v>540010156301</v>
          </cell>
          <cell r="G274" t="str">
            <v>900112351</v>
          </cell>
          <cell r="H274" t="str">
            <v>06/05/2021</v>
          </cell>
          <cell r="I274">
            <v>2</v>
          </cell>
          <cell r="J274">
            <v>180000</v>
          </cell>
          <cell r="Q274">
            <v>982641</v>
          </cell>
          <cell r="AB274">
            <v>0</v>
          </cell>
          <cell r="AD274" t="str">
            <v>ALIX YANET HERNANDEZ PEREZ</v>
          </cell>
          <cell r="AE274" t="str">
            <v>RANDY VILLAMIZAR</v>
          </cell>
          <cell r="AF274" t="str">
            <v>20/04/2021</v>
          </cell>
          <cell r="AG274">
            <v>0</v>
          </cell>
          <cell r="AH274">
            <v>0</v>
          </cell>
          <cell r="AI274">
            <v>1</v>
          </cell>
          <cell r="AJ274">
            <v>0</v>
          </cell>
          <cell r="AK274" t="str">
            <v>Privada</v>
          </cell>
          <cell r="AL274" t="str">
            <v>CUCUTA</v>
          </cell>
        </row>
        <row r="275">
          <cell r="A275" t="str">
            <v>900112351-31714</v>
          </cell>
          <cell r="B275" t="str">
            <v>UNIDAD HEMATOLOGICA ESPECIALIZADA IPS SAS</v>
          </cell>
          <cell r="C275" t="str">
            <v>E31714</v>
          </cell>
          <cell r="D275">
            <v>31714</v>
          </cell>
          <cell r="E275" t="str">
            <v>30/04/2021</v>
          </cell>
          <cell r="F275" t="str">
            <v>540010156301</v>
          </cell>
          <cell r="G275" t="str">
            <v>900112351</v>
          </cell>
          <cell r="H275" t="str">
            <v>06/05/2021</v>
          </cell>
          <cell r="I275">
            <v>2</v>
          </cell>
          <cell r="J275">
            <v>180000</v>
          </cell>
          <cell r="Q275">
            <v>982642</v>
          </cell>
          <cell r="AB275">
            <v>0</v>
          </cell>
          <cell r="AD275" t="str">
            <v>ALIX YANET HERNANDEZ PEREZ</v>
          </cell>
          <cell r="AE275" t="str">
            <v>RANDY VILLAMIZAR</v>
          </cell>
          <cell r="AF275" t="str">
            <v>26/04/2021</v>
          </cell>
          <cell r="AG275">
            <v>0</v>
          </cell>
          <cell r="AH275">
            <v>0</v>
          </cell>
          <cell r="AI275">
            <v>1</v>
          </cell>
          <cell r="AJ275">
            <v>0</v>
          </cell>
          <cell r="AK275" t="str">
            <v>Privada</v>
          </cell>
          <cell r="AL275" t="str">
            <v>RAGONVALIA</v>
          </cell>
        </row>
        <row r="276">
          <cell r="A276" t="str">
            <v>900112351-31716</v>
          </cell>
          <cell r="B276" t="str">
            <v>UNIDAD HEMATOLOGICA ESPECIALIZADA IPS SAS</v>
          </cell>
          <cell r="C276" t="str">
            <v>E31716</v>
          </cell>
          <cell r="D276">
            <v>31716</v>
          </cell>
          <cell r="E276" t="str">
            <v>30/04/2021</v>
          </cell>
          <cell r="F276" t="str">
            <v>540010156301</v>
          </cell>
          <cell r="G276" t="str">
            <v>900112351</v>
          </cell>
          <cell r="H276" t="str">
            <v>06/05/2021</v>
          </cell>
          <cell r="I276">
            <v>2</v>
          </cell>
          <cell r="J276">
            <v>180000</v>
          </cell>
          <cell r="Q276">
            <v>982643</v>
          </cell>
          <cell r="AB276">
            <v>0</v>
          </cell>
          <cell r="AD276" t="str">
            <v>ALIX YANET HERNANDEZ PEREZ</v>
          </cell>
          <cell r="AE276" t="str">
            <v>RANDY VILLAMIZAR</v>
          </cell>
          <cell r="AF276" t="str">
            <v>24/04/2021</v>
          </cell>
          <cell r="AG276">
            <v>0</v>
          </cell>
          <cell r="AH276">
            <v>0</v>
          </cell>
          <cell r="AI276">
            <v>1</v>
          </cell>
          <cell r="AJ276">
            <v>0</v>
          </cell>
          <cell r="AK276" t="str">
            <v>Privada</v>
          </cell>
          <cell r="AL276" t="str">
            <v>CUCUTA</v>
          </cell>
        </row>
        <row r="277">
          <cell r="A277" t="str">
            <v>900112351-31718</v>
          </cell>
          <cell r="B277" t="str">
            <v>UNIDAD HEMATOLOGICA ESPECIALIZADA IPS SAS</v>
          </cell>
          <cell r="C277" t="str">
            <v>E31718</v>
          </cell>
          <cell r="D277">
            <v>31718</v>
          </cell>
          <cell r="E277" t="str">
            <v>30/04/2021</v>
          </cell>
          <cell r="F277" t="str">
            <v>540010156301</v>
          </cell>
          <cell r="G277" t="str">
            <v>900112351</v>
          </cell>
          <cell r="H277" t="str">
            <v>06/05/2021</v>
          </cell>
          <cell r="I277">
            <v>2</v>
          </cell>
          <cell r="J277">
            <v>180000</v>
          </cell>
          <cell r="Q277">
            <v>982644</v>
          </cell>
          <cell r="AB277">
            <v>0</v>
          </cell>
          <cell r="AD277" t="str">
            <v>ALIX YANET HERNANDEZ PEREZ</v>
          </cell>
          <cell r="AE277" t="str">
            <v>RANDY VILLAMIZAR</v>
          </cell>
          <cell r="AF277" t="str">
            <v>22/04/2021</v>
          </cell>
          <cell r="AG277">
            <v>0</v>
          </cell>
          <cell r="AH277">
            <v>0</v>
          </cell>
          <cell r="AI277">
            <v>1</v>
          </cell>
          <cell r="AJ277">
            <v>0</v>
          </cell>
          <cell r="AK277" t="str">
            <v>Privada</v>
          </cell>
          <cell r="AL277" t="str">
            <v>CUCUTA</v>
          </cell>
        </row>
        <row r="278">
          <cell r="A278" t="str">
            <v>900112351-31720</v>
          </cell>
          <cell r="B278" t="str">
            <v>UNIDAD HEMATOLOGICA ESPECIALIZADA IPS SAS</v>
          </cell>
          <cell r="C278" t="str">
            <v>E31720</v>
          </cell>
          <cell r="D278">
            <v>31720</v>
          </cell>
          <cell r="E278" t="str">
            <v>30/04/2021</v>
          </cell>
          <cell r="F278" t="str">
            <v>540010156301</v>
          </cell>
          <cell r="G278" t="str">
            <v>900112351</v>
          </cell>
          <cell r="H278" t="str">
            <v>06/05/2021</v>
          </cell>
          <cell r="I278">
            <v>2</v>
          </cell>
          <cell r="J278">
            <v>180000</v>
          </cell>
          <cell r="Q278">
            <v>982645</v>
          </cell>
          <cell r="AB278">
            <v>0</v>
          </cell>
          <cell r="AD278" t="str">
            <v>ALIX YANET HERNANDEZ PEREZ</v>
          </cell>
          <cell r="AE278" t="str">
            <v>RANDY VILLAMIZAR</v>
          </cell>
          <cell r="AF278" t="str">
            <v>24/04/2021</v>
          </cell>
          <cell r="AG278">
            <v>0</v>
          </cell>
          <cell r="AH278">
            <v>0</v>
          </cell>
          <cell r="AI278">
            <v>1</v>
          </cell>
          <cell r="AJ278">
            <v>0</v>
          </cell>
          <cell r="AK278" t="str">
            <v>Privada</v>
          </cell>
          <cell r="AL278" t="str">
            <v>CUCUTA</v>
          </cell>
        </row>
        <row r="279">
          <cell r="A279" t="str">
            <v>900112351-31721</v>
          </cell>
          <cell r="B279" t="str">
            <v>UNIDAD HEMATOLOGICA ESPECIALIZADA IPS SAS</v>
          </cell>
          <cell r="C279" t="str">
            <v>E31721</v>
          </cell>
          <cell r="D279">
            <v>31721</v>
          </cell>
          <cell r="E279" t="str">
            <v>30/04/2021</v>
          </cell>
          <cell r="F279" t="str">
            <v>540010156301</v>
          </cell>
          <cell r="G279" t="str">
            <v>900112351</v>
          </cell>
          <cell r="H279" t="str">
            <v>06/05/2021</v>
          </cell>
          <cell r="I279">
            <v>2</v>
          </cell>
          <cell r="J279">
            <v>180000</v>
          </cell>
          <cell r="Q279">
            <v>982646</v>
          </cell>
          <cell r="AB279">
            <v>0</v>
          </cell>
          <cell r="AD279" t="str">
            <v>ALIX YANET HERNANDEZ PEREZ</v>
          </cell>
          <cell r="AE279" t="str">
            <v>RANDY VILLAMIZAR</v>
          </cell>
          <cell r="AF279" t="str">
            <v>21/04/2021</v>
          </cell>
          <cell r="AG279">
            <v>0</v>
          </cell>
          <cell r="AH279">
            <v>0</v>
          </cell>
          <cell r="AI279">
            <v>1</v>
          </cell>
          <cell r="AJ279">
            <v>0</v>
          </cell>
          <cell r="AK279" t="str">
            <v>Privada</v>
          </cell>
          <cell r="AL279" t="str">
            <v>VILLA CARO</v>
          </cell>
        </row>
        <row r="280">
          <cell r="A280" t="str">
            <v>900112351-31722</v>
          </cell>
          <cell r="B280" t="str">
            <v>UNIDAD HEMATOLOGICA ESPECIALIZADA IPS SAS</v>
          </cell>
          <cell r="C280" t="str">
            <v>E31722</v>
          </cell>
          <cell r="D280">
            <v>31722</v>
          </cell>
          <cell r="E280" t="str">
            <v>30/04/2021</v>
          </cell>
          <cell r="F280" t="str">
            <v>540010156301</v>
          </cell>
          <cell r="G280" t="str">
            <v>900112351</v>
          </cell>
          <cell r="H280" t="str">
            <v>06/05/2021</v>
          </cell>
          <cell r="I280">
            <v>2</v>
          </cell>
          <cell r="J280">
            <v>180000</v>
          </cell>
          <cell r="Q280">
            <v>982647</v>
          </cell>
          <cell r="AB280">
            <v>0</v>
          </cell>
          <cell r="AD280" t="str">
            <v>ALIX YANET HERNANDEZ PEREZ</v>
          </cell>
          <cell r="AE280" t="str">
            <v>RANDY VILLAMIZAR</v>
          </cell>
          <cell r="AF280" t="str">
            <v>20/04/2021</v>
          </cell>
          <cell r="AG280">
            <v>0</v>
          </cell>
          <cell r="AH280">
            <v>0</v>
          </cell>
          <cell r="AI280">
            <v>1</v>
          </cell>
          <cell r="AJ280">
            <v>0</v>
          </cell>
          <cell r="AK280" t="str">
            <v>Privada</v>
          </cell>
          <cell r="AL280" t="str">
            <v>VILLA CARO</v>
          </cell>
        </row>
        <row r="281">
          <cell r="A281" t="str">
            <v>900112351-31724</v>
          </cell>
          <cell r="B281" t="str">
            <v>UNIDAD HEMATOLOGICA ESPECIALIZADA IPS SAS</v>
          </cell>
          <cell r="C281" t="str">
            <v>E31724</v>
          </cell>
          <cell r="D281">
            <v>31724</v>
          </cell>
          <cell r="E281" t="str">
            <v>30/04/2021</v>
          </cell>
          <cell r="F281" t="str">
            <v>540010156301</v>
          </cell>
          <cell r="G281" t="str">
            <v>900112351</v>
          </cell>
          <cell r="H281" t="str">
            <v>06/05/2021</v>
          </cell>
          <cell r="I281">
            <v>2</v>
          </cell>
          <cell r="J281">
            <v>180000</v>
          </cell>
          <cell r="Q281">
            <v>982648</v>
          </cell>
          <cell r="AB281">
            <v>0</v>
          </cell>
          <cell r="AD281" t="str">
            <v>ALIX YANET HERNANDEZ PEREZ</v>
          </cell>
          <cell r="AE281" t="str">
            <v>RANDY VILLAMIZAR</v>
          </cell>
          <cell r="AF281" t="str">
            <v>24/04/2021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 t="str">
            <v>Privada</v>
          </cell>
          <cell r="AL281" t="str">
            <v>CUCUTA</v>
          </cell>
        </row>
        <row r="282">
          <cell r="A282" t="str">
            <v>900112351-31725</v>
          </cell>
          <cell r="B282" t="str">
            <v>UNIDAD HEMATOLOGICA ESPECIALIZADA IPS SAS</v>
          </cell>
          <cell r="C282" t="str">
            <v>E31725</v>
          </cell>
          <cell r="D282">
            <v>31725</v>
          </cell>
          <cell r="E282" t="str">
            <v>30/04/2021</v>
          </cell>
          <cell r="F282" t="str">
            <v>540010156301</v>
          </cell>
          <cell r="G282" t="str">
            <v>900112351</v>
          </cell>
          <cell r="H282" t="str">
            <v>06/05/2021</v>
          </cell>
          <cell r="I282">
            <v>2</v>
          </cell>
          <cell r="J282">
            <v>180000</v>
          </cell>
          <cell r="Q282">
            <v>982649</v>
          </cell>
          <cell r="AB282">
            <v>0</v>
          </cell>
          <cell r="AD282" t="str">
            <v>ALIX YANET HERNANDEZ PEREZ</v>
          </cell>
          <cell r="AE282" t="str">
            <v>RANDY VILLAMIZAR</v>
          </cell>
          <cell r="AF282" t="str">
            <v>19/04/2021</v>
          </cell>
          <cell r="AG282">
            <v>0</v>
          </cell>
          <cell r="AH282">
            <v>0</v>
          </cell>
          <cell r="AI282">
            <v>1</v>
          </cell>
          <cell r="AJ282">
            <v>0</v>
          </cell>
          <cell r="AK282" t="str">
            <v>Privada</v>
          </cell>
          <cell r="AL282" t="str">
            <v>CUCUTA</v>
          </cell>
        </row>
        <row r="283">
          <cell r="A283" t="str">
            <v>900112351-31726</v>
          </cell>
          <cell r="B283" t="str">
            <v>UNIDAD HEMATOLOGICA ESPECIALIZADA IPS SAS</v>
          </cell>
          <cell r="C283" t="str">
            <v>E31726</v>
          </cell>
          <cell r="D283">
            <v>31726</v>
          </cell>
          <cell r="E283" t="str">
            <v>30/04/2021</v>
          </cell>
          <cell r="F283" t="str">
            <v>540010156301</v>
          </cell>
          <cell r="G283" t="str">
            <v>900112351</v>
          </cell>
          <cell r="H283" t="str">
            <v>06/05/2021</v>
          </cell>
          <cell r="I283">
            <v>2</v>
          </cell>
          <cell r="J283">
            <v>180000</v>
          </cell>
          <cell r="Q283">
            <v>982650</v>
          </cell>
          <cell r="AB283">
            <v>0</v>
          </cell>
          <cell r="AD283" t="str">
            <v>ALIX YANET HERNANDEZ PEREZ</v>
          </cell>
          <cell r="AE283" t="str">
            <v>RANDY VILLAMIZAR</v>
          </cell>
          <cell r="AF283" t="str">
            <v>24/04/2021</v>
          </cell>
          <cell r="AG283">
            <v>0</v>
          </cell>
          <cell r="AH283">
            <v>0</v>
          </cell>
          <cell r="AI283">
            <v>1</v>
          </cell>
          <cell r="AJ283">
            <v>0</v>
          </cell>
          <cell r="AK283" t="str">
            <v>Privada</v>
          </cell>
          <cell r="AL283" t="str">
            <v>CUCUTA</v>
          </cell>
        </row>
        <row r="284">
          <cell r="A284" t="str">
            <v>900112351-31727</v>
          </cell>
          <cell r="B284" t="str">
            <v>UNIDAD HEMATOLOGICA ESPECIALIZADA IPS SAS</v>
          </cell>
          <cell r="C284" t="str">
            <v>E31727</v>
          </cell>
          <cell r="D284">
            <v>31727</v>
          </cell>
          <cell r="E284" t="str">
            <v>30/04/2021</v>
          </cell>
          <cell r="F284" t="str">
            <v>540010156301</v>
          </cell>
          <cell r="G284" t="str">
            <v>900112351</v>
          </cell>
          <cell r="H284" t="str">
            <v>06/05/2021</v>
          </cell>
          <cell r="I284">
            <v>2</v>
          </cell>
          <cell r="J284">
            <v>180000</v>
          </cell>
          <cell r="Q284">
            <v>982651</v>
          </cell>
          <cell r="AB284">
            <v>0</v>
          </cell>
          <cell r="AD284" t="str">
            <v>ALIX YANET HERNANDEZ PEREZ</v>
          </cell>
          <cell r="AE284" t="str">
            <v>RANDY VILLAMIZAR</v>
          </cell>
          <cell r="AF284" t="str">
            <v>20/04/2021</v>
          </cell>
          <cell r="AG284">
            <v>0</v>
          </cell>
          <cell r="AH284">
            <v>0</v>
          </cell>
          <cell r="AI284">
            <v>1</v>
          </cell>
          <cell r="AJ284">
            <v>0</v>
          </cell>
          <cell r="AK284" t="str">
            <v>Privada</v>
          </cell>
          <cell r="AL284" t="str">
            <v>CUCUTA</v>
          </cell>
        </row>
        <row r="285">
          <cell r="A285" t="str">
            <v>900112351-31728</v>
          </cell>
          <cell r="B285" t="str">
            <v>UNIDAD HEMATOLOGICA ESPECIALIZADA IPS SAS</v>
          </cell>
          <cell r="C285" t="str">
            <v>E31728</v>
          </cell>
          <cell r="D285">
            <v>31728</v>
          </cell>
          <cell r="E285" t="str">
            <v>30/04/2021</v>
          </cell>
          <cell r="F285" t="str">
            <v>540010156301</v>
          </cell>
          <cell r="G285" t="str">
            <v>900112351</v>
          </cell>
          <cell r="H285" t="str">
            <v>06/05/2021</v>
          </cell>
          <cell r="I285">
            <v>2</v>
          </cell>
          <cell r="J285">
            <v>180000</v>
          </cell>
          <cell r="Q285">
            <v>982652</v>
          </cell>
          <cell r="AB285">
            <v>0</v>
          </cell>
          <cell r="AD285" t="str">
            <v>ALIX YANET HERNANDEZ PEREZ</v>
          </cell>
          <cell r="AE285" t="str">
            <v>RANDY VILLAMIZAR</v>
          </cell>
          <cell r="AF285" t="str">
            <v>20/04/2021</v>
          </cell>
          <cell r="AG285">
            <v>0</v>
          </cell>
          <cell r="AH285">
            <v>0</v>
          </cell>
          <cell r="AI285">
            <v>1</v>
          </cell>
          <cell r="AJ285">
            <v>0</v>
          </cell>
          <cell r="AK285" t="str">
            <v>Privada</v>
          </cell>
          <cell r="AL285" t="str">
            <v>CUCUTA</v>
          </cell>
        </row>
        <row r="286">
          <cell r="A286" t="str">
            <v>900112351-31730</v>
          </cell>
          <cell r="B286" t="str">
            <v>UNIDAD HEMATOLOGICA ESPECIALIZADA IPS SAS</v>
          </cell>
          <cell r="C286" t="str">
            <v>E31730</v>
          </cell>
          <cell r="D286">
            <v>31730</v>
          </cell>
          <cell r="E286" t="str">
            <v>30/04/2021</v>
          </cell>
          <cell r="F286" t="str">
            <v>540010156301</v>
          </cell>
          <cell r="G286" t="str">
            <v>900112351</v>
          </cell>
          <cell r="H286" t="str">
            <v>06/05/2021</v>
          </cell>
          <cell r="I286">
            <v>2</v>
          </cell>
          <cell r="J286">
            <v>180000</v>
          </cell>
          <cell r="Q286">
            <v>982653</v>
          </cell>
          <cell r="AB286">
            <v>0</v>
          </cell>
          <cell r="AD286" t="str">
            <v>ALIX YANET HERNANDEZ PEREZ</v>
          </cell>
          <cell r="AE286" t="str">
            <v>RANDY VILLAMIZAR</v>
          </cell>
          <cell r="AF286" t="str">
            <v>19/04/2021</v>
          </cell>
          <cell r="AG286">
            <v>0</v>
          </cell>
          <cell r="AH286">
            <v>0</v>
          </cell>
          <cell r="AI286">
            <v>1</v>
          </cell>
          <cell r="AJ286">
            <v>0</v>
          </cell>
          <cell r="AK286" t="str">
            <v>Privada</v>
          </cell>
          <cell r="AL286" t="str">
            <v>CUCUTA</v>
          </cell>
        </row>
        <row r="287">
          <cell r="A287" t="str">
            <v>900112351-31731</v>
          </cell>
          <cell r="B287" t="str">
            <v>UNIDAD HEMATOLOGICA ESPECIALIZADA IPS SAS</v>
          </cell>
          <cell r="C287" t="str">
            <v>E31731</v>
          </cell>
          <cell r="D287">
            <v>31731</v>
          </cell>
          <cell r="E287" t="str">
            <v>30/04/2021</v>
          </cell>
          <cell r="F287" t="str">
            <v>540010156301</v>
          </cell>
          <cell r="G287" t="str">
            <v>900112351</v>
          </cell>
          <cell r="H287" t="str">
            <v>06/05/2021</v>
          </cell>
          <cell r="I287">
            <v>2</v>
          </cell>
          <cell r="J287">
            <v>180000</v>
          </cell>
          <cell r="Q287">
            <v>982654</v>
          </cell>
          <cell r="AB287">
            <v>0</v>
          </cell>
          <cell r="AD287" t="str">
            <v>ALIX YANET HERNANDEZ PEREZ</v>
          </cell>
          <cell r="AE287" t="str">
            <v>RANDY VILLAMIZAR</v>
          </cell>
          <cell r="AF287" t="str">
            <v>19/04/2021</v>
          </cell>
          <cell r="AG287">
            <v>0</v>
          </cell>
          <cell r="AH287">
            <v>0</v>
          </cell>
          <cell r="AI287">
            <v>1</v>
          </cell>
          <cell r="AJ287">
            <v>0</v>
          </cell>
          <cell r="AK287" t="str">
            <v>Privada</v>
          </cell>
          <cell r="AL287" t="str">
            <v>PAMPLONA</v>
          </cell>
        </row>
        <row r="288">
          <cell r="A288" t="str">
            <v>900112351-31978</v>
          </cell>
          <cell r="B288" t="str">
            <v>UNIDAD HEMATOLOGICA ESPECIALIZADA IPS SAS</v>
          </cell>
          <cell r="C288" t="str">
            <v>E31978</v>
          </cell>
          <cell r="D288">
            <v>31978</v>
          </cell>
          <cell r="E288" t="str">
            <v>30/04/2021</v>
          </cell>
          <cell r="F288" t="str">
            <v>540010156301</v>
          </cell>
          <cell r="G288" t="str">
            <v>900112351</v>
          </cell>
          <cell r="H288" t="str">
            <v>06/05/2021</v>
          </cell>
          <cell r="I288">
            <v>2</v>
          </cell>
          <cell r="J288">
            <v>180000</v>
          </cell>
          <cell r="Q288">
            <v>982655</v>
          </cell>
          <cell r="AB288">
            <v>0</v>
          </cell>
          <cell r="AD288" t="str">
            <v>ALIX YANET HERNANDEZ PEREZ</v>
          </cell>
          <cell r="AE288" t="str">
            <v>RANDY VILLAMIZAR</v>
          </cell>
          <cell r="AF288" t="str">
            <v>30/04/2021</v>
          </cell>
          <cell r="AG288">
            <v>0</v>
          </cell>
          <cell r="AH288">
            <v>0</v>
          </cell>
          <cell r="AI288">
            <v>1</v>
          </cell>
          <cell r="AJ288">
            <v>0</v>
          </cell>
          <cell r="AK288" t="str">
            <v>Privada</v>
          </cell>
          <cell r="AL288" t="str">
            <v>CUCUTILLA</v>
          </cell>
        </row>
        <row r="289">
          <cell r="A289" t="str">
            <v>900112351-31979</v>
          </cell>
          <cell r="B289" t="str">
            <v>UNIDAD HEMATOLOGICA ESPECIALIZADA IPS SAS</v>
          </cell>
          <cell r="C289" t="str">
            <v>E31979</v>
          </cell>
          <cell r="D289">
            <v>31979</v>
          </cell>
          <cell r="E289" t="str">
            <v>30/04/2021</v>
          </cell>
          <cell r="F289" t="str">
            <v>540010156301</v>
          </cell>
          <cell r="G289" t="str">
            <v>900112351</v>
          </cell>
          <cell r="H289" t="str">
            <v>06/05/2021</v>
          </cell>
          <cell r="I289">
            <v>2</v>
          </cell>
          <cell r="J289">
            <v>180000</v>
          </cell>
          <cell r="Q289">
            <v>982656</v>
          </cell>
          <cell r="AB289">
            <v>0</v>
          </cell>
          <cell r="AD289" t="str">
            <v>ALIX YANET HERNANDEZ PEREZ</v>
          </cell>
          <cell r="AE289" t="str">
            <v>RANDY VILLAMIZAR</v>
          </cell>
          <cell r="AF289" t="str">
            <v>30/04/2021</v>
          </cell>
          <cell r="AG289">
            <v>0</v>
          </cell>
          <cell r="AH289">
            <v>0</v>
          </cell>
          <cell r="AI289">
            <v>1</v>
          </cell>
          <cell r="AJ289">
            <v>0</v>
          </cell>
          <cell r="AK289" t="str">
            <v>Privada</v>
          </cell>
          <cell r="AL289" t="str">
            <v>HERRAN</v>
          </cell>
        </row>
        <row r="290">
          <cell r="A290" t="str">
            <v>900112351-31980</v>
          </cell>
          <cell r="B290" t="str">
            <v>UNIDAD HEMATOLOGICA ESPECIALIZADA IPS SAS</v>
          </cell>
          <cell r="C290" t="str">
            <v>E31980</v>
          </cell>
          <cell r="D290">
            <v>31980</v>
          </cell>
          <cell r="E290" t="str">
            <v>30/04/2021</v>
          </cell>
          <cell r="F290" t="str">
            <v>540010156301</v>
          </cell>
          <cell r="G290" t="str">
            <v>900112351</v>
          </cell>
          <cell r="H290" t="str">
            <v>06/05/2021</v>
          </cell>
          <cell r="I290">
            <v>2</v>
          </cell>
          <cell r="J290">
            <v>180000</v>
          </cell>
          <cell r="Q290">
            <v>982657</v>
          </cell>
          <cell r="AB290">
            <v>0</v>
          </cell>
          <cell r="AD290" t="str">
            <v>ALIX YANET HERNANDEZ PEREZ</v>
          </cell>
          <cell r="AE290" t="str">
            <v>RANDY VILLAMIZAR</v>
          </cell>
          <cell r="AF290" t="str">
            <v>30/04/2021</v>
          </cell>
          <cell r="AG290">
            <v>0</v>
          </cell>
          <cell r="AH290">
            <v>0</v>
          </cell>
          <cell r="AI290">
            <v>1</v>
          </cell>
          <cell r="AJ290">
            <v>0</v>
          </cell>
          <cell r="AK290" t="str">
            <v>Privada</v>
          </cell>
          <cell r="AL290" t="str">
            <v>HERRAN</v>
          </cell>
        </row>
        <row r="291">
          <cell r="A291" t="str">
            <v>900112351-31981</v>
          </cell>
          <cell r="B291" t="str">
            <v>UNIDAD HEMATOLOGICA ESPECIALIZADA IPS SAS</v>
          </cell>
          <cell r="C291" t="str">
            <v>E31981</v>
          </cell>
          <cell r="D291">
            <v>31981</v>
          </cell>
          <cell r="E291" t="str">
            <v>30/04/2021</v>
          </cell>
          <cell r="F291" t="str">
            <v>540010156301</v>
          </cell>
          <cell r="G291" t="str">
            <v>900112351</v>
          </cell>
          <cell r="H291" t="str">
            <v>06/05/2021</v>
          </cell>
          <cell r="I291">
            <v>2</v>
          </cell>
          <cell r="J291">
            <v>180000</v>
          </cell>
          <cell r="Q291">
            <v>982658</v>
          </cell>
          <cell r="AB291">
            <v>0</v>
          </cell>
          <cell r="AD291" t="str">
            <v>ALIX YANET HERNANDEZ PEREZ</v>
          </cell>
          <cell r="AE291" t="str">
            <v>RANDY VILLAMIZAR</v>
          </cell>
          <cell r="AF291" t="str">
            <v>30/04/2021</v>
          </cell>
          <cell r="AG291">
            <v>0</v>
          </cell>
          <cell r="AH291">
            <v>0</v>
          </cell>
          <cell r="AI291">
            <v>1</v>
          </cell>
          <cell r="AJ291">
            <v>0</v>
          </cell>
          <cell r="AK291" t="str">
            <v>Privada</v>
          </cell>
          <cell r="AL291" t="str">
            <v>HERRAN</v>
          </cell>
        </row>
        <row r="292">
          <cell r="A292" t="str">
            <v>900112351-31982</v>
          </cell>
          <cell r="B292" t="str">
            <v>UNIDAD HEMATOLOGICA ESPECIALIZADA IPS SAS</v>
          </cell>
          <cell r="C292" t="str">
            <v>E31982</v>
          </cell>
          <cell r="D292">
            <v>31982</v>
          </cell>
          <cell r="E292" t="str">
            <v>30/04/2021</v>
          </cell>
          <cell r="F292" t="str">
            <v>540010156301</v>
          </cell>
          <cell r="G292" t="str">
            <v>900112351</v>
          </cell>
          <cell r="H292" t="str">
            <v>06/05/2021</v>
          </cell>
          <cell r="I292">
            <v>2</v>
          </cell>
          <cell r="J292">
            <v>180000</v>
          </cell>
          <cell r="Q292">
            <v>982659</v>
          </cell>
          <cell r="AB292">
            <v>0</v>
          </cell>
          <cell r="AD292" t="str">
            <v>ALIX YANET HERNANDEZ PEREZ</v>
          </cell>
          <cell r="AE292" t="str">
            <v>RANDY VILLAMIZAR</v>
          </cell>
          <cell r="AF292" t="str">
            <v>23/04/2021</v>
          </cell>
          <cell r="AG292">
            <v>0</v>
          </cell>
          <cell r="AH292">
            <v>0</v>
          </cell>
          <cell r="AI292">
            <v>1</v>
          </cell>
          <cell r="AJ292">
            <v>0</v>
          </cell>
          <cell r="AK292" t="str">
            <v>Privada</v>
          </cell>
          <cell r="AL292" t="str">
            <v>HERRAN</v>
          </cell>
        </row>
        <row r="293">
          <cell r="A293" t="str">
            <v>900112351-31983</v>
          </cell>
          <cell r="B293" t="str">
            <v>UNIDAD HEMATOLOGICA ESPECIALIZADA IPS SAS</v>
          </cell>
          <cell r="C293" t="str">
            <v>E31983</v>
          </cell>
          <cell r="D293">
            <v>31983</v>
          </cell>
          <cell r="E293" t="str">
            <v>30/04/2021</v>
          </cell>
          <cell r="F293" t="str">
            <v>540010156301</v>
          </cell>
          <cell r="G293" t="str">
            <v>900112351</v>
          </cell>
          <cell r="H293" t="str">
            <v>06/05/2021</v>
          </cell>
          <cell r="I293">
            <v>2</v>
          </cell>
          <cell r="J293">
            <v>180000</v>
          </cell>
          <cell r="Q293">
            <v>982660</v>
          </cell>
          <cell r="AB293">
            <v>0</v>
          </cell>
          <cell r="AD293" t="str">
            <v>ALIX YANET HERNANDEZ PEREZ</v>
          </cell>
          <cell r="AE293" t="str">
            <v>RANDY VILLAMIZAR</v>
          </cell>
          <cell r="AF293" t="str">
            <v>30/04/2021</v>
          </cell>
          <cell r="AG293">
            <v>0</v>
          </cell>
          <cell r="AH293">
            <v>0</v>
          </cell>
          <cell r="AI293">
            <v>1</v>
          </cell>
          <cell r="AJ293">
            <v>0</v>
          </cell>
          <cell r="AK293" t="str">
            <v>Privada</v>
          </cell>
          <cell r="AL293" t="str">
            <v>HERRAN</v>
          </cell>
        </row>
        <row r="294">
          <cell r="A294" t="str">
            <v>900112351-31984</v>
          </cell>
          <cell r="B294" t="str">
            <v>UNIDAD HEMATOLOGICA ESPECIALIZADA IPS SAS</v>
          </cell>
          <cell r="C294" t="str">
            <v>E31984</v>
          </cell>
          <cell r="D294">
            <v>31984</v>
          </cell>
          <cell r="E294" t="str">
            <v>30/04/2021</v>
          </cell>
          <cell r="F294" t="str">
            <v>540010156301</v>
          </cell>
          <cell r="G294" t="str">
            <v>900112351</v>
          </cell>
          <cell r="H294" t="str">
            <v>06/05/2021</v>
          </cell>
          <cell r="I294">
            <v>2</v>
          </cell>
          <cell r="J294">
            <v>180000</v>
          </cell>
          <cell r="Q294">
            <v>982661</v>
          </cell>
          <cell r="AB294">
            <v>0</v>
          </cell>
          <cell r="AD294" t="str">
            <v>ALIX YANET HERNANDEZ PEREZ</v>
          </cell>
          <cell r="AE294" t="str">
            <v>RANDY VILLAMIZAR</v>
          </cell>
          <cell r="AF294" t="str">
            <v>27/04/2021</v>
          </cell>
          <cell r="AG294">
            <v>0</v>
          </cell>
          <cell r="AH294">
            <v>0</v>
          </cell>
          <cell r="AI294">
            <v>1</v>
          </cell>
          <cell r="AJ294">
            <v>0</v>
          </cell>
          <cell r="AK294" t="str">
            <v>Privada</v>
          </cell>
          <cell r="AL294" t="str">
            <v>CUCUTA</v>
          </cell>
        </row>
        <row r="295">
          <cell r="A295" t="str">
            <v>900112351-31985</v>
          </cell>
          <cell r="B295" t="str">
            <v>UNIDAD HEMATOLOGICA ESPECIALIZADA IPS SAS</v>
          </cell>
          <cell r="C295" t="str">
            <v>E31985</v>
          </cell>
          <cell r="D295">
            <v>31985</v>
          </cell>
          <cell r="E295" t="str">
            <v>30/04/2021</v>
          </cell>
          <cell r="F295" t="str">
            <v>540010156301</v>
          </cell>
          <cell r="G295" t="str">
            <v>900112351</v>
          </cell>
          <cell r="H295" t="str">
            <v>06/05/2021</v>
          </cell>
          <cell r="I295">
            <v>2</v>
          </cell>
          <cell r="J295">
            <v>180000</v>
          </cell>
          <cell r="Q295">
            <v>982662</v>
          </cell>
          <cell r="AB295">
            <v>0</v>
          </cell>
          <cell r="AD295" t="str">
            <v>ALIX YANET HERNANDEZ PEREZ</v>
          </cell>
          <cell r="AE295" t="str">
            <v>RANDY VILLAMIZAR</v>
          </cell>
          <cell r="AF295" t="str">
            <v>30/04/2021</v>
          </cell>
          <cell r="AG295">
            <v>0</v>
          </cell>
          <cell r="AH295">
            <v>0</v>
          </cell>
          <cell r="AI295">
            <v>1</v>
          </cell>
          <cell r="AJ295">
            <v>0</v>
          </cell>
          <cell r="AK295" t="str">
            <v>Privada</v>
          </cell>
          <cell r="AL295" t="str">
            <v>GRAMALOTE</v>
          </cell>
        </row>
        <row r="296">
          <cell r="A296" t="str">
            <v>900112351-31986</v>
          </cell>
          <cell r="B296" t="str">
            <v>UNIDAD HEMATOLOGICA ESPECIALIZADA IPS SAS</v>
          </cell>
          <cell r="C296" t="str">
            <v>E31986</v>
          </cell>
          <cell r="D296">
            <v>31986</v>
          </cell>
          <cell r="E296" t="str">
            <v>30/04/2021</v>
          </cell>
          <cell r="F296" t="str">
            <v>540010156301</v>
          </cell>
          <cell r="G296" t="str">
            <v>900112351</v>
          </cell>
          <cell r="H296" t="str">
            <v>06/05/2021</v>
          </cell>
          <cell r="I296">
            <v>2</v>
          </cell>
          <cell r="J296">
            <v>180000</v>
          </cell>
          <cell r="Q296">
            <v>982663</v>
          </cell>
          <cell r="AB296">
            <v>0</v>
          </cell>
          <cell r="AD296" t="str">
            <v>ALIX YANET HERNANDEZ PEREZ</v>
          </cell>
          <cell r="AE296" t="str">
            <v>RANDY VILLAMIZAR</v>
          </cell>
          <cell r="AF296" t="str">
            <v>29/04/2021</v>
          </cell>
          <cell r="AG296">
            <v>0</v>
          </cell>
          <cell r="AH296">
            <v>0</v>
          </cell>
          <cell r="AI296">
            <v>1</v>
          </cell>
          <cell r="AJ296">
            <v>0</v>
          </cell>
          <cell r="AK296" t="str">
            <v>Privada</v>
          </cell>
          <cell r="AL296" t="str">
            <v>CUCUTA</v>
          </cell>
        </row>
        <row r="297">
          <cell r="A297" t="str">
            <v>900112351-31987</v>
          </cell>
          <cell r="B297" t="str">
            <v>UNIDAD HEMATOLOGICA ESPECIALIZADA IPS SAS</v>
          </cell>
          <cell r="C297" t="str">
            <v>E31987</v>
          </cell>
          <cell r="D297">
            <v>31987</v>
          </cell>
          <cell r="E297" t="str">
            <v>30/04/2021</v>
          </cell>
          <cell r="F297" t="str">
            <v>540010156301</v>
          </cell>
          <cell r="G297" t="str">
            <v>900112351</v>
          </cell>
          <cell r="H297" t="str">
            <v>06/05/2021</v>
          </cell>
          <cell r="I297">
            <v>2</v>
          </cell>
          <cell r="J297">
            <v>180000</v>
          </cell>
          <cell r="Q297">
            <v>982664</v>
          </cell>
          <cell r="AB297">
            <v>0</v>
          </cell>
          <cell r="AD297" t="str">
            <v>ALIX YANET HERNANDEZ PEREZ</v>
          </cell>
          <cell r="AE297" t="str">
            <v>RANDY VILLAMIZAR</v>
          </cell>
          <cell r="AF297" t="str">
            <v>27/04/2021</v>
          </cell>
          <cell r="AG297">
            <v>0</v>
          </cell>
          <cell r="AH297">
            <v>0</v>
          </cell>
          <cell r="AI297">
            <v>1</v>
          </cell>
          <cell r="AJ297">
            <v>0</v>
          </cell>
          <cell r="AK297" t="str">
            <v>Privada</v>
          </cell>
          <cell r="AL297" t="str">
            <v>EL CARMEN</v>
          </cell>
        </row>
        <row r="298">
          <cell r="A298" t="str">
            <v>900112351-31988</v>
          </cell>
          <cell r="B298" t="str">
            <v>UNIDAD HEMATOLOGICA ESPECIALIZADA IPS SAS</v>
          </cell>
          <cell r="C298" t="str">
            <v>E31988</v>
          </cell>
          <cell r="D298">
            <v>31988</v>
          </cell>
          <cell r="E298" t="str">
            <v>30/04/2021</v>
          </cell>
          <cell r="F298" t="str">
            <v>540010156301</v>
          </cell>
          <cell r="G298" t="str">
            <v>900112351</v>
          </cell>
          <cell r="H298" t="str">
            <v>06/05/2021</v>
          </cell>
          <cell r="I298">
            <v>2</v>
          </cell>
          <cell r="J298">
            <v>180000</v>
          </cell>
          <cell r="Q298">
            <v>982665</v>
          </cell>
          <cell r="AB298">
            <v>0</v>
          </cell>
          <cell r="AD298" t="str">
            <v>ALIX YANET HERNANDEZ PEREZ</v>
          </cell>
          <cell r="AE298" t="str">
            <v>RANDY VILLAMIZAR</v>
          </cell>
          <cell r="AF298" t="str">
            <v>27/04/2021</v>
          </cell>
          <cell r="AG298">
            <v>0</v>
          </cell>
          <cell r="AH298">
            <v>0</v>
          </cell>
          <cell r="AI298">
            <v>1</v>
          </cell>
          <cell r="AJ298">
            <v>0</v>
          </cell>
          <cell r="AK298" t="str">
            <v>Privada</v>
          </cell>
          <cell r="AL298" t="str">
            <v>EL ZULIA</v>
          </cell>
        </row>
        <row r="299">
          <cell r="A299" t="str">
            <v>900112351-31989</v>
          </cell>
          <cell r="B299" t="str">
            <v>UNIDAD HEMATOLOGICA ESPECIALIZADA IPS SAS</v>
          </cell>
          <cell r="C299" t="str">
            <v>E31989</v>
          </cell>
          <cell r="D299">
            <v>31989</v>
          </cell>
          <cell r="E299" t="str">
            <v>30/04/2021</v>
          </cell>
          <cell r="F299" t="str">
            <v>540010156301</v>
          </cell>
          <cell r="G299" t="str">
            <v>900112351</v>
          </cell>
          <cell r="H299" t="str">
            <v>06/05/2021</v>
          </cell>
          <cell r="I299">
            <v>2</v>
          </cell>
          <cell r="J299">
            <v>180000</v>
          </cell>
          <cell r="Q299">
            <v>982666</v>
          </cell>
          <cell r="AB299">
            <v>0</v>
          </cell>
          <cell r="AD299" t="str">
            <v>ALIX YANET HERNANDEZ PEREZ</v>
          </cell>
          <cell r="AE299" t="str">
            <v>RANDY VILLAMIZAR</v>
          </cell>
          <cell r="AF299" t="str">
            <v>28/04/2021</v>
          </cell>
          <cell r="AG299">
            <v>0</v>
          </cell>
          <cell r="AH299">
            <v>0</v>
          </cell>
          <cell r="AI299">
            <v>1</v>
          </cell>
          <cell r="AJ299">
            <v>0</v>
          </cell>
          <cell r="AK299" t="str">
            <v>Privada</v>
          </cell>
          <cell r="AL299" t="str">
            <v>CACOTA</v>
          </cell>
        </row>
        <row r="300">
          <cell r="A300" t="str">
            <v>900112351-31990</v>
          </cell>
          <cell r="B300" t="str">
            <v>UNIDAD HEMATOLOGICA ESPECIALIZADA IPS SAS</v>
          </cell>
          <cell r="C300" t="str">
            <v>E31990</v>
          </cell>
          <cell r="D300">
            <v>31990</v>
          </cell>
          <cell r="E300" t="str">
            <v>30/04/2021</v>
          </cell>
          <cell r="F300" t="str">
            <v>540010156301</v>
          </cell>
          <cell r="G300" t="str">
            <v>900112351</v>
          </cell>
          <cell r="H300" t="str">
            <v>06/05/2021</v>
          </cell>
          <cell r="I300">
            <v>2</v>
          </cell>
          <cell r="J300">
            <v>180000</v>
          </cell>
          <cell r="Q300">
            <v>982667</v>
          </cell>
          <cell r="AB300">
            <v>0</v>
          </cell>
          <cell r="AD300" t="str">
            <v>ALIX YANET HERNANDEZ PEREZ</v>
          </cell>
          <cell r="AE300" t="str">
            <v>RANDY VILLAMIZAR</v>
          </cell>
          <cell r="AF300" t="str">
            <v>28/04/2021</v>
          </cell>
          <cell r="AG300">
            <v>0</v>
          </cell>
          <cell r="AH300">
            <v>0</v>
          </cell>
          <cell r="AI300">
            <v>1</v>
          </cell>
          <cell r="AJ300">
            <v>0</v>
          </cell>
          <cell r="AK300" t="str">
            <v>Privada</v>
          </cell>
          <cell r="AL300" t="str">
            <v>CUCUTA</v>
          </cell>
        </row>
        <row r="301">
          <cell r="A301" t="str">
            <v>900112351-31993</v>
          </cell>
          <cell r="B301" t="str">
            <v>UNIDAD HEMATOLOGICA ESPECIALIZADA IPS SAS</v>
          </cell>
          <cell r="C301" t="str">
            <v>E31993</v>
          </cell>
          <cell r="D301">
            <v>31993</v>
          </cell>
          <cell r="E301" t="str">
            <v>30/04/2021</v>
          </cell>
          <cell r="F301" t="str">
            <v>540010156301</v>
          </cell>
          <cell r="G301" t="str">
            <v>900112351</v>
          </cell>
          <cell r="H301" t="str">
            <v>06/05/2021</v>
          </cell>
          <cell r="I301">
            <v>2</v>
          </cell>
          <cell r="J301">
            <v>180000</v>
          </cell>
          <cell r="Q301">
            <v>982668</v>
          </cell>
          <cell r="AB301">
            <v>0</v>
          </cell>
          <cell r="AD301" t="str">
            <v>ALIX YANET HERNANDEZ PEREZ</v>
          </cell>
          <cell r="AE301" t="str">
            <v>RANDY VILLAMIZAR</v>
          </cell>
          <cell r="AF301" t="str">
            <v>28/04/2021</v>
          </cell>
          <cell r="AG301">
            <v>0</v>
          </cell>
          <cell r="AH301">
            <v>0</v>
          </cell>
          <cell r="AI301">
            <v>1</v>
          </cell>
          <cell r="AJ301">
            <v>0</v>
          </cell>
          <cell r="AK301" t="str">
            <v>Privada</v>
          </cell>
          <cell r="AL301" t="str">
            <v>CUCUTILLA</v>
          </cell>
        </row>
        <row r="302">
          <cell r="A302" t="str">
            <v>900112351-39261</v>
          </cell>
          <cell r="B302" t="str">
            <v>UNIDAD HEMATOLOGICA ESPECIALIZADA IPS SAS</v>
          </cell>
          <cell r="C302" t="str">
            <v>E39261</v>
          </cell>
          <cell r="D302">
            <v>39261</v>
          </cell>
          <cell r="E302" t="str">
            <v>31/05/2021</v>
          </cell>
          <cell r="F302" t="str">
            <v>540010156301</v>
          </cell>
          <cell r="G302" t="str">
            <v>900112351</v>
          </cell>
          <cell r="H302" t="str">
            <v>04/06/2021</v>
          </cell>
          <cell r="I302">
            <v>2</v>
          </cell>
          <cell r="J302">
            <v>180000</v>
          </cell>
          <cell r="Q302">
            <v>1011802</v>
          </cell>
          <cell r="AB302">
            <v>0</v>
          </cell>
          <cell r="AD302" t="str">
            <v>ALIX YANET HERNANDEZ PEREZ</v>
          </cell>
          <cell r="AE302" t="str">
            <v>RANDY VILLAMIZAR</v>
          </cell>
          <cell r="AF302" t="str">
            <v>21/05/2021</v>
          </cell>
          <cell r="AG302">
            <v>0</v>
          </cell>
          <cell r="AH302">
            <v>0</v>
          </cell>
          <cell r="AI302">
            <v>1</v>
          </cell>
          <cell r="AJ302">
            <v>0</v>
          </cell>
          <cell r="AK302" t="str">
            <v>Privada</v>
          </cell>
          <cell r="AL302" t="str">
            <v>CUCUTA</v>
          </cell>
        </row>
        <row r="303">
          <cell r="A303" t="str">
            <v>900112351-39262</v>
          </cell>
          <cell r="B303" t="str">
            <v>UNIDAD HEMATOLOGICA ESPECIALIZADA IPS SAS</v>
          </cell>
          <cell r="C303" t="str">
            <v>E39262</v>
          </cell>
          <cell r="D303">
            <v>39262</v>
          </cell>
          <cell r="E303" t="str">
            <v>31/05/2021</v>
          </cell>
          <cell r="F303" t="str">
            <v>540010156301</v>
          </cell>
          <cell r="G303" t="str">
            <v>900112351</v>
          </cell>
          <cell r="H303" t="str">
            <v>04/06/2021</v>
          </cell>
          <cell r="I303">
            <v>2</v>
          </cell>
          <cell r="J303">
            <v>180000</v>
          </cell>
          <cell r="Q303">
            <v>1011803</v>
          </cell>
          <cell r="AB303">
            <v>0</v>
          </cell>
          <cell r="AD303" t="str">
            <v>ALIX YANET HERNANDEZ PEREZ</v>
          </cell>
          <cell r="AE303" t="str">
            <v>RANDY VILLAMIZAR</v>
          </cell>
          <cell r="AF303" t="str">
            <v>02/05/2021</v>
          </cell>
          <cell r="AG303">
            <v>0</v>
          </cell>
          <cell r="AH303">
            <v>0</v>
          </cell>
          <cell r="AI303">
            <v>1</v>
          </cell>
          <cell r="AJ303">
            <v>0</v>
          </cell>
          <cell r="AK303" t="str">
            <v>Privada</v>
          </cell>
          <cell r="AL303" t="str">
            <v>CACOTA</v>
          </cell>
        </row>
        <row r="304">
          <cell r="A304" t="str">
            <v>900112351-39263</v>
          </cell>
          <cell r="B304" t="str">
            <v>UNIDAD HEMATOLOGICA ESPECIALIZADA IPS SAS</v>
          </cell>
          <cell r="C304" t="str">
            <v>E39263</v>
          </cell>
          <cell r="D304">
            <v>39263</v>
          </cell>
          <cell r="E304" t="str">
            <v>31/05/2021</v>
          </cell>
          <cell r="F304" t="str">
            <v>540010156301</v>
          </cell>
          <cell r="G304" t="str">
            <v>900112351</v>
          </cell>
          <cell r="H304" t="str">
            <v>04/06/2021</v>
          </cell>
          <cell r="I304">
            <v>2</v>
          </cell>
          <cell r="J304">
            <v>180000</v>
          </cell>
          <cell r="Q304">
            <v>1011804</v>
          </cell>
          <cell r="AB304">
            <v>0</v>
          </cell>
          <cell r="AD304" t="str">
            <v>ALIX YANET HERNANDEZ PEREZ</v>
          </cell>
          <cell r="AE304" t="str">
            <v>RANDY VILLAMIZAR</v>
          </cell>
          <cell r="AF304" t="str">
            <v>02/05/2021</v>
          </cell>
          <cell r="AG304">
            <v>0</v>
          </cell>
          <cell r="AH304">
            <v>0</v>
          </cell>
          <cell r="AI304">
            <v>1</v>
          </cell>
          <cell r="AJ304">
            <v>0</v>
          </cell>
          <cell r="AK304" t="str">
            <v>Privada</v>
          </cell>
          <cell r="AL304" t="str">
            <v>CACOTA</v>
          </cell>
        </row>
        <row r="305">
          <cell r="A305" t="str">
            <v>900112351-39264</v>
          </cell>
          <cell r="B305" t="str">
            <v>UNIDAD HEMATOLOGICA ESPECIALIZADA IPS SAS</v>
          </cell>
          <cell r="C305" t="str">
            <v>E39264</v>
          </cell>
          <cell r="D305">
            <v>39264</v>
          </cell>
          <cell r="E305" t="str">
            <v>31/05/2021</v>
          </cell>
          <cell r="F305" t="str">
            <v>540010156301</v>
          </cell>
          <cell r="G305" t="str">
            <v>900112351</v>
          </cell>
          <cell r="H305" t="str">
            <v>04/06/2021</v>
          </cell>
          <cell r="I305">
            <v>2</v>
          </cell>
          <cell r="J305">
            <v>180000</v>
          </cell>
          <cell r="Q305">
            <v>1011805</v>
          </cell>
          <cell r="AB305">
            <v>0</v>
          </cell>
          <cell r="AD305" t="str">
            <v>ALIX YANET HERNANDEZ PEREZ</v>
          </cell>
          <cell r="AE305" t="str">
            <v>RANDY VILLAMIZAR</v>
          </cell>
          <cell r="AF305" t="str">
            <v>21/05/2021</v>
          </cell>
          <cell r="AG305">
            <v>0</v>
          </cell>
          <cell r="AH305">
            <v>0</v>
          </cell>
          <cell r="AI305">
            <v>1</v>
          </cell>
          <cell r="AJ305">
            <v>0</v>
          </cell>
          <cell r="AK305" t="str">
            <v>Privada</v>
          </cell>
          <cell r="AL305" t="str">
            <v>EL ZULIA</v>
          </cell>
        </row>
        <row r="306">
          <cell r="A306" t="str">
            <v>900112351-39265</v>
          </cell>
          <cell r="B306" t="str">
            <v>UNIDAD HEMATOLOGICA ESPECIALIZADA IPS SAS</v>
          </cell>
          <cell r="C306" t="str">
            <v>E39265</v>
          </cell>
          <cell r="D306">
            <v>39265</v>
          </cell>
          <cell r="E306" t="str">
            <v>31/05/2021</v>
          </cell>
          <cell r="F306" t="str">
            <v>540010156301</v>
          </cell>
          <cell r="G306" t="str">
            <v>900112351</v>
          </cell>
          <cell r="H306" t="str">
            <v>04/06/2021</v>
          </cell>
          <cell r="I306">
            <v>2</v>
          </cell>
          <cell r="J306">
            <v>180000</v>
          </cell>
          <cell r="Q306">
            <v>1011806</v>
          </cell>
          <cell r="AB306">
            <v>0</v>
          </cell>
          <cell r="AD306" t="str">
            <v>ALIX YANET HERNANDEZ PEREZ</v>
          </cell>
          <cell r="AE306" t="str">
            <v>RANDY VILLAMIZAR</v>
          </cell>
          <cell r="AF306" t="str">
            <v>02/05/2021</v>
          </cell>
          <cell r="AG306">
            <v>0</v>
          </cell>
          <cell r="AH306">
            <v>0</v>
          </cell>
          <cell r="AI306">
            <v>1</v>
          </cell>
          <cell r="AJ306">
            <v>0</v>
          </cell>
          <cell r="AK306" t="str">
            <v>Privada</v>
          </cell>
          <cell r="AL306" t="str">
            <v>CACOTA</v>
          </cell>
        </row>
        <row r="307">
          <cell r="A307" t="str">
            <v>900112351-39266</v>
          </cell>
          <cell r="B307" t="str">
            <v>UNIDAD HEMATOLOGICA ESPECIALIZADA IPS SAS</v>
          </cell>
          <cell r="C307" t="str">
            <v>E39266</v>
          </cell>
          <cell r="D307">
            <v>39266</v>
          </cell>
          <cell r="E307" t="str">
            <v>31/05/2021</v>
          </cell>
          <cell r="F307" t="str">
            <v>540010156301</v>
          </cell>
          <cell r="G307" t="str">
            <v>900112351</v>
          </cell>
          <cell r="H307" t="str">
            <v>04/06/2021</v>
          </cell>
          <cell r="I307">
            <v>2</v>
          </cell>
          <cell r="J307">
            <v>180000</v>
          </cell>
          <cell r="Q307">
            <v>1011807</v>
          </cell>
          <cell r="AB307">
            <v>0</v>
          </cell>
          <cell r="AD307" t="str">
            <v>ALIX YANET HERNANDEZ PEREZ</v>
          </cell>
          <cell r="AE307" t="str">
            <v>RANDY VILLAMIZAR</v>
          </cell>
          <cell r="AF307" t="str">
            <v>18/05/2021</v>
          </cell>
          <cell r="AG307">
            <v>0</v>
          </cell>
          <cell r="AH307">
            <v>0</v>
          </cell>
          <cell r="AI307">
            <v>1</v>
          </cell>
          <cell r="AJ307">
            <v>0</v>
          </cell>
          <cell r="AK307" t="str">
            <v>Privada</v>
          </cell>
          <cell r="AL307" t="str">
            <v>PAMPLONA</v>
          </cell>
        </row>
        <row r="308">
          <cell r="A308" t="str">
            <v>900112351-39267</v>
          </cell>
          <cell r="B308" t="str">
            <v>UNIDAD HEMATOLOGICA ESPECIALIZADA IPS SAS</v>
          </cell>
          <cell r="C308" t="str">
            <v>E39267</v>
          </cell>
          <cell r="D308">
            <v>39267</v>
          </cell>
          <cell r="E308" t="str">
            <v>31/05/2021</v>
          </cell>
          <cell r="F308" t="str">
            <v>540010156301</v>
          </cell>
          <cell r="G308" t="str">
            <v>900112351</v>
          </cell>
          <cell r="H308" t="str">
            <v>04/06/2021</v>
          </cell>
          <cell r="I308">
            <v>2</v>
          </cell>
          <cell r="J308">
            <v>180000</v>
          </cell>
          <cell r="Q308">
            <v>1011808</v>
          </cell>
          <cell r="AB308">
            <v>0</v>
          </cell>
          <cell r="AD308" t="str">
            <v>ALIX YANET HERNANDEZ PEREZ</v>
          </cell>
          <cell r="AE308" t="str">
            <v>RANDY VILLAMIZAR</v>
          </cell>
          <cell r="AF308" t="str">
            <v>02/05/2021</v>
          </cell>
          <cell r="AG308">
            <v>0</v>
          </cell>
          <cell r="AH308">
            <v>0</v>
          </cell>
          <cell r="AI308">
            <v>1</v>
          </cell>
          <cell r="AJ308">
            <v>0</v>
          </cell>
          <cell r="AK308" t="str">
            <v>Privada</v>
          </cell>
          <cell r="AL308" t="str">
            <v>CACOTA</v>
          </cell>
        </row>
        <row r="309">
          <cell r="A309" t="str">
            <v>900112351-39268</v>
          </cell>
          <cell r="B309" t="str">
            <v>UNIDAD HEMATOLOGICA ESPECIALIZADA IPS SAS</v>
          </cell>
          <cell r="C309" t="str">
            <v>E39268</v>
          </cell>
          <cell r="D309">
            <v>39268</v>
          </cell>
          <cell r="E309" t="str">
            <v>31/05/2021</v>
          </cell>
          <cell r="F309" t="str">
            <v>540010156301</v>
          </cell>
          <cell r="G309" t="str">
            <v>900112351</v>
          </cell>
          <cell r="H309" t="str">
            <v>04/06/2021</v>
          </cell>
          <cell r="I309">
            <v>2</v>
          </cell>
          <cell r="J309">
            <v>180000</v>
          </cell>
          <cell r="Q309">
            <v>1011809</v>
          </cell>
          <cell r="AB309">
            <v>0</v>
          </cell>
          <cell r="AD309" t="str">
            <v>ALIX YANET HERNANDEZ PEREZ</v>
          </cell>
          <cell r="AE309" t="str">
            <v>RANDY VILLAMIZAR</v>
          </cell>
          <cell r="AF309" t="str">
            <v>17/05/2021</v>
          </cell>
          <cell r="AG309">
            <v>0</v>
          </cell>
          <cell r="AH309">
            <v>0</v>
          </cell>
          <cell r="AI309">
            <v>1</v>
          </cell>
          <cell r="AJ309">
            <v>0</v>
          </cell>
          <cell r="AK309" t="str">
            <v>Privada</v>
          </cell>
          <cell r="AL309" t="str">
            <v>CACOTA</v>
          </cell>
        </row>
        <row r="310">
          <cell r="A310" t="str">
            <v>900112351-39270</v>
          </cell>
          <cell r="B310" t="str">
            <v>UNIDAD HEMATOLOGICA ESPECIALIZADA IPS SAS</v>
          </cell>
          <cell r="C310" t="str">
            <v>E39270</v>
          </cell>
          <cell r="D310">
            <v>39270</v>
          </cell>
          <cell r="E310" t="str">
            <v>31/05/2021</v>
          </cell>
          <cell r="F310" t="str">
            <v>540010156301</v>
          </cell>
          <cell r="G310" t="str">
            <v>900112351</v>
          </cell>
          <cell r="H310" t="str">
            <v>04/06/2021</v>
          </cell>
          <cell r="I310">
            <v>2</v>
          </cell>
          <cell r="J310">
            <v>180000</v>
          </cell>
          <cell r="Q310">
            <v>1011810</v>
          </cell>
          <cell r="AB310">
            <v>0</v>
          </cell>
          <cell r="AD310" t="str">
            <v>ALIX YANET HERNANDEZ PEREZ</v>
          </cell>
          <cell r="AE310" t="str">
            <v>RANDY VILLAMIZAR</v>
          </cell>
          <cell r="AF310" t="str">
            <v>02/05/2021</v>
          </cell>
          <cell r="AG310">
            <v>0</v>
          </cell>
          <cell r="AH310">
            <v>0</v>
          </cell>
          <cell r="AI310">
            <v>1</v>
          </cell>
          <cell r="AJ310">
            <v>0</v>
          </cell>
          <cell r="AK310" t="str">
            <v>Privada</v>
          </cell>
          <cell r="AL310" t="str">
            <v>CACOTA</v>
          </cell>
        </row>
        <row r="311">
          <cell r="A311" t="str">
            <v>900112351-39271</v>
          </cell>
          <cell r="B311" t="str">
            <v>UNIDAD HEMATOLOGICA ESPECIALIZADA IPS SAS</v>
          </cell>
          <cell r="C311" t="str">
            <v>E39271</v>
          </cell>
          <cell r="D311">
            <v>39271</v>
          </cell>
          <cell r="E311" t="str">
            <v>31/05/2021</v>
          </cell>
          <cell r="F311" t="str">
            <v>540010156301</v>
          </cell>
          <cell r="G311" t="str">
            <v>900112351</v>
          </cell>
          <cell r="H311" t="str">
            <v>04/06/2021</v>
          </cell>
          <cell r="I311">
            <v>2</v>
          </cell>
          <cell r="J311">
            <v>180000</v>
          </cell>
          <cell r="Q311">
            <v>1011811</v>
          </cell>
          <cell r="AB311">
            <v>0</v>
          </cell>
          <cell r="AD311" t="str">
            <v>ALIX YANET HERNANDEZ PEREZ</v>
          </cell>
          <cell r="AE311" t="str">
            <v>RANDY VILLAMIZAR</v>
          </cell>
          <cell r="AF311" t="str">
            <v>15/05/2021</v>
          </cell>
          <cell r="AG311">
            <v>0</v>
          </cell>
          <cell r="AH311">
            <v>0</v>
          </cell>
          <cell r="AI311">
            <v>1</v>
          </cell>
          <cell r="AJ311">
            <v>0</v>
          </cell>
          <cell r="AK311" t="str">
            <v>Privada</v>
          </cell>
          <cell r="AL311" t="str">
            <v>HERRAN</v>
          </cell>
        </row>
        <row r="312">
          <cell r="A312" t="str">
            <v>900112351-39272</v>
          </cell>
          <cell r="B312" t="str">
            <v>UNIDAD HEMATOLOGICA ESPECIALIZADA IPS SAS</v>
          </cell>
          <cell r="C312" t="str">
            <v>E39272</v>
          </cell>
          <cell r="D312">
            <v>39272</v>
          </cell>
          <cell r="E312" t="str">
            <v>31/05/2021</v>
          </cell>
          <cell r="F312" t="str">
            <v>540010156301</v>
          </cell>
          <cell r="G312" t="str">
            <v>900112351</v>
          </cell>
          <cell r="H312" t="str">
            <v>04/06/2021</v>
          </cell>
          <cell r="I312">
            <v>2</v>
          </cell>
          <cell r="J312">
            <v>180000</v>
          </cell>
          <cell r="Q312">
            <v>1011812</v>
          </cell>
          <cell r="AB312">
            <v>0</v>
          </cell>
          <cell r="AD312" t="str">
            <v>ALIX YANET HERNANDEZ PEREZ</v>
          </cell>
          <cell r="AE312" t="str">
            <v>RANDY VILLAMIZAR</v>
          </cell>
          <cell r="AF312" t="str">
            <v>04/05/2021</v>
          </cell>
          <cell r="AG312">
            <v>0</v>
          </cell>
          <cell r="AH312">
            <v>0</v>
          </cell>
          <cell r="AI312">
            <v>1</v>
          </cell>
          <cell r="AJ312">
            <v>0</v>
          </cell>
          <cell r="AK312" t="str">
            <v>Privada</v>
          </cell>
          <cell r="AL312" t="str">
            <v>CUCUTA</v>
          </cell>
        </row>
        <row r="313">
          <cell r="A313" t="str">
            <v>900112351-39273</v>
          </cell>
          <cell r="B313" t="str">
            <v>UNIDAD HEMATOLOGICA ESPECIALIZADA IPS SAS</v>
          </cell>
          <cell r="C313" t="str">
            <v>E39273</v>
          </cell>
          <cell r="D313">
            <v>39273</v>
          </cell>
          <cell r="E313" t="str">
            <v>31/05/2021</v>
          </cell>
          <cell r="F313" t="str">
            <v>540010156301</v>
          </cell>
          <cell r="G313" t="str">
            <v>900112351</v>
          </cell>
          <cell r="H313" t="str">
            <v>04/06/2021</v>
          </cell>
          <cell r="I313">
            <v>2</v>
          </cell>
          <cell r="J313">
            <v>180000</v>
          </cell>
          <cell r="Q313">
            <v>1011813</v>
          </cell>
          <cell r="AB313">
            <v>0</v>
          </cell>
          <cell r="AD313" t="str">
            <v>ALIX YANET HERNANDEZ PEREZ</v>
          </cell>
          <cell r="AE313" t="str">
            <v>RANDY VILLAMIZAR</v>
          </cell>
          <cell r="AF313" t="str">
            <v>14/05/2021</v>
          </cell>
          <cell r="AG313">
            <v>0</v>
          </cell>
          <cell r="AH313">
            <v>0</v>
          </cell>
          <cell r="AI313">
            <v>1</v>
          </cell>
          <cell r="AJ313">
            <v>0</v>
          </cell>
          <cell r="AK313" t="str">
            <v>Privada</v>
          </cell>
          <cell r="AL313" t="str">
            <v>CUCUTA</v>
          </cell>
        </row>
        <row r="314">
          <cell r="A314" t="str">
            <v>900112351-39274</v>
          </cell>
          <cell r="B314" t="str">
            <v>UNIDAD HEMATOLOGICA ESPECIALIZADA IPS SAS</v>
          </cell>
          <cell r="C314" t="str">
            <v>E39274</v>
          </cell>
          <cell r="D314">
            <v>39274</v>
          </cell>
          <cell r="E314" t="str">
            <v>31/05/2021</v>
          </cell>
          <cell r="F314" t="str">
            <v>540010156301</v>
          </cell>
          <cell r="G314" t="str">
            <v>900112351</v>
          </cell>
          <cell r="H314" t="str">
            <v>04/06/2021</v>
          </cell>
          <cell r="I314">
            <v>2</v>
          </cell>
          <cell r="J314">
            <v>180000</v>
          </cell>
          <cell r="Q314">
            <v>1011814</v>
          </cell>
          <cell r="AB314">
            <v>0</v>
          </cell>
          <cell r="AD314" t="str">
            <v>ALIX YANET HERNANDEZ PEREZ</v>
          </cell>
          <cell r="AE314" t="str">
            <v>RANDY VILLAMIZAR</v>
          </cell>
          <cell r="AF314" t="str">
            <v>02/05/2021</v>
          </cell>
          <cell r="AG314">
            <v>0</v>
          </cell>
          <cell r="AH314">
            <v>0</v>
          </cell>
          <cell r="AI314">
            <v>1</v>
          </cell>
          <cell r="AJ314">
            <v>0</v>
          </cell>
          <cell r="AK314" t="str">
            <v>Privada</v>
          </cell>
          <cell r="AL314" t="str">
            <v>CACOTA</v>
          </cell>
        </row>
        <row r="315">
          <cell r="A315" t="str">
            <v>900112351-39276</v>
          </cell>
          <cell r="B315" t="str">
            <v>UNIDAD HEMATOLOGICA ESPECIALIZADA IPS SAS</v>
          </cell>
          <cell r="C315" t="str">
            <v>E39276</v>
          </cell>
          <cell r="D315">
            <v>39276</v>
          </cell>
          <cell r="E315" t="str">
            <v>31/05/2021</v>
          </cell>
          <cell r="F315" t="str">
            <v>540010156301</v>
          </cell>
          <cell r="G315" t="str">
            <v>900112351</v>
          </cell>
          <cell r="H315" t="str">
            <v>04/06/2021</v>
          </cell>
          <cell r="I315">
            <v>2</v>
          </cell>
          <cell r="J315">
            <v>180000</v>
          </cell>
          <cell r="Q315">
            <v>1011815</v>
          </cell>
          <cell r="AB315">
            <v>0</v>
          </cell>
          <cell r="AD315" t="str">
            <v>ALIX YANET HERNANDEZ PEREZ</v>
          </cell>
          <cell r="AE315" t="str">
            <v>RANDY VILLAMIZAR</v>
          </cell>
          <cell r="AF315" t="str">
            <v>14/05/2021</v>
          </cell>
          <cell r="AG315">
            <v>0</v>
          </cell>
          <cell r="AH315">
            <v>0</v>
          </cell>
          <cell r="AI315">
            <v>1</v>
          </cell>
          <cell r="AJ315">
            <v>0</v>
          </cell>
          <cell r="AK315" t="str">
            <v>Privada</v>
          </cell>
          <cell r="AL315" t="str">
            <v>CUCUTA</v>
          </cell>
        </row>
        <row r="316">
          <cell r="A316" t="str">
            <v>900112351-39277</v>
          </cell>
          <cell r="B316" t="str">
            <v>UNIDAD HEMATOLOGICA ESPECIALIZADA IPS SAS</v>
          </cell>
          <cell r="C316" t="str">
            <v>E39277</v>
          </cell>
          <cell r="D316">
            <v>39277</v>
          </cell>
          <cell r="E316" t="str">
            <v>31/05/2021</v>
          </cell>
          <cell r="F316" t="str">
            <v>540010156301</v>
          </cell>
          <cell r="G316" t="str">
            <v>900112351</v>
          </cell>
          <cell r="H316" t="str">
            <v>04/06/2021</v>
          </cell>
          <cell r="I316">
            <v>2</v>
          </cell>
          <cell r="J316">
            <v>180000</v>
          </cell>
          <cell r="Q316">
            <v>1011816</v>
          </cell>
          <cell r="AB316">
            <v>0</v>
          </cell>
          <cell r="AD316" t="str">
            <v>ALIX YANET HERNANDEZ PEREZ</v>
          </cell>
          <cell r="AE316" t="str">
            <v>RANDY VILLAMIZAR</v>
          </cell>
          <cell r="AF316" t="str">
            <v>02/05/2021</v>
          </cell>
          <cell r="AG316">
            <v>0</v>
          </cell>
          <cell r="AH316">
            <v>0</v>
          </cell>
          <cell r="AI316">
            <v>1</v>
          </cell>
          <cell r="AJ316">
            <v>0</v>
          </cell>
          <cell r="AK316" t="str">
            <v>Privada</v>
          </cell>
          <cell r="AL316" t="str">
            <v>CACOTA</v>
          </cell>
        </row>
        <row r="317">
          <cell r="A317" t="str">
            <v>900112351-39278</v>
          </cell>
          <cell r="B317" t="str">
            <v>UNIDAD HEMATOLOGICA ESPECIALIZADA IPS SAS</v>
          </cell>
          <cell r="C317" t="str">
            <v>E39278</v>
          </cell>
          <cell r="D317">
            <v>39278</v>
          </cell>
          <cell r="E317" t="str">
            <v>31/05/2021</v>
          </cell>
          <cell r="F317" t="str">
            <v>540010156301</v>
          </cell>
          <cell r="G317" t="str">
            <v>900112351</v>
          </cell>
          <cell r="H317" t="str">
            <v>04/06/2021</v>
          </cell>
          <cell r="I317">
            <v>2</v>
          </cell>
          <cell r="J317">
            <v>180000</v>
          </cell>
          <cell r="Q317">
            <v>1011817</v>
          </cell>
          <cell r="AB317">
            <v>0</v>
          </cell>
          <cell r="AD317" t="str">
            <v>ALIX YANET HERNANDEZ PEREZ</v>
          </cell>
          <cell r="AE317" t="str">
            <v>RANDY VILLAMIZAR</v>
          </cell>
          <cell r="AF317" t="str">
            <v>13/05/2021</v>
          </cell>
          <cell r="AG317">
            <v>0</v>
          </cell>
          <cell r="AH317">
            <v>0</v>
          </cell>
          <cell r="AI317">
            <v>1</v>
          </cell>
          <cell r="AJ317">
            <v>0</v>
          </cell>
          <cell r="AK317" t="str">
            <v>Privada</v>
          </cell>
          <cell r="AL317" t="str">
            <v>CUCUTA</v>
          </cell>
        </row>
        <row r="318">
          <cell r="A318" t="str">
            <v>900112351-39279</v>
          </cell>
          <cell r="B318" t="str">
            <v>UNIDAD HEMATOLOGICA ESPECIALIZADA IPS SAS</v>
          </cell>
          <cell r="C318" t="str">
            <v>E39279</v>
          </cell>
          <cell r="D318">
            <v>39279</v>
          </cell>
          <cell r="E318" t="str">
            <v>31/05/2021</v>
          </cell>
          <cell r="F318" t="str">
            <v>540010156301</v>
          </cell>
          <cell r="G318" t="str">
            <v>900112351</v>
          </cell>
          <cell r="H318" t="str">
            <v>04/06/2021</v>
          </cell>
          <cell r="I318">
            <v>2</v>
          </cell>
          <cell r="J318">
            <v>180000</v>
          </cell>
          <cell r="Q318">
            <v>1011818</v>
          </cell>
          <cell r="AB318">
            <v>0</v>
          </cell>
          <cell r="AD318" t="str">
            <v>ALIX YANET HERNANDEZ PEREZ</v>
          </cell>
          <cell r="AE318" t="str">
            <v>RANDY VILLAMIZAR</v>
          </cell>
          <cell r="AF318" t="str">
            <v>26/05/2021</v>
          </cell>
          <cell r="AG318">
            <v>0</v>
          </cell>
          <cell r="AH318">
            <v>0</v>
          </cell>
          <cell r="AI318">
            <v>1</v>
          </cell>
          <cell r="AJ318">
            <v>0</v>
          </cell>
          <cell r="AK318" t="str">
            <v>Privada</v>
          </cell>
          <cell r="AL318" t="str">
            <v>CUCUTA</v>
          </cell>
        </row>
        <row r="319">
          <cell r="A319" t="str">
            <v>900112351-39280</v>
          </cell>
          <cell r="B319" t="str">
            <v>UNIDAD HEMATOLOGICA ESPECIALIZADA IPS SAS</v>
          </cell>
          <cell r="C319" t="str">
            <v>E39280</v>
          </cell>
          <cell r="D319">
            <v>39280</v>
          </cell>
          <cell r="E319" t="str">
            <v>31/05/2021</v>
          </cell>
          <cell r="F319" t="str">
            <v>540010156301</v>
          </cell>
          <cell r="G319" t="str">
            <v>900112351</v>
          </cell>
          <cell r="H319" t="str">
            <v>04/06/2021</v>
          </cell>
          <cell r="I319">
            <v>2</v>
          </cell>
          <cell r="J319">
            <v>180000</v>
          </cell>
          <cell r="Q319">
            <v>1011819</v>
          </cell>
          <cell r="AB319">
            <v>0</v>
          </cell>
          <cell r="AD319" t="str">
            <v>ALIX YANET HERNANDEZ PEREZ</v>
          </cell>
          <cell r="AE319" t="str">
            <v>RANDY VILLAMIZAR</v>
          </cell>
          <cell r="AF319" t="str">
            <v>13/05/2021</v>
          </cell>
          <cell r="AG319">
            <v>0</v>
          </cell>
          <cell r="AH319">
            <v>0</v>
          </cell>
          <cell r="AI319">
            <v>1</v>
          </cell>
          <cell r="AJ319">
            <v>0</v>
          </cell>
          <cell r="AK319" t="str">
            <v>Privada</v>
          </cell>
          <cell r="AL319" t="str">
            <v>CUCUTA</v>
          </cell>
        </row>
        <row r="320">
          <cell r="A320" t="str">
            <v>900112351-39281</v>
          </cell>
          <cell r="B320" t="str">
            <v>UNIDAD HEMATOLOGICA ESPECIALIZADA IPS SAS</v>
          </cell>
          <cell r="C320" t="str">
            <v>E39281</v>
          </cell>
          <cell r="D320">
            <v>39281</v>
          </cell>
          <cell r="E320" t="str">
            <v>31/05/2021</v>
          </cell>
          <cell r="F320" t="str">
            <v>540010156301</v>
          </cell>
          <cell r="G320" t="str">
            <v>900112351</v>
          </cell>
          <cell r="H320" t="str">
            <v>04/06/2021</v>
          </cell>
          <cell r="I320">
            <v>2</v>
          </cell>
          <cell r="J320">
            <v>180000</v>
          </cell>
          <cell r="Q320">
            <v>1011820</v>
          </cell>
          <cell r="AB320">
            <v>0</v>
          </cell>
          <cell r="AD320" t="str">
            <v>ALIX YANET HERNANDEZ PEREZ</v>
          </cell>
          <cell r="AE320" t="str">
            <v>RANDY VILLAMIZAR</v>
          </cell>
          <cell r="AF320" t="str">
            <v>13/05/2021</v>
          </cell>
          <cell r="AG320">
            <v>0</v>
          </cell>
          <cell r="AH320">
            <v>0</v>
          </cell>
          <cell r="AI320">
            <v>1</v>
          </cell>
          <cell r="AJ320">
            <v>0</v>
          </cell>
          <cell r="AK320" t="str">
            <v>Privada</v>
          </cell>
          <cell r="AL320" t="str">
            <v>CUCUTA</v>
          </cell>
        </row>
        <row r="321">
          <cell r="A321" t="str">
            <v>900112351-39282</v>
          </cell>
          <cell r="B321" t="str">
            <v>UNIDAD HEMATOLOGICA ESPECIALIZADA IPS SAS</v>
          </cell>
          <cell r="C321" t="str">
            <v>E39282</v>
          </cell>
          <cell r="D321">
            <v>39282</v>
          </cell>
          <cell r="E321" t="str">
            <v>31/05/2021</v>
          </cell>
          <cell r="F321" t="str">
            <v>540010156301</v>
          </cell>
          <cell r="G321" t="str">
            <v>900112351</v>
          </cell>
          <cell r="H321" t="str">
            <v>04/06/2021</v>
          </cell>
          <cell r="I321">
            <v>2</v>
          </cell>
          <cell r="J321">
            <v>180000</v>
          </cell>
          <cell r="Q321">
            <v>1011821</v>
          </cell>
          <cell r="AB321">
            <v>0</v>
          </cell>
          <cell r="AD321" t="str">
            <v>ALIX YANET HERNANDEZ PEREZ</v>
          </cell>
          <cell r="AE321" t="str">
            <v>RANDY VILLAMIZAR</v>
          </cell>
          <cell r="AF321" t="str">
            <v>22/05/2021</v>
          </cell>
          <cell r="AG321">
            <v>0</v>
          </cell>
          <cell r="AH321">
            <v>0</v>
          </cell>
          <cell r="AI321">
            <v>1</v>
          </cell>
          <cell r="AJ321">
            <v>0</v>
          </cell>
          <cell r="AK321" t="str">
            <v>Privada</v>
          </cell>
          <cell r="AL321" t="str">
            <v>CUCUTA</v>
          </cell>
        </row>
        <row r="322">
          <cell r="A322" t="str">
            <v>900112351-39283</v>
          </cell>
          <cell r="B322" t="str">
            <v>UNIDAD HEMATOLOGICA ESPECIALIZADA IPS SAS</v>
          </cell>
          <cell r="C322" t="str">
            <v>E39283</v>
          </cell>
          <cell r="D322">
            <v>39283</v>
          </cell>
          <cell r="E322" t="str">
            <v>31/05/2021</v>
          </cell>
          <cell r="F322" t="str">
            <v>540010156301</v>
          </cell>
          <cell r="G322" t="str">
            <v>900112351</v>
          </cell>
          <cell r="H322" t="str">
            <v>04/06/2021</v>
          </cell>
          <cell r="I322">
            <v>2</v>
          </cell>
          <cell r="J322">
            <v>180000</v>
          </cell>
          <cell r="Q322">
            <v>1011822</v>
          </cell>
          <cell r="AB322">
            <v>0</v>
          </cell>
          <cell r="AD322" t="str">
            <v>ALIX YANET HERNANDEZ PEREZ</v>
          </cell>
          <cell r="AE322" t="str">
            <v>RANDY VILLAMIZAR</v>
          </cell>
          <cell r="AF322" t="str">
            <v>14/05/2021</v>
          </cell>
          <cell r="AG322">
            <v>0</v>
          </cell>
          <cell r="AH322">
            <v>0</v>
          </cell>
          <cell r="AI322">
            <v>1</v>
          </cell>
          <cell r="AJ322">
            <v>0</v>
          </cell>
          <cell r="AK322" t="str">
            <v>Privada</v>
          </cell>
          <cell r="AL322" t="str">
            <v>CUCUTA</v>
          </cell>
        </row>
        <row r="323">
          <cell r="A323" t="str">
            <v>900112351-39284</v>
          </cell>
          <cell r="B323" t="str">
            <v>UNIDAD HEMATOLOGICA ESPECIALIZADA IPS SAS</v>
          </cell>
          <cell r="C323" t="str">
            <v>E39284</v>
          </cell>
          <cell r="D323">
            <v>39284</v>
          </cell>
          <cell r="E323" t="str">
            <v>31/05/2021</v>
          </cell>
          <cell r="F323" t="str">
            <v>540010156301</v>
          </cell>
          <cell r="G323" t="str">
            <v>900112351</v>
          </cell>
          <cell r="H323" t="str">
            <v>04/06/2021</v>
          </cell>
          <cell r="I323">
            <v>2</v>
          </cell>
          <cell r="J323">
            <v>180000</v>
          </cell>
          <cell r="Q323">
            <v>1011823</v>
          </cell>
          <cell r="AB323">
            <v>0</v>
          </cell>
          <cell r="AD323" t="str">
            <v>ALIX YANET HERNANDEZ PEREZ</v>
          </cell>
          <cell r="AE323" t="str">
            <v>RANDY VILLAMIZAR</v>
          </cell>
          <cell r="AF323" t="str">
            <v>07/05/2021</v>
          </cell>
          <cell r="AG323">
            <v>0</v>
          </cell>
          <cell r="AH323">
            <v>0</v>
          </cell>
          <cell r="AI323">
            <v>1</v>
          </cell>
          <cell r="AJ323">
            <v>0</v>
          </cell>
          <cell r="AK323" t="str">
            <v>Privada</v>
          </cell>
          <cell r="AL323" t="str">
            <v>CUCUTA</v>
          </cell>
        </row>
        <row r="324">
          <cell r="A324" t="str">
            <v>900112351-39285</v>
          </cell>
          <cell r="B324" t="str">
            <v>UNIDAD HEMATOLOGICA ESPECIALIZADA IPS SAS</v>
          </cell>
          <cell r="C324" t="str">
            <v>E39285</v>
          </cell>
          <cell r="D324">
            <v>39285</v>
          </cell>
          <cell r="E324" t="str">
            <v>31/05/2021</v>
          </cell>
          <cell r="F324" t="str">
            <v>540010156301</v>
          </cell>
          <cell r="G324" t="str">
            <v>900112351</v>
          </cell>
          <cell r="H324" t="str">
            <v>04/06/2021</v>
          </cell>
          <cell r="I324">
            <v>2</v>
          </cell>
          <cell r="J324">
            <v>180000</v>
          </cell>
          <cell r="Q324">
            <v>1011824</v>
          </cell>
          <cell r="AB324">
            <v>0</v>
          </cell>
          <cell r="AD324" t="str">
            <v>ALIX YANET HERNANDEZ PEREZ</v>
          </cell>
          <cell r="AE324" t="str">
            <v>RANDY VILLAMIZAR</v>
          </cell>
          <cell r="AF324" t="str">
            <v>20/05/2021</v>
          </cell>
          <cell r="AG324">
            <v>0</v>
          </cell>
          <cell r="AH324">
            <v>0</v>
          </cell>
          <cell r="AI324">
            <v>1</v>
          </cell>
          <cell r="AJ324">
            <v>0</v>
          </cell>
          <cell r="AK324" t="str">
            <v>Privada</v>
          </cell>
          <cell r="AL324" t="str">
            <v>CACOTA</v>
          </cell>
        </row>
        <row r="325">
          <cell r="A325" t="str">
            <v>900112351-39286</v>
          </cell>
          <cell r="B325" t="str">
            <v>UNIDAD HEMATOLOGICA ESPECIALIZADA IPS SAS</v>
          </cell>
          <cell r="C325" t="str">
            <v>E39286</v>
          </cell>
          <cell r="D325">
            <v>39286</v>
          </cell>
          <cell r="E325" t="str">
            <v>31/05/2021</v>
          </cell>
          <cell r="F325" t="str">
            <v>540010156301</v>
          </cell>
          <cell r="G325" t="str">
            <v>900112351</v>
          </cell>
          <cell r="H325" t="str">
            <v>04/06/2021</v>
          </cell>
          <cell r="I325">
            <v>2</v>
          </cell>
          <cell r="J325">
            <v>180000</v>
          </cell>
          <cell r="Q325">
            <v>1011825</v>
          </cell>
          <cell r="AB325">
            <v>0</v>
          </cell>
          <cell r="AD325" t="str">
            <v>ALIX YANET HERNANDEZ PEREZ</v>
          </cell>
          <cell r="AE325" t="str">
            <v>RANDY VILLAMIZAR</v>
          </cell>
          <cell r="AF325" t="str">
            <v>05/05/2021</v>
          </cell>
          <cell r="AG325">
            <v>0</v>
          </cell>
          <cell r="AH325">
            <v>0</v>
          </cell>
          <cell r="AI325">
            <v>1</v>
          </cell>
          <cell r="AJ325">
            <v>0</v>
          </cell>
          <cell r="AK325" t="str">
            <v>Privada</v>
          </cell>
          <cell r="AL325" t="str">
            <v>CUCUTA</v>
          </cell>
        </row>
        <row r="326">
          <cell r="A326" t="str">
            <v>900112351-39287</v>
          </cell>
          <cell r="B326" t="str">
            <v>UNIDAD HEMATOLOGICA ESPECIALIZADA IPS SAS</v>
          </cell>
          <cell r="C326" t="str">
            <v>E39287</v>
          </cell>
          <cell r="D326">
            <v>39287</v>
          </cell>
          <cell r="E326" t="str">
            <v>31/05/2021</v>
          </cell>
          <cell r="F326" t="str">
            <v>540010156301</v>
          </cell>
          <cell r="G326" t="str">
            <v>900112351</v>
          </cell>
          <cell r="H326" t="str">
            <v>04/06/2021</v>
          </cell>
          <cell r="I326">
            <v>2</v>
          </cell>
          <cell r="J326">
            <v>180000</v>
          </cell>
          <cell r="Q326">
            <v>1011826</v>
          </cell>
          <cell r="AB326">
            <v>0</v>
          </cell>
          <cell r="AD326" t="str">
            <v>ALIX YANET HERNANDEZ PEREZ</v>
          </cell>
          <cell r="AE326" t="str">
            <v>RANDY VILLAMIZAR</v>
          </cell>
          <cell r="AF326" t="str">
            <v>16/05/2021</v>
          </cell>
          <cell r="AG326">
            <v>0</v>
          </cell>
          <cell r="AH326">
            <v>0</v>
          </cell>
          <cell r="AI326">
            <v>1</v>
          </cell>
          <cell r="AJ326">
            <v>0</v>
          </cell>
          <cell r="AK326" t="str">
            <v>Privada</v>
          </cell>
          <cell r="AL326" t="str">
            <v>CACOTA</v>
          </cell>
        </row>
        <row r="327">
          <cell r="A327" t="str">
            <v>900112351-39288</v>
          </cell>
          <cell r="B327" t="str">
            <v>UNIDAD HEMATOLOGICA ESPECIALIZADA IPS SAS</v>
          </cell>
          <cell r="C327" t="str">
            <v>E39288</v>
          </cell>
          <cell r="D327">
            <v>39288</v>
          </cell>
          <cell r="E327" t="str">
            <v>31/05/2021</v>
          </cell>
          <cell r="F327" t="str">
            <v>540010156301</v>
          </cell>
          <cell r="G327" t="str">
            <v>900112351</v>
          </cell>
          <cell r="H327" t="str">
            <v>04/06/2021</v>
          </cell>
          <cell r="I327">
            <v>2</v>
          </cell>
          <cell r="J327">
            <v>180000</v>
          </cell>
          <cell r="Q327">
            <v>1011827</v>
          </cell>
          <cell r="AB327">
            <v>0</v>
          </cell>
          <cell r="AD327" t="str">
            <v>ALIX YANET HERNANDEZ PEREZ</v>
          </cell>
          <cell r="AE327" t="str">
            <v>RANDY VILLAMIZAR</v>
          </cell>
          <cell r="AF327" t="str">
            <v>06/05/2021</v>
          </cell>
          <cell r="AG327">
            <v>0</v>
          </cell>
          <cell r="AH327">
            <v>0</v>
          </cell>
          <cell r="AI327">
            <v>1</v>
          </cell>
          <cell r="AJ327">
            <v>0</v>
          </cell>
          <cell r="AK327" t="str">
            <v>Privada</v>
          </cell>
          <cell r="AL327" t="str">
            <v>CUCUTA</v>
          </cell>
        </row>
        <row r="328">
          <cell r="A328" t="str">
            <v>900112351-39289</v>
          </cell>
          <cell r="B328" t="str">
            <v>UNIDAD HEMATOLOGICA ESPECIALIZADA IPS SAS</v>
          </cell>
          <cell r="C328" t="str">
            <v>E39289</v>
          </cell>
          <cell r="D328">
            <v>39289</v>
          </cell>
          <cell r="E328" t="str">
            <v>31/05/2021</v>
          </cell>
          <cell r="F328" t="str">
            <v>540010156301</v>
          </cell>
          <cell r="G328" t="str">
            <v>900112351</v>
          </cell>
          <cell r="H328" t="str">
            <v>04/06/2021</v>
          </cell>
          <cell r="I328">
            <v>2</v>
          </cell>
          <cell r="J328">
            <v>180000</v>
          </cell>
          <cell r="Q328">
            <v>1011828</v>
          </cell>
          <cell r="AB328">
            <v>0</v>
          </cell>
          <cell r="AD328" t="str">
            <v>ALIX YANET HERNANDEZ PEREZ</v>
          </cell>
          <cell r="AE328" t="str">
            <v>RANDY VILLAMIZAR</v>
          </cell>
          <cell r="AF328" t="str">
            <v>20/05/2021</v>
          </cell>
          <cell r="AG328">
            <v>0</v>
          </cell>
          <cell r="AH328">
            <v>0</v>
          </cell>
          <cell r="AI328">
            <v>1</v>
          </cell>
          <cell r="AJ328">
            <v>0</v>
          </cell>
          <cell r="AK328" t="str">
            <v>Privada</v>
          </cell>
          <cell r="AL328" t="str">
            <v>PAMPLONA</v>
          </cell>
        </row>
        <row r="329">
          <cell r="A329" t="str">
            <v>900112351-39291</v>
          </cell>
          <cell r="B329" t="str">
            <v>UNIDAD HEMATOLOGICA ESPECIALIZADA IPS SAS</v>
          </cell>
          <cell r="C329" t="str">
            <v>E39291</v>
          </cell>
          <cell r="D329">
            <v>39291</v>
          </cell>
          <cell r="E329" t="str">
            <v>31/05/2021</v>
          </cell>
          <cell r="F329" t="str">
            <v>540010156301</v>
          </cell>
          <cell r="G329" t="str">
            <v>900112351</v>
          </cell>
          <cell r="H329" t="str">
            <v>04/06/2021</v>
          </cell>
          <cell r="I329">
            <v>2</v>
          </cell>
          <cell r="J329">
            <v>180000</v>
          </cell>
          <cell r="Q329">
            <v>1011829</v>
          </cell>
          <cell r="AB329">
            <v>0</v>
          </cell>
          <cell r="AD329" t="str">
            <v>ALIX YANET HERNANDEZ PEREZ</v>
          </cell>
          <cell r="AE329" t="str">
            <v>RANDY VILLAMIZAR</v>
          </cell>
          <cell r="AF329" t="str">
            <v>10/04/2021</v>
          </cell>
          <cell r="AG329">
            <v>0</v>
          </cell>
          <cell r="AH329">
            <v>0</v>
          </cell>
          <cell r="AI329">
            <v>1</v>
          </cell>
          <cell r="AJ329">
            <v>0</v>
          </cell>
          <cell r="AK329" t="str">
            <v>Privada</v>
          </cell>
          <cell r="AL329" t="str">
            <v>EL TARRA</v>
          </cell>
        </row>
        <row r="330">
          <cell r="A330" t="str">
            <v>900112351-39293</v>
          </cell>
          <cell r="B330" t="str">
            <v>UNIDAD HEMATOLOGICA ESPECIALIZADA IPS SAS</v>
          </cell>
          <cell r="C330" t="str">
            <v>E39293</v>
          </cell>
          <cell r="D330">
            <v>39293</v>
          </cell>
          <cell r="E330" t="str">
            <v>31/05/2021</v>
          </cell>
          <cell r="F330" t="str">
            <v>540010156301</v>
          </cell>
          <cell r="G330" t="str">
            <v>900112351</v>
          </cell>
          <cell r="H330" t="str">
            <v>04/06/2021</v>
          </cell>
          <cell r="I330">
            <v>2</v>
          </cell>
          <cell r="J330">
            <v>180000</v>
          </cell>
          <cell r="Q330">
            <v>1011830</v>
          </cell>
          <cell r="AB330">
            <v>0</v>
          </cell>
          <cell r="AD330" t="str">
            <v>ALIX YANET HERNANDEZ PEREZ</v>
          </cell>
          <cell r="AE330" t="str">
            <v>RANDY VILLAMIZAR</v>
          </cell>
          <cell r="AF330" t="str">
            <v>22/05/2021</v>
          </cell>
          <cell r="AG330">
            <v>0</v>
          </cell>
          <cell r="AH330">
            <v>0</v>
          </cell>
          <cell r="AI330">
            <v>1</v>
          </cell>
          <cell r="AJ330">
            <v>0</v>
          </cell>
          <cell r="AK330" t="str">
            <v>Privada</v>
          </cell>
          <cell r="AL330" t="str">
            <v>CUCUTILLA</v>
          </cell>
        </row>
        <row r="331">
          <cell r="A331" t="str">
            <v>900112351-39295</v>
          </cell>
          <cell r="B331" t="str">
            <v>UNIDAD HEMATOLOGICA ESPECIALIZADA IPS SAS</v>
          </cell>
          <cell r="C331" t="str">
            <v>E39295</v>
          </cell>
          <cell r="D331">
            <v>39295</v>
          </cell>
          <cell r="E331" t="str">
            <v>31/05/2021</v>
          </cell>
          <cell r="F331" t="str">
            <v>540010156301</v>
          </cell>
          <cell r="G331" t="str">
            <v>900112351</v>
          </cell>
          <cell r="H331" t="str">
            <v>04/06/2021</v>
          </cell>
          <cell r="I331">
            <v>2</v>
          </cell>
          <cell r="J331">
            <v>180000</v>
          </cell>
          <cell r="Q331">
            <v>1011831</v>
          </cell>
          <cell r="AB331">
            <v>0</v>
          </cell>
          <cell r="AD331" t="str">
            <v>ALIX YANET HERNANDEZ PEREZ</v>
          </cell>
          <cell r="AE331" t="str">
            <v>RANDY VILLAMIZAR</v>
          </cell>
          <cell r="AF331" t="str">
            <v>09/04/2021</v>
          </cell>
          <cell r="AG331">
            <v>0</v>
          </cell>
          <cell r="AH331">
            <v>0</v>
          </cell>
          <cell r="AI331">
            <v>1</v>
          </cell>
          <cell r="AJ331">
            <v>0</v>
          </cell>
          <cell r="AK331" t="str">
            <v>Privada</v>
          </cell>
          <cell r="AL331" t="str">
            <v>CUCUTA</v>
          </cell>
        </row>
        <row r="332">
          <cell r="A332" t="str">
            <v>900112351-39296</v>
          </cell>
          <cell r="B332" t="str">
            <v>UNIDAD HEMATOLOGICA ESPECIALIZADA IPS SAS</v>
          </cell>
          <cell r="C332" t="str">
            <v>E39296</v>
          </cell>
          <cell r="D332">
            <v>39296</v>
          </cell>
          <cell r="E332" t="str">
            <v>31/05/2021</v>
          </cell>
          <cell r="F332" t="str">
            <v>540010156301</v>
          </cell>
          <cell r="G332" t="str">
            <v>900112351</v>
          </cell>
          <cell r="H332" t="str">
            <v>04/06/2021</v>
          </cell>
          <cell r="I332">
            <v>2</v>
          </cell>
          <cell r="J332">
            <v>180000</v>
          </cell>
          <cell r="Q332">
            <v>1011832</v>
          </cell>
          <cell r="AB332">
            <v>0</v>
          </cell>
          <cell r="AD332" t="str">
            <v>ALIX YANET HERNANDEZ PEREZ</v>
          </cell>
          <cell r="AE332" t="str">
            <v>RANDY VILLAMIZAR</v>
          </cell>
          <cell r="AF332" t="str">
            <v>07/04/2021</v>
          </cell>
          <cell r="AG332">
            <v>0</v>
          </cell>
          <cell r="AH332">
            <v>0</v>
          </cell>
          <cell r="AI332">
            <v>1</v>
          </cell>
          <cell r="AJ332">
            <v>0</v>
          </cell>
          <cell r="AK332" t="str">
            <v>Privada</v>
          </cell>
          <cell r="AL332" t="str">
            <v>CUCUTA</v>
          </cell>
        </row>
        <row r="333">
          <cell r="A333" t="str">
            <v>900112351-39298</v>
          </cell>
          <cell r="B333" t="str">
            <v>UNIDAD HEMATOLOGICA ESPECIALIZADA IPS SAS</v>
          </cell>
          <cell r="C333" t="str">
            <v>E39298</v>
          </cell>
          <cell r="D333">
            <v>39298</v>
          </cell>
          <cell r="E333" t="str">
            <v>31/05/2021</v>
          </cell>
          <cell r="F333" t="str">
            <v>540010156301</v>
          </cell>
          <cell r="G333" t="str">
            <v>900112351</v>
          </cell>
          <cell r="H333" t="str">
            <v>04/06/2021</v>
          </cell>
          <cell r="I333">
            <v>2</v>
          </cell>
          <cell r="J333">
            <v>180000</v>
          </cell>
          <cell r="Q333">
            <v>1011833</v>
          </cell>
          <cell r="AB333">
            <v>0</v>
          </cell>
          <cell r="AD333" t="str">
            <v>ALIX YANET HERNANDEZ PEREZ</v>
          </cell>
          <cell r="AE333" t="str">
            <v>RANDY VILLAMIZAR</v>
          </cell>
          <cell r="AF333" t="str">
            <v>22/05/2021</v>
          </cell>
          <cell r="AG333">
            <v>0</v>
          </cell>
          <cell r="AH333">
            <v>0</v>
          </cell>
          <cell r="AI333">
            <v>1</v>
          </cell>
          <cell r="AJ333">
            <v>0</v>
          </cell>
          <cell r="AK333" t="str">
            <v>Privada</v>
          </cell>
          <cell r="AL333" t="str">
            <v>CUCUTILLA</v>
          </cell>
        </row>
        <row r="334">
          <cell r="A334" t="str">
            <v>900112351-39297</v>
          </cell>
          <cell r="B334" t="str">
            <v>UNIDAD HEMATOLOGICA ESPECIALIZADA IPS SAS</v>
          </cell>
          <cell r="C334" t="str">
            <v>E39297</v>
          </cell>
          <cell r="D334">
            <v>39297</v>
          </cell>
          <cell r="E334" t="str">
            <v>31/05/2021</v>
          </cell>
          <cell r="F334" t="str">
            <v>540010156301</v>
          </cell>
          <cell r="G334" t="str">
            <v>900112351</v>
          </cell>
          <cell r="H334" t="str">
            <v>04/06/2021</v>
          </cell>
          <cell r="I334">
            <v>2</v>
          </cell>
          <cell r="J334">
            <v>180000</v>
          </cell>
          <cell r="Q334">
            <v>1011834</v>
          </cell>
          <cell r="AB334">
            <v>0</v>
          </cell>
          <cell r="AD334" t="str">
            <v>ALIX YANET HERNANDEZ PEREZ</v>
          </cell>
          <cell r="AE334" t="str">
            <v>RANDY VILLAMIZAR</v>
          </cell>
          <cell r="AF334" t="str">
            <v>07/04/2021</v>
          </cell>
          <cell r="AG334">
            <v>0</v>
          </cell>
          <cell r="AH334">
            <v>0</v>
          </cell>
          <cell r="AI334">
            <v>1</v>
          </cell>
          <cell r="AJ334">
            <v>0</v>
          </cell>
          <cell r="AK334" t="str">
            <v>Privada</v>
          </cell>
          <cell r="AL334" t="str">
            <v>CUCUTA</v>
          </cell>
        </row>
        <row r="335">
          <cell r="A335" t="str">
            <v>900112351-39299</v>
          </cell>
          <cell r="B335" t="str">
            <v>UNIDAD HEMATOLOGICA ESPECIALIZADA IPS SAS</v>
          </cell>
          <cell r="C335" t="str">
            <v>E39299</v>
          </cell>
          <cell r="D335">
            <v>39299</v>
          </cell>
          <cell r="E335" t="str">
            <v>31/05/2021</v>
          </cell>
          <cell r="F335" t="str">
            <v>540010156301</v>
          </cell>
          <cell r="G335" t="str">
            <v>900112351</v>
          </cell>
          <cell r="H335" t="str">
            <v>04/06/2021</v>
          </cell>
          <cell r="I335">
            <v>2</v>
          </cell>
          <cell r="J335">
            <v>180000</v>
          </cell>
          <cell r="Q335">
            <v>1011835</v>
          </cell>
          <cell r="AB335">
            <v>0</v>
          </cell>
          <cell r="AD335" t="str">
            <v>ALIX YANET HERNANDEZ PEREZ</v>
          </cell>
          <cell r="AE335" t="str">
            <v>RANDY VILLAMIZAR</v>
          </cell>
          <cell r="AF335" t="str">
            <v>22/05/2021</v>
          </cell>
          <cell r="AG335">
            <v>0</v>
          </cell>
          <cell r="AH335">
            <v>0</v>
          </cell>
          <cell r="AI335">
            <v>1</v>
          </cell>
          <cell r="AJ335">
            <v>0</v>
          </cell>
          <cell r="AK335" t="str">
            <v>Privada</v>
          </cell>
          <cell r="AL335" t="str">
            <v>CUCUTILLA</v>
          </cell>
        </row>
        <row r="336">
          <cell r="A336" t="str">
            <v>900112351-39300</v>
          </cell>
          <cell r="B336" t="str">
            <v>UNIDAD HEMATOLOGICA ESPECIALIZADA IPS SAS</v>
          </cell>
          <cell r="C336" t="str">
            <v>E39300</v>
          </cell>
          <cell r="D336">
            <v>39300</v>
          </cell>
          <cell r="E336" t="str">
            <v>31/05/2021</v>
          </cell>
          <cell r="F336" t="str">
            <v>540010156301</v>
          </cell>
          <cell r="G336" t="str">
            <v>900112351</v>
          </cell>
          <cell r="H336" t="str">
            <v>04/06/2021</v>
          </cell>
          <cell r="I336">
            <v>2</v>
          </cell>
          <cell r="J336">
            <v>180000</v>
          </cell>
          <cell r="Q336">
            <v>1011836</v>
          </cell>
          <cell r="AB336">
            <v>0</v>
          </cell>
          <cell r="AD336" t="str">
            <v>ALIX YANET HERNANDEZ PEREZ</v>
          </cell>
          <cell r="AE336" t="str">
            <v>RANDY VILLAMIZAR</v>
          </cell>
          <cell r="AF336" t="str">
            <v>21/05/2021</v>
          </cell>
          <cell r="AG336">
            <v>0</v>
          </cell>
          <cell r="AH336">
            <v>0</v>
          </cell>
          <cell r="AI336">
            <v>1</v>
          </cell>
          <cell r="AJ336">
            <v>0</v>
          </cell>
          <cell r="AK336" t="str">
            <v>Privada</v>
          </cell>
          <cell r="AL336" t="str">
            <v>CUCUTA</v>
          </cell>
        </row>
        <row r="337">
          <cell r="A337" t="str">
            <v>900112351-39302</v>
          </cell>
          <cell r="B337" t="str">
            <v>UNIDAD HEMATOLOGICA ESPECIALIZADA IPS SAS</v>
          </cell>
          <cell r="C337" t="str">
            <v>E39302</v>
          </cell>
          <cell r="D337">
            <v>39302</v>
          </cell>
          <cell r="E337" t="str">
            <v>31/05/2021</v>
          </cell>
          <cell r="F337" t="str">
            <v>540010156301</v>
          </cell>
          <cell r="G337" t="str">
            <v>900112351</v>
          </cell>
          <cell r="H337" t="str">
            <v>04/06/2021</v>
          </cell>
          <cell r="I337">
            <v>2</v>
          </cell>
          <cell r="J337">
            <v>180000</v>
          </cell>
          <cell r="Q337">
            <v>1011837</v>
          </cell>
          <cell r="AB337">
            <v>0</v>
          </cell>
          <cell r="AD337" t="str">
            <v>ALIX YANET HERNANDEZ PEREZ</v>
          </cell>
          <cell r="AE337" t="str">
            <v>RANDY VILLAMIZAR</v>
          </cell>
          <cell r="AF337" t="str">
            <v>25/05/2021</v>
          </cell>
          <cell r="AG337">
            <v>0</v>
          </cell>
          <cell r="AH337">
            <v>0</v>
          </cell>
          <cell r="AI337">
            <v>1</v>
          </cell>
          <cell r="AJ337">
            <v>0</v>
          </cell>
          <cell r="AK337" t="str">
            <v>Privada</v>
          </cell>
          <cell r="AL337" t="str">
            <v>CACOTA</v>
          </cell>
        </row>
        <row r="338">
          <cell r="A338" t="str">
            <v>900112351-39304</v>
          </cell>
          <cell r="B338" t="str">
            <v>UNIDAD HEMATOLOGICA ESPECIALIZADA IPS SAS</v>
          </cell>
          <cell r="C338" t="str">
            <v>E39304</v>
          </cell>
          <cell r="D338">
            <v>39304</v>
          </cell>
          <cell r="E338" t="str">
            <v>31/05/2021</v>
          </cell>
          <cell r="F338" t="str">
            <v>540010156301</v>
          </cell>
          <cell r="G338" t="str">
            <v>900112351</v>
          </cell>
          <cell r="H338" t="str">
            <v>04/06/2021</v>
          </cell>
          <cell r="I338">
            <v>2</v>
          </cell>
          <cell r="J338">
            <v>180000</v>
          </cell>
          <cell r="Q338">
            <v>1011838</v>
          </cell>
          <cell r="AB338">
            <v>0</v>
          </cell>
          <cell r="AD338" t="str">
            <v>ALIX YANET HERNANDEZ PEREZ</v>
          </cell>
          <cell r="AE338" t="str">
            <v>RANDY VILLAMIZAR</v>
          </cell>
          <cell r="AF338" t="str">
            <v>17/05/2021</v>
          </cell>
          <cell r="AG338">
            <v>0</v>
          </cell>
          <cell r="AH338">
            <v>0</v>
          </cell>
          <cell r="AI338">
            <v>1</v>
          </cell>
          <cell r="AJ338">
            <v>0</v>
          </cell>
          <cell r="AK338" t="str">
            <v>Privada</v>
          </cell>
          <cell r="AL338" t="str">
            <v>CUCUTA</v>
          </cell>
        </row>
        <row r="339">
          <cell r="A339" t="str">
            <v>900112351-39305</v>
          </cell>
          <cell r="B339" t="str">
            <v>UNIDAD HEMATOLOGICA ESPECIALIZADA IPS SAS</v>
          </cell>
          <cell r="C339" t="str">
            <v>E39305</v>
          </cell>
          <cell r="D339">
            <v>39305</v>
          </cell>
          <cell r="E339" t="str">
            <v>31/05/2021</v>
          </cell>
          <cell r="F339" t="str">
            <v>540010156301</v>
          </cell>
          <cell r="G339" t="str">
            <v>900112351</v>
          </cell>
          <cell r="H339" t="str">
            <v>04/06/2021</v>
          </cell>
          <cell r="I339">
            <v>2</v>
          </cell>
          <cell r="J339">
            <v>180000</v>
          </cell>
          <cell r="Q339">
            <v>1011839</v>
          </cell>
          <cell r="AB339">
            <v>0</v>
          </cell>
          <cell r="AD339" t="str">
            <v>ALIX YANET HERNANDEZ PEREZ</v>
          </cell>
          <cell r="AE339" t="str">
            <v>RANDY VILLAMIZAR</v>
          </cell>
          <cell r="AF339" t="str">
            <v>21/05/2021</v>
          </cell>
          <cell r="AG339">
            <v>0</v>
          </cell>
          <cell r="AH339">
            <v>0</v>
          </cell>
          <cell r="AI339">
            <v>1</v>
          </cell>
          <cell r="AJ339">
            <v>0</v>
          </cell>
          <cell r="AK339" t="str">
            <v>Privada</v>
          </cell>
          <cell r="AL339" t="str">
            <v>CUCUTA</v>
          </cell>
        </row>
        <row r="340">
          <cell r="A340" t="str">
            <v>900112351-39306</v>
          </cell>
          <cell r="B340" t="str">
            <v>UNIDAD HEMATOLOGICA ESPECIALIZADA IPS SAS</v>
          </cell>
          <cell r="C340" t="str">
            <v>E39306</v>
          </cell>
          <cell r="D340">
            <v>39306</v>
          </cell>
          <cell r="E340" t="str">
            <v>31/05/2021</v>
          </cell>
          <cell r="F340" t="str">
            <v>540010156301</v>
          </cell>
          <cell r="G340" t="str">
            <v>900112351</v>
          </cell>
          <cell r="H340" t="str">
            <v>04/06/2021</v>
          </cell>
          <cell r="I340">
            <v>2</v>
          </cell>
          <cell r="J340">
            <v>180000</v>
          </cell>
          <cell r="Q340">
            <v>1011840</v>
          </cell>
          <cell r="AB340">
            <v>0</v>
          </cell>
          <cell r="AD340" t="str">
            <v>ALIX YANET HERNANDEZ PEREZ</v>
          </cell>
          <cell r="AE340" t="str">
            <v>RANDY VILLAMIZAR</v>
          </cell>
          <cell r="AF340" t="str">
            <v>21/05/2021</v>
          </cell>
          <cell r="AG340">
            <v>0</v>
          </cell>
          <cell r="AH340">
            <v>0</v>
          </cell>
          <cell r="AI340">
            <v>1</v>
          </cell>
          <cell r="AJ340">
            <v>0</v>
          </cell>
          <cell r="AK340" t="str">
            <v>Privada</v>
          </cell>
          <cell r="AL340" t="str">
            <v>EL ZULIA</v>
          </cell>
        </row>
        <row r="341">
          <cell r="A341" t="str">
            <v>900112351-39307</v>
          </cell>
          <cell r="B341" t="str">
            <v>UNIDAD HEMATOLOGICA ESPECIALIZADA IPS SAS</v>
          </cell>
          <cell r="C341" t="str">
            <v>E39307</v>
          </cell>
          <cell r="D341">
            <v>39307</v>
          </cell>
          <cell r="E341" t="str">
            <v>31/05/2021</v>
          </cell>
          <cell r="F341" t="str">
            <v>540010156301</v>
          </cell>
          <cell r="G341" t="str">
            <v>900112351</v>
          </cell>
          <cell r="H341" t="str">
            <v>04/06/2021</v>
          </cell>
          <cell r="I341">
            <v>2</v>
          </cell>
          <cell r="J341">
            <v>180000</v>
          </cell>
          <cell r="Q341">
            <v>1011841</v>
          </cell>
          <cell r="AB341">
            <v>0</v>
          </cell>
          <cell r="AD341" t="str">
            <v>ALIX YANET HERNANDEZ PEREZ</v>
          </cell>
          <cell r="AE341" t="str">
            <v>RANDY VILLAMIZAR</v>
          </cell>
          <cell r="AF341" t="str">
            <v>21/05/2021</v>
          </cell>
          <cell r="AG341">
            <v>0</v>
          </cell>
          <cell r="AH341">
            <v>0</v>
          </cell>
          <cell r="AI341">
            <v>1</v>
          </cell>
          <cell r="AJ341">
            <v>0</v>
          </cell>
          <cell r="AK341" t="str">
            <v>Privada</v>
          </cell>
          <cell r="AL341" t="str">
            <v>CUCUTA</v>
          </cell>
        </row>
        <row r="342">
          <cell r="A342" t="str">
            <v>900112351-39308</v>
          </cell>
          <cell r="B342" t="str">
            <v>UNIDAD HEMATOLOGICA ESPECIALIZADA IPS SAS</v>
          </cell>
          <cell r="C342" t="str">
            <v>E39308</v>
          </cell>
          <cell r="D342">
            <v>39308</v>
          </cell>
          <cell r="E342" t="str">
            <v>31/05/2021</v>
          </cell>
          <cell r="F342" t="str">
            <v>540010156301</v>
          </cell>
          <cell r="G342" t="str">
            <v>900112351</v>
          </cell>
          <cell r="H342" t="str">
            <v>04/06/2021</v>
          </cell>
          <cell r="I342">
            <v>2</v>
          </cell>
          <cell r="J342">
            <v>180000</v>
          </cell>
          <cell r="Q342">
            <v>1011842</v>
          </cell>
          <cell r="AB342">
            <v>0</v>
          </cell>
          <cell r="AD342" t="str">
            <v>ALIX YANET HERNANDEZ PEREZ</v>
          </cell>
          <cell r="AE342" t="str">
            <v>RANDY VILLAMIZAR</v>
          </cell>
          <cell r="AF342" t="str">
            <v>22/05/2021</v>
          </cell>
          <cell r="AG342">
            <v>0</v>
          </cell>
          <cell r="AH342">
            <v>0</v>
          </cell>
          <cell r="AI342">
            <v>1</v>
          </cell>
          <cell r="AJ342">
            <v>0</v>
          </cell>
          <cell r="AK342" t="str">
            <v>Privada</v>
          </cell>
          <cell r="AL342" t="str">
            <v>CUCUTILLA</v>
          </cell>
        </row>
        <row r="343">
          <cell r="A343" t="str">
            <v>900112351-39309</v>
          </cell>
          <cell r="B343" t="str">
            <v>UNIDAD HEMATOLOGICA ESPECIALIZADA IPS SAS</v>
          </cell>
          <cell r="C343" t="str">
            <v>E39309</v>
          </cell>
          <cell r="D343">
            <v>39309</v>
          </cell>
          <cell r="E343" t="str">
            <v>31/05/2021</v>
          </cell>
          <cell r="F343" t="str">
            <v>540010156301</v>
          </cell>
          <cell r="G343" t="str">
            <v>900112351</v>
          </cell>
          <cell r="H343" t="str">
            <v>04/06/2021</v>
          </cell>
          <cell r="I343">
            <v>2</v>
          </cell>
          <cell r="J343">
            <v>180000</v>
          </cell>
          <cell r="Q343">
            <v>1011843</v>
          </cell>
          <cell r="AB343">
            <v>0</v>
          </cell>
          <cell r="AD343" t="str">
            <v>ALIX YANET HERNANDEZ PEREZ</v>
          </cell>
          <cell r="AE343" t="str">
            <v>RANDY VILLAMIZAR</v>
          </cell>
          <cell r="AF343" t="str">
            <v>10/05/2021</v>
          </cell>
          <cell r="AG343">
            <v>0</v>
          </cell>
          <cell r="AH343">
            <v>0</v>
          </cell>
          <cell r="AI343">
            <v>1</v>
          </cell>
          <cell r="AJ343">
            <v>0</v>
          </cell>
          <cell r="AK343" t="str">
            <v>Privada</v>
          </cell>
          <cell r="AL343" t="str">
            <v>CUCUTA</v>
          </cell>
        </row>
        <row r="344">
          <cell r="A344" t="str">
            <v>900112351-39311</v>
          </cell>
          <cell r="B344" t="str">
            <v>UNIDAD HEMATOLOGICA ESPECIALIZADA IPS SAS</v>
          </cell>
          <cell r="C344" t="str">
            <v>E39311</v>
          </cell>
          <cell r="D344">
            <v>39311</v>
          </cell>
          <cell r="E344" t="str">
            <v>31/05/2021</v>
          </cell>
          <cell r="F344" t="str">
            <v>540010156301</v>
          </cell>
          <cell r="G344" t="str">
            <v>900112351</v>
          </cell>
          <cell r="H344" t="str">
            <v>04/06/2021</v>
          </cell>
          <cell r="I344">
            <v>2</v>
          </cell>
          <cell r="J344">
            <v>180000</v>
          </cell>
          <cell r="Q344">
            <v>1011844</v>
          </cell>
          <cell r="AB344">
            <v>0</v>
          </cell>
          <cell r="AD344" t="str">
            <v>ALIX YANET HERNANDEZ PEREZ</v>
          </cell>
          <cell r="AE344" t="str">
            <v>RANDY VILLAMIZAR</v>
          </cell>
          <cell r="AF344" t="str">
            <v>22/05/2021</v>
          </cell>
          <cell r="AG344">
            <v>0</v>
          </cell>
          <cell r="AH344">
            <v>0</v>
          </cell>
          <cell r="AI344">
            <v>1</v>
          </cell>
          <cell r="AJ344">
            <v>0</v>
          </cell>
          <cell r="AK344" t="str">
            <v>Privada</v>
          </cell>
          <cell r="AL344" t="str">
            <v>CUCUTILLA</v>
          </cell>
        </row>
        <row r="345">
          <cell r="A345" t="str">
            <v>900112351-39312</v>
          </cell>
          <cell r="B345" t="str">
            <v>UNIDAD HEMATOLOGICA ESPECIALIZADA IPS SAS</v>
          </cell>
          <cell r="C345" t="str">
            <v>E39312</v>
          </cell>
          <cell r="D345">
            <v>39312</v>
          </cell>
          <cell r="E345" t="str">
            <v>31/05/2021</v>
          </cell>
          <cell r="F345" t="str">
            <v>540010156301</v>
          </cell>
          <cell r="G345" t="str">
            <v>900112351</v>
          </cell>
          <cell r="H345" t="str">
            <v>04/06/2021</v>
          </cell>
          <cell r="I345">
            <v>2</v>
          </cell>
          <cell r="J345">
            <v>180000</v>
          </cell>
          <cell r="Q345">
            <v>1011845</v>
          </cell>
          <cell r="AB345">
            <v>0</v>
          </cell>
          <cell r="AD345" t="str">
            <v>ALIX YANET HERNANDEZ PEREZ</v>
          </cell>
          <cell r="AE345" t="str">
            <v>RANDY VILLAMIZAR</v>
          </cell>
          <cell r="AF345" t="str">
            <v>05/05/2021</v>
          </cell>
          <cell r="AG345">
            <v>0</v>
          </cell>
          <cell r="AH345">
            <v>0</v>
          </cell>
          <cell r="AI345">
            <v>1</v>
          </cell>
          <cell r="AJ345">
            <v>0</v>
          </cell>
          <cell r="AK345" t="str">
            <v>Privada</v>
          </cell>
          <cell r="AL345" t="str">
            <v>CUCUTA</v>
          </cell>
        </row>
        <row r="346">
          <cell r="A346" t="str">
            <v>900112351-39313</v>
          </cell>
          <cell r="B346" t="str">
            <v>UNIDAD HEMATOLOGICA ESPECIALIZADA IPS SAS</v>
          </cell>
          <cell r="C346" t="str">
            <v>E39313</v>
          </cell>
          <cell r="D346">
            <v>39313</v>
          </cell>
          <cell r="E346" t="str">
            <v>31/05/2021</v>
          </cell>
          <cell r="F346" t="str">
            <v>540010156301</v>
          </cell>
          <cell r="G346" t="str">
            <v>900112351</v>
          </cell>
          <cell r="H346" t="str">
            <v>04/06/2021</v>
          </cell>
          <cell r="I346">
            <v>2</v>
          </cell>
          <cell r="J346">
            <v>180000</v>
          </cell>
          <cell r="Q346">
            <v>1011846</v>
          </cell>
          <cell r="AB346">
            <v>0</v>
          </cell>
          <cell r="AD346" t="str">
            <v>ALIX YANET HERNANDEZ PEREZ</v>
          </cell>
          <cell r="AE346" t="str">
            <v>RANDY VILLAMIZAR</v>
          </cell>
          <cell r="AF346" t="str">
            <v>22/05/2021</v>
          </cell>
          <cell r="AG346">
            <v>0</v>
          </cell>
          <cell r="AH346">
            <v>0</v>
          </cell>
          <cell r="AI346">
            <v>1</v>
          </cell>
          <cell r="AJ346">
            <v>0</v>
          </cell>
          <cell r="AK346" t="str">
            <v>Privada</v>
          </cell>
          <cell r="AL346" t="str">
            <v>CUCUTILLA</v>
          </cell>
        </row>
        <row r="347">
          <cell r="A347" t="str">
            <v>900112351-39314</v>
          </cell>
          <cell r="B347" t="str">
            <v>UNIDAD HEMATOLOGICA ESPECIALIZADA IPS SAS</v>
          </cell>
          <cell r="C347" t="str">
            <v>E39314</v>
          </cell>
          <cell r="D347">
            <v>39314</v>
          </cell>
          <cell r="E347" t="str">
            <v>31/05/2021</v>
          </cell>
          <cell r="F347" t="str">
            <v>540010156301</v>
          </cell>
          <cell r="G347" t="str">
            <v>900112351</v>
          </cell>
          <cell r="H347" t="str">
            <v>04/06/2021</v>
          </cell>
          <cell r="I347">
            <v>2</v>
          </cell>
          <cell r="J347">
            <v>180000</v>
          </cell>
          <cell r="Q347">
            <v>1011847</v>
          </cell>
          <cell r="AB347">
            <v>0</v>
          </cell>
          <cell r="AD347" t="str">
            <v>ALIX YANET HERNANDEZ PEREZ</v>
          </cell>
          <cell r="AE347" t="str">
            <v>RANDY VILLAMIZAR</v>
          </cell>
          <cell r="AF347" t="str">
            <v>05/05/2021</v>
          </cell>
          <cell r="AG347">
            <v>0</v>
          </cell>
          <cell r="AH347">
            <v>0</v>
          </cell>
          <cell r="AI347">
            <v>1</v>
          </cell>
          <cell r="AJ347">
            <v>0</v>
          </cell>
          <cell r="AK347" t="str">
            <v>Privada</v>
          </cell>
          <cell r="AL347" t="str">
            <v>CUCUTA</v>
          </cell>
        </row>
        <row r="348">
          <cell r="A348" t="str">
            <v>900112351-39315</v>
          </cell>
          <cell r="B348" t="str">
            <v>UNIDAD HEMATOLOGICA ESPECIALIZADA IPS SAS</v>
          </cell>
          <cell r="C348" t="str">
            <v>E39315</v>
          </cell>
          <cell r="D348">
            <v>39315</v>
          </cell>
          <cell r="E348" t="str">
            <v>31/05/2021</v>
          </cell>
          <cell r="F348" t="str">
            <v>540010156301</v>
          </cell>
          <cell r="G348" t="str">
            <v>900112351</v>
          </cell>
          <cell r="H348" t="str">
            <v>04/06/2021</v>
          </cell>
          <cell r="I348">
            <v>2</v>
          </cell>
          <cell r="J348">
            <v>180000</v>
          </cell>
          <cell r="Q348">
            <v>1011848</v>
          </cell>
          <cell r="AB348">
            <v>0</v>
          </cell>
          <cell r="AD348" t="str">
            <v>ALIX YANET HERNANDEZ PEREZ</v>
          </cell>
          <cell r="AE348" t="str">
            <v>RANDY VILLAMIZAR</v>
          </cell>
          <cell r="AF348" t="str">
            <v>25/05/2021</v>
          </cell>
          <cell r="AG348">
            <v>0</v>
          </cell>
          <cell r="AH348">
            <v>0</v>
          </cell>
          <cell r="AI348">
            <v>1</v>
          </cell>
          <cell r="AJ348">
            <v>0</v>
          </cell>
          <cell r="AK348" t="str">
            <v>Privada</v>
          </cell>
          <cell r="AL348" t="str">
            <v>CUCUTA</v>
          </cell>
        </row>
        <row r="349">
          <cell r="A349" t="str">
            <v>900112351-39316</v>
          </cell>
          <cell r="B349" t="str">
            <v>UNIDAD HEMATOLOGICA ESPECIALIZADA IPS SAS</v>
          </cell>
          <cell r="C349" t="str">
            <v>E39316</v>
          </cell>
          <cell r="D349">
            <v>39316</v>
          </cell>
          <cell r="E349" t="str">
            <v>31/05/2021</v>
          </cell>
          <cell r="F349" t="str">
            <v>540010156301</v>
          </cell>
          <cell r="G349" t="str">
            <v>900112351</v>
          </cell>
          <cell r="H349" t="str">
            <v>04/06/2021</v>
          </cell>
          <cell r="I349">
            <v>2</v>
          </cell>
          <cell r="J349">
            <v>180000</v>
          </cell>
          <cell r="Q349">
            <v>1011849</v>
          </cell>
          <cell r="AB349">
            <v>0</v>
          </cell>
          <cell r="AD349" t="str">
            <v>ALIX YANET HERNANDEZ PEREZ</v>
          </cell>
          <cell r="AE349" t="str">
            <v>RANDY VILLAMIZAR</v>
          </cell>
          <cell r="AF349" t="str">
            <v>11/05/2021</v>
          </cell>
          <cell r="AG349">
            <v>0</v>
          </cell>
          <cell r="AH349">
            <v>0</v>
          </cell>
          <cell r="AI349">
            <v>1</v>
          </cell>
          <cell r="AJ349">
            <v>0</v>
          </cell>
          <cell r="AK349" t="str">
            <v>Privada</v>
          </cell>
          <cell r="AL349" t="str">
            <v>PAMPLONA</v>
          </cell>
        </row>
        <row r="350">
          <cell r="A350" t="str">
            <v>900112351-39317</v>
          </cell>
          <cell r="B350" t="str">
            <v>UNIDAD HEMATOLOGICA ESPECIALIZADA IPS SAS</v>
          </cell>
          <cell r="C350" t="str">
            <v>E39317</v>
          </cell>
          <cell r="D350">
            <v>39317</v>
          </cell>
          <cell r="E350" t="str">
            <v>31/05/2021</v>
          </cell>
          <cell r="F350" t="str">
            <v>540010156301</v>
          </cell>
          <cell r="G350" t="str">
            <v>900112351</v>
          </cell>
          <cell r="H350" t="str">
            <v>04/06/2021</v>
          </cell>
          <cell r="I350">
            <v>2</v>
          </cell>
          <cell r="J350">
            <v>180000</v>
          </cell>
          <cell r="Q350">
            <v>1011850</v>
          </cell>
          <cell r="AB350">
            <v>0</v>
          </cell>
          <cell r="AD350" t="str">
            <v>ALIX YANET HERNANDEZ PEREZ</v>
          </cell>
          <cell r="AE350" t="str">
            <v>RANDY VILLAMIZAR</v>
          </cell>
          <cell r="AF350" t="str">
            <v>11/05/2021</v>
          </cell>
          <cell r="AG350">
            <v>0</v>
          </cell>
          <cell r="AH350">
            <v>0</v>
          </cell>
          <cell r="AI350">
            <v>1</v>
          </cell>
          <cell r="AJ350">
            <v>0</v>
          </cell>
          <cell r="AK350" t="str">
            <v>Privada</v>
          </cell>
          <cell r="AL350" t="str">
            <v>CUCUTA</v>
          </cell>
        </row>
        <row r="351">
          <cell r="A351" t="str">
            <v>900112351-39319</v>
          </cell>
          <cell r="B351" t="str">
            <v>UNIDAD HEMATOLOGICA ESPECIALIZADA IPS SAS</v>
          </cell>
          <cell r="C351" t="str">
            <v>E39319</v>
          </cell>
          <cell r="D351">
            <v>39319</v>
          </cell>
          <cell r="E351" t="str">
            <v>31/05/2021</v>
          </cell>
          <cell r="F351" t="str">
            <v>540010156301</v>
          </cell>
          <cell r="G351" t="str">
            <v>900112351</v>
          </cell>
          <cell r="H351" t="str">
            <v>04/06/2021</v>
          </cell>
          <cell r="I351">
            <v>2</v>
          </cell>
          <cell r="J351">
            <v>180000</v>
          </cell>
          <cell r="Q351">
            <v>1011851</v>
          </cell>
          <cell r="AB351">
            <v>0</v>
          </cell>
          <cell r="AD351" t="str">
            <v>ALIX YANET HERNANDEZ PEREZ</v>
          </cell>
          <cell r="AE351" t="str">
            <v>RANDY VILLAMIZAR</v>
          </cell>
          <cell r="AF351" t="str">
            <v>29/05/2021</v>
          </cell>
          <cell r="AG351">
            <v>0</v>
          </cell>
          <cell r="AH351">
            <v>0</v>
          </cell>
          <cell r="AI351">
            <v>1</v>
          </cell>
          <cell r="AJ351">
            <v>0</v>
          </cell>
          <cell r="AK351" t="str">
            <v>Privada</v>
          </cell>
          <cell r="AL351" t="str">
            <v>OCAÑA</v>
          </cell>
        </row>
        <row r="352">
          <cell r="A352" t="str">
            <v>900112351-39320</v>
          </cell>
          <cell r="B352" t="str">
            <v>UNIDAD HEMATOLOGICA ESPECIALIZADA IPS SAS</v>
          </cell>
          <cell r="C352" t="str">
            <v>E39320</v>
          </cell>
          <cell r="D352">
            <v>39320</v>
          </cell>
          <cell r="E352" t="str">
            <v>31/05/2021</v>
          </cell>
          <cell r="F352" t="str">
            <v>540010156301</v>
          </cell>
          <cell r="G352" t="str">
            <v>900112351</v>
          </cell>
          <cell r="H352" t="str">
            <v>04/06/2021</v>
          </cell>
          <cell r="I352">
            <v>2</v>
          </cell>
          <cell r="J352">
            <v>180000</v>
          </cell>
          <cell r="Q352">
            <v>1011852</v>
          </cell>
          <cell r="AB352">
            <v>0</v>
          </cell>
          <cell r="AD352" t="str">
            <v>ALIX YANET HERNANDEZ PEREZ</v>
          </cell>
          <cell r="AE352" t="str">
            <v>RANDY VILLAMIZAR</v>
          </cell>
          <cell r="AF352" t="str">
            <v>11/05/2021</v>
          </cell>
          <cell r="AG352">
            <v>0</v>
          </cell>
          <cell r="AH352">
            <v>0</v>
          </cell>
          <cell r="AI352">
            <v>1</v>
          </cell>
          <cell r="AJ352">
            <v>0</v>
          </cell>
          <cell r="AK352" t="str">
            <v>Privada</v>
          </cell>
          <cell r="AL352" t="str">
            <v>CUCUTA</v>
          </cell>
        </row>
        <row r="353">
          <cell r="A353" t="str">
            <v>900112351-39321</v>
          </cell>
          <cell r="B353" t="str">
            <v>UNIDAD HEMATOLOGICA ESPECIALIZADA IPS SAS</v>
          </cell>
          <cell r="C353" t="str">
            <v>E39321</v>
          </cell>
          <cell r="D353">
            <v>39321</v>
          </cell>
          <cell r="E353" t="str">
            <v>31/05/2021</v>
          </cell>
          <cell r="F353" t="str">
            <v>540010156301</v>
          </cell>
          <cell r="G353" t="str">
            <v>900112351</v>
          </cell>
          <cell r="H353" t="str">
            <v>04/06/2021</v>
          </cell>
          <cell r="I353">
            <v>2</v>
          </cell>
          <cell r="J353">
            <v>180000</v>
          </cell>
          <cell r="Q353">
            <v>1011853</v>
          </cell>
          <cell r="AB353">
            <v>0</v>
          </cell>
          <cell r="AD353" t="str">
            <v>ALIX YANET HERNANDEZ PEREZ</v>
          </cell>
          <cell r="AE353" t="str">
            <v>RANDY VILLAMIZAR</v>
          </cell>
          <cell r="AF353" t="str">
            <v>25/05/2021</v>
          </cell>
          <cell r="AG353">
            <v>0</v>
          </cell>
          <cell r="AH353">
            <v>0</v>
          </cell>
          <cell r="AI353">
            <v>1</v>
          </cell>
          <cell r="AJ353">
            <v>0</v>
          </cell>
          <cell r="AK353" t="str">
            <v>Privada</v>
          </cell>
          <cell r="AL353" t="str">
            <v>PAMPLONA</v>
          </cell>
        </row>
        <row r="354">
          <cell r="A354" t="str">
            <v>900112351-39322</v>
          </cell>
          <cell r="B354" t="str">
            <v>UNIDAD HEMATOLOGICA ESPECIALIZADA IPS SAS</v>
          </cell>
          <cell r="C354" t="str">
            <v>E39322</v>
          </cell>
          <cell r="D354">
            <v>39322</v>
          </cell>
          <cell r="E354" t="str">
            <v>31/05/2021</v>
          </cell>
          <cell r="F354" t="str">
            <v>540010156301</v>
          </cell>
          <cell r="G354" t="str">
            <v>900112351</v>
          </cell>
          <cell r="H354" t="str">
            <v>04/06/2021</v>
          </cell>
          <cell r="I354">
            <v>2</v>
          </cell>
          <cell r="J354">
            <v>180000</v>
          </cell>
          <cell r="Q354">
            <v>1011854</v>
          </cell>
          <cell r="AB354">
            <v>0</v>
          </cell>
          <cell r="AD354" t="str">
            <v>ALIX YANET HERNANDEZ PEREZ</v>
          </cell>
          <cell r="AE354" t="str">
            <v>RANDY VILLAMIZAR</v>
          </cell>
          <cell r="AF354" t="str">
            <v>13/05/2021</v>
          </cell>
          <cell r="AG354">
            <v>0</v>
          </cell>
          <cell r="AH354">
            <v>0</v>
          </cell>
          <cell r="AI354">
            <v>1</v>
          </cell>
          <cell r="AJ354">
            <v>0</v>
          </cell>
          <cell r="AK354" t="str">
            <v>Privada</v>
          </cell>
          <cell r="AL354" t="str">
            <v>CUCUTILLA</v>
          </cell>
        </row>
        <row r="355">
          <cell r="A355" t="str">
            <v>900112351-39323</v>
          </cell>
          <cell r="B355" t="str">
            <v>UNIDAD HEMATOLOGICA ESPECIALIZADA IPS SAS</v>
          </cell>
          <cell r="C355" t="str">
            <v>E39323</v>
          </cell>
          <cell r="D355">
            <v>39323</v>
          </cell>
          <cell r="E355" t="str">
            <v>31/05/2021</v>
          </cell>
          <cell r="F355" t="str">
            <v>540010156301</v>
          </cell>
          <cell r="G355" t="str">
            <v>900112351</v>
          </cell>
          <cell r="H355" t="str">
            <v>04/06/2021</v>
          </cell>
          <cell r="I355">
            <v>2</v>
          </cell>
          <cell r="J355">
            <v>180000</v>
          </cell>
          <cell r="Q355">
            <v>1011855</v>
          </cell>
          <cell r="AB355">
            <v>0</v>
          </cell>
          <cell r="AD355" t="str">
            <v>ALIX YANET HERNANDEZ PEREZ</v>
          </cell>
          <cell r="AE355" t="str">
            <v>RANDY VILLAMIZAR</v>
          </cell>
          <cell r="AF355" t="str">
            <v>26/05/2021</v>
          </cell>
          <cell r="AG355">
            <v>0</v>
          </cell>
          <cell r="AH355">
            <v>0</v>
          </cell>
          <cell r="AI355">
            <v>1</v>
          </cell>
          <cell r="AJ355">
            <v>0</v>
          </cell>
          <cell r="AK355" t="str">
            <v>Privada</v>
          </cell>
          <cell r="AL355" t="str">
            <v>CUCUTA</v>
          </cell>
        </row>
        <row r="356">
          <cell r="A356" t="str">
            <v>900112351-39324</v>
          </cell>
          <cell r="B356" t="str">
            <v>UNIDAD HEMATOLOGICA ESPECIALIZADA IPS SAS</v>
          </cell>
          <cell r="C356" t="str">
            <v>E39324</v>
          </cell>
          <cell r="D356">
            <v>39324</v>
          </cell>
          <cell r="E356" t="str">
            <v>31/05/2021</v>
          </cell>
          <cell r="F356" t="str">
            <v>540010156301</v>
          </cell>
          <cell r="G356" t="str">
            <v>900112351</v>
          </cell>
          <cell r="H356" t="str">
            <v>04/06/2021</v>
          </cell>
          <cell r="I356">
            <v>2</v>
          </cell>
          <cell r="J356">
            <v>180000</v>
          </cell>
          <cell r="Q356">
            <v>1011856</v>
          </cell>
          <cell r="AB356">
            <v>0</v>
          </cell>
          <cell r="AD356" t="str">
            <v>ALIX YANET HERNANDEZ PEREZ</v>
          </cell>
          <cell r="AE356" t="str">
            <v>RANDY VILLAMIZAR</v>
          </cell>
          <cell r="AF356" t="str">
            <v>12/05/2021</v>
          </cell>
          <cell r="AG356">
            <v>0</v>
          </cell>
          <cell r="AH356">
            <v>0</v>
          </cell>
          <cell r="AI356">
            <v>1</v>
          </cell>
          <cell r="AJ356">
            <v>0</v>
          </cell>
          <cell r="AK356" t="str">
            <v>Privada</v>
          </cell>
          <cell r="AL356" t="str">
            <v>CUCUTA</v>
          </cell>
        </row>
        <row r="357">
          <cell r="A357" t="str">
            <v>900112351-39326</v>
          </cell>
          <cell r="B357" t="str">
            <v>UNIDAD HEMATOLOGICA ESPECIALIZADA IPS SAS</v>
          </cell>
          <cell r="C357" t="str">
            <v>E39326</v>
          </cell>
          <cell r="D357">
            <v>39326</v>
          </cell>
          <cell r="E357" t="str">
            <v>31/05/2021</v>
          </cell>
          <cell r="F357" t="str">
            <v>540010156301</v>
          </cell>
          <cell r="G357" t="str">
            <v>900112351</v>
          </cell>
          <cell r="H357" t="str">
            <v>04/06/2021</v>
          </cell>
          <cell r="I357">
            <v>2</v>
          </cell>
          <cell r="J357">
            <v>180000</v>
          </cell>
          <cell r="Q357">
            <v>1011857</v>
          </cell>
          <cell r="AB357">
            <v>0</v>
          </cell>
          <cell r="AD357" t="str">
            <v>ALIX YANET HERNANDEZ PEREZ</v>
          </cell>
          <cell r="AE357" t="str">
            <v>RANDY VILLAMIZAR</v>
          </cell>
          <cell r="AF357" t="str">
            <v>27/05/2021</v>
          </cell>
          <cell r="AG357">
            <v>0</v>
          </cell>
          <cell r="AH357">
            <v>0</v>
          </cell>
          <cell r="AI357">
            <v>1</v>
          </cell>
          <cell r="AJ357">
            <v>0</v>
          </cell>
          <cell r="AK357" t="str">
            <v>Privada</v>
          </cell>
          <cell r="AL357" t="str">
            <v>CUCUTA</v>
          </cell>
        </row>
        <row r="358">
          <cell r="A358" t="str">
            <v>900112351-39327</v>
          </cell>
          <cell r="B358" t="str">
            <v>UNIDAD HEMATOLOGICA ESPECIALIZADA IPS SAS</v>
          </cell>
          <cell r="C358" t="str">
            <v>E39327</v>
          </cell>
          <cell r="D358">
            <v>39327</v>
          </cell>
          <cell r="E358" t="str">
            <v>31/05/2021</v>
          </cell>
          <cell r="F358" t="str">
            <v>540010156301</v>
          </cell>
          <cell r="G358" t="str">
            <v>900112351</v>
          </cell>
          <cell r="H358" t="str">
            <v>04/06/2021</v>
          </cell>
          <cell r="I358">
            <v>2</v>
          </cell>
          <cell r="J358">
            <v>180000</v>
          </cell>
          <cell r="Q358">
            <v>1011858</v>
          </cell>
          <cell r="AB358">
            <v>0</v>
          </cell>
          <cell r="AD358" t="str">
            <v>ALIX YANET HERNANDEZ PEREZ</v>
          </cell>
          <cell r="AE358" t="str">
            <v>RANDY VILLAMIZAR</v>
          </cell>
          <cell r="AF358" t="str">
            <v>12/05/2021</v>
          </cell>
          <cell r="AG358">
            <v>0</v>
          </cell>
          <cell r="AH358">
            <v>0</v>
          </cell>
          <cell r="AI358">
            <v>1</v>
          </cell>
          <cell r="AJ358">
            <v>0</v>
          </cell>
          <cell r="AK358" t="str">
            <v>Privada</v>
          </cell>
          <cell r="AL358" t="str">
            <v>CUCUTA</v>
          </cell>
        </row>
        <row r="359">
          <cell r="A359" t="str">
            <v>900112351-39328</v>
          </cell>
          <cell r="B359" t="str">
            <v>UNIDAD HEMATOLOGICA ESPECIALIZADA IPS SAS</v>
          </cell>
          <cell r="C359" t="str">
            <v>E39328</v>
          </cell>
          <cell r="D359">
            <v>39328</v>
          </cell>
          <cell r="E359" t="str">
            <v>31/05/2021</v>
          </cell>
          <cell r="F359" t="str">
            <v>540010156301</v>
          </cell>
          <cell r="G359" t="str">
            <v>900112351</v>
          </cell>
          <cell r="H359" t="str">
            <v>04/06/2021</v>
          </cell>
          <cell r="I359">
            <v>2</v>
          </cell>
          <cell r="J359">
            <v>180000</v>
          </cell>
          <cell r="Q359">
            <v>1011859</v>
          </cell>
          <cell r="AB359">
            <v>0</v>
          </cell>
          <cell r="AD359" t="str">
            <v>ALIX YANET HERNANDEZ PEREZ</v>
          </cell>
          <cell r="AE359" t="str">
            <v>RANDY VILLAMIZAR</v>
          </cell>
          <cell r="AF359" t="str">
            <v>28/05/2021</v>
          </cell>
          <cell r="AG359">
            <v>0</v>
          </cell>
          <cell r="AH359">
            <v>0</v>
          </cell>
          <cell r="AI359">
            <v>1</v>
          </cell>
          <cell r="AJ359">
            <v>0</v>
          </cell>
          <cell r="AK359" t="str">
            <v>Privada</v>
          </cell>
          <cell r="AL359" t="str">
            <v>CUCUTA</v>
          </cell>
        </row>
        <row r="360">
          <cell r="A360" t="str">
            <v>900112351-39329</v>
          </cell>
          <cell r="B360" t="str">
            <v>UNIDAD HEMATOLOGICA ESPECIALIZADA IPS SAS</v>
          </cell>
          <cell r="C360" t="str">
            <v>E39329</v>
          </cell>
          <cell r="D360">
            <v>39329</v>
          </cell>
          <cell r="E360" t="str">
            <v>31/05/2021</v>
          </cell>
          <cell r="F360" t="str">
            <v>540010156301</v>
          </cell>
          <cell r="G360" t="str">
            <v>900112351</v>
          </cell>
          <cell r="H360" t="str">
            <v>04/06/2021</v>
          </cell>
          <cell r="I360">
            <v>2</v>
          </cell>
          <cell r="J360">
            <v>180000</v>
          </cell>
          <cell r="Q360">
            <v>1011860</v>
          </cell>
          <cell r="AB360">
            <v>0</v>
          </cell>
          <cell r="AD360" t="str">
            <v>ALIX YANET HERNANDEZ PEREZ</v>
          </cell>
          <cell r="AE360" t="str">
            <v>RANDY VILLAMIZAR</v>
          </cell>
          <cell r="AF360" t="str">
            <v>12/05/2021</v>
          </cell>
          <cell r="AG360">
            <v>0</v>
          </cell>
          <cell r="AH360">
            <v>0</v>
          </cell>
          <cell r="AI360">
            <v>1</v>
          </cell>
          <cell r="AJ360">
            <v>0</v>
          </cell>
          <cell r="AK360" t="str">
            <v>Privada</v>
          </cell>
          <cell r="AL360" t="str">
            <v>CUCUTA</v>
          </cell>
        </row>
        <row r="361">
          <cell r="A361" t="str">
            <v>900112351-39330</v>
          </cell>
          <cell r="B361" t="str">
            <v>UNIDAD HEMATOLOGICA ESPECIALIZADA IPS SAS</v>
          </cell>
          <cell r="C361" t="str">
            <v>E39330</v>
          </cell>
          <cell r="D361">
            <v>39330</v>
          </cell>
          <cell r="E361" t="str">
            <v>31/05/2021</v>
          </cell>
          <cell r="F361" t="str">
            <v>540010156301</v>
          </cell>
          <cell r="G361" t="str">
            <v>900112351</v>
          </cell>
          <cell r="H361" t="str">
            <v>04/06/2021</v>
          </cell>
          <cell r="I361">
            <v>2</v>
          </cell>
          <cell r="J361">
            <v>180000</v>
          </cell>
          <cell r="Q361">
            <v>1011861</v>
          </cell>
          <cell r="AB361">
            <v>0</v>
          </cell>
          <cell r="AD361" t="str">
            <v>ALIX YANET HERNANDEZ PEREZ</v>
          </cell>
          <cell r="AE361" t="str">
            <v>RANDY VILLAMIZAR</v>
          </cell>
          <cell r="AF361" t="str">
            <v>26/04/2021</v>
          </cell>
          <cell r="AG361">
            <v>0</v>
          </cell>
          <cell r="AH361">
            <v>0</v>
          </cell>
          <cell r="AI361">
            <v>1</v>
          </cell>
          <cell r="AJ361">
            <v>0</v>
          </cell>
          <cell r="AK361" t="str">
            <v>Privada</v>
          </cell>
          <cell r="AL361" t="str">
            <v>PAMPLONA</v>
          </cell>
        </row>
        <row r="362">
          <cell r="A362" t="str">
            <v>900112351-39331</v>
          </cell>
          <cell r="B362" t="str">
            <v>UNIDAD HEMATOLOGICA ESPECIALIZADA IPS SAS</v>
          </cell>
          <cell r="C362" t="str">
            <v>E39331</v>
          </cell>
          <cell r="D362">
            <v>39331</v>
          </cell>
          <cell r="E362" t="str">
            <v>31/05/2021</v>
          </cell>
          <cell r="F362" t="str">
            <v>540010156301</v>
          </cell>
          <cell r="G362" t="str">
            <v>900112351</v>
          </cell>
          <cell r="H362" t="str">
            <v>04/06/2021</v>
          </cell>
          <cell r="I362">
            <v>2</v>
          </cell>
          <cell r="J362">
            <v>180000</v>
          </cell>
          <cell r="Q362">
            <v>1011862</v>
          </cell>
          <cell r="AB362">
            <v>0</v>
          </cell>
          <cell r="AD362" t="str">
            <v>ALIX YANET HERNANDEZ PEREZ</v>
          </cell>
          <cell r="AE362" t="str">
            <v>RANDY VILLAMIZAR</v>
          </cell>
          <cell r="AF362" t="str">
            <v>29/04/2021</v>
          </cell>
          <cell r="AG362">
            <v>0</v>
          </cell>
          <cell r="AH362">
            <v>0</v>
          </cell>
          <cell r="AI362">
            <v>1</v>
          </cell>
          <cell r="AJ362">
            <v>0</v>
          </cell>
          <cell r="AK362" t="str">
            <v>Privada</v>
          </cell>
          <cell r="AL362" t="str">
            <v>OCAÑA</v>
          </cell>
        </row>
        <row r="363">
          <cell r="A363" t="str">
            <v>900112351-39332</v>
          </cell>
          <cell r="B363" t="str">
            <v>UNIDAD HEMATOLOGICA ESPECIALIZADA IPS SAS</v>
          </cell>
          <cell r="C363" t="str">
            <v>E39332</v>
          </cell>
          <cell r="D363">
            <v>39332</v>
          </cell>
          <cell r="E363" t="str">
            <v>31/05/2021</v>
          </cell>
          <cell r="F363" t="str">
            <v>540010156301</v>
          </cell>
          <cell r="G363" t="str">
            <v>900112351</v>
          </cell>
          <cell r="H363" t="str">
            <v>04/06/2021</v>
          </cell>
          <cell r="I363">
            <v>2</v>
          </cell>
          <cell r="J363">
            <v>180000</v>
          </cell>
          <cell r="Q363">
            <v>1011863</v>
          </cell>
          <cell r="AB363">
            <v>0</v>
          </cell>
          <cell r="AD363" t="str">
            <v>ALIX YANET HERNANDEZ PEREZ</v>
          </cell>
          <cell r="AE363" t="str">
            <v>RANDY VILLAMIZAR</v>
          </cell>
          <cell r="AF363" t="str">
            <v>30/04/2021</v>
          </cell>
          <cell r="AG363">
            <v>0</v>
          </cell>
          <cell r="AH363">
            <v>0</v>
          </cell>
          <cell r="AI363">
            <v>1</v>
          </cell>
          <cell r="AJ363">
            <v>0</v>
          </cell>
          <cell r="AK363" t="str">
            <v>Privada</v>
          </cell>
          <cell r="AL363" t="str">
            <v>CONVENCION</v>
          </cell>
        </row>
        <row r="364">
          <cell r="A364" t="str">
            <v>900112351-39334</v>
          </cell>
          <cell r="B364" t="str">
            <v>UNIDAD HEMATOLOGICA ESPECIALIZADA IPS SAS</v>
          </cell>
          <cell r="C364" t="str">
            <v>E39334</v>
          </cell>
          <cell r="D364">
            <v>39334</v>
          </cell>
          <cell r="E364" t="str">
            <v>31/05/2021</v>
          </cell>
          <cell r="F364" t="str">
            <v>540010156301</v>
          </cell>
          <cell r="G364" t="str">
            <v>900112351</v>
          </cell>
          <cell r="H364" t="str">
            <v>04/06/2021</v>
          </cell>
          <cell r="I364">
            <v>2</v>
          </cell>
          <cell r="J364">
            <v>180000</v>
          </cell>
          <cell r="Q364">
            <v>1011864</v>
          </cell>
          <cell r="AB364">
            <v>0</v>
          </cell>
          <cell r="AD364" t="str">
            <v>ALIX YANET HERNANDEZ PEREZ</v>
          </cell>
          <cell r="AE364" t="str">
            <v>RANDY VILLAMIZAR</v>
          </cell>
          <cell r="AF364" t="str">
            <v>03/05/2021</v>
          </cell>
          <cell r="AG364">
            <v>0</v>
          </cell>
          <cell r="AH364">
            <v>0</v>
          </cell>
          <cell r="AI364">
            <v>1</v>
          </cell>
          <cell r="AJ364">
            <v>0</v>
          </cell>
          <cell r="AK364" t="str">
            <v>Privada</v>
          </cell>
          <cell r="AL364" t="str">
            <v>CUCUTA</v>
          </cell>
        </row>
        <row r="365">
          <cell r="A365" t="str">
            <v>900112351-39335</v>
          </cell>
          <cell r="B365" t="str">
            <v>UNIDAD HEMATOLOGICA ESPECIALIZADA IPS SAS</v>
          </cell>
          <cell r="C365" t="str">
            <v>E39335</v>
          </cell>
          <cell r="D365">
            <v>39335</v>
          </cell>
          <cell r="E365" t="str">
            <v>31/05/2021</v>
          </cell>
          <cell r="F365" t="str">
            <v>540010156301</v>
          </cell>
          <cell r="G365" t="str">
            <v>900112351</v>
          </cell>
          <cell r="H365" t="str">
            <v>04/06/2021</v>
          </cell>
          <cell r="I365">
            <v>2</v>
          </cell>
          <cell r="J365">
            <v>180000</v>
          </cell>
          <cell r="Q365">
            <v>1011865</v>
          </cell>
          <cell r="AB365">
            <v>0</v>
          </cell>
          <cell r="AD365" t="str">
            <v>ALIX YANET HERNANDEZ PEREZ</v>
          </cell>
          <cell r="AE365" t="str">
            <v>RANDY VILLAMIZAR</v>
          </cell>
          <cell r="AF365" t="str">
            <v>30/04/2021</v>
          </cell>
          <cell r="AG365">
            <v>0</v>
          </cell>
          <cell r="AH365">
            <v>0</v>
          </cell>
          <cell r="AI365">
            <v>1</v>
          </cell>
          <cell r="AJ365">
            <v>0</v>
          </cell>
          <cell r="AK365" t="str">
            <v>Privada</v>
          </cell>
          <cell r="AL365" t="str">
            <v>CUCUTA</v>
          </cell>
        </row>
        <row r="366">
          <cell r="A366" t="str">
            <v>900112351-39336</v>
          </cell>
          <cell r="B366" t="str">
            <v>UNIDAD HEMATOLOGICA ESPECIALIZADA IPS SAS</v>
          </cell>
          <cell r="C366" t="str">
            <v>E39336</v>
          </cell>
          <cell r="D366">
            <v>39336</v>
          </cell>
          <cell r="E366" t="str">
            <v>31/05/2021</v>
          </cell>
          <cell r="F366" t="str">
            <v>540010156301</v>
          </cell>
          <cell r="G366" t="str">
            <v>900112351</v>
          </cell>
          <cell r="H366" t="str">
            <v>04/06/2021</v>
          </cell>
          <cell r="I366">
            <v>2</v>
          </cell>
          <cell r="J366">
            <v>180000</v>
          </cell>
          <cell r="Q366">
            <v>1011866</v>
          </cell>
          <cell r="AB366">
            <v>0</v>
          </cell>
          <cell r="AD366" t="str">
            <v>ALIX YANET HERNANDEZ PEREZ</v>
          </cell>
          <cell r="AE366" t="str">
            <v>RANDY VILLAMIZAR</v>
          </cell>
          <cell r="AF366" t="str">
            <v>29/04/2021</v>
          </cell>
          <cell r="AG366">
            <v>0</v>
          </cell>
          <cell r="AH366">
            <v>0</v>
          </cell>
          <cell r="AI366">
            <v>1</v>
          </cell>
          <cell r="AJ366">
            <v>0</v>
          </cell>
          <cell r="AK366" t="str">
            <v>Privada</v>
          </cell>
          <cell r="AL366" t="str">
            <v>CUCUTA</v>
          </cell>
        </row>
        <row r="367">
          <cell r="A367" t="str">
            <v>900112351-39337</v>
          </cell>
          <cell r="B367" t="str">
            <v>UNIDAD HEMATOLOGICA ESPECIALIZADA IPS SAS</v>
          </cell>
          <cell r="C367" t="str">
            <v>E39337</v>
          </cell>
          <cell r="D367">
            <v>39337</v>
          </cell>
          <cell r="E367" t="str">
            <v>31/05/2021</v>
          </cell>
          <cell r="F367" t="str">
            <v>540010156301</v>
          </cell>
          <cell r="G367" t="str">
            <v>900112351</v>
          </cell>
          <cell r="H367" t="str">
            <v>04/06/2021</v>
          </cell>
          <cell r="I367">
            <v>2</v>
          </cell>
          <cell r="J367">
            <v>180000</v>
          </cell>
          <cell r="Q367">
            <v>1011867</v>
          </cell>
          <cell r="AB367">
            <v>0</v>
          </cell>
          <cell r="AD367" t="str">
            <v>ALIX YANET HERNANDEZ PEREZ</v>
          </cell>
          <cell r="AE367" t="str">
            <v>RANDY VILLAMIZAR</v>
          </cell>
          <cell r="AF367" t="str">
            <v>30/04/2021</v>
          </cell>
          <cell r="AG367">
            <v>0</v>
          </cell>
          <cell r="AH367">
            <v>0</v>
          </cell>
          <cell r="AI367">
            <v>1</v>
          </cell>
          <cell r="AJ367">
            <v>0</v>
          </cell>
          <cell r="AK367" t="str">
            <v>Privada</v>
          </cell>
          <cell r="AL367" t="str">
            <v>CUCUTA</v>
          </cell>
        </row>
        <row r="368">
          <cell r="A368" t="str">
            <v>900112351-39338</v>
          </cell>
          <cell r="B368" t="str">
            <v>UNIDAD HEMATOLOGICA ESPECIALIZADA IPS SAS</v>
          </cell>
          <cell r="C368" t="str">
            <v>E39338</v>
          </cell>
          <cell r="D368">
            <v>39338</v>
          </cell>
          <cell r="E368" t="str">
            <v>31/05/2021</v>
          </cell>
          <cell r="F368" t="str">
            <v>540010156301</v>
          </cell>
          <cell r="G368" t="str">
            <v>900112351</v>
          </cell>
          <cell r="H368" t="str">
            <v>04/06/2021</v>
          </cell>
          <cell r="I368">
            <v>2</v>
          </cell>
          <cell r="J368">
            <v>180000</v>
          </cell>
          <cell r="Q368">
            <v>1011868</v>
          </cell>
          <cell r="AB368">
            <v>0</v>
          </cell>
          <cell r="AD368" t="str">
            <v>ALIX YANET HERNANDEZ PEREZ</v>
          </cell>
          <cell r="AE368" t="str">
            <v>RANDY VILLAMIZAR</v>
          </cell>
          <cell r="AF368" t="str">
            <v>08/05/2021</v>
          </cell>
          <cell r="AG368">
            <v>0</v>
          </cell>
          <cell r="AH368">
            <v>0</v>
          </cell>
          <cell r="AI368">
            <v>1</v>
          </cell>
          <cell r="AJ368">
            <v>0</v>
          </cell>
          <cell r="AK368" t="str">
            <v>Privada</v>
          </cell>
          <cell r="AL368" t="str">
            <v>GRAMALOTE</v>
          </cell>
        </row>
        <row r="369">
          <cell r="A369" t="str">
            <v>900112351-39340</v>
          </cell>
          <cell r="B369" t="str">
            <v>UNIDAD HEMATOLOGICA ESPECIALIZADA IPS SAS</v>
          </cell>
          <cell r="C369" t="str">
            <v>E39340</v>
          </cell>
          <cell r="D369">
            <v>39340</v>
          </cell>
          <cell r="E369" t="str">
            <v>31/05/2021</v>
          </cell>
          <cell r="F369" t="str">
            <v>540010156301</v>
          </cell>
          <cell r="G369" t="str">
            <v>900112351</v>
          </cell>
          <cell r="H369" t="str">
            <v>04/06/2021</v>
          </cell>
          <cell r="I369">
            <v>2</v>
          </cell>
          <cell r="J369">
            <v>180000</v>
          </cell>
          <cell r="Q369">
            <v>1011869</v>
          </cell>
          <cell r="AB369">
            <v>0</v>
          </cell>
          <cell r="AD369" t="str">
            <v>ALIX YANET HERNANDEZ PEREZ</v>
          </cell>
          <cell r="AE369" t="str">
            <v>RANDY VILLAMIZAR</v>
          </cell>
          <cell r="AF369" t="str">
            <v>04/05/2021</v>
          </cell>
          <cell r="AG369">
            <v>0</v>
          </cell>
          <cell r="AH369">
            <v>0</v>
          </cell>
          <cell r="AI369">
            <v>1</v>
          </cell>
          <cell r="AJ369">
            <v>0</v>
          </cell>
          <cell r="AK369" t="str">
            <v>Privada</v>
          </cell>
          <cell r="AL369" t="str">
            <v>CUCUTA</v>
          </cell>
        </row>
        <row r="370">
          <cell r="A370" t="str">
            <v>900112351-39341</v>
          </cell>
          <cell r="B370" t="str">
            <v>UNIDAD HEMATOLOGICA ESPECIALIZADA IPS SAS</v>
          </cell>
          <cell r="C370" t="str">
            <v>E39341</v>
          </cell>
          <cell r="D370">
            <v>39341</v>
          </cell>
          <cell r="E370" t="str">
            <v>31/05/2021</v>
          </cell>
          <cell r="F370" t="str">
            <v>540010156301</v>
          </cell>
          <cell r="G370" t="str">
            <v>900112351</v>
          </cell>
          <cell r="H370" t="str">
            <v>04/06/2021</v>
          </cell>
          <cell r="I370">
            <v>2</v>
          </cell>
          <cell r="J370">
            <v>180000</v>
          </cell>
          <cell r="Q370">
            <v>1011870</v>
          </cell>
          <cell r="AB370">
            <v>0</v>
          </cell>
          <cell r="AD370" t="str">
            <v>ALIX YANET HERNANDEZ PEREZ</v>
          </cell>
          <cell r="AE370" t="str">
            <v>RANDY VILLAMIZAR</v>
          </cell>
          <cell r="AF370" t="str">
            <v>04/05/2021</v>
          </cell>
          <cell r="AG370">
            <v>0</v>
          </cell>
          <cell r="AH370">
            <v>0</v>
          </cell>
          <cell r="AI370">
            <v>1</v>
          </cell>
          <cell r="AJ370">
            <v>0</v>
          </cell>
          <cell r="AK370" t="str">
            <v>Privada</v>
          </cell>
          <cell r="AL370" t="str">
            <v>HERRAN</v>
          </cell>
        </row>
        <row r="371">
          <cell r="A371" t="str">
            <v>900112351-39342</v>
          </cell>
          <cell r="B371" t="str">
            <v>UNIDAD HEMATOLOGICA ESPECIALIZADA IPS SAS</v>
          </cell>
          <cell r="C371" t="str">
            <v>E39342</v>
          </cell>
          <cell r="D371">
            <v>39342</v>
          </cell>
          <cell r="E371" t="str">
            <v>31/05/2021</v>
          </cell>
          <cell r="F371" t="str">
            <v>540010156301</v>
          </cell>
          <cell r="G371" t="str">
            <v>900112351</v>
          </cell>
          <cell r="H371" t="str">
            <v>04/06/2021</v>
          </cell>
          <cell r="I371">
            <v>2</v>
          </cell>
          <cell r="J371">
            <v>180000</v>
          </cell>
          <cell r="Q371">
            <v>1011871</v>
          </cell>
          <cell r="AB371">
            <v>0</v>
          </cell>
          <cell r="AD371" t="str">
            <v>ALIX YANET HERNANDEZ PEREZ</v>
          </cell>
          <cell r="AE371" t="str">
            <v>RANDY VILLAMIZAR</v>
          </cell>
          <cell r="AF371" t="str">
            <v>02/05/2021</v>
          </cell>
          <cell r="AG371">
            <v>0</v>
          </cell>
          <cell r="AH371">
            <v>0</v>
          </cell>
          <cell r="AI371">
            <v>1</v>
          </cell>
          <cell r="AJ371">
            <v>0</v>
          </cell>
          <cell r="AK371" t="str">
            <v>Privada</v>
          </cell>
          <cell r="AL371" t="str">
            <v>CACOTA</v>
          </cell>
        </row>
        <row r="372">
          <cell r="A372" t="str">
            <v>900112351-39343</v>
          </cell>
          <cell r="B372" t="str">
            <v>UNIDAD HEMATOLOGICA ESPECIALIZADA IPS SAS</v>
          </cell>
          <cell r="C372" t="str">
            <v>E39343</v>
          </cell>
          <cell r="D372">
            <v>39343</v>
          </cell>
          <cell r="E372" t="str">
            <v>31/05/2021</v>
          </cell>
          <cell r="F372" t="str">
            <v>540010156301</v>
          </cell>
          <cell r="G372" t="str">
            <v>900112351</v>
          </cell>
          <cell r="H372" t="str">
            <v>04/06/2021</v>
          </cell>
          <cell r="I372">
            <v>2</v>
          </cell>
          <cell r="J372">
            <v>180000</v>
          </cell>
          <cell r="Q372">
            <v>1011872</v>
          </cell>
          <cell r="AB372">
            <v>0</v>
          </cell>
          <cell r="AD372" t="str">
            <v>ALIX YANET HERNANDEZ PEREZ</v>
          </cell>
          <cell r="AE372" t="str">
            <v>RANDY VILLAMIZAR</v>
          </cell>
          <cell r="AF372" t="str">
            <v>04/05/2021</v>
          </cell>
          <cell r="AG372">
            <v>0</v>
          </cell>
          <cell r="AH372">
            <v>0</v>
          </cell>
          <cell r="AI372">
            <v>1</v>
          </cell>
          <cell r="AJ372">
            <v>0</v>
          </cell>
          <cell r="AK372" t="str">
            <v>Privada</v>
          </cell>
          <cell r="AL372" t="str">
            <v>HERRAN</v>
          </cell>
        </row>
        <row r="373">
          <cell r="A373" t="str">
            <v>900112351-39344</v>
          </cell>
          <cell r="B373" t="str">
            <v>UNIDAD HEMATOLOGICA ESPECIALIZADA IPS SAS</v>
          </cell>
          <cell r="C373" t="str">
            <v>E39344</v>
          </cell>
          <cell r="D373">
            <v>39344</v>
          </cell>
          <cell r="E373" t="str">
            <v>31/05/2021</v>
          </cell>
          <cell r="F373" t="str">
            <v>540010156301</v>
          </cell>
          <cell r="G373" t="str">
            <v>900112351</v>
          </cell>
          <cell r="H373" t="str">
            <v>04/06/2021</v>
          </cell>
          <cell r="I373">
            <v>2</v>
          </cell>
          <cell r="J373">
            <v>180000</v>
          </cell>
          <cell r="Q373">
            <v>1011873</v>
          </cell>
          <cell r="AB373">
            <v>0</v>
          </cell>
          <cell r="AD373" t="str">
            <v>ALIX YANET HERNANDEZ PEREZ</v>
          </cell>
          <cell r="AE373" t="str">
            <v>RANDY VILLAMIZAR</v>
          </cell>
          <cell r="AF373" t="str">
            <v>14/05/2021</v>
          </cell>
          <cell r="AG373">
            <v>0</v>
          </cell>
          <cell r="AH373">
            <v>0</v>
          </cell>
          <cell r="AI373">
            <v>1</v>
          </cell>
          <cell r="AJ373">
            <v>0</v>
          </cell>
          <cell r="AK373" t="str">
            <v>Privada</v>
          </cell>
          <cell r="AL373" t="str">
            <v>TIBU</v>
          </cell>
        </row>
        <row r="374">
          <cell r="A374" t="str">
            <v>900112351-39345</v>
          </cell>
          <cell r="B374" t="str">
            <v>UNIDAD HEMATOLOGICA ESPECIALIZADA IPS SAS</v>
          </cell>
          <cell r="C374" t="str">
            <v>E39345</v>
          </cell>
          <cell r="D374">
            <v>39345</v>
          </cell>
          <cell r="E374" t="str">
            <v>31/05/2021</v>
          </cell>
          <cell r="F374" t="str">
            <v>540010156301</v>
          </cell>
          <cell r="G374" t="str">
            <v>900112351</v>
          </cell>
          <cell r="H374" t="str">
            <v>04/06/2021</v>
          </cell>
          <cell r="I374">
            <v>2</v>
          </cell>
          <cell r="J374">
            <v>180000</v>
          </cell>
          <cell r="Q374">
            <v>1011874</v>
          </cell>
          <cell r="AB374">
            <v>0</v>
          </cell>
          <cell r="AD374" t="str">
            <v>ALIX YANET HERNANDEZ PEREZ</v>
          </cell>
          <cell r="AE374" t="str">
            <v>RANDY VILLAMIZAR</v>
          </cell>
          <cell r="AF374" t="str">
            <v>20/05/2021</v>
          </cell>
          <cell r="AG374">
            <v>0</v>
          </cell>
          <cell r="AH374">
            <v>0</v>
          </cell>
          <cell r="AI374">
            <v>1</v>
          </cell>
          <cell r="AJ374">
            <v>0</v>
          </cell>
          <cell r="AK374" t="str">
            <v>Privada</v>
          </cell>
          <cell r="AL374" t="str">
            <v>GRAMALOTE</v>
          </cell>
        </row>
        <row r="375">
          <cell r="A375" t="str">
            <v>900112351-39346</v>
          </cell>
          <cell r="B375" t="str">
            <v>UNIDAD HEMATOLOGICA ESPECIALIZADA IPS SAS</v>
          </cell>
          <cell r="C375" t="str">
            <v>E39346</v>
          </cell>
          <cell r="D375">
            <v>39346</v>
          </cell>
          <cell r="E375" t="str">
            <v>31/05/2021</v>
          </cell>
          <cell r="F375" t="str">
            <v>540010156301</v>
          </cell>
          <cell r="G375" t="str">
            <v>900112351</v>
          </cell>
          <cell r="H375" t="str">
            <v>04/06/2021</v>
          </cell>
          <cell r="I375">
            <v>2</v>
          </cell>
          <cell r="J375">
            <v>180000</v>
          </cell>
          <cell r="Q375">
            <v>1011875</v>
          </cell>
          <cell r="AB375">
            <v>0</v>
          </cell>
          <cell r="AD375" t="str">
            <v>ALIX YANET HERNANDEZ PEREZ</v>
          </cell>
          <cell r="AE375" t="str">
            <v>RANDY VILLAMIZAR</v>
          </cell>
          <cell r="AF375" t="str">
            <v>11/05/2021</v>
          </cell>
          <cell r="AG375">
            <v>0</v>
          </cell>
          <cell r="AH375">
            <v>0</v>
          </cell>
          <cell r="AI375">
            <v>1</v>
          </cell>
          <cell r="AJ375">
            <v>0</v>
          </cell>
          <cell r="AK375" t="str">
            <v>Privada</v>
          </cell>
          <cell r="AL375" t="str">
            <v>CACOTA</v>
          </cell>
        </row>
        <row r="376">
          <cell r="A376" t="str">
            <v>900112351-39347</v>
          </cell>
          <cell r="B376" t="str">
            <v>UNIDAD HEMATOLOGICA ESPECIALIZADA IPS SAS</v>
          </cell>
          <cell r="C376" t="str">
            <v>E39347</v>
          </cell>
          <cell r="D376">
            <v>39347</v>
          </cell>
          <cell r="E376" t="str">
            <v>31/05/2021</v>
          </cell>
          <cell r="F376" t="str">
            <v>540010156301</v>
          </cell>
          <cell r="G376" t="str">
            <v>900112351</v>
          </cell>
          <cell r="H376" t="str">
            <v>04/06/2021</v>
          </cell>
          <cell r="I376">
            <v>2</v>
          </cell>
          <cell r="J376">
            <v>180000</v>
          </cell>
          <cell r="Q376">
            <v>1011876</v>
          </cell>
          <cell r="AB376">
            <v>0</v>
          </cell>
          <cell r="AD376" t="str">
            <v>ALIX YANET HERNANDEZ PEREZ</v>
          </cell>
          <cell r="AE376" t="str">
            <v>RANDY VILLAMIZAR</v>
          </cell>
          <cell r="AF376" t="str">
            <v>19/05/2021</v>
          </cell>
          <cell r="AG376">
            <v>0</v>
          </cell>
          <cell r="AH376">
            <v>0</v>
          </cell>
          <cell r="AI376">
            <v>1</v>
          </cell>
          <cell r="AJ376">
            <v>0</v>
          </cell>
          <cell r="AK376" t="str">
            <v>Privada</v>
          </cell>
          <cell r="AL376" t="str">
            <v>HERRAN</v>
          </cell>
        </row>
        <row r="377">
          <cell r="A377" t="str">
            <v>900112351-39348</v>
          </cell>
          <cell r="B377" t="str">
            <v>UNIDAD HEMATOLOGICA ESPECIALIZADA IPS SAS</v>
          </cell>
          <cell r="C377" t="str">
            <v>E39348</v>
          </cell>
          <cell r="D377">
            <v>39348</v>
          </cell>
          <cell r="E377" t="str">
            <v>31/05/2021</v>
          </cell>
          <cell r="F377" t="str">
            <v>540010156301</v>
          </cell>
          <cell r="G377" t="str">
            <v>900112351</v>
          </cell>
          <cell r="H377" t="str">
            <v>04/06/2021</v>
          </cell>
          <cell r="I377">
            <v>2</v>
          </cell>
          <cell r="J377">
            <v>180000</v>
          </cell>
          <cell r="Q377">
            <v>1011877</v>
          </cell>
          <cell r="AB377">
            <v>0</v>
          </cell>
          <cell r="AD377" t="str">
            <v>ALIX YANET HERNANDEZ PEREZ</v>
          </cell>
          <cell r="AE377" t="str">
            <v>RANDY VILLAMIZAR</v>
          </cell>
          <cell r="AF377" t="str">
            <v>12/05/2021</v>
          </cell>
          <cell r="AG377">
            <v>0</v>
          </cell>
          <cell r="AH377">
            <v>0</v>
          </cell>
          <cell r="AI377">
            <v>1</v>
          </cell>
          <cell r="AJ377">
            <v>0</v>
          </cell>
          <cell r="AK377" t="str">
            <v>Privada</v>
          </cell>
          <cell r="AL377" t="str">
            <v>PAMPLONA</v>
          </cell>
        </row>
        <row r="378">
          <cell r="A378" t="str">
            <v>900112351-39350</v>
          </cell>
          <cell r="B378" t="str">
            <v>UNIDAD HEMATOLOGICA ESPECIALIZADA IPS SAS</v>
          </cell>
          <cell r="C378" t="str">
            <v>E39350</v>
          </cell>
          <cell r="D378">
            <v>39350</v>
          </cell>
          <cell r="E378" t="str">
            <v>31/05/2021</v>
          </cell>
          <cell r="F378" t="str">
            <v>540010156301</v>
          </cell>
          <cell r="G378" t="str">
            <v>900112351</v>
          </cell>
          <cell r="H378" t="str">
            <v>04/06/2021</v>
          </cell>
          <cell r="I378">
            <v>2</v>
          </cell>
          <cell r="J378">
            <v>180000</v>
          </cell>
          <cell r="Q378">
            <v>1011878</v>
          </cell>
          <cell r="AB378">
            <v>0</v>
          </cell>
          <cell r="AD378" t="str">
            <v>ALIX YANET HERNANDEZ PEREZ</v>
          </cell>
          <cell r="AE378" t="str">
            <v>RANDY VILLAMIZAR</v>
          </cell>
          <cell r="AF378" t="str">
            <v>20/05/2021</v>
          </cell>
          <cell r="AG378">
            <v>0</v>
          </cell>
          <cell r="AH378">
            <v>0</v>
          </cell>
          <cell r="AI378">
            <v>1</v>
          </cell>
          <cell r="AJ378">
            <v>0</v>
          </cell>
          <cell r="AK378" t="str">
            <v>Privada</v>
          </cell>
          <cell r="AL378" t="str">
            <v>EL ZULIA</v>
          </cell>
        </row>
        <row r="379">
          <cell r="A379" t="str">
            <v>900112351-39351</v>
          </cell>
          <cell r="B379" t="str">
            <v>UNIDAD HEMATOLOGICA ESPECIALIZADA IPS SAS</v>
          </cell>
          <cell r="C379" t="str">
            <v>E39351</v>
          </cell>
          <cell r="D379">
            <v>39351</v>
          </cell>
          <cell r="E379" t="str">
            <v>31/05/2021</v>
          </cell>
          <cell r="F379" t="str">
            <v>540010156301</v>
          </cell>
          <cell r="G379" t="str">
            <v>900112351</v>
          </cell>
          <cell r="H379" t="str">
            <v>04/06/2021</v>
          </cell>
          <cell r="I379">
            <v>2</v>
          </cell>
          <cell r="J379">
            <v>180000</v>
          </cell>
          <cell r="Q379">
            <v>1011879</v>
          </cell>
          <cell r="AB379">
            <v>0</v>
          </cell>
          <cell r="AD379" t="str">
            <v>ALIX YANET HERNANDEZ PEREZ</v>
          </cell>
          <cell r="AE379" t="str">
            <v>RANDY VILLAMIZAR</v>
          </cell>
          <cell r="AF379" t="str">
            <v>19/05/2021</v>
          </cell>
          <cell r="AG379">
            <v>0</v>
          </cell>
          <cell r="AH379">
            <v>0</v>
          </cell>
          <cell r="AI379">
            <v>1</v>
          </cell>
          <cell r="AJ379">
            <v>0</v>
          </cell>
          <cell r="AK379" t="str">
            <v>Privada</v>
          </cell>
          <cell r="AL379" t="str">
            <v>CUCUTA</v>
          </cell>
        </row>
        <row r="380">
          <cell r="A380" t="str">
            <v>900112351-39352</v>
          </cell>
          <cell r="B380" t="str">
            <v>UNIDAD HEMATOLOGICA ESPECIALIZADA IPS SAS</v>
          </cell>
          <cell r="C380" t="str">
            <v>E39352</v>
          </cell>
          <cell r="D380">
            <v>39352</v>
          </cell>
          <cell r="E380" t="str">
            <v>31/05/2021</v>
          </cell>
          <cell r="F380" t="str">
            <v>540010156301</v>
          </cell>
          <cell r="G380" t="str">
            <v>900112351</v>
          </cell>
          <cell r="H380" t="str">
            <v>04/06/2021</v>
          </cell>
          <cell r="I380">
            <v>2</v>
          </cell>
          <cell r="J380">
            <v>180000</v>
          </cell>
          <cell r="Q380">
            <v>1011880</v>
          </cell>
          <cell r="AB380">
            <v>0</v>
          </cell>
          <cell r="AD380" t="str">
            <v>ALIX YANET HERNANDEZ PEREZ</v>
          </cell>
          <cell r="AE380" t="str">
            <v>RANDY VILLAMIZAR</v>
          </cell>
          <cell r="AF380" t="str">
            <v>20/05/2021</v>
          </cell>
          <cell r="AG380">
            <v>0</v>
          </cell>
          <cell r="AH380">
            <v>0</v>
          </cell>
          <cell r="AI380">
            <v>1</v>
          </cell>
          <cell r="AJ380">
            <v>0</v>
          </cell>
          <cell r="AK380" t="str">
            <v>Privada</v>
          </cell>
          <cell r="AL380" t="str">
            <v>EL ZULIA</v>
          </cell>
        </row>
        <row r="381">
          <cell r="A381" t="str">
            <v>900112351-39353</v>
          </cell>
          <cell r="B381" t="str">
            <v>UNIDAD HEMATOLOGICA ESPECIALIZADA IPS SAS</v>
          </cell>
          <cell r="C381" t="str">
            <v>E39353</v>
          </cell>
          <cell r="D381">
            <v>39353</v>
          </cell>
          <cell r="E381" t="str">
            <v>31/05/2021</v>
          </cell>
          <cell r="F381" t="str">
            <v>540010156301</v>
          </cell>
          <cell r="G381" t="str">
            <v>900112351</v>
          </cell>
          <cell r="H381" t="str">
            <v>04/06/2021</v>
          </cell>
          <cell r="I381">
            <v>2</v>
          </cell>
          <cell r="J381">
            <v>180000</v>
          </cell>
          <cell r="Q381">
            <v>1011881</v>
          </cell>
          <cell r="AB381">
            <v>0</v>
          </cell>
          <cell r="AD381" t="str">
            <v>ALIX YANET HERNANDEZ PEREZ</v>
          </cell>
          <cell r="AE381" t="str">
            <v>RANDY VILLAMIZAR</v>
          </cell>
          <cell r="AF381" t="str">
            <v>19/05/2021</v>
          </cell>
          <cell r="AG381">
            <v>0</v>
          </cell>
          <cell r="AH381">
            <v>0</v>
          </cell>
          <cell r="AI381">
            <v>1</v>
          </cell>
          <cell r="AJ381">
            <v>0</v>
          </cell>
          <cell r="AK381" t="str">
            <v>Privada</v>
          </cell>
          <cell r="AL381" t="str">
            <v>HERRAN</v>
          </cell>
        </row>
        <row r="382">
          <cell r="A382" t="str">
            <v>900112351-39355</v>
          </cell>
          <cell r="B382" t="str">
            <v>UNIDAD HEMATOLOGICA ESPECIALIZADA IPS SAS</v>
          </cell>
          <cell r="C382" t="str">
            <v>E39355</v>
          </cell>
          <cell r="D382">
            <v>39355</v>
          </cell>
          <cell r="E382" t="str">
            <v>31/05/2021</v>
          </cell>
          <cell r="F382" t="str">
            <v>540010156301</v>
          </cell>
          <cell r="G382" t="str">
            <v>900112351</v>
          </cell>
          <cell r="H382" t="str">
            <v>04/06/2021</v>
          </cell>
          <cell r="I382">
            <v>2</v>
          </cell>
          <cell r="J382">
            <v>180000</v>
          </cell>
          <cell r="Q382">
            <v>1011882</v>
          </cell>
          <cell r="AB382">
            <v>0</v>
          </cell>
          <cell r="AD382" t="str">
            <v>ALIX YANET HERNANDEZ PEREZ</v>
          </cell>
          <cell r="AE382" t="str">
            <v>RANDY VILLAMIZAR</v>
          </cell>
          <cell r="AF382" t="str">
            <v>19/05/2021</v>
          </cell>
          <cell r="AG382">
            <v>0</v>
          </cell>
          <cell r="AH382">
            <v>0</v>
          </cell>
          <cell r="AI382">
            <v>1</v>
          </cell>
          <cell r="AJ382">
            <v>0</v>
          </cell>
          <cell r="AK382" t="str">
            <v>Privada</v>
          </cell>
          <cell r="AL382" t="str">
            <v>RAGONVALIA</v>
          </cell>
        </row>
        <row r="383">
          <cell r="A383" t="str">
            <v>900112351-39356</v>
          </cell>
          <cell r="B383" t="str">
            <v>UNIDAD HEMATOLOGICA ESPECIALIZADA IPS SAS</v>
          </cell>
          <cell r="C383" t="str">
            <v>E39356</v>
          </cell>
          <cell r="D383">
            <v>39356</v>
          </cell>
          <cell r="E383" t="str">
            <v>31/05/2021</v>
          </cell>
          <cell r="F383" t="str">
            <v>540010156301</v>
          </cell>
          <cell r="G383" t="str">
            <v>900112351</v>
          </cell>
          <cell r="H383" t="str">
            <v>04/06/2021</v>
          </cell>
          <cell r="I383">
            <v>2</v>
          </cell>
          <cell r="J383">
            <v>180000</v>
          </cell>
          <cell r="Q383">
            <v>1011883</v>
          </cell>
          <cell r="AB383">
            <v>0</v>
          </cell>
          <cell r="AD383" t="str">
            <v>ALIX YANET HERNANDEZ PEREZ</v>
          </cell>
          <cell r="AE383" t="str">
            <v>RANDY VILLAMIZAR</v>
          </cell>
          <cell r="AF383" t="str">
            <v>20/05/2021</v>
          </cell>
          <cell r="AG383">
            <v>0</v>
          </cell>
          <cell r="AH383">
            <v>0</v>
          </cell>
          <cell r="AI383">
            <v>1</v>
          </cell>
          <cell r="AJ383">
            <v>0</v>
          </cell>
          <cell r="AK383" t="str">
            <v>Privada</v>
          </cell>
          <cell r="AL383" t="str">
            <v>EL ZULIA</v>
          </cell>
        </row>
        <row r="384">
          <cell r="A384" t="str">
            <v>900112351-39358</v>
          </cell>
          <cell r="B384" t="str">
            <v>UNIDAD HEMATOLOGICA ESPECIALIZADA IPS SAS</v>
          </cell>
          <cell r="C384" t="str">
            <v>E39358</v>
          </cell>
          <cell r="D384">
            <v>39358</v>
          </cell>
          <cell r="E384" t="str">
            <v>31/05/2021</v>
          </cell>
          <cell r="F384" t="str">
            <v>540010156301</v>
          </cell>
          <cell r="G384" t="str">
            <v>900112351</v>
          </cell>
          <cell r="H384" t="str">
            <v>04/06/2021</v>
          </cell>
          <cell r="I384">
            <v>2</v>
          </cell>
          <cell r="J384">
            <v>180000</v>
          </cell>
          <cell r="Q384">
            <v>1011884</v>
          </cell>
          <cell r="AB384">
            <v>0</v>
          </cell>
          <cell r="AD384" t="str">
            <v>ALIX YANET HERNANDEZ PEREZ</v>
          </cell>
          <cell r="AE384" t="str">
            <v>RANDY VILLAMIZAR</v>
          </cell>
          <cell r="AF384" t="str">
            <v>19/05/2021</v>
          </cell>
          <cell r="AG384">
            <v>0</v>
          </cell>
          <cell r="AH384">
            <v>0</v>
          </cell>
          <cell r="AI384">
            <v>1</v>
          </cell>
          <cell r="AJ384">
            <v>0</v>
          </cell>
          <cell r="AK384" t="str">
            <v>Privada</v>
          </cell>
          <cell r="AL384" t="str">
            <v>RAGONVALIA</v>
          </cell>
        </row>
        <row r="385">
          <cell r="A385" t="str">
            <v>900112351-39359</v>
          </cell>
          <cell r="B385" t="str">
            <v>UNIDAD HEMATOLOGICA ESPECIALIZADA IPS SAS</v>
          </cell>
          <cell r="C385" t="str">
            <v>E39359</v>
          </cell>
          <cell r="D385">
            <v>39359</v>
          </cell>
          <cell r="E385" t="str">
            <v>31/05/2021</v>
          </cell>
          <cell r="F385" t="str">
            <v>540010156301</v>
          </cell>
          <cell r="G385" t="str">
            <v>900112351</v>
          </cell>
          <cell r="H385" t="str">
            <v>04/06/2021</v>
          </cell>
          <cell r="I385">
            <v>2</v>
          </cell>
          <cell r="J385">
            <v>180000</v>
          </cell>
          <cell r="Q385">
            <v>1011885</v>
          </cell>
          <cell r="AB385">
            <v>0</v>
          </cell>
          <cell r="AD385" t="str">
            <v>ALIX YANET HERNANDEZ PEREZ</v>
          </cell>
          <cell r="AE385" t="str">
            <v>RANDY VILLAMIZAR</v>
          </cell>
          <cell r="AF385" t="str">
            <v>14/05/2021</v>
          </cell>
          <cell r="AG385">
            <v>0</v>
          </cell>
          <cell r="AH385">
            <v>0</v>
          </cell>
          <cell r="AI385">
            <v>1</v>
          </cell>
          <cell r="AJ385">
            <v>0</v>
          </cell>
          <cell r="AK385" t="str">
            <v>Privada</v>
          </cell>
          <cell r="AL385" t="str">
            <v>CUCUTA</v>
          </cell>
        </row>
        <row r="386">
          <cell r="A386" t="str">
            <v>900112351-39361</v>
          </cell>
          <cell r="B386" t="str">
            <v>UNIDAD HEMATOLOGICA ESPECIALIZADA IPS SAS</v>
          </cell>
          <cell r="C386" t="str">
            <v>E39361</v>
          </cell>
          <cell r="D386">
            <v>39361</v>
          </cell>
          <cell r="E386" t="str">
            <v>31/05/2021</v>
          </cell>
          <cell r="F386" t="str">
            <v>540010156301</v>
          </cell>
          <cell r="G386" t="str">
            <v>900112351</v>
          </cell>
          <cell r="H386" t="str">
            <v>04/06/2021</v>
          </cell>
          <cell r="I386">
            <v>2</v>
          </cell>
          <cell r="J386">
            <v>180000</v>
          </cell>
          <cell r="Q386">
            <v>1011886</v>
          </cell>
          <cell r="AB386">
            <v>0</v>
          </cell>
          <cell r="AD386" t="str">
            <v>ALIX YANET HERNANDEZ PEREZ</v>
          </cell>
          <cell r="AE386" t="str">
            <v>RANDY VILLAMIZAR</v>
          </cell>
          <cell r="AF386" t="str">
            <v>05/05/2021</v>
          </cell>
          <cell r="AG386">
            <v>0</v>
          </cell>
          <cell r="AH386">
            <v>0</v>
          </cell>
          <cell r="AI386">
            <v>1</v>
          </cell>
          <cell r="AJ386">
            <v>0</v>
          </cell>
          <cell r="AK386" t="str">
            <v>Privada</v>
          </cell>
          <cell r="AL386" t="str">
            <v>PAMPLONA</v>
          </cell>
        </row>
        <row r="387">
          <cell r="A387" t="str">
            <v>900112351-39362</v>
          </cell>
          <cell r="B387" t="str">
            <v>UNIDAD HEMATOLOGICA ESPECIALIZADA IPS SAS</v>
          </cell>
          <cell r="C387" t="str">
            <v>E39362</v>
          </cell>
          <cell r="D387">
            <v>39362</v>
          </cell>
          <cell r="E387" t="str">
            <v>31/05/2021</v>
          </cell>
          <cell r="F387" t="str">
            <v>540010156301</v>
          </cell>
          <cell r="G387" t="str">
            <v>900112351</v>
          </cell>
          <cell r="H387" t="str">
            <v>04/06/2021</v>
          </cell>
          <cell r="I387">
            <v>2</v>
          </cell>
          <cell r="J387">
            <v>180000</v>
          </cell>
          <cell r="Q387">
            <v>1011887</v>
          </cell>
          <cell r="AB387">
            <v>0</v>
          </cell>
          <cell r="AD387" t="str">
            <v>ALIX YANET HERNANDEZ PEREZ</v>
          </cell>
          <cell r="AE387" t="str">
            <v>RANDY VILLAMIZAR</v>
          </cell>
          <cell r="AF387" t="str">
            <v>09/05/2021</v>
          </cell>
          <cell r="AG387">
            <v>0</v>
          </cell>
          <cell r="AH387">
            <v>0</v>
          </cell>
          <cell r="AI387">
            <v>1</v>
          </cell>
          <cell r="AJ387">
            <v>0</v>
          </cell>
          <cell r="AK387" t="str">
            <v>Privada</v>
          </cell>
          <cell r="AL387" t="str">
            <v>CACOTA</v>
          </cell>
        </row>
        <row r="388">
          <cell r="A388" t="str">
            <v>900112351-39363</v>
          </cell>
          <cell r="B388" t="str">
            <v>UNIDAD HEMATOLOGICA ESPECIALIZADA IPS SAS</v>
          </cell>
          <cell r="C388" t="str">
            <v>E39363</v>
          </cell>
          <cell r="D388">
            <v>39363</v>
          </cell>
          <cell r="E388" t="str">
            <v>31/05/2021</v>
          </cell>
          <cell r="F388" t="str">
            <v>540010156301</v>
          </cell>
          <cell r="G388" t="str">
            <v>900112351</v>
          </cell>
          <cell r="H388" t="str">
            <v>04/06/2021</v>
          </cell>
          <cell r="I388">
            <v>2</v>
          </cell>
          <cell r="J388">
            <v>180000</v>
          </cell>
          <cell r="Q388">
            <v>1011888</v>
          </cell>
          <cell r="AB388">
            <v>0</v>
          </cell>
          <cell r="AD388" t="str">
            <v>ALIX YANET HERNANDEZ PEREZ</v>
          </cell>
          <cell r="AE388" t="str">
            <v>RANDY VILLAMIZAR</v>
          </cell>
          <cell r="AF388" t="str">
            <v>18/05/2021</v>
          </cell>
          <cell r="AG388">
            <v>0</v>
          </cell>
          <cell r="AH388">
            <v>0</v>
          </cell>
          <cell r="AI388">
            <v>1</v>
          </cell>
          <cell r="AJ388">
            <v>0</v>
          </cell>
          <cell r="AK388" t="str">
            <v>Privada</v>
          </cell>
          <cell r="AL388" t="str">
            <v>OCAÑA</v>
          </cell>
        </row>
        <row r="389">
          <cell r="A389" t="str">
            <v>900112351-39364</v>
          </cell>
          <cell r="B389" t="str">
            <v>UNIDAD HEMATOLOGICA ESPECIALIZADA IPS SAS</v>
          </cell>
          <cell r="C389" t="str">
            <v>E39364</v>
          </cell>
          <cell r="D389">
            <v>39364</v>
          </cell>
          <cell r="E389" t="str">
            <v>31/05/2021</v>
          </cell>
          <cell r="F389" t="str">
            <v>540010156301</v>
          </cell>
          <cell r="G389" t="str">
            <v>900112351</v>
          </cell>
          <cell r="H389" t="str">
            <v>04/06/2021</v>
          </cell>
          <cell r="I389">
            <v>2</v>
          </cell>
          <cell r="J389">
            <v>180000</v>
          </cell>
          <cell r="Q389">
            <v>1011889</v>
          </cell>
          <cell r="AB389">
            <v>0</v>
          </cell>
          <cell r="AD389" t="str">
            <v>ALIX YANET HERNANDEZ PEREZ</v>
          </cell>
          <cell r="AE389" t="str">
            <v>RANDY VILLAMIZAR</v>
          </cell>
          <cell r="AF389" t="str">
            <v>07/05/2021</v>
          </cell>
          <cell r="AG389">
            <v>0</v>
          </cell>
          <cell r="AH389">
            <v>0</v>
          </cell>
          <cell r="AI389">
            <v>1</v>
          </cell>
          <cell r="AJ389">
            <v>0</v>
          </cell>
          <cell r="AK389" t="str">
            <v>Privada</v>
          </cell>
          <cell r="AL389" t="str">
            <v>EL ZULIA</v>
          </cell>
        </row>
        <row r="390">
          <cell r="A390" t="str">
            <v>900112351-39365</v>
          </cell>
          <cell r="B390" t="str">
            <v>UNIDAD HEMATOLOGICA ESPECIALIZADA IPS SAS</v>
          </cell>
          <cell r="C390" t="str">
            <v>E39365</v>
          </cell>
          <cell r="D390">
            <v>39365</v>
          </cell>
          <cell r="E390" t="str">
            <v>31/05/2021</v>
          </cell>
          <cell r="F390" t="str">
            <v>540010156301</v>
          </cell>
          <cell r="G390" t="str">
            <v>900112351</v>
          </cell>
          <cell r="H390" t="str">
            <v>04/06/2021</v>
          </cell>
          <cell r="I390">
            <v>2</v>
          </cell>
          <cell r="J390">
            <v>180000</v>
          </cell>
          <cell r="Q390">
            <v>1011890</v>
          </cell>
          <cell r="AB390">
            <v>0</v>
          </cell>
          <cell r="AD390" t="str">
            <v>ALIX YANET HERNANDEZ PEREZ</v>
          </cell>
          <cell r="AE390" t="str">
            <v>RANDY VILLAMIZAR</v>
          </cell>
          <cell r="AF390" t="str">
            <v>19/05/2021</v>
          </cell>
          <cell r="AG390">
            <v>0</v>
          </cell>
          <cell r="AH390">
            <v>0</v>
          </cell>
          <cell r="AI390">
            <v>1</v>
          </cell>
          <cell r="AJ390">
            <v>0</v>
          </cell>
          <cell r="AK390" t="str">
            <v>Privada</v>
          </cell>
          <cell r="AL390" t="str">
            <v>CUCUTA</v>
          </cell>
        </row>
        <row r="391">
          <cell r="A391" t="str">
            <v>900112351-39366</v>
          </cell>
          <cell r="B391" t="str">
            <v>UNIDAD HEMATOLOGICA ESPECIALIZADA IPS SAS</v>
          </cell>
          <cell r="C391" t="str">
            <v>E39366</v>
          </cell>
          <cell r="D391">
            <v>39366</v>
          </cell>
          <cell r="E391" t="str">
            <v>31/05/2021</v>
          </cell>
          <cell r="F391" t="str">
            <v>540010156301</v>
          </cell>
          <cell r="G391" t="str">
            <v>900112351</v>
          </cell>
          <cell r="H391" t="str">
            <v>04/06/2021</v>
          </cell>
          <cell r="I391">
            <v>2</v>
          </cell>
          <cell r="J391">
            <v>180000</v>
          </cell>
          <cell r="Q391">
            <v>1011891</v>
          </cell>
          <cell r="AB391">
            <v>0</v>
          </cell>
          <cell r="AD391" t="str">
            <v>ALIX YANET HERNANDEZ PEREZ</v>
          </cell>
          <cell r="AE391" t="str">
            <v>RANDY VILLAMIZAR</v>
          </cell>
          <cell r="AF391" t="str">
            <v>07/05/2021</v>
          </cell>
          <cell r="AG391">
            <v>0</v>
          </cell>
          <cell r="AH391">
            <v>0</v>
          </cell>
          <cell r="AI391">
            <v>1</v>
          </cell>
          <cell r="AJ391">
            <v>0</v>
          </cell>
          <cell r="AK391" t="str">
            <v>Privada</v>
          </cell>
          <cell r="AL391" t="str">
            <v>CUCUTA</v>
          </cell>
        </row>
        <row r="392">
          <cell r="A392" t="str">
            <v>900112351-39367</v>
          </cell>
          <cell r="B392" t="str">
            <v>UNIDAD HEMATOLOGICA ESPECIALIZADA IPS SAS</v>
          </cell>
          <cell r="C392" t="str">
            <v>E39367</v>
          </cell>
          <cell r="D392">
            <v>39367</v>
          </cell>
          <cell r="E392" t="str">
            <v>31/05/2021</v>
          </cell>
          <cell r="F392" t="str">
            <v>540010156301</v>
          </cell>
          <cell r="G392" t="str">
            <v>900112351</v>
          </cell>
          <cell r="H392" t="str">
            <v>04/06/2021</v>
          </cell>
          <cell r="I392">
            <v>2</v>
          </cell>
          <cell r="J392">
            <v>180000</v>
          </cell>
          <cell r="Q392">
            <v>1011892</v>
          </cell>
          <cell r="AB392">
            <v>0</v>
          </cell>
          <cell r="AD392" t="str">
            <v>ALIX YANET HERNANDEZ PEREZ</v>
          </cell>
          <cell r="AE392" t="str">
            <v>RANDY VILLAMIZAR</v>
          </cell>
          <cell r="AF392" t="str">
            <v>17/05/2021</v>
          </cell>
          <cell r="AG392">
            <v>0</v>
          </cell>
          <cell r="AH392">
            <v>0</v>
          </cell>
          <cell r="AI392">
            <v>1</v>
          </cell>
          <cell r="AJ392">
            <v>0</v>
          </cell>
          <cell r="AK392" t="str">
            <v>Privada</v>
          </cell>
          <cell r="AL392" t="str">
            <v>PAMPLONA</v>
          </cell>
        </row>
        <row r="393">
          <cell r="A393" t="str">
            <v>900112351-39368</v>
          </cell>
          <cell r="B393" t="str">
            <v>UNIDAD HEMATOLOGICA ESPECIALIZADA IPS SAS</v>
          </cell>
          <cell r="C393" t="str">
            <v>E39368</v>
          </cell>
          <cell r="D393">
            <v>39368</v>
          </cell>
          <cell r="E393" t="str">
            <v>31/05/2021</v>
          </cell>
          <cell r="F393" t="str">
            <v>540010156301</v>
          </cell>
          <cell r="G393" t="str">
            <v>900112351</v>
          </cell>
          <cell r="H393" t="str">
            <v>04/06/2021</v>
          </cell>
          <cell r="I393">
            <v>2</v>
          </cell>
          <cell r="J393">
            <v>180000</v>
          </cell>
          <cell r="Q393">
            <v>1011893</v>
          </cell>
          <cell r="AB393">
            <v>0</v>
          </cell>
          <cell r="AD393" t="str">
            <v>ALIX YANET HERNANDEZ PEREZ</v>
          </cell>
          <cell r="AE393" t="str">
            <v>RANDY VILLAMIZAR</v>
          </cell>
          <cell r="AF393" t="str">
            <v>02/05/2021</v>
          </cell>
          <cell r="AG393">
            <v>0</v>
          </cell>
          <cell r="AH393">
            <v>0</v>
          </cell>
          <cell r="AI393">
            <v>1</v>
          </cell>
          <cell r="AJ393">
            <v>0</v>
          </cell>
          <cell r="AK393" t="str">
            <v>Privada</v>
          </cell>
          <cell r="AL393" t="str">
            <v>CACOTA</v>
          </cell>
        </row>
        <row r="394">
          <cell r="A394" t="str">
            <v>900112351-39369</v>
          </cell>
          <cell r="B394" t="str">
            <v>UNIDAD HEMATOLOGICA ESPECIALIZADA IPS SAS</v>
          </cell>
          <cell r="C394" t="str">
            <v>E39369</v>
          </cell>
          <cell r="D394">
            <v>39369</v>
          </cell>
          <cell r="E394" t="str">
            <v>31/05/2021</v>
          </cell>
          <cell r="F394" t="str">
            <v>540010156301</v>
          </cell>
          <cell r="G394" t="str">
            <v>900112351</v>
          </cell>
          <cell r="H394" t="str">
            <v>04/06/2021</v>
          </cell>
          <cell r="I394">
            <v>2</v>
          </cell>
          <cell r="J394">
            <v>180000</v>
          </cell>
          <cell r="Q394">
            <v>1011894</v>
          </cell>
          <cell r="AB394">
            <v>0</v>
          </cell>
          <cell r="AD394" t="str">
            <v>ALIX YANET HERNANDEZ PEREZ</v>
          </cell>
          <cell r="AE394" t="str">
            <v>RANDY VILLAMIZAR</v>
          </cell>
          <cell r="AF394" t="str">
            <v>19/05/2021</v>
          </cell>
          <cell r="AG394">
            <v>0</v>
          </cell>
          <cell r="AH394">
            <v>0</v>
          </cell>
          <cell r="AI394">
            <v>1</v>
          </cell>
          <cell r="AJ394">
            <v>0</v>
          </cell>
          <cell r="AK394" t="str">
            <v>Privada</v>
          </cell>
          <cell r="AL394" t="str">
            <v>CUCUTA</v>
          </cell>
        </row>
        <row r="395">
          <cell r="A395" t="str">
            <v>900112351-39370</v>
          </cell>
          <cell r="B395" t="str">
            <v>UNIDAD HEMATOLOGICA ESPECIALIZADA IPS SAS</v>
          </cell>
          <cell r="C395" t="str">
            <v>E39370</v>
          </cell>
          <cell r="D395">
            <v>39370</v>
          </cell>
          <cell r="E395" t="str">
            <v>31/05/2021</v>
          </cell>
          <cell r="F395" t="str">
            <v>540010156301</v>
          </cell>
          <cell r="G395" t="str">
            <v>900112351</v>
          </cell>
          <cell r="H395" t="str">
            <v>04/06/2021</v>
          </cell>
          <cell r="I395">
            <v>2</v>
          </cell>
          <cell r="J395">
            <v>180000</v>
          </cell>
          <cell r="Q395">
            <v>1011895</v>
          </cell>
          <cell r="AB395">
            <v>0</v>
          </cell>
          <cell r="AD395" t="str">
            <v>ALIX YANET HERNANDEZ PEREZ</v>
          </cell>
          <cell r="AE395" t="str">
            <v>RANDY VILLAMIZAR</v>
          </cell>
          <cell r="AF395" t="str">
            <v>08/05/2021</v>
          </cell>
          <cell r="AG395">
            <v>0</v>
          </cell>
          <cell r="AH395">
            <v>0</v>
          </cell>
          <cell r="AI395">
            <v>1</v>
          </cell>
          <cell r="AJ395">
            <v>0</v>
          </cell>
          <cell r="AK395" t="str">
            <v>Privada</v>
          </cell>
          <cell r="AL395" t="str">
            <v>CUCUTA</v>
          </cell>
        </row>
        <row r="396">
          <cell r="A396" t="str">
            <v>900112351-39372</v>
          </cell>
          <cell r="B396" t="str">
            <v>UNIDAD HEMATOLOGICA ESPECIALIZADA IPS SAS</v>
          </cell>
          <cell r="C396" t="str">
            <v>E39372</v>
          </cell>
          <cell r="D396">
            <v>39372</v>
          </cell>
          <cell r="E396" t="str">
            <v>31/05/2021</v>
          </cell>
          <cell r="F396" t="str">
            <v>540010156301</v>
          </cell>
          <cell r="G396" t="str">
            <v>900112351</v>
          </cell>
          <cell r="H396" t="str">
            <v>04/06/2021</v>
          </cell>
          <cell r="I396">
            <v>2</v>
          </cell>
          <cell r="J396">
            <v>180000</v>
          </cell>
          <cell r="Q396">
            <v>1011896</v>
          </cell>
          <cell r="AB396">
            <v>0</v>
          </cell>
          <cell r="AD396" t="str">
            <v>ALIX YANET HERNANDEZ PEREZ</v>
          </cell>
          <cell r="AE396" t="str">
            <v>RANDY VILLAMIZAR</v>
          </cell>
          <cell r="AF396" t="str">
            <v>08/05/2021</v>
          </cell>
          <cell r="AG396">
            <v>0</v>
          </cell>
          <cell r="AH396">
            <v>0</v>
          </cell>
          <cell r="AI396">
            <v>1</v>
          </cell>
          <cell r="AJ396">
            <v>0</v>
          </cell>
          <cell r="AK396" t="str">
            <v>Privada</v>
          </cell>
          <cell r="AL396" t="str">
            <v>CUCUTA</v>
          </cell>
        </row>
        <row r="397">
          <cell r="A397" t="str">
            <v>900112351-39373</v>
          </cell>
          <cell r="B397" t="str">
            <v>UNIDAD HEMATOLOGICA ESPECIALIZADA IPS SAS</v>
          </cell>
          <cell r="C397" t="str">
            <v>E39373</v>
          </cell>
          <cell r="D397">
            <v>39373</v>
          </cell>
          <cell r="E397" t="str">
            <v>31/05/2021</v>
          </cell>
          <cell r="F397" t="str">
            <v>540010156301</v>
          </cell>
          <cell r="G397" t="str">
            <v>900112351</v>
          </cell>
          <cell r="H397" t="str">
            <v>04/06/2021</v>
          </cell>
          <cell r="I397">
            <v>2</v>
          </cell>
          <cell r="J397">
            <v>180000</v>
          </cell>
          <cell r="Q397">
            <v>1011897</v>
          </cell>
          <cell r="AB397">
            <v>0</v>
          </cell>
          <cell r="AD397" t="str">
            <v>ALIX YANET HERNANDEZ PEREZ</v>
          </cell>
          <cell r="AE397" t="str">
            <v>RANDY VILLAMIZAR</v>
          </cell>
          <cell r="AF397" t="str">
            <v>08/05/2021</v>
          </cell>
          <cell r="AG397">
            <v>0</v>
          </cell>
          <cell r="AH397">
            <v>0</v>
          </cell>
          <cell r="AI397">
            <v>1</v>
          </cell>
          <cell r="AJ397">
            <v>0</v>
          </cell>
          <cell r="AK397" t="str">
            <v>Privada</v>
          </cell>
          <cell r="AL397" t="str">
            <v>HERRAN</v>
          </cell>
        </row>
        <row r="398">
          <cell r="A398" t="str">
            <v>900112351-39374</v>
          </cell>
          <cell r="B398" t="str">
            <v>UNIDAD HEMATOLOGICA ESPECIALIZADA IPS SAS</v>
          </cell>
          <cell r="C398" t="str">
            <v>E39374</v>
          </cell>
          <cell r="D398">
            <v>39374</v>
          </cell>
          <cell r="E398" t="str">
            <v>31/05/2021</v>
          </cell>
          <cell r="F398" t="str">
            <v>540010156301</v>
          </cell>
          <cell r="G398" t="str">
            <v>900112351</v>
          </cell>
          <cell r="H398" t="str">
            <v>04/06/2021</v>
          </cell>
          <cell r="I398">
            <v>2</v>
          </cell>
          <cell r="J398">
            <v>180000</v>
          </cell>
          <cell r="Q398">
            <v>1011898</v>
          </cell>
          <cell r="AB398">
            <v>0</v>
          </cell>
          <cell r="AD398" t="str">
            <v>ALIX YANET HERNANDEZ PEREZ</v>
          </cell>
          <cell r="AE398" t="str">
            <v>RANDY VILLAMIZAR</v>
          </cell>
          <cell r="AF398" t="str">
            <v>29/04/2021</v>
          </cell>
          <cell r="AG398">
            <v>0</v>
          </cell>
          <cell r="AH398">
            <v>0</v>
          </cell>
          <cell r="AI398">
            <v>1</v>
          </cell>
          <cell r="AJ398">
            <v>0</v>
          </cell>
          <cell r="AK398" t="str">
            <v>Privada</v>
          </cell>
          <cell r="AL398" t="str">
            <v>CUCUTA</v>
          </cell>
        </row>
        <row r="399">
          <cell r="A399" t="str">
            <v>900112351-39375</v>
          </cell>
          <cell r="B399" t="str">
            <v>UNIDAD HEMATOLOGICA ESPECIALIZADA IPS SAS</v>
          </cell>
          <cell r="C399" t="str">
            <v>E39375</v>
          </cell>
          <cell r="D399">
            <v>39375</v>
          </cell>
          <cell r="E399" t="str">
            <v>31/05/2021</v>
          </cell>
          <cell r="F399" t="str">
            <v>540010156301</v>
          </cell>
          <cell r="G399" t="str">
            <v>900112351</v>
          </cell>
          <cell r="H399" t="str">
            <v>04/06/2021</v>
          </cell>
          <cell r="I399">
            <v>2</v>
          </cell>
          <cell r="J399">
            <v>180000</v>
          </cell>
          <cell r="Q399">
            <v>1011899</v>
          </cell>
          <cell r="AB399">
            <v>0</v>
          </cell>
          <cell r="AD399" t="str">
            <v>ALIX YANET HERNANDEZ PEREZ</v>
          </cell>
          <cell r="AE399" t="str">
            <v>RANDY VILLAMIZAR</v>
          </cell>
          <cell r="AF399" t="str">
            <v>08/05/2021</v>
          </cell>
          <cell r="AG399">
            <v>0</v>
          </cell>
          <cell r="AH399">
            <v>0</v>
          </cell>
          <cell r="AI399">
            <v>1</v>
          </cell>
          <cell r="AJ399">
            <v>0</v>
          </cell>
          <cell r="AK399" t="str">
            <v>Privada</v>
          </cell>
          <cell r="AL399" t="str">
            <v>RAGONVALIA</v>
          </cell>
        </row>
        <row r="400">
          <cell r="A400" t="str">
            <v>900112351-39376</v>
          </cell>
          <cell r="B400" t="str">
            <v>UNIDAD HEMATOLOGICA ESPECIALIZADA IPS SAS</v>
          </cell>
          <cell r="C400" t="str">
            <v>E39376</v>
          </cell>
          <cell r="D400">
            <v>39376</v>
          </cell>
          <cell r="E400" t="str">
            <v>31/05/2021</v>
          </cell>
          <cell r="F400" t="str">
            <v>540010156301</v>
          </cell>
          <cell r="G400" t="str">
            <v>900112351</v>
          </cell>
          <cell r="H400" t="str">
            <v>04/06/2021</v>
          </cell>
          <cell r="I400">
            <v>2</v>
          </cell>
          <cell r="J400">
            <v>180000</v>
          </cell>
          <cell r="Q400">
            <v>1011900</v>
          </cell>
          <cell r="AB400">
            <v>0</v>
          </cell>
          <cell r="AD400" t="str">
            <v>ALIX YANET HERNANDEZ PEREZ</v>
          </cell>
          <cell r="AE400" t="str">
            <v>RANDY VILLAMIZAR</v>
          </cell>
          <cell r="AF400" t="str">
            <v>28/04/2021</v>
          </cell>
          <cell r="AG400">
            <v>0</v>
          </cell>
          <cell r="AH400">
            <v>0</v>
          </cell>
          <cell r="AI400">
            <v>1</v>
          </cell>
          <cell r="AJ400">
            <v>0</v>
          </cell>
          <cell r="AK400" t="str">
            <v>Privada</v>
          </cell>
          <cell r="AL400" t="str">
            <v>CACOTA</v>
          </cell>
        </row>
        <row r="401">
          <cell r="A401" t="str">
            <v>900112351-39377</v>
          </cell>
          <cell r="B401" t="str">
            <v>UNIDAD HEMATOLOGICA ESPECIALIZADA IPS SAS</v>
          </cell>
          <cell r="C401" t="str">
            <v>E39377</v>
          </cell>
          <cell r="D401">
            <v>39377</v>
          </cell>
          <cell r="E401" t="str">
            <v>31/05/2021</v>
          </cell>
          <cell r="F401" t="str">
            <v>540010156301</v>
          </cell>
          <cell r="G401" t="str">
            <v>900112351</v>
          </cell>
          <cell r="H401" t="str">
            <v>04/06/2021</v>
          </cell>
          <cell r="I401">
            <v>2</v>
          </cell>
          <cell r="J401">
            <v>180000</v>
          </cell>
          <cell r="Q401">
            <v>1011901</v>
          </cell>
          <cell r="AB401">
            <v>0</v>
          </cell>
          <cell r="AD401" t="str">
            <v>ALIX YANET HERNANDEZ PEREZ</v>
          </cell>
          <cell r="AE401" t="str">
            <v>RANDY VILLAMIZAR</v>
          </cell>
          <cell r="AF401" t="str">
            <v>06/05/2021</v>
          </cell>
          <cell r="AG401">
            <v>0</v>
          </cell>
          <cell r="AH401">
            <v>0</v>
          </cell>
          <cell r="AI401">
            <v>1</v>
          </cell>
          <cell r="AJ401">
            <v>0</v>
          </cell>
          <cell r="AK401" t="str">
            <v>Privada</v>
          </cell>
          <cell r="AL401" t="str">
            <v>PAMPLONA</v>
          </cell>
        </row>
        <row r="402">
          <cell r="A402" t="str">
            <v>900112351-39379</v>
          </cell>
          <cell r="B402" t="str">
            <v>UNIDAD HEMATOLOGICA ESPECIALIZADA IPS SAS</v>
          </cell>
          <cell r="C402" t="str">
            <v>E39379</v>
          </cell>
          <cell r="D402">
            <v>39379</v>
          </cell>
          <cell r="E402" t="str">
            <v>31/05/2021</v>
          </cell>
          <cell r="F402" t="str">
            <v>540010156301</v>
          </cell>
          <cell r="G402" t="str">
            <v>900112351</v>
          </cell>
          <cell r="H402" t="str">
            <v>04/06/2021</v>
          </cell>
          <cell r="I402">
            <v>2</v>
          </cell>
          <cell r="J402">
            <v>180000</v>
          </cell>
          <cell r="Q402">
            <v>1011902</v>
          </cell>
          <cell r="AB402">
            <v>0</v>
          </cell>
          <cell r="AD402" t="str">
            <v>ALIX YANET HERNANDEZ PEREZ</v>
          </cell>
          <cell r="AE402" t="str">
            <v>RANDY VILLAMIZAR</v>
          </cell>
          <cell r="AF402" t="str">
            <v>20/04/2021</v>
          </cell>
          <cell r="AG402">
            <v>0</v>
          </cell>
          <cell r="AH402">
            <v>0</v>
          </cell>
          <cell r="AI402">
            <v>1</v>
          </cell>
          <cell r="AJ402">
            <v>0</v>
          </cell>
          <cell r="AK402" t="str">
            <v>Privada</v>
          </cell>
          <cell r="AL402" t="str">
            <v>CUCUTA</v>
          </cell>
        </row>
        <row r="403">
          <cell r="A403" t="str">
            <v>900112351-39423</v>
          </cell>
          <cell r="B403" t="str">
            <v>UNIDAD HEMATOLOGICA ESPECIALIZADA IPS SAS</v>
          </cell>
          <cell r="C403" t="str">
            <v>E39423</v>
          </cell>
          <cell r="D403">
            <v>39423</v>
          </cell>
          <cell r="E403" t="str">
            <v>31/05/2021</v>
          </cell>
          <cell r="F403" t="str">
            <v>540010156301</v>
          </cell>
          <cell r="G403" t="str">
            <v>900112351</v>
          </cell>
          <cell r="H403" t="str">
            <v>04/06/2021</v>
          </cell>
          <cell r="I403">
            <v>2</v>
          </cell>
          <cell r="J403">
            <v>180000</v>
          </cell>
          <cell r="Q403">
            <v>1011928</v>
          </cell>
          <cell r="AB403">
            <v>0</v>
          </cell>
          <cell r="AD403" t="str">
            <v>ALIX YANET HERNANDEZ PEREZ</v>
          </cell>
          <cell r="AE403" t="str">
            <v>RANDY VILLAMIZAR</v>
          </cell>
          <cell r="AF403" t="str">
            <v>19/05/2021</v>
          </cell>
          <cell r="AG403">
            <v>0</v>
          </cell>
          <cell r="AH403">
            <v>0</v>
          </cell>
          <cell r="AI403">
            <v>1</v>
          </cell>
          <cell r="AJ403">
            <v>0</v>
          </cell>
          <cell r="AK403" t="str">
            <v>Privada</v>
          </cell>
          <cell r="AL403" t="str">
            <v>RAGONVALIA</v>
          </cell>
        </row>
        <row r="404">
          <cell r="A404" t="str">
            <v>900112351-46644</v>
          </cell>
          <cell r="B404" t="str">
            <v>UNIDAD HEMATOLOGICA ESPECIALIZADA IPS SAS</v>
          </cell>
          <cell r="C404" t="str">
            <v>E46644</v>
          </cell>
          <cell r="D404">
            <v>46644</v>
          </cell>
          <cell r="E404" t="str">
            <v>30/06/2021</v>
          </cell>
          <cell r="F404" t="str">
            <v>540010156301</v>
          </cell>
          <cell r="G404" t="str">
            <v>900112351</v>
          </cell>
          <cell r="H404" t="str">
            <v>07/07/2021</v>
          </cell>
          <cell r="I404">
            <v>2</v>
          </cell>
          <cell r="J404">
            <v>180000</v>
          </cell>
          <cell r="Q404">
            <v>1044335</v>
          </cell>
          <cell r="AB404">
            <v>0</v>
          </cell>
          <cell r="AD404" t="str">
            <v>ALIX YANET HERNANDEZ PEREZ</v>
          </cell>
          <cell r="AE404" t="str">
            <v>RANDY VILLAMIZAR</v>
          </cell>
          <cell r="AF404" t="str">
            <v>01/06/2021</v>
          </cell>
          <cell r="AG404">
            <v>0</v>
          </cell>
          <cell r="AH404">
            <v>0</v>
          </cell>
          <cell r="AI404">
            <v>1</v>
          </cell>
          <cell r="AJ404">
            <v>0</v>
          </cell>
          <cell r="AK404" t="str">
            <v>Privada</v>
          </cell>
          <cell r="AL404" t="str">
            <v>VILLA CARO</v>
          </cell>
        </row>
        <row r="405">
          <cell r="A405" t="str">
            <v>900112351-46643</v>
          </cell>
          <cell r="B405" t="str">
            <v>UNIDAD HEMATOLOGICA ESPECIALIZADA IPS SAS</v>
          </cell>
          <cell r="C405" t="str">
            <v>E46643</v>
          </cell>
          <cell r="D405">
            <v>46643</v>
          </cell>
          <cell r="E405" t="str">
            <v>30/06/2021</v>
          </cell>
          <cell r="F405" t="str">
            <v>540010156301</v>
          </cell>
          <cell r="G405" t="str">
            <v>900112351</v>
          </cell>
          <cell r="H405" t="str">
            <v>07/07/2021</v>
          </cell>
          <cell r="I405">
            <v>2</v>
          </cell>
          <cell r="J405">
            <v>180000</v>
          </cell>
          <cell r="Q405">
            <v>1044336</v>
          </cell>
          <cell r="AB405">
            <v>0</v>
          </cell>
          <cell r="AD405" t="str">
            <v>ALIX YANET HERNANDEZ PEREZ</v>
          </cell>
          <cell r="AE405" t="str">
            <v>RANDY VILLAMIZAR</v>
          </cell>
          <cell r="AF405" t="str">
            <v>04/06/2021</v>
          </cell>
          <cell r="AG405">
            <v>0</v>
          </cell>
          <cell r="AH405">
            <v>0</v>
          </cell>
          <cell r="AI405">
            <v>1</v>
          </cell>
          <cell r="AJ405">
            <v>0</v>
          </cell>
          <cell r="AK405" t="str">
            <v>Privada</v>
          </cell>
          <cell r="AL405" t="str">
            <v>EL ZULIA</v>
          </cell>
        </row>
        <row r="406">
          <cell r="A406" t="str">
            <v>900112351-46645</v>
          </cell>
          <cell r="B406" t="str">
            <v>UNIDAD HEMATOLOGICA ESPECIALIZADA IPS SAS</v>
          </cell>
          <cell r="C406" t="str">
            <v>E46645</v>
          </cell>
          <cell r="D406">
            <v>46645</v>
          </cell>
          <cell r="E406" t="str">
            <v>30/06/2021</v>
          </cell>
          <cell r="F406" t="str">
            <v>540010156301</v>
          </cell>
          <cell r="G406" t="str">
            <v>900112351</v>
          </cell>
          <cell r="H406" t="str">
            <v>07/07/2021</v>
          </cell>
          <cell r="I406">
            <v>2</v>
          </cell>
          <cell r="J406">
            <v>180000</v>
          </cell>
          <cell r="Q406">
            <v>1044337</v>
          </cell>
          <cell r="AB406">
            <v>0</v>
          </cell>
          <cell r="AD406" t="str">
            <v>ALIX YANET HERNANDEZ PEREZ</v>
          </cell>
          <cell r="AE406" t="str">
            <v>RANDY VILLAMIZAR</v>
          </cell>
          <cell r="AF406" t="str">
            <v>02/06/2021</v>
          </cell>
          <cell r="AG406">
            <v>0</v>
          </cell>
          <cell r="AH406">
            <v>0</v>
          </cell>
          <cell r="AI406">
            <v>1</v>
          </cell>
          <cell r="AJ406">
            <v>0</v>
          </cell>
          <cell r="AK406" t="str">
            <v>Privada</v>
          </cell>
          <cell r="AL406" t="str">
            <v>CUCUTA</v>
          </cell>
        </row>
        <row r="407">
          <cell r="A407" t="str">
            <v>900112351-46646</v>
          </cell>
          <cell r="B407" t="str">
            <v>UNIDAD HEMATOLOGICA ESPECIALIZADA IPS SAS</v>
          </cell>
          <cell r="C407" t="str">
            <v>E46646</v>
          </cell>
          <cell r="D407">
            <v>46646</v>
          </cell>
          <cell r="E407" t="str">
            <v>30/06/2021</v>
          </cell>
          <cell r="F407" t="str">
            <v>540010156301</v>
          </cell>
          <cell r="G407" t="str">
            <v>900112351</v>
          </cell>
          <cell r="H407" t="str">
            <v>07/07/2021</v>
          </cell>
          <cell r="I407">
            <v>2</v>
          </cell>
          <cell r="J407">
            <v>180000</v>
          </cell>
          <cell r="Q407">
            <v>1044338</v>
          </cell>
          <cell r="AB407">
            <v>0</v>
          </cell>
          <cell r="AD407" t="str">
            <v>ALIX YANET HERNANDEZ PEREZ</v>
          </cell>
          <cell r="AE407" t="str">
            <v>RANDY VILLAMIZAR</v>
          </cell>
          <cell r="AF407" t="str">
            <v>09/06/2021</v>
          </cell>
          <cell r="AG407">
            <v>0</v>
          </cell>
          <cell r="AH407">
            <v>0</v>
          </cell>
          <cell r="AI407">
            <v>1</v>
          </cell>
          <cell r="AJ407">
            <v>0</v>
          </cell>
          <cell r="AK407" t="str">
            <v>Privada</v>
          </cell>
          <cell r="AL407" t="str">
            <v>CUCUTA</v>
          </cell>
        </row>
        <row r="408">
          <cell r="A408" t="str">
            <v>900112351-46647</v>
          </cell>
          <cell r="B408" t="str">
            <v>UNIDAD HEMATOLOGICA ESPECIALIZADA IPS SAS</v>
          </cell>
          <cell r="C408" t="str">
            <v>E46647</v>
          </cell>
          <cell r="D408">
            <v>46647</v>
          </cell>
          <cell r="E408" t="str">
            <v>30/06/2021</v>
          </cell>
          <cell r="F408" t="str">
            <v>540010156301</v>
          </cell>
          <cell r="G408" t="str">
            <v>900112351</v>
          </cell>
          <cell r="H408" t="str">
            <v>07/07/2021</v>
          </cell>
          <cell r="I408">
            <v>2</v>
          </cell>
          <cell r="J408">
            <v>180000</v>
          </cell>
          <cell r="Q408">
            <v>1044339</v>
          </cell>
          <cell r="AB408">
            <v>0</v>
          </cell>
          <cell r="AD408" t="str">
            <v>ALIX YANET HERNANDEZ PEREZ</v>
          </cell>
          <cell r="AE408" t="str">
            <v>RANDY VILLAMIZAR</v>
          </cell>
          <cell r="AF408" t="str">
            <v>02/06/2021</v>
          </cell>
          <cell r="AG408">
            <v>0</v>
          </cell>
          <cell r="AH408">
            <v>0</v>
          </cell>
          <cell r="AI408">
            <v>1</v>
          </cell>
          <cell r="AJ408">
            <v>0</v>
          </cell>
          <cell r="AK408" t="str">
            <v>Privada</v>
          </cell>
          <cell r="AL408" t="str">
            <v>CUCUTA</v>
          </cell>
        </row>
        <row r="409">
          <cell r="A409" t="str">
            <v>900112351-46648</v>
          </cell>
          <cell r="B409" t="str">
            <v>UNIDAD HEMATOLOGICA ESPECIALIZADA IPS SAS</v>
          </cell>
          <cell r="C409" t="str">
            <v>E46648</v>
          </cell>
          <cell r="D409">
            <v>46648</v>
          </cell>
          <cell r="E409" t="str">
            <v>30/06/2021</v>
          </cell>
          <cell r="F409" t="str">
            <v>540010156301</v>
          </cell>
          <cell r="G409" t="str">
            <v>900112351</v>
          </cell>
          <cell r="H409" t="str">
            <v>07/07/2021</v>
          </cell>
          <cell r="I409">
            <v>2</v>
          </cell>
          <cell r="J409">
            <v>180000</v>
          </cell>
          <cell r="Q409">
            <v>1044340</v>
          </cell>
          <cell r="AB409">
            <v>0</v>
          </cell>
          <cell r="AD409" t="str">
            <v>ALIX YANET HERNANDEZ PEREZ</v>
          </cell>
          <cell r="AE409" t="str">
            <v>RANDY VILLAMIZAR</v>
          </cell>
          <cell r="AF409" t="str">
            <v>10/06/2021</v>
          </cell>
          <cell r="AG409">
            <v>0</v>
          </cell>
          <cell r="AH409">
            <v>0</v>
          </cell>
          <cell r="AI409">
            <v>1</v>
          </cell>
          <cell r="AJ409">
            <v>0</v>
          </cell>
          <cell r="AK409" t="str">
            <v>Privada</v>
          </cell>
          <cell r="AL409" t="str">
            <v>CUCUTA</v>
          </cell>
        </row>
        <row r="410">
          <cell r="A410" t="str">
            <v>900112351-46649</v>
          </cell>
          <cell r="B410" t="str">
            <v>UNIDAD HEMATOLOGICA ESPECIALIZADA IPS SAS</v>
          </cell>
          <cell r="C410" t="str">
            <v>E46649</v>
          </cell>
          <cell r="D410">
            <v>46649</v>
          </cell>
          <cell r="E410" t="str">
            <v>30/06/2021</v>
          </cell>
          <cell r="F410" t="str">
            <v>540010156301</v>
          </cell>
          <cell r="G410" t="str">
            <v>900112351</v>
          </cell>
          <cell r="H410" t="str">
            <v>07/07/2021</v>
          </cell>
          <cell r="I410">
            <v>2</v>
          </cell>
          <cell r="J410">
            <v>180000</v>
          </cell>
          <cell r="Q410">
            <v>1044341</v>
          </cell>
          <cell r="AB410">
            <v>0</v>
          </cell>
          <cell r="AD410" t="str">
            <v>ALIX YANET HERNANDEZ PEREZ</v>
          </cell>
          <cell r="AE410" t="str">
            <v>RANDY VILLAMIZAR</v>
          </cell>
          <cell r="AF410" t="str">
            <v>11/06/2021</v>
          </cell>
          <cell r="AG410">
            <v>0</v>
          </cell>
          <cell r="AH410">
            <v>0</v>
          </cell>
          <cell r="AI410">
            <v>1</v>
          </cell>
          <cell r="AJ410">
            <v>0</v>
          </cell>
          <cell r="AK410" t="str">
            <v>Privada</v>
          </cell>
          <cell r="AL410" t="str">
            <v>SANTIAGO</v>
          </cell>
        </row>
        <row r="411">
          <cell r="A411" t="str">
            <v>900112351-46650</v>
          </cell>
          <cell r="B411" t="str">
            <v>UNIDAD HEMATOLOGICA ESPECIALIZADA IPS SAS</v>
          </cell>
          <cell r="C411" t="str">
            <v>E46650</v>
          </cell>
          <cell r="D411">
            <v>46650</v>
          </cell>
          <cell r="E411" t="str">
            <v>30/06/2021</v>
          </cell>
          <cell r="F411" t="str">
            <v>540010156301</v>
          </cell>
          <cell r="G411" t="str">
            <v>900112351</v>
          </cell>
          <cell r="H411" t="str">
            <v>07/07/2021</v>
          </cell>
          <cell r="I411">
            <v>2</v>
          </cell>
          <cell r="J411">
            <v>180000</v>
          </cell>
          <cell r="Q411">
            <v>1044342</v>
          </cell>
          <cell r="AB411">
            <v>0</v>
          </cell>
          <cell r="AD411" t="str">
            <v>ALIX YANET HERNANDEZ PEREZ</v>
          </cell>
          <cell r="AE411" t="str">
            <v>RANDY VILLAMIZAR</v>
          </cell>
          <cell r="AF411" t="str">
            <v>11/06/2021</v>
          </cell>
          <cell r="AG411">
            <v>0</v>
          </cell>
          <cell r="AH411">
            <v>0</v>
          </cell>
          <cell r="AI411">
            <v>1</v>
          </cell>
          <cell r="AJ411">
            <v>0</v>
          </cell>
          <cell r="AK411" t="str">
            <v>Privada</v>
          </cell>
          <cell r="AL411" t="str">
            <v>CUCUTILLA</v>
          </cell>
        </row>
        <row r="412">
          <cell r="A412" t="str">
            <v>900112351-46651</v>
          </cell>
          <cell r="B412" t="str">
            <v>UNIDAD HEMATOLOGICA ESPECIALIZADA IPS SAS</v>
          </cell>
          <cell r="C412" t="str">
            <v>E46651</v>
          </cell>
          <cell r="D412">
            <v>46651</v>
          </cell>
          <cell r="E412" t="str">
            <v>30/06/2021</v>
          </cell>
          <cell r="F412" t="str">
            <v>540010156301</v>
          </cell>
          <cell r="G412" t="str">
            <v>900112351</v>
          </cell>
          <cell r="H412" t="str">
            <v>07/07/2021</v>
          </cell>
          <cell r="I412">
            <v>2</v>
          </cell>
          <cell r="J412">
            <v>180000</v>
          </cell>
          <cell r="Q412">
            <v>1044343</v>
          </cell>
          <cell r="AB412">
            <v>0</v>
          </cell>
          <cell r="AD412" t="str">
            <v>ALIX YANET HERNANDEZ PEREZ</v>
          </cell>
          <cell r="AE412" t="str">
            <v>RANDY VILLAMIZAR</v>
          </cell>
          <cell r="AF412" t="str">
            <v>03/06/2021</v>
          </cell>
          <cell r="AG412">
            <v>0</v>
          </cell>
          <cell r="AH412">
            <v>0</v>
          </cell>
          <cell r="AI412">
            <v>1</v>
          </cell>
          <cell r="AJ412">
            <v>0</v>
          </cell>
          <cell r="AK412" t="str">
            <v>Privada</v>
          </cell>
          <cell r="AL412" t="str">
            <v>CUCUTA</v>
          </cell>
        </row>
        <row r="413">
          <cell r="A413" t="str">
            <v>900112351-46653</v>
          </cell>
          <cell r="B413" t="str">
            <v>UNIDAD HEMATOLOGICA ESPECIALIZADA IPS SAS</v>
          </cell>
          <cell r="C413" t="str">
            <v>E46653</v>
          </cell>
          <cell r="D413">
            <v>46653</v>
          </cell>
          <cell r="E413" t="str">
            <v>30/06/2021</v>
          </cell>
          <cell r="F413" t="str">
            <v>540010156301</v>
          </cell>
          <cell r="G413" t="str">
            <v>900112351</v>
          </cell>
          <cell r="H413" t="str">
            <v>07/07/2021</v>
          </cell>
          <cell r="I413">
            <v>2</v>
          </cell>
          <cell r="J413">
            <v>180000</v>
          </cell>
          <cell r="Q413">
            <v>1044344</v>
          </cell>
          <cell r="AB413">
            <v>0</v>
          </cell>
          <cell r="AD413" t="str">
            <v>ALIX YANET HERNANDEZ PEREZ</v>
          </cell>
          <cell r="AE413" t="str">
            <v>RANDY VILLAMIZAR</v>
          </cell>
          <cell r="AF413" t="str">
            <v>17/06/2021</v>
          </cell>
          <cell r="AG413">
            <v>0</v>
          </cell>
          <cell r="AH413">
            <v>0</v>
          </cell>
          <cell r="AI413">
            <v>1</v>
          </cell>
          <cell r="AJ413">
            <v>0</v>
          </cell>
          <cell r="AK413" t="str">
            <v>Privada</v>
          </cell>
          <cell r="AL413" t="str">
            <v>CUCUTA</v>
          </cell>
        </row>
        <row r="414">
          <cell r="A414" t="str">
            <v>900112351-46654</v>
          </cell>
          <cell r="B414" t="str">
            <v>UNIDAD HEMATOLOGICA ESPECIALIZADA IPS SAS</v>
          </cell>
          <cell r="C414" t="str">
            <v>E46654</v>
          </cell>
          <cell r="D414">
            <v>46654</v>
          </cell>
          <cell r="E414" t="str">
            <v>30/06/2021</v>
          </cell>
          <cell r="F414" t="str">
            <v>540010156301</v>
          </cell>
          <cell r="G414" t="str">
            <v>900112351</v>
          </cell>
          <cell r="H414" t="str">
            <v>07/07/2021</v>
          </cell>
          <cell r="I414">
            <v>2</v>
          </cell>
          <cell r="J414">
            <v>180000</v>
          </cell>
          <cell r="Q414">
            <v>1044345</v>
          </cell>
          <cell r="AB414">
            <v>0</v>
          </cell>
          <cell r="AD414" t="str">
            <v>ALIX YANET HERNANDEZ PEREZ</v>
          </cell>
          <cell r="AE414" t="str">
            <v>RANDY VILLAMIZAR</v>
          </cell>
          <cell r="AF414" t="str">
            <v>03/06/2021</v>
          </cell>
          <cell r="AG414">
            <v>0</v>
          </cell>
          <cell r="AH414">
            <v>0</v>
          </cell>
          <cell r="AI414">
            <v>1</v>
          </cell>
          <cell r="AJ414">
            <v>0</v>
          </cell>
          <cell r="AK414" t="str">
            <v>Privada</v>
          </cell>
          <cell r="AL414" t="str">
            <v>CUCUTA</v>
          </cell>
        </row>
        <row r="415">
          <cell r="A415" t="str">
            <v>900112351-46655</v>
          </cell>
          <cell r="B415" t="str">
            <v>UNIDAD HEMATOLOGICA ESPECIALIZADA IPS SAS</v>
          </cell>
          <cell r="C415" t="str">
            <v>E46655</v>
          </cell>
          <cell r="D415">
            <v>46655</v>
          </cell>
          <cell r="E415" t="str">
            <v>30/06/2021</v>
          </cell>
          <cell r="F415" t="str">
            <v>540010156301</v>
          </cell>
          <cell r="G415" t="str">
            <v>900112351</v>
          </cell>
          <cell r="H415" t="str">
            <v>07/07/2021</v>
          </cell>
          <cell r="I415">
            <v>2</v>
          </cell>
          <cell r="J415">
            <v>180000</v>
          </cell>
          <cell r="Q415">
            <v>1044346</v>
          </cell>
          <cell r="AB415">
            <v>0</v>
          </cell>
          <cell r="AD415" t="str">
            <v>ALIX YANET HERNANDEZ PEREZ</v>
          </cell>
          <cell r="AE415" t="str">
            <v>RANDY VILLAMIZAR</v>
          </cell>
          <cell r="AF415" t="str">
            <v>10/06/2021</v>
          </cell>
          <cell r="AG415">
            <v>0</v>
          </cell>
          <cell r="AH415">
            <v>0</v>
          </cell>
          <cell r="AI415">
            <v>1</v>
          </cell>
          <cell r="AJ415">
            <v>0</v>
          </cell>
          <cell r="AK415" t="str">
            <v>Privada</v>
          </cell>
          <cell r="AL415" t="str">
            <v>CUCUTA</v>
          </cell>
        </row>
        <row r="416">
          <cell r="A416" t="str">
            <v>900112351-46656</v>
          </cell>
          <cell r="B416" t="str">
            <v>UNIDAD HEMATOLOGICA ESPECIALIZADA IPS SAS</v>
          </cell>
          <cell r="C416" t="str">
            <v>E46656</v>
          </cell>
          <cell r="D416">
            <v>46656</v>
          </cell>
          <cell r="E416" t="str">
            <v>30/06/2021</v>
          </cell>
          <cell r="F416" t="str">
            <v>540010156301</v>
          </cell>
          <cell r="G416" t="str">
            <v>900112351</v>
          </cell>
          <cell r="H416" t="str">
            <v>07/07/2021</v>
          </cell>
          <cell r="I416">
            <v>2</v>
          </cell>
          <cell r="J416">
            <v>180000</v>
          </cell>
          <cell r="Q416">
            <v>1044347</v>
          </cell>
          <cell r="AB416">
            <v>0</v>
          </cell>
          <cell r="AD416" t="str">
            <v>ALIX YANET HERNANDEZ PEREZ</v>
          </cell>
          <cell r="AE416" t="str">
            <v>RANDY VILLAMIZAR</v>
          </cell>
          <cell r="AF416" t="str">
            <v>17/06/2021</v>
          </cell>
          <cell r="AG416">
            <v>0</v>
          </cell>
          <cell r="AH416">
            <v>0</v>
          </cell>
          <cell r="AI416">
            <v>1</v>
          </cell>
          <cell r="AJ416">
            <v>0</v>
          </cell>
          <cell r="AK416" t="str">
            <v>Privada</v>
          </cell>
          <cell r="AL416" t="str">
            <v>CUCUTA</v>
          </cell>
        </row>
        <row r="417">
          <cell r="A417" t="str">
            <v>900112351-46657</v>
          </cell>
          <cell r="B417" t="str">
            <v>UNIDAD HEMATOLOGICA ESPECIALIZADA IPS SAS</v>
          </cell>
          <cell r="C417" t="str">
            <v>E46657</v>
          </cell>
          <cell r="D417">
            <v>46657</v>
          </cell>
          <cell r="E417" t="str">
            <v>30/06/2021</v>
          </cell>
          <cell r="F417" t="str">
            <v>540010156301</v>
          </cell>
          <cell r="G417" t="str">
            <v>900112351</v>
          </cell>
          <cell r="H417" t="str">
            <v>07/07/2021</v>
          </cell>
          <cell r="I417">
            <v>2</v>
          </cell>
          <cell r="J417">
            <v>180000</v>
          </cell>
          <cell r="Q417">
            <v>1044348</v>
          </cell>
          <cell r="AB417">
            <v>0</v>
          </cell>
          <cell r="AD417" t="str">
            <v>ALIX YANET HERNANDEZ PEREZ</v>
          </cell>
          <cell r="AE417" t="str">
            <v>RANDY VILLAMIZAR</v>
          </cell>
          <cell r="AF417" t="str">
            <v>02/06/2021</v>
          </cell>
          <cell r="AG417">
            <v>0</v>
          </cell>
          <cell r="AH417">
            <v>0</v>
          </cell>
          <cell r="AI417">
            <v>1</v>
          </cell>
          <cell r="AJ417">
            <v>0</v>
          </cell>
          <cell r="AK417" t="str">
            <v>Privada</v>
          </cell>
          <cell r="AL417" t="str">
            <v>CUCUTA</v>
          </cell>
        </row>
        <row r="418">
          <cell r="A418" t="str">
            <v>900112351-46658</v>
          </cell>
          <cell r="B418" t="str">
            <v>UNIDAD HEMATOLOGICA ESPECIALIZADA IPS SAS</v>
          </cell>
          <cell r="C418" t="str">
            <v>E46658</v>
          </cell>
          <cell r="D418">
            <v>46658</v>
          </cell>
          <cell r="E418" t="str">
            <v>30/06/2021</v>
          </cell>
          <cell r="F418" t="str">
            <v>540010156301</v>
          </cell>
          <cell r="G418" t="str">
            <v>900112351</v>
          </cell>
          <cell r="H418" t="str">
            <v>07/07/2021</v>
          </cell>
          <cell r="I418">
            <v>2</v>
          </cell>
          <cell r="J418">
            <v>180000</v>
          </cell>
          <cell r="Q418">
            <v>1044349</v>
          </cell>
          <cell r="AB418">
            <v>0</v>
          </cell>
          <cell r="AD418" t="str">
            <v>ALIX YANET HERNANDEZ PEREZ</v>
          </cell>
          <cell r="AE418" t="str">
            <v>RANDY VILLAMIZAR</v>
          </cell>
          <cell r="AF418" t="str">
            <v>17/06/2021</v>
          </cell>
          <cell r="AG418">
            <v>0</v>
          </cell>
          <cell r="AH418">
            <v>0</v>
          </cell>
          <cell r="AI418">
            <v>1</v>
          </cell>
          <cell r="AJ418">
            <v>0</v>
          </cell>
          <cell r="AK418" t="str">
            <v>Privada</v>
          </cell>
          <cell r="AL418" t="str">
            <v>CUCUTA</v>
          </cell>
        </row>
        <row r="419">
          <cell r="A419" t="str">
            <v>900112351-46659</v>
          </cell>
          <cell r="B419" t="str">
            <v>UNIDAD HEMATOLOGICA ESPECIALIZADA IPS SAS</v>
          </cell>
          <cell r="C419" t="str">
            <v>E46659</v>
          </cell>
          <cell r="D419">
            <v>46659</v>
          </cell>
          <cell r="E419" t="str">
            <v>30/06/2021</v>
          </cell>
          <cell r="F419" t="str">
            <v>540010156301</v>
          </cell>
          <cell r="G419" t="str">
            <v>900112351</v>
          </cell>
          <cell r="H419" t="str">
            <v>07/07/2021</v>
          </cell>
          <cell r="I419">
            <v>2</v>
          </cell>
          <cell r="J419">
            <v>180000</v>
          </cell>
          <cell r="Q419">
            <v>1044350</v>
          </cell>
          <cell r="AB419">
            <v>0</v>
          </cell>
          <cell r="AD419" t="str">
            <v>ALIX YANET HERNANDEZ PEREZ</v>
          </cell>
          <cell r="AE419" t="str">
            <v>RANDY VILLAMIZAR</v>
          </cell>
          <cell r="AF419" t="str">
            <v>09/06/2021</v>
          </cell>
          <cell r="AG419">
            <v>0</v>
          </cell>
          <cell r="AH419">
            <v>0</v>
          </cell>
          <cell r="AI419">
            <v>1</v>
          </cell>
          <cell r="AJ419">
            <v>0</v>
          </cell>
          <cell r="AK419" t="str">
            <v>Privada</v>
          </cell>
          <cell r="AL419" t="str">
            <v>CUCUTA</v>
          </cell>
        </row>
        <row r="420">
          <cell r="A420" t="str">
            <v>900112351-46660</v>
          </cell>
          <cell r="B420" t="str">
            <v>UNIDAD HEMATOLOGICA ESPECIALIZADA IPS SAS</v>
          </cell>
          <cell r="C420" t="str">
            <v>E46660</v>
          </cell>
          <cell r="D420">
            <v>46660</v>
          </cell>
          <cell r="E420" t="str">
            <v>30/06/2021</v>
          </cell>
          <cell r="F420" t="str">
            <v>540010156301</v>
          </cell>
          <cell r="G420" t="str">
            <v>900112351</v>
          </cell>
          <cell r="H420" t="str">
            <v>07/07/2021</v>
          </cell>
          <cell r="I420">
            <v>2</v>
          </cell>
          <cell r="J420">
            <v>180000</v>
          </cell>
          <cell r="Q420">
            <v>1044351</v>
          </cell>
          <cell r="AB420">
            <v>0</v>
          </cell>
          <cell r="AD420" t="str">
            <v>ALIX YANET HERNANDEZ PEREZ</v>
          </cell>
          <cell r="AE420" t="str">
            <v>RANDY VILLAMIZAR</v>
          </cell>
          <cell r="AF420" t="str">
            <v>27/06/2021</v>
          </cell>
          <cell r="AG420">
            <v>0</v>
          </cell>
          <cell r="AH420">
            <v>0</v>
          </cell>
          <cell r="AI420">
            <v>1</v>
          </cell>
          <cell r="AJ420">
            <v>0</v>
          </cell>
          <cell r="AK420" t="str">
            <v>Privada</v>
          </cell>
          <cell r="AL420" t="str">
            <v>CUCUTA</v>
          </cell>
        </row>
        <row r="421">
          <cell r="A421" t="str">
            <v>900112351-46661</v>
          </cell>
          <cell r="B421" t="str">
            <v>UNIDAD HEMATOLOGICA ESPECIALIZADA IPS SAS</v>
          </cell>
          <cell r="C421" t="str">
            <v>E46661</v>
          </cell>
          <cell r="D421">
            <v>46661</v>
          </cell>
          <cell r="E421" t="str">
            <v>30/06/2021</v>
          </cell>
          <cell r="F421" t="str">
            <v>540010156301</v>
          </cell>
          <cell r="G421" t="str">
            <v>900112351</v>
          </cell>
          <cell r="H421" t="str">
            <v>07/07/2021</v>
          </cell>
          <cell r="I421">
            <v>2</v>
          </cell>
          <cell r="J421">
            <v>180000</v>
          </cell>
          <cell r="Q421">
            <v>1044352</v>
          </cell>
          <cell r="AB421">
            <v>0</v>
          </cell>
          <cell r="AD421" t="str">
            <v>ALIX YANET HERNANDEZ PEREZ</v>
          </cell>
          <cell r="AE421" t="str">
            <v>RANDY VILLAMIZAR</v>
          </cell>
          <cell r="AF421" t="str">
            <v>24/06/2021</v>
          </cell>
          <cell r="AG421">
            <v>0</v>
          </cell>
          <cell r="AH421">
            <v>0</v>
          </cell>
          <cell r="AI421">
            <v>1</v>
          </cell>
          <cell r="AJ421">
            <v>0</v>
          </cell>
          <cell r="AK421" t="str">
            <v>Privada</v>
          </cell>
          <cell r="AL421" t="str">
            <v>CUCUTA</v>
          </cell>
        </row>
        <row r="422">
          <cell r="A422" t="str">
            <v>900112351-46662</v>
          </cell>
          <cell r="B422" t="str">
            <v>UNIDAD HEMATOLOGICA ESPECIALIZADA IPS SAS</v>
          </cell>
          <cell r="C422" t="str">
            <v>E46662</v>
          </cell>
          <cell r="D422">
            <v>46662</v>
          </cell>
          <cell r="E422" t="str">
            <v>30/06/2021</v>
          </cell>
          <cell r="F422" t="str">
            <v>540010156301</v>
          </cell>
          <cell r="G422" t="str">
            <v>900112351</v>
          </cell>
          <cell r="H422" t="str">
            <v>07/07/2021</v>
          </cell>
          <cell r="I422">
            <v>2</v>
          </cell>
          <cell r="J422">
            <v>180000</v>
          </cell>
          <cell r="Q422">
            <v>1044353</v>
          </cell>
          <cell r="AB422">
            <v>0</v>
          </cell>
          <cell r="AD422" t="str">
            <v>ALIX YANET HERNANDEZ PEREZ</v>
          </cell>
          <cell r="AE422" t="str">
            <v>RANDY VILLAMIZAR</v>
          </cell>
          <cell r="AF422" t="str">
            <v>17/06/2021</v>
          </cell>
          <cell r="AG422">
            <v>0</v>
          </cell>
          <cell r="AH422">
            <v>0</v>
          </cell>
          <cell r="AI422">
            <v>1</v>
          </cell>
          <cell r="AJ422">
            <v>0</v>
          </cell>
          <cell r="AK422" t="str">
            <v>Privada</v>
          </cell>
          <cell r="AL422" t="str">
            <v>CUCUTA</v>
          </cell>
        </row>
        <row r="423">
          <cell r="A423" t="str">
            <v>900112351-46663</v>
          </cell>
          <cell r="B423" t="str">
            <v>UNIDAD HEMATOLOGICA ESPECIALIZADA IPS SAS</v>
          </cell>
          <cell r="C423" t="str">
            <v>E46663</v>
          </cell>
          <cell r="D423">
            <v>46663</v>
          </cell>
          <cell r="E423" t="str">
            <v>30/06/2021</v>
          </cell>
          <cell r="F423" t="str">
            <v>540010156301</v>
          </cell>
          <cell r="G423" t="str">
            <v>900112351</v>
          </cell>
          <cell r="H423" t="str">
            <v>07/07/2021</v>
          </cell>
          <cell r="I423">
            <v>2</v>
          </cell>
          <cell r="J423">
            <v>180000</v>
          </cell>
          <cell r="Q423">
            <v>1044354</v>
          </cell>
          <cell r="AB423">
            <v>0</v>
          </cell>
          <cell r="AD423" t="str">
            <v>ALIX YANET HERNANDEZ PEREZ</v>
          </cell>
          <cell r="AE423" t="str">
            <v>RANDY VILLAMIZAR</v>
          </cell>
          <cell r="AF423" t="str">
            <v>08/06/2021</v>
          </cell>
          <cell r="AG423">
            <v>0</v>
          </cell>
          <cell r="AH423">
            <v>0</v>
          </cell>
          <cell r="AI423">
            <v>1</v>
          </cell>
          <cell r="AJ423">
            <v>0</v>
          </cell>
          <cell r="AK423" t="str">
            <v>Privada</v>
          </cell>
          <cell r="AL423" t="str">
            <v>CUCUTA</v>
          </cell>
        </row>
        <row r="424">
          <cell r="A424" t="str">
            <v>900112351-46664</v>
          </cell>
          <cell r="B424" t="str">
            <v>UNIDAD HEMATOLOGICA ESPECIALIZADA IPS SAS</v>
          </cell>
          <cell r="C424" t="str">
            <v>E46664</v>
          </cell>
          <cell r="D424">
            <v>46664</v>
          </cell>
          <cell r="E424" t="str">
            <v>30/06/2021</v>
          </cell>
          <cell r="F424" t="str">
            <v>540010156301</v>
          </cell>
          <cell r="G424" t="str">
            <v>900112351</v>
          </cell>
          <cell r="H424" t="str">
            <v>07/07/2021</v>
          </cell>
          <cell r="I424">
            <v>2</v>
          </cell>
          <cell r="J424">
            <v>180000</v>
          </cell>
          <cell r="Q424">
            <v>1044355</v>
          </cell>
          <cell r="AB424">
            <v>0</v>
          </cell>
          <cell r="AD424" t="str">
            <v>ALIX YANET HERNANDEZ PEREZ</v>
          </cell>
          <cell r="AE424" t="str">
            <v>RANDY VILLAMIZAR</v>
          </cell>
          <cell r="AF424" t="str">
            <v>18/06/2021</v>
          </cell>
          <cell r="AG424">
            <v>0</v>
          </cell>
          <cell r="AH424">
            <v>0</v>
          </cell>
          <cell r="AI424">
            <v>1</v>
          </cell>
          <cell r="AJ424">
            <v>0</v>
          </cell>
          <cell r="AK424" t="str">
            <v>Privada</v>
          </cell>
          <cell r="AL424" t="str">
            <v>CUCUTA</v>
          </cell>
        </row>
        <row r="425">
          <cell r="A425" t="str">
            <v>900112351-46665</v>
          </cell>
          <cell r="B425" t="str">
            <v>UNIDAD HEMATOLOGICA ESPECIALIZADA IPS SAS</v>
          </cell>
          <cell r="C425" t="str">
            <v>E46665</v>
          </cell>
          <cell r="D425">
            <v>46665</v>
          </cell>
          <cell r="E425" t="str">
            <v>30/06/2021</v>
          </cell>
          <cell r="F425" t="str">
            <v>540010156301</v>
          </cell>
          <cell r="G425" t="str">
            <v>900112351</v>
          </cell>
          <cell r="H425" t="str">
            <v>07/07/2021</v>
          </cell>
          <cell r="I425">
            <v>2</v>
          </cell>
          <cell r="J425">
            <v>180000</v>
          </cell>
          <cell r="Q425">
            <v>1044356</v>
          </cell>
          <cell r="AB425">
            <v>0</v>
          </cell>
          <cell r="AD425" t="str">
            <v>ALIX YANET HERNANDEZ PEREZ</v>
          </cell>
          <cell r="AE425" t="str">
            <v>RANDY VILLAMIZAR</v>
          </cell>
          <cell r="AF425" t="str">
            <v>08/06/2021</v>
          </cell>
          <cell r="AG425">
            <v>0</v>
          </cell>
          <cell r="AH425">
            <v>0</v>
          </cell>
          <cell r="AI425">
            <v>1</v>
          </cell>
          <cell r="AJ425">
            <v>0</v>
          </cell>
          <cell r="AK425" t="str">
            <v>Privada</v>
          </cell>
          <cell r="AL425" t="str">
            <v>CUCUTA</v>
          </cell>
        </row>
        <row r="426">
          <cell r="A426" t="str">
            <v>900112351-46666</v>
          </cell>
          <cell r="B426" t="str">
            <v>UNIDAD HEMATOLOGICA ESPECIALIZADA IPS SAS</v>
          </cell>
          <cell r="C426" t="str">
            <v>E46666</v>
          </cell>
          <cell r="D426">
            <v>46666</v>
          </cell>
          <cell r="E426" t="str">
            <v>30/06/2021</v>
          </cell>
          <cell r="F426" t="str">
            <v>540010156301</v>
          </cell>
          <cell r="G426" t="str">
            <v>900112351</v>
          </cell>
          <cell r="H426" t="str">
            <v>07/07/2021</v>
          </cell>
          <cell r="I426">
            <v>2</v>
          </cell>
          <cell r="J426">
            <v>180000</v>
          </cell>
          <cell r="Q426">
            <v>1044357</v>
          </cell>
          <cell r="AB426">
            <v>0</v>
          </cell>
          <cell r="AD426" t="str">
            <v>ALIX YANET HERNANDEZ PEREZ</v>
          </cell>
          <cell r="AE426" t="str">
            <v>RANDY VILLAMIZAR</v>
          </cell>
          <cell r="AF426" t="str">
            <v>06/06/2021</v>
          </cell>
          <cell r="AG426">
            <v>0</v>
          </cell>
          <cell r="AH426">
            <v>0</v>
          </cell>
          <cell r="AI426">
            <v>1</v>
          </cell>
          <cell r="AJ426">
            <v>0</v>
          </cell>
          <cell r="AK426" t="str">
            <v>Privada</v>
          </cell>
          <cell r="AL426" t="str">
            <v>CUCUTA</v>
          </cell>
        </row>
        <row r="427">
          <cell r="A427" t="str">
            <v>900112351-46667</v>
          </cell>
          <cell r="B427" t="str">
            <v>UNIDAD HEMATOLOGICA ESPECIALIZADA IPS SAS</v>
          </cell>
          <cell r="C427" t="str">
            <v>E46667</v>
          </cell>
          <cell r="D427">
            <v>46667</v>
          </cell>
          <cell r="E427" t="str">
            <v>30/06/2021</v>
          </cell>
          <cell r="F427" t="str">
            <v>540010156301</v>
          </cell>
          <cell r="G427" t="str">
            <v>900112351</v>
          </cell>
          <cell r="H427" t="str">
            <v>07/07/2021</v>
          </cell>
          <cell r="I427">
            <v>2</v>
          </cell>
          <cell r="J427">
            <v>180000</v>
          </cell>
          <cell r="Q427">
            <v>1044358</v>
          </cell>
          <cell r="AB427">
            <v>0</v>
          </cell>
          <cell r="AD427" t="str">
            <v>ALIX YANET HERNANDEZ PEREZ</v>
          </cell>
          <cell r="AE427" t="str">
            <v>RANDY VILLAMIZAR</v>
          </cell>
          <cell r="AF427" t="str">
            <v>19/06/2021</v>
          </cell>
          <cell r="AG427">
            <v>0</v>
          </cell>
          <cell r="AH427">
            <v>0</v>
          </cell>
          <cell r="AI427">
            <v>1</v>
          </cell>
          <cell r="AJ427">
            <v>0</v>
          </cell>
          <cell r="AK427" t="str">
            <v>Privada</v>
          </cell>
          <cell r="AL427" t="str">
            <v>SANTIAGO</v>
          </cell>
        </row>
        <row r="428">
          <cell r="A428" t="str">
            <v>900112351-46668</v>
          </cell>
          <cell r="B428" t="str">
            <v>UNIDAD HEMATOLOGICA ESPECIALIZADA IPS SAS</v>
          </cell>
          <cell r="C428" t="str">
            <v>E46668</v>
          </cell>
          <cell r="D428">
            <v>46668</v>
          </cell>
          <cell r="E428" t="str">
            <v>30/06/2021</v>
          </cell>
          <cell r="F428" t="str">
            <v>540010156301</v>
          </cell>
          <cell r="G428" t="str">
            <v>900112351</v>
          </cell>
          <cell r="H428" t="str">
            <v>07/07/2021</v>
          </cell>
          <cell r="I428">
            <v>2</v>
          </cell>
          <cell r="J428">
            <v>180000</v>
          </cell>
          <cell r="Q428">
            <v>1044359</v>
          </cell>
          <cell r="AB428">
            <v>0</v>
          </cell>
          <cell r="AD428" t="str">
            <v>ALIX YANET HERNANDEZ PEREZ</v>
          </cell>
          <cell r="AE428" t="str">
            <v>RANDY VILLAMIZAR</v>
          </cell>
          <cell r="AF428" t="str">
            <v>08/06/2021</v>
          </cell>
          <cell r="AG428">
            <v>0</v>
          </cell>
          <cell r="AH428">
            <v>0</v>
          </cell>
          <cell r="AI428">
            <v>1</v>
          </cell>
          <cell r="AJ428">
            <v>0</v>
          </cell>
          <cell r="AK428" t="str">
            <v>Privada</v>
          </cell>
          <cell r="AL428" t="str">
            <v>PAMPLONA</v>
          </cell>
        </row>
        <row r="429">
          <cell r="A429" t="str">
            <v>900112351-46669</v>
          </cell>
          <cell r="B429" t="str">
            <v>UNIDAD HEMATOLOGICA ESPECIALIZADA IPS SAS</v>
          </cell>
          <cell r="C429" t="str">
            <v>E46669</v>
          </cell>
          <cell r="D429">
            <v>46669</v>
          </cell>
          <cell r="E429" t="str">
            <v>30/06/2021</v>
          </cell>
          <cell r="F429" t="str">
            <v>540010156301</v>
          </cell>
          <cell r="G429" t="str">
            <v>900112351</v>
          </cell>
          <cell r="H429" t="str">
            <v>07/07/2021</v>
          </cell>
          <cell r="I429">
            <v>2</v>
          </cell>
          <cell r="J429">
            <v>180000</v>
          </cell>
          <cell r="Q429">
            <v>1044360</v>
          </cell>
          <cell r="AB429">
            <v>0</v>
          </cell>
          <cell r="AD429" t="str">
            <v>ALIX YANET HERNANDEZ PEREZ</v>
          </cell>
          <cell r="AE429" t="str">
            <v>RANDY VILLAMIZAR</v>
          </cell>
          <cell r="AF429" t="str">
            <v>25/05/2021</v>
          </cell>
          <cell r="AG429">
            <v>0</v>
          </cell>
          <cell r="AH429">
            <v>0</v>
          </cell>
          <cell r="AI429">
            <v>1</v>
          </cell>
          <cell r="AJ429">
            <v>0</v>
          </cell>
          <cell r="AK429" t="str">
            <v>Privada</v>
          </cell>
          <cell r="AL429" t="str">
            <v>PAMPLONA</v>
          </cell>
        </row>
        <row r="430">
          <cell r="A430" t="str">
            <v>900112351-46670</v>
          </cell>
          <cell r="B430" t="str">
            <v>UNIDAD HEMATOLOGICA ESPECIALIZADA IPS SAS</v>
          </cell>
          <cell r="C430" t="str">
            <v>E46670</v>
          </cell>
          <cell r="D430">
            <v>46670</v>
          </cell>
          <cell r="E430" t="str">
            <v>30/06/2021</v>
          </cell>
          <cell r="F430" t="str">
            <v>540010156301</v>
          </cell>
          <cell r="G430" t="str">
            <v>900112351</v>
          </cell>
          <cell r="H430" t="str">
            <v>07/07/2021</v>
          </cell>
          <cell r="I430">
            <v>2</v>
          </cell>
          <cell r="J430">
            <v>180000</v>
          </cell>
          <cell r="Q430">
            <v>1044361</v>
          </cell>
          <cell r="AB430">
            <v>0</v>
          </cell>
          <cell r="AD430" t="str">
            <v>ALIX YANET HERNANDEZ PEREZ</v>
          </cell>
          <cell r="AE430" t="str">
            <v>RANDY VILLAMIZAR</v>
          </cell>
          <cell r="AF430" t="str">
            <v>28/05/2021</v>
          </cell>
          <cell r="AG430">
            <v>0</v>
          </cell>
          <cell r="AH430">
            <v>0</v>
          </cell>
          <cell r="AI430">
            <v>1</v>
          </cell>
          <cell r="AJ430">
            <v>0</v>
          </cell>
          <cell r="AK430" t="str">
            <v>Privada</v>
          </cell>
          <cell r="AL430" t="str">
            <v>CACOTA</v>
          </cell>
        </row>
        <row r="431">
          <cell r="A431" t="str">
            <v>900112351-46671</v>
          </cell>
          <cell r="B431" t="str">
            <v>UNIDAD HEMATOLOGICA ESPECIALIZADA IPS SAS</v>
          </cell>
          <cell r="C431" t="str">
            <v>E46671</v>
          </cell>
          <cell r="D431">
            <v>46671</v>
          </cell>
          <cell r="E431" t="str">
            <v>30/06/2021</v>
          </cell>
          <cell r="F431" t="str">
            <v>540010156301</v>
          </cell>
          <cell r="G431" t="str">
            <v>900112351</v>
          </cell>
          <cell r="H431" t="str">
            <v>07/07/2021</v>
          </cell>
          <cell r="I431">
            <v>2</v>
          </cell>
          <cell r="J431">
            <v>180000</v>
          </cell>
          <cell r="Q431">
            <v>1044362</v>
          </cell>
          <cell r="AB431">
            <v>0</v>
          </cell>
          <cell r="AD431" t="str">
            <v>ALIX YANET HERNANDEZ PEREZ</v>
          </cell>
          <cell r="AE431" t="str">
            <v>RANDY VILLAMIZAR</v>
          </cell>
          <cell r="AF431" t="str">
            <v>14/06/2021</v>
          </cell>
          <cell r="AG431">
            <v>0</v>
          </cell>
          <cell r="AH431">
            <v>0</v>
          </cell>
          <cell r="AI431">
            <v>1</v>
          </cell>
          <cell r="AJ431">
            <v>0</v>
          </cell>
          <cell r="AK431" t="str">
            <v>Privada</v>
          </cell>
          <cell r="AL431" t="str">
            <v>CUCUTA</v>
          </cell>
        </row>
        <row r="432">
          <cell r="A432" t="str">
            <v>900112351-46672</v>
          </cell>
          <cell r="B432" t="str">
            <v>UNIDAD HEMATOLOGICA ESPECIALIZADA IPS SAS</v>
          </cell>
          <cell r="C432" t="str">
            <v>E46672</v>
          </cell>
          <cell r="D432">
            <v>46672</v>
          </cell>
          <cell r="E432" t="str">
            <v>30/06/2021</v>
          </cell>
          <cell r="F432" t="str">
            <v>540010156301</v>
          </cell>
          <cell r="G432" t="str">
            <v>900112351</v>
          </cell>
          <cell r="H432" t="str">
            <v>07/07/2021</v>
          </cell>
          <cell r="I432">
            <v>2</v>
          </cell>
          <cell r="J432">
            <v>180000</v>
          </cell>
          <cell r="Q432">
            <v>1044363</v>
          </cell>
          <cell r="AB432">
            <v>0</v>
          </cell>
          <cell r="AD432" t="str">
            <v>ALIX YANET HERNANDEZ PEREZ</v>
          </cell>
          <cell r="AE432" t="str">
            <v>RANDY VILLAMIZAR</v>
          </cell>
          <cell r="AF432" t="str">
            <v>08/06/2021</v>
          </cell>
          <cell r="AG432">
            <v>0</v>
          </cell>
          <cell r="AH432">
            <v>0</v>
          </cell>
          <cell r="AI432">
            <v>1</v>
          </cell>
          <cell r="AJ432">
            <v>0</v>
          </cell>
          <cell r="AK432" t="str">
            <v>Privada</v>
          </cell>
          <cell r="AL432" t="str">
            <v>CUCUTA</v>
          </cell>
        </row>
        <row r="433">
          <cell r="A433" t="str">
            <v>900112351-46673</v>
          </cell>
          <cell r="B433" t="str">
            <v>UNIDAD HEMATOLOGICA ESPECIALIZADA IPS SAS</v>
          </cell>
          <cell r="C433" t="str">
            <v>E46673</v>
          </cell>
          <cell r="D433">
            <v>46673</v>
          </cell>
          <cell r="E433" t="str">
            <v>30/06/2021</v>
          </cell>
          <cell r="F433" t="str">
            <v>540010156301</v>
          </cell>
          <cell r="G433" t="str">
            <v>900112351</v>
          </cell>
          <cell r="H433" t="str">
            <v>07/07/2021</v>
          </cell>
          <cell r="I433">
            <v>2</v>
          </cell>
          <cell r="J433">
            <v>180000</v>
          </cell>
          <cell r="Q433">
            <v>1044364</v>
          </cell>
          <cell r="AB433">
            <v>0</v>
          </cell>
          <cell r="AD433" t="str">
            <v>ALIX YANET HERNANDEZ PEREZ</v>
          </cell>
          <cell r="AE433" t="str">
            <v>RANDY VILLAMIZAR</v>
          </cell>
          <cell r="AF433" t="str">
            <v>29/05/2021</v>
          </cell>
          <cell r="AG433">
            <v>0</v>
          </cell>
          <cell r="AH433">
            <v>0</v>
          </cell>
          <cell r="AI433">
            <v>1</v>
          </cell>
          <cell r="AJ433">
            <v>0</v>
          </cell>
          <cell r="AK433" t="str">
            <v>Privada</v>
          </cell>
          <cell r="AL433" t="str">
            <v>RAGONVALIA</v>
          </cell>
        </row>
        <row r="434">
          <cell r="A434" t="str">
            <v>900112351-46674</v>
          </cell>
          <cell r="B434" t="str">
            <v>UNIDAD HEMATOLOGICA ESPECIALIZADA IPS SAS</v>
          </cell>
          <cell r="C434" t="str">
            <v>E46674</v>
          </cell>
          <cell r="D434">
            <v>46674</v>
          </cell>
          <cell r="E434" t="str">
            <v>30/06/2021</v>
          </cell>
          <cell r="F434" t="str">
            <v>540010156301</v>
          </cell>
          <cell r="G434" t="str">
            <v>900112351</v>
          </cell>
          <cell r="H434" t="str">
            <v>07/07/2021</v>
          </cell>
          <cell r="I434">
            <v>2</v>
          </cell>
          <cell r="J434">
            <v>180000</v>
          </cell>
          <cell r="Q434">
            <v>1044365</v>
          </cell>
          <cell r="AB434">
            <v>0</v>
          </cell>
          <cell r="AD434" t="str">
            <v>ALIX YANET HERNANDEZ PEREZ</v>
          </cell>
          <cell r="AE434" t="str">
            <v>RANDY VILLAMIZAR</v>
          </cell>
          <cell r="AF434" t="str">
            <v>30/05/2021</v>
          </cell>
          <cell r="AG434">
            <v>0</v>
          </cell>
          <cell r="AH434">
            <v>0</v>
          </cell>
          <cell r="AI434">
            <v>1</v>
          </cell>
          <cell r="AJ434">
            <v>0</v>
          </cell>
          <cell r="AK434" t="str">
            <v>Privada</v>
          </cell>
          <cell r="AL434" t="str">
            <v>CUCUTA</v>
          </cell>
        </row>
        <row r="435">
          <cell r="A435" t="str">
            <v>900112351-46675</v>
          </cell>
          <cell r="B435" t="str">
            <v>UNIDAD HEMATOLOGICA ESPECIALIZADA IPS SAS</v>
          </cell>
          <cell r="C435" t="str">
            <v>E46675</v>
          </cell>
          <cell r="D435">
            <v>46675</v>
          </cell>
          <cell r="E435" t="str">
            <v>30/06/2021</v>
          </cell>
          <cell r="F435" t="str">
            <v>540010156301</v>
          </cell>
          <cell r="G435" t="str">
            <v>900112351</v>
          </cell>
          <cell r="H435" t="str">
            <v>07/07/2021</v>
          </cell>
          <cell r="I435">
            <v>2</v>
          </cell>
          <cell r="J435">
            <v>180000</v>
          </cell>
          <cell r="Q435">
            <v>1044366</v>
          </cell>
          <cell r="AB435">
            <v>0</v>
          </cell>
          <cell r="AD435" t="str">
            <v>ALIX YANET HERNANDEZ PEREZ</v>
          </cell>
          <cell r="AE435" t="str">
            <v>RANDY VILLAMIZAR</v>
          </cell>
          <cell r="AF435" t="str">
            <v>11/06/2021</v>
          </cell>
          <cell r="AG435">
            <v>0</v>
          </cell>
          <cell r="AH435">
            <v>0</v>
          </cell>
          <cell r="AI435">
            <v>1</v>
          </cell>
          <cell r="AJ435">
            <v>0</v>
          </cell>
          <cell r="AK435" t="str">
            <v>Privada</v>
          </cell>
          <cell r="AL435" t="str">
            <v>CUCUTILLA</v>
          </cell>
        </row>
        <row r="436">
          <cell r="A436" t="str">
            <v>900112351-46677</v>
          </cell>
          <cell r="B436" t="str">
            <v>UNIDAD HEMATOLOGICA ESPECIALIZADA IPS SAS</v>
          </cell>
          <cell r="C436" t="str">
            <v>E46677</v>
          </cell>
          <cell r="D436">
            <v>46677</v>
          </cell>
          <cell r="E436" t="str">
            <v>30/06/2021</v>
          </cell>
          <cell r="F436" t="str">
            <v>540010156301</v>
          </cell>
          <cell r="G436" t="str">
            <v>900112351</v>
          </cell>
          <cell r="H436" t="str">
            <v>07/07/2021</v>
          </cell>
          <cell r="I436">
            <v>2</v>
          </cell>
          <cell r="J436">
            <v>180000</v>
          </cell>
          <cell r="Q436">
            <v>1044367</v>
          </cell>
          <cell r="AB436">
            <v>0</v>
          </cell>
          <cell r="AD436" t="str">
            <v>ALIX YANET HERNANDEZ PEREZ</v>
          </cell>
          <cell r="AE436" t="str">
            <v>RANDY VILLAMIZAR</v>
          </cell>
          <cell r="AF436" t="str">
            <v>17/06/2021</v>
          </cell>
          <cell r="AG436">
            <v>0</v>
          </cell>
          <cell r="AH436">
            <v>0</v>
          </cell>
          <cell r="AI436">
            <v>1</v>
          </cell>
          <cell r="AJ436">
            <v>0</v>
          </cell>
          <cell r="AK436" t="str">
            <v>Privada</v>
          </cell>
          <cell r="AL436" t="str">
            <v>CUCUTA</v>
          </cell>
        </row>
        <row r="437">
          <cell r="A437" t="str">
            <v>900112351-46678</v>
          </cell>
          <cell r="B437" t="str">
            <v>UNIDAD HEMATOLOGICA ESPECIALIZADA IPS SAS</v>
          </cell>
          <cell r="C437" t="str">
            <v>E46678</v>
          </cell>
          <cell r="D437">
            <v>46678</v>
          </cell>
          <cell r="E437" t="str">
            <v>30/06/2021</v>
          </cell>
          <cell r="F437" t="str">
            <v>540010156301</v>
          </cell>
          <cell r="G437" t="str">
            <v>900112351</v>
          </cell>
          <cell r="H437" t="str">
            <v>07/07/2021</v>
          </cell>
          <cell r="I437">
            <v>2</v>
          </cell>
          <cell r="J437">
            <v>180000</v>
          </cell>
          <cell r="Q437">
            <v>1044368</v>
          </cell>
          <cell r="AB437">
            <v>0</v>
          </cell>
          <cell r="AD437" t="str">
            <v>ALIX YANET HERNANDEZ PEREZ</v>
          </cell>
          <cell r="AE437" t="str">
            <v>RANDY VILLAMIZAR</v>
          </cell>
          <cell r="AF437" t="str">
            <v>09/06/2021</v>
          </cell>
          <cell r="AG437">
            <v>0</v>
          </cell>
          <cell r="AH437">
            <v>0</v>
          </cell>
          <cell r="AI437">
            <v>1</v>
          </cell>
          <cell r="AJ437">
            <v>0</v>
          </cell>
          <cell r="AK437" t="str">
            <v>Privada</v>
          </cell>
          <cell r="AL437" t="str">
            <v>PAMPLONA</v>
          </cell>
        </row>
        <row r="438">
          <cell r="A438" t="str">
            <v>900112351-46679</v>
          </cell>
          <cell r="B438" t="str">
            <v>UNIDAD HEMATOLOGICA ESPECIALIZADA IPS SAS</v>
          </cell>
          <cell r="C438" t="str">
            <v>E46679</v>
          </cell>
          <cell r="D438">
            <v>46679</v>
          </cell>
          <cell r="E438" t="str">
            <v>30/06/2021</v>
          </cell>
          <cell r="F438" t="str">
            <v>540010156301</v>
          </cell>
          <cell r="G438" t="str">
            <v>900112351</v>
          </cell>
          <cell r="H438" t="str">
            <v>07/07/2021</v>
          </cell>
          <cell r="I438">
            <v>2</v>
          </cell>
          <cell r="J438">
            <v>180000</v>
          </cell>
          <cell r="Q438">
            <v>1044369</v>
          </cell>
          <cell r="AB438">
            <v>0</v>
          </cell>
          <cell r="AD438" t="str">
            <v>ALIX YANET HERNANDEZ PEREZ</v>
          </cell>
          <cell r="AE438" t="str">
            <v>RANDY VILLAMIZAR</v>
          </cell>
          <cell r="AF438" t="str">
            <v>01/06/2021</v>
          </cell>
          <cell r="AG438">
            <v>0</v>
          </cell>
          <cell r="AH438">
            <v>0</v>
          </cell>
          <cell r="AI438">
            <v>1</v>
          </cell>
          <cell r="AJ438">
            <v>0</v>
          </cell>
          <cell r="AK438" t="str">
            <v>Privada</v>
          </cell>
          <cell r="AL438" t="str">
            <v>CUCUTA</v>
          </cell>
        </row>
        <row r="439">
          <cell r="A439" t="str">
            <v>900112351-46680</v>
          </cell>
          <cell r="B439" t="str">
            <v>UNIDAD HEMATOLOGICA ESPECIALIZADA IPS SAS</v>
          </cell>
          <cell r="C439" t="str">
            <v>E46680</v>
          </cell>
          <cell r="D439">
            <v>46680</v>
          </cell>
          <cell r="E439" t="str">
            <v>30/06/2021</v>
          </cell>
          <cell r="F439" t="str">
            <v>540010156301</v>
          </cell>
          <cell r="G439" t="str">
            <v>900112351</v>
          </cell>
          <cell r="H439" t="str">
            <v>07/07/2021</v>
          </cell>
          <cell r="I439">
            <v>2</v>
          </cell>
          <cell r="J439">
            <v>180000</v>
          </cell>
          <cell r="Q439">
            <v>1044370</v>
          </cell>
          <cell r="AB439">
            <v>0</v>
          </cell>
          <cell r="AD439" t="str">
            <v>ALIX YANET HERNANDEZ PEREZ</v>
          </cell>
          <cell r="AE439" t="str">
            <v>RANDY VILLAMIZAR</v>
          </cell>
          <cell r="AF439" t="str">
            <v>10/06/2021</v>
          </cell>
          <cell r="AG439">
            <v>0</v>
          </cell>
          <cell r="AH439">
            <v>0</v>
          </cell>
          <cell r="AI439">
            <v>1</v>
          </cell>
          <cell r="AJ439">
            <v>0</v>
          </cell>
          <cell r="AK439" t="str">
            <v>Privada</v>
          </cell>
          <cell r="AL439" t="str">
            <v>CUCUTA</v>
          </cell>
        </row>
        <row r="440">
          <cell r="A440" t="str">
            <v>900112351-46681</v>
          </cell>
          <cell r="B440" t="str">
            <v>UNIDAD HEMATOLOGICA ESPECIALIZADA IPS SAS</v>
          </cell>
          <cell r="C440" t="str">
            <v>E46681</v>
          </cell>
          <cell r="D440">
            <v>46681</v>
          </cell>
          <cell r="E440" t="str">
            <v>30/06/2021</v>
          </cell>
          <cell r="F440" t="str">
            <v>540010156301</v>
          </cell>
          <cell r="G440" t="str">
            <v>900112351</v>
          </cell>
          <cell r="H440" t="str">
            <v>07/07/2021</v>
          </cell>
          <cell r="I440">
            <v>2</v>
          </cell>
          <cell r="J440">
            <v>180000</v>
          </cell>
          <cell r="Q440">
            <v>1044371</v>
          </cell>
          <cell r="AB440">
            <v>0</v>
          </cell>
          <cell r="AD440" t="str">
            <v>ALIX YANET HERNANDEZ PEREZ</v>
          </cell>
          <cell r="AE440" t="str">
            <v>RANDY VILLAMIZAR</v>
          </cell>
          <cell r="AF440" t="str">
            <v>01/06/2021</v>
          </cell>
          <cell r="AG440">
            <v>0</v>
          </cell>
          <cell r="AH440">
            <v>0</v>
          </cell>
          <cell r="AI440">
            <v>1</v>
          </cell>
          <cell r="AJ440">
            <v>0</v>
          </cell>
          <cell r="AK440" t="str">
            <v>Privada</v>
          </cell>
          <cell r="AL440" t="str">
            <v>VILLA CARO</v>
          </cell>
        </row>
        <row r="441">
          <cell r="A441" t="str">
            <v>900112351-46682</v>
          </cell>
          <cell r="B441" t="str">
            <v>UNIDAD HEMATOLOGICA ESPECIALIZADA IPS SAS</v>
          </cell>
          <cell r="C441" t="str">
            <v>E46682</v>
          </cell>
          <cell r="D441">
            <v>46682</v>
          </cell>
          <cell r="E441" t="str">
            <v>30/06/2021</v>
          </cell>
          <cell r="F441" t="str">
            <v>540010156301</v>
          </cell>
          <cell r="G441" t="str">
            <v>900112351</v>
          </cell>
          <cell r="H441" t="str">
            <v>07/07/2021</v>
          </cell>
          <cell r="I441">
            <v>2</v>
          </cell>
          <cell r="J441">
            <v>180000</v>
          </cell>
          <cell r="Q441">
            <v>1044372</v>
          </cell>
          <cell r="AB441">
            <v>0</v>
          </cell>
          <cell r="AD441" t="str">
            <v>ALIX YANET HERNANDEZ PEREZ</v>
          </cell>
          <cell r="AE441" t="str">
            <v>RANDY VILLAMIZAR</v>
          </cell>
          <cell r="AF441" t="str">
            <v>30/05/2021</v>
          </cell>
          <cell r="AG441">
            <v>0</v>
          </cell>
          <cell r="AH441">
            <v>0</v>
          </cell>
          <cell r="AI441">
            <v>1</v>
          </cell>
          <cell r="AJ441">
            <v>0</v>
          </cell>
          <cell r="AK441" t="str">
            <v>Privada</v>
          </cell>
          <cell r="AL441" t="str">
            <v>CACOTA</v>
          </cell>
        </row>
        <row r="442">
          <cell r="A442" t="str">
            <v>900112351-46684</v>
          </cell>
          <cell r="B442" t="str">
            <v>UNIDAD HEMATOLOGICA ESPECIALIZADA IPS SAS</v>
          </cell>
          <cell r="C442" t="str">
            <v>E46684</v>
          </cell>
          <cell r="D442">
            <v>46684</v>
          </cell>
          <cell r="E442" t="str">
            <v>30/06/2021</v>
          </cell>
          <cell r="F442" t="str">
            <v>540010156301</v>
          </cell>
          <cell r="G442" t="str">
            <v>900112351</v>
          </cell>
          <cell r="H442" t="str">
            <v>07/07/2021</v>
          </cell>
          <cell r="I442">
            <v>2</v>
          </cell>
          <cell r="J442">
            <v>180000</v>
          </cell>
          <cell r="Q442">
            <v>1044373</v>
          </cell>
          <cell r="AB442">
            <v>0</v>
          </cell>
          <cell r="AD442" t="str">
            <v>ALIX YANET HERNANDEZ PEREZ</v>
          </cell>
          <cell r="AE442" t="str">
            <v>RANDY VILLAMIZAR</v>
          </cell>
          <cell r="AF442" t="str">
            <v>29/05/2021</v>
          </cell>
          <cell r="AG442">
            <v>0</v>
          </cell>
          <cell r="AH442">
            <v>0</v>
          </cell>
          <cell r="AI442">
            <v>1</v>
          </cell>
          <cell r="AJ442">
            <v>0</v>
          </cell>
          <cell r="AK442" t="str">
            <v>Privada</v>
          </cell>
          <cell r="AL442" t="str">
            <v>CACOTA</v>
          </cell>
        </row>
        <row r="443">
          <cell r="A443" t="str">
            <v>900112351-46685</v>
          </cell>
          <cell r="B443" t="str">
            <v>UNIDAD HEMATOLOGICA ESPECIALIZADA IPS SAS</v>
          </cell>
          <cell r="C443" t="str">
            <v>E46685</v>
          </cell>
          <cell r="D443">
            <v>46685</v>
          </cell>
          <cell r="E443" t="str">
            <v>30/06/2021</v>
          </cell>
          <cell r="F443" t="str">
            <v>540010156301</v>
          </cell>
          <cell r="G443" t="str">
            <v>900112351</v>
          </cell>
          <cell r="H443" t="str">
            <v>07/07/2021</v>
          </cell>
          <cell r="I443">
            <v>2</v>
          </cell>
          <cell r="J443">
            <v>180000</v>
          </cell>
          <cell r="Q443">
            <v>1044374</v>
          </cell>
          <cell r="AB443">
            <v>0</v>
          </cell>
          <cell r="AD443" t="str">
            <v>ALIX YANET HERNANDEZ PEREZ</v>
          </cell>
          <cell r="AE443" t="str">
            <v>RANDY VILLAMIZAR</v>
          </cell>
          <cell r="AF443" t="str">
            <v>10/06/2021</v>
          </cell>
          <cell r="AG443">
            <v>0</v>
          </cell>
          <cell r="AH443">
            <v>0</v>
          </cell>
          <cell r="AI443">
            <v>1</v>
          </cell>
          <cell r="AJ443">
            <v>0</v>
          </cell>
          <cell r="AK443" t="str">
            <v>Privada</v>
          </cell>
          <cell r="AL443" t="str">
            <v>PAMPLONA</v>
          </cell>
        </row>
        <row r="444">
          <cell r="A444" t="str">
            <v>900112351-46686</v>
          </cell>
          <cell r="B444" t="str">
            <v>UNIDAD HEMATOLOGICA ESPECIALIZADA IPS SAS</v>
          </cell>
          <cell r="C444" t="str">
            <v>E46686</v>
          </cell>
          <cell r="D444">
            <v>46686</v>
          </cell>
          <cell r="E444" t="str">
            <v>30/06/2021</v>
          </cell>
          <cell r="F444" t="str">
            <v>540010156301</v>
          </cell>
          <cell r="G444" t="str">
            <v>900112351</v>
          </cell>
          <cell r="H444" t="str">
            <v>07/07/2021</v>
          </cell>
          <cell r="I444">
            <v>2</v>
          </cell>
          <cell r="J444">
            <v>180000</v>
          </cell>
          <cell r="Q444">
            <v>1044375</v>
          </cell>
          <cell r="AB444">
            <v>0</v>
          </cell>
          <cell r="AD444" t="str">
            <v>ALIX YANET HERNANDEZ PEREZ</v>
          </cell>
          <cell r="AE444" t="str">
            <v>RANDY VILLAMIZAR</v>
          </cell>
          <cell r="AF444" t="str">
            <v>02/06/2021</v>
          </cell>
          <cell r="AG444">
            <v>0</v>
          </cell>
          <cell r="AH444">
            <v>0</v>
          </cell>
          <cell r="AI444">
            <v>1</v>
          </cell>
          <cell r="AJ444">
            <v>0</v>
          </cell>
          <cell r="AK444" t="str">
            <v>Privada</v>
          </cell>
          <cell r="AL444" t="str">
            <v>CUCUTA</v>
          </cell>
        </row>
        <row r="445">
          <cell r="A445" t="str">
            <v>900112351-46687</v>
          </cell>
          <cell r="B445" t="str">
            <v>UNIDAD HEMATOLOGICA ESPECIALIZADA IPS SAS</v>
          </cell>
          <cell r="C445" t="str">
            <v>E46687</v>
          </cell>
          <cell r="D445">
            <v>46687</v>
          </cell>
          <cell r="E445" t="str">
            <v>30/06/2021</v>
          </cell>
          <cell r="F445" t="str">
            <v>540010156301</v>
          </cell>
          <cell r="G445" t="str">
            <v>900112351</v>
          </cell>
          <cell r="H445" t="str">
            <v>07/07/2021</v>
          </cell>
          <cell r="I445">
            <v>2</v>
          </cell>
          <cell r="J445">
            <v>180000</v>
          </cell>
          <cell r="Q445">
            <v>1044376</v>
          </cell>
          <cell r="AB445">
            <v>0</v>
          </cell>
          <cell r="AD445" t="str">
            <v>ALIX YANET HERNANDEZ PEREZ</v>
          </cell>
          <cell r="AE445" t="str">
            <v>RANDY VILLAMIZAR</v>
          </cell>
          <cell r="AF445" t="str">
            <v>18/06/2021</v>
          </cell>
          <cell r="AG445">
            <v>0</v>
          </cell>
          <cell r="AH445">
            <v>0</v>
          </cell>
          <cell r="AI445">
            <v>1</v>
          </cell>
          <cell r="AJ445">
            <v>0</v>
          </cell>
          <cell r="AK445" t="str">
            <v>Privada</v>
          </cell>
          <cell r="AL445" t="str">
            <v>CUCUTA</v>
          </cell>
        </row>
        <row r="446">
          <cell r="A446" t="str">
            <v>900112351-46688</v>
          </cell>
          <cell r="B446" t="str">
            <v>UNIDAD HEMATOLOGICA ESPECIALIZADA IPS SAS</v>
          </cell>
          <cell r="C446" t="str">
            <v>E46688</v>
          </cell>
          <cell r="D446">
            <v>46688</v>
          </cell>
          <cell r="E446" t="str">
            <v>30/06/2021</v>
          </cell>
          <cell r="F446" t="str">
            <v>540010156301</v>
          </cell>
          <cell r="G446" t="str">
            <v>900112351</v>
          </cell>
          <cell r="H446" t="str">
            <v>07/07/2021</v>
          </cell>
          <cell r="I446">
            <v>2</v>
          </cell>
          <cell r="J446">
            <v>180000</v>
          </cell>
          <cell r="Q446">
            <v>1044377</v>
          </cell>
          <cell r="AB446">
            <v>0</v>
          </cell>
          <cell r="AD446" t="str">
            <v>ALIX YANET HERNANDEZ PEREZ</v>
          </cell>
          <cell r="AE446" t="str">
            <v>RANDY VILLAMIZAR</v>
          </cell>
          <cell r="AF446" t="str">
            <v>11/06/2021</v>
          </cell>
          <cell r="AG446">
            <v>0</v>
          </cell>
          <cell r="AH446">
            <v>0</v>
          </cell>
          <cell r="AI446">
            <v>1</v>
          </cell>
          <cell r="AJ446">
            <v>0</v>
          </cell>
          <cell r="AK446" t="str">
            <v>Privada</v>
          </cell>
          <cell r="AL446" t="str">
            <v>CACOTA</v>
          </cell>
        </row>
        <row r="447">
          <cell r="A447" t="str">
            <v>900112351-46689</v>
          </cell>
          <cell r="B447" t="str">
            <v>UNIDAD HEMATOLOGICA ESPECIALIZADA IPS SAS</v>
          </cell>
          <cell r="C447" t="str">
            <v>E46689</v>
          </cell>
          <cell r="D447">
            <v>46689</v>
          </cell>
          <cell r="E447" t="str">
            <v>30/06/2021</v>
          </cell>
          <cell r="F447" t="str">
            <v>540010156301</v>
          </cell>
          <cell r="G447" t="str">
            <v>900112351</v>
          </cell>
          <cell r="H447" t="str">
            <v>07/07/2021</v>
          </cell>
          <cell r="I447">
            <v>2</v>
          </cell>
          <cell r="J447">
            <v>180000</v>
          </cell>
          <cell r="Q447">
            <v>1044378</v>
          </cell>
          <cell r="AB447">
            <v>0</v>
          </cell>
          <cell r="AD447" t="str">
            <v>ALIX YANET HERNANDEZ PEREZ</v>
          </cell>
          <cell r="AE447" t="str">
            <v>RANDY VILLAMIZAR</v>
          </cell>
          <cell r="AF447" t="str">
            <v>18/06/2021</v>
          </cell>
          <cell r="AG447">
            <v>0</v>
          </cell>
          <cell r="AH447">
            <v>0</v>
          </cell>
          <cell r="AI447">
            <v>1</v>
          </cell>
          <cell r="AJ447">
            <v>0</v>
          </cell>
          <cell r="AK447" t="str">
            <v>Privada</v>
          </cell>
          <cell r="AL447" t="str">
            <v>CUCUTA</v>
          </cell>
        </row>
        <row r="448">
          <cell r="A448" t="str">
            <v>900112351-46690</v>
          </cell>
          <cell r="B448" t="str">
            <v>UNIDAD HEMATOLOGICA ESPECIALIZADA IPS SAS</v>
          </cell>
          <cell r="C448" t="str">
            <v>E46690</v>
          </cell>
          <cell r="D448">
            <v>46690</v>
          </cell>
          <cell r="E448" t="str">
            <v>30/06/2021</v>
          </cell>
          <cell r="F448" t="str">
            <v>540010156301</v>
          </cell>
          <cell r="G448" t="str">
            <v>900112351</v>
          </cell>
          <cell r="H448" t="str">
            <v>07/07/2021</v>
          </cell>
          <cell r="I448">
            <v>2</v>
          </cell>
          <cell r="J448">
            <v>180000</v>
          </cell>
          <cell r="Q448">
            <v>1044379</v>
          </cell>
          <cell r="AB448">
            <v>0</v>
          </cell>
          <cell r="AD448" t="str">
            <v>ALIX YANET HERNANDEZ PEREZ</v>
          </cell>
          <cell r="AE448" t="str">
            <v>RANDY VILLAMIZAR</v>
          </cell>
          <cell r="AF448" t="str">
            <v>17/06/2021</v>
          </cell>
          <cell r="AG448">
            <v>0</v>
          </cell>
          <cell r="AH448">
            <v>0</v>
          </cell>
          <cell r="AI448">
            <v>1</v>
          </cell>
          <cell r="AJ448">
            <v>0</v>
          </cell>
          <cell r="AK448" t="str">
            <v>Privada</v>
          </cell>
          <cell r="AL448" t="str">
            <v>CUCUTA</v>
          </cell>
        </row>
        <row r="449">
          <cell r="A449" t="str">
            <v>900112351-46691</v>
          </cell>
          <cell r="B449" t="str">
            <v>UNIDAD HEMATOLOGICA ESPECIALIZADA IPS SAS</v>
          </cell>
          <cell r="C449" t="str">
            <v>E46691</v>
          </cell>
          <cell r="D449">
            <v>46691</v>
          </cell>
          <cell r="E449" t="str">
            <v>30/06/2021</v>
          </cell>
          <cell r="F449" t="str">
            <v>540010156301</v>
          </cell>
          <cell r="G449" t="str">
            <v>900112351</v>
          </cell>
          <cell r="H449" t="str">
            <v>07/07/2021</v>
          </cell>
          <cell r="I449">
            <v>2</v>
          </cell>
          <cell r="J449">
            <v>180000</v>
          </cell>
          <cell r="Q449">
            <v>1044380</v>
          </cell>
          <cell r="AB449">
            <v>0</v>
          </cell>
          <cell r="AD449" t="str">
            <v>ALIX YANET HERNANDEZ PEREZ</v>
          </cell>
          <cell r="AE449" t="str">
            <v>RANDY VILLAMIZAR</v>
          </cell>
          <cell r="AF449" t="str">
            <v>03/06/2021</v>
          </cell>
          <cell r="AG449">
            <v>0</v>
          </cell>
          <cell r="AH449">
            <v>0</v>
          </cell>
          <cell r="AI449">
            <v>1</v>
          </cell>
          <cell r="AJ449">
            <v>0</v>
          </cell>
          <cell r="AK449" t="str">
            <v>Privada</v>
          </cell>
          <cell r="AL449" t="str">
            <v>EL ZULIA</v>
          </cell>
        </row>
        <row r="450">
          <cell r="A450" t="str">
            <v>900112351-46692</v>
          </cell>
          <cell r="B450" t="str">
            <v>UNIDAD HEMATOLOGICA ESPECIALIZADA IPS SAS</v>
          </cell>
          <cell r="C450" t="str">
            <v>E46692</v>
          </cell>
          <cell r="D450">
            <v>46692</v>
          </cell>
          <cell r="E450" t="str">
            <v>30/06/2021</v>
          </cell>
          <cell r="F450" t="str">
            <v>540010156301</v>
          </cell>
          <cell r="G450" t="str">
            <v>900112351</v>
          </cell>
          <cell r="H450" t="str">
            <v>07/07/2021</v>
          </cell>
          <cell r="I450">
            <v>2</v>
          </cell>
          <cell r="J450">
            <v>180000</v>
          </cell>
          <cell r="Q450">
            <v>1044381</v>
          </cell>
          <cell r="AB450">
            <v>0</v>
          </cell>
          <cell r="AD450" t="str">
            <v>ALIX YANET HERNANDEZ PEREZ</v>
          </cell>
          <cell r="AE450" t="str">
            <v>RANDY VILLAMIZAR</v>
          </cell>
          <cell r="AF450" t="str">
            <v>17/06/2021</v>
          </cell>
          <cell r="AG450">
            <v>0</v>
          </cell>
          <cell r="AH450">
            <v>0</v>
          </cell>
          <cell r="AI450">
            <v>1</v>
          </cell>
          <cell r="AJ450">
            <v>0</v>
          </cell>
          <cell r="AK450" t="str">
            <v>Privada</v>
          </cell>
          <cell r="AL450" t="str">
            <v>CUCUTA</v>
          </cell>
        </row>
        <row r="451">
          <cell r="A451" t="str">
            <v>900112351-46693</v>
          </cell>
          <cell r="B451" t="str">
            <v>UNIDAD HEMATOLOGICA ESPECIALIZADA IPS SAS</v>
          </cell>
          <cell r="C451" t="str">
            <v>E46693</v>
          </cell>
          <cell r="D451">
            <v>46693</v>
          </cell>
          <cell r="E451" t="str">
            <v>30/06/2021</v>
          </cell>
          <cell r="F451" t="str">
            <v>540010156301</v>
          </cell>
          <cell r="G451" t="str">
            <v>900112351</v>
          </cell>
          <cell r="H451" t="str">
            <v>07/07/2021</v>
          </cell>
          <cell r="I451">
            <v>2</v>
          </cell>
          <cell r="J451">
            <v>180000</v>
          </cell>
          <cell r="Q451">
            <v>1044382</v>
          </cell>
          <cell r="AB451">
            <v>0</v>
          </cell>
          <cell r="AD451" t="str">
            <v>ALIX YANET HERNANDEZ PEREZ</v>
          </cell>
          <cell r="AE451" t="str">
            <v>RANDY VILLAMIZAR</v>
          </cell>
          <cell r="AF451" t="str">
            <v>18/06/2021</v>
          </cell>
          <cell r="AG451">
            <v>0</v>
          </cell>
          <cell r="AH451">
            <v>0</v>
          </cell>
          <cell r="AI451">
            <v>1</v>
          </cell>
          <cell r="AJ451">
            <v>0</v>
          </cell>
          <cell r="AK451" t="str">
            <v>Privada</v>
          </cell>
          <cell r="AL451" t="str">
            <v>CUCUTA</v>
          </cell>
        </row>
        <row r="452">
          <cell r="A452" t="str">
            <v>900112351-46694</v>
          </cell>
          <cell r="B452" t="str">
            <v>UNIDAD HEMATOLOGICA ESPECIALIZADA IPS SAS</v>
          </cell>
          <cell r="C452" t="str">
            <v>E46694</v>
          </cell>
          <cell r="D452">
            <v>46694</v>
          </cell>
          <cell r="E452" t="str">
            <v>30/06/2021</v>
          </cell>
          <cell r="F452" t="str">
            <v>540010156301</v>
          </cell>
          <cell r="G452" t="str">
            <v>900112351</v>
          </cell>
          <cell r="H452" t="str">
            <v>07/07/2021</v>
          </cell>
          <cell r="I452">
            <v>2</v>
          </cell>
          <cell r="J452">
            <v>180000</v>
          </cell>
          <cell r="Q452">
            <v>1044383</v>
          </cell>
          <cell r="AB452">
            <v>0</v>
          </cell>
          <cell r="AD452" t="str">
            <v>ALIX YANET HERNANDEZ PEREZ</v>
          </cell>
          <cell r="AE452" t="str">
            <v>RANDY VILLAMIZAR</v>
          </cell>
          <cell r="AF452" t="str">
            <v>19/06/2021</v>
          </cell>
          <cell r="AG452">
            <v>0</v>
          </cell>
          <cell r="AH452">
            <v>0</v>
          </cell>
          <cell r="AI452">
            <v>1</v>
          </cell>
          <cell r="AJ452">
            <v>0</v>
          </cell>
          <cell r="AK452" t="str">
            <v>Privada</v>
          </cell>
          <cell r="AL452" t="str">
            <v>CUCUTA</v>
          </cell>
        </row>
        <row r="453">
          <cell r="A453" t="str">
            <v>900112351-46695</v>
          </cell>
          <cell r="B453" t="str">
            <v>UNIDAD HEMATOLOGICA ESPECIALIZADA IPS SAS</v>
          </cell>
          <cell r="C453" t="str">
            <v>E46695</v>
          </cell>
          <cell r="D453">
            <v>46695</v>
          </cell>
          <cell r="E453" t="str">
            <v>30/06/2021</v>
          </cell>
          <cell r="F453" t="str">
            <v>540010156301</v>
          </cell>
          <cell r="G453" t="str">
            <v>900112351</v>
          </cell>
          <cell r="H453" t="str">
            <v>07/07/2021</v>
          </cell>
          <cell r="I453">
            <v>2</v>
          </cell>
          <cell r="J453">
            <v>180000</v>
          </cell>
          <cell r="Q453">
            <v>1044384</v>
          </cell>
          <cell r="AB453">
            <v>0</v>
          </cell>
          <cell r="AD453" t="str">
            <v>ALIX YANET HERNANDEZ PEREZ</v>
          </cell>
          <cell r="AE453" t="str">
            <v>RANDY VILLAMIZAR</v>
          </cell>
          <cell r="AF453" t="str">
            <v>18/06/2021</v>
          </cell>
          <cell r="AG453">
            <v>0</v>
          </cell>
          <cell r="AH453">
            <v>0</v>
          </cell>
          <cell r="AI453">
            <v>1</v>
          </cell>
          <cell r="AJ453">
            <v>0</v>
          </cell>
          <cell r="AK453" t="str">
            <v>Privada</v>
          </cell>
          <cell r="AL453" t="str">
            <v>CUCUTA</v>
          </cell>
        </row>
        <row r="454">
          <cell r="A454" t="str">
            <v>900112351-46696</v>
          </cell>
          <cell r="B454" t="str">
            <v>UNIDAD HEMATOLOGICA ESPECIALIZADA IPS SAS</v>
          </cell>
          <cell r="C454" t="str">
            <v>E46696</v>
          </cell>
          <cell r="D454">
            <v>46696</v>
          </cell>
          <cell r="E454" t="str">
            <v>30/06/2021</v>
          </cell>
          <cell r="F454" t="str">
            <v>540010156301</v>
          </cell>
          <cell r="G454" t="str">
            <v>900112351</v>
          </cell>
          <cell r="H454" t="str">
            <v>07/07/2021</v>
          </cell>
          <cell r="I454">
            <v>2</v>
          </cell>
          <cell r="J454">
            <v>180000</v>
          </cell>
          <cell r="Q454">
            <v>1044385</v>
          </cell>
          <cell r="AB454">
            <v>0</v>
          </cell>
          <cell r="AD454" t="str">
            <v>ALIX YANET HERNANDEZ PEREZ</v>
          </cell>
          <cell r="AE454" t="str">
            <v>RANDY VILLAMIZAR</v>
          </cell>
          <cell r="AF454" t="str">
            <v>01/06/2021</v>
          </cell>
          <cell r="AG454">
            <v>0</v>
          </cell>
          <cell r="AH454">
            <v>0</v>
          </cell>
          <cell r="AI454">
            <v>1</v>
          </cell>
          <cell r="AJ454">
            <v>0</v>
          </cell>
          <cell r="AK454" t="str">
            <v>Privada</v>
          </cell>
          <cell r="AL454" t="str">
            <v>EL ZULIA</v>
          </cell>
        </row>
        <row r="455">
          <cell r="A455" t="str">
            <v>900112351-46697</v>
          </cell>
          <cell r="B455" t="str">
            <v>UNIDAD HEMATOLOGICA ESPECIALIZADA IPS SAS</v>
          </cell>
          <cell r="C455" t="str">
            <v>E46697</v>
          </cell>
          <cell r="D455">
            <v>46697</v>
          </cell>
          <cell r="E455" t="str">
            <v>30/06/2021</v>
          </cell>
          <cell r="F455" t="str">
            <v>540010156301</v>
          </cell>
          <cell r="G455" t="str">
            <v>900112351</v>
          </cell>
          <cell r="H455" t="str">
            <v>07/07/2021</v>
          </cell>
          <cell r="I455">
            <v>2</v>
          </cell>
          <cell r="J455">
            <v>180000</v>
          </cell>
          <cell r="Q455">
            <v>1044386</v>
          </cell>
          <cell r="AB455">
            <v>0</v>
          </cell>
          <cell r="AD455" t="str">
            <v>ALIX YANET HERNANDEZ PEREZ</v>
          </cell>
          <cell r="AE455" t="str">
            <v>RANDY VILLAMIZAR</v>
          </cell>
          <cell r="AF455" t="str">
            <v>24/06/2021</v>
          </cell>
          <cell r="AG455">
            <v>0</v>
          </cell>
          <cell r="AH455">
            <v>0</v>
          </cell>
          <cell r="AI455">
            <v>1</v>
          </cell>
          <cell r="AJ455">
            <v>0</v>
          </cell>
          <cell r="AK455" t="str">
            <v>Privada</v>
          </cell>
          <cell r="AL455" t="str">
            <v>CUCUTA</v>
          </cell>
        </row>
        <row r="456">
          <cell r="A456" t="str">
            <v>900112351-46698</v>
          </cell>
          <cell r="B456" t="str">
            <v>UNIDAD HEMATOLOGICA ESPECIALIZADA IPS SAS</v>
          </cell>
          <cell r="C456" t="str">
            <v>E46698</v>
          </cell>
          <cell r="D456">
            <v>46698</v>
          </cell>
          <cell r="E456" t="str">
            <v>30/06/2021</v>
          </cell>
          <cell r="F456" t="str">
            <v>540010156301</v>
          </cell>
          <cell r="G456" t="str">
            <v>900112351</v>
          </cell>
          <cell r="H456" t="str">
            <v>07/07/2021</v>
          </cell>
          <cell r="I456">
            <v>2</v>
          </cell>
          <cell r="J456">
            <v>180000</v>
          </cell>
          <cell r="Q456">
            <v>1044387</v>
          </cell>
          <cell r="AB456">
            <v>0</v>
          </cell>
          <cell r="AD456" t="str">
            <v>ALIX YANET HERNANDEZ PEREZ</v>
          </cell>
          <cell r="AE456" t="str">
            <v>RANDY VILLAMIZAR</v>
          </cell>
          <cell r="AF456" t="str">
            <v>16/06/2021</v>
          </cell>
          <cell r="AG456">
            <v>0</v>
          </cell>
          <cell r="AH456">
            <v>0</v>
          </cell>
          <cell r="AI456">
            <v>1</v>
          </cell>
          <cell r="AJ456">
            <v>0</v>
          </cell>
          <cell r="AK456" t="str">
            <v>Privada</v>
          </cell>
          <cell r="AL456" t="str">
            <v>SANTIAGO</v>
          </cell>
        </row>
        <row r="457">
          <cell r="A457" t="str">
            <v>900112351-46699</v>
          </cell>
          <cell r="B457" t="str">
            <v>UNIDAD HEMATOLOGICA ESPECIALIZADA IPS SAS</v>
          </cell>
          <cell r="C457" t="str">
            <v>E46699</v>
          </cell>
          <cell r="D457">
            <v>46699</v>
          </cell>
          <cell r="E457" t="str">
            <v>30/06/2021</v>
          </cell>
          <cell r="F457" t="str">
            <v>540010156301</v>
          </cell>
          <cell r="G457" t="str">
            <v>900112351</v>
          </cell>
          <cell r="H457" t="str">
            <v>07/07/2021</v>
          </cell>
          <cell r="I457">
            <v>2</v>
          </cell>
          <cell r="J457">
            <v>180000</v>
          </cell>
          <cell r="Q457">
            <v>1044388</v>
          </cell>
          <cell r="AB457">
            <v>0</v>
          </cell>
          <cell r="AD457" t="str">
            <v>ALIX YANET HERNANDEZ PEREZ</v>
          </cell>
          <cell r="AE457" t="str">
            <v>RANDY VILLAMIZAR</v>
          </cell>
          <cell r="AF457" t="str">
            <v>23/06/2021</v>
          </cell>
          <cell r="AG457">
            <v>0</v>
          </cell>
          <cell r="AH457">
            <v>0</v>
          </cell>
          <cell r="AI457">
            <v>1</v>
          </cell>
          <cell r="AJ457">
            <v>0</v>
          </cell>
          <cell r="AK457" t="str">
            <v>Privada</v>
          </cell>
          <cell r="AL457" t="str">
            <v>EL ZULIA</v>
          </cell>
        </row>
        <row r="458">
          <cell r="A458" t="str">
            <v>900112351-46700</v>
          </cell>
          <cell r="B458" t="str">
            <v>UNIDAD HEMATOLOGICA ESPECIALIZADA IPS SAS</v>
          </cell>
          <cell r="C458" t="str">
            <v>E46700</v>
          </cell>
          <cell r="D458">
            <v>46700</v>
          </cell>
          <cell r="E458" t="str">
            <v>30/06/2021</v>
          </cell>
          <cell r="F458" t="str">
            <v>540010156301</v>
          </cell>
          <cell r="G458" t="str">
            <v>900112351</v>
          </cell>
          <cell r="H458" t="str">
            <v>07/07/2021</v>
          </cell>
          <cell r="I458">
            <v>2</v>
          </cell>
          <cell r="J458">
            <v>180000</v>
          </cell>
          <cell r="Q458">
            <v>1044389</v>
          </cell>
          <cell r="AB458">
            <v>0</v>
          </cell>
          <cell r="AD458" t="str">
            <v>ALIX YANET HERNANDEZ PEREZ</v>
          </cell>
          <cell r="AE458" t="str">
            <v>RANDY VILLAMIZAR</v>
          </cell>
          <cell r="AF458" t="str">
            <v>03/06/2021</v>
          </cell>
          <cell r="AG458">
            <v>0</v>
          </cell>
          <cell r="AH458">
            <v>0</v>
          </cell>
          <cell r="AI458">
            <v>1</v>
          </cell>
          <cell r="AJ458">
            <v>0</v>
          </cell>
          <cell r="AK458" t="str">
            <v>Privada</v>
          </cell>
          <cell r="AL458" t="str">
            <v>EL ZULIA</v>
          </cell>
        </row>
        <row r="459">
          <cell r="A459" t="str">
            <v>900112351-46701</v>
          </cell>
          <cell r="B459" t="str">
            <v>UNIDAD HEMATOLOGICA ESPECIALIZADA IPS SAS</v>
          </cell>
          <cell r="C459" t="str">
            <v>E46701</v>
          </cell>
          <cell r="D459">
            <v>46701</v>
          </cell>
          <cell r="E459" t="str">
            <v>30/06/2021</v>
          </cell>
          <cell r="F459" t="str">
            <v>540010156301</v>
          </cell>
          <cell r="G459" t="str">
            <v>900112351</v>
          </cell>
          <cell r="H459" t="str">
            <v>07/07/2021</v>
          </cell>
          <cell r="I459">
            <v>2</v>
          </cell>
          <cell r="J459">
            <v>180000</v>
          </cell>
          <cell r="Q459">
            <v>1044390</v>
          </cell>
          <cell r="AB459">
            <v>0</v>
          </cell>
          <cell r="AD459" t="str">
            <v>ALIX YANET HERNANDEZ PEREZ</v>
          </cell>
          <cell r="AE459" t="str">
            <v>RANDY VILLAMIZAR</v>
          </cell>
          <cell r="AF459" t="str">
            <v>16/06/2021</v>
          </cell>
          <cell r="AG459">
            <v>0</v>
          </cell>
          <cell r="AH459">
            <v>0</v>
          </cell>
          <cell r="AI459">
            <v>1</v>
          </cell>
          <cell r="AJ459">
            <v>0</v>
          </cell>
          <cell r="AK459" t="str">
            <v>Privada</v>
          </cell>
          <cell r="AL459" t="str">
            <v>SANTIAGO</v>
          </cell>
        </row>
        <row r="460">
          <cell r="A460" t="str">
            <v>900112351-46702</v>
          </cell>
          <cell r="B460" t="str">
            <v>UNIDAD HEMATOLOGICA ESPECIALIZADA IPS SAS</v>
          </cell>
          <cell r="C460" t="str">
            <v>E46702</v>
          </cell>
          <cell r="D460">
            <v>46702</v>
          </cell>
          <cell r="E460" t="str">
            <v>30/06/2021</v>
          </cell>
          <cell r="F460" t="str">
            <v>540010156301</v>
          </cell>
          <cell r="G460" t="str">
            <v>900112351</v>
          </cell>
          <cell r="H460" t="str">
            <v>07/07/2021</v>
          </cell>
          <cell r="I460">
            <v>2</v>
          </cell>
          <cell r="J460">
            <v>180000</v>
          </cell>
          <cell r="Q460">
            <v>1044391</v>
          </cell>
          <cell r="AB460">
            <v>0</v>
          </cell>
          <cell r="AD460" t="str">
            <v>ALIX YANET HERNANDEZ PEREZ</v>
          </cell>
          <cell r="AE460" t="str">
            <v>RANDY VILLAMIZAR</v>
          </cell>
          <cell r="AF460" t="str">
            <v>03/06/2021</v>
          </cell>
          <cell r="AG460">
            <v>0</v>
          </cell>
          <cell r="AH460">
            <v>0</v>
          </cell>
          <cell r="AI460">
            <v>1</v>
          </cell>
          <cell r="AJ460">
            <v>0</v>
          </cell>
          <cell r="AK460" t="str">
            <v>Privada</v>
          </cell>
          <cell r="AL460" t="str">
            <v>PAMPLONA</v>
          </cell>
        </row>
        <row r="461">
          <cell r="A461" t="str">
            <v>900112351-46703</v>
          </cell>
          <cell r="B461" t="str">
            <v>UNIDAD HEMATOLOGICA ESPECIALIZADA IPS SAS</v>
          </cell>
          <cell r="C461" t="str">
            <v>E46703</v>
          </cell>
          <cell r="D461">
            <v>46703</v>
          </cell>
          <cell r="E461" t="str">
            <v>30/06/2021</v>
          </cell>
          <cell r="F461" t="str">
            <v>540010156301</v>
          </cell>
          <cell r="G461" t="str">
            <v>900112351</v>
          </cell>
          <cell r="H461" t="str">
            <v>07/07/2021</v>
          </cell>
          <cell r="I461">
            <v>2</v>
          </cell>
          <cell r="J461">
            <v>180000</v>
          </cell>
          <cell r="Q461">
            <v>1044392</v>
          </cell>
          <cell r="AB461">
            <v>0</v>
          </cell>
          <cell r="AD461" t="str">
            <v>ALIX YANET HERNANDEZ PEREZ</v>
          </cell>
          <cell r="AE461" t="str">
            <v>RANDY VILLAMIZAR</v>
          </cell>
          <cell r="AF461" t="str">
            <v>23/06/2021</v>
          </cell>
          <cell r="AG461">
            <v>0</v>
          </cell>
          <cell r="AH461">
            <v>0</v>
          </cell>
          <cell r="AI461">
            <v>1</v>
          </cell>
          <cell r="AJ461">
            <v>0</v>
          </cell>
          <cell r="AK461" t="str">
            <v>Privada</v>
          </cell>
          <cell r="AL461" t="str">
            <v>CUCUTA</v>
          </cell>
        </row>
        <row r="462">
          <cell r="A462" t="str">
            <v>900112351-46705</v>
          </cell>
          <cell r="B462" t="str">
            <v>UNIDAD HEMATOLOGICA ESPECIALIZADA IPS SAS</v>
          </cell>
          <cell r="C462" t="str">
            <v>E46705</v>
          </cell>
          <cell r="D462">
            <v>46705</v>
          </cell>
          <cell r="E462" t="str">
            <v>30/06/2021</v>
          </cell>
          <cell r="F462" t="str">
            <v>540010156301</v>
          </cell>
          <cell r="G462" t="str">
            <v>900112351</v>
          </cell>
          <cell r="H462" t="str">
            <v>07/07/2021</v>
          </cell>
          <cell r="I462">
            <v>2</v>
          </cell>
          <cell r="J462">
            <v>180000</v>
          </cell>
          <cell r="Q462">
            <v>1044393</v>
          </cell>
          <cell r="AB462">
            <v>0</v>
          </cell>
          <cell r="AD462" t="str">
            <v>ALIX YANET HERNANDEZ PEREZ</v>
          </cell>
          <cell r="AE462" t="str">
            <v>RANDY VILLAMIZAR</v>
          </cell>
          <cell r="AF462" t="str">
            <v>05/06/2021</v>
          </cell>
          <cell r="AG462">
            <v>0</v>
          </cell>
          <cell r="AH462">
            <v>0</v>
          </cell>
          <cell r="AI462">
            <v>1</v>
          </cell>
          <cell r="AJ462">
            <v>0</v>
          </cell>
          <cell r="AK462" t="str">
            <v>Privada</v>
          </cell>
          <cell r="AL462" t="str">
            <v>CUCUTA</v>
          </cell>
        </row>
        <row r="463">
          <cell r="A463" t="str">
            <v>900112351-46704</v>
          </cell>
          <cell r="B463" t="str">
            <v>UNIDAD HEMATOLOGICA ESPECIALIZADA IPS SAS</v>
          </cell>
          <cell r="C463" t="str">
            <v>E46704</v>
          </cell>
          <cell r="D463">
            <v>46704</v>
          </cell>
          <cell r="E463" t="str">
            <v>30/06/2021</v>
          </cell>
          <cell r="F463" t="str">
            <v>540010156301</v>
          </cell>
          <cell r="G463" t="str">
            <v>900112351</v>
          </cell>
          <cell r="H463" t="str">
            <v>07/07/2021</v>
          </cell>
          <cell r="I463">
            <v>2</v>
          </cell>
          <cell r="J463">
            <v>180000</v>
          </cell>
          <cell r="Q463">
            <v>1044394</v>
          </cell>
          <cell r="AB463">
            <v>0</v>
          </cell>
          <cell r="AD463" t="str">
            <v>ALIX YANET HERNANDEZ PEREZ</v>
          </cell>
          <cell r="AE463" t="str">
            <v>RANDY VILLAMIZAR</v>
          </cell>
          <cell r="AF463" t="str">
            <v>16/06/2021</v>
          </cell>
          <cell r="AG463">
            <v>0</v>
          </cell>
          <cell r="AH463">
            <v>0</v>
          </cell>
          <cell r="AI463">
            <v>1</v>
          </cell>
          <cell r="AJ463">
            <v>0</v>
          </cell>
          <cell r="AK463" t="str">
            <v>Privada</v>
          </cell>
          <cell r="AL463" t="str">
            <v>SANTIAGO</v>
          </cell>
        </row>
        <row r="464">
          <cell r="A464" t="str">
            <v>900112351-46706</v>
          </cell>
          <cell r="B464" t="str">
            <v>UNIDAD HEMATOLOGICA ESPECIALIZADA IPS SAS</v>
          </cell>
          <cell r="C464" t="str">
            <v>E46706</v>
          </cell>
          <cell r="D464">
            <v>46706</v>
          </cell>
          <cell r="E464" t="str">
            <v>30/06/2021</v>
          </cell>
          <cell r="F464" t="str">
            <v>540010156301</v>
          </cell>
          <cell r="G464" t="str">
            <v>900112351</v>
          </cell>
          <cell r="H464" t="str">
            <v>07/07/2021</v>
          </cell>
          <cell r="I464">
            <v>2</v>
          </cell>
          <cell r="J464">
            <v>180000</v>
          </cell>
          <cell r="Q464">
            <v>1044395</v>
          </cell>
          <cell r="AB464">
            <v>0</v>
          </cell>
          <cell r="AD464" t="str">
            <v>ALIX YANET HERNANDEZ PEREZ</v>
          </cell>
          <cell r="AE464" t="str">
            <v>RANDY VILLAMIZAR</v>
          </cell>
          <cell r="AF464" t="str">
            <v>03/06/2021</v>
          </cell>
          <cell r="AG464">
            <v>0</v>
          </cell>
          <cell r="AH464">
            <v>0</v>
          </cell>
          <cell r="AI464">
            <v>1</v>
          </cell>
          <cell r="AJ464">
            <v>0</v>
          </cell>
          <cell r="AK464" t="str">
            <v>Privada</v>
          </cell>
          <cell r="AL464" t="str">
            <v>EL ZULIA</v>
          </cell>
        </row>
        <row r="465">
          <cell r="A465" t="str">
            <v>900112351-46707</v>
          </cell>
          <cell r="B465" t="str">
            <v>UNIDAD HEMATOLOGICA ESPECIALIZADA IPS SAS</v>
          </cell>
          <cell r="C465" t="str">
            <v>E46707</v>
          </cell>
          <cell r="D465">
            <v>46707</v>
          </cell>
          <cell r="E465" t="str">
            <v>30/06/2021</v>
          </cell>
          <cell r="F465" t="str">
            <v>540010156301</v>
          </cell>
          <cell r="G465" t="str">
            <v>900112351</v>
          </cell>
          <cell r="H465" t="str">
            <v>07/07/2021</v>
          </cell>
          <cell r="I465">
            <v>2</v>
          </cell>
          <cell r="J465">
            <v>180000</v>
          </cell>
          <cell r="Q465">
            <v>1044396</v>
          </cell>
          <cell r="AB465">
            <v>0</v>
          </cell>
          <cell r="AD465" t="str">
            <v>ALIX YANET HERNANDEZ PEREZ</v>
          </cell>
          <cell r="AE465" t="str">
            <v>RANDY VILLAMIZAR</v>
          </cell>
          <cell r="AF465" t="str">
            <v>22/06/2021</v>
          </cell>
          <cell r="AG465">
            <v>0</v>
          </cell>
          <cell r="AH465">
            <v>0</v>
          </cell>
          <cell r="AI465">
            <v>1</v>
          </cell>
          <cell r="AJ465">
            <v>0</v>
          </cell>
          <cell r="AK465" t="str">
            <v>Privada</v>
          </cell>
          <cell r="AL465" t="str">
            <v>CUCUTA</v>
          </cell>
        </row>
        <row r="466">
          <cell r="A466" t="str">
            <v>900112351-46708</v>
          </cell>
          <cell r="B466" t="str">
            <v>UNIDAD HEMATOLOGICA ESPECIALIZADA IPS SAS</v>
          </cell>
          <cell r="C466" t="str">
            <v>E46708</v>
          </cell>
          <cell r="D466">
            <v>46708</v>
          </cell>
          <cell r="E466" t="str">
            <v>30/06/2021</v>
          </cell>
          <cell r="F466" t="str">
            <v>540010156301</v>
          </cell>
          <cell r="G466" t="str">
            <v>900112351</v>
          </cell>
          <cell r="H466" t="str">
            <v>07/07/2021</v>
          </cell>
          <cell r="I466">
            <v>2</v>
          </cell>
          <cell r="J466">
            <v>180000</v>
          </cell>
          <cell r="Q466">
            <v>1044397</v>
          </cell>
          <cell r="AB466">
            <v>0</v>
          </cell>
          <cell r="AD466" t="str">
            <v>ALIX YANET HERNANDEZ PEREZ</v>
          </cell>
          <cell r="AE466" t="str">
            <v>RANDY VILLAMIZAR</v>
          </cell>
          <cell r="AF466" t="str">
            <v>02/06/2021</v>
          </cell>
          <cell r="AG466">
            <v>0</v>
          </cell>
          <cell r="AH466">
            <v>0</v>
          </cell>
          <cell r="AI466">
            <v>1</v>
          </cell>
          <cell r="AJ466">
            <v>0</v>
          </cell>
          <cell r="AK466" t="str">
            <v>Privada</v>
          </cell>
          <cell r="AL466" t="str">
            <v>CUCUTA</v>
          </cell>
        </row>
        <row r="467">
          <cell r="A467" t="str">
            <v>900112351-46709</v>
          </cell>
          <cell r="B467" t="str">
            <v>UNIDAD HEMATOLOGICA ESPECIALIZADA IPS SAS</v>
          </cell>
          <cell r="C467" t="str">
            <v>E46709</v>
          </cell>
          <cell r="D467">
            <v>46709</v>
          </cell>
          <cell r="E467" t="str">
            <v>30/06/2021</v>
          </cell>
          <cell r="F467" t="str">
            <v>540010156301</v>
          </cell>
          <cell r="G467" t="str">
            <v>900112351</v>
          </cell>
          <cell r="H467" t="str">
            <v>07/07/2021</v>
          </cell>
          <cell r="I467">
            <v>2</v>
          </cell>
          <cell r="J467">
            <v>180000</v>
          </cell>
          <cell r="Q467">
            <v>1044398</v>
          </cell>
          <cell r="AB467">
            <v>0</v>
          </cell>
          <cell r="AD467" t="str">
            <v>ALIX YANET HERNANDEZ PEREZ</v>
          </cell>
          <cell r="AE467" t="str">
            <v>RANDY VILLAMIZAR</v>
          </cell>
          <cell r="AF467" t="str">
            <v>16/06/2021</v>
          </cell>
          <cell r="AG467">
            <v>0</v>
          </cell>
          <cell r="AH467">
            <v>0</v>
          </cell>
          <cell r="AI467">
            <v>1</v>
          </cell>
          <cell r="AJ467">
            <v>0</v>
          </cell>
          <cell r="AK467" t="str">
            <v>Privada</v>
          </cell>
          <cell r="AL467" t="str">
            <v>SANTIAGO</v>
          </cell>
        </row>
        <row r="468">
          <cell r="A468" t="str">
            <v>900112351-46710</v>
          </cell>
          <cell r="B468" t="str">
            <v>UNIDAD HEMATOLOGICA ESPECIALIZADA IPS SAS</v>
          </cell>
          <cell r="C468" t="str">
            <v>E46710</v>
          </cell>
          <cell r="D468">
            <v>46710</v>
          </cell>
          <cell r="E468" t="str">
            <v>30/06/2021</v>
          </cell>
          <cell r="F468" t="str">
            <v>540010156301</v>
          </cell>
          <cell r="G468" t="str">
            <v>900112351</v>
          </cell>
          <cell r="H468" t="str">
            <v>07/07/2021</v>
          </cell>
          <cell r="I468">
            <v>2</v>
          </cell>
          <cell r="J468">
            <v>180000</v>
          </cell>
          <cell r="Q468">
            <v>1044399</v>
          </cell>
          <cell r="AB468">
            <v>0</v>
          </cell>
          <cell r="AD468" t="str">
            <v>ALIX YANET HERNANDEZ PEREZ</v>
          </cell>
          <cell r="AE468" t="str">
            <v>RANDY VILLAMIZAR</v>
          </cell>
          <cell r="AF468" t="str">
            <v>23/06/2021</v>
          </cell>
          <cell r="AG468">
            <v>0</v>
          </cell>
          <cell r="AH468">
            <v>0</v>
          </cell>
          <cell r="AI468">
            <v>1</v>
          </cell>
          <cell r="AJ468">
            <v>0</v>
          </cell>
          <cell r="AK468" t="str">
            <v>Privada</v>
          </cell>
          <cell r="AL468" t="str">
            <v>CUCUTA</v>
          </cell>
        </row>
        <row r="469">
          <cell r="A469" t="str">
            <v>900112351-46711</v>
          </cell>
          <cell r="B469" t="str">
            <v>UNIDAD HEMATOLOGICA ESPECIALIZADA IPS SAS</v>
          </cell>
          <cell r="C469" t="str">
            <v>E46711</v>
          </cell>
          <cell r="D469">
            <v>46711</v>
          </cell>
          <cell r="E469" t="str">
            <v>30/06/2021</v>
          </cell>
          <cell r="F469" t="str">
            <v>540010156301</v>
          </cell>
          <cell r="G469" t="str">
            <v>900112351</v>
          </cell>
          <cell r="H469" t="str">
            <v>07/07/2021</v>
          </cell>
          <cell r="I469">
            <v>2</v>
          </cell>
          <cell r="J469">
            <v>180000</v>
          </cell>
          <cell r="Q469">
            <v>1044400</v>
          </cell>
          <cell r="AB469">
            <v>0</v>
          </cell>
          <cell r="AD469" t="str">
            <v>ALIX YANET HERNANDEZ PEREZ</v>
          </cell>
          <cell r="AE469" t="str">
            <v>RANDY VILLAMIZAR</v>
          </cell>
          <cell r="AF469" t="str">
            <v>01/06/2021</v>
          </cell>
          <cell r="AG469">
            <v>0</v>
          </cell>
          <cell r="AH469">
            <v>0</v>
          </cell>
          <cell r="AI469">
            <v>1</v>
          </cell>
          <cell r="AJ469">
            <v>0</v>
          </cell>
          <cell r="AK469" t="str">
            <v>Privada</v>
          </cell>
          <cell r="AL469" t="str">
            <v>PAMPLONA</v>
          </cell>
        </row>
        <row r="470">
          <cell r="A470" t="str">
            <v>900112351-46712</v>
          </cell>
          <cell r="B470" t="str">
            <v>UNIDAD HEMATOLOGICA ESPECIALIZADA IPS SAS</v>
          </cell>
          <cell r="C470" t="str">
            <v>E46712</v>
          </cell>
          <cell r="D470">
            <v>46712</v>
          </cell>
          <cell r="E470" t="str">
            <v>30/06/2021</v>
          </cell>
          <cell r="F470" t="str">
            <v>540010156301</v>
          </cell>
          <cell r="G470" t="str">
            <v>900112351</v>
          </cell>
          <cell r="H470" t="str">
            <v>07/07/2021</v>
          </cell>
          <cell r="I470">
            <v>2</v>
          </cell>
          <cell r="J470">
            <v>180000</v>
          </cell>
          <cell r="Q470">
            <v>1044401</v>
          </cell>
          <cell r="AB470">
            <v>0</v>
          </cell>
          <cell r="AD470" t="str">
            <v>ALIX YANET HERNANDEZ PEREZ</v>
          </cell>
          <cell r="AE470" t="str">
            <v>RANDY VILLAMIZAR</v>
          </cell>
          <cell r="AF470" t="str">
            <v>02/06/2021</v>
          </cell>
          <cell r="AG470">
            <v>0</v>
          </cell>
          <cell r="AH470">
            <v>0</v>
          </cell>
          <cell r="AI470">
            <v>1</v>
          </cell>
          <cell r="AJ470">
            <v>0</v>
          </cell>
          <cell r="AK470" t="str">
            <v>Privada</v>
          </cell>
          <cell r="AL470" t="str">
            <v>CUCUTA</v>
          </cell>
        </row>
        <row r="471">
          <cell r="A471" t="str">
            <v>900112351-46713</v>
          </cell>
          <cell r="B471" t="str">
            <v>UNIDAD HEMATOLOGICA ESPECIALIZADA IPS SAS</v>
          </cell>
          <cell r="C471" t="str">
            <v>E46713</v>
          </cell>
          <cell r="D471">
            <v>46713</v>
          </cell>
          <cell r="E471" t="str">
            <v>30/06/2021</v>
          </cell>
          <cell r="F471" t="str">
            <v>540010156301</v>
          </cell>
          <cell r="G471" t="str">
            <v>900112351</v>
          </cell>
          <cell r="H471" t="str">
            <v>07/07/2021</v>
          </cell>
          <cell r="I471">
            <v>2</v>
          </cell>
          <cell r="J471">
            <v>180000</v>
          </cell>
          <cell r="Q471">
            <v>1044402</v>
          </cell>
          <cell r="AB471">
            <v>0</v>
          </cell>
          <cell r="AD471" t="str">
            <v>ALIX YANET HERNANDEZ PEREZ</v>
          </cell>
          <cell r="AE471" t="str">
            <v>RANDY VILLAMIZAR</v>
          </cell>
          <cell r="AF471" t="str">
            <v>15/06/2021</v>
          </cell>
          <cell r="AG471">
            <v>0</v>
          </cell>
          <cell r="AH471">
            <v>0</v>
          </cell>
          <cell r="AI471">
            <v>1</v>
          </cell>
          <cell r="AJ471">
            <v>0</v>
          </cell>
          <cell r="AK471" t="str">
            <v>Privada</v>
          </cell>
          <cell r="AL471" t="str">
            <v>PAMPLONA</v>
          </cell>
        </row>
        <row r="472">
          <cell r="A472" t="str">
            <v>900112351-46714</v>
          </cell>
          <cell r="B472" t="str">
            <v>UNIDAD HEMATOLOGICA ESPECIALIZADA IPS SAS</v>
          </cell>
          <cell r="C472" t="str">
            <v>E46714</v>
          </cell>
          <cell r="D472">
            <v>46714</v>
          </cell>
          <cell r="E472" t="str">
            <v>30/06/2021</v>
          </cell>
          <cell r="F472" t="str">
            <v>540010156301</v>
          </cell>
          <cell r="G472" t="str">
            <v>900112351</v>
          </cell>
          <cell r="H472" t="str">
            <v>07/07/2021</v>
          </cell>
          <cell r="I472">
            <v>2</v>
          </cell>
          <cell r="J472">
            <v>180000</v>
          </cell>
          <cell r="Q472">
            <v>1044403</v>
          </cell>
          <cell r="AB472">
            <v>0</v>
          </cell>
          <cell r="AD472" t="str">
            <v>ALIX YANET HERNANDEZ PEREZ</v>
          </cell>
          <cell r="AE472" t="str">
            <v>RANDY VILLAMIZAR</v>
          </cell>
          <cell r="AF472" t="str">
            <v>19/06/2021</v>
          </cell>
          <cell r="AG472">
            <v>0</v>
          </cell>
          <cell r="AH472">
            <v>0</v>
          </cell>
          <cell r="AI472">
            <v>1</v>
          </cell>
          <cell r="AJ472">
            <v>0</v>
          </cell>
          <cell r="AK472" t="str">
            <v>Privada</v>
          </cell>
          <cell r="AL472" t="str">
            <v>HERRAN</v>
          </cell>
        </row>
        <row r="473">
          <cell r="A473" t="str">
            <v>900112351-46715</v>
          </cell>
          <cell r="B473" t="str">
            <v>UNIDAD HEMATOLOGICA ESPECIALIZADA IPS SAS</v>
          </cell>
          <cell r="C473" t="str">
            <v>E46715</v>
          </cell>
          <cell r="D473">
            <v>46715</v>
          </cell>
          <cell r="E473" t="str">
            <v>30/06/2021</v>
          </cell>
          <cell r="F473" t="str">
            <v>540010156301</v>
          </cell>
          <cell r="G473" t="str">
            <v>900112351</v>
          </cell>
          <cell r="H473" t="str">
            <v>07/07/2021</v>
          </cell>
          <cell r="I473">
            <v>2</v>
          </cell>
          <cell r="J473">
            <v>180000</v>
          </cell>
          <cell r="Q473">
            <v>1044404</v>
          </cell>
          <cell r="AB473">
            <v>0</v>
          </cell>
          <cell r="AD473" t="str">
            <v>ALIX YANET HERNANDEZ PEREZ</v>
          </cell>
          <cell r="AE473" t="str">
            <v>RANDY VILLAMIZAR</v>
          </cell>
          <cell r="AF473" t="str">
            <v>23/06/2021</v>
          </cell>
          <cell r="AG473">
            <v>0</v>
          </cell>
          <cell r="AH473">
            <v>0</v>
          </cell>
          <cell r="AI473">
            <v>1</v>
          </cell>
          <cell r="AJ473">
            <v>0</v>
          </cell>
          <cell r="AK473" t="str">
            <v>Privada</v>
          </cell>
          <cell r="AL473" t="str">
            <v>CUCUTA</v>
          </cell>
        </row>
        <row r="474">
          <cell r="A474" t="str">
            <v>900112351-46716</v>
          </cell>
          <cell r="B474" t="str">
            <v>UNIDAD HEMATOLOGICA ESPECIALIZADA IPS SAS</v>
          </cell>
          <cell r="C474" t="str">
            <v>E46716</v>
          </cell>
          <cell r="D474">
            <v>46716</v>
          </cell>
          <cell r="E474" t="str">
            <v>30/06/2021</v>
          </cell>
          <cell r="F474" t="str">
            <v>540010156301</v>
          </cell>
          <cell r="G474" t="str">
            <v>900112351</v>
          </cell>
          <cell r="H474" t="str">
            <v>07/07/2021</v>
          </cell>
          <cell r="I474">
            <v>2</v>
          </cell>
          <cell r="J474">
            <v>180000</v>
          </cell>
          <cell r="Q474">
            <v>1044405</v>
          </cell>
          <cell r="AB474">
            <v>0</v>
          </cell>
          <cell r="AD474" t="str">
            <v>ALIX YANET HERNANDEZ PEREZ</v>
          </cell>
          <cell r="AE474" t="str">
            <v>RANDY VILLAMIZAR</v>
          </cell>
          <cell r="AF474" t="str">
            <v>16/06/2021</v>
          </cell>
          <cell r="AG474">
            <v>0</v>
          </cell>
          <cell r="AH474">
            <v>0</v>
          </cell>
          <cell r="AI474">
            <v>1</v>
          </cell>
          <cell r="AJ474">
            <v>0</v>
          </cell>
          <cell r="AK474" t="str">
            <v>Privada</v>
          </cell>
          <cell r="AL474" t="str">
            <v>CUCUTA</v>
          </cell>
        </row>
        <row r="475">
          <cell r="A475" t="str">
            <v>900112351-46718</v>
          </cell>
          <cell r="B475" t="str">
            <v>UNIDAD HEMATOLOGICA ESPECIALIZADA IPS SAS</v>
          </cell>
          <cell r="C475" t="str">
            <v>E46718</v>
          </cell>
          <cell r="D475">
            <v>46718</v>
          </cell>
          <cell r="E475" t="str">
            <v>30/06/2021</v>
          </cell>
          <cell r="F475" t="str">
            <v>540010156301</v>
          </cell>
          <cell r="G475" t="str">
            <v>900112351</v>
          </cell>
          <cell r="H475" t="str">
            <v>07/07/2021</v>
          </cell>
          <cell r="I475">
            <v>2</v>
          </cell>
          <cell r="J475">
            <v>180000</v>
          </cell>
          <cell r="Q475">
            <v>1044406</v>
          </cell>
          <cell r="AB475">
            <v>0</v>
          </cell>
          <cell r="AD475" t="str">
            <v>ALIX YANET HERNANDEZ PEREZ</v>
          </cell>
          <cell r="AE475" t="str">
            <v>RANDY VILLAMIZAR</v>
          </cell>
          <cell r="AF475" t="str">
            <v>03/06/2021</v>
          </cell>
          <cell r="AG475">
            <v>0</v>
          </cell>
          <cell r="AH475">
            <v>0</v>
          </cell>
          <cell r="AI475">
            <v>1</v>
          </cell>
          <cell r="AJ475">
            <v>0</v>
          </cell>
          <cell r="AK475" t="str">
            <v>Privada</v>
          </cell>
          <cell r="AL475" t="str">
            <v>CUCUTA</v>
          </cell>
        </row>
        <row r="476">
          <cell r="A476" t="str">
            <v>900112351-46717</v>
          </cell>
          <cell r="B476" t="str">
            <v>UNIDAD HEMATOLOGICA ESPECIALIZADA IPS SAS</v>
          </cell>
          <cell r="C476" t="str">
            <v>E46717</v>
          </cell>
          <cell r="D476">
            <v>46717</v>
          </cell>
          <cell r="E476" t="str">
            <v>30/06/2021</v>
          </cell>
          <cell r="F476" t="str">
            <v>540010156301</v>
          </cell>
          <cell r="G476" t="str">
            <v>900112351</v>
          </cell>
          <cell r="H476" t="str">
            <v>07/07/2021</v>
          </cell>
          <cell r="I476">
            <v>2</v>
          </cell>
          <cell r="J476">
            <v>180000</v>
          </cell>
          <cell r="Q476">
            <v>1044407</v>
          </cell>
          <cell r="AB476">
            <v>0</v>
          </cell>
          <cell r="AD476" t="str">
            <v>ALIX YANET HERNANDEZ PEREZ</v>
          </cell>
          <cell r="AE476" t="str">
            <v>RANDY VILLAMIZAR</v>
          </cell>
          <cell r="AF476" t="str">
            <v>31/05/2021</v>
          </cell>
          <cell r="AG476">
            <v>0</v>
          </cell>
          <cell r="AH476">
            <v>0</v>
          </cell>
          <cell r="AI476">
            <v>1</v>
          </cell>
          <cell r="AJ476">
            <v>0</v>
          </cell>
          <cell r="AK476" t="str">
            <v>Privada</v>
          </cell>
          <cell r="AL476" t="str">
            <v>GRAMALOTE</v>
          </cell>
        </row>
        <row r="477">
          <cell r="A477" t="str">
            <v>900112351-46720</v>
          </cell>
          <cell r="B477" t="str">
            <v>UNIDAD HEMATOLOGICA ESPECIALIZADA IPS SAS</v>
          </cell>
          <cell r="C477" t="str">
            <v>E46720</v>
          </cell>
          <cell r="D477">
            <v>46720</v>
          </cell>
          <cell r="E477" t="str">
            <v>30/06/2021</v>
          </cell>
          <cell r="F477" t="str">
            <v>540010156301</v>
          </cell>
          <cell r="G477" t="str">
            <v>900112351</v>
          </cell>
          <cell r="H477" t="str">
            <v>07/07/2021</v>
          </cell>
          <cell r="I477">
            <v>2</v>
          </cell>
          <cell r="J477">
            <v>180000</v>
          </cell>
          <cell r="Q477">
            <v>1044408</v>
          </cell>
          <cell r="AB477">
            <v>0</v>
          </cell>
          <cell r="AD477" t="str">
            <v>ALIX YANET HERNANDEZ PEREZ</v>
          </cell>
          <cell r="AE477" t="str">
            <v>RANDY VILLAMIZAR</v>
          </cell>
          <cell r="AF477" t="str">
            <v>18/06/2021</v>
          </cell>
          <cell r="AG477">
            <v>0</v>
          </cell>
          <cell r="AH477">
            <v>0</v>
          </cell>
          <cell r="AI477">
            <v>1</v>
          </cell>
          <cell r="AJ477">
            <v>0</v>
          </cell>
          <cell r="AK477" t="str">
            <v>Privada</v>
          </cell>
          <cell r="AL477" t="str">
            <v>TIBU</v>
          </cell>
        </row>
        <row r="478">
          <cell r="A478" t="str">
            <v>900112351-46719</v>
          </cell>
          <cell r="B478" t="str">
            <v>UNIDAD HEMATOLOGICA ESPECIALIZADA IPS SAS</v>
          </cell>
          <cell r="C478" t="str">
            <v>E46719</v>
          </cell>
          <cell r="D478">
            <v>46719</v>
          </cell>
          <cell r="E478" t="str">
            <v>30/06/2021</v>
          </cell>
          <cell r="F478" t="str">
            <v>540010156301</v>
          </cell>
          <cell r="G478" t="str">
            <v>900112351</v>
          </cell>
          <cell r="H478" t="str">
            <v>07/07/2021</v>
          </cell>
          <cell r="I478">
            <v>2</v>
          </cell>
          <cell r="J478">
            <v>180000</v>
          </cell>
          <cell r="Q478">
            <v>1044409</v>
          </cell>
          <cell r="AB478">
            <v>0</v>
          </cell>
          <cell r="AD478" t="str">
            <v>ALIX YANET HERNANDEZ PEREZ</v>
          </cell>
          <cell r="AE478" t="str">
            <v>RANDY VILLAMIZAR</v>
          </cell>
          <cell r="AF478" t="str">
            <v>19/06/2021</v>
          </cell>
          <cell r="AG478">
            <v>0</v>
          </cell>
          <cell r="AH478">
            <v>0</v>
          </cell>
          <cell r="AI478">
            <v>1</v>
          </cell>
          <cell r="AJ478">
            <v>0</v>
          </cell>
          <cell r="AK478" t="str">
            <v>Privada</v>
          </cell>
          <cell r="AL478" t="str">
            <v>VILLA CARO</v>
          </cell>
        </row>
        <row r="479">
          <cell r="A479" t="str">
            <v>900112351-46721</v>
          </cell>
          <cell r="B479" t="str">
            <v>UNIDAD HEMATOLOGICA ESPECIALIZADA IPS SAS</v>
          </cell>
          <cell r="C479" t="str">
            <v>E46721</v>
          </cell>
          <cell r="D479">
            <v>46721</v>
          </cell>
          <cell r="E479" t="str">
            <v>30/06/2021</v>
          </cell>
          <cell r="F479" t="str">
            <v>540010156301</v>
          </cell>
          <cell r="G479" t="str">
            <v>900112351</v>
          </cell>
          <cell r="H479" t="str">
            <v>07/07/2021</v>
          </cell>
          <cell r="I479">
            <v>2</v>
          </cell>
          <cell r="J479">
            <v>180000</v>
          </cell>
          <cell r="Q479">
            <v>1044410</v>
          </cell>
          <cell r="AB479">
            <v>0</v>
          </cell>
          <cell r="AD479" t="str">
            <v>ALIX YANET HERNANDEZ PEREZ</v>
          </cell>
          <cell r="AE479" t="str">
            <v>RANDY VILLAMIZAR</v>
          </cell>
          <cell r="AF479" t="str">
            <v>03/06/2021</v>
          </cell>
          <cell r="AG479">
            <v>0</v>
          </cell>
          <cell r="AH479">
            <v>0</v>
          </cell>
          <cell r="AI479">
            <v>1</v>
          </cell>
          <cell r="AJ479">
            <v>0</v>
          </cell>
          <cell r="AK479" t="str">
            <v>Privada</v>
          </cell>
          <cell r="AL479" t="str">
            <v>CUCUTA</v>
          </cell>
        </row>
        <row r="480">
          <cell r="A480" t="str">
            <v>900112351-46722</v>
          </cell>
          <cell r="B480" t="str">
            <v>UNIDAD HEMATOLOGICA ESPECIALIZADA IPS SAS</v>
          </cell>
          <cell r="C480" t="str">
            <v>E46722</v>
          </cell>
          <cell r="D480">
            <v>46722</v>
          </cell>
          <cell r="E480" t="str">
            <v>30/06/2021</v>
          </cell>
          <cell r="F480" t="str">
            <v>540010156301</v>
          </cell>
          <cell r="G480" t="str">
            <v>900112351</v>
          </cell>
          <cell r="H480" t="str">
            <v>07/07/2021</v>
          </cell>
          <cell r="I480">
            <v>2</v>
          </cell>
          <cell r="J480">
            <v>180000</v>
          </cell>
          <cell r="Q480">
            <v>1044411</v>
          </cell>
          <cell r="AB480">
            <v>0</v>
          </cell>
          <cell r="AD480" t="str">
            <v>ALIX YANET HERNANDEZ PEREZ</v>
          </cell>
          <cell r="AE480" t="str">
            <v>RANDY VILLAMIZAR</v>
          </cell>
          <cell r="AF480" t="str">
            <v>19/06/2021</v>
          </cell>
          <cell r="AG480">
            <v>0</v>
          </cell>
          <cell r="AH480">
            <v>0</v>
          </cell>
          <cell r="AI480">
            <v>1</v>
          </cell>
          <cell r="AJ480">
            <v>0</v>
          </cell>
          <cell r="AK480" t="str">
            <v>Privada</v>
          </cell>
          <cell r="AL480" t="str">
            <v>VILLA CARO</v>
          </cell>
        </row>
        <row r="481">
          <cell r="A481" t="str">
            <v>900112351-46723</v>
          </cell>
          <cell r="B481" t="str">
            <v>UNIDAD HEMATOLOGICA ESPECIALIZADA IPS SAS</v>
          </cell>
          <cell r="C481" t="str">
            <v>E46723</v>
          </cell>
          <cell r="D481">
            <v>46723</v>
          </cell>
          <cell r="E481" t="str">
            <v>30/06/2021</v>
          </cell>
          <cell r="F481" t="str">
            <v>540010156301</v>
          </cell>
          <cell r="G481" t="str">
            <v>900112351</v>
          </cell>
          <cell r="H481" t="str">
            <v>07/07/2021</v>
          </cell>
          <cell r="I481">
            <v>2</v>
          </cell>
          <cell r="J481">
            <v>180000</v>
          </cell>
          <cell r="Q481">
            <v>1044412</v>
          </cell>
          <cell r="AB481">
            <v>0</v>
          </cell>
          <cell r="AD481" t="str">
            <v>ALIX YANET HERNANDEZ PEREZ</v>
          </cell>
          <cell r="AE481" t="str">
            <v>RANDY VILLAMIZAR</v>
          </cell>
          <cell r="AF481" t="str">
            <v>01/06/2021</v>
          </cell>
          <cell r="AG481">
            <v>0</v>
          </cell>
          <cell r="AH481">
            <v>0</v>
          </cell>
          <cell r="AI481">
            <v>1</v>
          </cell>
          <cell r="AJ481">
            <v>0</v>
          </cell>
          <cell r="AK481" t="str">
            <v>Privada</v>
          </cell>
          <cell r="AL481" t="str">
            <v>CUCUTA</v>
          </cell>
        </row>
        <row r="482">
          <cell r="A482" t="str">
            <v>900112351-46724</v>
          </cell>
          <cell r="B482" t="str">
            <v>UNIDAD HEMATOLOGICA ESPECIALIZADA IPS SAS</v>
          </cell>
          <cell r="C482" t="str">
            <v>E46724</v>
          </cell>
          <cell r="D482">
            <v>46724</v>
          </cell>
          <cell r="E482" t="str">
            <v>30/06/2021</v>
          </cell>
          <cell r="F482" t="str">
            <v>540010156301</v>
          </cell>
          <cell r="G482" t="str">
            <v>900112351</v>
          </cell>
          <cell r="H482" t="str">
            <v>07/07/2021</v>
          </cell>
          <cell r="I482">
            <v>2</v>
          </cell>
          <cell r="J482">
            <v>180000</v>
          </cell>
          <cell r="Q482">
            <v>1044413</v>
          </cell>
          <cell r="AB482">
            <v>0</v>
          </cell>
          <cell r="AD482" t="str">
            <v>ALIX YANET HERNANDEZ PEREZ</v>
          </cell>
          <cell r="AE482" t="str">
            <v>RANDY VILLAMIZAR</v>
          </cell>
          <cell r="AF482" t="str">
            <v>21/06/2021</v>
          </cell>
          <cell r="AG482">
            <v>0</v>
          </cell>
          <cell r="AH482">
            <v>0</v>
          </cell>
          <cell r="AI482">
            <v>1</v>
          </cell>
          <cell r="AJ482">
            <v>0</v>
          </cell>
          <cell r="AK482" t="str">
            <v>Privada</v>
          </cell>
          <cell r="AL482" t="str">
            <v>CUCUTA</v>
          </cell>
        </row>
        <row r="483">
          <cell r="A483" t="str">
            <v>900112351-46725</v>
          </cell>
          <cell r="B483" t="str">
            <v>UNIDAD HEMATOLOGICA ESPECIALIZADA IPS SAS</v>
          </cell>
          <cell r="C483" t="str">
            <v>E46725</v>
          </cell>
          <cell r="D483">
            <v>46725</v>
          </cell>
          <cell r="E483" t="str">
            <v>30/06/2021</v>
          </cell>
          <cell r="F483" t="str">
            <v>540010156301</v>
          </cell>
          <cell r="G483" t="str">
            <v>900112351</v>
          </cell>
          <cell r="H483" t="str">
            <v>07/07/2021</v>
          </cell>
          <cell r="I483">
            <v>2</v>
          </cell>
          <cell r="J483">
            <v>180000</v>
          </cell>
          <cell r="Q483">
            <v>1044414</v>
          </cell>
          <cell r="AB483">
            <v>0</v>
          </cell>
          <cell r="AD483" t="str">
            <v>ALIX YANET HERNANDEZ PEREZ</v>
          </cell>
          <cell r="AE483" t="str">
            <v>RANDY VILLAMIZAR</v>
          </cell>
          <cell r="AF483" t="str">
            <v>19/06/2021</v>
          </cell>
          <cell r="AG483">
            <v>0</v>
          </cell>
          <cell r="AH483">
            <v>0</v>
          </cell>
          <cell r="AI483">
            <v>1</v>
          </cell>
          <cell r="AJ483">
            <v>0</v>
          </cell>
          <cell r="AK483" t="str">
            <v>Privada</v>
          </cell>
          <cell r="AL483" t="str">
            <v>VILLA CARO</v>
          </cell>
        </row>
        <row r="484">
          <cell r="A484" t="str">
            <v>900112351-46726</v>
          </cell>
          <cell r="B484" t="str">
            <v>UNIDAD HEMATOLOGICA ESPECIALIZADA IPS SAS</v>
          </cell>
          <cell r="C484" t="str">
            <v>E46726</v>
          </cell>
          <cell r="D484">
            <v>46726</v>
          </cell>
          <cell r="E484" t="str">
            <v>30/06/2021</v>
          </cell>
          <cell r="F484" t="str">
            <v>540010156301</v>
          </cell>
          <cell r="G484" t="str">
            <v>900112351</v>
          </cell>
          <cell r="H484" t="str">
            <v>07/07/2021</v>
          </cell>
          <cell r="I484">
            <v>2</v>
          </cell>
          <cell r="J484">
            <v>180000</v>
          </cell>
          <cell r="Q484">
            <v>1044415</v>
          </cell>
          <cell r="AB484">
            <v>0</v>
          </cell>
          <cell r="AD484" t="str">
            <v>ALIX YANET HERNANDEZ PEREZ</v>
          </cell>
          <cell r="AE484" t="str">
            <v>RANDY VILLAMIZAR</v>
          </cell>
          <cell r="AF484" t="str">
            <v>30/05/2021</v>
          </cell>
          <cell r="AG484">
            <v>0</v>
          </cell>
          <cell r="AH484">
            <v>0</v>
          </cell>
          <cell r="AI484">
            <v>1</v>
          </cell>
          <cell r="AJ484">
            <v>0</v>
          </cell>
          <cell r="AK484" t="str">
            <v>Privada</v>
          </cell>
          <cell r="AL484" t="str">
            <v>CACOTA</v>
          </cell>
        </row>
        <row r="485">
          <cell r="A485" t="str">
            <v>900112351-46727</v>
          </cell>
          <cell r="B485" t="str">
            <v>UNIDAD HEMATOLOGICA ESPECIALIZADA IPS SAS</v>
          </cell>
          <cell r="C485" t="str">
            <v>E46727</v>
          </cell>
          <cell r="D485">
            <v>46727</v>
          </cell>
          <cell r="E485" t="str">
            <v>30/06/2021</v>
          </cell>
          <cell r="F485" t="str">
            <v>540010156301</v>
          </cell>
          <cell r="G485" t="str">
            <v>900112351</v>
          </cell>
          <cell r="H485" t="str">
            <v>07/07/2021</v>
          </cell>
          <cell r="I485">
            <v>2</v>
          </cell>
          <cell r="J485">
            <v>180000</v>
          </cell>
          <cell r="Q485">
            <v>1044416</v>
          </cell>
          <cell r="AB485">
            <v>0</v>
          </cell>
          <cell r="AD485" t="str">
            <v>ALIX YANET HERNANDEZ PEREZ</v>
          </cell>
          <cell r="AE485" t="str">
            <v>RANDY VILLAMIZAR</v>
          </cell>
          <cell r="AF485" t="str">
            <v>01/06/2021</v>
          </cell>
          <cell r="AG485">
            <v>0</v>
          </cell>
          <cell r="AH485">
            <v>0</v>
          </cell>
          <cell r="AI485">
            <v>1</v>
          </cell>
          <cell r="AJ485">
            <v>0</v>
          </cell>
          <cell r="AK485" t="str">
            <v>Privada</v>
          </cell>
          <cell r="AL485" t="str">
            <v>PAMPLONA</v>
          </cell>
        </row>
        <row r="486">
          <cell r="A486" t="str">
            <v>900112351-46728</v>
          </cell>
          <cell r="B486" t="str">
            <v>UNIDAD HEMATOLOGICA ESPECIALIZADA IPS SAS</v>
          </cell>
          <cell r="C486" t="str">
            <v>E46728</v>
          </cell>
          <cell r="D486">
            <v>46728</v>
          </cell>
          <cell r="E486" t="str">
            <v>30/06/2021</v>
          </cell>
          <cell r="F486" t="str">
            <v>540010156301</v>
          </cell>
          <cell r="G486" t="str">
            <v>900112351</v>
          </cell>
          <cell r="H486" t="str">
            <v>07/07/2021</v>
          </cell>
          <cell r="I486">
            <v>2</v>
          </cell>
          <cell r="J486">
            <v>180000</v>
          </cell>
          <cell r="Q486">
            <v>1044417</v>
          </cell>
          <cell r="AB486">
            <v>0</v>
          </cell>
          <cell r="AD486" t="str">
            <v>ALIX YANET HERNANDEZ PEREZ</v>
          </cell>
          <cell r="AE486" t="str">
            <v>RANDY VILLAMIZAR</v>
          </cell>
          <cell r="AF486" t="str">
            <v>19/06/2021</v>
          </cell>
          <cell r="AG486">
            <v>0</v>
          </cell>
          <cell r="AH486">
            <v>0</v>
          </cell>
          <cell r="AI486">
            <v>1</v>
          </cell>
          <cell r="AJ486">
            <v>0</v>
          </cell>
          <cell r="AK486" t="str">
            <v>Privada</v>
          </cell>
          <cell r="AL486" t="str">
            <v>VILLA CARO</v>
          </cell>
        </row>
        <row r="487">
          <cell r="A487" t="str">
            <v>900112351-46730</v>
          </cell>
          <cell r="B487" t="str">
            <v>UNIDAD HEMATOLOGICA ESPECIALIZADA IPS SAS</v>
          </cell>
          <cell r="C487" t="str">
            <v>E46730</v>
          </cell>
          <cell r="D487">
            <v>46730</v>
          </cell>
          <cell r="E487" t="str">
            <v>30/06/2021</v>
          </cell>
          <cell r="F487" t="str">
            <v>540010156301</v>
          </cell>
          <cell r="G487" t="str">
            <v>900112351</v>
          </cell>
          <cell r="H487" t="str">
            <v>07/07/2021</v>
          </cell>
          <cell r="I487">
            <v>2</v>
          </cell>
          <cell r="J487">
            <v>180000</v>
          </cell>
          <cell r="Q487">
            <v>1044418</v>
          </cell>
          <cell r="AB487">
            <v>0</v>
          </cell>
          <cell r="AD487" t="str">
            <v>ALIX YANET HERNANDEZ PEREZ</v>
          </cell>
          <cell r="AE487" t="str">
            <v>RANDY VILLAMIZAR</v>
          </cell>
          <cell r="AF487" t="str">
            <v>19/06/2021</v>
          </cell>
          <cell r="AG487">
            <v>0</v>
          </cell>
          <cell r="AH487">
            <v>0</v>
          </cell>
          <cell r="AI487">
            <v>1</v>
          </cell>
          <cell r="AJ487">
            <v>0</v>
          </cell>
          <cell r="AK487" t="str">
            <v>Privada</v>
          </cell>
          <cell r="AL487" t="str">
            <v>VILLA CARO</v>
          </cell>
        </row>
        <row r="488">
          <cell r="A488" t="str">
            <v>900112351-46729</v>
          </cell>
          <cell r="B488" t="str">
            <v>UNIDAD HEMATOLOGICA ESPECIALIZADA IPS SAS</v>
          </cell>
          <cell r="C488" t="str">
            <v>E46729</v>
          </cell>
          <cell r="D488">
            <v>46729</v>
          </cell>
          <cell r="E488" t="str">
            <v>30/06/2021</v>
          </cell>
          <cell r="F488" t="str">
            <v>540010156301</v>
          </cell>
          <cell r="G488" t="str">
            <v>900112351</v>
          </cell>
          <cell r="H488" t="str">
            <v>07/07/2021</v>
          </cell>
          <cell r="I488">
            <v>2</v>
          </cell>
          <cell r="J488">
            <v>180000</v>
          </cell>
          <cell r="Q488">
            <v>1044419</v>
          </cell>
          <cell r="AB488">
            <v>0</v>
          </cell>
          <cell r="AD488" t="str">
            <v>ALIX YANET HERNANDEZ PEREZ</v>
          </cell>
          <cell r="AE488" t="str">
            <v>RANDY VILLAMIZAR</v>
          </cell>
          <cell r="AF488" t="str">
            <v>30/05/2021</v>
          </cell>
          <cell r="AG488">
            <v>0</v>
          </cell>
          <cell r="AH488">
            <v>0</v>
          </cell>
          <cell r="AI488">
            <v>1</v>
          </cell>
          <cell r="AJ488">
            <v>0</v>
          </cell>
          <cell r="AK488" t="str">
            <v>Privada</v>
          </cell>
          <cell r="AL488" t="str">
            <v>CACOTA</v>
          </cell>
        </row>
        <row r="489">
          <cell r="A489" t="str">
            <v>900112351-46731</v>
          </cell>
          <cell r="B489" t="str">
            <v>UNIDAD HEMATOLOGICA ESPECIALIZADA IPS SAS</v>
          </cell>
          <cell r="C489" t="str">
            <v>E46731</v>
          </cell>
          <cell r="D489">
            <v>46731</v>
          </cell>
          <cell r="E489" t="str">
            <v>30/06/2021</v>
          </cell>
          <cell r="F489" t="str">
            <v>540010156301</v>
          </cell>
          <cell r="G489" t="str">
            <v>900112351</v>
          </cell>
          <cell r="H489" t="str">
            <v>07/07/2021</v>
          </cell>
          <cell r="I489">
            <v>2</v>
          </cell>
          <cell r="J489">
            <v>180000</v>
          </cell>
          <cell r="Q489">
            <v>1044420</v>
          </cell>
          <cell r="AB489">
            <v>0</v>
          </cell>
          <cell r="AD489" t="str">
            <v>ALIX YANET HERNANDEZ PEREZ</v>
          </cell>
          <cell r="AE489" t="str">
            <v>RANDY VILLAMIZAR</v>
          </cell>
          <cell r="AF489" t="str">
            <v>09/06/2021</v>
          </cell>
          <cell r="AG489">
            <v>0</v>
          </cell>
          <cell r="AH489">
            <v>0</v>
          </cell>
          <cell r="AI489">
            <v>1</v>
          </cell>
          <cell r="AJ489">
            <v>0</v>
          </cell>
          <cell r="AK489" t="str">
            <v>Privada</v>
          </cell>
          <cell r="AL489" t="str">
            <v>SANTIAGO</v>
          </cell>
        </row>
        <row r="490">
          <cell r="A490" t="str">
            <v>900112351-46732</v>
          </cell>
          <cell r="B490" t="str">
            <v>UNIDAD HEMATOLOGICA ESPECIALIZADA IPS SAS</v>
          </cell>
          <cell r="C490" t="str">
            <v>E46732</v>
          </cell>
          <cell r="D490">
            <v>46732</v>
          </cell>
          <cell r="E490" t="str">
            <v>30/06/2021</v>
          </cell>
          <cell r="F490" t="str">
            <v>540010156301</v>
          </cell>
          <cell r="G490" t="str">
            <v>900112351</v>
          </cell>
          <cell r="H490" t="str">
            <v>07/07/2021</v>
          </cell>
          <cell r="I490">
            <v>2</v>
          </cell>
          <cell r="J490">
            <v>180000</v>
          </cell>
          <cell r="Q490">
            <v>1044421</v>
          </cell>
          <cell r="AB490">
            <v>0</v>
          </cell>
          <cell r="AD490" t="str">
            <v>ALIX YANET HERNANDEZ PEREZ</v>
          </cell>
          <cell r="AE490" t="str">
            <v>RANDY VILLAMIZAR</v>
          </cell>
          <cell r="AF490" t="str">
            <v>03/06/2021</v>
          </cell>
          <cell r="AG490">
            <v>0</v>
          </cell>
          <cell r="AH490">
            <v>0</v>
          </cell>
          <cell r="AI490">
            <v>1</v>
          </cell>
          <cell r="AJ490">
            <v>0</v>
          </cell>
          <cell r="AK490" t="str">
            <v>Privada</v>
          </cell>
          <cell r="AL490" t="str">
            <v>SANTIAGO</v>
          </cell>
        </row>
        <row r="491">
          <cell r="A491" t="str">
            <v>900112351-46744</v>
          </cell>
          <cell r="B491" t="str">
            <v>UNIDAD HEMATOLOGICA ESPECIALIZADA IPS SAS</v>
          </cell>
          <cell r="C491" t="str">
            <v>E46744</v>
          </cell>
          <cell r="D491">
            <v>46744</v>
          </cell>
          <cell r="E491" t="str">
            <v>30/06/2021</v>
          </cell>
          <cell r="F491" t="str">
            <v>540010156301</v>
          </cell>
          <cell r="G491" t="str">
            <v>900112351</v>
          </cell>
          <cell r="H491" t="str">
            <v>07/07/2021</v>
          </cell>
          <cell r="I491">
            <v>2</v>
          </cell>
          <cell r="J491">
            <v>180000</v>
          </cell>
          <cell r="Q491">
            <v>1044422</v>
          </cell>
          <cell r="AB491">
            <v>0</v>
          </cell>
          <cell r="AD491" t="str">
            <v>ALIX YANET HERNANDEZ PEREZ</v>
          </cell>
          <cell r="AE491" t="str">
            <v>RANDY VILLAMIZAR</v>
          </cell>
          <cell r="AF491" t="str">
            <v>30/05/2021</v>
          </cell>
          <cell r="AG491">
            <v>0</v>
          </cell>
          <cell r="AH491">
            <v>0</v>
          </cell>
          <cell r="AI491">
            <v>1</v>
          </cell>
          <cell r="AJ491">
            <v>0</v>
          </cell>
          <cell r="AK491" t="str">
            <v>Privada</v>
          </cell>
          <cell r="AL491" t="str">
            <v>CACOTA</v>
          </cell>
        </row>
        <row r="492">
          <cell r="A492" t="str">
            <v>900112351-46745</v>
          </cell>
          <cell r="B492" t="str">
            <v>UNIDAD HEMATOLOGICA ESPECIALIZADA IPS SAS</v>
          </cell>
          <cell r="C492" t="str">
            <v>E46745</v>
          </cell>
          <cell r="D492">
            <v>46745</v>
          </cell>
          <cell r="E492" t="str">
            <v>30/06/2021</v>
          </cell>
          <cell r="F492" t="str">
            <v>540010156301</v>
          </cell>
          <cell r="G492" t="str">
            <v>900112351</v>
          </cell>
          <cell r="H492" t="str">
            <v>07/07/2021</v>
          </cell>
          <cell r="I492">
            <v>2</v>
          </cell>
          <cell r="J492">
            <v>180000</v>
          </cell>
          <cell r="Q492">
            <v>1044423</v>
          </cell>
          <cell r="AB492">
            <v>0</v>
          </cell>
          <cell r="AD492" t="str">
            <v>ALIX YANET HERNANDEZ PEREZ</v>
          </cell>
          <cell r="AE492" t="str">
            <v>RANDY VILLAMIZAR</v>
          </cell>
          <cell r="AF492" t="str">
            <v>18/06/2021</v>
          </cell>
          <cell r="AG492">
            <v>0</v>
          </cell>
          <cell r="AH492">
            <v>0</v>
          </cell>
          <cell r="AI492">
            <v>1</v>
          </cell>
          <cell r="AJ492">
            <v>0</v>
          </cell>
          <cell r="AK492" t="str">
            <v>Privada</v>
          </cell>
          <cell r="AL492" t="str">
            <v>CUCUTA</v>
          </cell>
        </row>
        <row r="493">
          <cell r="A493" t="str">
            <v>900112351-46746</v>
          </cell>
          <cell r="B493" t="str">
            <v>UNIDAD HEMATOLOGICA ESPECIALIZADA IPS SAS</v>
          </cell>
          <cell r="C493" t="str">
            <v>E46746</v>
          </cell>
          <cell r="D493">
            <v>46746</v>
          </cell>
          <cell r="E493" t="str">
            <v>30/06/2021</v>
          </cell>
          <cell r="F493" t="str">
            <v>540010156301</v>
          </cell>
          <cell r="G493" t="str">
            <v>900112351</v>
          </cell>
          <cell r="H493" t="str">
            <v>07/07/2021</v>
          </cell>
          <cell r="I493">
            <v>2</v>
          </cell>
          <cell r="J493">
            <v>180000</v>
          </cell>
          <cell r="Q493">
            <v>1044424</v>
          </cell>
          <cell r="AB493">
            <v>0</v>
          </cell>
          <cell r="AD493" t="str">
            <v>ALIX YANET HERNANDEZ PEREZ</v>
          </cell>
          <cell r="AE493" t="str">
            <v>RANDY VILLAMIZAR</v>
          </cell>
          <cell r="AF493" t="str">
            <v>19/06/2021</v>
          </cell>
          <cell r="AG493">
            <v>0</v>
          </cell>
          <cell r="AH493">
            <v>0</v>
          </cell>
          <cell r="AI493">
            <v>1</v>
          </cell>
          <cell r="AJ493">
            <v>0</v>
          </cell>
          <cell r="AK493" t="str">
            <v>Privada</v>
          </cell>
          <cell r="AL493" t="str">
            <v>HERRAN</v>
          </cell>
        </row>
        <row r="494">
          <cell r="A494" t="str">
            <v>900112351-46748</v>
          </cell>
          <cell r="B494" t="str">
            <v>UNIDAD HEMATOLOGICA ESPECIALIZADA IPS SAS</v>
          </cell>
          <cell r="C494" t="str">
            <v>E46748</v>
          </cell>
          <cell r="D494">
            <v>46748</v>
          </cell>
          <cell r="E494" t="str">
            <v>30/06/2021</v>
          </cell>
          <cell r="F494" t="str">
            <v>540010156301</v>
          </cell>
          <cell r="G494" t="str">
            <v>900112351</v>
          </cell>
          <cell r="H494" t="str">
            <v>07/07/2021</v>
          </cell>
          <cell r="I494">
            <v>2</v>
          </cell>
          <cell r="J494">
            <v>180000</v>
          </cell>
          <cell r="Q494">
            <v>1044425</v>
          </cell>
          <cell r="AB494">
            <v>0</v>
          </cell>
          <cell r="AD494" t="str">
            <v>ALIX YANET HERNANDEZ PEREZ</v>
          </cell>
          <cell r="AE494" t="str">
            <v>RANDY VILLAMIZAR</v>
          </cell>
          <cell r="AF494" t="str">
            <v>16/06/2021</v>
          </cell>
          <cell r="AG494">
            <v>0</v>
          </cell>
          <cell r="AH494">
            <v>0</v>
          </cell>
          <cell r="AI494">
            <v>1</v>
          </cell>
          <cell r="AJ494">
            <v>0</v>
          </cell>
          <cell r="AK494" t="str">
            <v>Privada</v>
          </cell>
          <cell r="AL494" t="str">
            <v>SANTIAGO</v>
          </cell>
        </row>
        <row r="495">
          <cell r="A495" t="str">
            <v>900112351-46750</v>
          </cell>
          <cell r="B495" t="str">
            <v>UNIDAD HEMATOLOGICA ESPECIALIZADA IPS SAS</v>
          </cell>
          <cell r="C495" t="str">
            <v>E46750</v>
          </cell>
          <cell r="D495">
            <v>46750</v>
          </cell>
          <cell r="E495" t="str">
            <v>30/06/2021</v>
          </cell>
          <cell r="F495" t="str">
            <v>540010156301</v>
          </cell>
          <cell r="G495" t="str">
            <v>900112351</v>
          </cell>
          <cell r="H495" t="str">
            <v>07/07/2021</v>
          </cell>
          <cell r="I495">
            <v>2</v>
          </cell>
          <cell r="J495">
            <v>180000</v>
          </cell>
          <cell r="Q495">
            <v>1044426</v>
          </cell>
          <cell r="AB495">
            <v>0</v>
          </cell>
          <cell r="AD495" t="str">
            <v>ALIX YANET HERNANDEZ PEREZ</v>
          </cell>
          <cell r="AE495" t="str">
            <v>RANDY VILLAMIZAR</v>
          </cell>
          <cell r="AF495" t="str">
            <v>16/06/2021</v>
          </cell>
          <cell r="AG495">
            <v>0</v>
          </cell>
          <cell r="AH495">
            <v>0</v>
          </cell>
          <cell r="AI495">
            <v>1</v>
          </cell>
          <cell r="AJ495">
            <v>0</v>
          </cell>
          <cell r="AK495" t="str">
            <v>Privada</v>
          </cell>
          <cell r="AL495" t="str">
            <v>CUCUTA</v>
          </cell>
        </row>
        <row r="496">
          <cell r="A496" t="str">
            <v>900112351-46752</v>
          </cell>
          <cell r="B496" t="str">
            <v>UNIDAD HEMATOLOGICA ESPECIALIZADA IPS SAS</v>
          </cell>
          <cell r="C496" t="str">
            <v>E46752</v>
          </cell>
          <cell r="D496">
            <v>46752</v>
          </cell>
          <cell r="E496" t="str">
            <v>30/06/2021</v>
          </cell>
          <cell r="F496" t="str">
            <v>540010156301</v>
          </cell>
          <cell r="G496" t="str">
            <v>900112351</v>
          </cell>
          <cell r="H496" t="str">
            <v>07/07/2021</v>
          </cell>
          <cell r="I496">
            <v>2</v>
          </cell>
          <cell r="J496">
            <v>180000</v>
          </cell>
          <cell r="Q496">
            <v>1044427</v>
          </cell>
          <cell r="AB496">
            <v>0</v>
          </cell>
          <cell r="AD496" t="str">
            <v>ALIX YANET HERNANDEZ PEREZ</v>
          </cell>
          <cell r="AE496" t="str">
            <v>RANDY VILLAMIZAR</v>
          </cell>
          <cell r="AF496" t="str">
            <v>15/06/2021</v>
          </cell>
          <cell r="AG496">
            <v>0</v>
          </cell>
          <cell r="AH496">
            <v>0</v>
          </cell>
          <cell r="AI496">
            <v>1</v>
          </cell>
          <cell r="AJ496">
            <v>0</v>
          </cell>
          <cell r="AK496" t="str">
            <v>Privada</v>
          </cell>
          <cell r="AL496" t="str">
            <v>EL ZULIA</v>
          </cell>
        </row>
        <row r="497">
          <cell r="A497" t="str">
            <v>900112351-46754</v>
          </cell>
          <cell r="B497" t="str">
            <v>UNIDAD HEMATOLOGICA ESPECIALIZADA IPS SAS</v>
          </cell>
          <cell r="C497" t="str">
            <v>E46754</v>
          </cell>
          <cell r="D497">
            <v>46754</v>
          </cell>
          <cell r="E497" t="str">
            <v>30/06/2021</v>
          </cell>
          <cell r="F497" t="str">
            <v>540010156301</v>
          </cell>
          <cell r="G497" t="str">
            <v>900112351</v>
          </cell>
          <cell r="H497" t="str">
            <v>07/07/2021</v>
          </cell>
          <cell r="I497">
            <v>2</v>
          </cell>
          <cell r="J497">
            <v>180000</v>
          </cell>
          <cell r="Q497">
            <v>1044428</v>
          </cell>
          <cell r="AB497">
            <v>0</v>
          </cell>
          <cell r="AD497" t="str">
            <v>ALIX YANET HERNANDEZ PEREZ</v>
          </cell>
          <cell r="AE497" t="str">
            <v>RANDY VILLAMIZAR</v>
          </cell>
          <cell r="AF497" t="str">
            <v>28/05/2021</v>
          </cell>
          <cell r="AG497">
            <v>0</v>
          </cell>
          <cell r="AH497">
            <v>0</v>
          </cell>
          <cell r="AI497">
            <v>1</v>
          </cell>
          <cell r="AJ497">
            <v>0</v>
          </cell>
          <cell r="AK497" t="str">
            <v>Privada</v>
          </cell>
          <cell r="AL497" t="str">
            <v>HERRAN</v>
          </cell>
        </row>
        <row r="498">
          <cell r="A498" t="str">
            <v>900112351-46756</v>
          </cell>
          <cell r="B498" t="str">
            <v>UNIDAD HEMATOLOGICA ESPECIALIZADA IPS SAS</v>
          </cell>
          <cell r="C498" t="str">
            <v>E46756</v>
          </cell>
          <cell r="D498">
            <v>46756</v>
          </cell>
          <cell r="E498" t="str">
            <v>30/06/2021</v>
          </cell>
          <cell r="F498" t="str">
            <v>540010156301</v>
          </cell>
          <cell r="G498" t="str">
            <v>900112351</v>
          </cell>
          <cell r="H498" t="str">
            <v>07/07/2021</v>
          </cell>
          <cell r="I498">
            <v>2</v>
          </cell>
          <cell r="J498">
            <v>180000</v>
          </cell>
          <cell r="Q498">
            <v>1044429</v>
          </cell>
          <cell r="AB498">
            <v>0</v>
          </cell>
          <cell r="AD498" t="str">
            <v>ALIX YANET HERNANDEZ PEREZ</v>
          </cell>
          <cell r="AE498" t="str">
            <v>RANDY VILLAMIZAR</v>
          </cell>
          <cell r="AF498" t="str">
            <v>02/06/2021</v>
          </cell>
          <cell r="AG498">
            <v>0</v>
          </cell>
          <cell r="AH498">
            <v>0</v>
          </cell>
          <cell r="AI498">
            <v>1</v>
          </cell>
          <cell r="AJ498">
            <v>0</v>
          </cell>
          <cell r="AK498" t="str">
            <v>Privada</v>
          </cell>
          <cell r="AL498" t="str">
            <v>CUCUTILLA</v>
          </cell>
        </row>
        <row r="499">
          <cell r="A499" t="str">
            <v>900112351-46757</v>
          </cell>
          <cell r="B499" t="str">
            <v>UNIDAD HEMATOLOGICA ESPECIALIZADA IPS SAS</v>
          </cell>
          <cell r="C499" t="str">
            <v>E46757</v>
          </cell>
          <cell r="D499">
            <v>46757</v>
          </cell>
          <cell r="E499" t="str">
            <v>30/06/2021</v>
          </cell>
          <cell r="F499" t="str">
            <v>540010156301</v>
          </cell>
          <cell r="G499" t="str">
            <v>900112351</v>
          </cell>
          <cell r="H499" t="str">
            <v>07/07/2021</v>
          </cell>
          <cell r="I499">
            <v>2</v>
          </cell>
          <cell r="J499">
            <v>180000</v>
          </cell>
          <cell r="Q499">
            <v>1044430</v>
          </cell>
          <cell r="AB499">
            <v>0</v>
          </cell>
          <cell r="AD499" t="str">
            <v>ALIX YANET HERNANDEZ PEREZ</v>
          </cell>
          <cell r="AE499" t="str">
            <v>RANDY VILLAMIZAR</v>
          </cell>
          <cell r="AF499" t="str">
            <v>03/06/2021</v>
          </cell>
          <cell r="AG499">
            <v>0</v>
          </cell>
          <cell r="AH499">
            <v>0</v>
          </cell>
          <cell r="AI499">
            <v>1</v>
          </cell>
          <cell r="AJ499">
            <v>0</v>
          </cell>
          <cell r="AK499" t="str">
            <v>Privada</v>
          </cell>
          <cell r="AL499" t="str">
            <v>HERRAN</v>
          </cell>
        </row>
        <row r="500">
          <cell r="A500" t="str">
            <v>900112351-46760</v>
          </cell>
          <cell r="B500" t="str">
            <v>UNIDAD HEMATOLOGICA ESPECIALIZADA IPS SAS</v>
          </cell>
          <cell r="C500" t="str">
            <v>E46760</v>
          </cell>
          <cell r="D500">
            <v>46760</v>
          </cell>
          <cell r="E500" t="str">
            <v>30/06/2021</v>
          </cell>
          <cell r="F500" t="str">
            <v>540010156301</v>
          </cell>
          <cell r="G500" t="str">
            <v>900112351</v>
          </cell>
          <cell r="H500" t="str">
            <v>07/07/2021</v>
          </cell>
          <cell r="I500">
            <v>2</v>
          </cell>
          <cell r="J500">
            <v>180000</v>
          </cell>
          <cell r="Q500">
            <v>1044431</v>
          </cell>
          <cell r="AB500">
            <v>0</v>
          </cell>
          <cell r="AD500" t="str">
            <v>ALIX YANET HERNANDEZ PEREZ</v>
          </cell>
          <cell r="AE500" t="str">
            <v>RANDY VILLAMIZAR</v>
          </cell>
          <cell r="AF500" t="str">
            <v>06/06/2021</v>
          </cell>
          <cell r="AG500">
            <v>0</v>
          </cell>
          <cell r="AH500">
            <v>0</v>
          </cell>
          <cell r="AI500">
            <v>1</v>
          </cell>
          <cell r="AJ500">
            <v>0</v>
          </cell>
          <cell r="AK500" t="str">
            <v>Privada</v>
          </cell>
          <cell r="AL500" t="str">
            <v>CUCUTILLA</v>
          </cell>
        </row>
        <row r="501">
          <cell r="A501" t="str">
            <v>900112351-46761</v>
          </cell>
          <cell r="B501" t="str">
            <v>UNIDAD HEMATOLOGICA ESPECIALIZADA IPS SAS</v>
          </cell>
          <cell r="C501" t="str">
            <v>E46761</v>
          </cell>
          <cell r="D501">
            <v>46761</v>
          </cell>
          <cell r="E501" t="str">
            <v>30/06/2021</v>
          </cell>
          <cell r="F501" t="str">
            <v>540010156301</v>
          </cell>
          <cell r="G501" t="str">
            <v>900112351</v>
          </cell>
          <cell r="H501" t="str">
            <v>07/07/2021</v>
          </cell>
          <cell r="I501">
            <v>2</v>
          </cell>
          <cell r="J501">
            <v>180000</v>
          </cell>
          <cell r="Q501">
            <v>1044432</v>
          </cell>
          <cell r="AB501">
            <v>0</v>
          </cell>
          <cell r="AD501" t="str">
            <v>ALIX YANET HERNANDEZ PEREZ</v>
          </cell>
          <cell r="AE501" t="str">
            <v>RANDY VILLAMIZAR</v>
          </cell>
          <cell r="AF501" t="str">
            <v>09/06/2021</v>
          </cell>
          <cell r="AG501">
            <v>0</v>
          </cell>
          <cell r="AH501">
            <v>0</v>
          </cell>
          <cell r="AI501">
            <v>1</v>
          </cell>
          <cell r="AJ501">
            <v>0</v>
          </cell>
          <cell r="AK501" t="str">
            <v>Privada</v>
          </cell>
          <cell r="AL501" t="str">
            <v>CUCUTA</v>
          </cell>
        </row>
        <row r="502">
          <cell r="A502" t="str">
            <v>900112351-46763</v>
          </cell>
          <cell r="B502" t="str">
            <v>UNIDAD HEMATOLOGICA ESPECIALIZADA IPS SAS</v>
          </cell>
          <cell r="C502" t="str">
            <v>E46763</v>
          </cell>
          <cell r="D502">
            <v>46763</v>
          </cell>
          <cell r="E502" t="str">
            <v>30/06/2021</v>
          </cell>
          <cell r="F502" t="str">
            <v>540010156301</v>
          </cell>
          <cell r="G502" t="str">
            <v>900112351</v>
          </cell>
          <cell r="H502" t="str">
            <v>07/07/2021</v>
          </cell>
          <cell r="I502">
            <v>2</v>
          </cell>
          <cell r="J502">
            <v>180000</v>
          </cell>
          <cell r="Q502">
            <v>1044433</v>
          </cell>
          <cell r="AB502">
            <v>0</v>
          </cell>
          <cell r="AD502" t="str">
            <v>ALIX YANET HERNANDEZ PEREZ</v>
          </cell>
          <cell r="AE502" t="str">
            <v>RANDY VILLAMIZAR</v>
          </cell>
          <cell r="AF502" t="str">
            <v>16/06/2021</v>
          </cell>
          <cell r="AG502">
            <v>0</v>
          </cell>
          <cell r="AH502">
            <v>0</v>
          </cell>
          <cell r="AI502">
            <v>1</v>
          </cell>
          <cell r="AJ502">
            <v>0</v>
          </cell>
          <cell r="AK502" t="str">
            <v>Privada</v>
          </cell>
          <cell r="AL502" t="str">
            <v>ARBOLEDAS</v>
          </cell>
        </row>
        <row r="503">
          <cell r="A503" t="str">
            <v>900112351-46764</v>
          </cell>
          <cell r="B503" t="str">
            <v>UNIDAD HEMATOLOGICA ESPECIALIZADA IPS SAS</v>
          </cell>
          <cell r="C503" t="str">
            <v>E46764</v>
          </cell>
          <cell r="D503">
            <v>46764</v>
          </cell>
          <cell r="E503" t="str">
            <v>30/06/2021</v>
          </cell>
          <cell r="F503" t="str">
            <v>540010156301</v>
          </cell>
          <cell r="G503" t="str">
            <v>900112351</v>
          </cell>
          <cell r="H503" t="str">
            <v>07/07/2021</v>
          </cell>
          <cell r="I503">
            <v>2</v>
          </cell>
          <cell r="J503">
            <v>180000</v>
          </cell>
          <cell r="Q503">
            <v>1044434</v>
          </cell>
          <cell r="AB503">
            <v>0</v>
          </cell>
          <cell r="AD503" t="str">
            <v>ALIX YANET HERNANDEZ PEREZ</v>
          </cell>
          <cell r="AE503" t="str">
            <v>RANDY VILLAMIZAR</v>
          </cell>
          <cell r="AF503" t="str">
            <v>13/06/2021</v>
          </cell>
          <cell r="AG503">
            <v>0</v>
          </cell>
          <cell r="AH503">
            <v>0</v>
          </cell>
          <cell r="AI503">
            <v>1</v>
          </cell>
          <cell r="AJ503">
            <v>0</v>
          </cell>
          <cell r="AK503" t="str">
            <v>Privada</v>
          </cell>
          <cell r="AL503" t="str">
            <v>CACOTA</v>
          </cell>
        </row>
        <row r="504">
          <cell r="A504" t="str">
            <v>900112351-46767</v>
          </cell>
          <cell r="B504" t="str">
            <v>UNIDAD HEMATOLOGICA ESPECIALIZADA IPS SAS</v>
          </cell>
          <cell r="C504" t="str">
            <v>E46767</v>
          </cell>
          <cell r="D504">
            <v>46767</v>
          </cell>
          <cell r="E504" t="str">
            <v>30/06/2021</v>
          </cell>
          <cell r="F504" t="str">
            <v>540010156301</v>
          </cell>
          <cell r="G504" t="str">
            <v>900112351</v>
          </cell>
          <cell r="H504" t="str">
            <v>07/07/2021</v>
          </cell>
          <cell r="I504">
            <v>2</v>
          </cell>
          <cell r="J504">
            <v>180000</v>
          </cell>
          <cell r="Q504">
            <v>1044435</v>
          </cell>
          <cell r="AB504">
            <v>0</v>
          </cell>
          <cell r="AD504" t="str">
            <v>ALIX YANET HERNANDEZ PEREZ</v>
          </cell>
          <cell r="AE504" t="str">
            <v>RANDY VILLAMIZAR</v>
          </cell>
          <cell r="AF504" t="str">
            <v>12/06/2021</v>
          </cell>
          <cell r="AG504">
            <v>0</v>
          </cell>
          <cell r="AH504">
            <v>0</v>
          </cell>
          <cell r="AI504">
            <v>1</v>
          </cell>
          <cell r="AJ504">
            <v>0</v>
          </cell>
          <cell r="AK504" t="str">
            <v>Privada</v>
          </cell>
          <cell r="AL504" t="str">
            <v>TIBU</v>
          </cell>
        </row>
        <row r="505">
          <cell r="A505" t="str">
            <v>900112351-53906</v>
          </cell>
          <cell r="B505" t="str">
            <v>UNIDAD HEMATOLOGICA ESPECIALIZADA IPS SAS</v>
          </cell>
          <cell r="C505" t="str">
            <v>E53906</v>
          </cell>
          <cell r="D505">
            <v>53906</v>
          </cell>
          <cell r="E505" t="str">
            <v>27/07/2021</v>
          </cell>
          <cell r="F505" t="str">
            <v>540010156301</v>
          </cell>
          <cell r="G505" t="str">
            <v>900112351</v>
          </cell>
          <cell r="H505" t="str">
            <v>06/08/2021</v>
          </cell>
          <cell r="J505">
            <v>180000</v>
          </cell>
          <cell r="Q505">
            <v>1080982</v>
          </cell>
          <cell r="AB505">
            <v>0</v>
          </cell>
          <cell r="AG505">
            <v>0</v>
          </cell>
          <cell r="AH505">
            <v>0</v>
          </cell>
          <cell r="AI505">
            <v>1</v>
          </cell>
          <cell r="AJ505">
            <v>0</v>
          </cell>
          <cell r="AK505" t="str">
            <v>Privada</v>
          </cell>
          <cell r="AL505" t="str">
            <v>CUCUTA</v>
          </cell>
        </row>
        <row r="506">
          <cell r="A506" t="str">
            <v>900112351-53907</v>
          </cell>
          <cell r="B506" t="str">
            <v>UNIDAD HEMATOLOGICA ESPECIALIZADA IPS SAS</v>
          </cell>
          <cell r="C506" t="str">
            <v>E53907</v>
          </cell>
          <cell r="D506">
            <v>53907</v>
          </cell>
          <cell r="E506" t="str">
            <v>27/07/2021</v>
          </cell>
          <cell r="F506" t="str">
            <v>540010156301</v>
          </cell>
          <cell r="G506" t="str">
            <v>900112351</v>
          </cell>
          <cell r="H506" t="str">
            <v>06/08/2021</v>
          </cell>
          <cell r="J506">
            <v>180000</v>
          </cell>
          <cell r="Q506">
            <v>1080983</v>
          </cell>
          <cell r="AB506">
            <v>0</v>
          </cell>
          <cell r="AG506">
            <v>0</v>
          </cell>
          <cell r="AH506">
            <v>0</v>
          </cell>
          <cell r="AI506">
            <v>1</v>
          </cell>
          <cell r="AJ506">
            <v>0</v>
          </cell>
          <cell r="AK506" t="str">
            <v>Privada</v>
          </cell>
          <cell r="AL506" t="str">
            <v>CUCUTA</v>
          </cell>
        </row>
        <row r="507">
          <cell r="A507" t="str">
            <v>900112351-53908</v>
          </cell>
          <cell r="B507" t="str">
            <v>UNIDAD HEMATOLOGICA ESPECIALIZADA IPS SAS</v>
          </cell>
          <cell r="C507" t="str">
            <v>E53908</v>
          </cell>
          <cell r="D507">
            <v>53908</v>
          </cell>
          <cell r="E507" t="str">
            <v>27/07/2021</v>
          </cell>
          <cell r="F507" t="str">
            <v>540010156301</v>
          </cell>
          <cell r="G507" t="str">
            <v>900112351</v>
          </cell>
          <cell r="H507" t="str">
            <v>06/08/2021</v>
          </cell>
          <cell r="J507">
            <v>180000</v>
          </cell>
          <cell r="Q507">
            <v>1080984</v>
          </cell>
          <cell r="AB507">
            <v>0</v>
          </cell>
          <cell r="AG507">
            <v>0</v>
          </cell>
          <cell r="AH507">
            <v>0</v>
          </cell>
          <cell r="AI507">
            <v>1</v>
          </cell>
          <cell r="AJ507">
            <v>0</v>
          </cell>
          <cell r="AK507" t="str">
            <v>Privada</v>
          </cell>
          <cell r="AL507" t="str">
            <v>CUCUTILLA</v>
          </cell>
        </row>
        <row r="508">
          <cell r="A508" t="str">
            <v>900112351-53909</v>
          </cell>
          <cell r="B508" t="str">
            <v>UNIDAD HEMATOLOGICA ESPECIALIZADA IPS SAS</v>
          </cell>
          <cell r="C508" t="str">
            <v>E53909</v>
          </cell>
          <cell r="D508">
            <v>53909</v>
          </cell>
          <cell r="E508" t="str">
            <v>27/07/2021</v>
          </cell>
          <cell r="F508" t="str">
            <v>540010156301</v>
          </cell>
          <cell r="G508" t="str">
            <v>900112351</v>
          </cell>
          <cell r="H508" t="str">
            <v>06/08/2021</v>
          </cell>
          <cell r="J508">
            <v>180000</v>
          </cell>
          <cell r="Q508">
            <v>1080985</v>
          </cell>
          <cell r="AB508">
            <v>0</v>
          </cell>
          <cell r="AG508">
            <v>0</v>
          </cell>
          <cell r="AH508">
            <v>0</v>
          </cell>
          <cell r="AI508">
            <v>1</v>
          </cell>
          <cell r="AJ508">
            <v>0</v>
          </cell>
          <cell r="AK508" t="str">
            <v>Privada</v>
          </cell>
          <cell r="AL508" t="str">
            <v>OCAÑA</v>
          </cell>
        </row>
        <row r="509">
          <cell r="A509" t="str">
            <v>900112351-53910</v>
          </cell>
          <cell r="B509" t="str">
            <v>UNIDAD HEMATOLOGICA ESPECIALIZADA IPS SAS</v>
          </cell>
          <cell r="C509" t="str">
            <v>E53910</v>
          </cell>
          <cell r="D509">
            <v>53910</v>
          </cell>
          <cell r="E509" t="str">
            <v>27/07/2021</v>
          </cell>
          <cell r="F509" t="str">
            <v>540010156301</v>
          </cell>
          <cell r="G509" t="str">
            <v>900112351</v>
          </cell>
          <cell r="H509" t="str">
            <v>06/08/2021</v>
          </cell>
          <cell r="J509">
            <v>180000</v>
          </cell>
          <cell r="Q509">
            <v>1080986</v>
          </cell>
          <cell r="AB509">
            <v>0</v>
          </cell>
          <cell r="AG509">
            <v>0</v>
          </cell>
          <cell r="AH509">
            <v>0</v>
          </cell>
          <cell r="AI509">
            <v>1</v>
          </cell>
          <cell r="AJ509">
            <v>0</v>
          </cell>
          <cell r="AK509" t="str">
            <v>Privada</v>
          </cell>
          <cell r="AL509" t="str">
            <v>CUCUTA</v>
          </cell>
        </row>
        <row r="510">
          <cell r="A510" t="str">
            <v>900112351-53911</v>
          </cell>
          <cell r="B510" t="str">
            <v>UNIDAD HEMATOLOGICA ESPECIALIZADA IPS SAS</v>
          </cell>
          <cell r="C510" t="str">
            <v>E53911</v>
          </cell>
          <cell r="D510">
            <v>53911</v>
          </cell>
          <cell r="E510" t="str">
            <v>27/07/2021</v>
          </cell>
          <cell r="F510" t="str">
            <v>540010156301</v>
          </cell>
          <cell r="G510" t="str">
            <v>900112351</v>
          </cell>
          <cell r="H510" t="str">
            <v>06/08/2021</v>
          </cell>
          <cell r="J510">
            <v>180000</v>
          </cell>
          <cell r="Q510">
            <v>1080987</v>
          </cell>
          <cell r="AB510">
            <v>0</v>
          </cell>
          <cell r="AG510">
            <v>0</v>
          </cell>
          <cell r="AH510">
            <v>0</v>
          </cell>
          <cell r="AI510">
            <v>1</v>
          </cell>
          <cell r="AJ510">
            <v>0</v>
          </cell>
          <cell r="AK510" t="str">
            <v>Privada</v>
          </cell>
          <cell r="AL510" t="str">
            <v>CUCUTA</v>
          </cell>
        </row>
        <row r="511">
          <cell r="A511" t="str">
            <v>900112351-53912</v>
          </cell>
          <cell r="B511" t="str">
            <v>UNIDAD HEMATOLOGICA ESPECIALIZADA IPS SAS</v>
          </cell>
          <cell r="C511" t="str">
            <v>E53912</v>
          </cell>
          <cell r="D511">
            <v>53912</v>
          </cell>
          <cell r="E511" t="str">
            <v>27/07/2021</v>
          </cell>
          <cell r="F511" t="str">
            <v>540010156301</v>
          </cell>
          <cell r="G511" t="str">
            <v>900112351</v>
          </cell>
          <cell r="H511" t="str">
            <v>06/08/2021</v>
          </cell>
          <cell r="J511">
            <v>180000</v>
          </cell>
          <cell r="Q511">
            <v>1080988</v>
          </cell>
          <cell r="AB511">
            <v>0</v>
          </cell>
          <cell r="AG511">
            <v>0</v>
          </cell>
          <cell r="AH511">
            <v>0</v>
          </cell>
          <cell r="AI511">
            <v>1</v>
          </cell>
          <cell r="AJ511">
            <v>0</v>
          </cell>
          <cell r="AK511" t="str">
            <v>Privada</v>
          </cell>
          <cell r="AL511" t="str">
            <v>CUCUTILLA</v>
          </cell>
        </row>
        <row r="512">
          <cell r="A512" t="str">
            <v>900112351-53913</v>
          </cell>
          <cell r="B512" t="str">
            <v>UNIDAD HEMATOLOGICA ESPECIALIZADA IPS SAS</v>
          </cell>
          <cell r="C512" t="str">
            <v>E53913</v>
          </cell>
          <cell r="D512">
            <v>53913</v>
          </cell>
          <cell r="E512" t="str">
            <v>27/07/2021</v>
          </cell>
          <cell r="F512" t="str">
            <v>540010156301</v>
          </cell>
          <cell r="G512" t="str">
            <v>900112351</v>
          </cell>
          <cell r="H512" t="str">
            <v>06/08/2021</v>
          </cell>
          <cell r="J512">
            <v>180000</v>
          </cell>
          <cell r="Q512">
            <v>1080989</v>
          </cell>
          <cell r="AB512">
            <v>0</v>
          </cell>
          <cell r="AG512">
            <v>0</v>
          </cell>
          <cell r="AH512">
            <v>0</v>
          </cell>
          <cell r="AI512">
            <v>1</v>
          </cell>
          <cell r="AJ512">
            <v>0</v>
          </cell>
          <cell r="AK512" t="str">
            <v>Privada</v>
          </cell>
          <cell r="AL512" t="str">
            <v>CUCUTA</v>
          </cell>
        </row>
        <row r="513">
          <cell r="A513" t="str">
            <v>900112351-53914</v>
          </cell>
          <cell r="B513" t="str">
            <v>UNIDAD HEMATOLOGICA ESPECIALIZADA IPS SAS</v>
          </cell>
          <cell r="C513" t="str">
            <v>E53914</v>
          </cell>
          <cell r="D513">
            <v>53914</v>
          </cell>
          <cell r="E513" t="str">
            <v>27/07/2021</v>
          </cell>
          <cell r="F513" t="str">
            <v>540010156301</v>
          </cell>
          <cell r="G513" t="str">
            <v>900112351</v>
          </cell>
          <cell r="H513" t="str">
            <v>06/08/2021</v>
          </cell>
          <cell r="J513">
            <v>180000</v>
          </cell>
          <cell r="Q513">
            <v>1080990</v>
          </cell>
          <cell r="AB513">
            <v>0</v>
          </cell>
          <cell r="AG513">
            <v>0</v>
          </cell>
          <cell r="AH513">
            <v>0</v>
          </cell>
          <cell r="AI513">
            <v>1</v>
          </cell>
          <cell r="AJ513">
            <v>0</v>
          </cell>
          <cell r="AK513" t="str">
            <v>Privada</v>
          </cell>
          <cell r="AL513" t="str">
            <v>GRAMALOTE</v>
          </cell>
        </row>
        <row r="514">
          <cell r="A514" t="str">
            <v>900112351-53916</v>
          </cell>
          <cell r="B514" t="str">
            <v>UNIDAD HEMATOLOGICA ESPECIALIZADA IPS SAS</v>
          </cell>
          <cell r="C514" t="str">
            <v>E53916</v>
          </cell>
          <cell r="D514">
            <v>53916</v>
          </cell>
          <cell r="E514" t="str">
            <v>27/07/2021</v>
          </cell>
          <cell r="F514" t="str">
            <v>540010156301</v>
          </cell>
          <cell r="G514" t="str">
            <v>900112351</v>
          </cell>
          <cell r="H514" t="str">
            <v>06/08/2021</v>
          </cell>
          <cell r="J514">
            <v>180000</v>
          </cell>
          <cell r="Q514">
            <v>1080991</v>
          </cell>
          <cell r="AB514">
            <v>0</v>
          </cell>
          <cell r="AG514">
            <v>0</v>
          </cell>
          <cell r="AH514">
            <v>0</v>
          </cell>
          <cell r="AI514">
            <v>1</v>
          </cell>
          <cell r="AJ514">
            <v>0</v>
          </cell>
          <cell r="AK514" t="str">
            <v>Privada</v>
          </cell>
          <cell r="AL514" t="str">
            <v>CUCUTILLA</v>
          </cell>
        </row>
        <row r="515">
          <cell r="A515" t="str">
            <v>900112351-53915</v>
          </cell>
          <cell r="B515" t="str">
            <v>UNIDAD HEMATOLOGICA ESPECIALIZADA IPS SAS</v>
          </cell>
          <cell r="C515" t="str">
            <v>E53915</v>
          </cell>
          <cell r="D515">
            <v>53915</v>
          </cell>
          <cell r="E515" t="str">
            <v>27/07/2021</v>
          </cell>
          <cell r="F515" t="str">
            <v>540010156301</v>
          </cell>
          <cell r="G515" t="str">
            <v>900112351</v>
          </cell>
          <cell r="H515" t="str">
            <v>06/08/2021</v>
          </cell>
          <cell r="J515">
            <v>180000</v>
          </cell>
          <cell r="Q515">
            <v>1080992</v>
          </cell>
          <cell r="AB515">
            <v>0</v>
          </cell>
          <cell r="AG515">
            <v>0</v>
          </cell>
          <cell r="AH515">
            <v>0</v>
          </cell>
          <cell r="AI515">
            <v>1</v>
          </cell>
          <cell r="AJ515">
            <v>0</v>
          </cell>
          <cell r="AK515" t="str">
            <v>Privada</v>
          </cell>
          <cell r="AL515" t="str">
            <v>CUCUTA</v>
          </cell>
        </row>
        <row r="516">
          <cell r="A516" t="str">
            <v>900112351-53917</v>
          </cell>
          <cell r="B516" t="str">
            <v>UNIDAD HEMATOLOGICA ESPECIALIZADA IPS SAS</v>
          </cell>
          <cell r="C516" t="str">
            <v>E53917</v>
          </cell>
          <cell r="D516">
            <v>53917</v>
          </cell>
          <cell r="E516" t="str">
            <v>27/07/2021</v>
          </cell>
          <cell r="F516" t="str">
            <v>540010156301</v>
          </cell>
          <cell r="G516" t="str">
            <v>900112351</v>
          </cell>
          <cell r="H516" t="str">
            <v>06/08/2021</v>
          </cell>
          <cell r="J516">
            <v>180000</v>
          </cell>
          <cell r="Q516">
            <v>1080993</v>
          </cell>
          <cell r="AB516">
            <v>0</v>
          </cell>
          <cell r="AG516">
            <v>0</v>
          </cell>
          <cell r="AH516">
            <v>0</v>
          </cell>
          <cell r="AI516">
            <v>1</v>
          </cell>
          <cell r="AJ516">
            <v>0</v>
          </cell>
          <cell r="AK516" t="str">
            <v>Privada</v>
          </cell>
          <cell r="AL516" t="str">
            <v>CUCUTA</v>
          </cell>
        </row>
        <row r="517">
          <cell r="A517" t="str">
            <v>900112351-53918</v>
          </cell>
          <cell r="B517" t="str">
            <v>UNIDAD HEMATOLOGICA ESPECIALIZADA IPS SAS</v>
          </cell>
          <cell r="C517" t="str">
            <v>E53918</v>
          </cell>
          <cell r="D517">
            <v>53918</v>
          </cell>
          <cell r="E517" t="str">
            <v>27/07/2021</v>
          </cell>
          <cell r="F517" t="str">
            <v>540010156301</v>
          </cell>
          <cell r="G517" t="str">
            <v>900112351</v>
          </cell>
          <cell r="H517" t="str">
            <v>06/08/2021</v>
          </cell>
          <cell r="J517">
            <v>180000</v>
          </cell>
          <cell r="Q517">
            <v>1080994</v>
          </cell>
          <cell r="AB517">
            <v>0</v>
          </cell>
          <cell r="AG517">
            <v>0</v>
          </cell>
          <cell r="AH517">
            <v>0</v>
          </cell>
          <cell r="AI517">
            <v>1</v>
          </cell>
          <cell r="AJ517">
            <v>0</v>
          </cell>
          <cell r="AK517" t="str">
            <v>Privada</v>
          </cell>
          <cell r="AL517" t="str">
            <v>CUCUTA</v>
          </cell>
        </row>
        <row r="518">
          <cell r="A518" t="str">
            <v>900112351-53919</v>
          </cell>
          <cell r="B518" t="str">
            <v>UNIDAD HEMATOLOGICA ESPECIALIZADA IPS SAS</v>
          </cell>
          <cell r="C518" t="str">
            <v>E53919</v>
          </cell>
          <cell r="D518">
            <v>53919</v>
          </cell>
          <cell r="E518" t="str">
            <v>27/07/2021</v>
          </cell>
          <cell r="F518" t="str">
            <v>540010156301</v>
          </cell>
          <cell r="G518" t="str">
            <v>900112351</v>
          </cell>
          <cell r="H518" t="str">
            <v>06/08/2021</v>
          </cell>
          <cell r="J518">
            <v>180000</v>
          </cell>
          <cell r="Q518">
            <v>1080995</v>
          </cell>
          <cell r="AB518">
            <v>0</v>
          </cell>
          <cell r="AG518">
            <v>0</v>
          </cell>
          <cell r="AH518">
            <v>0</v>
          </cell>
          <cell r="AI518">
            <v>1</v>
          </cell>
          <cell r="AJ518">
            <v>0</v>
          </cell>
          <cell r="AK518" t="str">
            <v>Privada</v>
          </cell>
          <cell r="AL518" t="str">
            <v>CUCUTILLA</v>
          </cell>
        </row>
        <row r="519">
          <cell r="A519" t="str">
            <v>900112351-53920</v>
          </cell>
          <cell r="B519" t="str">
            <v>UNIDAD HEMATOLOGICA ESPECIALIZADA IPS SAS</v>
          </cell>
          <cell r="C519" t="str">
            <v>E53920</v>
          </cell>
          <cell r="D519">
            <v>53920</v>
          </cell>
          <cell r="E519" t="str">
            <v>27/07/2021</v>
          </cell>
          <cell r="F519" t="str">
            <v>540010156301</v>
          </cell>
          <cell r="G519" t="str">
            <v>900112351</v>
          </cell>
          <cell r="H519" t="str">
            <v>06/08/2021</v>
          </cell>
          <cell r="J519">
            <v>180000</v>
          </cell>
          <cell r="Q519">
            <v>1080996</v>
          </cell>
          <cell r="AB519">
            <v>0</v>
          </cell>
          <cell r="AG519">
            <v>0</v>
          </cell>
          <cell r="AH519">
            <v>0</v>
          </cell>
          <cell r="AI519">
            <v>1</v>
          </cell>
          <cell r="AJ519">
            <v>0</v>
          </cell>
          <cell r="AK519" t="str">
            <v>Privada</v>
          </cell>
          <cell r="AL519" t="str">
            <v>CUCUTA</v>
          </cell>
        </row>
        <row r="520">
          <cell r="A520" t="str">
            <v>900112351-53921</v>
          </cell>
          <cell r="B520" t="str">
            <v>UNIDAD HEMATOLOGICA ESPECIALIZADA IPS SAS</v>
          </cell>
          <cell r="C520" t="str">
            <v>E53921</v>
          </cell>
          <cell r="D520">
            <v>53921</v>
          </cell>
          <cell r="E520" t="str">
            <v>27/07/2021</v>
          </cell>
          <cell r="F520" t="str">
            <v>540010156301</v>
          </cell>
          <cell r="G520" t="str">
            <v>900112351</v>
          </cell>
          <cell r="H520" t="str">
            <v>06/08/2021</v>
          </cell>
          <cell r="J520">
            <v>180000</v>
          </cell>
          <cell r="Q520">
            <v>1080997</v>
          </cell>
          <cell r="AB520">
            <v>0</v>
          </cell>
          <cell r="AG520">
            <v>0</v>
          </cell>
          <cell r="AH520">
            <v>0</v>
          </cell>
          <cell r="AI520">
            <v>1</v>
          </cell>
          <cell r="AJ520">
            <v>0</v>
          </cell>
          <cell r="AK520" t="str">
            <v>Privada</v>
          </cell>
          <cell r="AL520" t="str">
            <v>CUCUTA</v>
          </cell>
        </row>
        <row r="521">
          <cell r="A521" t="str">
            <v>900112351-53923</v>
          </cell>
          <cell r="B521" t="str">
            <v>UNIDAD HEMATOLOGICA ESPECIALIZADA IPS SAS</v>
          </cell>
          <cell r="C521" t="str">
            <v>E53923</v>
          </cell>
          <cell r="D521">
            <v>53923</v>
          </cell>
          <cell r="E521" t="str">
            <v>27/07/2021</v>
          </cell>
          <cell r="F521" t="str">
            <v>540010156301</v>
          </cell>
          <cell r="G521" t="str">
            <v>900112351</v>
          </cell>
          <cell r="H521" t="str">
            <v>06/08/2021</v>
          </cell>
          <cell r="J521">
            <v>180000</v>
          </cell>
          <cell r="Q521">
            <v>1080998</v>
          </cell>
          <cell r="AB521">
            <v>0</v>
          </cell>
          <cell r="AG521">
            <v>0</v>
          </cell>
          <cell r="AH521">
            <v>0</v>
          </cell>
          <cell r="AI521">
            <v>1</v>
          </cell>
          <cell r="AJ521">
            <v>0</v>
          </cell>
          <cell r="AK521" t="str">
            <v>Privada</v>
          </cell>
          <cell r="AL521" t="str">
            <v>CUCUTILLA</v>
          </cell>
        </row>
        <row r="522">
          <cell r="A522" t="str">
            <v>900112351-53922</v>
          </cell>
          <cell r="B522" t="str">
            <v>UNIDAD HEMATOLOGICA ESPECIALIZADA IPS SAS</v>
          </cell>
          <cell r="C522" t="str">
            <v>E53922</v>
          </cell>
          <cell r="D522">
            <v>53922</v>
          </cell>
          <cell r="E522" t="str">
            <v>27/07/2021</v>
          </cell>
          <cell r="F522" t="str">
            <v>540010156301</v>
          </cell>
          <cell r="G522" t="str">
            <v>900112351</v>
          </cell>
          <cell r="H522" t="str">
            <v>06/08/2021</v>
          </cell>
          <cell r="J522">
            <v>180000</v>
          </cell>
          <cell r="Q522">
            <v>1080999</v>
          </cell>
          <cell r="AB522">
            <v>0</v>
          </cell>
          <cell r="AG522">
            <v>0</v>
          </cell>
          <cell r="AH522">
            <v>0</v>
          </cell>
          <cell r="AI522">
            <v>1</v>
          </cell>
          <cell r="AJ522">
            <v>0</v>
          </cell>
          <cell r="AK522" t="str">
            <v>Privada</v>
          </cell>
          <cell r="AL522" t="str">
            <v>CUCUTA</v>
          </cell>
        </row>
        <row r="523">
          <cell r="A523" t="str">
            <v>900112351-53924</v>
          </cell>
          <cell r="B523" t="str">
            <v>UNIDAD HEMATOLOGICA ESPECIALIZADA IPS SAS</v>
          </cell>
          <cell r="C523" t="str">
            <v>E53924</v>
          </cell>
          <cell r="D523">
            <v>53924</v>
          </cell>
          <cell r="E523" t="str">
            <v>27/07/2021</v>
          </cell>
          <cell r="F523" t="str">
            <v>540010156301</v>
          </cell>
          <cell r="G523" t="str">
            <v>900112351</v>
          </cell>
          <cell r="H523" t="str">
            <v>06/08/2021</v>
          </cell>
          <cell r="J523">
            <v>180000</v>
          </cell>
          <cell r="Q523">
            <v>1081000</v>
          </cell>
          <cell r="AB523">
            <v>0</v>
          </cell>
          <cell r="AG523">
            <v>0</v>
          </cell>
          <cell r="AH523">
            <v>0</v>
          </cell>
          <cell r="AI523">
            <v>1</v>
          </cell>
          <cell r="AJ523">
            <v>0</v>
          </cell>
          <cell r="AK523" t="str">
            <v>Privada</v>
          </cell>
          <cell r="AL523" t="str">
            <v>CUCUTA</v>
          </cell>
        </row>
        <row r="524">
          <cell r="A524" t="str">
            <v>900112351-53925</v>
          </cell>
          <cell r="B524" t="str">
            <v>UNIDAD HEMATOLOGICA ESPECIALIZADA IPS SAS</v>
          </cell>
          <cell r="C524" t="str">
            <v>E53925</v>
          </cell>
          <cell r="D524">
            <v>53925</v>
          </cell>
          <cell r="E524" t="str">
            <v>27/07/2021</v>
          </cell>
          <cell r="F524" t="str">
            <v>540010156301</v>
          </cell>
          <cell r="G524" t="str">
            <v>900112351</v>
          </cell>
          <cell r="H524" t="str">
            <v>06/08/2021</v>
          </cell>
          <cell r="J524">
            <v>180000</v>
          </cell>
          <cell r="Q524">
            <v>1081001</v>
          </cell>
          <cell r="AB524">
            <v>0</v>
          </cell>
          <cell r="AG524">
            <v>0</v>
          </cell>
          <cell r="AH524">
            <v>0</v>
          </cell>
          <cell r="AI524">
            <v>1</v>
          </cell>
          <cell r="AJ524">
            <v>0</v>
          </cell>
          <cell r="AK524" t="str">
            <v>Privada</v>
          </cell>
          <cell r="AL524" t="str">
            <v>CUCUTA</v>
          </cell>
        </row>
        <row r="525">
          <cell r="A525" t="str">
            <v>900112351-53926</v>
          </cell>
          <cell r="B525" t="str">
            <v>UNIDAD HEMATOLOGICA ESPECIALIZADA IPS SAS</v>
          </cell>
          <cell r="C525" t="str">
            <v>E53926</v>
          </cell>
          <cell r="D525">
            <v>53926</v>
          </cell>
          <cell r="E525" t="str">
            <v>27/07/2021</v>
          </cell>
          <cell r="F525" t="str">
            <v>540010156301</v>
          </cell>
          <cell r="G525" t="str">
            <v>900112351</v>
          </cell>
          <cell r="H525" t="str">
            <v>06/08/2021</v>
          </cell>
          <cell r="J525">
            <v>180000</v>
          </cell>
          <cell r="Q525">
            <v>1081002</v>
          </cell>
          <cell r="AB525">
            <v>0</v>
          </cell>
          <cell r="AG525">
            <v>0</v>
          </cell>
          <cell r="AH525">
            <v>0</v>
          </cell>
          <cell r="AI525">
            <v>1</v>
          </cell>
          <cell r="AJ525">
            <v>0</v>
          </cell>
          <cell r="AK525" t="str">
            <v>Privada</v>
          </cell>
          <cell r="AL525" t="str">
            <v>CUCUTILLA</v>
          </cell>
        </row>
        <row r="526">
          <cell r="A526" t="str">
            <v>900112351-53927</v>
          </cell>
          <cell r="B526" t="str">
            <v>UNIDAD HEMATOLOGICA ESPECIALIZADA IPS SAS</v>
          </cell>
          <cell r="C526" t="str">
            <v>E53927</v>
          </cell>
          <cell r="D526">
            <v>53927</v>
          </cell>
          <cell r="E526" t="str">
            <v>27/07/2021</v>
          </cell>
          <cell r="F526" t="str">
            <v>540010156301</v>
          </cell>
          <cell r="G526" t="str">
            <v>900112351</v>
          </cell>
          <cell r="H526" t="str">
            <v>06/08/2021</v>
          </cell>
          <cell r="J526">
            <v>180000</v>
          </cell>
          <cell r="Q526">
            <v>1081003</v>
          </cell>
          <cell r="AB526">
            <v>0</v>
          </cell>
          <cell r="AG526">
            <v>0</v>
          </cell>
          <cell r="AH526">
            <v>0</v>
          </cell>
          <cell r="AI526">
            <v>1</v>
          </cell>
          <cell r="AJ526">
            <v>0</v>
          </cell>
          <cell r="AK526" t="str">
            <v>Privada</v>
          </cell>
          <cell r="AL526" t="str">
            <v>CACOTA</v>
          </cell>
        </row>
        <row r="527">
          <cell r="A527" t="str">
            <v>900112351-53928</v>
          </cell>
          <cell r="B527" t="str">
            <v>UNIDAD HEMATOLOGICA ESPECIALIZADA IPS SAS</v>
          </cell>
          <cell r="C527" t="str">
            <v>E53928</v>
          </cell>
          <cell r="D527">
            <v>53928</v>
          </cell>
          <cell r="E527" t="str">
            <v>27/07/2021</v>
          </cell>
          <cell r="F527" t="str">
            <v>540010156301</v>
          </cell>
          <cell r="G527" t="str">
            <v>900112351</v>
          </cell>
          <cell r="H527" t="str">
            <v>06/08/2021</v>
          </cell>
          <cell r="J527">
            <v>180000</v>
          </cell>
          <cell r="Q527">
            <v>1081004</v>
          </cell>
          <cell r="AB527">
            <v>0</v>
          </cell>
          <cell r="AG527">
            <v>0</v>
          </cell>
          <cell r="AH527">
            <v>0</v>
          </cell>
          <cell r="AI527">
            <v>1</v>
          </cell>
          <cell r="AJ527">
            <v>0</v>
          </cell>
          <cell r="AK527" t="str">
            <v>Privada</v>
          </cell>
          <cell r="AL527" t="str">
            <v>CUCUTA</v>
          </cell>
        </row>
        <row r="528">
          <cell r="A528" t="str">
            <v>900112351-53930</v>
          </cell>
          <cell r="B528" t="str">
            <v>UNIDAD HEMATOLOGICA ESPECIALIZADA IPS SAS</v>
          </cell>
          <cell r="C528" t="str">
            <v>E53930</v>
          </cell>
          <cell r="D528">
            <v>53930</v>
          </cell>
          <cell r="E528" t="str">
            <v>27/07/2021</v>
          </cell>
          <cell r="F528" t="str">
            <v>540010156301</v>
          </cell>
          <cell r="G528" t="str">
            <v>900112351</v>
          </cell>
          <cell r="H528" t="str">
            <v>06/08/2021</v>
          </cell>
          <cell r="J528">
            <v>180000</v>
          </cell>
          <cell r="Q528">
            <v>1081005</v>
          </cell>
          <cell r="AB528">
            <v>0</v>
          </cell>
          <cell r="AG528">
            <v>0</v>
          </cell>
          <cell r="AH528">
            <v>0</v>
          </cell>
          <cell r="AI528">
            <v>1</v>
          </cell>
          <cell r="AJ528">
            <v>0</v>
          </cell>
          <cell r="AK528" t="str">
            <v>Privada</v>
          </cell>
          <cell r="AL528" t="str">
            <v>CUCUTILLA</v>
          </cell>
        </row>
        <row r="529">
          <cell r="A529" t="str">
            <v>900112351-53929</v>
          </cell>
          <cell r="B529" t="str">
            <v>UNIDAD HEMATOLOGICA ESPECIALIZADA IPS SAS</v>
          </cell>
          <cell r="C529" t="str">
            <v>E53929</v>
          </cell>
          <cell r="D529">
            <v>53929</v>
          </cell>
          <cell r="E529" t="str">
            <v>27/07/2021</v>
          </cell>
          <cell r="F529" t="str">
            <v>540010156301</v>
          </cell>
          <cell r="G529" t="str">
            <v>900112351</v>
          </cell>
          <cell r="H529" t="str">
            <v>06/08/2021</v>
          </cell>
          <cell r="J529">
            <v>180000</v>
          </cell>
          <cell r="Q529">
            <v>1081006</v>
          </cell>
          <cell r="AB529">
            <v>0</v>
          </cell>
          <cell r="AG529">
            <v>0</v>
          </cell>
          <cell r="AH529">
            <v>0</v>
          </cell>
          <cell r="AI529">
            <v>1</v>
          </cell>
          <cell r="AJ529">
            <v>0</v>
          </cell>
          <cell r="AK529" t="str">
            <v>Privada</v>
          </cell>
          <cell r="AL529" t="str">
            <v>CUCUTA</v>
          </cell>
        </row>
        <row r="530">
          <cell r="A530" t="str">
            <v>900112351-53931</v>
          </cell>
          <cell r="B530" t="str">
            <v>UNIDAD HEMATOLOGICA ESPECIALIZADA IPS SAS</v>
          </cell>
          <cell r="C530" t="str">
            <v>E53931</v>
          </cell>
          <cell r="D530">
            <v>53931</v>
          </cell>
          <cell r="E530" t="str">
            <v>27/07/2021</v>
          </cell>
          <cell r="F530" t="str">
            <v>540010156301</v>
          </cell>
          <cell r="G530" t="str">
            <v>900112351</v>
          </cell>
          <cell r="H530" t="str">
            <v>06/08/2021</v>
          </cell>
          <cell r="J530">
            <v>180000</v>
          </cell>
          <cell r="Q530">
            <v>1081007</v>
          </cell>
          <cell r="AB530">
            <v>0</v>
          </cell>
          <cell r="AG530">
            <v>0</v>
          </cell>
          <cell r="AH530">
            <v>0</v>
          </cell>
          <cell r="AI530">
            <v>1</v>
          </cell>
          <cell r="AJ530">
            <v>0</v>
          </cell>
          <cell r="AK530" t="str">
            <v>Privada</v>
          </cell>
          <cell r="AL530" t="str">
            <v>CUCUTA</v>
          </cell>
        </row>
        <row r="531">
          <cell r="A531" t="str">
            <v>900112351-53932</v>
          </cell>
          <cell r="B531" t="str">
            <v>UNIDAD HEMATOLOGICA ESPECIALIZADA IPS SAS</v>
          </cell>
          <cell r="C531" t="str">
            <v>E53932</v>
          </cell>
          <cell r="D531">
            <v>53932</v>
          </cell>
          <cell r="E531" t="str">
            <v>27/07/2021</v>
          </cell>
          <cell r="F531" t="str">
            <v>540010156301</v>
          </cell>
          <cell r="G531" t="str">
            <v>900112351</v>
          </cell>
          <cell r="H531" t="str">
            <v>06/08/2021</v>
          </cell>
          <cell r="J531">
            <v>180000</v>
          </cell>
          <cell r="Q531">
            <v>1081008</v>
          </cell>
          <cell r="AB531">
            <v>0</v>
          </cell>
          <cell r="AG531">
            <v>0</v>
          </cell>
          <cell r="AH531">
            <v>0</v>
          </cell>
          <cell r="AI531">
            <v>1</v>
          </cell>
          <cell r="AJ531">
            <v>0</v>
          </cell>
          <cell r="AK531" t="str">
            <v>Privada</v>
          </cell>
          <cell r="AL531" t="str">
            <v>CUCUTA</v>
          </cell>
        </row>
        <row r="532">
          <cell r="A532" t="str">
            <v>900112351-53933</v>
          </cell>
          <cell r="B532" t="str">
            <v>UNIDAD HEMATOLOGICA ESPECIALIZADA IPS SAS</v>
          </cell>
          <cell r="C532" t="str">
            <v>E53933</v>
          </cell>
          <cell r="D532">
            <v>53933</v>
          </cell>
          <cell r="E532" t="str">
            <v>27/07/2021</v>
          </cell>
          <cell r="F532" t="str">
            <v>540010156301</v>
          </cell>
          <cell r="G532" t="str">
            <v>900112351</v>
          </cell>
          <cell r="H532" t="str">
            <v>06/08/2021</v>
          </cell>
          <cell r="J532">
            <v>180000</v>
          </cell>
          <cell r="Q532">
            <v>1081009</v>
          </cell>
          <cell r="AB532">
            <v>0</v>
          </cell>
          <cell r="AG532">
            <v>0</v>
          </cell>
          <cell r="AH532">
            <v>0</v>
          </cell>
          <cell r="AI532">
            <v>1</v>
          </cell>
          <cell r="AJ532">
            <v>0</v>
          </cell>
          <cell r="AK532" t="str">
            <v>Privada</v>
          </cell>
          <cell r="AL532" t="str">
            <v>CUCUTILLA</v>
          </cell>
        </row>
        <row r="533">
          <cell r="A533" t="str">
            <v>900112351-53934</v>
          </cell>
          <cell r="B533" t="str">
            <v>UNIDAD HEMATOLOGICA ESPECIALIZADA IPS SAS</v>
          </cell>
          <cell r="C533" t="str">
            <v>E53934</v>
          </cell>
          <cell r="D533">
            <v>53934</v>
          </cell>
          <cell r="E533" t="str">
            <v>27/07/2021</v>
          </cell>
          <cell r="F533" t="str">
            <v>540010156301</v>
          </cell>
          <cell r="G533" t="str">
            <v>900112351</v>
          </cell>
          <cell r="H533" t="str">
            <v>06/08/2021</v>
          </cell>
          <cell r="J533">
            <v>180000</v>
          </cell>
          <cell r="Q533">
            <v>1081010</v>
          </cell>
          <cell r="AB533">
            <v>0</v>
          </cell>
          <cell r="AG533">
            <v>0</v>
          </cell>
          <cell r="AH533">
            <v>0</v>
          </cell>
          <cell r="AI533">
            <v>1</v>
          </cell>
          <cell r="AJ533">
            <v>0</v>
          </cell>
          <cell r="AK533" t="str">
            <v>Privada</v>
          </cell>
          <cell r="AL533" t="str">
            <v>CUCUTA</v>
          </cell>
        </row>
        <row r="534">
          <cell r="A534" t="str">
            <v>900112351-53935</v>
          </cell>
          <cell r="B534" t="str">
            <v>UNIDAD HEMATOLOGICA ESPECIALIZADA IPS SAS</v>
          </cell>
          <cell r="C534" t="str">
            <v>E53935</v>
          </cell>
          <cell r="D534">
            <v>53935</v>
          </cell>
          <cell r="E534" t="str">
            <v>27/07/2021</v>
          </cell>
          <cell r="F534" t="str">
            <v>540010156301</v>
          </cell>
          <cell r="G534" t="str">
            <v>900112351</v>
          </cell>
          <cell r="H534" t="str">
            <v>06/08/2021</v>
          </cell>
          <cell r="J534">
            <v>180000</v>
          </cell>
          <cell r="Q534">
            <v>1081011</v>
          </cell>
          <cell r="AB534">
            <v>0</v>
          </cell>
          <cell r="AG534">
            <v>0</v>
          </cell>
          <cell r="AH534">
            <v>0</v>
          </cell>
          <cell r="AI534">
            <v>1</v>
          </cell>
          <cell r="AJ534">
            <v>0</v>
          </cell>
          <cell r="AK534" t="str">
            <v>Privada</v>
          </cell>
          <cell r="AL534" t="str">
            <v>CUCUTILLA</v>
          </cell>
        </row>
        <row r="535">
          <cell r="A535" t="str">
            <v>900112351-53936</v>
          </cell>
          <cell r="B535" t="str">
            <v>UNIDAD HEMATOLOGICA ESPECIALIZADA IPS SAS</v>
          </cell>
          <cell r="C535" t="str">
            <v>E53936</v>
          </cell>
          <cell r="D535">
            <v>53936</v>
          </cell>
          <cell r="E535" t="str">
            <v>27/07/2021</v>
          </cell>
          <cell r="F535" t="str">
            <v>540010156301</v>
          </cell>
          <cell r="G535" t="str">
            <v>900112351</v>
          </cell>
          <cell r="H535" t="str">
            <v>06/08/2021</v>
          </cell>
          <cell r="J535">
            <v>180000</v>
          </cell>
          <cell r="Q535">
            <v>1081012</v>
          </cell>
          <cell r="AB535">
            <v>0</v>
          </cell>
          <cell r="AG535">
            <v>0</v>
          </cell>
          <cell r="AH535">
            <v>0</v>
          </cell>
          <cell r="AI535">
            <v>1</v>
          </cell>
          <cell r="AJ535">
            <v>0</v>
          </cell>
          <cell r="AK535" t="str">
            <v>Privada</v>
          </cell>
          <cell r="AL535" t="str">
            <v>CUCUTA</v>
          </cell>
        </row>
        <row r="536">
          <cell r="A536" t="str">
            <v>900112351-53938</v>
          </cell>
          <cell r="B536" t="str">
            <v>UNIDAD HEMATOLOGICA ESPECIALIZADA IPS SAS</v>
          </cell>
          <cell r="C536" t="str">
            <v>E53938</v>
          </cell>
          <cell r="D536">
            <v>53938</v>
          </cell>
          <cell r="E536" t="str">
            <v>27/07/2021</v>
          </cell>
          <cell r="F536" t="str">
            <v>540010156301</v>
          </cell>
          <cell r="G536" t="str">
            <v>900112351</v>
          </cell>
          <cell r="H536" t="str">
            <v>06/08/2021</v>
          </cell>
          <cell r="J536">
            <v>180000</v>
          </cell>
          <cell r="Q536">
            <v>1081013</v>
          </cell>
          <cell r="AB536">
            <v>0</v>
          </cell>
          <cell r="AG536">
            <v>0</v>
          </cell>
          <cell r="AH536">
            <v>0</v>
          </cell>
          <cell r="AI536">
            <v>1</v>
          </cell>
          <cell r="AJ536">
            <v>0</v>
          </cell>
          <cell r="AK536" t="str">
            <v>Privada</v>
          </cell>
          <cell r="AL536" t="str">
            <v>CUCUTILLA</v>
          </cell>
        </row>
        <row r="537">
          <cell r="A537" t="str">
            <v>900112351-53937</v>
          </cell>
          <cell r="B537" t="str">
            <v>UNIDAD HEMATOLOGICA ESPECIALIZADA IPS SAS</v>
          </cell>
          <cell r="C537" t="str">
            <v>E53937</v>
          </cell>
          <cell r="D537">
            <v>53937</v>
          </cell>
          <cell r="E537" t="str">
            <v>27/07/2021</v>
          </cell>
          <cell r="F537" t="str">
            <v>540010156301</v>
          </cell>
          <cell r="G537" t="str">
            <v>900112351</v>
          </cell>
          <cell r="H537" t="str">
            <v>06/08/2021</v>
          </cell>
          <cell r="J537">
            <v>180000</v>
          </cell>
          <cell r="Q537">
            <v>1081014</v>
          </cell>
          <cell r="AB537">
            <v>0</v>
          </cell>
          <cell r="AG537">
            <v>0</v>
          </cell>
          <cell r="AH537">
            <v>0</v>
          </cell>
          <cell r="AI537">
            <v>1</v>
          </cell>
          <cell r="AJ537">
            <v>0</v>
          </cell>
          <cell r="AK537" t="str">
            <v>Privada</v>
          </cell>
          <cell r="AL537" t="str">
            <v>EL ZULIA</v>
          </cell>
        </row>
        <row r="538">
          <cell r="A538" t="str">
            <v>900112351-53940</v>
          </cell>
          <cell r="B538" t="str">
            <v>UNIDAD HEMATOLOGICA ESPECIALIZADA IPS SAS</v>
          </cell>
          <cell r="C538" t="str">
            <v>E53940</v>
          </cell>
          <cell r="D538">
            <v>53940</v>
          </cell>
          <cell r="E538" t="str">
            <v>27/07/2021</v>
          </cell>
          <cell r="F538" t="str">
            <v>540010156301</v>
          </cell>
          <cell r="G538" t="str">
            <v>900112351</v>
          </cell>
          <cell r="H538" t="str">
            <v>06/08/2021</v>
          </cell>
          <cell r="J538">
            <v>180000</v>
          </cell>
          <cell r="Q538">
            <v>1081015</v>
          </cell>
          <cell r="AB538">
            <v>0</v>
          </cell>
          <cell r="AG538">
            <v>0</v>
          </cell>
          <cell r="AH538">
            <v>0</v>
          </cell>
          <cell r="AI538">
            <v>1</v>
          </cell>
          <cell r="AJ538">
            <v>0</v>
          </cell>
          <cell r="AK538" t="str">
            <v>Privada</v>
          </cell>
          <cell r="AL538" t="str">
            <v>CUCUTA</v>
          </cell>
        </row>
        <row r="539">
          <cell r="A539" t="str">
            <v>900112351-53939</v>
          </cell>
          <cell r="B539" t="str">
            <v>UNIDAD HEMATOLOGICA ESPECIALIZADA IPS SAS</v>
          </cell>
          <cell r="C539" t="str">
            <v>E53939</v>
          </cell>
          <cell r="D539">
            <v>53939</v>
          </cell>
          <cell r="E539" t="str">
            <v>27/07/2021</v>
          </cell>
          <cell r="F539" t="str">
            <v>540010156301</v>
          </cell>
          <cell r="G539" t="str">
            <v>900112351</v>
          </cell>
          <cell r="H539" t="str">
            <v>06/08/2021</v>
          </cell>
          <cell r="J539">
            <v>180000</v>
          </cell>
          <cell r="Q539">
            <v>1081016</v>
          </cell>
          <cell r="AB539">
            <v>0</v>
          </cell>
          <cell r="AG539">
            <v>0</v>
          </cell>
          <cell r="AH539">
            <v>0</v>
          </cell>
          <cell r="AI539">
            <v>1</v>
          </cell>
          <cell r="AJ539">
            <v>0</v>
          </cell>
          <cell r="AK539" t="str">
            <v>Privada</v>
          </cell>
          <cell r="AL539" t="str">
            <v>OCAÑA</v>
          </cell>
        </row>
        <row r="540">
          <cell r="A540" t="str">
            <v>900112351-53941</v>
          </cell>
          <cell r="B540" t="str">
            <v>UNIDAD HEMATOLOGICA ESPECIALIZADA IPS SAS</v>
          </cell>
          <cell r="C540" t="str">
            <v>E53941</v>
          </cell>
          <cell r="D540">
            <v>53941</v>
          </cell>
          <cell r="E540" t="str">
            <v>27/07/2021</v>
          </cell>
          <cell r="F540" t="str">
            <v>540010156301</v>
          </cell>
          <cell r="G540" t="str">
            <v>900112351</v>
          </cell>
          <cell r="H540" t="str">
            <v>06/08/2021</v>
          </cell>
          <cell r="J540">
            <v>180000</v>
          </cell>
          <cell r="Q540">
            <v>1081017</v>
          </cell>
          <cell r="AB540">
            <v>0</v>
          </cell>
          <cell r="AG540">
            <v>0</v>
          </cell>
          <cell r="AH540">
            <v>0</v>
          </cell>
          <cell r="AI540">
            <v>1</v>
          </cell>
          <cell r="AJ540">
            <v>0</v>
          </cell>
          <cell r="AK540" t="str">
            <v>Privada</v>
          </cell>
          <cell r="AL540" t="str">
            <v>CUCUTILLA</v>
          </cell>
        </row>
        <row r="541">
          <cell r="A541" t="str">
            <v>900112351-53942</v>
          </cell>
          <cell r="B541" t="str">
            <v>UNIDAD HEMATOLOGICA ESPECIALIZADA IPS SAS</v>
          </cell>
          <cell r="C541" t="str">
            <v>E53942</v>
          </cell>
          <cell r="D541">
            <v>53942</v>
          </cell>
          <cell r="E541" t="str">
            <v>27/07/2021</v>
          </cell>
          <cell r="F541" t="str">
            <v>540010156301</v>
          </cell>
          <cell r="G541" t="str">
            <v>900112351</v>
          </cell>
          <cell r="H541" t="str">
            <v>06/08/2021</v>
          </cell>
          <cell r="J541">
            <v>180000</v>
          </cell>
          <cell r="Q541">
            <v>1081018</v>
          </cell>
          <cell r="AB541">
            <v>0</v>
          </cell>
          <cell r="AG541">
            <v>0</v>
          </cell>
          <cell r="AH541">
            <v>0</v>
          </cell>
          <cell r="AI541">
            <v>1</v>
          </cell>
          <cell r="AJ541">
            <v>0</v>
          </cell>
          <cell r="AK541" t="str">
            <v>Privada</v>
          </cell>
          <cell r="AL541" t="str">
            <v>EL ZULIA</v>
          </cell>
        </row>
        <row r="542">
          <cell r="A542" t="str">
            <v>900112351-53943</v>
          </cell>
          <cell r="B542" t="str">
            <v>UNIDAD HEMATOLOGICA ESPECIALIZADA IPS SAS</v>
          </cell>
          <cell r="C542" t="str">
            <v>E53943</v>
          </cell>
          <cell r="D542">
            <v>53943</v>
          </cell>
          <cell r="E542" t="str">
            <v>27/07/2021</v>
          </cell>
          <cell r="F542" t="str">
            <v>540010156301</v>
          </cell>
          <cell r="G542" t="str">
            <v>900112351</v>
          </cell>
          <cell r="H542" t="str">
            <v>06/08/2021</v>
          </cell>
          <cell r="J542">
            <v>180000</v>
          </cell>
          <cell r="Q542">
            <v>1081019</v>
          </cell>
          <cell r="AB542">
            <v>0</v>
          </cell>
          <cell r="AG542">
            <v>0</v>
          </cell>
          <cell r="AH542">
            <v>0</v>
          </cell>
          <cell r="AI542">
            <v>1</v>
          </cell>
          <cell r="AJ542">
            <v>0</v>
          </cell>
          <cell r="AK542" t="str">
            <v>Privada</v>
          </cell>
          <cell r="AL542" t="str">
            <v>CUCUTILLA</v>
          </cell>
        </row>
        <row r="543">
          <cell r="A543" t="str">
            <v>900112351-53944</v>
          </cell>
          <cell r="B543" t="str">
            <v>UNIDAD HEMATOLOGICA ESPECIALIZADA IPS SAS</v>
          </cell>
          <cell r="C543" t="str">
            <v>E53944</v>
          </cell>
          <cell r="D543">
            <v>53944</v>
          </cell>
          <cell r="E543" t="str">
            <v>27/07/2021</v>
          </cell>
          <cell r="F543" t="str">
            <v>540010156301</v>
          </cell>
          <cell r="G543" t="str">
            <v>900112351</v>
          </cell>
          <cell r="H543" t="str">
            <v>06/08/2021</v>
          </cell>
          <cell r="J543">
            <v>180000</v>
          </cell>
          <cell r="Q543">
            <v>1081020</v>
          </cell>
          <cell r="AB543">
            <v>0</v>
          </cell>
          <cell r="AG543">
            <v>0</v>
          </cell>
          <cell r="AH543">
            <v>0</v>
          </cell>
          <cell r="AI543">
            <v>1</v>
          </cell>
          <cell r="AJ543">
            <v>0</v>
          </cell>
          <cell r="AK543" t="str">
            <v>Privada</v>
          </cell>
          <cell r="AL543" t="str">
            <v>CUCUTA</v>
          </cell>
        </row>
        <row r="544">
          <cell r="A544" t="str">
            <v>900112351-53945</v>
          </cell>
          <cell r="B544" t="str">
            <v>UNIDAD HEMATOLOGICA ESPECIALIZADA IPS SAS</v>
          </cell>
          <cell r="C544" t="str">
            <v>E53945</v>
          </cell>
          <cell r="D544">
            <v>53945</v>
          </cell>
          <cell r="E544" t="str">
            <v>27/07/2021</v>
          </cell>
          <cell r="F544" t="str">
            <v>540010156301</v>
          </cell>
          <cell r="G544" t="str">
            <v>900112351</v>
          </cell>
          <cell r="H544" t="str">
            <v>06/08/2021</v>
          </cell>
          <cell r="J544">
            <v>180000</v>
          </cell>
          <cell r="Q544">
            <v>1081021</v>
          </cell>
          <cell r="AB544">
            <v>0</v>
          </cell>
          <cell r="AG544">
            <v>0</v>
          </cell>
          <cell r="AH544">
            <v>0</v>
          </cell>
          <cell r="AI544">
            <v>1</v>
          </cell>
          <cell r="AJ544">
            <v>0</v>
          </cell>
          <cell r="AK544" t="str">
            <v>Privada</v>
          </cell>
          <cell r="AL544" t="str">
            <v>SANTIAGO</v>
          </cell>
        </row>
        <row r="545">
          <cell r="A545" t="str">
            <v>900112351-53946</v>
          </cell>
          <cell r="B545" t="str">
            <v>UNIDAD HEMATOLOGICA ESPECIALIZADA IPS SAS</v>
          </cell>
          <cell r="C545" t="str">
            <v>E53946</v>
          </cell>
          <cell r="D545">
            <v>53946</v>
          </cell>
          <cell r="E545" t="str">
            <v>27/07/2021</v>
          </cell>
          <cell r="F545" t="str">
            <v>540010156301</v>
          </cell>
          <cell r="G545" t="str">
            <v>900112351</v>
          </cell>
          <cell r="H545" t="str">
            <v>06/08/2021</v>
          </cell>
          <cell r="J545">
            <v>180000</v>
          </cell>
          <cell r="Q545">
            <v>1081022</v>
          </cell>
          <cell r="AB545">
            <v>0</v>
          </cell>
          <cell r="AG545">
            <v>0</v>
          </cell>
          <cell r="AH545">
            <v>0</v>
          </cell>
          <cell r="AI545">
            <v>1</v>
          </cell>
          <cell r="AJ545">
            <v>0</v>
          </cell>
          <cell r="AK545" t="str">
            <v>Privada</v>
          </cell>
          <cell r="AL545" t="str">
            <v>CUCUTILLA</v>
          </cell>
        </row>
        <row r="546">
          <cell r="A546" t="str">
            <v>900112351-53948</v>
          </cell>
          <cell r="B546" t="str">
            <v>UNIDAD HEMATOLOGICA ESPECIALIZADA IPS SAS</v>
          </cell>
          <cell r="C546" t="str">
            <v>E53948</v>
          </cell>
          <cell r="D546">
            <v>53948</v>
          </cell>
          <cell r="E546" t="str">
            <v>27/07/2021</v>
          </cell>
          <cell r="F546" t="str">
            <v>540010156301</v>
          </cell>
          <cell r="G546" t="str">
            <v>900112351</v>
          </cell>
          <cell r="H546" t="str">
            <v>06/08/2021</v>
          </cell>
          <cell r="J546">
            <v>180000</v>
          </cell>
          <cell r="Q546">
            <v>1081023</v>
          </cell>
          <cell r="AB546">
            <v>0</v>
          </cell>
          <cell r="AG546">
            <v>0</v>
          </cell>
          <cell r="AH546">
            <v>0</v>
          </cell>
          <cell r="AI546">
            <v>1</v>
          </cell>
          <cell r="AJ546">
            <v>0</v>
          </cell>
          <cell r="AK546" t="str">
            <v>Privada</v>
          </cell>
          <cell r="AL546" t="str">
            <v>CUCUTA</v>
          </cell>
        </row>
        <row r="547">
          <cell r="A547" t="str">
            <v>900112351-53947</v>
          </cell>
          <cell r="B547" t="str">
            <v>UNIDAD HEMATOLOGICA ESPECIALIZADA IPS SAS</v>
          </cell>
          <cell r="C547" t="str">
            <v>E53947</v>
          </cell>
          <cell r="D547">
            <v>53947</v>
          </cell>
          <cell r="E547" t="str">
            <v>27/07/2021</v>
          </cell>
          <cell r="F547" t="str">
            <v>540010156301</v>
          </cell>
          <cell r="G547" t="str">
            <v>900112351</v>
          </cell>
          <cell r="H547" t="str">
            <v>06/08/2021</v>
          </cell>
          <cell r="J547">
            <v>180000</v>
          </cell>
          <cell r="Q547">
            <v>1081024</v>
          </cell>
          <cell r="AB547">
            <v>0</v>
          </cell>
          <cell r="AG547">
            <v>0</v>
          </cell>
          <cell r="AH547">
            <v>0</v>
          </cell>
          <cell r="AI547">
            <v>1</v>
          </cell>
          <cell r="AJ547">
            <v>0</v>
          </cell>
          <cell r="AK547" t="str">
            <v>Privada</v>
          </cell>
          <cell r="AL547" t="str">
            <v>CUCUTILLA</v>
          </cell>
        </row>
        <row r="548">
          <cell r="A548" t="str">
            <v>900112351-53949</v>
          </cell>
          <cell r="B548" t="str">
            <v>UNIDAD HEMATOLOGICA ESPECIALIZADA IPS SAS</v>
          </cell>
          <cell r="C548" t="str">
            <v>E53949</v>
          </cell>
          <cell r="D548">
            <v>53949</v>
          </cell>
          <cell r="E548" t="str">
            <v>27/07/2021</v>
          </cell>
          <cell r="F548" t="str">
            <v>540010156301</v>
          </cell>
          <cell r="G548" t="str">
            <v>900112351</v>
          </cell>
          <cell r="H548" t="str">
            <v>06/08/2021</v>
          </cell>
          <cell r="J548">
            <v>180000</v>
          </cell>
          <cell r="Q548">
            <v>1081025</v>
          </cell>
          <cell r="AB548">
            <v>0</v>
          </cell>
          <cell r="AG548">
            <v>0</v>
          </cell>
          <cell r="AH548">
            <v>0</v>
          </cell>
          <cell r="AI548">
            <v>1</v>
          </cell>
          <cell r="AJ548">
            <v>0</v>
          </cell>
          <cell r="AK548" t="str">
            <v>Privada</v>
          </cell>
          <cell r="AL548" t="str">
            <v>CUCUTA</v>
          </cell>
        </row>
        <row r="549">
          <cell r="A549" t="str">
            <v>900112351-53950</v>
          </cell>
          <cell r="B549" t="str">
            <v>UNIDAD HEMATOLOGICA ESPECIALIZADA IPS SAS</v>
          </cell>
          <cell r="C549" t="str">
            <v>E53950</v>
          </cell>
          <cell r="D549">
            <v>53950</v>
          </cell>
          <cell r="E549" t="str">
            <v>27/07/2021</v>
          </cell>
          <cell r="F549" t="str">
            <v>540010156301</v>
          </cell>
          <cell r="G549" t="str">
            <v>900112351</v>
          </cell>
          <cell r="H549" t="str">
            <v>06/08/2021</v>
          </cell>
          <cell r="J549">
            <v>180000</v>
          </cell>
          <cell r="Q549">
            <v>1081026</v>
          </cell>
          <cell r="AB549">
            <v>0</v>
          </cell>
          <cell r="AG549">
            <v>0</v>
          </cell>
          <cell r="AH549">
            <v>0</v>
          </cell>
          <cell r="AI549">
            <v>1</v>
          </cell>
          <cell r="AJ549">
            <v>0</v>
          </cell>
          <cell r="AK549" t="str">
            <v>Privada</v>
          </cell>
          <cell r="AL549" t="str">
            <v>EL ZULIA</v>
          </cell>
        </row>
        <row r="550">
          <cell r="A550" t="str">
            <v>900112351-53951</v>
          </cell>
          <cell r="B550" t="str">
            <v>UNIDAD HEMATOLOGICA ESPECIALIZADA IPS SAS</v>
          </cell>
          <cell r="C550" t="str">
            <v>E53951</v>
          </cell>
          <cell r="D550">
            <v>53951</v>
          </cell>
          <cell r="E550" t="str">
            <v>27/07/2021</v>
          </cell>
          <cell r="F550" t="str">
            <v>540010156301</v>
          </cell>
          <cell r="G550" t="str">
            <v>900112351</v>
          </cell>
          <cell r="H550" t="str">
            <v>06/08/2021</v>
          </cell>
          <cell r="J550">
            <v>180000</v>
          </cell>
          <cell r="Q550">
            <v>1081027</v>
          </cell>
          <cell r="AB550">
            <v>0</v>
          </cell>
          <cell r="AG550">
            <v>0</v>
          </cell>
          <cell r="AH550">
            <v>0</v>
          </cell>
          <cell r="AI550">
            <v>1</v>
          </cell>
          <cell r="AJ550">
            <v>0</v>
          </cell>
          <cell r="AK550" t="str">
            <v>Privada</v>
          </cell>
          <cell r="AL550" t="str">
            <v>CUCUTILLA</v>
          </cell>
        </row>
        <row r="551">
          <cell r="A551" t="str">
            <v>900112351-53952</v>
          </cell>
          <cell r="B551" t="str">
            <v>UNIDAD HEMATOLOGICA ESPECIALIZADA IPS SAS</v>
          </cell>
          <cell r="C551" t="str">
            <v>E53952</v>
          </cell>
          <cell r="D551">
            <v>53952</v>
          </cell>
          <cell r="E551" t="str">
            <v>27/07/2021</v>
          </cell>
          <cell r="F551" t="str">
            <v>540010156301</v>
          </cell>
          <cell r="G551" t="str">
            <v>900112351</v>
          </cell>
          <cell r="H551" t="str">
            <v>06/08/2021</v>
          </cell>
          <cell r="J551">
            <v>180000</v>
          </cell>
          <cell r="Q551">
            <v>1081028</v>
          </cell>
          <cell r="AB551">
            <v>0</v>
          </cell>
          <cell r="AG551">
            <v>0</v>
          </cell>
          <cell r="AH551">
            <v>0</v>
          </cell>
          <cell r="AI551">
            <v>1</v>
          </cell>
          <cell r="AJ551">
            <v>0</v>
          </cell>
          <cell r="AK551" t="str">
            <v>Privada</v>
          </cell>
          <cell r="AL551" t="str">
            <v>CUCUTILLA</v>
          </cell>
        </row>
        <row r="552">
          <cell r="A552" t="str">
            <v>900112351-53953</v>
          </cell>
          <cell r="B552" t="str">
            <v>UNIDAD HEMATOLOGICA ESPECIALIZADA IPS SAS</v>
          </cell>
          <cell r="C552" t="str">
            <v>E53953</v>
          </cell>
          <cell r="D552">
            <v>53953</v>
          </cell>
          <cell r="E552" t="str">
            <v>27/07/2021</v>
          </cell>
          <cell r="F552" t="str">
            <v>540010156301</v>
          </cell>
          <cell r="G552" t="str">
            <v>900112351</v>
          </cell>
          <cell r="H552" t="str">
            <v>06/08/2021</v>
          </cell>
          <cell r="J552">
            <v>180000</v>
          </cell>
          <cell r="Q552">
            <v>1081029</v>
          </cell>
          <cell r="AB552">
            <v>0</v>
          </cell>
          <cell r="AG552">
            <v>0</v>
          </cell>
          <cell r="AH552">
            <v>0</v>
          </cell>
          <cell r="AI552">
            <v>1</v>
          </cell>
          <cell r="AJ552">
            <v>0</v>
          </cell>
          <cell r="AK552" t="str">
            <v>Privada</v>
          </cell>
          <cell r="AL552" t="str">
            <v>CUCUTA</v>
          </cell>
        </row>
        <row r="553">
          <cell r="A553" t="str">
            <v>900112351-53954</v>
          </cell>
          <cell r="B553" t="str">
            <v>UNIDAD HEMATOLOGICA ESPECIALIZADA IPS SAS</v>
          </cell>
          <cell r="C553" t="str">
            <v>E53954</v>
          </cell>
          <cell r="D553">
            <v>53954</v>
          </cell>
          <cell r="E553" t="str">
            <v>27/07/2021</v>
          </cell>
          <cell r="F553" t="str">
            <v>540010156301</v>
          </cell>
          <cell r="G553" t="str">
            <v>900112351</v>
          </cell>
          <cell r="H553" t="str">
            <v>06/08/2021</v>
          </cell>
          <cell r="J553">
            <v>180000</v>
          </cell>
          <cell r="Q553">
            <v>1081030</v>
          </cell>
          <cell r="AB553">
            <v>0</v>
          </cell>
          <cell r="AG553">
            <v>0</v>
          </cell>
          <cell r="AH553">
            <v>0</v>
          </cell>
          <cell r="AI553">
            <v>1</v>
          </cell>
          <cell r="AJ553">
            <v>0</v>
          </cell>
          <cell r="AK553" t="str">
            <v>Privada</v>
          </cell>
          <cell r="AL553" t="str">
            <v>CUCUTA</v>
          </cell>
        </row>
        <row r="554">
          <cell r="A554" t="str">
            <v>900112351-53955</v>
          </cell>
          <cell r="B554" t="str">
            <v>UNIDAD HEMATOLOGICA ESPECIALIZADA IPS SAS</v>
          </cell>
          <cell r="C554" t="str">
            <v>E53955</v>
          </cell>
          <cell r="D554">
            <v>53955</v>
          </cell>
          <cell r="E554" t="str">
            <v>27/07/2021</v>
          </cell>
          <cell r="F554" t="str">
            <v>540010156301</v>
          </cell>
          <cell r="G554" t="str">
            <v>900112351</v>
          </cell>
          <cell r="H554" t="str">
            <v>06/08/2021</v>
          </cell>
          <cell r="J554">
            <v>180000</v>
          </cell>
          <cell r="Q554">
            <v>1081031</v>
          </cell>
          <cell r="AB554">
            <v>0</v>
          </cell>
          <cell r="AG554">
            <v>0</v>
          </cell>
          <cell r="AH554">
            <v>0</v>
          </cell>
          <cell r="AI554">
            <v>1</v>
          </cell>
          <cell r="AJ554">
            <v>0</v>
          </cell>
          <cell r="AK554" t="str">
            <v>Privada</v>
          </cell>
          <cell r="AL554" t="str">
            <v>CUCUTILLA</v>
          </cell>
        </row>
        <row r="555">
          <cell r="A555" t="str">
            <v>900112351-53956</v>
          </cell>
          <cell r="B555" t="str">
            <v>UNIDAD HEMATOLOGICA ESPECIALIZADA IPS SAS</v>
          </cell>
          <cell r="C555" t="str">
            <v>E53956</v>
          </cell>
          <cell r="D555">
            <v>53956</v>
          </cell>
          <cell r="E555" t="str">
            <v>27/07/2021</v>
          </cell>
          <cell r="F555" t="str">
            <v>540010156301</v>
          </cell>
          <cell r="G555" t="str">
            <v>900112351</v>
          </cell>
          <cell r="H555" t="str">
            <v>06/08/2021</v>
          </cell>
          <cell r="J555">
            <v>180000</v>
          </cell>
          <cell r="Q555">
            <v>1081032</v>
          </cell>
          <cell r="AB555">
            <v>0</v>
          </cell>
          <cell r="AG555">
            <v>0</v>
          </cell>
          <cell r="AH555">
            <v>0</v>
          </cell>
          <cell r="AI555">
            <v>1</v>
          </cell>
          <cell r="AJ555">
            <v>0</v>
          </cell>
          <cell r="AK555" t="str">
            <v>Privada</v>
          </cell>
          <cell r="AL555" t="str">
            <v>CUCUTA</v>
          </cell>
        </row>
        <row r="556">
          <cell r="A556" t="str">
            <v>900112351-53957</v>
          </cell>
          <cell r="B556" t="str">
            <v>UNIDAD HEMATOLOGICA ESPECIALIZADA IPS SAS</v>
          </cell>
          <cell r="C556" t="str">
            <v>E53957</v>
          </cell>
          <cell r="D556">
            <v>53957</v>
          </cell>
          <cell r="E556" t="str">
            <v>27/07/2021</v>
          </cell>
          <cell r="F556" t="str">
            <v>540010156301</v>
          </cell>
          <cell r="G556" t="str">
            <v>900112351</v>
          </cell>
          <cell r="H556" t="str">
            <v>06/08/2021</v>
          </cell>
          <cell r="J556">
            <v>180000</v>
          </cell>
          <cell r="Q556">
            <v>1081033</v>
          </cell>
          <cell r="AB556">
            <v>0</v>
          </cell>
          <cell r="AG556">
            <v>0</v>
          </cell>
          <cell r="AH556">
            <v>0</v>
          </cell>
          <cell r="AI556">
            <v>1</v>
          </cell>
          <cell r="AJ556">
            <v>0</v>
          </cell>
          <cell r="AK556" t="str">
            <v>Privada</v>
          </cell>
          <cell r="AL556" t="str">
            <v>CUCUTA</v>
          </cell>
        </row>
        <row r="557">
          <cell r="A557" t="str">
            <v>900112351-53958</v>
          </cell>
          <cell r="B557" t="str">
            <v>UNIDAD HEMATOLOGICA ESPECIALIZADA IPS SAS</v>
          </cell>
          <cell r="C557" t="str">
            <v>E53958</v>
          </cell>
          <cell r="D557">
            <v>53958</v>
          </cell>
          <cell r="E557" t="str">
            <v>27/07/2021</v>
          </cell>
          <cell r="F557" t="str">
            <v>540010156301</v>
          </cell>
          <cell r="G557" t="str">
            <v>900112351</v>
          </cell>
          <cell r="H557" t="str">
            <v>06/08/2021</v>
          </cell>
          <cell r="J557">
            <v>180000</v>
          </cell>
          <cell r="Q557">
            <v>1081034</v>
          </cell>
          <cell r="AB557">
            <v>0</v>
          </cell>
          <cell r="AG557">
            <v>0</v>
          </cell>
          <cell r="AH557">
            <v>0</v>
          </cell>
          <cell r="AI557">
            <v>1</v>
          </cell>
          <cell r="AJ557">
            <v>0</v>
          </cell>
          <cell r="AK557" t="str">
            <v>Privada</v>
          </cell>
          <cell r="AL557" t="str">
            <v>CUCUTA</v>
          </cell>
        </row>
        <row r="558">
          <cell r="A558" t="str">
            <v>900112351-53960</v>
          </cell>
          <cell r="B558" t="str">
            <v>UNIDAD HEMATOLOGICA ESPECIALIZADA IPS SAS</v>
          </cell>
          <cell r="C558" t="str">
            <v>E53960</v>
          </cell>
          <cell r="D558">
            <v>53960</v>
          </cell>
          <cell r="E558" t="str">
            <v>27/07/2021</v>
          </cell>
          <cell r="F558" t="str">
            <v>540010156301</v>
          </cell>
          <cell r="G558" t="str">
            <v>900112351</v>
          </cell>
          <cell r="H558" t="str">
            <v>06/08/2021</v>
          </cell>
          <cell r="J558">
            <v>180000</v>
          </cell>
          <cell r="Q558">
            <v>1081035</v>
          </cell>
          <cell r="AB558">
            <v>0</v>
          </cell>
          <cell r="AG558">
            <v>0</v>
          </cell>
          <cell r="AH558">
            <v>0</v>
          </cell>
          <cell r="AI558">
            <v>1</v>
          </cell>
          <cell r="AJ558">
            <v>0</v>
          </cell>
          <cell r="AK558" t="str">
            <v>Privada</v>
          </cell>
          <cell r="AL558" t="str">
            <v>CUCUTILLA</v>
          </cell>
        </row>
        <row r="559">
          <cell r="A559" t="str">
            <v>900112351-53959</v>
          </cell>
          <cell r="B559" t="str">
            <v>UNIDAD HEMATOLOGICA ESPECIALIZADA IPS SAS</v>
          </cell>
          <cell r="C559" t="str">
            <v>E53959</v>
          </cell>
          <cell r="D559">
            <v>53959</v>
          </cell>
          <cell r="E559" t="str">
            <v>27/07/2021</v>
          </cell>
          <cell r="F559" t="str">
            <v>540010156301</v>
          </cell>
          <cell r="G559" t="str">
            <v>900112351</v>
          </cell>
          <cell r="H559" t="str">
            <v>06/08/2021</v>
          </cell>
          <cell r="J559">
            <v>180000</v>
          </cell>
          <cell r="Q559">
            <v>1081036</v>
          </cell>
          <cell r="AB559">
            <v>0</v>
          </cell>
          <cell r="AG559">
            <v>0</v>
          </cell>
          <cell r="AH559">
            <v>0</v>
          </cell>
          <cell r="AI559">
            <v>1</v>
          </cell>
          <cell r="AJ559">
            <v>0</v>
          </cell>
          <cell r="AK559" t="str">
            <v>Privada</v>
          </cell>
          <cell r="AL559" t="str">
            <v>EL ZULIA</v>
          </cell>
        </row>
        <row r="560">
          <cell r="A560" t="str">
            <v>900112351-53961</v>
          </cell>
          <cell r="B560" t="str">
            <v>UNIDAD HEMATOLOGICA ESPECIALIZADA IPS SAS</v>
          </cell>
          <cell r="C560" t="str">
            <v>E53961</v>
          </cell>
          <cell r="D560">
            <v>53961</v>
          </cell>
          <cell r="E560" t="str">
            <v>27/07/2021</v>
          </cell>
          <cell r="F560" t="str">
            <v>540010156301</v>
          </cell>
          <cell r="G560" t="str">
            <v>900112351</v>
          </cell>
          <cell r="H560" t="str">
            <v>06/08/2021</v>
          </cell>
          <cell r="J560">
            <v>180000</v>
          </cell>
          <cell r="Q560">
            <v>1081037</v>
          </cell>
          <cell r="AB560">
            <v>0</v>
          </cell>
          <cell r="AG560">
            <v>0</v>
          </cell>
          <cell r="AH560">
            <v>0</v>
          </cell>
          <cell r="AI560">
            <v>1</v>
          </cell>
          <cell r="AJ560">
            <v>0</v>
          </cell>
          <cell r="AK560" t="str">
            <v>Privada</v>
          </cell>
          <cell r="AL560" t="str">
            <v>CUCUTILLA</v>
          </cell>
        </row>
        <row r="561">
          <cell r="A561" t="str">
            <v>900112351-53962</v>
          </cell>
          <cell r="B561" t="str">
            <v>UNIDAD HEMATOLOGICA ESPECIALIZADA IPS SAS</v>
          </cell>
          <cell r="C561" t="str">
            <v>E53962</v>
          </cell>
          <cell r="D561">
            <v>53962</v>
          </cell>
          <cell r="E561" t="str">
            <v>27/07/2021</v>
          </cell>
          <cell r="F561" t="str">
            <v>540010156301</v>
          </cell>
          <cell r="G561" t="str">
            <v>900112351</v>
          </cell>
          <cell r="H561" t="str">
            <v>06/08/2021</v>
          </cell>
          <cell r="J561">
            <v>180000</v>
          </cell>
          <cell r="Q561">
            <v>1081038</v>
          </cell>
          <cell r="AB561">
            <v>0</v>
          </cell>
          <cell r="AG561">
            <v>0</v>
          </cell>
          <cell r="AH561">
            <v>0</v>
          </cell>
          <cell r="AI561">
            <v>1</v>
          </cell>
          <cell r="AJ561">
            <v>0</v>
          </cell>
          <cell r="AK561" t="str">
            <v>Privada</v>
          </cell>
          <cell r="AL561" t="str">
            <v>EL ZULIA</v>
          </cell>
        </row>
        <row r="562">
          <cell r="A562" t="str">
            <v>900112351-53963</v>
          </cell>
          <cell r="B562" t="str">
            <v>UNIDAD HEMATOLOGICA ESPECIALIZADA IPS SAS</v>
          </cell>
          <cell r="C562" t="str">
            <v>E53963</v>
          </cell>
          <cell r="D562">
            <v>53963</v>
          </cell>
          <cell r="E562" t="str">
            <v>27/07/2021</v>
          </cell>
          <cell r="F562" t="str">
            <v>540010156301</v>
          </cell>
          <cell r="G562" t="str">
            <v>900112351</v>
          </cell>
          <cell r="H562" t="str">
            <v>06/08/2021</v>
          </cell>
          <cell r="J562">
            <v>180000</v>
          </cell>
          <cell r="Q562">
            <v>1081039</v>
          </cell>
          <cell r="AB562">
            <v>0</v>
          </cell>
          <cell r="AG562">
            <v>0</v>
          </cell>
          <cell r="AH562">
            <v>0</v>
          </cell>
          <cell r="AI562">
            <v>1</v>
          </cell>
          <cell r="AJ562">
            <v>0</v>
          </cell>
          <cell r="AK562" t="str">
            <v>Privada</v>
          </cell>
          <cell r="AL562" t="str">
            <v>PAMPLONA</v>
          </cell>
        </row>
        <row r="563">
          <cell r="A563" t="str">
            <v>900112351-53965</v>
          </cell>
          <cell r="B563" t="str">
            <v>UNIDAD HEMATOLOGICA ESPECIALIZADA IPS SAS</v>
          </cell>
          <cell r="C563" t="str">
            <v>E53965</v>
          </cell>
          <cell r="D563">
            <v>53965</v>
          </cell>
          <cell r="E563" t="str">
            <v>27/07/2021</v>
          </cell>
          <cell r="F563" t="str">
            <v>540010156301</v>
          </cell>
          <cell r="G563" t="str">
            <v>900112351</v>
          </cell>
          <cell r="H563" t="str">
            <v>06/08/2021</v>
          </cell>
          <cell r="J563">
            <v>180000</v>
          </cell>
          <cell r="Q563">
            <v>1081040</v>
          </cell>
          <cell r="AB563">
            <v>0</v>
          </cell>
          <cell r="AG563">
            <v>0</v>
          </cell>
          <cell r="AH563">
            <v>0</v>
          </cell>
          <cell r="AI563">
            <v>1</v>
          </cell>
          <cell r="AJ563">
            <v>0</v>
          </cell>
          <cell r="AK563" t="str">
            <v>Privada</v>
          </cell>
          <cell r="AL563" t="str">
            <v>CUCUTILLA</v>
          </cell>
        </row>
        <row r="564">
          <cell r="A564" t="str">
            <v>900112351-53964</v>
          </cell>
          <cell r="B564" t="str">
            <v>UNIDAD HEMATOLOGICA ESPECIALIZADA IPS SAS</v>
          </cell>
          <cell r="C564" t="str">
            <v>E53964</v>
          </cell>
          <cell r="D564">
            <v>53964</v>
          </cell>
          <cell r="E564" t="str">
            <v>27/07/2021</v>
          </cell>
          <cell r="F564" t="str">
            <v>540010156301</v>
          </cell>
          <cell r="G564" t="str">
            <v>900112351</v>
          </cell>
          <cell r="H564" t="str">
            <v>06/08/2021</v>
          </cell>
          <cell r="J564">
            <v>180000</v>
          </cell>
          <cell r="Q564">
            <v>1081041</v>
          </cell>
          <cell r="AB564">
            <v>0</v>
          </cell>
          <cell r="AG564">
            <v>0</v>
          </cell>
          <cell r="AH564">
            <v>0</v>
          </cell>
          <cell r="AI564">
            <v>1</v>
          </cell>
          <cell r="AJ564">
            <v>0</v>
          </cell>
          <cell r="AK564" t="str">
            <v>Privada</v>
          </cell>
          <cell r="AL564" t="str">
            <v>CUCUTILLA</v>
          </cell>
        </row>
        <row r="565">
          <cell r="A565" t="str">
            <v>900112351-53966</v>
          </cell>
          <cell r="B565" t="str">
            <v>UNIDAD HEMATOLOGICA ESPECIALIZADA IPS SAS</v>
          </cell>
          <cell r="C565" t="str">
            <v>E53966</v>
          </cell>
          <cell r="D565">
            <v>53966</v>
          </cell>
          <cell r="E565" t="str">
            <v>27/07/2021</v>
          </cell>
          <cell r="F565" t="str">
            <v>540010156301</v>
          </cell>
          <cell r="G565" t="str">
            <v>900112351</v>
          </cell>
          <cell r="H565" t="str">
            <v>06/08/2021</v>
          </cell>
          <cell r="J565">
            <v>180000</v>
          </cell>
          <cell r="Q565">
            <v>1081042</v>
          </cell>
          <cell r="AB565">
            <v>0</v>
          </cell>
          <cell r="AG565">
            <v>0</v>
          </cell>
          <cell r="AH565">
            <v>0</v>
          </cell>
          <cell r="AI565">
            <v>1</v>
          </cell>
          <cell r="AJ565">
            <v>0</v>
          </cell>
          <cell r="AK565" t="str">
            <v>Privada</v>
          </cell>
          <cell r="AL565" t="str">
            <v>CUCUTILLA</v>
          </cell>
        </row>
        <row r="566">
          <cell r="A566" t="str">
            <v>900112351-53967</v>
          </cell>
          <cell r="B566" t="str">
            <v>UNIDAD HEMATOLOGICA ESPECIALIZADA IPS SAS</v>
          </cell>
          <cell r="C566" t="str">
            <v>E53967</v>
          </cell>
          <cell r="D566">
            <v>53967</v>
          </cell>
          <cell r="E566" t="str">
            <v>27/07/2021</v>
          </cell>
          <cell r="F566" t="str">
            <v>540010156301</v>
          </cell>
          <cell r="G566" t="str">
            <v>900112351</v>
          </cell>
          <cell r="H566" t="str">
            <v>06/08/2021</v>
          </cell>
          <cell r="J566">
            <v>180000</v>
          </cell>
          <cell r="Q566">
            <v>1081043</v>
          </cell>
          <cell r="AB566">
            <v>0</v>
          </cell>
          <cell r="AG566">
            <v>0</v>
          </cell>
          <cell r="AH566">
            <v>0</v>
          </cell>
          <cell r="AI566">
            <v>1</v>
          </cell>
          <cell r="AJ566">
            <v>0</v>
          </cell>
          <cell r="AK566" t="str">
            <v>Privada</v>
          </cell>
          <cell r="AL566" t="str">
            <v>CUCUTILLA</v>
          </cell>
        </row>
        <row r="567">
          <cell r="A567" t="str">
            <v>900112351-53968</v>
          </cell>
          <cell r="B567" t="str">
            <v>UNIDAD HEMATOLOGICA ESPECIALIZADA IPS SAS</v>
          </cell>
          <cell r="C567" t="str">
            <v>E53968</v>
          </cell>
          <cell r="D567">
            <v>53968</v>
          </cell>
          <cell r="E567" t="str">
            <v>27/07/2021</v>
          </cell>
          <cell r="F567" t="str">
            <v>540010156301</v>
          </cell>
          <cell r="G567" t="str">
            <v>900112351</v>
          </cell>
          <cell r="H567" t="str">
            <v>06/08/2021</v>
          </cell>
          <cell r="J567">
            <v>180000</v>
          </cell>
          <cell r="Q567">
            <v>1081044</v>
          </cell>
          <cell r="AB567">
            <v>0</v>
          </cell>
          <cell r="AG567">
            <v>0</v>
          </cell>
          <cell r="AH567">
            <v>0</v>
          </cell>
          <cell r="AI567">
            <v>1</v>
          </cell>
          <cell r="AJ567">
            <v>0</v>
          </cell>
          <cell r="AK567" t="str">
            <v>Privada</v>
          </cell>
          <cell r="AL567" t="str">
            <v>CUCUTILLA</v>
          </cell>
        </row>
        <row r="568">
          <cell r="A568" t="str">
            <v>900112351-53969</v>
          </cell>
          <cell r="B568" t="str">
            <v>UNIDAD HEMATOLOGICA ESPECIALIZADA IPS SAS</v>
          </cell>
          <cell r="C568" t="str">
            <v>E53969</v>
          </cell>
          <cell r="D568">
            <v>53969</v>
          </cell>
          <cell r="E568" t="str">
            <v>27/07/2021</v>
          </cell>
          <cell r="F568" t="str">
            <v>540010156301</v>
          </cell>
          <cell r="G568" t="str">
            <v>900112351</v>
          </cell>
          <cell r="H568" t="str">
            <v>06/08/2021</v>
          </cell>
          <cell r="J568">
            <v>180000</v>
          </cell>
          <cell r="Q568">
            <v>1081045</v>
          </cell>
          <cell r="AB568">
            <v>0</v>
          </cell>
          <cell r="AG568">
            <v>0</v>
          </cell>
          <cell r="AH568">
            <v>0</v>
          </cell>
          <cell r="AI568">
            <v>1</v>
          </cell>
          <cell r="AJ568">
            <v>0</v>
          </cell>
          <cell r="AK568" t="str">
            <v>Privada</v>
          </cell>
          <cell r="AL568" t="str">
            <v>CUCUTILLA</v>
          </cell>
        </row>
        <row r="569">
          <cell r="A569" t="str">
            <v>900112351-53970</v>
          </cell>
          <cell r="B569" t="str">
            <v>UNIDAD HEMATOLOGICA ESPECIALIZADA IPS SAS</v>
          </cell>
          <cell r="C569" t="str">
            <v>E53970</v>
          </cell>
          <cell r="D569">
            <v>53970</v>
          </cell>
          <cell r="E569" t="str">
            <v>27/07/2021</v>
          </cell>
          <cell r="F569" t="str">
            <v>540010156301</v>
          </cell>
          <cell r="G569" t="str">
            <v>900112351</v>
          </cell>
          <cell r="H569" t="str">
            <v>06/08/2021</v>
          </cell>
          <cell r="J569">
            <v>180000</v>
          </cell>
          <cell r="Q569">
            <v>1081046</v>
          </cell>
          <cell r="AB569">
            <v>0</v>
          </cell>
          <cell r="AG569">
            <v>0</v>
          </cell>
          <cell r="AH569">
            <v>0</v>
          </cell>
          <cell r="AI569">
            <v>1</v>
          </cell>
          <cell r="AJ569">
            <v>0</v>
          </cell>
          <cell r="AK569" t="str">
            <v>Privada</v>
          </cell>
          <cell r="AL569" t="str">
            <v>CUCUTILLA</v>
          </cell>
        </row>
        <row r="570">
          <cell r="A570" t="str">
            <v>900112351-53971</v>
          </cell>
          <cell r="B570" t="str">
            <v>UNIDAD HEMATOLOGICA ESPECIALIZADA IPS SAS</v>
          </cell>
          <cell r="C570" t="str">
            <v>E53971</v>
          </cell>
          <cell r="D570">
            <v>53971</v>
          </cell>
          <cell r="E570" t="str">
            <v>27/07/2021</v>
          </cell>
          <cell r="F570" t="str">
            <v>540010156301</v>
          </cell>
          <cell r="G570" t="str">
            <v>900112351</v>
          </cell>
          <cell r="H570" t="str">
            <v>06/08/2021</v>
          </cell>
          <cell r="J570">
            <v>180000</v>
          </cell>
          <cell r="Q570">
            <v>1081047</v>
          </cell>
          <cell r="AB570">
            <v>0</v>
          </cell>
          <cell r="AG570">
            <v>0</v>
          </cell>
          <cell r="AH570">
            <v>0</v>
          </cell>
          <cell r="AI570">
            <v>1</v>
          </cell>
          <cell r="AJ570">
            <v>0</v>
          </cell>
          <cell r="AK570" t="str">
            <v>Privada</v>
          </cell>
          <cell r="AL570" t="str">
            <v>CUCUTA</v>
          </cell>
        </row>
        <row r="571">
          <cell r="A571" t="str">
            <v>900112351-53973</v>
          </cell>
          <cell r="B571" t="str">
            <v>UNIDAD HEMATOLOGICA ESPECIALIZADA IPS SAS</v>
          </cell>
          <cell r="C571" t="str">
            <v>E53973</v>
          </cell>
          <cell r="D571">
            <v>53973</v>
          </cell>
          <cell r="E571" t="str">
            <v>27/07/2021</v>
          </cell>
          <cell r="F571" t="str">
            <v>540010156301</v>
          </cell>
          <cell r="G571" t="str">
            <v>900112351</v>
          </cell>
          <cell r="H571" t="str">
            <v>06/08/2021</v>
          </cell>
          <cell r="J571">
            <v>180000</v>
          </cell>
          <cell r="Q571">
            <v>1081048</v>
          </cell>
          <cell r="AB571">
            <v>0</v>
          </cell>
          <cell r="AG571">
            <v>0</v>
          </cell>
          <cell r="AH571">
            <v>0</v>
          </cell>
          <cell r="AI571">
            <v>1</v>
          </cell>
          <cell r="AJ571">
            <v>0</v>
          </cell>
          <cell r="AK571" t="str">
            <v>Privada</v>
          </cell>
          <cell r="AL571" t="str">
            <v>EL ZULIA</v>
          </cell>
        </row>
        <row r="572">
          <cell r="A572" t="str">
            <v>900112351-53972</v>
          </cell>
          <cell r="B572" t="str">
            <v>UNIDAD HEMATOLOGICA ESPECIALIZADA IPS SAS</v>
          </cell>
          <cell r="C572" t="str">
            <v>E53972</v>
          </cell>
          <cell r="D572">
            <v>53972</v>
          </cell>
          <cell r="E572" t="str">
            <v>27/07/2021</v>
          </cell>
          <cell r="F572" t="str">
            <v>540010156301</v>
          </cell>
          <cell r="G572" t="str">
            <v>900112351</v>
          </cell>
          <cell r="H572" t="str">
            <v>06/08/2021</v>
          </cell>
          <cell r="J572">
            <v>180000</v>
          </cell>
          <cell r="Q572">
            <v>1081049</v>
          </cell>
          <cell r="AB572">
            <v>0</v>
          </cell>
          <cell r="AG572">
            <v>0</v>
          </cell>
          <cell r="AH572">
            <v>0</v>
          </cell>
          <cell r="AI572">
            <v>1</v>
          </cell>
          <cell r="AJ572">
            <v>0</v>
          </cell>
          <cell r="AK572" t="str">
            <v>Privada</v>
          </cell>
          <cell r="AL572" t="str">
            <v>CUCUTA</v>
          </cell>
        </row>
        <row r="573">
          <cell r="A573" t="str">
            <v>900112351-53974</v>
          </cell>
          <cell r="B573" t="str">
            <v>UNIDAD HEMATOLOGICA ESPECIALIZADA IPS SAS</v>
          </cell>
          <cell r="C573" t="str">
            <v>E53974</v>
          </cell>
          <cell r="D573">
            <v>53974</v>
          </cell>
          <cell r="E573" t="str">
            <v>27/07/2021</v>
          </cell>
          <cell r="F573" t="str">
            <v>540010156301</v>
          </cell>
          <cell r="G573" t="str">
            <v>900112351</v>
          </cell>
          <cell r="H573" t="str">
            <v>06/08/2021</v>
          </cell>
          <cell r="J573">
            <v>180000</v>
          </cell>
          <cell r="Q573">
            <v>1081050</v>
          </cell>
          <cell r="AB573">
            <v>0</v>
          </cell>
          <cell r="AG573">
            <v>0</v>
          </cell>
          <cell r="AH573">
            <v>0</v>
          </cell>
          <cell r="AI573">
            <v>1</v>
          </cell>
          <cell r="AJ573">
            <v>0</v>
          </cell>
          <cell r="AK573" t="str">
            <v>Privada</v>
          </cell>
          <cell r="AL573" t="str">
            <v>CUCUTA</v>
          </cell>
        </row>
        <row r="574">
          <cell r="A574" t="str">
            <v>900112351-53975</v>
          </cell>
          <cell r="B574" t="str">
            <v>UNIDAD HEMATOLOGICA ESPECIALIZADA IPS SAS</v>
          </cell>
          <cell r="C574" t="str">
            <v>E53975</v>
          </cell>
          <cell r="D574">
            <v>53975</v>
          </cell>
          <cell r="E574" t="str">
            <v>27/07/2021</v>
          </cell>
          <cell r="F574" t="str">
            <v>540010156301</v>
          </cell>
          <cell r="G574" t="str">
            <v>900112351</v>
          </cell>
          <cell r="H574" t="str">
            <v>06/08/2021</v>
          </cell>
          <cell r="J574">
            <v>180000</v>
          </cell>
          <cell r="Q574">
            <v>1081051</v>
          </cell>
          <cell r="AB574">
            <v>0</v>
          </cell>
          <cell r="AG574">
            <v>0</v>
          </cell>
          <cell r="AH574">
            <v>0</v>
          </cell>
          <cell r="AI574">
            <v>1</v>
          </cell>
          <cell r="AJ574">
            <v>0</v>
          </cell>
          <cell r="AK574" t="str">
            <v>Privada</v>
          </cell>
          <cell r="AL574" t="str">
            <v>CUCUTA</v>
          </cell>
        </row>
        <row r="575">
          <cell r="A575" t="str">
            <v>900112351-53976</v>
          </cell>
          <cell r="B575" t="str">
            <v>UNIDAD HEMATOLOGICA ESPECIALIZADA IPS SAS</v>
          </cell>
          <cell r="C575" t="str">
            <v>E53976</v>
          </cell>
          <cell r="D575">
            <v>53976</v>
          </cell>
          <cell r="E575" t="str">
            <v>27/07/2021</v>
          </cell>
          <cell r="F575" t="str">
            <v>540010156301</v>
          </cell>
          <cell r="G575" t="str">
            <v>900112351</v>
          </cell>
          <cell r="H575" t="str">
            <v>06/08/2021</v>
          </cell>
          <cell r="J575">
            <v>180000</v>
          </cell>
          <cell r="Q575">
            <v>1081052</v>
          </cell>
          <cell r="AB575">
            <v>0</v>
          </cell>
          <cell r="AG575">
            <v>0</v>
          </cell>
          <cell r="AH575">
            <v>0</v>
          </cell>
          <cell r="AI575">
            <v>1</v>
          </cell>
          <cell r="AJ575">
            <v>0</v>
          </cell>
          <cell r="AK575" t="str">
            <v>Privada</v>
          </cell>
          <cell r="AL575" t="str">
            <v>CUCUTA</v>
          </cell>
        </row>
        <row r="576">
          <cell r="A576" t="str">
            <v>900112351-53978</v>
          </cell>
          <cell r="B576" t="str">
            <v>UNIDAD HEMATOLOGICA ESPECIALIZADA IPS SAS</v>
          </cell>
          <cell r="C576" t="str">
            <v>E53978</v>
          </cell>
          <cell r="D576">
            <v>53978</v>
          </cell>
          <cell r="E576" t="str">
            <v>27/07/2021</v>
          </cell>
          <cell r="F576" t="str">
            <v>540010156301</v>
          </cell>
          <cell r="G576" t="str">
            <v>900112351</v>
          </cell>
          <cell r="H576" t="str">
            <v>06/08/2021</v>
          </cell>
          <cell r="J576">
            <v>180000</v>
          </cell>
          <cell r="Q576">
            <v>1081053</v>
          </cell>
          <cell r="AB576">
            <v>0</v>
          </cell>
          <cell r="AG576">
            <v>0</v>
          </cell>
          <cell r="AH576">
            <v>0</v>
          </cell>
          <cell r="AI576">
            <v>1</v>
          </cell>
          <cell r="AJ576">
            <v>0</v>
          </cell>
          <cell r="AK576" t="str">
            <v>Privada</v>
          </cell>
          <cell r="AL576" t="str">
            <v>CUCUTA</v>
          </cell>
        </row>
        <row r="577">
          <cell r="A577" t="str">
            <v>900112351-53977</v>
          </cell>
          <cell r="B577" t="str">
            <v>UNIDAD HEMATOLOGICA ESPECIALIZADA IPS SAS</v>
          </cell>
          <cell r="C577" t="str">
            <v>E53977</v>
          </cell>
          <cell r="D577">
            <v>53977</v>
          </cell>
          <cell r="E577" t="str">
            <v>27/07/2021</v>
          </cell>
          <cell r="F577" t="str">
            <v>540010156301</v>
          </cell>
          <cell r="G577" t="str">
            <v>900112351</v>
          </cell>
          <cell r="H577" t="str">
            <v>06/08/2021</v>
          </cell>
          <cell r="J577">
            <v>180000</v>
          </cell>
          <cell r="Q577">
            <v>1081054</v>
          </cell>
          <cell r="AB577">
            <v>0</v>
          </cell>
          <cell r="AG577">
            <v>0</v>
          </cell>
          <cell r="AH577">
            <v>0</v>
          </cell>
          <cell r="AI577">
            <v>1</v>
          </cell>
          <cell r="AJ577">
            <v>0</v>
          </cell>
          <cell r="AK577" t="str">
            <v>Privada</v>
          </cell>
          <cell r="AL577" t="str">
            <v>CUCUTA</v>
          </cell>
        </row>
        <row r="578">
          <cell r="A578" t="str">
            <v>900112351-53979</v>
          </cell>
          <cell r="B578" t="str">
            <v>UNIDAD HEMATOLOGICA ESPECIALIZADA IPS SAS</v>
          </cell>
          <cell r="C578" t="str">
            <v>E53979</v>
          </cell>
          <cell r="D578">
            <v>53979</v>
          </cell>
          <cell r="E578" t="str">
            <v>27/07/2021</v>
          </cell>
          <cell r="F578" t="str">
            <v>540010156301</v>
          </cell>
          <cell r="G578" t="str">
            <v>900112351</v>
          </cell>
          <cell r="H578" t="str">
            <v>06/08/2021</v>
          </cell>
          <cell r="J578">
            <v>180000</v>
          </cell>
          <cell r="Q578">
            <v>1081055</v>
          </cell>
          <cell r="AB578">
            <v>0</v>
          </cell>
          <cell r="AG578">
            <v>0</v>
          </cell>
          <cell r="AH578">
            <v>0</v>
          </cell>
          <cell r="AI578">
            <v>1</v>
          </cell>
          <cell r="AJ578">
            <v>0</v>
          </cell>
          <cell r="AK578" t="str">
            <v>Privada</v>
          </cell>
          <cell r="AL578" t="str">
            <v>CUCUTA</v>
          </cell>
        </row>
        <row r="579">
          <cell r="A579" t="str">
            <v>900112351-53980</v>
          </cell>
          <cell r="B579" t="str">
            <v>UNIDAD HEMATOLOGICA ESPECIALIZADA IPS SAS</v>
          </cell>
          <cell r="C579" t="str">
            <v>E53980</v>
          </cell>
          <cell r="D579">
            <v>53980</v>
          </cell>
          <cell r="E579" t="str">
            <v>27/07/2021</v>
          </cell>
          <cell r="F579" t="str">
            <v>540010156301</v>
          </cell>
          <cell r="G579" t="str">
            <v>900112351</v>
          </cell>
          <cell r="H579" t="str">
            <v>06/08/2021</v>
          </cell>
          <cell r="J579">
            <v>180000</v>
          </cell>
          <cell r="Q579">
            <v>1081056</v>
          </cell>
          <cell r="AB579">
            <v>0</v>
          </cell>
          <cell r="AG579">
            <v>0</v>
          </cell>
          <cell r="AH579">
            <v>0</v>
          </cell>
          <cell r="AI579">
            <v>1</v>
          </cell>
          <cell r="AJ579">
            <v>0</v>
          </cell>
          <cell r="AK579" t="str">
            <v>Privada</v>
          </cell>
          <cell r="AL579" t="str">
            <v>PAMPLONA</v>
          </cell>
        </row>
        <row r="580">
          <cell r="A580" t="str">
            <v>900112351-53981</v>
          </cell>
          <cell r="B580" t="str">
            <v>UNIDAD HEMATOLOGICA ESPECIALIZADA IPS SAS</v>
          </cell>
          <cell r="C580" t="str">
            <v>E53981</v>
          </cell>
          <cell r="D580">
            <v>53981</v>
          </cell>
          <cell r="E580" t="str">
            <v>27/07/2021</v>
          </cell>
          <cell r="F580" t="str">
            <v>540010156301</v>
          </cell>
          <cell r="G580" t="str">
            <v>900112351</v>
          </cell>
          <cell r="H580" t="str">
            <v>06/08/2021</v>
          </cell>
          <cell r="J580">
            <v>180000</v>
          </cell>
          <cell r="Q580">
            <v>1081057</v>
          </cell>
          <cell r="AB580">
            <v>0</v>
          </cell>
          <cell r="AG580">
            <v>0</v>
          </cell>
          <cell r="AH580">
            <v>0</v>
          </cell>
          <cell r="AI580">
            <v>1</v>
          </cell>
          <cell r="AJ580">
            <v>0</v>
          </cell>
          <cell r="AK580" t="str">
            <v>Privada</v>
          </cell>
          <cell r="AL580" t="str">
            <v>SANTIAGO</v>
          </cell>
        </row>
        <row r="581">
          <cell r="A581" t="str">
            <v>900112351-53982</v>
          </cell>
          <cell r="B581" t="str">
            <v>UNIDAD HEMATOLOGICA ESPECIALIZADA IPS SAS</v>
          </cell>
          <cell r="C581" t="str">
            <v>E53982</v>
          </cell>
          <cell r="D581">
            <v>53982</v>
          </cell>
          <cell r="E581" t="str">
            <v>27/07/2021</v>
          </cell>
          <cell r="F581" t="str">
            <v>540010156301</v>
          </cell>
          <cell r="G581" t="str">
            <v>900112351</v>
          </cell>
          <cell r="H581" t="str">
            <v>06/08/2021</v>
          </cell>
          <cell r="J581">
            <v>180000</v>
          </cell>
          <cell r="Q581">
            <v>1081058</v>
          </cell>
          <cell r="AB581">
            <v>0</v>
          </cell>
          <cell r="AG581">
            <v>0</v>
          </cell>
          <cell r="AH581">
            <v>0</v>
          </cell>
          <cell r="AI581">
            <v>1</v>
          </cell>
          <cell r="AJ581">
            <v>0</v>
          </cell>
          <cell r="AK581" t="str">
            <v>Privada</v>
          </cell>
          <cell r="AL581" t="str">
            <v>EL ZULIA</v>
          </cell>
        </row>
        <row r="582">
          <cell r="A582" t="str">
            <v>900112351-54164</v>
          </cell>
          <cell r="B582" t="str">
            <v>UNIDAD HEMATOLOGICA ESPECIALIZADA IPS SAS</v>
          </cell>
          <cell r="C582" t="str">
            <v>E54164</v>
          </cell>
          <cell r="D582">
            <v>54164</v>
          </cell>
          <cell r="E582" t="str">
            <v>31/07/2021</v>
          </cell>
          <cell r="F582" t="str">
            <v>540010156301</v>
          </cell>
          <cell r="G582" t="str">
            <v>900112351</v>
          </cell>
          <cell r="H582" t="str">
            <v>06/08/2021</v>
          </cell>
          <cell r="J582">
            <v>180000</v>
          </cell>
          <cell r="Q582">
            <v>1081059</v>
          </cell>
          <cell r="AB582">
            <v>0</v>
          </cell>
          <cell r="AG582">
            <v>0</v>
          </cell>
          <cell r="AH582">
            <v>0</v>
          </cell>
          <cell r="AI582">
            <v>1</v>
          </cell>
          <cell r="AJ582">
            <v>0</v>
          </cell>
          <cell r="AK582" t="str">
            <v>Privada</v>
          </cell>
          <cell r="AL582" t="str">
            <v>PAMPLONA</v>
          </cell>
        </row>
        <row r="583">
          <cell r="A583" t="str">
            <v>900112351-54162</v>
          </cell>
          <cell r="B583" t="str">
            <v>UNIDAD HEMATOLOGICA ESPECIALIZADA IPS SAS</v>
          </cell>
          <cell r="C583" t="str">
            <v>E54162</v>
          </cell>
          <cell r="D583">
            <v>54162</v>
          </cell>
          <cell r="E583" t="str">
            <v>31/07/2021</v>
          </cell>
          <cell r="F583" t="str">
            <v>540010156301</v>
          </cell>
          <cell r="G583" t="str">
            <v>900112351</v>
          </cell>
          <cell r="H583" t="str">
            <v>06/08/2021</v>
          </cell>
          <cell r="J583">
            <v>180000</v>
          </cell>
          <cell r="Q583">
            <v>1081060</v>
          </cell>
          <cell r="AB583">
            <v>0</v>
          </cell>
          <cell r="AG583">
            <v>0</v>
          </cell>
          <cell r="AH583">
            <v>0</v>
          </cell>
          <cell r="AI583">
            <v>1</v>
          </cell>
          <cell r="AJ583">
            <v>0</v>
          </cell>
          <cell r="AK583" t="str">
            <v>Privada</v>
          </cell>
          <cell r="AL583" t="str">
            <v>EL ZULIA</v>
          </cell>
        </row>
        <row r="584">
          <cell r="A584" t="str">
            <v>900112351-54163</v>
          </cell>
          <cell r="B584" t="str">
            <v>UNIDAD HEMATOLOGICA ESPECIALIZADA IPS SAS</v>
          </cell>
          <cell r="C584" t="str">
            <v>E54163</v>
          </cell>
          <cell r="D584">
            <v>54163</v>
          </cell>
          <cell r="E584" t="str">
            <v>31/07/2021</v>
          </cell>
          <cell r="F584" t="str">
            <v>540010156301</v>
          </cell>
          <cell r="G584" t="str">
            <v>900112351</v>
          </cell>
          <cell r="H584" t="str">
            <v>06/08/2021</v>
          </cell>
          <cell r="J584">
            <v>180000</v>
          </cell>
          <cell r="Q584">
            <v>1081061</v>
          </cell>
          <cell r="AB584">
            <v>0</v>
          </cell>
          <cell r="AG584">
            <v>0</v>
          </cell>
          <cell r="AH584">
            <v>0</v>
          </cell>
          <cell r="AI584">
            <v>1</v>
          </cell>
          <cell r="AJ584">
            <v>0</v>
          </cell>
          <cell r="AK584" t="str">
            <v>Privada</v>
          </cell>
          <cell r="AL584" t="str">
            <v>EL ZULIA</v>
          </cell>
        </row>
        <row r="585">
          <cell r="A585" t="str">
            <v>900112351-54169</v>
          </cell>
          <cell r="B585" t="str">
            <v>UNIDAD HEMATOLOGICA ESPECIALIZADA IPS SAS</v>
          </cell>
          <cell r="C585" t="str">
            <v>E54169</v>
          </cell>
          <cell r="D585">
            <v>54169</v>
          </cell>
          <cell r="E585" t="str">
            <v>31/07/2021</v>
          </cell>
          <cell r="F585" t="str">
            <v>540010156301</v>
          </cell>
          <cell r="G585" t="str">
            <v>900112351</v>
          </cell>
          <cell r="H585" t="str">
            <v>06/08/2021</v>
          </cell>
          <cell r="J585">
            <v>180000</v>
          </cell>
          <cell r="Q585">
            <v>1081062</v>
          </cell>
          <cell r="AB585">
            <v>0</v>
          </cell>
          <cell r="AG585">
            <v>0</v>
          </cell>
          <cell r="AH585">
            <v>0</v>
          </cell>
          <cell r="AI585">
            <v>1</v>
          </cell>
          <cell r="AJ585">
            <v>0</v>
          </cell>
          <cell r="AK585" t="str">
            <v>Privada</v>
          </cell>
          <cell r="AL585" t="str">
            <v>EL ZULIA</v>
          </cell>
        </row>
        <row r="586">
          <cell r="A586" t="str">
            <v>900112351-54170</v>
          </cell>
          <cell r="B586" t="str">
            <v>UNIDAD HEMATOLOGICA ESPECIALIZADA IPS SAS</v>
          </cell>
          <cell r="C586" t="str">
            <v>E54170</v>
          </cell>
          <cell r="D586">
            <v>54170</v>
          </cell>
          <cell r="E586" t="str">
            <v>31/07/2021</v>
          </cell>
          <cell r="F586" t="str">
            <v>540010156301</v>
          </cell>
          <cell r="G586" t="str">
            <v>900112351</v>
          </cell>
          <cell r="H586" t="str">
            <v>06/08/2021</v>
          </cell>
          <cell r="J586">
            <v>180000</v>
          </cell>
          <cell r="Q586">
            <v>1081063</v>
          </cell>
          <cell r="AB586">
            <v>0</v>
          </cell>
          <cell r="AG586">
            <v>0</v>
          </cell>
          <cell r="AH586">
            <v>0</v>
          </cell>
          <cell r="AI586">
            <v>1</v>
          </cell>
          <cell r="AJ586">
            <v>0</v>
          </cell>
          <cell r="AK586" t="str">
            <v>Privada</v>
          </cell>
          <cell r="AL586" t="str">
            <v>OCAÑA</v>
          </cell>
        </row>
        <row r="587">
          <cell r="A587" t="str">
            <v>900112351-54171</v>
          </cell>
          <cell r="B587" t="str">
            <v>UNIDAD HEMATOLOGICA ESPECIALIZADA IPS SAS</v>
          </cell>
          <cell r="C587" t="str">
            <v>E54171</v>
          </cell>
          <cell r="D587">
            <v>54171</v>
          </cell>
          <cell r="E587" t="str">
            <v>31/07/2021</v>
          </cell>
          <cell r="F587" t="str">
            <v>540010156301</v>
          </cell>
          <cell r="G587" t="str">
            <v>900112351</v>
          </cell>
          <cell r="H587" t="str">
            <v>06/08/2021</v>
          </cell>
          <cell r="J587">
            <v>180000</v>
          </cell>
          <cell r="Q587">
            <v>1081064</v>
          </cell>
          <cell r="AB587">
            <v>0</v>
          </cell>
          <cell r="AG587">
            <v>0</v>
          </cell>
          <cell r="AH587">
            <v>0</v>
          </cell>
          <cell r="AI587">
            <v>1</v>
          </cell>
          <cell r="AJ587">
            <v>0</v>
          </cell>
          <cell r="AK587" t="str">
            <v>Privada</v>
          </cell>
          <cell r="AL587" t="str">
            <v>EL ZULIA</v>
          </cell>
        </row>
        <row r="588">
          <cell r="A588" t="str">
            <v>900112351-54172</v>
          </cell>
          <cell r="B588" t="str">
            <v>UNIDAD HEMATOLOGICA ESPECIALIZADA IPS SAS</v>
          </cell>
          <cell r="C588" t="str">
            <v>E54172</v>
          </cell>
          <cell r="D588">
            <v>54172</v>
          </cell>
          <cell r="E588" t="str">
            <v>31/07/2021</v>
          </cell>
          <cell r="F588" t="str">
            <v>540010156301</v>
          </cell>
          <cell r="G588" t="str">
            <v>900112351</v>
          </cell>
          <cell r="H588" t="str">
            <v>06/08/2021</v>
          </cell>
          <cell r="J588">
            <v>180000</v>
          </cell>
          <cell r="Q588">
            <v>1081065</v>
          </cell>
          <cell r="AB588">
            <v>0</v>
          </cell>
          <cell r="AG588">
            <v>0</v>
          </cell>
          <cell r="AH588">
            <v>0</v>
          </cell>
          <cell r="AI588">
            <v>1</v>
          </cell>
          <cell r="AJ588">
            <v>0</v>
          </cell>
          <cell r="AK588" t="str">
            <v>Privada</v>
          </cell>
          <cell r="AL588" t="str">
            <v>CUCUTA</v>
          </cell>
        </row>
        <row r="589">
          <cell r="A589" t="str">
            <v>900112351-54173</v>
          </cell>
          <cell r="B589" t="str">
            <v>UNIDAD HEMATOLOGICA ESPECIALIZADA IPS SAS</v>
          </cell>
          <cell r="C589" t="str">
            <v>E54173</v>
          </cell>
          <cell r="D589">
            <v>54173</v>
          </cell>
          <cell r="E589" t="str">
            <v>31/07/2021</v>
          </cell>
          <cell r="F589" t="str">
            <v>540010156301</v>
          </cell>
          <cell r="G589" t="str">
            <v>900112351</v>
          </cell>
          <cell r="H589" t="str">
            <v>06/08/2021</v>
          </cell>
          <cell r="J589">
            <v>180000</v>
          </cell>
          <cell r="Q589">
            <v>1081066</v>
          </cell>
          <cell r="AB589">
            <v>0</v>
          </cell>
          <cell r="AG589">
            <v>0</v>
          </cell>
          <cell r="AH589">
            <v>0</v>
          </cell>
          <cell r="AI589">
            <v>1</v>
          </cell>
          <cell r="AJ589">
            <v>0</v>
          </cell>
          <cell r="AK589" t="str">
            <v>Privada</v>
          </cell>
          <cell r="AL589" t="str">
            <v>CUCUTA</v>
          </cell>
        </row>
      </sheetData>
      <sheetData sheetId="4">
        <row r="1">
          <cell r="B1" t="str">
            <v>nombre_prestador</v>
          </cell>
          <cell r="C1" t="str">
            <v>factura</v>
          </cell>
          <cell r="E1" t="str">
            <v>fecha_factura</v>
          </cell>
          <cell r="F1" t="str">
            <v>codigo_sede_prestador</v>
          </cell>
          <cell r="G1" t="str">
            <v>identificacion_prestador</v>
          </cell>
          <cell r="H1" t="str">
            <v>fecha_radicado</v>
          </cell>
          <cell r="I1" t="str">
            <v>nivel_atencion</v>
          </cell>
          <cell r="J1" t="str">
            <v>valor_factura</v>
          </cell>
          <cell r="K1" t="str">
            <v>tipo_glosa</v>
          </cell>
          <cell r="L1" t="str">
            <v>observacion_ratifica_glosa</v>
          </cell>
          <cell r="M1" t="str">
            <v>Radicado</v>
          </cell>
          <cell r="N1" t="str">
            <v>valor_acepta_ips</v>
          </cell>
          <cell r="O1" t="str">
            <v>devuelta</v>
          </cell>
          <cell r="P1" t="str">
            <v>motivo devolución</v>
          </cell>
          <cell r="Q1" t="str">
            <v>auditor</v>
          </cell>
          <cell r="R1" t="str">
            <v>radicador</v>
          </cell>
          <cell r="S1" t="str">
            <v>fecha_atencion</v>
          </cell>
          <cell r="T1" t="str">
            <v>covid</v>
          </cell>
          <cell r="U1" t="str">
            <v>covid_1161</v>
          </cell>
          <cell r="V1" t="str">
            <v>covid_1463</v>
          </cell>
          <cell r="W1" t="str">
            <v>covid_1630</v>
          </cell>
          <cell r="X1" t="str">
            <v>natur_prestador</v>
          </cell>
          <cell r="Y1" t="str">
            <v>municipio</v>
          </cell>
        </row>
        <row r="2">
          <cell r="A2" t="str">
            <v>900112351-2429</v>
          </cell>
          <cell r="B2" t="str">
            <v>UNIDAD HEMATOLOGICA ESPECIALIZADA IPS SAS</v>
          </cell>
          <cell r="C2" t="str">
            <v>E2429</v>
          </cell>
          <cell r="D2">
            <v>2429</v>
          </cell>
          <cell r="E2" t="str">
            <v>25/09/2020</v>
          </cell>
          <cell r="F2" t="str">
            <v>540010156301</v>
          </cell>
          <cell r="G2" t="str">
            <v>900112351</v>
          </cell>
          <cell r="H2" t="str">
            <v>05/10/2020</v>
          </cell>
          <cell r="I2">
            <v>2</v>
          </cell>
          <cell r="J2">
            <v>180000</v>
          </cell>
          <cell r="M2">
            <v>806389</v>
          </cell>
          <cell r="O2">
            <v>0</v>
          </cell>
          <cell r="Q2" t="str">
            <v>ALIX YANET HERNANDEZ PEREZ</v>
          </cell>
          <cell r="R2" t="str">
            <v>LUZ AMPARO DIAZ</v>
          </cell>
          <cell r="S2" t="str">
            <v>10/09/2020</v>
          </cell>
          <cell r="T2">
            <v>0</v>
          </cell>
          <cell r="U2">
            <v>0</v>
          </cell>
          <cell r="V2">
            <v>1</v>
          </cell>
          <cell r="W2">
            <v>0</v>
          </cell>
          <cell r="X2" t="str">
            <v>Privada</v>
          </cell>
          <cell r="Y2" t="str">
            <v>HERRAN</v>
          </cell>
        </row>
        <row r="3">
          <cell r="A3" t="str">
            <v>900112351-2431</v>
          </cell>
          <cell r="B3" t="str">
            <v>UNIDAD HEMATOLOGICA ESPECIALIZADA IPS SAS</v>
          </cell>
          <cell r="C3" t="str">
            <v>E2431</v>
          </cell>
          <cell r="D3">
            <v>2431</v>
          </cell>
          <cell r="E3" t="str">
            <v>25/09/2020</v>
          </cell>
          <cell r="F3" t="str">
            <v>540010156301</v>
          </cell>
          <cell r="G3" t="str">
            <v>900112351</v>
          </cell>
          <cell r="H3" t="str">
            <v>05/10/2020</v>
          </cell>
          <cell r="I3">
            <v>2</v>
          </cell>
          <cell r="J3">
            <v>180000</v>
          </cell>
          <cell r="M3">
            <v>806390</v>
          </cell>
          <cell r="O3">
            <v>0</v>
          </cell>
          <cell r="Q3" t="str">
            <v>ALIX YANET HERNANDEZ PEREZ</v>
          </cell>
          <cell r="R3" t="str">
            <v>LUZ AMPARO DIAZ</v>
          </cell>
          <cell r="S3" t="str">
            <v>10/09/2020</v>
          </cell>
          <cell r="T3">
            <v>0</v>
          </cell>
          <cell r="U3">
            <v>0</v>
          </cell>
          <cell r="V3">
            <v>1</v>
          </cell>
          <cell r="W3">
            <v>0</v>
          </cell>
          <cell r="X3" t="str">
            <v>Privada</v>
          </cell>
          <cell r="Y3" t="str">
            <v>HERRAN</v>
          </cell>
        </row>
        <row r="4">
          <cell r="A4" t="str">
            <v>900112351-2432</v>
          </cell>
          <cell r="B4" t="str">
            <v>UNIDAD HEMATOLOGICA ESPECIALIZADA IPS SAS</v>
          </cell>
          <cell r="C4" t="str">
            <v>E2432</v>
          </cell>
          <cell r="D4">
            <v>2432</v>
          </cell>
          <cell r="E4" t="str">
            <v>25/09/2020</v>
          </cell>
          <cell r="F4" t="str">
            <v>540010156301</v>
          </cell>
          <cell r="G4" t="str">
            <v>900112351</v>
          </cell>
          <cell r="H4" t="str">
            <v>05/10/2020</v>
          </cell>
          <cell r="I4">
            <v>2</v>
          </cell>
          <cell r="J4">
            <v>180000</v>
          </cell>
          <cell r="M4">
            <v>806391</v>
          </cell>
          <cell r="O4">
            <v>0</v>
          </cell>
          <cell r="Q4" t="str">
            <v>ALIX YANET HERNANDEZ PEREZ</v>
          </cell>
          <cell r="R4" t="str">
            <v>LUZ AMPARO DIAZ</v>
          </cell>
          <cell r="S4" t="str">
            <v>10/09/2020</v>
          </cell>
          <cell r="T4">
            <v>0</v>
          </cell>
          <cell r="U4">
            <v>0</v>
          </cell>
          <cell r="V4">
            <v>1</v>
          </cell>
          <cell r="W4">
            <v>0</v>
          </cell>
          <cell r="X4" t="str">
            <v>Privada</v>
          </cell>
          <cell r="Y4" t="str">
            <v>HERRAN</v>
          </cell>
        </row>
        <row r="5">
          <cell r="A5" t="str">
            <v>900112351-2433</v>
          </cell>
          <cell r="B5" t="str">
            <v>UNIDAD HEMATOLOGICA ESPECIALIZADA IPS SAS</v>
          </cell>
          <cell r="C5" t="str">
            <v>E2433</v>
          </cell>
          <cell r="D5">
            <v>2433</v>
          </cell>
          <cell r="E5" t="str">
            <v>25/09/2020</v>
          </cell>
          <cell r="F5" t="str">
            <v>540010156301</v>
          </cell>
          <cell r="G5" t="str">
            <v>900112351</v>
          </cell>
          <cell r="H5" t="str">
            <v>05/10/2020</v>
          </cell>
          <cell r="I5">
            <v>2</v>
          </cell>
          <cell r="J5">
            <v>180000</v>
          </cell>
          <cell r="M5">
            <v>806392</v>
          </cell>
          <cell r="O5">
            <v>0</v>
          </cell>
          <cell r="Q5" t="str">
            <v>ALIX YANET HERNANDEZ PEREZ</v>
          </cell>
          <cell r="R5" t="str">
            <v>LUZ AMPARO DIAZ</v>
          </cell>
          <cell r="S5" t="str">
            <v>10/09/2020</v>
          </cell>
          <cell r="T5">
            <v>0</v>
          </cell>
          <cell r="U5">
            <v>0</v>
          </cell>
          <cell r="V5">
            <v>1</v>
          </cell>
          <cell r="W5">
            <v>0</v>
          </cell>
          <cell r="X5" t="str">
            <v>Privada</v>
          </cell>
          <cell r="Y5" t="str">
            <v>HERRAN</v>
          </cell>
        </row>
        <row r="6">
          <cell r="A6" t="str">
            <v>900112351-2435</v>
          </cell>
          <cell r="B6" t="str">
            <v>UNIDAD HEMATOLOGICA ESPECIALIZADA IPS SAS</v>
          </cell>
          <cell r="C6" t="str">
            <v>E2435</v>
          </cell>
          <cell r="D6">
            <v>2435</v>
          </cell>
          <cell r="E6" t="str">
            <v>25/09/2020</v>
          </cell>
          <cell r="F6" t="str">
            <v>540010156301</v>
          </cell>
          <cell r="G6" t="str">
            <v>900112351</v>
          </cell>
          <cell r="H6" t="str">
            <v>05/10/2020</v>
          </cell>
          <cell r="I6">
            <v>2</v>
          </cell>
          <cell r="J6">
            <v>180000</v>
          </cell>
          <cell r="M6">
            <v>806393</v>
          </cell>
          <cell r="O6">
            <v>0</v>
          </cell>
          <cell r="Q6" t="str">
            <v>ALIX YANET HERNANDEZ PEREZ</v>
          </cell>
          <cell r="R6" t="str">
            <v>LUZ AMPARO DIAZ</v>
          </cell>
          <cell r="S6" t="str">
            <v>10/09/2020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 t="str">
            <v>Privada</v>
          </cell>
          <cell r="Y6" t="str">
            <v>HERRAN</v>
          </cell>
        </row>
        <row r="7">
          <cell r="A7" t="str">
            <v>900112351-2436</v>
          </cell>
          <cell r="B7" t="str">
            <v>UNIDAD HEMATOLOGICA ESPECIALIZADA IPS SAS</v>
          </cell>
          <cell r="C7" t="str">
            <v>E2436</v>
          </cell>
          <cell r="D7">
            <v>2436</v>
          </cell>
          <cell r="E7" t="str">
            <v>25/09/2020</v>
          </cell>
          <cell r="F7" t="str">
            <v>540010156301</v>
          </cell>
          <cell r="G7" t="str">
            <v>900112351</v>
          </cell>
          <cell r="H7" t="str">
            <v>05/10/2020</v>
          </cell>
          <cell r="I7">
            <v>2</v>
          </cell>
          <cell r="J7">
            <v>180000</v>
          </cell>
          <cell r="M7">
            <v>806394</v>
          </cell>
          <cell r="O7">
            <v>0</v>
          </cell>
          <cell r="Q7" t="str">
            <v>ALIX YANET HERNANDEZ PEREZ</v>
          </cell>
          <cell r="R7" t="str">
            <v>LUZ AMPARO DIAZ</v>
          </cell>
          <cell r="S7" t="str">
            <v>10/09/2020</v>
          </cell>
          <cell r="T7">
            <v>0</v>
          </cell>
          <cell r="U7">
            <v>0</v>
          </cell>
          <cell r="V7">
            <v>1</v>
          </cell>
          <cell r="W7">
            <v>0</v>
          </cell>
          <cell r="X7" t="str">
            <v>Privada</v>
          </cell>
          <cell r="Y7" t="str">
            <v>HERRAN</v>
          </cell>
        </row>
        <row r="8">
          <cell r="A8" t="str">
            <v>900112351-2438</v>
          </cell>
          <cell r="B8" t="str">
            <v>UNIDAD HEMATOLOGICA ESPECIALIZADA IPS SAS</v>
          </cell>
          <cell r="C8" t="str">
            <v>E2438</v>
          </cell>
          <cell r="D8">
            <v>2438</v>
          </cell>
          <cell r="E8" t="str">
            <v>25/09/2020</v>
          </cell>
          <cell r="F8" t="str">
            <v>540010156301</v>
          </cell>
          <cell r="G8" t="str">
            <v>900112351</v>
          </cell>
          <cell r="H8" t="str">
            <v>05/10/2020</v>
          </cell>
          <cell r="I8">
            <v>2</v>
          </cell>
          <cell r="J8">
            <v>180000</v>
          </cell>
          <cell r="M8">
            <v>806395</v>
          </cell>
          <cell r="O8">
            <v>0</v>
          </cell>
          <cell r="Q8" t="str">
            <v>ALIX YANET HERNANDEZ PEREZ</v>
          </cell>
          <cell r="R8" t="str">
            <v>LUZ AMPARO DIAZ</v>
          </cell>
          <cell r="S8" t="str">
            <v>10/09/2020</v>
          </cell>
          <cell r="T8">
            <v>0</v>
          </cell>
          <cell r="U8">
            <v>0</v>
          </cell>
          <cell r="V8">
            <v>1</v>
          </cell>
          <cell r="W8">
            <v>0</v>
          </cell>
          <cell r="X8" t="str">
            <v>Privada</v>
          </cell>
          <cell r="Y8" t="str">
            <v>HERRAN</v>
          </cell>
        </row>
        <row r="9">
          <cell r="A9" t="str">
            <v>900112351-2439</v>
          </cell>
          <cell r="B9" t="str">
            <v>UNIDAD HEMATOLOGICA ESPECIALIZADA IPS SAS</v>
          </cell>
          <cell r="C9" t="str">
            <v>E2439</v>
          </cell>
          <cell r="D9">
            <v>2439</v>
          </cell>
          <cell r="E9" t="str">
            <v>25/09/2020</v>
          </cell>
          <cell r="F9" t="str">
            <v>540010156301</v>
          </cell>
          <cell r="G9" t="str">
            <v>900112351</v>
          </cell>
          <cell r="H9" t="str">
            <v>05/10/2020</v>
          </cell>
          <cell r="I9">
            <v>2</v>
          </cell>
          <cell r="J9">
            <v>180000</v>
          </cell>
          <cell r="M9">
            <v>806396</v>
          </cell>
          <cell r="O9">
            <v>0</v>
          </cell>
          <cell r="Q9" t="str">
            <v>ALIX YANET HERNANDEZ PEREZ</v>
          </cell>
          <cell r="R9" t="str">
            <v>LUZ AMPARO DIAZ</v>
          </cell>
          <cell r="S9" t="str">
            <v>10/09/2020</v>
          </cell>
          <cell r="T9">
            <v>0</v>
          </cell>
          <cell r="U9">
            <v>0</v>
          </cell>
          <cell r="V9">
            <v>1</v>
          </cell>
          <cell r="W9">
            <v>0</v>
          </cell>
          <cell r="X9" t="str">
            <v>Privada</v>
          </cell>
          <cell r="Y9" t="str">
            <v>HERRAN</v>
          </cell>
        </row>
        <row r="10">
          <cell r="A10" t="str">
            <v>900112351-2442</v>
          </cell>
          <cell r="B10" t="str">
            <v>UNIDAD HEMATOLOGICA ESPECIALIZADA IPS SAS</v>
          </cell>
          <cell r="C10" t="str">
            <v>E2442</v>
          </cell>
          <cell r="D10">
            <v>2442</v>
          </cell>
          <cell r="E10" t="str">
            <v>25/09/2020</v>
          </cell>
          <cell r="F10" t="str">
            <v>540010156301</v>
          </cell>
          <cell r="G10" t="str">
            <v>900112351</v>
          </cell>
          <cell r="H10" t="str">
            <v>05/10/2020</v>
          </cell>
          <cell r="I10">
            <v>2</v>
          </cell>
          <cell r="J10">
            <v>180000</v>
          </cell>
          <cell r="M10">
            <v>806397</v>
          </cell>
          <cell r="O10">
            <v>0</v>
          </cell>
          <cell r="Q10" t="str">
            <v>ALIX YANET HERNANDEZ PEREZ</v>
          </cell>
          <cell r="R10" t="str">
            <v>LUZ AMPARO DIAZ</v>
          </cell>
          <cell r="S10" t="str">
            <v>10/09/2020</v>
          </cell>
          <cell r="T10">
            <v>0</v>
          </cell>
          <cell r="U10">
            <v>0</v>
          </cell>
          <cell r="V10">
            <v>1</v>
          </cell>
          <cell r="W10">
            <v>0</v>
          </cell>
          <cell r="X10" t="str">
            <v>Privada</v>
          </cell>
          <cell r="Y10" t="str">
            <v>HERRAN</v>
          </cell>
        </row>
        <row r="11">
          <cell r="A11" t="str">
            <v>900112351-2444</v>
          </cell>
          <cell r="B11" t="str">
            <v>UNIDAD HEMATOLOGICA ESPECIALIZADA IPS SAS</v>
          </cell>
          <cell r="C11" t="str">
            <v>E2444</v>
          </cell>
          <cell r="D11">
            <v>2444</v>
          </cell>
          <cell r="E11" t="str">
            <v>25/09/2020</v>
          </cell>
          <cell r="F11" t="str">
            <v>540010156301</v>
          </cell>
          <cell r="G11" t="str">
            <v>900112351</v>
          </cell>
          <cell r="H11" t="str">
            <v>05/10/2020</v>
          </cell>
          <cell r="I11">
            <v>2</v>
          </cell>
          <cell r="J11">
            <v>180000</v>
          </cell>
          <cell r="M11">
            <v>806398</v>
          </cell>
          <cell r="O11">
            <v>0</v>
          </cell>
          <cell r="Q11" t="str">
            <v>ALIX YANET HERNANDEZ PEREZ</v>
          </cell>
          <cell r="R11" t="str">
            <v>LUZ AMPARO DIAZ</v>
          </cell>
          <cell r="S11" t="str">
            <v>10/09/2020</v>
          </cell>
          <cell r="T11">
            <v>0</v>
          </cell>
          <cell r="U11">
            <v>0</v>
          </cell>
          <cell r="V11">
            <v>1</v>
          </cell>
          <cell r="W11">
            <v>0</v>
          </cell>
          <cell r="X11" t="str">
            <v>Privada</v>
          </cell>
          <cell r="Y11" t="str">
            <v>RAGONVALIA</v>
          </cell>
        </row>
        <row r="12">
          <cell r="A12" t="str">
            <v>900112351-2446</v>
          </cell>
          <cell r="B12" t="str">
            <v>UNIDAD HEMATOLOGICA ESPECIALIZADA IPS SAS</v>
          </cell>
          <cell r="C12" t="str">
            <v>E2446</v>
          </cell>
          <cell r="D12">
            <v>2446</v>
          </cell>
          <cell r="E12" t="str">
            <v>25/09/2020</v>
          </cell>
          <cell r="F12" t="str">
            <v>540010156301</v>
          </cell>
          <cell r="G12" t="str">
            <v>900112351</v>
          </cell>
          <cell r="H12" t="str">
            <v>05/10/2020</v>
          </cell>
          <cell r="I12">
            <v>2</v>
          </cell>
          <cell r="J12">
            <v>180000</v>
          </cell>
          <cell r="M12">
            <v>806399</v>
          </cell>
          <cell r="O12">
            <v>0</v>
          </cell>
          <cell r="Q12" t="str">
            <v>ALIX YANET HERNANDEZ PEREZ</v>
          </cell>
          <cell r="R12" t="str">
            <v>LUZ AMPARO DIAZ</v>
          </cell>
          <cell r="S12" t="str">
            <v>10/09/2020</v>
          </cell>
          <cell r="T12">
            <v>0</v>
          </cell>
          <cell r="U12">
            <v>0</v>
          </cell>
          <cell r="V12">
            <v>1</v>
          </cell>
          <cell r="W12">
            <v>0</v>
          </cell>
          <cell r="X12" t="str">
            <v>Privada</v>
          </cell>
          <cell r="Y12" t="str">
            <v>HERRAN</v>
          </cell>
        </row>
        <row r="13">
          <cell r="A13" t="str">
            <v>900112351-2448</v>
          </cell>
          <cell r="B13" t="str">
            <v>UNIDAD HEMATOLOGICA ESPECIALIZADA IPS SAS</v>
          </cell>
          <cell r="C13" t="str">
            <v>E2448</v>
          </cell>
          <cell r="D13">
            <v>2448</v>
          </cell>
          <cell r="E13" t="str">
            <v>25/09/2020</v>
          </cell>
          <cell r="F13" t="str">
            <v>540010156301</v>
          </cell>
          <cell r="G13" t="str">
            <v>900112351</v>
          </cell>
          <cell r="H13" t="str">
            <v>05/10/2020</v>
          </cell>
          <cell r="I13">
            <v>2</v>
          </cell>
          <cell r="J13">
            <v>180000</v>
          </cell>
          <cell r="M13">
            <v>806400</v>
          </cell>
          <cell r="O13">
            <v>0</v>
          </cell>
          <cell r="Q13" t="str">
            <v>ALIX YANET HERNANDEZ PEREZ</v>
          </cell>
          <cell r="R13" t="str">
            <v>LUZ AMPARO DIAZ</v>
          </cell>
          <cell r="S13" t="str">
            <v>10/09/2020</v>
          </cell>
          <cell r="T13">
            <v>0</v>
          </cell>
          <cell r="U13">
            <v>0</v>
          </cell>
          <cell r="V13">
            <v>1</v>
          </cell>
          <cell r="W13">
            <v>0</v>
          </cell>
          <cell r="X13" t="str">
            <v>Privada</v>
          </cell>
          <cell r="Y13" t="str">
            <v>HERRAN</v>
          </cell>
        </row>
        <row r="14">
          <cell r="A14" t="str">
            <v>900112351-2449</v>
          </cell>
          <cell r="B14" t="str">
            <v>UNIDAD HEMATOLOGICA ESPECIALIZADA IPS SAS</v>
          </cell>
          <cell r="C14" t="str">
            <v>E2449</v>
          </cell>
          <cell r="D14">
            <v>2449</v>
          </cell>
          <cell r="E14" t="str">
            <v>25/09/2020</v>
          </cell>
          <cell r="F14" t="str">
            <v>540010156301</v>
          </cell>
          <cell r="G14" t="str">
            <v>900112351</v>
          </cell>
          <cell r="H14" t="str">
            <v>05/10/2020</v>
          </cell>
          <cell r="I14">
            <v>2</v>
          </cell>
          <cell r="J14">
            <v>180000</v>
          </cell>
          <cell r="M14">
            <v>806401</v>
          </cell>
          <cell r="O14">
            <v>0</v>
          </cell>
          <cell r="Q14" t="str">
            <v>ALIX YANET HERNANDEZ PEREZ</v>
          </cell>
          <cell r="R14" t="str">
            <v>LUZ AMPARO DIAZ</v>
          </cell>
          <cell r="S14" t="str">
            <v>10/09/2020</v>
          </cell>
          <cell r="T14">
            <v>0</v>
          </cell>
          <cell r="U14">
            <v>0</v>
          </cell>
          <cell r="V14">
            <v>1</v>
          </cell>
          <cell r="W14">
            <v>0</v>
          </cell>
          <cell r="X14" t="str">
            <v>Privada</v>
          </cell>
          <cell r="Y14" t="str">
            <v>HERRAN</v>
          </cell>
        </row>
        <row r="15">
          <cell r="A15" t="str">
            <v>900112351-2450</v>
          </cell>
          <cell r="B15" t="str">
            <v>UNIDAD HEMATOLOGICA ESPECIALIZADA IPS SAS</v>
          </cell>
          <cell r="C15" t="str">
            <v>E2450</v>
          </cell>
          <cell r="D15">
            <v>2450</v>
          </cell>
          <cell r="E15" t="str">
            <v>25/09/2020</v>
          </cell>
          <cell r="F15" t="str">
            <v>540010156301</v>
          </cell>
          <cell r="G15" t="str">
            <v>900112351</v>
          </cell>
          <cell r="H15" t="str">
            <v>05/10/2020</v>
          </cell>
          <cell r="I15">
            <v>2</v>
          </cell>
          <cell r="J15">
            <v>180000</v>
          </cell>
          <cell r="M15">
            <v>806402</v>
          </cell>
          <cell r="O15">
            <v>0</v>
          </cell>
          <cell r="Q15" t="str">
            <v>ALIX YANET HERNANDEZ PEREZ</v>
          </cell>
          <cell r="R15" t="str">
            <v>LUZ AMPARO DIAZ</v>
          </cell>
          <cell r="S15" t="str">
            <v>10/09/2020</v>
          </cell>
          <cell r="T15">
            <v>0</v>
          </cell>
          <cell r="U15">
            <v>0</v>
          </cell>
          <cell r="V15">
            <v>1</v>
          </cell>
          <cell r="W15">
            <v>0</v>
          </cell>
          <cell r="X15" t="str">
            <v>Privada</v>
          </cell>
          <cell r="Y15" t="str">
            <v>HERRAN</v>
          </cell>
        </row>
        <row r="16">
          <cell r="A16" t="str">
            <v>900112351-2451</v>
          </cell>
          <cell r="B16" t="str">
            <v>UNIDAD HEMATOLOGICA ESPECIALIZADA IPS SAS</v>
          </cell>
          <cell r="C16" t="str">
            <v>E2451</v>
          </cell>
          <cell r="D16">
            <v>2451</v>
          </cell>
          <cell r="E16" t="str">
            <v>25/09/2020</v>
          </cell>
          <cell r="F16" t="str">
            <v>540010156301</v>
          </cell>
          <cell r="G16" t="str">
            <v>900112351</v>
          </cell>
          <cell r="H16" t="str">
            <v>05/10/2020</v>
          </cell>
          <cell r="I16">
            <v>2</v>
          </cell>
          <cell r="J16">
            <v>180000</v>
          </cell>
          <cell r="M16">
            <v>806403</v>
          </cell>
          <cell r="O16">
            <v>0</v>
          </cell>
          <cell r="Q16" t="str">
            <v>ALIX YANET HERNANDEZ PEREZ</v>
          </cell>
          <cell r="R16" t="str">
            <v>LUZ AMPARO DIAZ</v>
          </cell>
          <cell r="S16" t="str">
            <v>10/09/2020</v>
          </cell>
          <cell r="T16">
            <v>0</v>
          </cell>
          <cell r="U16">
            <v>0</v>
          </cell>
          <cell r="V16">
            <v>1</v>
          </cell>
          <cell r="W16">
            <v>0</v>
          </cell>
          <cell r="X16" t="str">
            <v>Privada</v>
          </cell>
          <cell r="Y16" t="str">
            <v>HERRAN</v>
          </cell>
        </row>
        <row r="17">
          <cell r="A17" t="str">
            <v>900112351-2452</v>
          </cell>
          <cell r="B17" t="str">
            <v>UNIDAD HEMATOLOGICA ESPECIALIZADA IPS SAS</v>
          </cell>
          <cell r="C17" t="str">
            <v>E2452</v>
          </cell>
          <cell r="D17">
            <v>2452</v>
          </cell>
          <cell r="E17" t="str">
            <v>25/09/2020</v>
          </cell>
          <cell r="F17" t="str">
            <v>540010156301</v>
          </cell>
          <cell r="G17" t="str">
            <v>900112351</v>
          </cell>
          <cell r="H17" t="str">
            <v>05/10/2020</v>
          </cell>
          <cell r="I17">
            <v>2</v>
          </cell>
          <cell r="J17">
            <v>180000</v>
          </cell>
          <cell r="M17">
            <v>806404</v>
          </cell>
          <cell r="O17">
            <v>0</v>
          </cell>
          <cell r="Q17" t="str">
            <v>ALIX YANET HERNANDEZ PEREZ</v>
          </cell>
          <cell r="R17" t="str">
            <v>LUZ AMPARO DIAZ</v>
          </cell>
          <cell r="S17" t="str">
            <v>10/09/2020</v>
          </cell>
          <cell r="T17">
            <v>0</v>
          </cell>
          <cell r="U17">
            <v>0</v>
          </cell>
          <cell r="V17">
            <v>1</v>
          </cell>
          <cell r="W17">
            <v>0</v>
          </cell>
          <cell r="X17" t="str">
            <v>Privada</v>
          </cell>
          <cell r="Y17" t="str">
            <v>RAGONVALIA</v>
          </cell>
        </row>
        <row r="18">
          <cell r="A18" t="str">
            <v>900112351-2454</v>
          </cell>
          <cell r="B18" t="str">
            <v>UNIDAD HEMATOLOGICA ESPECIALIZADA IPS SAS</v>
          </cell>
          <cell r="C18" t="str">
            <v>E2454</v>
          </cell>
          <cell r="D18">
            <v>2454</v>
          </cell>
          <cell r="E18" t="str">
            <v>25/09/2020</v>
          </cell>
          <cell r="F18" t="str">
            <v>540010156301</v>
          </cell>
          <cell r="G18" t="str">
            <v>900112351</v>
          </cell>
          <cell r="H18" t="str">
            <v>05/10/2020</v>
          </cell>
          <cell r="I18">
            <v>2</v>
          </cell>
          <cell r="J18">
            <v>180000</v>
          </cell>
          <cell r="M18">
            <v>806405</v>
          </cell>
          <cell r="O18">
            <v>0</v>
          </cell>
          <cell r="Q18" t="str">
            <v>ALIX YANET HERNANDEZ PEREZ</v>
          </cell>
          <cell r="R18" t="str">
            <v>LUZ AMPARO DIAZ</v>
          </cell>
          <cell r="S18" t="str">
            <v>10/09/2020</v>
          </cell>
          <cell r="T18">
            <v>0</v>
          </cell>
          <cell r="U18">
            <v>0</v>
          </cell>
          <cell r="V18">
            <v>1</v>
          </cell>
          <cell r="W18">
            <v>0</v>
          </cell>
          <cell r="X18" t="str">
            <v>Privada</v>
          </cell>
          <cell r="Y18" t="str">
            <v>HERRAN</v>
          </cell>
        </row>
        <row r="19">
          <cell r="A19" t="str">
            <v>900112351-2455</v>
          </cell>
          <cell r="B19" t="str">
            <v>UNIDAD HEMATOLOGICA ESPECIALIZADA IPS SAS</v>
          </cell>
          <cell r="C19" t="str">
            <v>E2455</v>
          </cell>
          <cell r="D19">
            <v>2455</v>
          </cell>
          <cell r="E19" t="str">
            <v>25/09/2020</v>
          </cell>
          <cell r="F19" t="str">
            <v>540010156301</v>
          </cell>
          <cell r="G19" t="str">
            <v>900112351</v>
          </cell>
          <cell r="H19" t="str">
            <v>05/10/2020</v>
          </cell>
          <cell r="I19">
            <v>2</v>
          </cell>
          <cell r="J19">
            <v>180000</v>
          </cell>
          <cell r="M19">
            <v>806406</v>
          </cell>
          <cell r="O19">
            <v>0</v>
          </cell>
          <cell r="Q19" t="str">
            <v>ALIX YANET HERNANDEZ PEREZ</v>
          </cell>
          <cell r="R19" t="str">
            <v>LUZ AMPARO DIAZ</v>
          </cell>
          <cell r="S19" t="str">
            <v>10/09/2020</v>
          </cell>
          <cell r="T19">
            <v>0</v>
          </cell>
          <cell r="U19">
            <v>0</v>
          </cell>
          <cell r="V19">
            <v>1</v>
          </cell>
          <cell r="W19">
            <v>0</v>
          </cell>
          <cell r="X19" t="str">
            <v>Privada</v>
          </cell>
          <cell r="Y19" t="str">
            <v>RAGONVALIA</v>
          </cell>
        </row>
        <row r="20">
          <cell r="A20" t="str">
            <v>900112351-2456</v>
          </cell>
          <cell r="B20" t="str">
            <v>UNIDAD HEMATOLOGICA ESPECIALIZADA IPS SAS</v>
          </cell>
          <cell r="C20" t="str">
            <v>E2456</v>
          </cell>
          <cell r="D20">
            <v>2456</v>
          </cell>
          <cell r="E20" t="str">
            <v>26/09/2020</v>
          </cell>
          <cell r="F20" t="str">
            <v>540010156301</v>
          </cell>
          <cell r="G20" t="str">
            <v>900112351</v>
          </cell>
          <cell r="H20" t="str">
            <v>05/10/2020</v>
          </cell>
          <cell r="I20">
            <v>2</v>
          </cell>
          <cell r="J20">
            <v>180000</v>
          </cell>
          <cell r="M20">
            <v>806407</v>
          </cell>
          <cell r="O20">
            <v>0</v>
          </cell>
          <cell r="Q20" t="str">
            <v>ALIX YANET HERNANDEZ PEREZ</v>
          </cell>
          <cell r="R20" t="str">
            <v>LUZ AMPARO DIAZ</v>
          </cell>
          <cell r="S20" t="str">
            <v>10/09/2020</v>
          </cell>
          <cell r="T20">
            <v>0</v>
          </cell>
          <cell r="U20">
            <v>0</v>
          </cell>
          <cell r="V20">
            <v>1</v>
          </cell>
          <cell r="W20">
            <v>0</v>
          </cell>
          <cell r="X20" t="str">
            <v>Privada</v>
          </cell>
          <cell r="Y20" t="str">
            <v>HERRAN</v>
          </cell>
        </row>
        <row r="21">
          <cell r="A21" t="str">
            <v>900112351-2457</v>
          </cell>
          <cell r="B21" t="str">
            <v>UNIDAD HEMATOLOGICA ESPECIALIZADA IPS SAS</v>
          </cell>
          <cell r="C21" t="str">
            <v>E2457</v>
          </cell>
          <cell r="D21">
            <v>2457</v>
          </cell>
          <cell r="E21" t="str">
            <v>26/09/2020</v>
          </cell>
          <cell r="F21" t="str">
            <v>540010156301</v>
          </cell>
          <cell r="G21" t="str">
            <v>900112351</v>
          </cell>
          <cell r="H21" t="str">
            <v>05/10/2020</v>
          </cell>
          <cell r="I21">
            <v>2</v>
          </cell>
          <cell r="J21">
            <v>180000</v>
          </cell>
          <cell r="M21">
            <v>806408</v>
          </cell>
          <cell r="O21">
            <v>0</v>
          </cell>
          <cell r="Q21" t="str">
            <v>ALIX YANET HERNANDEZ PEREZ</v>
          </cell>
          <cell r="R21" t="str">
            <v>LUZ AMPARO DIAZ</v>
          </cell>
          <cell r="S21" t="str">
            <v>10/09/2020</v>
          </cell>
          <cell r="T21">
            <v>0</v>
          </cell>
          <cell r="U21">
            <v>0</v>
          </cell>
          <cell r="V21">
            <v>1</v>
          </cell>
          <cell r="W21">
            <v>0</v>
          </cell>
          <cell r="X21" t="str">
            <v>Privada</v>
          </cell>
          <cell r="Y21" t="str">
            <v>HERRAN</v>
          </cell>
        </row>
        <row r="22">
          <cell r="A22" t="str">
            <v>900112351-2458</v>
          </cell>
          <cell r="B22" t="str">
            <v>UNIDAD HEMATOLOGICA ESPECIALIZADA IPS SAS</v>
          </cell>
          <cell r="C22" t="str">
            <v>E2458</v>
          </cell>
          <cell r="D22">
            <v>2458</v>
          </cell>
          <cell r="E22" t="str">
            <v>26/09/2020</v>
          </cell>
          <cell r="F22" t="str">
            <v>540010156301</v>
          </cell>
          <cell r="G22" t="str">
            <v>900112351</v>
          </cell>
          <cell r="H22" t="str">
            <v>05/10/2020</v>
          </cell>
          <cell r="I22">
            <v>2</v>
          </cell>
          <cell r="J22">
            <v>180000</v>
          </cell>
          <cell r="M22">
            <v>806409</v>
          </cell>
          <cell r="O22">
            <v>0</v>
          </cell>
          <cell r="Q22" t="str">
            <v>ALIX YANET HERNANDEZ PEREZ</v>
          </cell>
          <cell r="R22" t="str">
            <v>LUZ AMPARO DIAZ</v>
          </cell>
          <cell r="S22" t="str">
            <v>10/09/2020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 t="str">
            <v>Privada</v>
          </cell>
          <cell r="Y22" t="str">
            <v>HERRAN</v>
          </cell>
        </row>
        <row r="23">
          <cell r="A23" t="str">
            <v>900112351-2459</v>
          </cell>
          <cell r="B23" t="str">
            <v>UNIDAD HEMATOLOGICA ESPECIALIZADA IPS SAS</v>
          </cell>
          <cell r="C23" t="str">
            <v>E2459</v>
          </cell>
          <cell r="D23">
            <v>2459</v>
          </cell>
          <cell r="E23" t="str">
            <v>26/09/2020</v>
          </cell>
          <cell r="F23" t="str">
            <v>540010156301</v>
          </cell>
          <cell r="G23" t="str">
            <v>900112351</v>
          </cell>
          <cell r="H23" t="str">
            <v>05/10/2020</v>
          </cell>
          <cell r="I23">
            <v>2</v>
          </cell>
          <cell r="J23">
            <v>180000</v>
          </cell>
          <cell r="M23">
            <v>806410</v>
          </cell>
          <cell r="O23">
            <v>0</v>
          </cell>
          <cell r="Q23" t="str">
            <v>ALIX YANET HERNANDEZ PEREZ</v>
          </cell>
          <cell r="R23" t="str">
            <v>LUZ AMPARO DIAZ</v>
          </cell>
          <cell r="S23" t="str">
            <v>10/09/2020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 t="str">
            <v>Privada</v>
          </cell>
          <cell r="Y23" t="str">
            <v>HERRAN</v>
          </cell>
        </row>
        <row r="24">
          <cell r="A24" t="str">
            <v>900112351-2461</v>
          </cell>
          <cell r="B24" t="str">
            <v>UNIDAD HEMATOLOGICA ESPECIALIZADA IPS SAS</v>
          </cell>
          <cell r="C24" t="str">
            <v>E2461</v>
          </cell>
          <cell r="D24">
            <v>2461</v>
          </cell>
          <cell r="E24" t="str">
            <v>26/09/2020</v>
          </cell>
          <cell r="F24" t="str">
            <v>540010156301</v>
          </cell>
          <cell r="G24" t="str">
            <v>900112351</v>
          </cell>
          <cell r="H24" t="str">
            <v>05/10/2020</v>
          </cell>
          <cell r="I24">
            <v>2</v>
          </cell>
          <cell r="J24">
            <v>180000</v>
          </cell>
          <cell r="M24">
            <v>806411</v>
          </cell>
          <cell r="O24">
            <v>0</v>
          </cell>
          <cell r="Q24" t="str">
            <v>ALIX YANET HERNANDEZ PEREZ</v>
          </cell>
          <cell r="R24" t="str">
            <v>LUZ AMPARO DIAZ</v>
          </cell>
          <cell r="S24" t="str">
            <v>10/09/2020</v>
          </cell>
          <cell r="T24">
            <v>0</v>
          </cell>
          <cell r="U24">
            <v>0</v>
          </cell>
          <cell r="V24">
            <v>1</v>
          </cell>
          <cell r="W24">
            <v>0</v>
          </cell>
          <cell r="X24" t="str">
            <v>Privada</v>
          </cell>
          <cell r="Y24" t="str">
            <v>HERRAN</v>
          </cell>
        </row>
        <row r="25">
          <cell r="A25" t="str">
            <v>900112351-2463</v>
          </cell>
          <cell r="B25" t="str">
            <v>UNIDAD HEMATOLOGICA ESPECIALIZADA IPS SAS</v>
          </cell>
          <cell r="C25" t="str">
            <v>E2463</v>
          </cell>
          <cell r="D25">
            <v>2463</v>
          </cell>
          <cell r="E25" t="str">
            <v>26/09/2020</v>
          </cell>
          <cell r="F25" t="str">
            <v>540010156301</v>
          </cell>
          <cell r="G25" t="str">
            <v>900112351</v>
          </cell>
          <cell r="H25" t="str">
            <v>05/10/2020</v>
          </cell>
          <cell r="I25">
            <v>2</v>
          </cell>
          <cell r="J25">
            <v>180000</v>
          </cell>
          <cell r="M25">
            <v>806412</v>
          </cell>
          <cell r="O25">
            <v>0</v>
          </cell>
          <cell r="Q25" t="str">
            <v>ALIX YANET HERNANDEZ PEREZ</v>
          </cell>
          <cell r="R25" t="str">
            <v>LUZ AMPARO DIAZ</v>
          </cell>
          <cell r="S25" t="str">
            <v>10/09/2020</v>
          </cell>
          <cell r="T25">
            <v>0</v>
          </cell>
          <cell r="U25">
            <v>0</v>
          </cell>
          <cell r="V25">
            <v>1</v>
          </cell>
          <cell r="W25">
            <v>0</v>
          </cell>
          <cell r="X25" t="str">
            <v>Privada</v>
          </cell>
          <cell r="Y25" t="str">
            <v>HERRAN</v>
          </cell>
        </row>
        <row r="26">
          <cell r="A26" t="str">
            <v>900112351-2464</v>
          </cell>
          <cell r="B26" t="str">
            <v>UNIDAD HEMATOLOGICA ESPECIALIZADA IPS SAS</v>
          </cell>
          <cell r="C26" t="str">
            <v>E2464</v>
          </cell>
          <cell r="D26">
            <v>2464</v>
          </cell>
          <cell r="E26" t="str">
            <v>26/09/2020</v>
          </cell>
          <cell r="F26" t="str">
            <v>540010156301</v>
          </cell>
          <cell r="G26" t="str">
            <v>900112351</v>
          </cell>
          <cell r="H26" t="str">
            <v>05/10/2020</v>
          </cell>
          <cell r="I26">
            <v>2</v>
          </cell>
          <cell r="J26">
            <v>180000</v>
          </cell>
          <cell r="M26">
            <v>806413</v>
          </cell>
          <cell r="O26">
            <v>0</v>
          </cell>
          <cell r="Q26" t="str">
            <v>ALIX YANET HERNANDEZ PEREZ</v>
          </cell>
          <cell r="R26" t="str">
            <v>LUZ AMPARO DIAZ</v>
          </cell>
          <cell r="S26" t="str">
            <v>10/09/2020</v>
          </cell>
          <cell r="T26">
            <v>0</v>
          </cell>
          <cell r="U26">
            <v>0</v>
          </cell>
          <cell r="V26">
            <v>1</v>
          </cell>
          <cell r="W26">
            <v>0</v>
          </cell>
          <cell r="X26" t="str">
            <v>Privada</v>
          </cell>
          <cell r="Y26" t="str">
            <v>HERRAN</v>
          </cell>
        </row>
        <row r="27">
          <cell r="A27" t="str">
            <v>900112351-2465</v>
          </cell>
          <cell r="B27" t="str">
            <v>UNIDAD HEMATOLOGICA ESPECIALIZADA IPS SAS</v>
          </cell>
          <cell r="C27" t="str">
            <v>E2465</v>
          </cell>
          <cell r="D27">
            <v>2465</v>
          </cell>
          <cell r="E27" t="str">
            <v>26/09/2020</v>
          </cell>
          <cell r="F27" t="str">
            <v>540010156301</v>
          </cell>
          <cell r="G27" t="str">
            <v>900112351</v>
          </cell>
          <cell r="H27" t="str">
            <v>05/10/2020</v>
          </cell>
          <cell r="I27">
            <v>2</v>
          </cell>
          <cell r="J27">
            <v>180000</v>
          </cell>
          <cell r="M27">
            <v>806414</v>
          </cell>
          <cell r="O27">
            <v>0</v>
          </cell>
          <cell r="Q27" t="str">
            <v>ALIX YANET HERNANDEZ PEREZ</v>
          </cell>
          <cell r="R27" t="str">
            <v>LUZ AMPARO DIAZ</v>
          </cell>
          <cell r="S27" t="str">
            <v>10/09/2020</v>
          </cell>
          <cell r="T27">
            <v>0</v>
          </cell>
          <cell r="U27">
            <v>0</v>
          </cell>
          <cell r="V27">
            <v>1</v>
          </cell>
          <cell r="W27">
            <v>0</v>
          </cell>
          <cell r="X27" t="str">
            <v>Privada</v>
          </cell>
          <cell r="Y27" t="str">
            <v>HERRAN</v>
          </cell>
        </row>
        <row r="28">
          <cell r="A28" t="str">
            <v>900112351-2466</v>
          </cell>
          <cell r="B28" t="str">
            <v>UNIDAD HEMATOLOGICA ESPECIALIZADA IPS SAS</v>
          </cell>
          <cell r="C28" t="str">
            <v>E2466</v>
          </cell>
          <cell r="D28">
            <v>2466</v>
          </cell>
          <cell r="E28" t="str">
            <v>26/09/2020</v>
          </cell>
          <cell r="F28" t="str">
            <v>540010156301</v>
          </cell>
          <cell r="G28" t="str">
            <v>900112351</v>
          </cell>
          <cell r="H28" t="str">
            <v>05/10/2020</v>
          </cell>
          <cell r="I28">
            <v>2</v>
          </cell>
          <cell r="J28">
            <v>180000</v>
          </cell>
          <cell r="M28">
            <v>806415</v>
          </cell>
          <cell r="O28">
            <v>0</v>
          </cell>
          <cell r="Q28" t="str">
            <v>ALIX YANET HERNANDEZ PEREZ</v>
          </cell>
          <cell r="R28" t="str">
            <v>LUZ AMPARO DIAZ</v>
          </cell>
          <cell r="S28" t="str">
            <v>10/09/2020</v>
          </cell>
          <cell r="T28">
            <v>0</v>
          </cell>
          <cell r="U28">
            <v>0</v>
          </cell>
          <cell r="V28">
            <v>1</v>
          </cell>
          <cell r="W28">
            <v>0</v>
          </cell>
          <cell r="X28" t="str">
            <v>Privada</v>
          </cell>
          <cell r="Y28" t="str">
            <v>CUCUTA</v>
          </cell>
        </row>
        <row r="29">
          <cell r="A29" t="str">
            <v>900112351-2467</v>
          </cell>
          <cell r="B29" t="str">
            <v>UNIDAD HEMATOLOGICA ESPECIALIZADA IPS SAS</v>
          </cell>
          <cell r="C29" t="str">
            <v>E2467</v>
          </cell>
          <cell r="D29">
            <v>2467</v>
          </cell>
          <cell r="E29" t="str">
            <v>26/09/2020</v>
          </cell>
          <cell r="F29" t="str">
            <v>540010156301</v>
          </cell>
          <cell r="G29" t="str">
            <v>900112351</v>
          </cell>
          <cell r="H29" t="str">
            <v>05/10/2020</v>
          </cell>
          <cell r="I29">
            <v>2</v>
          </cell>
          <cell r="J29">
            <v>180000</v>
          </cell>
          <cell r="M29">
            <v>806416</v>
          </cell>
          <cell r="O29">
            <v>0</v>
          </cell>
          <cell r="Q29" t="str">
            <v>ALIX YANET HERNANDEZ PEREZ</v>
          </cell>
          <cell r="R29" t="str">
            <v>LUZ AMPARO DIAZ</v>
          </cell>
          <cell r="S29" t="str">
            <v>10/09/2020</v>
          </cell>
          <cell r="T29">
            <v>0</v>
          </cell>
          <cell r="U29">
            <v>0</v>
          </cell>
          <cell r="V29">
            <v>1</v>
          </cell>
          <cell r="W29">
            <v>0</v>
          </cell>
          <cell r="X29" t="str">
            <v>Privada</v>
          </cell>
          <cell r="Y29" t="str">
            <v>CUCUTA</v>
          </cell>
        </row>
        <row r="30">
          <cell r="A30" t="str">
            <v>900112351-2469</v>
          </cell>
          <cell r="B30" t="str">
            <v>UNIDAD HEMATOLOGICA ESPECIALIZADA IPS SAS</v>
          </cell>
          <cell r="C30" t="str">
            <v>E2469</v>
          </cell>
          <cell r="D30">
            <v>2469</v>
          </cell>
          <cell r="E30" t="str">
            <v>26/09/2020</v>
          </cell>
          <cell r="F30" t="str">
            <v>540010156301</v>
          </cell>
          <cell r="G30" t="str">
            <v>900112351</v>
          </cell>
          <cell r="H30" t="str">
            <v>05/10/2020</v>
          </cell>
          <cell r="I30">
            <v>2</v>
          </cell>
          <cell r="J30">
            <v>180000</v>
          </cell>
          <cell r="M30">
            <v>806417</v>
          </cell>
          <cell r="O30">
            <v>0</v>
          </cell>
          <cell r="Q30" t="str">
            <v>ALIX YANET HERNANDEZ PEREZ</v>
          </cell>
          <cell r="R30" t="str">
            <v>LUZ AMPARO DIAZ</v>
          </cell>
          <cell r="S30" t="str">
            <v>10/09/2020</v>
          </cell>
          <cell r="T30">
            <v>0</v>
          </cell>
          <cell r="U30">
            <v>0</v>
          </cell>
          <cell r="V30">
            <v>1</v>
          </cell>
          <cell r="W30">
            <v>0</v>
          </cell>
          <cell r="X30" t="str">
            <v>Privada</v>
          </cell>
          <cell r="Y30" t="str">
            <v>HERRAN</v>
          </cell>
        </row>
        <row r="31">
          <cell r="A31" t="str">
            <v>900112351-2470</v>
          </cell>
          <cell r="B31" t="str">
            <v>UNIDAD HEMATOLOGICA ESPECIALIZADA IPS SAS</v>
          </cell>
          <cell r="C31" t="str">
            <v>E2470</v>
          </cell>
          <cell r="D31">
            <v>2470</v>
          </cell>
          <cell r="E31" t="str">
            <v>26/09/2020</v>
          </cell>
          <cell r="F31" t="str">
            <v>540010156301</v>
          </cell>
          <cell r="G31" t="str">
            <v>900112351</v>
          </cell>
          <cell r="H31" t="str">
            <v>05/10/2020</v>
          </cell>
          <cell r="I31">
            <v>2</v>
          </cell>
          <cell r="J31">
            <v>180000</v>
          </cell>
          <cell r="M31">
            <v>806418</v>
          </cell>
          <cell r="O31">
            <v>0</v>
          </cell>
          <cell r="Q31" t="str">
            <v>ALIX YANET HERNANDEZ PEREZ</v>
          </cell>
          <cell r="R31" t="str">
            <v>LUZ AMPARO DIAZ</v>
          </cell>
          <cell r="S31" t="str">
            <v>09/09/2020</v>
          </cell>
          <cell r="T31">
            <v>0</v>
          </cell>
          <cell r="U31">
            <v>0</v>
          </cell>
          <cell r="V31">
            <v>1</v>
          </cell>
          <cell r="W31">
            <v>0</v>
          </cell>
          <cell r="X31" t="str">
            <v>Privada</v>
          </cell>
          <cell r="Y31" t="str">
            <v>CUCUTA</v>
          </cell>
        </row>
        <row r="32">
          <cell r="A32" t="str">
            <v>900112351-2475</v>
          </cell>
          <cell r="B32" t="str">
            <v>UNIDAD HEMATOLOGICA ESPECIALIZADA IPS SAS</v>
          </cell>
          <cell r="C32" t="str">
            <v>E2475</v>
          </cell>
          <cell r="D32">
            <v>2475</v>
          </cell>
          <cell r="E32" t="str">
            <v>26/09/2020</v>
          </cell>
          <cell r="F32" t="str">
            <v>540010156301</v>
          </cell>
          <cell r="G32" t="str">
            <v>900112351</v>
          </cell>
          <cell r="H32" t="str">
            <v>05/10/2020</v>
          </cell>
          <cell r="I32">
            <v>2</v>
          </cell>
          <cell r="J32">
            <v>180000</v>
          </cell>
          <cell r="M32">
            <v>806419</v>
          </cell>
          <cell r="O32">
            <v>0</v>
          </cell>
          <cell r="Q32" t="str">
            <v>ALIX YANET HERNANDEZ PEREZ</v>
          </cell>
          <cell r="R32" t="str">
            <v>LUZ AMPARO DIAZ</v>
          </cell>
          <cell r="S32" t="str">
            <v>16/09/2020</v>
          </cell>
          <cell r="T32">
            <v>0</v>
          </cell>
          <cell r="U32">
            <v>0</v>
          </cell>
          <cell r="V32">
            <v>1</v>
          </cell>
          <cell r="W32">
            <v>0</v>
          </cell>
          <cell r="X32" t="str">
            <v>Privada</v>
          </cell>
          <cell r="Y32" t="str">
            <v>CUCUTA</v>
          </cell>
        </row>
        <row r="33">
          <cell r="A33" t="str">
            <v>900112351-2473</v>
          </cell>
          <cell r="B33" t="str">
            <v>UNIDAD HEMATOLOGICA ESPECIALIZADA IPS SAS</v>
          </cell>
          <cell r="C33" t="str">
            <v>E2473</v>
          </cell>
          <cell r="D33">
            <v>2473</v>
          </cell>
          <cell r="E33" t="str">
            <v>26/09/2020</v>
          </cell>
          <cell r="F33" t="str">
            <v>540010156301</v>
          </cell>
          <cell r="G33" t="str">
            <v>900112351</v>
          </cell>
          <cell r="H33" t="str">
            <v>05/10/2020</v>
          </cell>
          <cell r="I33">
            <v>2</v>
          </cell>
          <cell r="J33">
            <v>180000</v>
          </cell>
          <cell r="M33">
            <v>806420</v>
          </cell>
          <cell r="O33">
            <v>0</v>
          </cell>
          <cell r="Q33" t="str">
            <v>ALIX YANET HERNANDEZ PEREZ</v>
          </cell>
          <cell r="R33" t="str">
            <v>LUZ AMPARO DIAZ</v>
          </cell>
          <cell r="S33" t="str">
            <v>09/09/2020</v>
          </cell>
          <cell r="T33">
            <v>0</v>
          </cell>
          <cell r="U33">
            <v>0</v>
          </cell>
          <cell r="V33">
            <v>1</v>
          </cell>
          <cell r="W33">
            <v>0</v>
          </cell>
          <cell r="X33" t="str">
            <v>Privada</v>
          </cell>
          <cell r="Y33" t="str">
            <v>CUCUTA</v>
          </cell>
        </row>
        <row r="34">
          <cell r="A34" t="str">
            <v>900112351-2474</v>
          </cell>
          <cell r="B34" t="str">
            <v>UNIDAD HEMATOLOGICA ESPECIALIZADA IPS SAS</v>
          </cell>
          <cell r="C34" t="str">
            <v>E2474</v>
          </cell>
          <cell r="D34">
            <v>2474</v>
          </cell>
          <cell r="E34" t="str">
            <v>26/09/2020</v>
          </cell>
          <cell r="F34" t="str">
            <v>540010156301</v>
          </cell>
          <cell r="G34" t="str">
            <v>900112351</v>
          </cell>
          <cell r="H34" t="str">
            <v>05/10/2020</v>
          </cell>
          <cell r="I34">
            <v>2</v>
          </cell>
          <cell r="J34">
            <v>180000</v>
          </cell>
          <cell r="M34">
            <v>806421</v>
          </cell>
          <cell r="O34">
            <v>0</v>
          </cell>
          <cell r="Q34" t="str">
            <v>ALIX YANET HERNANDEZ PEREZ</v>
          </cell>
          <cell r="R34" t="str">
            <v>LUZ AMPARO DIAZ</v>
          </cell>
          <cell r="S34" t="str">
            <v>10/09/2020</v>
          </cell>
          <cell r="T34">
            <v>0</v>
          </cell>
          <cell r="U34">
            <v>0</v>
          </cell>
          <cell r="V34">
            <v>1</v>
          </cell>
          <cell r="W34">
            <v>0</v>
          </cell>
          <cell r="X34" t="str">
            <v>Privada</v>
          </cell>
          <cell r="Y34" t="str">
            <v>HERRAN</v>
          </cell>
        </row>
        <row r="35">
          <cell r="A35" t="str">
            <v>900112351-2477</v>
          </cell>
          <cell r="B35" t="str">
            <v>UNIDAD HEMATOLOGICA ESPECIALIZADA IPS SAS</v>
          </cell>
          <cell r="C35" t="str">
            <v>E2477</v>
          </cell>
          <cell r="D35">
            <v>2477</v>
          </cell>
          <cell r="E35" t="str">
            <v>26/09/2020</v>
          </cell>
          <cell r="F35" t="str">
            <v>540010156301</v>
          </cell>
          <cell r="G35" t="str">
            <v>900112351</v>
          </cell>
          <cell r="H35" t="str">
            <v>05/10/2020</v>
          </cell>
          <cell r="I35">
            <v>2</v>
          </cell>
          <cell r="J35">
            <v>180000</v>
          </cell>
          <cell r="M35">
            <v>806422</v>
          </cell>
          <cell r="O35">
            <v>0</v>
          </cell>
          <cell r="Q35" t="str">
            <v>ALIX YANET HERNANDEZ PEREZ</v>
          </cell>
          <cell r="R35" t="str">
            <v>LUZ AMPARO DIAZ</v>
          </cell>
          <cell r="S35" t="str">
            <v>09/09/2020</v>
          </cell>
          <cell r="T35">
            <v>0</v>
          </cell>
          <cell r="U35">
            <v>0</v>
          </cell>
          <cell r="V35">
            <v>1</v>
          </cell>
          <cell r="W35">
            <v>0</v>
          </cell>
          <cell r="X35" t="str">
            <v>Privada</v>
          </cell>
          <cell r="Y35" t="str">
            <v>CUCUTA</v>
          </cell>
        </row>
        <row r="36">
          <cell r="A36" t="str">
            <v>900112351-2479</v>
          </cell>
          <cell r="B36" t="str">
            <v>UNIDAD HEMATOLOGICA ESPECIALIZADA IPS SAS</v>
          </cell>
          <cell r="C36" t="str">
            <v>E2479</v>
          </cell>
          <cell r="D36">
            <v>2479</v>
          </cell>
          <cell r="E36" t="str">
            <v>26/09/2020</v>
          </cell>
          <cell r="F36" t="str">
            <v>540010156301</v>
          </cell>
          <cell r="G36" t="str">
            <v>900112351</v>
          </cell>
          <cell r="H36" t="str">
            <v>05/10/2020</v>
          </cell>
          <cell r="I36">
            <v>2</v>
          </cell>
          <cell r="J36">
            <v>180000</v>
          </cell>
          <cell r="M36">
            <v>806423</v>
          </cell>
          <cell r="O36">
            <v>0</v>
          </cell>
          <cell r="Q36" t="str">
            <v>ALIX YANET HERNANDEZ PEREZ</v>
          </cell>
          <cell r="R36" t="str">
            <v>LUZ AMPARO DIAZ</v>
          </cell>
          <cell r="S36" t="str">
            <v>10/09/2020</v>
          </cell>
          <cell r="T36">
            <v>0</v>
          </cell>
          <cell r="U36">
            <v>0</v>
          </cell>
          <cell r="V36">
            <v>1</v>
          </cell>
          <cell r="W36">
            <v>0</v>
          </cell>
          <cell r="X36" t="str">
            <v>Privada</v>
          </cell>
          <cell r="Y36" t="str">
            <v>HERRAN</v>
          </cell>
        </row>
        <row r="37">
          <cell r="A37" t="str">
            <v>900112351-2480</v>
          </cell>
          <cell r="B37" t="str">
            <v>UNIDAD HEMATOLOGICA ESPECIALIZADA IPS SAS</v>
          </cell>
          <cell r="C37" t="str">
            <v>E2480</v>
          </cell>
          <cell r="D37">
            <v>2480</v>
          </cell>
          <cell r="E37" t="str">
            <v>26/09/2020</v>
          </cell>
          <cell r="F37" t="str">
            <v>540010156301</v>
          </cell>
          <cell r="G37" t="str">
            <v>900112351</v>
          </cell>
          <cell r="H37" t="str">
            <v>05/10/2020</v>
          </cell>
          <cell r="I37">
            <v>2</v>
          </cell>
          <cell r="J37">
            <v>180000</v>
          </cell>
          <cell r="M37">
            <v>806424</v>
          </cell>
          <cell r="O37">
            <v>0</v>
          </cell>
          <cell r="Q37" t="str">
            <v>ALIX YANET HERNANDEZ PEREZ</v>
          </cell>
          <cell r="R37" t="str">
            <v>LUZ AMPARO DIAZ</v>
          </cell>
          <cell r="S37" t="str">
            <v>09/09/2020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 t="str">
            <v>Privada</v>
          </cell>
          <cell r="Y37" t="str">
            <v>CUCUTA</v>
          </cell>
        </row>
        <row r="38">
          <cell r="A38" t="str">
            <v>900112351-2482</v>
          </cell>
          <cell r="B38" t="str">
            <v>UNIDAD HEMATOLOGICA ESPECIALIZADA IPS SAS</v>
          </cell>
          <cell r="C38" t="str">
            <v>E2482</v>
          </cell>
          <cell r="D38">
            <v>2482</v>
          </cell>
          <cell r="E38" t="str">
            <v>26/09/2020</v>
          </cell>
          <cell r="F38" t="str">
            <v>540010156301</v>
          </cell>
          <cell r="G38" t="str">
            <v>900112351</v>
          </cell>
          <cell r="H38" t="str">
            <v>05/10/2020</v>
          </cell>
          <cell r="I38">
            <v>2</v>
          </cell>
          <cell r="J38">
            <v>180000</v>
          </cell>
          <cell r="M38">
            <v>806425</v>
          </cell>
          <cell r="O38">
            <v>0</v>
          </cell>
          <cell r="Q38" t="str">
            <v>ALIX YANET HERNANDEZ PEREZ</v>
          </cell>
          <cell r="R38" t="str">
            <v>LUZ AMPARO DIAZ</v>
          </cell>
          <cell r="S38" t="str">
            <v>09/09/2020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 t="str">
            <v>Privada</v>
          </cell>
          <cell r="Y38" t="str">
            <v>CUCUTA</v>
          </cell>
        </row>
        <row r="39">
          <cell r="A39" t="str">
            <v>900112351-2483</v>
          </cell>
          <cell r="B39" t="str">
            <v>UNIDAD HEMATOLOGICA ESPECIALIZADA IPS SAS</v>
          </cell>
          <cell r="C39" t="str">
            <v>E2483</v>
          </cell>
          <cell r="D39">
            <v>2483</v>
          </cell>
          <cell r="E39" t="str">
            <v>26/09/2020</v>
          </cell>
          <cell r="F39" t="str">
            <v>540010156301</v>
          </cell>
          <cell r="G39" t="str">
            <v>900112351</v>
          </cell>
          <cell r="H39" t="str">
            <v>05/10/2020</v>
          </cell>
          <cell r="I39">
            <v>2</v>
          </cell>
          <cell r="J39">
            <v>180000</v>
          </cell>
          <cell r="M39">
            <v>806426</v>
          </cell>
          <cell r="O39">
            <v>0</v>
          </cell>
          <cell r="Q39" t="str">
            <v>ALIX YANET HERNANDEZ PEREZ</v>
          </cell>
          <cell r="R39" t="str">
            <v>LUZ AMPARO DIAZ</v>
          </cell>
          <cell r="S39" t="str">
            <v>16/09/2020</v>
          </cell>
          <cell r="T39">
            <v>0</v>
          </cell>
          <cell r="U39">
            <v>0</v>
          </cell>
          <cell r="V39">
            <v>1</v>
          </cell>
          <cell r="W39">
            <v>0</v>
          </cell>
          <cell r="X39" t="str">
            <v>Privada</v>
          </cell>
          <cell r="Y39" t="str">
            <v>CUCUTA</v>
          </cell>
        </row>
        <row r="40">
          <cell r="A40" t="str">
            <v>900112351-2484</v>
          </cell>
          <cell r="B40" t="str">
            <v>UNIDAD HEMATOLOGICA ESPECIALIZADA IPS SAS</v>
          </cell>
          <cell r="C40" t="str">
            <v>E2484</v>
          </cell>
          <cell r="D40">
            <v>2484</v>
          </cell>
          <cell r="E40" t="str">
            <v>26/09/2020</v>
          </cell>
          <cell r="F40" t="str">
            <v>540010156301</v>
          </cell>
          <cell r="G40" t="str">
            <v>900112351</v>
          </cell>
          <cell r="H40" t="str">
            <v>05/10/2020</v>
          </cell>
          <cell r="I40">
            <v>2</v>
          </cell>
          <cell r="J40">
            <v>180000</v>
          </cell>
          <cell r="M40">
            <v>806427</v>
          </cell>
          <cell r="O40">
            <v>0</v>
          </cell>
          <cell r="Q40" t="str">
            <v>ALIX YANET HERNANDEZ PEREZ</v>
          </cell>
          <cell r="R40" t="str">
            <v>LUZ AMPARO DIAZ</v>
          </cell>
          <cell r="S40" t="str">
            <v>09/09/2020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 t="str">
            <v>Privada</v>
          </cell>
          <cell r="Y40" t="str">
            <v>CUCUTA</v>
          </cell>
        </row>
        <row r="41">
          <cell r="A41" t="str">
            <v>900112351-2485</v>
          </cell>
          <cell r="B41" t="str">
            <v>UNIDAD HEMATOLOGICA ESPECIALIZADA IPS SAS</v>
          </cell>
          <cell r="C41" t="str">
            <v>E2485</v>
          </cell>
          <cell r="D41">
            <v>2485</v>
          </cell>
          <cell r="E41" t="str">
            <v>26/09/2020</v>
          </cell>
          <cell r="F41" t="str">
            <v>540010156301</v>
          </cell>
          <cell r="G41" t="str">
            <v>900112351</v>
          </cell>
          <cell r="H41" t="str">
            <v>05/10/2020</v>
          </cell>
          <cell r="I41">
            <v>2</v>
          </cell>
          <cell r="J41">
            <v>180000</v>
          </cell>
          <cell r="M41">
            <v>806428</v>
          </cell>
          <cell r="O41">
            <v>0</v>
          </cell>
          <cell r="Q41" t="str">
            <v>ALIX YANET HERNANDEZ PEREZ</v>
          </cell>
          <cell r="R41" t="str">
            <v>LUZ AMPARO DIAZ</v>
          </cell>
          <cell r="S41" t="str">
            <v>10/09/2020</v>
          </cell>
          <cell r="T41">
            <v>0</v>
          </cell>
          <cell r="U41">
            <v>0</v>
          </cell>
          <cell r="V41">
            <v>1</v>
          </cell>
          <cell r="W41">
            <v>0</v>
          </cell>
          <cell r="X41" t="str">
            <v>Privada</v>
          </cell>
          <cell r="Y41" t="str">
            <v>HERRAN</v>
          </cell>
        </row>
        <row r="42">
          <cell r="A42" t="str">
            <v>900112351-2486</v>
          </cell>
          <cell r="B42" t="str">
            <v>UNIDAD HEMATOLOGICA ESPECIALIZADA IPS SAS</v>
          </cell>
          <cell r="C42" t="str">
            <v>E2486</v>
          </cell>
          <cell r="D42">
            <v>2486</v>
          </cell>
          <cell r="E42" t="str">
            <v>26/09/2020</v>
          </cell>
          <cell r="F42" t="str">
            <v>540010156301</v>
          </cell>
          <cell r="G42" t="str">
            <v>900112351</v>
          </cell>
          <cell r="H42" t="str">
            <v>05/10/2020</v>
          </cell>
          <cell r="I42">
            <v>2</v>
          </cell>
          <cell r="J42">
            <v>180000</v>
          </cell>
          <cell r="M42">
            <v>806429</v>
          </cell>
          <cell r="O42">
            <v>0</v>
          </cell>
          <cell r="Q42" t="str">
            <v>ALIX YANET HERNANDEZ PEREZ</v>
          </cell>
          <cell r="R42" t="str">
            <v>LUZ AMPARO DIAZ</v>
          </cell>
          <cell r="S42" t="str">
            <v>09/09/2020</v>
          </cell>
          <cell r="T42">
            <v>0</v>
          </cell>
          <cell r="U42">
            <v>0</v>
          </cell>
          <cell r="V42">
            <v>1</v>
          </cell>
          <cell r="W42">
            <v>0</v>
          </cell>
          <cell r="X42" t="str">
            <v>Privada</v>
          </cell>
          <cell r="Y42" t="str">
            <v>CUCUTA</v>
          </cell>
        </row>
        <row r="43">
          <cell r="A43" t="str">
            <v>900112351-2488</v>
          </cell>
          <cell r="B43" t="str">
            <v>UNIDAD HEMATOLOGICA ESPECIALIZADA IPS SAS</v>
          </cell>
          <cell r="C43" t="str">
            <v>E2488</v>
          </cell>
          <cell r="D43">
            <v>2488</v>
          </cell>
          <cell r="E43" t="str">
            <v>26/09/2020</v>
          </cell>
          <cell r="F43" t="str">
            <v>540010156301</v>
          </cell>
          <cell r="G43" t="str">
            <v>900112351</v>
          </cell>
          <cell r="H43" t="str">
            <v>05/10/2020</v>
          </cell>
          <cell r="I43">
            <v>2</v>
          </cell>
          <cell r="J43">
            <v>180000</v>
          </cell>
          <cell r="M43">
            <v>806430</v>
          </cell>
          <cell r="O43">
            <v>0</v>
          </cell>
          <cell r="Q43" t="str">
            <v>ALIX YANET HERNANDEZ PEREZ</v>
          </cell>
          <cell r="R43" t="str">
            <v>LUZ AMPARO DIAZ</v>
          </cell>
          <cell r="S43" t="str">
            <v>16/09/2020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 t="str">
            <v>Privada</v>
          </cell>
          <cell r="Y43" t="str">
            <v>CUCUTA</v>
          </cell>
        </row>
        <row r="44">
          <cell r="A44" t="str">
            <v>900112351-2489</v>
          </cell>
          <cell r="B44" t="str">
            <v>UNIDAD HEMATOLOGICA ESPECIALIZADA IPS SAS</v>
          </cell>
          <cell r="C44" t="str">
            <v>E2489</v>
          </cell>
          <cell r="D44">
            <v>2489</v>
          </cell>
          <cell r="E44" t="str">
            <v>26/09/2020</v>
          </cell>
          <cell r="F44" t="str">
            <v>540010156301</v>
          </cell>
          <cell r="G44" t="str">
            <v>900112351</v>
          </cell>
          <cell r="H44" t="str">
            <v>05/10/2020</v>
          </cell>
          <cell r="I44">
            <v>2</v>
          </cell>
          <cell r="J44">
            <v>180000</v>
          </cell>
          <cell r="M44">
            <v>806431</v>
          </cell>
          <cell r="O44">
            <v>0</v>
          </cell>
          <cell r="Q44" t="str">
            <v>ALIX YANET HERNANDEZ PEREZ</v>
          </cell>
          <cell r="R44" t="str">
            <v>LUZ AMPARO DIAZ</v>
          </cell>
          <cell r="S44" t="str">
            <v>10/09/2020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 t="str">
            <v>Privada</v>
          </cell>
          <cell r="Y44" t="str">
            <v>HERRAN</v>
          </cell>
        </row>
        <row r="45">
          <cell r="A45" t="str">
            <v>900112351-2490</v>
          </cell>
          <cell r="B45" t="str">
            <v>UNIDAD HEMATOLOGICA ESPECIALIZADA IPS SAS</v>
          </cell>
          <cell r="C45" t="str">
            <v>E2490</v>
          </cell>
          <cell r="D45">
            <v>2490</v>
          </cell>
          <cell r="E45" t="str">
            <v>26/09/2020</v>
          </cell>
          <cell r="F45" t="str">
            <v>540010156301</v>
          </cell>
          <cell r="G45" t="str">
            <v>900112351</v>
          </cell>
          <cell r="H45" t="str">
            <v>05/10/2020</v>
          </cell>
          <cell r="I45">
            <v>2</v>
          </cell>
          <cell r="J45">
            <v>180000</v>
          </cell>
          <cell r="M45">
            <v>806432</v>
          </cell>
          <cell r="O45">
            <v>0</v>
          </cell>
          <cell r="Q45" t="str">
            <v>ALIX YANET HERNANDEZ PEREZ</v>
          </cell>
          <cell r="R45" t="str">
            <v>LUZ AMPARO DIAZ</v>
          </cell>
          <cell r="S45" t="str">
            <v>10/09/2020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 t="str">
            <v>Privada</v>
          </cell>
          <cell r="Y45" t="str">
            <v>RAGONVALIA</v>
          </cell>
        </row>
        <row r="46">
          <cell r="A46" t="str">
            <v>900112351-2491</v>
          </cell>
          <cell r="B46" t="str">
            <v>UNIDAD HEMATOLOGICA ESPECIALIZADA IPS SAS</v>
          </cell>
          <cell r="C46" t="str">
            <v>E2491</v>
          </cell>
          <cell r="D46">
            <v>2491</v>
          </cell>
          <cell r="E46" t="str">
            <v>26/09/2020</v>
          </cell>
          <cell r="F46" t="str">
            <v>540010156301</v>
          </cell>
          <cell r="G46" t="str">
            <v>900112351</v>
          </cell>
          <cell r="H46" t="str">
            <v>05/10/2020</v>
          </cell>
          <cell r="I46">
            <v>2</v>
          </cell>
          <cell r="J46">
            <v>180000</v>
          </cell>
          <cell r="M46">
            <v>806433</v>
          </cell>
          <cell r="O46">
            <v>0</v>
          </cell>
          <cell r="Q46" t="str">
            <v>ALIX YANET HERNANDEZ PEREZ</v>
          </cell>
          <cell r="R46" t="str">
            <v>LUZ AMPARO DIAZ</v>
          </cell>
          <cell r="S46" t="str">
            <v>10/09/2020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 t="str">
            <v>Privada</v>
          </cell>
          <cell r="Y46" t="str">
            <v>HERRAN</v>
          </cell>
        </row>
        <row r="47">
          <cell r="A47" t="str">
            <v>900112351-2492</v>
          </cell>
          <cell r="B47" t="str">
            <v>UNIDAD HEMATOLOGICA ESPECIALIZADA IPS SAS</v>
          </cell>
          <cell r="C47" t="str">
            <v>E2492</v>
          </cell>
          <cell r="D47">
            <v>2492</v>
          </cell>
          <cell r="E47" t="str">
            <v>26/09/2020</v>
          </cell>
          <cell r="F47" t="str">
            <v>540010156301</v>
          </cell>
          <cell r="G47" t="str">
            <v>900112351</v>
          </cell>
          <cell r="H47" t="str">
            <v>05/10/2020</v>
          </cell>
          <cell r="I47">
            <v>2</v>
          </cell>
          <cell r="J47">
            <v>180000</v>
          </cell>
          <cell r="M47">
            <v>806434</v>
          </cell>
          <cell r="O47">
            <v>0</v>
          </cell>
          <cell r="Q47" t="str">
            <v>ALIX YANET HERNANDEZ PEREZ</v>
          </cell>
          <cell r="R47" t="str">
            <v>LUZ AMPARO DIAZ</v>
          </cell>
          <cell r="S47" t="str">
            <v>10/09/2020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 t="str">
            <v>Privada</v>
          </cell>
          <cell r="Y47" t="str">
            <v>HERRAN</v>
          </cell>
        </row>
        <row r="48">
          <cell r="A48" t="str">
            <v>900112351-2493</v>
          </cell>
          <cell r="B48" t="str">
            <v>UNIDAD HEMATOLOGICA ESPECIALIZADA IPS SAS</v>
          </cell>
          <cell r="C48" t="str">
            <v>E2493</v>
          </cell>
          <cell r="D48">
            <v>2493</v>
          </cell>
          <cell r="E48" t="str">
            <v>26/09/2020</v>
          </cell>
          <cell r="F48" t="str">
            <v>540010156301</v>
          </cell>
          <cell r="G48" t="str">
            <v>900112351</v>
          </cell>
          <cell r="H48" t="str">
            <v>05/10/2020</v>
          </cell>
          <cell r="I48">
            <v>2</v>
          </cell>
          <cell r="J48">
            <v>180000</v>
          </cell>
          <cell r="M48">
            <v>806435</v>
          </cell>
          <cell r="O48">
            <v>0</v>
          </cell>
          <cell r="Q48" t="str">
            <v>ALIX YANET HERNANDEZ PEREZ</v>
          </cell>
          <cell r="R48" t="str">
            <v>LUZ AMPARO DIAZ</v>
          </cell>
          <cell r="S48" t="str">
            <v>16/09/2020</v>
          </cell>
          <cell r="T48">
            <v>0</v>
          </cell>
          <cell r="U48">
            <v>0</v>
          </cell>
          <cell r="V48">
            <v>1</v>
          </cell>
          <cell r="W48">
            <v>0</v>
          </cell>
          <cell r="X48" t="str">
            <v>Privada</v>
          </cell>
          <cell r="Y48" t="str">
            <v>CUCUTA</v>
          </cell>
        </row>
        <row r="49">
          <cell r="A49" t="str">
            <v>900112351-2494</v>
          </cell>
          <cell r="B49" t="str">
            <v>UNIDAD HEMATOLOGICA ESPECIALIZADA IPS SAS</v>
          </cell>
          <cell r="C49" t="str">
            <v>E2494</v>
          </cell>
          <cell r="D49">
            <v>2494</v>
          </cell>
          <cell r="E49" t="str">
            <v>26/09/2020</v>
          </cell>
          <cell r="F49" t="str">
            <v>540010156301</v>
          </cell>
          <cell r="G49" t="str">
            <v>900112351</v>
          </cell>
          <cell r="H49" t="str">
            <v>05/10/2020</v>
          </cell>
          <cell r="I49">
            <v>2</v>
          </cell>
          <cell r="J49">
            <v>180000</v>
          </cell>
          <cell r="M49">
            <v>806436</v>
          </cell>
          <cell r="O49">
            <v>0</v>
          </cell>
          <cell r="Q49" t="str">
            <v>ALIX YANET HERNANDEZ PEREZ</v>
          </cell>
          <cell r="R49" t="str">
            <v>LUZ AMPARO DIAZ</v>
          </cell>
          <cell r="S49" t="str">
            <v>10/09/2020</v>
          </cell>
          <cell r="T49">
            <v>0</v>
          </cell>
          <cell r="U49">
            <v>0</v>
          </cell>
          <cell r="V49">
            <v>1</v>
          </cell>
          <cell r="W49">
            <v>0</v>
          </cell>
          <cell r="X49" t="str">
            <v>Privada</v>
          </cell>
          <cell r="Y49" t="str">
            <v>HERRAN</v>
          </cell>
        </row>
        <row r="50">
          <cell r="A50" t="str">
            <v>900112351-2495</v>
          </cell>
          <cell r="B50" t="str">
            <v>UNIDAD HEMATOLOGICA ESPECIALIZADA IPS SAS</v>
          </cell>
          <cell r="C50" t="str">
            <v>E2495</v>
          </cell>
          <cell r="D50">
            <v>2495</v>
          </cell>
          <cell r="E50" t="str">
            <v>26/09/2020</v>
          </cell>
          <cell r="F50" t="str">
            <v>540010156301</v>
          </cell>
          <cell r="G50" t="str">
            <v>900112351</v>
          </cell>
          <cell r="H50" t="str">
            <v>05/10/2020</v>
          </cell>
          <cell r="I50">
            <v>2</v>
          </cell>
          <cell r="J50">
            <v>180000</v>
          </cell>
          <cell r="M50">
            <v>806437</v>
          </cell>
          <cell r="O50">
            <v>0</v>
          </cell>
          <cell r="Q50" t="str">
            <v>ALIX YANET HERNANDEZ PEREZ</v>
          </cell>
          <cell r="R50" t="str">
            <v>LUZ AMPARO DIAZ</v>
          </cell>
          <cell r="S50" t="str">
            <v>09/09/2020</v>
          </cell>
          <cell r="T50">
            <v>0</v>
          </cell>
          <cell r="U50">
            <v>0</v>
          </cell>
          <cell r="V50">
            <v>1</v>
          </cell>
          <cell r="W50">
            <v>0</v>
          </cell>
          <cell r="X50" t="str">
            <v>Privada</v>
          </cell>
          <cell r="Y50" t="str">
            <v>OCAÑA</v>
          </cell>
        </row>
        <row r="51">
          <cell r="A51" t="str">
            <v>900112351-2496</v>
          </cell>
          <cell r="B51" t="str">
            <v>UNIDAD HEMATOLOGICA ESPECIALIZADA IPS SAS</v>
          </cell>
          <cell r="C51" t="str">
            <v>E2496</v>
          </cell>
          <cell r="D51">
            <v>2496</v>
          </cell>
          <cell r="E51" t="str">
            <v>26/09/2020</v>
          </cell>
          <cell r="F51" t="str">
            <v>540010156301</v>
          </cell>
          <cell r="G51" t="str">
            <v>900112351</v>
          </cell>
          <cell r="H51" t="str">
            <v>05/10/2020</v>
          </cell>
          <cell r="I51">
            <v>2</v>
          </cell>
          <cell r="J51">
            <v>180000</v>
          </cell>
          <cell r="M51">
            <v>806438</v>
          </cell>
          <cell r="O51">
            <v>0</v>
          </cell>
          <cell r="Q51" t="str">
            <v>ALIX YANET HERNANDEZ PEREZ</v>
          </cell>
          <cell r="R51" t="str">
            <v>LUZ AMPARO DIAZ</v>
          </cell>
          <cell r="S51" t="str">
            <v>10/09/2020</v>
          </cell>
          <cell r="T51">
            <v>0</v>
          </cell>
          <cell r="U51">
            <v>0</v>
          </cell>
          <cell r="V51">
            <v>1</v>
          </cell>
          <cell r="W51">
            <v>0</v>
          </cell>
          <cell r="X51" t="str">
            <v>Privada</v>
          </cell>
          <cell r="Y51" t="str">
            <v>HERRAN</v>
          </cell>
        </row>
        <row r="52">
          <cell r="A52" t="str">
            <v>900112351-2497</v>
          </cell>
          <cell r="B52" t="str">
            <v>UNIDAD HEMATOLOGICA ESPECIALIZADA IPS SAS</v>
          </cell>
          <cell r="C52" t="str">
            <v>E2497</v>
          </cell>
          <cell r="D52">
            <v>2497</v>
          </cell>
          <cell r="E52" t="str">
            <v>26/09/2020</v>
          </cell>
          <cell r="F52" t="str">
            <v>540010156301</v>
          </cell>
          <cell r="G52" t="str">
            <v>900112351</v>
          </cell>
          <cell r="H52" t="str">
            <v>05/10/2020</v>
          </cell>
          <cell r="I52">
            <v>2</v>
          </cell>
          <cell r="J52">
            <v>180000</v>
          </cell>
          <cell r="M52">
            <v>806439</v>
          </cell>
          <cell r="O52">
            <v>0</v>
          </cell>
          <cell r="Q52" t="str">
            <v>ALIX YANET HERNANDEZ PEREZ</v>
          </cell>
          <cell r="R52" t="str">
            <v>LUZ AMPARO DIAZ</v>
          </cell>
          <cell r="S52" t="str">
            <v>10/09/2020</v>
          </cell>
          <cell r="T52">
            <v>0</v>
          </cell>
          <cell r="U52">
            <v>0</v>
          </cell>
          <cell r="V52">
            <v>1</v>
          </cell>
          <cell r="W52">
            <v>0</v>
          </cell>
          <cell r="X52" t="str">
            <v>Privada</v>
          </cell>
          <cell r="Y52" t="str">
            <v>HERRAN</v>
          </cell>
        </row>
        <row r="53">
          <cell r="A53" t="str">
            <v>900112351-2498</v>
          </cell>
          <cell r="B53" t="str">
            <v>UNIDAD HEMATOLOGICA ESPECIALIZADA IPS SAS</v>
          </cell>
          <cell r="C53" t="str">
            <v>E2498</v>
          </cell>
          <cell r="D53">
            <v>2498</v>
          </cell>
          <cell r="E53" t="str">
            <v>26/09/2020</v>
          </cell>
          <cell r="F53" t="str">
            <v>540010156301</v>
          </cell>
          <cell r="G53" t="str">
            <v>900112351</v>
          </cell>
          <cell r="H53" t="str">
            <v>05/10/2020</v>
          </cell>
          <cell r="I53">
            <v>2</v>
          </cell>
          <cell r="J53">
            <v>180000</v>
          </cell>
          <cell r="M53">
            <v>806440</v>
          </cell>
          <cell r="O53">
            <v>0</v>
          </cell>
          <cell r="Q53" t="str">
            <v>ALIX YANET HERNANDEZ PEREZ</v>
          </cell>
          <cell r="R53" t="str">
            <v>LUZ AMPARO DIAZ</v>
          </cell>
          <cell r="S53" t="str">
            <v>09/09/2020</v>
          </cell>
          <cell r="T53">
            <v>0</v>
          </cell>
          <cell r="U53">
            <v>0</v>
          </cell>
          <cell r="V53">
            <v>1</v>
          </cell>
          <cell r="W53">
            <v>0</v>
          </cell>
          <cell r="X53" t="str">
            <v>Privada</v>
          </cell>
          <cell r="Y53" t="str">
            <v>OCAÑA</v>
          </cell>
        </row>
        <row r="54">
          <cell r="A54" t="str">
            <v>900112351-2500</v>
          </cell>
          <cell r="B54" t="str">
            <v>UNIDAD HEMATOLOGICA ESPECIALIZADA IPS SAS</v>
          </cell>
          <cell r="C54" t="str">
            <v>E2500</v>
          </cell>
          <cell r="D54">
            <v>2500</v>
          </cell>
          <cell r="E54" t="str">
            <v>26/09/2020</v>
          </cell>
          <cell r="F54" t="str">
            <v>540010156301</v>
          </cell>
          <cell r="G54" t="str">
            <v>900112351</v>
          </cell>
          <cell r="H54" t="str">
            <v>05/10/2020</v>
          </cell>
          <cell r="I54">
            <v>2</v>
          </cell>
          <cell r="J54">
            <v>180000</v>
          </cell>
          <cell r="M54">
            <v>806441</v>
          </cell>
          <cell r="O54">
            <v>0</v>
          </cell>
          <cell r="Q54" t="str">
            <v>ALIX YANET HERNANDEZ PEREZ</v>
          </cell>
          <cell r="R54" t="str">
            <v>LUZ AMPARO DIAZ</v>
          </cell>
          <cell r="S54" t="str">
            <v>10/09/2020</v>
          </cell>
          <cell r="T54">
            <v>0</v>
          </cell>
          <cell r="U54">
            <v>0</v>
          </cell>
          <cell r="V54">
            <v>1</v>
          </cell>
          <cell r="W54">
            <v>0</v>
          </cell>
          <cell r="X54" t="str">
            <v>Privada</v>
          </cell>
          <cell r="Y54" t="str">
            <v>HERRAN</v>
          </cell>
        </row>
        <row r="55">
          <cell r="A55" t="str">
            <v>900112351-2501</v>
          </cell>
          <cell r="B55" t="str">
            <v>UNIDAD HEMATOLOGICA ESPECIALIZADA IPS SAS</v>
          </cell>
          <cell r="C55" t="str">
            <v>E2501</v>
          </cell>
          <cell r="D55">
            <v>2501</v>
          </cell>
          <cell r="E55" t="str">
            <v>26/09/2020</v>
          </cell>
          <cell r="F55" t="str">
            <v>540010156301</v>
          </cell>
          <cell r="G55" t="str">
            <v>900112351</v>
          </cell>
          <cell r="H55" t="str">
            <v>05/10/2020</v>
          </cell>
          <cell r="I55">
            <v>2</v>
          </cell>
          <cell r="J55">
            <v>180000</v>
          </cell>
          <cell r="M55">
            <v>806442</v>
          </cell>
          <cell r="O55">
            <v>0</v>
          </cell>
          <cell r="Q55" t="str">
            <v>ALIX YANET HERNANDEZ PEREZ</v>
          </cell>
          <cell r="R55" t="str">
            <v>LUZ AMPARO DIAZ</v>
          </cell>
          <cell r="S55" t="str">
            <v>16/09/2020</v>
          </cell>
          <cell r="T55">
            <v>0</v>
          </cell>
          <cell r="U55">
            <v>0</v>
          </cell>
          <cell r="V55">
            <v>1</v>
          </cell>
          <cell r="W55">
            <v>0</v>
          </cell>
          <cell r="X55" t="str">
            <v>Privada</v>
          </cell>
          <cell r="Y55" t="str">
            <v>CUCUTA</v>
          </cell>
        </row>
        <row r="56">
          <cell r="A56" t="str">
            <v>900112351-2502</v>
          </cell>
          <cell r="B56" t="str">
            <v>UNIDAD HEMATOLOGICA ESPECIALIZADA IPS SAS</v>
          </cell>
          <cell r="C56" t="str">
            <v>E2502</v>
          </cell>
          <cell r="D56">
            <v>2502</v>
          </cell>
          <cell r="E56" t="str">
            <v>26/09/2020</v>
          </cell>
          <cell r="F56" t="str">
            <v>540010156301</v>
          </cell>
          <cell r="G56" t="str">
            <v>900112351</v>
          </cell>
          <cell r="H56" t="str">
            <v>05/10/2020</v>
          </cell>
          <cell r="I56">
            <v>2</v>
          </cell>
          <cell r="J56">
            <v>180000</v>
          </cell>
          <cell r="M56">
            <v>806443</v>
          </cell>
          <cell r="O56">
            <v>0</v>
          </cell>
          <cell r="Q56" t="str">
            <v>ALIX YANET HERNANDEZ PEREZ</v>
          </cell>
          <cell r="R56" t="str">
            <v>LUZ AMPARO DIAZ</v>
          </cell>
          <cell r="S56" t="str">
            <v>09/09/2020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 t="str">
            <v>Privada</v>
          </cell>
          <cell r="Y56" t="str">
            <v>OCAÑA</v>
          </cell>
        </row>
        <row r="57">
          <cell r="A57" t="str">
            <v>900112351-2503</v>
          </cell>
          <cell r="B57" t="str">
            <v>UNIDAD HEMATOLOGICA ESPECIALIZADA IPS SAS</v>
          </cell>
          <cell r="C57" t="str">
            <v>E2503</v>
          </cell>
          <cell r="D57">
            <v>2503</v>
          </cell>
          <cell r="E57" t="str">
            <v>26/09/2020</v>
          </cell>
          <cell r="F57" t="str">
            <v>540010156301</v>
          </cell>
          <cell r="G57" t="str">
            <v>900112351</v>
          </cell>
          <cell r="H57" t="str">
            <v>05/10/2020</v>
          </cell>
          <cell r="I57">
            <v>2</v>
          </cell>
          <cell r="J57">
            <v>180000</v>
          </cell>
          <cell r="M57">
            <v>806444</v>
          </cell>
          <cell r="O57">
            <v>0</v>
          </cell>
          <cell r="Q57" t="str">
            <v>ALIX YANET HERNANDEZ PEREZ</v>
          </cell>
          <cell r="R57" t="str">
            <v>LUZ AMPARO DIAZ</v>
          </cell>
          <cell r="S57" t="str">
            <v>10/09/2020</v>
          </cell>
          <cell r="T57">
            <v>0</v>
          </cell>
          <cell r="U57">
            <v>0</v>
          </cell>
          <cell r="V57">
            <v>1</v>
          </cell>
          <cell r="W57">
            <v>0</v>
          </cell>
          <cell r="X57" t="str">
            <v>Privada</v>
          </cell>
          <cell r="Y57" t="str">
            <v>HERRAN</v>
          </cell>
        </row>
        <row r="58">
          <cell r="A58" t="str">
            <v>900112351-2504</v>
          </cell>
          <cell r="B58" t="str">
            <v>UNIDAD HEMATOLOGICA ESPECIALIZADA IPS SAS</v>
          </cell>
          <cell r="C58" t="str">
            <v>E2504</v>
          </cell>
          <cell r="D58">
            <v>2504</v>
          </cell>
          <cell r="E58" t="str">
            <v>26/09/2020</v>
          </cell>
          <cell r="F58" t="str">
            <v>540010156301</v>
          </cell>
          <cell r="G58" t="str">
            <v>900112351</v>
          </cell>
          <cell r="H58" t="str">
            <v>05/10/2020</v>
          </cell>
          <cell r="I58">
            <v>2</v>
          </cell>
          <cell r="J58">
            <v>180000</v>
          </cell>
          <cell r="M58">
            <v>806445</v>
          </cell>
          <cell r="O58">
            <v>0</v>
          </cell>
          <cell r="Q58" t="str">
            <v>ALIX YANET HERNANDEZ PEREZ</v>
          </cell>
          <cell r="R58" t="str">
            <v>LUZ AMPARO DIAZ</v>
          </cell>
          <cell r="S58" t="str">
            <v>10/09/2020</v>
          </cell>
          <cell r="T58">
            <v>0</v>
          </cell>
          <cell r="U58">
            <v>0</v>
          </cell>
          <cell r="V58">
            <v>1</v>
          </cell>
          <cell r="W58">
            <v>0</v>
          </cell>
          <cell r="X58" t="str">
            <v>Privada</v>
          </cell>
          <cell r="Y58" t="str">
            <v>RAGONVALIA</v>
          </cell>
        </row>
        <row r="59">
          <cell r="A59" t="str">
            <v>900112351-2507</v>
          </cell>
          <cell r="B59" t="str">
            <v>UNIDAD HEMATOLOGICA ESPECIALIZADA IPS SAS</v>
          </cell>
          <cell r="C59" t="str">
            <v>E2507</v>
          </cell>
          <cell r="D59">
            <v>2507</v>
          </cell>
          <cell r="E59" t="str">
            <v>26/09/2020</v>
          </cell>
          <cell r="F59" t="str">
            <v>540010156301</v>
          </cell>
          <cell r="G59" t="str">
            <v>900112351</v>
          </cell>
          <cell r="H59" t="str">
            <v>05/10/2020</v>
          </cell>
          <cell r="I59">
            <v>2</v>
          </cell>
          <cell r="J59">
            <v>180000</v>
          </cell>
          <cell r="M59">
            <v>806446</v>
          </cell>
          <cell r="O59">
            <v>0</v>
          </cell>
          <cell r="Q59" t="str">
            <v>ALIX YANET HERNANDEZ PEREZ</v>
          </cell>
          <cell r="R59" t="str">
            <v>LUZ AMPARO DIAZ</v>
          </cell>
          <cell r="S59" t="str">
            <v>16/09/2020</v>
          </cell>
          <cell r="T59">
            <v>0</v>
          </cell>
          <cell r="U59">
            <v>0</v>
          </cell>
          <cell r="V59">
            <v>1</v>
          </cell>
          <cell r="W59">
            <v>0</v>
          </cell>
          <cell r="X59" t="str">
            <v>Privada</v>
          </cell>
          <cell r="Y59" t="str">
            <v>CUCUTA</v>
          </cell>
        </row>
        <row r="60">
          <cell r="A60" t="str">
            <v>900112351-2505</v>
          </cell>
          <cell r="B60" t="str">
            <v>UNIDAD HEMATOLOGICA ESPECIALIZADA IPS SAS</v>
          </cell>
          <cell r="C60" t="str">
            <v>E2505</v>
          </cell>
          <cell r="D60">
            <v>2505</v>
          </cell>
          <cell r="E60" t="str">
            <v>26/09/2020</v>
          </cell>
          <cell r="F60" t="str">
            <v>540010156301</v>
          </cell>
          <cell r="G60" t="str">
            <v>900112351</v>
          </cell>
          <cell r="H60" t="str">
            <v>05/10/2020</v>
          </cell>
          <cell r="I60">
            <v>2</v>
          </cell>
          <cell r="J60">
            <v>180000</v>
          </cell>
          <cell r="M60">
            <v>806447</v>
          </cell>
          <cell r="O60">
            <v>0</v>
          </cell>
          <cell r="Q60" t="str">
            <v>ALIX YANET HERNANDEZ PEREZ</v>
          </cell>
          <cell r="R60" t="str">
            <v>LUZ AMPARO DIAZ</v>
          </cell>
          <cell r="S60" t="str">
            <v>10/09/2020</v>
          </cell>
          <cell r="T60">
            <v>0</v>
          </cell>
          <cell r="U60">
            <v>0</v>
          </cell>
          <cell r="V60">
            <v>1</v>
          </cell>
          <cell r="W60">
            <v>0</v>
          </cell>
          <cell r="X60" t="str">
            <v>Privada</v>
          </cell>
          <cell r="Y60" t="str">
            <v>RAGONVALIA</v>
          </cell>
        </row>
        <row r="61">
          <cell r="A61" t="str">
            <v>900112351-2506</v>
          </cell>
          <cell r="B61" t="str">
            <v>UNIDAD HEMATOLOGICA ESPECIALIZADA IPS SAS</v>
          </cell>
          <cell r="C61" t="str">
            <v>E2506</v>
          </cell>
          <cell r="D61">
            <v>2506</v>
          </cell>
          <cell r="E61" t="str">
            <v>26/09/2020</v>
          </cell>
          <cell r="F61" t="str">
            <v>540010156301</v>
          </cell>
          <cell r="G61" t="str">
            <v>900112351</v>
          </cell>
          <cell r="H61" t="str">
            <v>05/10/2020</v>
          </cell>
          <cell r="I61">
            <v>2</v>
          </cell>
          <cell r="J61">
            <v>180000</v>
          </cell>
          <cell r="M61">
            <v>806448</v>
          </cell>
          <cell r="O61">
            <v>0</v>
          </cell>
          <cell r="Q61" t="str">
            <v>ALIX YANET HERNANDEZ PEREZ</v>
          </cell>
          <cell r="R61" t="str">
            <v>LUZ AMPARO DIAZ</v>
          </cell>
          <cell r="S61" t="str">
            <v>09/09/2020</v>
          </cell>
          <cell r="T61">
            <v>0</v>
          </cell>
          <cell r="U61">
            <v>0</v>
          </cell>
          <cell r="V61">
            <v>1</v>
          </cell>
          <cell r="W61">
            <v>0</v>
          </cell>
          <cell r="X61" t="str">
            <v>Privada</v>
          </cell>
          <cell r="Y61" t="str">
            <v>OCAÑA</v>
          </cell>
        </row>
        <row r="62">
          <cell r="A62" t="str">
            <v>900112351-2508</v>
          </cell>
          <cell r="B62" t="str">
            <v>UNIDAD HEMATOLOGICA ESPECIALIZADA IPS SAS</v>
          </cell>
          <cell r="C62" t="str">
            <v>E2508</v>
          </cell>
          <cell r="D62">
            <v>2508</v>
          </cell>
          <cell r="E62" t="str">
            <v>26/09/2020</v>
          </cell>
          <cell r="F62" t="str">
            <v>540010156301</v>
          </cell>
          <cell r="G62" t="str">
            <v>900112351</v>
          </cell>
          <cell r="H62" t="str">
            <v>05/10/2020</v>
          </cell>
          <cell r="I62">
            <v>2</v>
          </cell>
          <cell r="J62">
            <v>180000</v>
          </cell>
          <cell r="M62">
            <v>806449</v>
          </cell>
          <cell r="O62">
            <v>0</v>
          </cell>
          <cell r="Q62" t="str">
            <v>ALIX YANET HERNANDEZ PEREZ</v>
          </cell>
          <cell r="R62" t="str">
            <v>LUZ AMPARO DIAZ</v>
          </cell>
          <cell r="S62" t="str">
            <v>09/09/2020</v>
          </cell>
          <cell r="T62">
            <v>0</v>
          </cell>
          <cell r="U62">
            <v>0</v>
          </cell>
          <cell r="V62">
            <v>1</v>
          </cell>
          <cell r="W62">
            <v>0</v>
          </cell>
          <cell r="X62" t="str">
            <v>Privada</v>
          </cell>
          <cell r="Y62" t="str">
            <v>CONVENCION</v>
          </cell>
        </row>
        <row r="63">
          <cell r="A63" t="str">
            <v>900112351-2510</v>
          </cell>
          <cell r="B63" t="str">
            <v>UNIDAD HEMATOLOGICA ESPECIALIZADA IPS SAS</v>
          </cell>
          <cell r="C63" t="str">
            <v>E2510</v>
          </cell>
          <cell r="D63">
            <v>2510</v>
          </cell>
          <cell r="E63" t="str">
            <v>26/09/2020</v>
          </cell>
          <cell r="F63" t="str">
            <v>540010156301</v>
          </cell>
          <cell r="G63" t="str">
            <v>900112351</v>
          </cell>
          <cell r="H63" t="str">
            <v>05/10/2020</v>
          </cell>
          <cell r="I63">
            <v>2</v>
          </cell>
          <cell r="J63">
            <v>180000</v>
          </cell>
          <cell r="M63">
            <v>806450</v>
          </cell>
          <cell r="O63">
            <v>0</v>
          </cell>
          <cell r="Q63" t="str">
            <v>ALIX YANET HERNANDEZ PEREZ</v>
          </cell>
          <cell r="R63" t="str">
            <v>LUZ AMPARO DIAZ</v>
          </cell>
          <cell r="S63" t="str">
            <v>16/09/2020</v>
          </cell>
          <cell r="T63">
            <v>0</v>
          </cell>
          <cell r="U63">
            <v>0</v>
          </cell>
          <cell r="V63">
            <v>1</v>
          </cell>
          <cell r="W63">
            <v>0</v>
          </cell>
          <cell r="X63" t="str">
            <v>Privada</v>
          </cell>
          <cell r="Y63" t="str">
            <v>CUCUTA</v>
          </cell>
        </row>
        <row r="64">
          <cell r="A64" t="str">
            <v>900112351-2511</v>
          </cell>
          <cell r="B64" t="str">
            <v>UNIDAD HEMATOLOGICA ESPECIALIZADA IPS SAS</v>
          </cell>
          <cell r="C64" t="str">
            <v>E2511</v>
          </cell>
          <cell r="D64">
            <v>2511</v>
          </cell>
          <cell r="E64" t="str">
            <v>26/09/2020</v>
          </cell>
          <cell r="F64" t="str">
            <v>540010156301</v>
          </cell>
          <cell r="G64" t="str">
            <v>900112351</v>
          </cell>
          <cell r="H64" t="str">
            <v>05/10/2020</v>
          </cell>
          <cell r="I64">
            <v>2</v>
          </cell>
          <cell r="J64">
            <v>180000</v>
          </cell>
          <cell r="M64">
            <v>806451</v>
          </cell>
          <cell r="O64">
            <v>0</v>
          </cell>
          <cell r="Q64" t="str">
            <v>ALIX YANET HERNANDEZ PEREZ</v>
          </cell>
          <cell r="R64" t="str">
            <v>LUZ AMPARO DIAZ</v>
          </cell>
          <cell r="S64" t="str">
            <v>10/09/2020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 t="str">
            <v>Privada</v>
          </cell>
          <cell r="Y64" t="str">
            <v>HERRAN</v>
          </cell>
        </row>
        <row r="65">
          <cell r="A65" t="str">
            <v>900112351-2512</v>
          </cell>
          <cell r="B65" t="str">
            <v>UNIDAD HEMATOLOGICA ESPECIALIZADA IPS SAS</v>
          </cell>
          <cell r="C65" t="str">
            <v>E2512</v>
          </cell>
          <cell r="D65">
            <v>2512</v>
          </cell>
          <cell r="E65" t="str">
            <v>26/09/2020</v>
          </cell>
          <cell r="F65" t="str">
            <v>540010156301</v>
          </cell>
          <cell r="G65" t="str">
            <v>900112351</v>
          </cell>
          <cell r="H65" t="str">
            <v>05/10/2020</v>
          </cell>
          <cell r="I65">
            <v>2</v>
          </cell>
          <cell r="J65">
            <v>180000</v>
          </cell>
          <cell r="M65">
            <v>806452</v>
          </cell>
          <cell r="O65">
            <v>0</v>
          </cell>
          <cell r="Q65" t="str">
            <v>ALIX YANET HERNANDEZ PEREZ</v>
          </cell>
          <cell r="R65" t="str">
            <v>LUZ AMPARO DIAZ</v>
          </cell>
          <cell r="S65" t="str">
            <v>09/09/2020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 t="str">
            <v>Privada</v>
          </cell>
          <cell r="Y65" t="str">
            <v>OCAÑA</v>
          </cell>
        </row>
        <row r="66">
          <cell r="A66" t="str">
            <v>900112351-2513</v>
          </cell>
          <cell r="B66" t="str">
            <v>UNIDAD HEMATOLOGICA ESPECIALIZADA IPS SAS</v>
          </cell>
          <cell r="C66" t="str">
            <v>E2513</v>
          </cell>
          <cell r="D66">
            <v>2513</v>
          </cell>
          <cell r="E66" t="str">
            <v>26/09/2020</v>
          </cell>
          <cell r="F66" t="str">
            <v>540010156301</v>
          </cell>
          <cell r="G66" t="str">
            <v>900112351</v>
          </cell>
          <cell r="H66" t="str">
            <v>05/10/2020</v>
          </cell>
          <cell r="I66">
            <v>2</v>
          </cell>
          <cell r="J66">
            <v>180000</v>
          </cell>
          <cell r="M66">
            <v>806453</v>
          </cell>
          <cell r="O66">
            <v>0</v>
          </cell>
          <cell r="Q66" t="str">
            <v>ALIX YANET HERNANDEZ PEREZ</v>
          </cell>
          <cell r="R66" t="str">
            <v>LUZ AMPARO DIAZ</v>
          </cell>
          <cell r="S66" t="str">
            <v>10/09/2020</v>
          </cell>
          <cell r="T66">
            <v>0</v>
          </cell>
          <cell r="U66">
            <v>0</v>
          </cell>
          <cell r="V66">
            <v>1</v>
          </cell>
          <cell r="W66">
            <v>0</v>
          </cell>
          <cell r="X66" t="str">
            <v>Privada</v>
          </cell>
          <cell r="Y66" t="str">
            <v>HERRAN</v>
          </cell>
        </row>
        <row r="67">
          <cell r="A67" t="str">
            <v>900112351-2514</v>
          </cell>
          <cell r="B67" t="str">
            <v>UNIDAD HEMATOLOGICA ESPECIALIZADA IPS SAS</v>
          </cell>
          <cell r="C67" t="str">
            <v>E2514</v>
          </cell>
          <cell r="D67">
            <v>2514</v>
          </cell>
          <cell r="E67" t="str">
            <v>26/09/2020</v>
          </cell>
          <cell r="F67" t="str">
            <v>540010156301</v>
          </cell>
          <cell r="G67" t="str">
            <v>900112351</v>
          </cell>
          <cell r="H67" t="str">
            <v>05/10/2020</v>
          </cell>
          <cell r="I67">
            <v>3</v>
          </cell>
          <cell r="J67">
            <v>180000</v>
          </cell>
          <cell r="M67">
            <v>806454</v>
          </cell>
          <cell r="O67">
            <v>0</v>
          </cell>
          <cell r="Q67" t="str">
            <v>ALIX YANET HERNANDEZ PEREZ</v>
          </cell>
          <cell r="R67" t="str">
            <v>LUZ AMPARO DIAZ</v>
          </cell>
          <cell r="S67" t="str">
            <v>09/09/2020</v>
          </cell>
          <cell r="T67">
            <v>0</v>
          </cell>
          <cell r="U67">
            <v>0</v>
          </cell>
          <cell r="V67">
            <v>1</v>
          </cell>
          <cell r="W67">
            <v>0</v>
          </cell>
          <cell r="X67" t="str">
            <v>Privada</v>
          </cell>
          <cell r="Y67" t="str">
            <v>EL ZULIA</v>
          </cell>
        </row>
        <row r="68">
          <cell r="A68" t="str">
            <v>900112351-2515</v>
          </cell>
          <cell r="B68" t="str">
            <v>UNIDAD HEMATOLOGICA ESPECIALIZADA IPS SAS</v>
          </cell>
          <cell r="C68" t="str">
            <v>E2515</v>
          </cell>
          <cell r="D68">
            <v>2515</v>
          </cell>
          <cell r="E68" t="str">
            <v>26/09/2020</v>
          </cell>
          <cell r="F68" t="str">
            <v>540010156301</v>
          </cell>
          <cell r="G68" t="str">
            <v>900112351</v>
          </cell>
          <cell r="H68" t="str">
            <v>05/10/2020</v>
          </cell>
          <cell r="I68">
            <v>2</v>
          </cell>
          <cell r="J68">
            <v>180000</v>
          </cell>
          <cell r="M68">
            <v>806455</v>
          </cell>
          <cell r="O68">
            <v>0</v>
          </cell>
          <cell r="Q68" t="str">
            <v>ALIX YANET HERNANDEZ PEREZ</v>
          </cell>
          <cell r="R68" t="str">
            <v>LUZ AMPARO DIAZ</v>
          </cell>
          <cell r="S68" t="str">
            <v>10/09/2020</v>
          </cell>
          <cell r="T68">
            <v>0</v>
          </cell>
          <cell r="U68">
            <v>0</v>
          </cell>
          <cell r="V68">
            <v>1</v>
          </cell>
          <cell r="W68">
            <v>0</v>
          </cell>
          <cell r="X68" t="str">
            <v>Privada</v>
          </cell>
          <cell r="Y68" t="str">
            <v>HERRAN</v>
          </cell>
        </row>
        <row r="69">
          <cell r="A69" t="str">
            <v>900112351-2516</v>
          </cell>
          <cell r="B69" t="str">
            <v>UNIDAD HEMATOLOGICA ESPECIALIZADA IPS SAS</v>
          </cell>
          <cell r="C69" t="str">
            <v>E2516</v>
          </cell>
          <cell r="D69">
            <v>2516</v>
          </cell>
          <cell r="E69" t="str">
            <v>26/09/2020</v>
          </cell>
          <cell r="F69" t="str">
            <v>540010156301</v>
          </cell>
          <cell r="G69" t="str">
            <v>900112351</v>
          </cell>
          <cell r="H69" t="str">
            <v>05/10/2020</v>
          </cell>
          <cell r="I69">
            <v>2</v>
          </cell>
          <cell r="J69">
            <v>180000</v>
          </cell>
          <cell r="M69">
            <v>806456</v>
          </cell>
          <cell r="O69">
            <v>0</v>
          </cell>
          <cell r="Q69" t="str">
            <v>ALIX YANET HERNANDEZ PEREZ</v>
          </cell>
          <cell r="R69" t="str">
            <v>LUZ AMPARO DIAZ</v>
          </cell>
          <cell r="S69" t="str">
            <v>09/09/2020</v>
          </cell>
          <cell r="T69">
            <v>0</v>
          </cell>
          <cell r="U69">
            <v>0</v>
          </cell>
          <cell r="V69">
            <v>1</v>
          </cell>
          <cell r="W69">
            <v>0</v>
          </cell>
          <cell r="X69" t="str">
            <v>Privada</v>
          </cell>
          <cell r="Y69" t="str">
            <v>EL ZULIA</v>
          </cell>
        </row>
        <row r="70">
          <cell r="A70" t="str">
            <v>900112351-2518</v>
          </cell>
          <cell r="B70" t="str">
            <v>UNIDAD HEMATOLOGICA ESPECIALIZADA IPS SAS</v>
          </cell>
          <cell r="C70" t="str">
            <v>E2518</v>
          </cell>
          <cell r="D70">
            <v>2518</v>
          </cell>
          <cell r="E70" t="str">
            <v>26/09/2020</v>
          </cell>
          <cell r="F70" t="str">
            <v>540010156301</v>
          </cell>
          <cell r="G70" t="str">
            <v>900112351</v>
          </cell>
          <cell r="H70" t="str">
            <v>05/10/2020</v>
          </cell>
          <cell r="I70">
            <v>2</v>
          </cell>
          <cell r="J70">
            <v>180000</v>
          </cell>
          <cell r="M70">
            <v>806457</v>
          </cell>
          <cell r="O70">
            <v>0</v>
          </cell>
          <cell r="Q70" t="str">
            <v>ALIX YANET HERNANDEZ PEREZ</v>
          </cell>
          <cell r="R70" t="str">
            <v>LUZ AMPARO DIAZ</v>
          </cell>
          <cell r="S70" t="str">
            <v>16/09/2020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 t="str">
            <v>Privada</v>
          </cell>
          <cell r="Y70" t="str">
            <v>CUCUTA</v>
          </cell>
        </row>
        <row r="71">
          <cell r="A71" t="str">
            <v>900112351-2517</v>
          </cell>
          <cell r="B71" t="str">
            <v>UNIDAD HEMATOLOGICA ESPECIALIZADA IPS SAS</v>
          </cell>
          <cell r="C71" t="str">
            <v>E2517</v>
          </cell>
          <cell r="D71">
            <v>2517</v>
          </cell>
          <cell r="E71" t="str">
            <v>26/09/2020</v>
          </cell>
          <cell r="F71" t="str">
            <v>540010156301</v>
          </cell>
          <cell r="G71" t="str">
            <v>900112351</v>
          </cell>
          <cell r="H71" t="str">
            <v>05/10/2020</v>
          </cell>
          <cell r="I71">
            <v>2</v>
          </cell>
          <cell r="J71">
            <v>180000</v>
          </cell>
          <cell r="M71">
            <v>806458</v>
          </cell>
          <cell r="O71">
            <v>0</v>
          </cell>
          <cell r="Q71" t="str">
            <v>ALIX YANET HERNANDEZ PEREZ</v>
          </cell>
          <cell r="R71" t="str">
            <v>LUZ AMPARO DIAZ</v>
          </cell>
          <cell r="S71" t="str">
            <v>10/09/2020</v>
          </cell>
          <cell r="T71">
            <v>0</v>
          </cell>
          <cell r="U71">
            <v>0</v>
          </cell>
          <cell r="V71">
            <v>1</v>
          </cell>
          <cell r="W71">
            <v>0</v>
          </cell>
          <cell r="X71" t="str">
            <v>Privada</v>
          </cell>
          <cell r="Y71" t="str">
            <v>HERRAN</v>
          </cell>
        </row>
        <row r="72">
          <cell r="A72" t="str">
            <v>900112351-2520</v>
          </cell>
          <cell r="B72" t="str">
            <v>UNIDAD HEMATOLOGICA ESPECIALIZADA IPS SAS</v>
          </cell>
          <cell r="C72" t="str">
            <v>E2520</v>
          </cell>
          <cell r="D72">
            <v>2520</v>
          </cell>
          <cell r="E72" t="str">
            <v>26/09/2020</v>
          </cell>
          <cell r="F72" t="str">
            <v>540010156301</v>
          </cell>
          <cell r="G72" t="str">
            <v>900112351</v>
          </cell>
          <cell r="H72" t="str">
            <v>05/10/2020</v>
          </cell>
          <cell r="I72">
            <v>2</v>
          </cell>
          <cell r="J72">
            <v>180000</v>
          </cell>
          <cell r="M72">
            <v>806459</v>
          </cell>
          <cell r="O72">
            <v>0</v>
          </cell>
          <cell r="Q72" t="str">
            <v>ALIX YANET HERNANDEZ PEREZ</v>
          </cell>
          <cell r="R72" t="str">
            <v>LUZ AMPARO DIAZ</v>
          </cell>
          <cell r="S72" t="str">
            <v>10/09/2020</v>
          </cell>
          <cell r="T72">
            <v>0</v>
          </cell>
          <cell r="U72">
            <v>0</v>
          </cell>
          <cell r="V72">
            <v>1</v>
          </cell>
          <cell r="W72">
            <v>0</v>
          </cell>
          <cell r="X72" t="str">
            <v>Privada</v>
          </cell>
          <cell r="Y72" t="str">
            <v>HERRAN</v>
          </cell>
        </row>
        <row r="73">
          <cell r="A73" t="str">
            <v>900112351-2521</v>
          </cell>
          <cell r="B73" t="str">
            <v>UNIDAD HEMATOLOGICA ESPECIALIZADA IPS SAS</v>
          </cell>
          <cell r="C73" t="str">
            <v>E2521</v>
          </cell>
          <cell r="D73">
            <v>2521</v>
          </cell>
          <cell r="E73" t="str">
            <v>26/09/2020</v>
          </cell>
          <cell r="F73" t="str">
            <v>540010156301</v>
          </cell>
          <cell r="G73" t="str">
            <v>900112351</v>
          </cell>
          <cell r="H73" t="str">
            <v>05/10/2020</v>
          </cell>
          <cell r="I73">
            <v>2</v>
          </cell>
          <cell r="J73">
            <v>180000</v>
          </cell>
          <cell r="M73">
            <v>806460</v>
          </cell>
          <cell r="O73">
            <v>0</v>
          </cell>
          <cell r="Q73" t="str">
            <v>ALIX YANET HERNANDEZ PEREZ</v>
          </cell>
          <cell r="R73" t="str">
            <v>LUZ AMPARO DIAZ</v>
          </cell>
          <cell r="S73" t="str">
            <v>10/09/2020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 t="str">
            <v>Privada</v>
          </cell>
          <cell r="Y73" t="str">
            <v>HERRAN</v>
          </cell>
        </row>
        <row r="74">
          <cell r="A74" t="str">
            <v>900112351-2522</v>
          </cell>
          <cell r="B74" t="str">
            <v>UNIDAD HEMATOLOGICA ESPECIALIZADA IPS SAS</v>
          </cell>
          <cell r="C74" t="str">
            <v>E2522</v>
          </cell>
          <cell r="D74">
            <v>2522</v>
          </cell>
          <cell r="E74" t="str">
            <v>26/09/2020</v>
          </cell>
          <cell r="F74" t="str">
            <v>540010156301</v>
          </cell>
          <cell r="G74" t="str">
            <v>900112351</v>
          </cell>
          <cell r="H74" t="str">
            <v>05/10/2020</v>
          </cell>
          <cell r="I74">
            <v>2</v>
          </cell>
          <cell r="J74">
            <v>180000</v>
          </cell>
          <cell r="M74">
            <v>806461</v>
          </cell>
          <cell r="O74">
            <v>0</v>
          </cell>
          <cell r="Q74" t="str">
            <v>ALIX YANET HERNANDEZ PEREZ</v>
          </cell>
          <cell r="R74" t="str">
            <v>LUZ AMPARO DIAZ</v>
          </cell>
          <cell r="S74" t="str">
            <v>12/09/2020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 t="str">
            <v>Privada</v>
          </cell>
          <cell r="Y74" t="str">
            <v>CUCUTA</v>
          </cell>
        </row>
        <row r="75">
          <cell r="A75" t="str">
            <v>900112351-2523</v>
          </cell>
          <cell r="B75" t="str">
            <v>UNIDAD HEMATOLOGICA ESPECIALIZADA IPS SAS</v>
          </cell>
          <cell r="C75" t="str">
            <v>E2523</v>
          </cell>
          <cell r="D75">
            <v>2523</v>
          </cell>
          <cell r="E75" t="str">
            <v>26/09/2020</v>
          </cell>
          <cell r="F75" t="str">
            <v>540010156301</v>
          </cell>
          <cell r="G75" t="str">
            <v>900112351</v>
          </cell>
          <cell r="H75" t="str">
            <v>05/10/2020</v>
          </cell>
          <cell r="I75">
            <v>2</v>
          </cell>
          <cell r="J75">
            <v>180000</v>
          </cell>
          <cell r="M75">
            <v>806462</v>
          </cell>
          <cell r="O75">
            <v>0</v>
          </cell>
          <cell r="Q75" t="str">
            <v>ALIX YANET HERNANDEZ PEREZ</v>
          </cell>
          <cell r="R75" t="str">
            <v>LUZ AMPARO DIAZ</v>
          </cell>
          <cell r="S75" t="str">
            <v>10/09/2020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 t="str">
            <v>Privada</v>
          </cell>
          <cell r="Y75" t="str">
            <v>HERRAN</v>
          </cell>
        </row>
        <row r="76">
          <cell r="A76" t="str">
            <v>900112351-2524</v>
          </cell>
          <cell r="B76" t="str">
            <v>UNIDAD HEMATOLOGICA ESPECIALIZADA IPS SAS</v>
          </cell>
          <cell r="C76" t="str">
            <v>E2524</v>
          </cell>
          <cell r="D76">
            <v>2524</v>
          </cell>
          <cell r="E76" t="str">
            <v>26/09/2020</v>
          </cell>
          <cell r="F76" t="str">
            <v>540010156301</v>
          </cell>
          <cell r="G76" t="str">
            <v>900112351</v>
          </cell>
          <cell r="H76" t="str">
            <v>05/10/2020</v>
          </cell>
          <cell r="I76">
            <v>2</v>
          </cell>
          <cell r="J76">
            <v>180000</v>
          </cell>
          <cell r="M76">
            <v>806463</v>
          </cell>
          <cell r="O76">
            <v>0</v>
          </cell>
          <cell r="Q76" t="str">
            <v>ALIX YANET HERNANDEZ PEREZ</v>
          </cell>
          <cell r="R76" t="str">
            <v>LUZ AMPARO DIAZ</v>
          </cell>
          <cell r="S76" t="str">
            <v>10/09/2020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 t="str">
            <v>Privada</v>
          </cell>
          <cell r="Y76" t="str">
            <v>HERRAN</v>
          </cell>
        </row>
        <row r="77">
          <cell r="A77" t="str">
            <v>900112351-2525</v>
          </cell>
          <cell r="B77" t="str">
            <v>UNIDAD HEMATOLOGICA ESPECIALIZADA IPS SAS</v>
          </cell>
          <cell r="C77" t="str">
            <v>E2525</v>
          </cell>
          <cell r="D77">
            <v>2525</v>
          </cell>
          <cell r="E77" t="str">
            <v>26/09/2020</v>
          </cell>
          <cell r="F77" t="str">
            <v>540010156301</v>
          </cell>
          <cell r="G77" t="str">
            <v>900112351</v>
          </cell>
          <cell r="H77" t="str">
            <v>05/10/2020</v>
          </cell>
          <cell r="I77">
            <v>2</v>
          </cell>
          <cell r="J77">
            <v>180000</v>
          </cell>
          <cell r="M77">
            <v>806464</v>
          </cell>
          <cell r="O77">
            <v>0</v>
          </cell>
          <cell r="Q77" t="str">
            <v>ALIX YANET HERNANDEZ PEREZ</v>
          </cell>
          <cell r="R77" t="str">
            <v>LUZ AMPARO DIAZ</v>
          </cell>
          <cell r="S77" t="str">
            <v>16/09/2020</v>
          </cell>
          <cell r="T77">
            <v>0</v>
          </cell>
          <cell r="U77">
            <v>0</v>
          </cell>
          <cell r="V77">
            <v>1</v>
          </cell>
          <cell r="W77">
            <v>0</v>
          </cell>
          <cell r="X77" t="str">
            <v>Privada</v>
          </cell>
          <cell r="Y77" t="str">
            <v>CUCUTA</v>
          </cell>
        </row>
        <row r="78">
          <cell r="A78" t="str">
            <v>900112351-2526</v>
          </cell>
          <cell r="B78" t="str">
            <v>UNIDAD HEMATOLOGICA ESPECIALIZADA IPS SAS</v>
          </cell>
          <cell r="C78" t="str">
            <v>E2526</v>
          </cell>
          <cell r="D78">
            <v>2526</v>
          </cell>
          <cell r="E78" t="str">
            <v>26/09/2020</v>
          </cell>
          <cell r="F78" t="str">
            <v>540010156301</v>
          </cell>
          <cell r="G78" t="str">
            <v>900112351</v>
          </cell>
          <cell r="H78" t="str">
            <v>05/10/2020</v>
          </cell>
          <cell r="I78">
            <v>2</v>
          </cell>
          <cell r="J78">
            <v>180000</v>
          </cell>
          <cell r="M78">
            <v>806465</v>
          </cell>
          <cell r="O78">
            <v>0</v>
          </cell>
          <cell r="Q78" t="str">
            <v>ALIX YANET HERNANDEZ PEREZ</v>
          </cell>
          <cell r="R78" t="str">
            <v>LUZ AMPARO DIAZ</v>
          </cell>
          <cell r="S78" t="str">
            <v>10/09/2020</v>
          </cell>
          <cell r="T78">
            <v>0</v>
          </cell>
          <cell r="U78">
            <v>0</v>
          </cell>
          <cell r="V78">
            <v>1</v>
          </cell>
          <cell r="W78">
            <v>0</v>
          </cell>
          <cell r="X78" t="str">
            <v>Privada</v>
          </cell>
          <cell r="Y78" t="str">
            <v>HERRAN</v>
          </cell>
        </row>
        <row r="79">
          <cell r="A79" t="str">
            <v>900112351-2527</v>
          </cell>
          <cell r="B79" t="str">
            <v>UNIDAD HEMATOLOGICA ESPECIALIZADA IPS SAS</v>
          </cell>
          <cell r="C79" t="str">
            <v>E2527</v>
          </cell>
          <cell r="D79">
            <v>2527</v>
          </cell>
          <cell r="E79" t="str">
            <v>26/09/2020</v>
          </cell>
          <cell r="F79" t="str">
            <v>540010156301</v>
          </cell>
          <cell r="G79" t="str">
            <v>900112351</v>
          </cell>
          <cell r="H79" t="str">
            <v>05/10/2020</v>
          </cell>
          <cell r="I79">
            <v>2</v>
          </cell>
          <cell r="J79">
            <v>180000</v>
          </cell>
          <cell r="M79">
            <v>806466</v>
          </cell>
          <cell r="O79">
            <v>0</v>
          </cell>
          <cell r="Q79" t="str">
            <v>ALIX YANET HERNANDEZ PEREZ</v>
          </cell>
          <cell r="R79" t="str">
            <v>LUZ AMPARO DIAZ</v>
          </cell>
          <cell r="S79" t="str">
            <v>10/09/2020</v>
          </cell>
          <cell r="T79">
            <v>0</v>
          </cell>
          <cell r="U79">
            <v>0</v>
          </cell>
          <cell r="V79">
            <v>1</v>
          </cell>
          <cell r="W79">
            <v>0</v>
          </cell>
          <cell r="X79" t="str">
            <v>Privada</v>
          </cell>
          <cell r="Y79" t="str">
            <v>HERRAN</v>
          </cell>
        </row>
        <row r="80">
          <cell r="A80" t="str">
            <v>900112351-2528</v>
          </cell>
          <cell r="B80" t="str">
            <v>UNIDAD HEMATOLOGICA ESPECIALIZADA IPS SAS</v>
          </cell>
          <cell r="C80" t="str">
            <v>E2528</v>
          </cell>
          <cell r="D80">
            <v>2528</v>
          </cell>
          <cell r="E80" t="str">
            <v>26/09/2020</v>
          </cell>
          <cell r="F80" t="str">
            <v>540010156301</v>
          </cell>
          <cell r="G80" t="str">
            <v>900112351</v>
          </cell>
          <cell r="H80" t="str">
            <v>05/10/2020</v>
          </cell>
          <cell r="I80">
            <v>2</v>
          </cell>
          <cell r="J80">
            <v>180000</v>
          </cell>
          <cell r="M80">
            <v>806467</v>
          </cell>
          <cell r="O80">
            <v>0</v>
          </cell>
          <cell r="Q80" t="str">
            <v>ALIX YANET HERNANDEZ PEREZ</v>
          </cell>
          <cell r="R80" t="str">
            <v>LUZ AMPARO DIAZ</v>
          </cell>
          <cell r="S80" t="str">
            <v>12/09/2020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 t="str">
            <v>Privada</v>
          </cell>
          <cell r="Y80" t="str">
            <v>CUCUTA</v>
          </cell>
        </row>
        <row r="81">
          <cell r="A81" t="str">
            <v>900112351-2530</v>
          </cell>
          <cell r="B81" t="str">
            <v>UNIDAD HEMATOLOGICA ESPECIALIZADA IPS SAS</v>
          </cell>
          <cell r="C81" t="str">
            <v>E2530</v>
          </cell>
          <cell r="D81">
            <v>2530</v>
          </cell>
          <cell r="E81" t="str">
            <v>26/09/2020</v>
          </cell>
          <cell r="F81" t="str">
            <v>540010156301</v>
          </cell>
          <cell r="G81" t="str">
            <v>900112351</v>
          </cell>
          <cell r="H81" t="str">
            <v>05/10/2020</v>
          </cell>
          <cell r="I81">
            <v>2</v>
          </cell>
          <cell r="J81">
            <v>180000</v>
          </cell>
          <cell r="M81">
            <v>806468</v>
          </cell>
          <cell r="O81">
            <v>0</v>
          </cell>
          <cell r="Q81" t="str">
            <v>ALIX YANET HERNANDEZ PEREZ</v>
          </cell>
          <cell r="R81" t="str">
            <v>LUZ AMPARO DIAZ</v>
          </cell>
          <cell r="S81" t="str">
            <v>14/09/2020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 t="str">
            <v>Privada</v>
          </cell>
          <cell r="Y81" t="str">
            <v>OCAÑA</v>
          </cell>
        </row>
        <row r="82">
          <cell r="A82" t="str">
            <v>900112351-2531</v>
          </cell>
          <cell r="B82" t="str">
            <v>UNIDAD HEMATOLOGICA ESPECIALIZADA IPS SAS</v>
          </cell>
          <cell r="C82" t="str">
            <v>E2531</v>
          </cell>
          <cell r="D82">
            <v>2531</v>
          </cell>
          <cell r="E82" t="str">
            <v>26/09/2020</v>
          </cell>
          <cell r="F82" t="str">
            <v>540010156301</v>
          </cell>
          <cell r="G82" t="str">
            <v>900112351</v>
          </cell>
          <cell r="H82" t="str">
            <v>05/10/2020</v>
          </cell>
          <cell r="I82">
            <v>2</v>
          </cell>
          <cell r="J82">
            <v>180000</v>
          </cell>
          <cell r="M82">
            <v>806469</v>
          </cell>
          <cell r="O82">
            <v>0</v>
          </cell>
          <cell r="Q82" t="str">
            <v>ALIX YANET HERNANDEZ PEREZ</v>
          </cell>
          <cell r="R82" t="str">
            <v>LUZ AMPARO DIAZ</v>
          </cell>
          <cell r="S82" t="str">
            <v>10/09/2020</v>
          </cell>
          <cell r="T82">
            <v>0</v>
          </cell>
          <cell r="U82">
            <v>0</v>
          </cell>
          <cell r="V82">
            <v>1</v>
          </cell>
          <cell r="W82">
            <v>0</v>
          </cell>
          <cell r="X82" t="str">
            <v>Privada</v>
          </cell>
          <cell r="Y82" t="str">
            <v>HERRAN</v>
          </cell>
        </row>
        <row r="83">
          <cell r="A83" t="str">
            <v>900112351-2532</v>
          </cell>
          <cell r="B83" t="str">
            <v>UNIDAD HEMATOLOGICA ESPECIALIZADA IPS SAS</v>
          </cell>
          <cell r="C83" t="str">
            <v>E2532</v>
          </cell>
          <cell r="D83">
            <v>2532</v>
          </cell>
          <cell r="E83" t="str">
            <v>26/09/2020</v>
          </cell>
          <cell r="F83" t="str">
            <v>540010156301</v>
          </cell>
          <cell r="G83" t="str">
            <v>900112351</v>
          </cell>
          <cell r="H83" t="str">
            <v>05/10/2020</v>
          </cell>
          <cell r="I83">
            <v>2</v>
          </cell>
          <cell r="J83">
            <v>180000</v>
          </cell>
          <cell r="M83">
            <v>806470</v>
          </cell>
          <cell r="O83">
            <v>0</v>
          </cell>
          <cell r="Q83" t="str">
            <v>ALIX YANET HERNANDEZ PEREZ</v>
          </cell>
          <cell r="R83" t="str">
            <v>LUZ AMPARO DIAZ</v>
          </cell>
          <cell r="S83" t="str">
            <v>10/09/2020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 t="str">
            <v>Privada</v>
          </cell>
          <cell r="Y83" t="str">
            <v>HERRAN</v>
          </cell>
        </row>
        <row r="84">
          <cell r="A84" t="str">
            <v>900112351-2533</v>
          </cell>
          <cell r="B84" t="str">
            <v>UNIDAD HEMATOLOGICA ESPECIALIZADA IPS SAS</v>
          </cell>
          <cell r="C84" t="str">
            <v>E2533</v>
          </cell>
          <cell r="D84">
            <v>2533</v>
          </cell>
          <cell r="E84" t="str">
            <v>26/09/2020</v>
          </cell>
          <cell r="F84" t="str">
            <v>540010156301</v>
          </cell>
          <cell r="G84" t="str">
            <v>900112351</v>
          </cell>
          <cell r="H84" t="str">
            <v>05/10/2020</v>
          </cell>
          <cell r="I84">
            <v>2</v>
          </cell>
          <cell r="J84">
            <v>180000</v>
          </cell>
          <cell r="M84">
            <v>806471</v>
          </cell>
          <cell r="O84">
            <v>0</v>
          </cell>
          <cell r="Q84" t="str">
            <v>ALIX YANET HERNANDEZ PEREZ</v>
          </cell>
          <cell r="R84" t="str">
            <v>LUZ AMPARO DIAZ</v>
          </cell>
          <cell r="S84" t="str">
            <v>14/09/2020</v>
          </cell>
          <cell r="T84">
            <v>0</v>
          </cell>
          <cell r="U84">
            <v>0</v>
          </cell>
          <cell r="V84">
            <v>1</v>
          </cell>
          <cell r="W84">
            <v>0</v>
          </cell>
          <cell r="X84" t="str">
            <v>Privada</v>
          </cell>
          <cell r="Y84" t="str">
            <v>OCAÑA</v>
          </cell>
        </row>
        <row r="85">
          <cell r="A85" t="str">
            <v>900112351-2534</v>
          </cell>
          <cell r="B85" t="str">
            <v>UNIDAD HEMATOLOGICA ESPECIALIZADA IPS SAS</v>
          </cell>
          <cell r="C85" t="str">
            <v>E2534</v>
          </cell>
          <cell r="D85">
            <v>2534</v>
          </cell>
          <cell r="E85" t="str">
            <v>26/09/2020</v>
          </cell>
          <cell r="F85" t="str">
            <v>540010156301</v>
          </cell>
          <cell r="G85" t="str">
            <v>900112351</v>
          </cell>
          <cell r="H85" t="str">
            <v>05/10/2020</v>
          </cell>
          <cell r="I85">
            <v>2</v>
          </cell>
          <cell r="J85">
            <v>180000</v>
          </cell>
          <cell r="M85">
            <v>806472</v>
          </cell>
          <cell r="O85">
            <v>0</v>
          </cell>
          <cell r="Q85" t="str">
            <v>ALIX YANET HERNANDEZ PEREZ</v>
          </cell>
          <cell r="R85" t="str">
            <v>LUZ AMPARO DIAZ</v>
          </cell>
          <cell r="S85" t="str">
            <v>10/09/2020</v>
          </cell>
          <cell r="T85">
            <v>0</v>
          </cell>
          <cell r="U85">
            <v>0</v>
          </cell>
          <cell r="V85">
            <v>1</v>
          </cell>
          <cell r="W85">
            <v>0</v>
          </cell>
          <cell r="X85" t="str">
            <v>Privada</v>
          </cell>
          <cell r="Y85" t="str">
            <v>HERRAN</v>
          </cell>
        </row>
        <row r="86">
          <cell r="A86" t="str">
            <v>900112351-2535</v>
          </cell>
          <cell r="B86" t="str">
            <v>UNIDAD HEMATOLOGICA ESPECIALIZADA IPS SAS</v>
          </cell>
          <cell r="C86" t="str">
            <v>E2535</v>
          </cell>
          <cell r="D86">
            <v>2535</v>
          </cell>
          <cell r="E86" t="str">
            <v>26/09/2020</v>
          </cell>
          <cell r="F86" t="str">
            <v>540010156301</v>
          </cell>
          <cell r="G86" t="str">
            <v>900112351</v>
          </cell>
          <cell r="H86" t="str">
            <v>05/10/2020</v>
          </cell>
          <cell r="I86">
            <v>2</v>
          </cell>
          <cell r="J86">
            <v>180000</v>
          </cell>
          <cell r="M86">
            <v>806473</v>
          </cell>
          <cell r="O86">
            <v>0</v>
          </cell>
          <cell r="Q86" t="str">
            <v>ALIX YANET HERNANDEZ PEREZ</v>
          </cell>
          <cell r="R86" t="str">
            <v>LUZ AMPARO DIAZ</v>
          </cell>
          <cell r="S86" t="str">
            <v>14/09/2020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 t="str">
            <v>Privada</v>
          </cell>
          <cell r="Y86" t="str">
            <v>OCAÑA</v>
          </cell>
        </row>
        <row r="87">
          <cell r="A87" t="str">
            <v>900112351-2536</v>
          </cell>
          <cell r="B87" t="str">
            <v>UNIDAD HEMATOLOGICA ESPECIALIZADA IPS SAS</v>
          </cell>
          <cell r="C87" t="str">
            <v>E2536</v>
          </cell>
          <cell r="D87">
            <v>2536</v>
          </cell>
          <cell r="E87" t="str">
            <v>26/09/2020</v>
          </cell>
          <cell r="F87" t="str">
            <v>540010156301</v>
          </cell>
          <cell r="G87" t="str">
            <v>900112351</v>
          </cell>
          <cell r="H87" t="str">
            <v>05/10/2020</v>
          </cell>
          <cell r="I87">
            <v>2</v>
          </cell>
          <cell r="J87">
            <v>180000</v>
          </cell>
          <cell r="M87">
            <v>806474</v>
          </cell>
          <cell r="O87">
            <v>0</v>
          </cell>
          <cell r="Q87" t="str">
            <v>ALIX YANET HERNANDEZ PEREZ</v>
          </cell>
          <cell r="R87" t="str">
            <v>LUZ AMPARO DIAZ</v>
          </cell>
          <cell r="S87" t="str">
            <v>10/09/2020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 t="str">
            <v>Privada</v>
          </cell>
          <cell r="Y87" t="str">
            <v>HERRAN</v>
          </cell>
        </row>
        <row r="88">
          <cell r="A88" t="str">
            <v>900112351-2537</v>
          </cell>
          <cell r="B88" t="str">
            <v>UNIDAD HEMATOLOGICA ESPECIALIZADA IPS SAS</v>
          </cell>
          <cell r="C88" t="str">
            <v>E2537</v>
          </cell>
          <cell r="D88">
            <v>2537</v>
          </cell>
          <cell r="E88" t="str">
            <v>26/09/2020</v>
          </cell>
          <cell r="F88" t="str">
            <v>540010156301</v>
          </cell>
          <cell r="G88" t="str">
            <v>900112351</v>
          </cell>
          <cell r="H88" t="str">
            <v>05/10/2020</v>
          </cell>
          <cell r="I88">
            <v>2</v>
          </cell>
          <cell r="J88">
            <v>180000</v>
          </cell>
          <cell r="M88">
            <v>806475</v>
          </cell>
          <cell r="O88">
            <v>0</v>
          </cell>
          <cell r="Q88" t="str">
            <v>ALIX YANET HERNANDEZ PEREZ</v>
          </cell>
          <cell r="R88" t="str">
            <v>LUZ AMPARO DIAZ</v>
          </cell>
          <cell r="S88" t="str">
            <v>14/09/2020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 t="str">
            <v>Privada</v>
          </cell>
          <cell r="Y88" t="str">
            <v>TEORAMA</v>
          </cell>
        </row>
        <row r="89">
          <cell r="A89" t="str">
            <v>900112351-2538</v>
          </cell>
          <cell r="B89" t="str">
            <v>UNIDAD HEMATOLOGICA ESPECIALIZADA IPS SAS</v>
          </cell>
          <cell r="C89" t="str">
            <v>E2538</v>
          </cell>
          <cell r="D89">
            <v>2538</v>
          </cell>
          <cell r="E89" t="str">
            <v>26/09/2020</v>
          </cell>
          <cell r="F89" t="str">
            <v>540010156301</v>
          </cell>
          <cell r="G89" t="str">
            <v>900112351</v>
          </cell>
          <cell r="H89" t="str">
            <v>05/10/2020</v>
          </cell>
          <cell r="I89">
            <v>2</v>
          </cell>
          <cell r="J89">
            <v>180000</v>
          </cell>
          <cell r="M89">
            <v>806476</v>
          </cell>
          <cell r="O89">
            <v>0</v>
          </cell>
          <cell r="Q89" t="str">
            <v>ALIX YANET HERNANDEZ PEREZ</v>
          </cell>
          <cell r="R89" t="str">
            <v>LUZ AMPARO DIAZ</v>
          </cell>
          <cell r="S89" t="str">
            <v>10/09/2020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 t="str">
            <v>Privada</v>
          </cell>
          <cell r="Y89" t="str">
            <v>HERRAN</v>
          </cell>
        </row>
        <row r="90">
          <cell r="A90" t="str">
            <v>900112351-2539</v>
          </cell>
          <cell r="B90" t="str">
            <v>UNIDAD HEMATOLOGICA ESPECIALIZADA IPS SAS</v>
          </cell>
          <cell r="C90" t="str">
            <v>E2539</v>
          </cell>
          <cell r="D90">
            <v>2539</v>
          </cell>
          <cell r="E90" t="str">
            <v>26/09/2020</v>
          </cell>
          <cell r="F90" t="str">
            <v>540010156301</v>
          </cell>
          <cell r="G90" t="str">
            <v>900112351</v>
          </cell>
          <cell r="H90" t="str">
            <v>05/10/2020</v>
          </cell>
          <cell r="I90">
            <v>2</v>
          </cell>
          <cell r="J90">
            <v>180000</v>
          </cell>
          <cell r="M90">
            <v>806477</v>
          </cell>
          <cell r="O90">
            <v>0</v>
          </cell>
          <cell r="Q90" t="str">
            <v>ALIX YANET HERNANDEZ PEREZ</v>
          </cell>
          <cell r="R90" t="str">
            <v>LUZ AMPARO DIAZ</v>
          </cell>
          <cell r="S90" t="str">
            <v>14/09/2020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 t="str">
            <v>Privada</v>
          </cell>
          <cell r="Y90" t="str">
            <v>CUCUTA</v>
          </cell>
        </row>
        <row r="91">
          <cell r="A91" t="str">
            <v>900112351-2540</v>
          </cell>
          <cell r="B91" t="str">
            <v>UNIDAD HEMATOLOGICA ESPECIALIZADA IPS SAS</v>
          </cell>
          <cell r="C91" t="str">
            <v>E2540</v>
          </cell>
          <cell r="D91">
            <v>2540</v>
          </cell>
          <cell r="E91" t="str">
            <v>26/09/2020</v>
          </cell>
          <cell r="F91" t="str">
            <v>540010156301</v>
          </cell>
          <cell r="G91" t="str">
            <v>900112351</v>
          </cell>
          <cell r="H91" t="str">
            <v>05/10/2020</v>
          </cell>
          <cell r="I91">
            <v>2</v>
          </cell>
          <cell r="J91">
            <v>180000</v>
          </cell>
          <cell r="M91">
            <v>806478</v>
          </cell>
          <cell r="O91">
            <v>0</v>
          </cell>
          <cell r="Q91" t="str">
            <v>ALIX YANET HERNANDEZ PEREZ</v>
          </cell>
          <cell r="R91" t="str">
            <v>LUZ AMPARO DIAZ</v>
          </cell>
          <cell r="S91" t="str">
            <v>10/09/2020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 t="str">
            <v>Privada</v>
          </cell>
          <cell r="Y91" t="str">
            <v>HERRAN</v>
          </cell>
        </row>
        <row r="92">
          <cell r="A92" t="str">
            <v>900112351-2541</v>
          </cell>
          <cell r="B92" t="str">
            <v>UNIDAD HEMATOLOGICA ESPECIALIZADA IPS SAS</v>
          </cell>
          <cell r="C92" t="str">
            <v>E2541</v>
          </cell>
          <cell r="D92">
            <v>2541</v>
          </cell>
          <cell r="E92" t="str">
            <v>26/09/2020</v>
          </cell>
          <cell r="F92" t="str">
            <v>540010156301</v>
          </cell>
          <cell r="G92" t="str">
            <v>900112351</v>
          </cell>
          <cell r="H92" t="str">
            <v>05/10/2020</v>
          </cell>
          <cell r="I92">
            <v>2</v>
          </cell>
          <cell r="J92">
            <v>180000</v>
          </cell>
          <cell r="M92">
            <v>806479</v>
          </cell>
          <cell r="O92">
            <v>0</v>
          </cell>
          <cell r="Q92" t="str">
            <v>ALIX YANET HERNANDEZ PEREZ</v>
          </cell>
          <cell r="R92" t="str">
            <v>LUZ AMPARO DIAZ</v>
          </cell>
          <cell r="S92" t="str">
            <v>10/09/2020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 t="str">
            <v>Privada</v>
          </cell>
          <cell r="Y92" t="str">
            <v>HERRAN</v>
          </cell>
        </row>
        <row r="93">
          <cell r="A93" t="str">
            <v>900112351-2542</v>
          </cell>
          <cell r="B93" t="str">
            <v>UNIDAD HEMATOLOGICA ESPECIALIZADA IPS SAS</v>
          </cell>
          <cell r="C93" t="str">
            <v>E2542</v>
          </cell>
          <cell r="D93">
            <v>2542</v>
          </cell>
          <cell r="E93" t="str">
            <v>26/09/2020</v>
          </cell>
          <cell r="F93" t="str">
            <v>540010156301</v>
          </cell>
          <cell r="G93" t="str">
            <v>900112351</v>
          </cell>
          <cell r="H93" t="str">
            <v>05/10/2020</v>
          </cell>
          <cell r="I93">
            <v>2</v>
          </cell>
          <cell r="J93">
            <v>180000</v>
          </cell>
          <cell r="M93">
            <v>806480</v>
          </cell>
          <cell r="O93">
            <v>0</v>
          </cell>
          <cell r="Q93" t="str">
            <v>ALIX YANET HERNANDEZ PEREZ</v>
          </cell>
          <cell r="R93" t="str">
            <v>LUZ AMPARO DIAZ</v>
          </cell>
          <cell r="S93" t="str">
            <v>10/09/2020</v>
          </cell>
          <cell r="T93">
            <v>0</v>
          </cell>
          <cell r="U93">
            <v>0</v>
          </cell>
          <cell r="V93">
            <v>1</v>
          </cell>
          <cell r="W93">
            <v>0</v>
          </cell>
          <cell r="X93" t="str">
            <v>Privada</v>
          </cell>
          <cell r="Y93" t="str">
            <v>RAGONVALIA</v>
          </cell>
        </row>
        <row r="94">
          <cell r="A94" t="str">
            <v>900112351-2543</v>
          </cell>
          <cell r="B94" t="str">
            <v>UNIDAD HEMATOLOGICA ESPECIALIZADA IPS SAS</v>
          </cell>
          <cell r="C94" t="str">
            <v>E2543</v>
          </cell>
          <cell r="D94">
            <v>2543</v>
          </cell>
          <cell r="E94" t="str">
            <v>26/09/2020</v>
          </cell>
          <cell r="F94" t="str">
            <v>540010156301</v>
          </cell>
          <cell r="G94" t="str">
            <v>900112351</v>
          </cell>
          <cell r="H94" t="str">
            <v>05/10/2020</v>
          </cell>
          <cell r="I94">
            <v>2</v>
          </cell>
          <cell r="J94">
            <v>180000</v>
          </cell>
          <cell r="M94">
            <v>806481</v>
          </cell>
          <cell r="O94">
            <v>0</v>
          </cell>
          <cell r="Q94" t="str">
            <v>ALIX YANET HERNANDEZ PEREZ</v>
          </cell>
          <cell r="R94" t="str">
            <v>LUZ AMPARO DIAZ</v>
          </cell>
          <cell r="S94" t="str">
            <v>14/09/2020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 t="str">
            <v>Privada</v>
          </cell>
          <cell r="Y94" t="str">
            <v>CUCUTA</v>
          </cell>
        </row>
        <row r="95">
          <cell r="A95" t="str">
            <v>900112351-2544</v>
          </cell>
          <cell r="B95" t="str">
            <v>UNIDAD HEMATOLOGICA ESPECIALIZADA IPS SAS</v>
          </cell>
          <cell r="C95" t="str">
            <v>E2544</v>
          </cell>
          <cell r="D95">
            <v>2544</v>
          </cell>
          <cell r="E95" t="str">
            <v>26/09/2020</v>
          </cell>
          <cell r="F95" t="str">
            <v>540010156301</v>
          </cell>
          <cell r="G95" t="str">
            <v>900112351</v>
          </cell>
          <cell r="H95" t="str">
            <v>05/10/2020</v>
          </cell>
          <cell r="I95">
            <v>2</v>
          </cell>
          <cell r="J95">
            <v>180000</v>
          </cell>
          <cell r="M95">
            <v>806482</v>
          </cell>
          <cell r="O95">
            <v>0</v>
          </cell>
          <cell r="Q95" t="str">
            <v>ALIX YANET HERNANDEZ PEREZ</v>
          </cell>
          <cell r="R95" t="str">
            <v>LUZ AMPARO DIAZ</v>
          </cell>
          <cell r="S95" t="str">
            <v>14/09/2020</v>
          </cell>
          <cell r="T95">
            <v>0</v>
          </cell>
          <cell r="U95">
            <v>0</v>
          </cell>
          <cell r="V95">
            <v>1</v>
          </cell>
          <cell r="W95">
            <v>0</v>
          </cell>
          <cell r="X95" t="str">
            <v>Privada</v>
          </cell>
          <cell r="Y95" t="str">
            <v>CUCUTA</v>
          </cell>
        </row>
        <row r="96">
          <cell r="A96" t="str">
            <v>900112351-2546</v>
          </cell>
          <cell r="B96" t="str">
            <v>UNIDAD HEMATOLOGICA ESPECIALIZADA IPS SAS</v>
          </cell>
          <cell r="C96" t="str">
            <v>E2546</v>
          </cell>
          <cell r="D96">
            <v>2546</v>
          </cell>
          <cell r="E96" t="str">
            <v>26/09/2020</v>
          </cell>
          <cell r="F96" t="str">
            <v>540010156301</v>
          </cell>
          <cell r="G96" t="str">
            <v>900112351</v>
          </cell>
          <cell r="H96" t="str">
            <v>05/10/2020</v>
          </cell>
          <cell r="I96">
            <v>2</v>
          </cell>
          <cell r="J96">
            <v>180000</v>
          </cell>
          <cell r="M96">
            <v>806483</v>
          </cell>
          <cell r="O96">
            <v>0</v>
          </cell>
          <cell r="Q96" t="str">
            <v>ALIX YANET HERNANDEZ PEREZ</v>
          </cell>
          <cell r="R96" t="str">
            <v>LUZ AMPARO DIAZ</v>
          </cell>
          <cell r="S96" t="str">
            <v>14/09/2020</v>
          </cell>
          <cell r="T96">
            <v>0</v>
          </cell>
          <cell r="U96">
            <v>0</v>
          </cell>
          <cell r="V96">
            <v>1</v>
          </cell>
          <cell r="W96">
            <v>0</v>
          </cell>
          <cell r="X96" t="str">
            <v>Privada</v>
          </cell>
          <cell r="Y96" t="str">
            <v>CUCUTA</v>
          </cell>
        </row>
        <row r="97">
          <cell r="A97" t="str">
            <v>900112351-2547</v>
          </cell>
          <cell r="B97" t="str">
            <v>UNIDAD HEMATOLOGICA ESPECIALIZADA IPS SAS</v>
          </cell>
          <cell r="C97" t="str">
            <v>E2547</v>
          </cell>
          <cell r="D97">
            <v>2547</v>
          </cell>
          <cell r="E97" t="str">
            <v>26/09/2020</v>
          </cell>
          <cell r="F97" t="str">
            <v>540010156301</v>
          </cell>
          <cell r="G97" t="str">
            <v>900112351</v>
          </cell>
          <cell r="H97" t="str">
            <v>05/10/2020</v>
          </cell>
          <cell r="I97">
            <v>2</v>
          </cell>
          <cell r="J97">
            <v>180000</v>
          </cell>
          <cell r="M97">
            <v>806484</v>
          </cell>
          <cell r="O97">
            <v>0</v>
          </cell>
          <cell r="Q97" t="str">
            <v>ALIX YANET HERNANDEZ PEREZ</v>
          </cell>
          <cell r="R97" t="str">
            <v>LUZ AMPARO DIAZ</v>
          </cell>
          <cell r="S97" t="str">
            <v>14/09/2020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 t="str">
            <v>Privada</v>
          </cell>
          <cell r="Y97" t="str">
            <v>CUCUTA</v>
          </cell>
        </row>
        <row r="98">
          <cell r="A98" t="str">
            <v>900112351-2548</v>
          </cell>
          <cell r="B98" t="str">
            <v>UNIDAD HEMATOLOGICA ESPECIALIZADA IPS SAS</v>
          </cell>
          <cell r="C98" t="str">
            <v>E2548</v>
          </cell>
          <cell r="D98">
            <v>2548</v>
          </cell>
          <cell r="E98" t="str">
            <v>26/09/2020</v>
          </cell>
          <cell r="F98" t="str">
            <v>540010156301</v>
          </cell>
          <cell r="G98" t="str">
            <v>900112351</v>
          </cell>
          <cell r="H98" t="str">
            <v>05/10/2020</v>
          </cell>
          <cell r="I98">
            <v>2</v>
          </cell>
          <cell r="J98">
            <v>180000</v>
          </cell>
          <cell r="M98">
            <v>806485</v>
          </cell>
          <cell r="O98">
            <v>0</v>
          </cell>
          <cell r="Q98" t="str">
            <v>ALIX YANET HERNANDEZ PEREZ</v>
          </cell>
          <cell r="R98" t="str">
            <v>LUZ AMPARO DIAZ</v>
          </cell>
          <cell r="S98" t="str">
            <v>10/09/2020</v>
          </cell>
          <cell r="T98">
            <v>0</v>
          </cell>
          <cell r="U98">
            <v>0</v>
          </cell>
          <cell r="V98">
            <v>1</v>
          </cell>
          <cell r="W98">
            <v>0</v>
          </cell>
          <cell r="X98" t="str">
            <v>Privada</v>
          </cell>
          <cell r="Y98" t="str">
            <v>HERRAN</v>
          </cell>
        </row>
        <row r="99">
          <cell r="A99" t="str">
            <v>900112351-2549</v>
          </cell>
          <cell r="B99" t="str">
            <v>UNIDAD HEMATOLOGICA ESPECIALIZADA IPS SAS</v>
          </cell>
          <cell r="C99" t="str">
            <v>E2549</v>
          </cell>
          <cell r="D99">
            <v>2549</v>
          </cell>
          <cell r="E99" t="str">
            <v>26/09/2020</v>
          </cell>
          <cell r="F99" t="str">
            <v>540010156301</v>
          </cell>
          <cell r="G99" t="str">
            <v>900112351</v>
          </cell>
          <cell r="H99" t="str">
            <v>05/10/2020</v>
          </cell>
          <cell r="I99">
            <v>2</v>
          </cell>
          <cell r="J99">
            <v>180000</v>
          </cell>
          <cell r="M99">
            <v>806486</v>
          </cell>
          <cell r="O99">
            <v>0</v>
          </cell>
          <cell r="Q99" t="str">
            <v>ALIX YANET HERNANDEZ PEREZ</v>
          </cell>
          <cell r="R99" t="str">
            <v>LUZ AMPARO DIAZ</v>
          </cell>
          <cell r="S99" t="str">
            <v>10/09/2020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 t="str">
            <v>Privada</v>
          </cell>
          <cell r="Y99" t="str">
            <v>HERRAN</v>
          </cell>
        </row>
        <row r="100">
          <cell r="A100" t="str">
            <v>900112351-2550</v>
          </cell>
          <cell r="B100" t="str">
            <v>UNIDAD HEMATOLOGICA ESPECIALIZADA IPS SAS</v>
          </cell>
          <cell r="C100" t="str">
            <v>E2550</v>
          </cell>
          <cell r="D100">
            <v>2550</v>
          </cell>
          <cell r="E100" t="str">
            <v>26/09/2020</v>
          </cell>
          <cell r="F100" t="str">
            <v>540010156301</v>
          </cell>
          <cell r="G100" t="str">
            <v>900112351</v>
          </cell>
          <cell r="H100" t="str">
            <v>05/10/2020</v>
          </cell>
          <cell r="I100">
            <v>2</v>
          </cell>
          <cell r="J100">
            <v>180000</v>
          </cell>
          <cell r="M100">
            <v>806487</v>
          </cell>
          <cell r="O100">
            <v>0</v>
          </cell>
          <cell r="Q100" t="str">
            <v>ALIX YANET HERNANDEZ PEREZ</v>
          </cell>
          <cell r="R100" t="str">
            <v>LUZ AMPARO DIAZ</v>
          </cell>
          <cell r="S100" t="str">
            <v>14/09/2020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 t="str">
            <v>Privada</v>
          </cell>
          <cell r="Y100" t="str">
            <v>CUCUTA</v>
          </cell>
        </row>
        <row r="101">
          <cell r="A101" t="str">
            <v>900112351-2552</v>
          </cell>
          <cell r="B101" t="str">
            <v>UNIDAD HEMATOLOGICA ESPECIALIZADA IPS SAS</v>
          </cell>
          <cell r="C101" t="str">
            <v>E2552</v>
          </cell>
          <cell r="D101">
            <v>2552</v>
          </cell>
          <cell r="E101" t="str">
            <v>26/09/2020</v>
          </cell>
          <cell r="F101" t="str">
            <v>540010156301</v>
          </cell>
          <cell r="G101" t="str">
            <v>900112351</v>
          </cell>
          <cell r="H101" t="str">
            <v>05/10/2020</v>
          </cell>
          <cell r="I101">
            <v>2</v>
          </cell>
          <cell r="J101">
            <v>180000</v>
          </cell>
          <cell r="M101">
            <v>806488</v>
          </cell>
          <cell r="O101">
            <v>0</v>
          </cell>
          <cell r="Q101" t="str">
            <v>ALIX YANET HERNANDEZ PEREZ</v>
          </cell>
          <cell r="R101" t="str">
            <v>LUZ AMPARO DIAZ</v>
          </cell>
          <cell r="S101" t="str">
            <v>10/09/2020</v>
          </cell>
          <cell r="T101">
            <v>0</v>
          </cell>
          <cell r="U101">
            <v>0</v>
          </cell>
          <cell r="V101">
            <v>1</v>
          </cell>
          <cell r="W101">
            <v>0</v>
          </cell>
          <cell r="X101" t="str">
            <v>Privada</v>
          </cell>
          <cell r="Y101" t="str">
            <v>HERRAN</v>
          </cell>
        </row>
        <row r="102">
          <cell r="A102" t="str">
            <v>900112351-2553</v>
          </cell>
          <cell r="B102" t="str">
            <v>UNIDAD HEMATOLOGICA ESPECIALIZADA IPS SAS</v>
          </cell>
          <cell r="C102" t="str">
            <v>E2553</v>
          </cell>
          <cell r="D102">
            <v>2553</v>
          </cell>
          <cell r="E102" t="str">
            <v>26/09/2020</v>
          </cell>
          <cell r="F102" t="str">
            <v>540010156301</v>
          </cell>
          <cell r="G102" t="str">
            <v>900112351</v>
          </cell>
          <cell r="H102" t="str">
            <v>05/10/2020</v>
          </cell>
          <cell r="I102">
            <v>2</v>
          </cell>
          <cell r="J102">
            <v>180000</v>
          </cell>
          <cell r="M102">
            <v>806489</v>
          </cell>
          <cell r="O102">
            <v>0</v>
          </cell>
          <cell r="Q102" t="str">
            <v>ALIX YANET HERNANDEZ PEREZ</v>
          </cell>
          <cell r="R102" t="str">
            <v>LUZ AMPARO DIAZ</v>
          </cell>
          <cell r="S102" t="str">
            <v>14/09/2020</v>
          </cell>
          <cell r="T102">
            <v>0</v>
          </cell>
          <cell r="U102">
            <v>0</v>
          </cell>
          <cell r="V102">
            <v>1</v>
          </cell>
          <cell r="W102">
            <v>0</v>
          </cell>
          <cell r="X102" t="str">
            <v>Privada</v>
          </cell>
          <cell r="Y102" t="str">
            <v>CUCUTA</v>
          </cell>
        </row>
        <row r="103">
          <cell r="A103" t="str">
            <v>900112351-2554</v>
          </cell>
          <cell r="B103" t="str">
            <v>UNIDAD HEMATOLOGICA ESPECIALIZADA IPS SAS</v>
          </cell>
          <cell r="C103" t="str">
            <v>E2554</v>
          </cell>
          <cell r="D103">
            <v>2554</v>
          </cell>
          <cell r="E103" t="str">
            <v>26/09/2020</v>
          </cell>
          <cell r="F103" t="str">
            <v>540010156301</v>
          </cell>
          <cell r="G103" t="str">
            <v>900112351</v>
          </cell>
          <cell r="H103" t="str">
            <v>05/10/2020</v>
          </cell>
          <cell r="I103">
            <v>2</v>
          </cell>
          <cell r="J103">
            <v>180000</v>
          </cell>
          <cell r="M103">
            <v>806490</v>
          </cell>
          <cell r="O103">
            <v>0</v>
          </cell>
          <cell r="Q103" t="str">
            <v>ALIX YANET HERNANDEZ PEREZ</v>
          </cell>
          <cell r="R103" t="str">
            <v>LUZ AMPARO DIAZ</v>
          </cell>
          <cell r="S103" t="str">
            <v>16/09/2020</v>
          </cell>
          <cell r="T103">
            <v>0</v>
          </cell>
          <cell r="U103">
            <v>0</v>
          </cell>
          <cell r="V103">
            <v>1</v>
          </cell>
          <cell r="W103">
            <v>0</v>
          </cell>
          <cell r="X103" t="str">
            <v>Privada</v>
          </cell>
          <cell r="Y103" t="str">
            <v>CUCUTA</v>
          </cell>
        </row>
        <row r="104">
          <cell r="A104" t="str">
            <v>900112351-2555</v>
          </cell>
          <cell r="B104" t="str">
            <v>UNIDAD HEMATOLOGICA ESPECIALIZADA IPS SAS</v>
          </cell>
          <cell r="C104" t="str">
            <v>E2555</v>
          </cell>
          <cell r="D104">
            <v>2555</v>
          </cell>
          <cell r="E104" t="str">
            <v>26/09/2020</v>
          </cell>
          <cell r="F104" t="str">
            <v>540010156301</v>
          </cell>
          <cell r="G104" t="str">
            <v>900112351</v>
          </cell>
          <cell r="H104" t="str">
            <v>05/10/2020</v>
          </cell>
          <cell r="I104">
            <v>2</v>
          </cell>
          <cell r="J104">
            <v>180000</v>
          </cell>
          <cell r="M104">
            <v>806491</v>
          </cell>
          <cell r="O104">
            <v>0</v>
          </cell>
          <cell r="Q104" t="str">
            <v>ALIX YANET HERNANDEZ PEREZ</v>
          </cell>
          <cell r="R104" t="str">
            <v>LUZ AMPARO DIAZ</v>
          </cell>
          <cell r="S104" t="str">
            <v>10/09/2020</v>
          </cell>
          <cell r="T104">
            <v>0</v>
          </cell>
          <cell r="U104">
            <v>0</v>
          </cell>
          <cell r="V104">
            <v>1</v>
          </cell>
          <cell r="W104">
            <v>0</v>
          </cell>
          <cell r="X104" t="str">
            <v>Privada</v>
          </cell>
          <cell r="Y104" t="str">
            <v>HERRAN</v>
          </cell>
        </row>
        <row r="105">
          <cell r="A105" t="str">
            <v>900112351-2556</v>
          </cell>
          <cell r="B105" t="str">
            <v>UNIDAD HEMATOLOGICA ESPECIALIZADA IPS SAS</v>
          </cell>
          <cell r="C105" t="str">
            <v>E2556</v>
          </cell>
          <cell r="D105">
            <v>2556</v>
          </cell>
          <cell r="E105" t="str">
            <v>26/09/2020</v>
          </cell>
          <cell r="F105" t="str">
            <v>540010156301</v>
          </cell>
          <cell r="G105" t="str">
            <v>900112351</v>
          </cell>
          <cell r="H105" t="str">
            <v>05/10/2020</v>
          </cell>
          <cell r="I105">
            <v>2</v>
          </cell>
          <cell r="J105">
            <v>180000</v>
          </cell>
          <cell r="M105">
            <v>806492</v>
          </cell>
          <cell r="O105">
            <v>0</v>
          </cell>
          <cell r="Q105" t="str">
            <v>ALIX YANET HERNANDEZ PEREZ</v>
          </cell>
          <cell r="R105" t="str">
            <v>LUZ AMPARO DIAZ</v>
          </cell>
          <cell r="S105" t="str">
            <v>14/09/2020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 t="str">
            <v>Privada</v>
          </cell>
          <cell r="Y105" t="str">
            <v>CUCUTA</v>
          </cell>
        </row>
        <row r="106">
          <cell r="A106" t="str">
            <v>900112351-2558</v>
          </cell>
          <cell r="B106" t="str">
            <v>UNIDAD HEMATOLOGICA ESPECIALIZADA IPS SAS</v>
          </cell>
          <cell r="C106" t="str">
            <v>E2558</v>
          </cell>
          <cell r="D106">
            <v>2558</v>
          </cell>
          <cell r="E106" t="str">
            <v>26/09/2020</v>
          </cell>
          <cell r="F106" t="str">
            <v>540010156301</v>
          </cell>
          <cell r="G106" t="str">
            <v>900112351</v>
          </cell>
          <cell r="H106" t="str">
            <v>05/10/2020</v>
          </cell>
          <cell r="I106">
            <v>2</v>
          </cell>
          <cell r="J106">
            <v>180000</v>
          </cell>
          <cell r="M106">
            <v>806493</v>
          </cell>
          <cell r="O106">
            <v>0</v>
          </cell>
          <cell r="Q106" t="str">
            <v>ALIX YANET HERNANDEZ PEREZ</v>
          </cell>
          <cell r="R106" t="str">
            <v>LUZ AMPARO DIAZ</v>
          </cell>
          <cell r="S106" t="str">
            <v>08/09/2020</v>
          </cell>
          <cell r="T106">
            <v>0</v>
          </cell>
          <cell r="U106">
            <v>0</v>
          </cell>
          <cell r="V106">
            <v>1</v>
          </cell>
          <cell r="W106">
            <v>0</v>
          </cell>
          <cell r="X106" t="str">
            <v>Privada</v>
          </cell>
          <cell r="Y106" t="str">
            <v>HERRAN</v>
          </cell>
        </row>
        <row r="107">
          <cell r="A107" t="str">
            <v>900112351-2559</v>
          </cell>
          <cell r="B107" t="str">
            <v>UNIDAD HEMATOLOGICA ESPECIALIZADA IPS SAS</v>
          </cell>
          <cell r="C107" t="str">
            <v>E2559</v>
          </cell>
          <cell r="D107">
            <v>2559</v>
          </cell>
          <cell r="E107" t="str">
            <v>26/09/2020</v>
          </cell>
          <cell r="F107" t="str">
            <v>540010156301</v>
          </cell>
          <cell r="G107" t="str">
            <v>900112351</v>
          </cell>
          <cell r="H107" t="str">
            <v>05/10/2020</v>
          </cell>
          <cell r="I107">
            <v>2</v>
          </cell>
          <cell r="J107">
            <v>180000</v>
          </cell>
          <cell r="M107">
            <v>806494</v>
          </cell>
          <cell r="O107">
            <v>0</v>
          </cell>
          <cell r="Q107" t="str">
            <v>ALIX YANET HERNANDEZ PEREZ</v>
          </cell>
          <cell r="R107" t="str">
            <v>LUZ AMPARO DIAZ</v>
          </cell>
          <cell r="S107" t="str">
            <v>14/09/2020</v>
          </cell>
          <cell r="T107">
            <v>0</v>
          </cell>
          <cell r="U107">
            <v>0</v>
          </cell>
          <cell r="V107">
            <v>1</v>
          </cell>
          <cell r="W107">
            <v>0</v>
          </cell>
          <cell r="X107" t="str">
            <v>Privada</v>
          </cell>
          <cell r="Y107" t="str">
            <v>CUCUTA</v>
          </cell>
        </row>
        <row r="108">
          <cell r="A108" t="str">
            <v>900112351-2560</v>
          </cell>
          <cell r="B108" t="str">
            <v>UNIDAD HEMATOLOGICA ESPECIALIZADA IPS SAS</v>
          </cell>
          <cell r="C108" t="str">
            <v>E2560</v>
          </cell>
          <cell r="D108">
            <v>2560</v>
          </cell>
          <cell r="E108" t="str">
            <v>26/09/2020</v>
          </cell>
          <cell r="F108" t="str">
            <v>540010156301</v>
          </cell>
          <cell r="G108" t="str">
            <v>900112351</v>
          </cell>
          <cell r="H108" t="str">
            <v>05/10/2020</v>
          </cell>
          <cell r="I108">
            <v>2</v>
          </cell>
          <cell r="J108">
            <v>180000</v>
          </cell>
          <cell r="M108">
            <v>806495</v>
          </cell>
          <cell r="O108">
            <v>0</v>
          </cell>
          <cell r="Q108" t="str">
            <v>ALIX YANET HERNANDEZ PEREZ</v>
          </cell>
          <cell r="R108" t="str">
            <v>LUZ AMPARO DIAZ</v>
          </cell>
          <cell r="S108" t="str">
            <v>16/09/2020</v>
          </cell>
          <cell r="T108">
            <v>0</v>
          </cell>
          <cell r="U108">
            <v>0</v>
          </cell>
          <cell r="V108">
            <v>1</v>
          </cell>
          <cell r="W108">
            <v>0</v>
          </cell>
          <cell r="X108" t="str">
            <v>Privada</v>
          </cell>
          <cell r="Y108" t="str">
            <v>CUCUTA</v>
          </cell>
        </row>
        <row r="109">
          <cell r="A109" t="str">
            <v>900112351-2562</v>
          </cell>
          <cell r="B109" t="str">
            <v>UNIDAD HEMATOLOGICA ESPECIALIZADA IPS SAS</v>
          </cell>
          <cell r="C109" t="str">
            <v>E2562</v>
          </cell>
          <cell r="D109">
            <v>2562</v>
          </cell>
          <cell r="E109" t="str">
            <v>26/09/2020</v>
          </cell>
          <cell r="F109" t="str">
            <v>540010156301</v>
          </cell>
          <cell r="G109" t="str">
            <v>900112351</v>
          </cell>
          <cell r="H109" t="str">
            <v>05/10/2020</v>
          </cell>
          <cell r="I109">
            <v>2</v>
          </cell>
          <cell r="J109">
            <v>180000</v>
          </cell>
          <cell r="M109">
            <v>806496</v>
          </cell>
          <cell r="O109">
            <v>0</v>
          </cell>
          <cell r="Q109" t="str">
            <v>ALIX YANET HERNANDEZ PEREZ</v>
          </cell>
          <cell r="R109" t="str">
            <v>LUZ AMPARO DIAZ</v>
          </cell>
          <cell r="S109" t="str">
            <v>14/09/2020</v>
          </cell>
          <cell r="T109">
            <v>0</v>
          </cell>
          <cell r="U109">
            <v>0</v>
          </cell>
          <cell r="V109">
            <v>1</v>
          </cell>
          <cell r="W109">
            <v>0</v>
          </cell>
          <cell r="X109" t="str">
            <v>Privada</v>
          </cell>
          <cell r="Y109" t="str">
            <v>CUCUTA</v>
          </cell>
        </row>
        <row r="110">
          <cell r="A110" t="str">
            <v>900112351-2563</v>
          </cell>
          <cell r="B110" t="str">
            <v>UNIDAD HEMATOLOGICA ESPECIALIZADA IPS SAS</v>
          </cell>
          <cell r="C110" t="str">
            <v>E2563</v>
          </cell>
          <cell r="D110">
            <v>2563</v>
          </cell>
          <cell r="E110" t="str">
            <v>26/09/2020</v>
          </cell>
          <cell r="F110" t="str">
            <v>540010156301</v>
          </cell>
          <cell r="G110" t="str">
            <v>900112351</v>
          </cell>
          <cell r="H110" t="str">
            <v>05/10/2020</v>
          </cell>
          <cell r="I110">
            <v>2</v>
          </cell>
          <cell r="J110">
            <v>180000</v>
          </cell>
          <cell r="M110">
            <v>806497</v>
          </cell>
          <cell r="O110">
            <v>0</v>
          </cell>
          <cell r="Q110" t="str">
            <v>ALIX YANET HERNANDEZ PEREZ</v>
          </cell>
          <cell r="R110" t="str">
            <v>LUZ AMPARO DIAZ</v>
          </cell>
          <cell r="S110" t="str">
            <v>10/09/2020</v>
          </cell>
          <cell r="T110">
            <v>0</v>
          </cell>
          <cell r="U110">
            <v>0</v>
          </cell>
          <cell r="V110">
            <v>1</v>
          </cell>
          <cell r="W110">
            <v>0</v>
          </cell>
          <cell r="X110" t="str">
            <v>Privada</v>
          </cell>
          <cell r="Y110" t="str">
            <v>HERRAN</v>
          </cell>
        </row>
        <row r="111">
          <cell r="A111" t="str">
            <v>900112351-2564</v>
          </cell>
          <cell r="B111" t="str">
            <v>UNIDAD HEMATOLOGICA ESPECIALIZADA IPS SAS</v>
          </cell>
          <cell r="C111" t="str">
            <v>E2564</v>
          </cell>
          <cell r="D111">
            <v>2564</v>
          </cell>
          <cell r="E111" t="str">
            <v>26/09/2020</v>
          </cell>
          <cell r="F111" t="str">
            <v>540010156301</v>
          </cell>
          <cell r="G111" t="str">
            <v>900112351</v>
          </cell>
          <cell r="H111" t="str">
            <v>05/10/2020</v>
          </cell>
          <cell r="I111">
            <v>2</v>
          </cell>
          <cell r="J111">
            <v>180000</v>
          </cell>
          <cell r="M111">
            <v>806498</v>
          </cell>
          <cell r="O111">
            <v>0</v>
          </cell>
          <cell r="Q111" t="str">
            <v>ALIX YANET HERNANDEZ PEREZ</v>
          </cell>
          <cell r="R111" t="str">
            <v>LUZ AMPARO DIAZ</v>
          </cell>
          <cell r="S111" t="str">
            <v>14/09/2020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 t="str">
            <v>Privada</v>
          </cell>
          <cell r="Y111" t="str">
            <v>CUCUTA</v>
          </cell>
        </row>
        <row r="112">
          <cell r="A112" t="str">
            <v>900112351-2566</v>
          </cell>
          <cell r="B112" t="str">
            <v>UNIDAD HEMATOLOGICA ESPECIALIZADA IPS SAS</v>
          </cell>
          <cell r="C112" t="str">
            <v>E2566</v>
          </cell>
          <cell r="D112">
            <v>2566</v>
          </cell>
          <cell r="E112" t="str">
            <v>26/09/2020</v>
          </cell>
          <cell r="F112" t="str">
            <v>540010156301</v>
          </cell>
          <cell r="G112" t="str">
            <v>900112351</v>
          </cell>
          <cell r="H112" t="str">
            <v>05/10/2020</v>
          </cell>
          <cell r="I112">
            <v>2</v>
          </cell>
          <cell r="J112">
            <v>180000</v>
          </cell>
          <cell r="M112">
            <v>806499</v>
          </cell>
          <cell r="O112">
            <v>0</v>
          </cell>
          <cell r="Q112" t="str">
            <v>ALIX YANET HERNANDEZ PEREZ</v>
          </cell>
          <cell r="R112" t="str">
            <v>LUZ AMPARO DIAZ</v>
          </cell>
          <cell r="S112" t="str">
            <v>14/09/2020</v>
          </cell>
          <cell r="T112">
            <v>0</v>
          </cell>
          <cell r="U112">
            <v>0</v>
          </cell>
          <cell r="V112">
            <v>1</v>
          </cell>
          <cell r="W112">
            <v>0</v>
          </cell>
          <cell r="X112" t="str">
            <v>Privada</v>
          </cell>
          <cell r="Y112" t="str">
            <v>CUCUTA</v>
          </cell>
        </row>
        <row r="113">
          <cell r="A113" t="str">
            <v>900112351-2569</v>
          </cell>
          <cell r="B113" t="str">
            <v>UNIDAD HEMATOLOGICA ESPECIALIZADA IPS SAS</v>
          </cell>
          <cell r="C113" t="str">
            <v>E2569</v>
          </cell>
          <cell r="D113">
            <v>2569</v>
          </cell>
          <cell r="E113" t="str">
            <v>26/09/2020</v>
          </cell>
          <cell r="F113" t="str">
            <v>540010156301</v>
          </cell>
          <cell r="G113" t="str">
            <v>900112351</v>
          </cell>
          <cell r="H113" t="str">
            <v>05/10/2020</v>
          </cell>
          <cell r="I113">
            <v>2</v>
          </cell>
          <cell r="J113">
            <v>180000</v>
          </cell>
          <cell r="M113">
            <v>806500</v>
          </cell>
          <cell r="O113">
            <v>0</v>
          </cell>
          <cell r="Q113" t="str">
            <v>ALIX YANET HERNANDEZ PEREZ</v>
          </cell>
          <cell r="R113" t="str">
            <v>LUZ AMPARO DIAZ</v>
          </cell>
          <cell r="S113" t="str">
            <v>16/09/2020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 t="str">
            <v>Privada</v>
          </cell>
          <cell r="Y113" t="str">
            <v>CUCUTA</v>
          </cell>
        </row>
        <row r="114">
          <cell r="A114" t="str">
            <v>900112351-2568</v>
          </cell>
          <cell r="B114" t="str">
            <v>UNIDAD HEMATOLOGICA ESPECIALIZADA IPS SAS</v>
          </cell>
          <cell r="C114" t="str">
            <v>E2568</v>
          </cell>
          <cell r="D114">
            <v>2568</v>
          </cell>
          <cell r="E114" t="str">
            <v>26/09/2020</v>
          </cell>
          <cell r="F114" t="str">
            <v>540010156301</v>
          </cell>
          <cell r="G114" t="str">
            <v>900112351</v>
          </cell>
          <cell r="H114" t="str">
            <v>05/10/2020</v>
          </cell>
          <cell r="I114">
            <v>2</v>
          </cell>
          <cell r="J114">
            <v>180000</v>
          </cell>
          <cell r="M114">
            <v>806501</v>
          </cell>
          <cell r="O114">
            <v>0</v>
          </cell>
          <cell r="Q114" t="str">
            <v>ALIX YANET HERNANDEZ PEREZ</v>
          </cell>
          <cell r="R114" t="str">
            <v>LUZ AMPARO DIAZ</v>
          </cell>
          <cell r="S114" t="str">
            <v>10/09/2020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 t="str">
            <v>Privada</v>
          </cell>
          <cell r="Y114" t="str">
            <v>RAGONVALIA</v>
          </cell>
        </row>
        <row r="115">
          <cell r="A115" t="str">
            <v>900112351-2570</v>
          </cell>
          <cell r="B115" t="str">
            <v>UNIDAD HEMATOLOGICA ESPECIALIZADA IPS SAS</v>
          </cell>
          <cell r="C115" t="str">
            <v>E2570</v>
          </cell>
          <cell r="D115">
            <v>2570</v>
          </cell>
          <cell r="E115" t="str">
            <v>26/09/2020</v>
          </cell>
          <cell r="F115" t="str">
            <v>540010156301</v>
          </cell>
          <cell r="G115" t="str">
            <v>900112351</v>
          </cell>
          <cell r="H115" t="str">
            <v>05/10/2020</v>
          </cell>
          <cell r="I115">
            <v>2</v>
          </cell>
          <cell r="J115">
            <v>180000</v>
          </cell>
          <cell r="M115">
            <v>806502</v>
          </cell>
          <cell r="O115">
            <v>0</v>
          </cell>
          <cell r="Q115" t="str">
            <v>ALIX YANET HERNANDEZ PEREZ</v>
          </cell>
          <cell r="R115" t="str">
            <v>LUZ AMPARO DIAZ</v>
          </cell>
          <cell r="S115" t="str">
            <v>14/09/2020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 t="str">
            <v>Privada</v>
          </cell>
          <cell r="Y115" t="str">
            <v>CUCUTA</v>
          </cell>
        </row>
        <row r="116">
          <cell r="A116" t="str">
            <v>900112351-2571</v>
          </cell>
          <cell r="B116" t="str">
            <v>UNIDAD HEMATOLOGICA ESPECIALIZADA IPS SAS</v>
          </cell>
          <cell r="C116" t="str">
            <v>E2571</v>
          </cell>
          <cell r="D116">
            <v>2571</v>
          </cell>
          <cell r="E116" t="str">
            <v>26/09/2020</v>
          </cell>
          <cell r="F116" t="str">
            <v>540010156301</v>
          </cell>
          <cell r="G116" t="str">
            <v>900112351</v>
          </cell>
          <cell r="H116" t="str">
            <v>05/10/2020</v>
          </cell>
          <cell r="I116">
            <v>2</v>
          </cell>
          <cell r="J116">
            <v>180000</v>
          </cell>
          <cell r="M116">
            <v>806503</v>
          </cell>
          <cell r="O116">
            <v>0</v>
          </cell>
          <cell r="Q116" t="str">
            <v>ALIX YANET HERNANDEZ PEREZ</v>
          </cell>
          <cell r="R116" t="str">
            <v>LUZ AMPARO DIAZ</v>
          </cell>
          <cell r="S116" t="str">
            <v>14/09/2020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 t="str">
            <v>Privada</v>
          </cell>
          <cell r="Y116" t="str">
            <v>CUCUTA</v>
          </cell>
        </row>
        <row r="117">
          <cell r="A117" t="str">
            <v>900112351-2572</v>
          </cell>
          <cell r="B117" t="str">
            <v>UNIDAD HEMATOLOGICA ESPECIALIZADA IPS SAS</v>
          </cell>
          <cell r="C117" t="str">
            <v>E2572</v>
          </cell>
          <cell r="D117">
            <v>2572</v>
          </cell>
          <cell r="E117" t="str">
            <v>26/09/2020</v>
          </cell>
          <cell r="F117" t="str">
            <v>540010156301</v>
          </cell>
          <cell r="G117" t="str">
            <v>900112351</v>
          </cell>
          <cell r="H117" t="str">
            <v>05/10/2020</v>
          </cell>
          <cell r="I117">
            <v>2</v>
          </cell>
          <cell r="J117">
            <v>180000</v>
          </cell>
          <cell r="M117">
            <v>806504</v>
          </cell>
          <cell r="O117">
            <v>0</v>
          </cell>
          <cell r="Q117" t="str">
            <v>ALIX YANET HERNANDEZ PEREZ</v>
          </cell>
          <cell r="R117" t="str">
            <v>LUZ AMPARO DIAZ</v>
          </cell>
          <cell r="S117" t="str">
            <v>10/09/2020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 t="str">
            <v>Privada</v>
          </cell>
          <cell r="Y117" t="str">
            <v>HERRAN</v>
          </cell>
        </row>
        <row r="118">
          <cell r="A118" t="str">
            <v>900112351-2573</v>
          </cell>
          <cell r="B118" t="str">
            <v>UNIDAD HEMATOLOGICA ESPECIALIZADA IPS SAS</v>
          </cell>
          <cell r="C118" t="str">
            <v>E2573</v>
          </cell>
          <cell r="D118">
            <v>2573</v>
          </cell>
          <cell r="E118" t="str">
            <v>26/09/2020</v>
          </cell>
          <cell r="F118" t="str">
            <v>540010156301</v>
          </cell>
          <cell r="G118" t="str">
            <v>900112351</v>
          </cell>
          <cell r="H118" t="str">
            <v>05/10/2020</v>
          </cell>
          <cell r="I118">
            <v>2</v>
          </cell>
          <cell r="J118">
            <v>180000</v>
          </cell>
          <cell r="M118">
            <v>806505</v>
          </cell>
          <cell r="O118">
            <v>0</v>
          </cell>
          <cell r="Q118" t="str">
            <v>ALIX YANET HERNANDEZ PEREZ</v>
          </cell>
          <cell r="R118" t="str">
            <v>LUZ AMPARO DIAZ</v>
          </cell>
          <cell r="S118" t="str">
            <v>16/09/2020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 t="str">
            <v>Privada</v>
          </cell>
          <cell r="Y118" t="str">
            <v>CUCUTA</v>
          </cell>
        </row>
        <row r="119">
          <cell r="A119" t="str">
            <v>900112351-2574</v>
          </cell>
          <cell r="B119" t="str">
            <v>UNIDAD HEMATOLOGICA ESPECIALIZADA IPS SAS</v>
          </cell>
          <cell r="C119" t="str">
            <v>E2574</v>
          </cell>
          <cell r="D119">
            <v>2574</v>
          </cell>
          <cell r="E119" t="str">
            <v>26/09/2020</v>
          </cell>
          <cell r="F119" t="str">
            <v>540010156301</v>
          </cell>
          <cell r="G119" t="str">
            <v>900112351</v>
          </cell>
          <cell r="H119" t="str">
            <v>05/10/2020</v>
          </cell>
          <cell r="I119">
            <v>2</v>
          </cell>
          <cell r="J119">
            <v>180000</v>
          </cell>
          <cell r="M119">
            <v>806506</v>
          </cell>
          <cell r="O119">
            <v>0</v>
          </cell>
          <cell r="Q119" t="str">
            <v>ALIX YANET HERNANDEZ PEREZ</v>
          </cell>
          <cell r="R119" t="str">
            <v>LUZ AMPARO DIAZ</v>
          </cell>
          <cell r="S119" t="str">
            <v>14/09/2020</v>
          </cell>
          <cell r="T119">
            <v>0</v>
          </cell>
          <cell r="U119">
            <v>0</v>
          </cell>
          <cell r="V119">
            <v>1</v>
          </cell>
          <cell r="W119">
            <v>0</v>
          </cell>
          <cell r="X119" t="str">
            <v>Privada</v>
          </cell>
          <cell r="Y119" t="str">
            <v>CUCUTA</v>
          </cell>
        </row>
        <row r="120">
          <cell r="A120" t="str">
            <v>900112351-2576</v>
          </cell>
          <cell r="B120" t="str">
            <v>UNIDAD HEMATOLOGICA ESPECIALIZADA IPS SAS</v>
          </cell>
          <cell r="C120" t="str">
            <v>E2576</v>
          </cell>
          <cell r="D120">
            <v>2576</v>
          </cell>
          <cell r="E120" t="str">
            <v>26/09/2020</v>
          </cell>
          <cell r="F120" t="str">
            <v>540010156301</v>
          </cell>
          <cell r="G120" t="str">
            <v>900112351</v>
          </cell>
          <cell r="H120" t="str">
            <v>05/10/2020</v>
          </cell>
          <cell r="I120">
            <v>2</v>
          </cell>
          <cell r="J120">
            <v>180000</v>
          </cell>
          <cell r="M120">
            <v>806507</v>
          </cell>
          <cell r="O120">
            <v>0</v>
          </cell>
          <cell r="Q120" t="str">
            <v>ALIX YANET HERNANDEZ PEREZ</v>
          </cell>
          <cell r="R120" t="str">
            <v>LUZ AMPARO DIAZ</v>
          </cell>
          <cell r="S120" t="str">
            <v>16/09/2020</v>
          </cell>
          <cell r="T120">
            <v>0</v>
          </cell>
          <cell r="U120">
            <v>0</v>
          </cell>
          <cell r="V120">
            <v>1</v>
          </cell>
          <cell r="W120">
            <v>0</v>
          </cell>
          <cell r="X120" t="str">
            <v>Privada</v>
          </cell>
          <cell r="Y120" t="str">
            <v>CUCUTA</v>
          </cell>
        </row>
        <row r="121">
          <cell r="A121" t="str">
            <v>900112351-2580</v>
          </cell>
          <cell r="B121" t="str">
            <v>UNIDAD HEMATOLOGICA ESPECIALIZADA IPS SAS</v>
          </cell>
          <cell r="C121" t="str">
            <v>E2580</v>
          </cell>
          <cell r="D121">
            <v>2580</v>
          </cell>
          <cell r="E121" t="str">
            <v>26/09/2020</v>
          </cell>
          <cell r="F121" t="str">
            <v>540010156301</v>
          </cell>
          <cell r="G121" t="str">
            <v>900112351</v>
          </cell>
          <cell r="H121" t="str">
            <v>05/10/2020</v>
          </cell>
          <cell r="I121">
            <v>2</v>
          </cell>
          <cell r="J121">
            <v>180000</v>
          </cell>
          <cell r="M121">
            <v>806508</v>
          </cell>
          <cell r="O121">
            <v>0</v>
          </cell>
          <cell r="Q121" t="str">
            <v>ALIX YANET HERNANDEZ PEREZ</v>
          </cell>
          <cell r="R121" t="str">
            <v>LUZ AMPARO DIAZ</v>
          </cell>
          <cell r="S121" t="str">
            <v>10/09/2020</v>
          </cell>
          <cell r="T121">
            <v>0</v>
          </cell>
          <cell r="U121">
            <v>0</v>
          </cell>
          <cell r="V121">
            <v>1</v>
          </cell>
          <cell r="W121">
            <v>0</v>
          </cell>
          <cell r="X121" t="str">
            <v>Privada</v>
          </cell>
          <cell r="Y121" t="str">
            <v>HERRAN</v>
          </cell>
        </row>
        <row r="122">
          <cell r="A122" t="str">
            <v>900112351-2581</v>
          </cell>
          <cell r="B122" t="str">
            <v>UNIDAD HEMATOLOGICA ESPECIALIZADA IPS SAS</v>
          </cell>
          <cell r="C122" t="str">
            <v>E2581</v>
          </cell>
          <cell r="D122">
            <v>2581</v>
          </cell>
          <cell r="E122" t="str">
            <v>26/09/2020</v>
          </cell>
          <cell r="F122" t="str">
            <v>540010156301</v>
          </cell>
          <cell r="G122" t="str">
            <v>900112351</v>
          </cell>
          <cell r="H122" t="str">
            <v>05/10/2020</v>
          </cell>
          <cell r="I122">
            <v>2</v>
          </cell>
          <cell r="J122">
            <v>180000</v>
          </cell>
          <cell r="M122">
            <v>806509</v>
          </cell>
          <cell r="O122">
            <v>0</v>
          </cell>
          <cell r="Q122" t="str">
            <v>ALIX YANET HERNANDEZ PEREZ</v>
          </cell>
          <cell r="R122" t="str">
            <v>LUZ AMPARO DIAZ</v>
          </cell>
          <cell r="S122" t="str">
            <v>10/09/2020</v>
          </cell>
          <cell r="T122">
            <v>0</v>
          </cell>
          <cell r="U122">
            <v>0</v>
          </cell>
          <cell r="V122">
            <v>1</v>
          </cell>
          <cell r="W122">
            <v>0</v>
          </cell>
          <cell r="X122" t="str">
            <v>Privada</v>
          </cell>
          <cell r="Y122" t="str">
            <v>RAGONVALIA</v>
          </cell>
        </row>
        <row r="123">
          <cell r="A123" t="str">
            <v>900112351-2582</v>
          </cell>
          <cell r="B123" t="str">
            <v>UNIDAD HEMATOLOGICA ESPECIALIZADA IPS SAS</v>
          </cell>
          <cell r="C123" t="str">
            <v>E2582</v>
          </cell>
          <cell r="D123">
            <v>2582</v>
          </cell>
          <cell r="E123" t="str">
            <v>26/09/2020</v>
          </cell>
          <cell r="F123" t="str">
            <v>540010156301</v>
          </cell>
          <cell r="G123" t="str">
            <v>900112351</v>
          </cell>
          <cell r="H123" t="str">
            <v>05/10/2020</v>
          </cell>
          <cell r="I123">
            <v>2</v>
          </cell>
          <cell r="J123">
            <v>180000</v>
          </cell>
          <cell r="M123">
            <v>806510</v>
          </cell>
          <cell r="O123">
            <v>0</v>
          </cell>
          <cell r="Q123" t="str">
            <v>ALIX YANET HERNANDEZ PEREZ</v>
          </cell>
          <cell r="R123" t="str">
            <v>LUZ AMPARO DIAZ</v>
          </cell>
          <cell r="S123" t="str">
            <v>10/09/2020</v>
          </cell>
          <cell r="T123">
            <v>0</v>
          </cell>
          <cell r="U123">
            <v>0</v>
          </cell>
          <cell r="V123">
            <v>1</v>
          </cell>
          <cell r="W123">
            <v>0</v>
          </cell>
          <cell r="X123" t="str">
            <v>Privada</v>
          </cell>
          <cell r="Y123" t="str">
            <v>HERRAN</v>
          </cell>
        </row>
        <row r="124">
          <cell r="A124" t="str">
            <v>900112351-2583</v>
          </cell>
          <cell r="B124" t="str">
            <v>UNIDAD HEMATOLOGICA ESPECIALIZADA IPS SAS</v>
          </cell>
          <cell r="C124" t="str">
            <v>E2583</v>
          </cell>
          <cell r="D124">
            <v>2583</v>
          </cell>
          <cell r="E124" t="str">
            <v>26/09/2020</v>
          </cell>
          <cell r="F124" t="str">
            <v>540010156301</v>
          </cell>
          <cell r="G124" t="str">
            <v>900112351</v>
          </cell>
          <cell r="H124" t="str">
            <v>05/10/2020</v>
          </cell>
          <cell r="I124">
            <v>2</v>
          </cell>
          <cell r="J124">
            <v>180000</v>
          </cell>
          <cell r="M124">
            <v>806511</v>
          </cell>
          <cell r="O124">
            <v>0</v>
          </cell>
          <cell r="Q124" t="str">
            <v>ALIX YANET HERNANDEZ PEREZ</v>
          </cell>
          <cell r="R124" t="str">
            <v>LUZ AMPARO DIAZ</v>
          </cell>
          <cell r="S124" t="str">
            <v>10/09/2020</v>
          </cell>
          <cell r="T124">
            <v>0</v>
          </cell>
          <cell r="U124">
            <v>0</v>
          </cell>
          <cell r="V124">
            <v>1</v>
          </cell>
          <cell r="W124">
            <v>0</v>
          </cell>
          <cell r="X124" t="str">
            <v>Privada</v>
          </cell>
          <cell r="Y124" t="str">
            <v>RAGONVALIA</v>
          </cell>
        </row>
        <row r="125">
          <cell r="A125" t="str">
            <v>900112351-2584</v>
          </cell>
          <cell r="B125" t="str">
            <v>UNIDAD HEMATOLOGICA ESPECIALIZADA IPS SAS</v>
          </cell>
          <cell r="C125" t="str">
            <v>E2584</v>
          </cell>
          <cell r="D125">
            <v>2584</v>
          </cell>
          <cell r="E125" t="str">
            <v>26/09/2020</v>
          </cell>
          <cell r="F125" t="str">
            <v>540010156301</v>
          </cell>
          <cell r="G125" t="str">
            <v>900112351</v>
          </cell>
          <cell r="H125" t="str">
            <v>05/10/2020</v>
          </cell>
          <cell r="I125">
            <v>2</v>
          </cell>
          <cell r="J125">
            <v>180000</v>
          </cell>
          <cell r="M125">
            <v>806512</v>
          </cell>
          <cell r="O125">
            <v>0</v>
          </cell>
          <cell r="Q125" t="str">
            <v>ALIX YANET HERNANDEZ PEREZ</v>
          </cell>
          <cell r="R125" t="str">
            <v>LUZ AMPARO DIAZ</v>
          </cell>
          <cell r="S125" t="str">
            <v>17/09/2020</v>
          </cell>
          <cell r="T125">
            <v>0</v>
          </cell>
          <cell r="U125">
            <v>0</v>
          </cell>
          <cell r="V125">
            <v>1</v>
          </cell>
          <cell r="W125">
            <v>0</v>
          </cell>
          <cell r="X125" t="str">
            <v>Privada</v>
          </cell>
          <cell r="Y125" t="str">
            <v>CUCUTA</v>
          </cell>
        </row>
        <row r="126">
          <cell r="A126" t="str">
            <v>900112351-2585</v>
          </cell>
          <cell r="B126" t="str">
            <v>UNIDAD HEMATOLOGICA ESPECIALIZADA IPS SAS</v>
          </cell>
          <cell r="C126" t="str">
            <v>E2585</v>
          </cell>
          <cell r="D126">
            <v>2585</v>
          </cell>
          <cell r="E126" t="str">
            <v>28/09/2020</v>
          </cell>
          <cell r="F126" t="str">
            <v>540010156301</v>
          </cell>
          <cell r="G126" t="str">
            <v>900112351</v>
          </cell>
          <cell r="H126" t="str">
            <v>05/10/2020</v>
          </cell>
          <cell r="I126">
            <v>2</v>
          </cell>
          <cell r="J126">
            <v>180000</v>
          </cell>
          <cell r="M126">
            <v>806513</v>
          </cell>
          <cell r="O126">
            <v>0</v>
          </cell>
          <cell r="Q126" t="str">
            <v>ALIX YANET HERNANDEZ PEREZ</v>
          </cell>
          <cell r="R126" t="str">
            <v>LUZ AMPARO DIAZ</v>
          </cell>
          <cell r="S126" t="str">
            <v>10/09/2020</v>
          </cell>
          <cell r="T126">
            <v>0</v>
          </cell>
          <cell r="U126">
            <v>0</v>
          </cell>
          <cell r="V126">
            <v>1</v>
          </cell>
          <cell r="W126">
            <v>0</v>
          </cell>
          <cell r="X126" t="str">
            <v>Privada</v>
          </cell>
          <cell r="Y126" t="str">
            <v>HERRAN</v>
          </cell>
        </row>
        <row r="127">
          <cell r="A127" t="str">
            <v>900112351-2586</v>
          </cell>
          <cell r="B127" t="str">
            <v>UNIDAD HEMATOLOGICA ESPECIALIZADA IPS SAS</v>
          </cell>
          <cell r="C127" t="str">
            <v>E2586</v>
          </cell>
          <cell r="D127">
            <v>2586</v>
          </cell>
          <cell r="E127" t="str">
            <v>28/09/2020</v>
          </cell>
          <cell r="F127" t="str">
            <v>540010156301</v>
          </cell>
          <cell r="G127" t="str">
            <v>900112351</v>
          </cell>
          <cell r="H127" t="str">
            <v>05/10/2020</v>
          </cell>
          <cell r="I127">
            <v>2</v>
          </cell>
          <cell r="J127">
            <v>180000</v>
          </cell>
          <cell r="M127">
            <v>806514</v>
          </cell>
          <cell r="O127">
            <v>0</v>
          </cell>
          <cell r="Q127" t="str">
            <v>ALIX YANET HERNANDEZ PEREZ</v>
          </cell>
          <cell r="R127" t="str">
            <v>LUZ AMPARO DIAZ</v>
          </cell>
          <cell r="S127" t="str">
            <v>10/09/2020</v>
          </cell>
          <cell r="T127">
            <v>0</v>
          </cell>
          <cell r="U127">
            <v>0</v>
          </cell>
          <cell r="V127">
            <v>1</v>
          </cell>
          <cell r="W127">
            <v>0</v>
          </cell>
          <cell r="X127" t="str">
            <v>Privada</v>
          </cell>
          <cell r="Y127" t="str">
            <v>RAGONVALIA</v>
          </cell>
        </row>
        <row r="128">
          <cell r="A128" t="str">
            <v>900112351-2587</v>
          </cell>
          <cell r="B128" t="str">
            <v>UNIDAD HEMATOLOGICA ESPECIALIZADA IPS SAS</v>
          </cell>
          <cell r="C128" t="str">
            <v>E2587</v>
          </cell>
          <cell r="D128">
            <v>2587</v>
          </cell>
          <cell r="E128" t="str">
            <v>28/09/2020</v>
          </cell>
          <cell r="F128" t="str">
            <v>540010156301</v>
          </cell>
          <cell r="G128" t="str">
            <v>900112351</v>
          </cell>
          <cell r="H128" t="str">
            <v>05/10/2020</v>
          </cell>
          <cell r="I128">
            <v>2</v>
          </cell>
          <cell r="J128">
            <v>180000</v>
          </cell>
          <cell r="M128">
            <v>806515</v>
          </cell>
          <cell r="O128">
            <v>0</v>
          </cell>
          <cell r="Q128" t="str">
            <v>ALIX YANET HERNANDEZ PEREZ</v>
          </cell>
          <cell r="R128" t="str">
            <v>LUZ AMPARO DIAZ</v>
          </cell>
          <cell r="S128" t="str">
            <v>10/09/2020</v>
          </cell>
          <cell r="T128">
            <v>0</v>
          </cell>
          <cell r="U128">
            <v>0</v>
          </cell>
          <cell r="V128">
            <v>1</v>
          </cell>
          <cell r="W128">
            <v>0</v>
          </cell>
          <cell r="X128" t="str">
            <v>Privada</v>
          </cell>
          <cell r="Y128" t="str">
            <v>HERRAN</v>
          </cell>
        </row>
        <row r="129">
          <cell r="A129" t="str">
            <v>900112351-2588</v>
          </cell>
          <cell r="B129" t="str">
            <v>UNIDAD HEMATOLOGICA ESPECIALIZADA IPS SAS</v>
          </cell>
          <cell r="C129" t="str">
            <v>E2588</v>
          </cell>
          <cell r="D129">
            <v>2588</v>
          </cell>
          <cell r="E129" t="str">
            <v>28/09/2020</v>
          </cell>
          <cell r="F129" t="str">
            <v>540010156301</v>
          </cell>
          <cell r="G129" t="str">
            <v>900112351</v>
          </cell>
          <cell r="H129" t="str">
            <v>05/10/2020</v>
          </cell>
          <cell r="I129">
            <v>2</v>
          </cell>
          <cell r="J129">
            <v>180000</v>
          </cell>
          <cell r="M129">
            <v>806516</v>
          </cell>
          <cell r="O129">
            <v>0</v>
          </cell>
          <cell r="Q129" t="str">
            <v>ALIX YANET HERNANDEZ PEREZ</v>
          </cell>
          <cell r="R129" t="str">
            <v>LUZ AMPARO DIAZ</v>
          </cell>
          <cell r="S129" t="str">
            <v>10/09/2020</v>
          </cell>
          <cell r="T129">
            <v>0</v>
          </cell>
          <cell r="U129">
            <v>0</v>
          </cell>
          <cell r="V129">
            <v>1</v>
          </cell>
          <cell r="W129">
            <v>0</v>
          </cell>
          <cell r="X129" t="str">
            <v>Privada</v>
          </cell>
          <cell r="Y129" t="str">
            <v>RAGONVALIA</v>
          </cell>
        </row>
        <row r="130">
          <cell r="A130" t="str">
            <v>900112351-2589</v>
          </cell>
          <cell r="B130" t="str">
            <v>UNIDAD HEMATOLOGICA ESPECIALIZADA IPS SAS</v>
          </cell>
          <cell r="C130" t="str">
            <v>E2589</v>
          </cell>
          <cell r="D130">
            <v>2589</v>
          </cell>
          <cell r="E130" t="str">
            <v>28/09/2020</v>
          </cell>
          <cell r="F130" t="str">
            <v>540010156301</v>
          </cell>
          <cell r="G130" t="str">
            <v>900112351</v>
          </cell>
          <cell r="H130" t="str">
            <v>05/10/2020</v>
          </cell>
          <cell r="I130">
            <v>2</v>
          </cell>
          <cell r="J130">
            <v>180000</v>
          </cell>
          <cell r="M130">
            <v>806517</v>
          </cell>
          <cell r="O130">
            <v>0</v>
          </cell>
          <cell r="Q130" t="str">
            <v>ALIX YANET HERNANDEZ PEREZ</v>
          </cell>
          <cell r="R130" t="str">
            <v>LUZ AMPARO DIAZ</v>
          </cell>
          <cell r="S130" t="str">
            <v>10/09/2020</v>
          </cell>
          <cell r="T130">
            <v>0</v>
          </cell>
          <cell r="U130">
            <v>0</v>
          </cell>
          <cell r="V130">
            <v>1</v>
          </cell>
          <cell r="W130">
            <v>0</v>
          </cell>
          <cell r="X130" t="str">
            <v>Privada</v>
          </cell>
          <cell r="Y130" t="str">
            <v>HERRAN</v>
          </cell>
        </row>
        <row r="131">
          <cell r="A131" t="str">
            <v>900112351-2590</v>
          </cell>
          <cell r="B131" t="str">
            <v>UNIDAD HEMATOLOGICA ESPECIALIZADA IPS SAS</v>
          </cell>
          <cell r="C131" t="str">
            <v>E2590</v>
          </cell>
          <cell r="D131">
            <v>2590</v>
          </cell>
          <cell r="E131" t="str">
            <v>28/09/2020</v>
          </cell>
          <cell r="F131" t="str">
            <v>540010156301</v>
          </cell>
          <cell r="G131" t="str">
            <v>900112351</v>
          </cell>
          <cell r="H131" t="str">
            <v>05/10/2020</v>
          </cell>
          <cell r="I131">
            <v>2</v>
          </cell>
          <cell r="J131">
            <v>180000</v>
          </cell>
          <cell r="M131">
            <v>806518</v>
          </cell>
          <cell r="O131">
            <v>0</v>
          </cell>
          <cell r="Q131" t="str">
            <v>ALIX YANET HERNANDEZ PEREZ</v>
          </cell>
          <cell r="R131" t="str">
            <v>LUZ AMPARO DIAZ</v>
          </cell>
          <cell r="S131" t="str">
            <v>10/09/2020</v>
          </cell>
          <cell r="T131">
            <v>0</v>
          </cell>
          <cell r="U131">
            <v>0</v>
          </cell>
          <cell r="V131">
            <v>1</v>
          </cell>
          <cell r="W131">
            <v>0</v>
          </cell>
          <cell r="X131" t="str">
            <v>Privada</v>
          </cell>
          <cell r="Y131" t="str">
            <v>CUCUTA</v>
          </cell>
        </row>
        <row r="132">
          <cell r="A132" t="str">
            <v>900112351-2591</v>
          </cell>
          <cell r="B132" t="str">
            <v>UNIDAD HEMATOLOGICA ESPECIALIZADA IPS SAS</v>
          </cell>
          <cell r="C132" t="str">
            <v>E2591</v>
          </cell>
          <cell r="D132">
            <v>2591</v>
          </cell>
          <cell r="E132" t="str">
            <v>28/09/2020</v>
          </cell>
          <cell r="F132" t="str">
            <v>540010156301</v>
          </cell>
          <cell r="G132" t="str">
            <v>900112351</v>
          </cell>
          <cell r="H132" t="str">
            <v>05/10/2020</v>
          </cell>
          <cell r="I132">
            <v>2</v>
          </cell>
          <cell r="J132">
            <v>180000</v>
          </cell>
          <cell r="M132">
            <v>806519</v>
          </cell>
          <cell r="O132">
            <v>0</v>
          </cell>
          <cell r="Q132" t="str">
            <v>ALIX YANET HERNANDEZ PEREZ</v>
          </cell>
          <cell r="R132" t="str">
            <v>LUZ AMPARO DIAZ</v>
          </cell>
          <cell r="S132" t="str">
            <v>10/09/2020</v>
          </cell>
          <cell r="T132">
            <v>0</v>
          </cell>
          <cell r="U132">
            <v>0</v>
          </cell>
          <cell r="V132">
            <v>1</v>
          </cell>
          <cell r="W132">
            <v>0</v>
          </cell>
          <cell r="X132" t="str">
            <v>Privada</v>
          </cell>
          <cell r="Y132" t="str">
            <v>CUCUTA</v>
          </cell>
        </row>
        <row r="133">
          <cell r="A133" t="str">
            <v>900112351-2592</v>
          </cell>
          <cell r="B133" t="str">
            <v>UNIDAD HEMATOLOGICA ESPECIALIZADA IPS SAS</v>
          </cell>
          <cell r="C133" t="str">
            <v>E2592</v>
          </cell>
          <cell r="D133">
            <v>2592</v>
          </cell>
          <cell r="E133" t="str">
            <v>28/09/2020</v>
          </cell>
          <cell r="F133" t="str">
            <v>540010156301</v>
          </cell>
          <cell r="G133" t="str">
            <v>900112351</v>
          </cell>
          <cell r="H133" t="str">
            <v>05/10/2020</v>
          </cell>
          <cell r="I133">
            <v>2</v>
          </cell>
          <cell r="J133">
            <v>180000</v>
          </cell>
          <cell r="M133">
            <v>806520</v>
          </cell>
          <cell r="O133">
            <v>0</v>
          </cell>
          <cell r="Q133" t="str">
            <v>ALIX YANET HERNANDEZ PEREZ</v>
          </cell>
          <cell r="R133" t="str">
            <v>LUZ AMPARO DIAZ</v>
          </cell>
          <cell r="S133" t="str">
            <v>10/09/2020</v>
          </cell>
          <cell r="T133">
            <v>0</v>
          </cell>
          <cell r="U133">
            <v>0</v>
          </cell>
          <cell r="V133">
            <v>1</v>
          </cell>
          <cell r="W133">
            <v>0</v>
          </cell>
          <cell r="X133" t="str">
            <v>Privada</v>
          </cell>
          <cell r="Y133" t="str">
            <v>CUCUTA</v>
          </cell>
        </row>
        <row r="134">
          <cell r="A134" t="str">
            <v>900112351-2593</v>
          </cell>
          <cell r="B134" t="str">
            <v>UNIDAD HEMATOLOGICA ESPECIALIZADA IPS SAS</v>
          </cell>
          <cell r="C134" t="str">
            <v>E2593</v>
          </cell>
          <cell r="D134">
            <v>2593</v>
          </cell>
          <cell r="E134" t="str">
            <v>28/09/2020</v>
          </cell>
          <cell r="F134" t="str">
            <v>540010156301</v>
          </cell>
          <cell r="G134" t="str">
            <v>900112351</v>
          </cell>
          <cell r="H134" t="str">
            <v>05/10/2020</v>
          </cell>
          <cell r="I134">
            <v>2</v>
          </cell>
          <cell r="J134">
            <v>180000</v>
          </cell>
          <cell r="M134">
            <v>806521</v>
          </cell>
          <cell r="O134">
            <v>0</v>
          </cell>
          <cell r="Q134" t="str">
            <v>ALIX YANET HERNANDEZ PEREZ</v>
          </cell>
          <cell r="R134" t="str">
            <v>LUZ AMPARO DIAZ</v>
          </cell>
          <cell r="S134" t="str">
            <v>10/09/2020</v>
          </cell>
          <cell r="T134">
            <v>0</v>
          </cell>
          <cell r="U134">
            <v>0</v>
          </cell>
          <cell r="V134">
            <v>1</v>
          </cell>
          <cell r="W134">
            <v>0</v>
          </cell>
          <cell r="X134" t="str">
            <v>Privada</v>
          </cell>
          <cell r="Y134" t="str">
            <v>CUCUTA</v>
          </cell>
        </row>
        <row r="135">
          <cell r="A135" t="str">
            <v>900112351-2594</v>
          </cell>
          <cell r="B135" t="str">
            <v>UNIDAD HEMATOLOGICA ESPECIALIZADA IPS SAS</v>
          </cell>
          <cell r="C135" t="str">
            <v>E2594</v>
          </cell>
          <cell r="D135">
            <v>2594</v>
          </cell>
          <cell r="E135" t="str">
            <v>28/09/2020</v>
          </cell>
          <cell r="F135" t="str">
            <v>540010156301</v>
          </cell>
          <cell r="G135" t="str">
            <v>900112351</v>
          </cell>
          <cell r="H135" t="str">
            <v>05/10/2020</v>
          </cell>
          <cell r="I135">
            <v>2</v>
          </cell>
          <cell r="J135">
            <v>180000</v>
          </cell>
          <cell r="M135">
            <v>806522</v>
          </cell>
          <cell r="O135">
            <v>0</v>
          </cell>
          <cell r="Q135" t="str">
            <v>ALIX YANET HERNANDEZ PEREZ</v>
          </cell>
          <cell r="R135" t="str">
            <v>LUZ AMPARO DIAZ</v>
          </cell>
          <cell r="S135" t="str">
            <v>10/09/2020</v>
          </cell>
          <cell r="T135">
            <v>0</v>
          </cell>
          <cell r="U135">
            <v>0</v>
          </cell>
          <cell r="V135">
            <v>1</v>
          </cell>
          <cell r="W135">
            <v>0</v>
          </cell>
          <cell r="X135" t="str">
            <v>Privada</v>
          </cell>
          <cell r="Y135" t="str">
            <v>CUCUTA</v>
          </cell>
        </row>
        <row r="136">
          <cell r="A136" t="str">
            <v>900112351-2595</v>
          </cell>
          <cell r="B136" t="str">
            <v>UNIDAD HEMATOLOGICA ESPECIALIZADA IPS SAS</v>
          </cell>
          <cell r="C136" t="str">
            <v>E2595</v>
          </cell>
          <cell r="D136">
            <v>2595</v>
          </cell>
          <cell r="E136" t="str">
            <v>28/09/2020</v>
          </cell>
          <cell r="F136" t="str">
            <v>540010156301</v>
          </cell>
          <cell r="G136" t="str">
            <v>900112351</v>
          </cell>
          <cell r="H136" t="str">
            <v>05/10/2020</v>
          </cell>
          <cell r="I136">
            <v>2</v>
          </cell>
          <cell r="J136">
            <v>180000</v>
          </cell>
          <cell r="M136">
            <v>806523</v>
          </cell>
          <cell r="O136">
            <v>0</v>
          </cell>
          <cell r="Q136" t="str">
            <v>ALIX YANET HERNANDEZ PEREZ</v>
          </cell>
          <cell r="R136" t="str">
            <v>LUZ AMPARO DIAZ</v>
          </cell>
          <cell r="S136" t="str">
            <v>10/09/2020</v>
          </cell>
          <cell r="T136">
            <v>0</v>
          </cell>
          <cell r="U136">
            <v>0</v>
          </cell>
          <cell r="V136">
            <v>1</v>
          </cell>
          <cell r="W136">
            <v>0</v>
          </cell>
          <cell r="X136" t="str">
            <v>Privada</v>
          </cell>
          <cell r="Y136" t="str">
            <v>CUCUTA</v>
          </cell>
        </row>
        <row r="137">
          <cell r="A137" t="str">
            <v>900112351-2596</v>
          </cell>
          <cell r="B137" t="str">
            <v>UNIDAD HEMATOLOGICA ESPECIALIZADA IPS SAS</v>
          </cell>
          <cell r="C137" t="str">
            <v>E2596</v>
          </cell>
          <cell r="D137">
            <v>2596</v>
          </cell>
          <cell r="E137" t="str">
            <v>28/09/2020</v>
          </cell>
          <cell r="F137" t="str">
            <v>540010156301</v>
          </cell>
          <cell r="G137" t="str">
            <v>900112351</v>
          </cell>
          <cell r="H137" t="str">
            <v>05/10/2020</v>
          </cell>
          <cell r="I137">
            <v>2</v>
          </cell>
          <cell r="J137">
            <v>180000</v>
          </cell>
          <cell r="M137">
            <v>806524</v>
          </cell>
          <cell r="O137">
            <v>0</v>
          </cell>
          <cell r="Q137" t="str">
            <v>ALIX YANET HERNANDEZ PEREZ</v>
          </cell>
          <cell r="R137" t="str">
            <v>LUZ AMPARO DIAZ</v>
          </cell>
          <cell r="S137" t="str">
            <v>10/09/2020</v>
          </cell>
          <cell r="T137">
            <v>0</v>
          </cell>
          <cell r="U137">
            <v>0</v>
          </cell>
          <cell r="V137">
            <v>1</v>
          </cell>
          <cell r="W137">
            <v>0</v>
          </cell>
          <cell r="X137" t="str">
            <v>Privada</v>
          </cell>
          <cell r="Y137" t="str">
            <v>CUCUTA</v>
          </cell>
        </row>
        <row r="138">
          <cell r="A138" t="str">
            <v>900112351-2597</v>
          </cell>
          <cell r="B138" t="str">
            <v>UNIDAD HEMATOLOGICA ESPECIALIZADA IPS SAS</v>
          </cell>
          <cell r="C138" t="str">
            <v>E2597</v>
          </cell>
          <cell r="D138">
            <v>2597</v>
          </cell>
          <cell r="E138" t="str">
            <v>28/09/2020</v>
          </cell>
          <cell r="F138" t="str">
            <v>540010156301</v>
          </cell>
          <cell r="G138" t="str">
            <v>900112351</v>
          </cell>
          <cell r="H138" t="str">
            <v>05/10/2020</v>
          </cell>
          <cell r="I138">
            <v>2</v>
          </cell>
          <cell r="J138">
            <v>180000</v>
          </cell>
          <cell r="M138">
            <v>806525</v>
          </cell>
          <cell r="O138">
            <v>0</v>
          </cell>
          <cell r="Q138" t="str">
            <v>ALIX YANET HERNANDEZ PEREZ</v>
          </cell>
          <cell r="R138" t="str">
            <v>LUZ AMPARO DIAZ</v>
          </cell>
          <cell r="S138" t="str">
            <v>10/09/2020</v>
          </cell>
          <cell r="T138">
            <v>0</v>
          </cell>
          <cell r="U138">
            <v>0</v>
          </cell>
          <cell r="V138">
            <v>1</v>
          </cell>
          <cell r="W138">
            <v>0</v>
          </cell>
          <cell r="X138" t="str">
            <v>Privada</v>
          </cell>
          <cell r="Y138" t="str">
            <v>CUCUTA</v>
          </cell>
        </row>
        <row r="139">
          <cell r="A139" t="str">
            <v>900112351-2598</v>
          </cell>
          <cell r="B139" t="str">
            <v>UNIDAD HEMATOLOGICA ESPECIALIZADA IPS SAS</v>
          </cell>
          <cell r="C139" t="str">
            <v>E2598</v>
          </cell>
          <cell r="D139">
            <v>2598</v>
          </cell>
          <cell r="E139" t="str">
            <v>28/09/2020</v>
          </cell>
          <cell r="F139" t="str">
            <v>540010156301</v>
          </cell>
          <cell r="G139" t="str">
            <v>900112351</v>
          </cell>
          <cell r="H139" t="str">
            <v>05/10/2020</v>
          </cell>
          <cell r="I139">
            <v>2</v>
          </cell>
          <cell r="J139">
            <v>180000</v>
          </cell>
          <cell r="M139">
            <v>806526</v>
          </cell>
          <cell r="O139">
            <v>0</v>
          </cell>
          <cell r="Q139" t="str">
            <v>ALIX YANET HERNANDEZ PEREZ</v>
          </cell>
          <cell r="R139" t="str">
            <v>LUZ AMPARO DIAZ</v>
          </cell>
          <cell r="S139" t="str">
            <v>19/09/2020</v>
          </cell>
          <cell r="T139">
            <v>0</v>
          </cell>
          <cell r="U139">
            <v>0</v>
          </cell>
          <cell r="V139">
            <v>1</v>
          </cell>
          <cell r="W139">
            <v>0</v>
          </cell>
          <cell r="X139" t="str">
            <v>Privada</v>
          </cell>
          <cell r="Y139" t="str">
            <v>CUCUTA</v>
          </cell>
        </row>
        <row r="140">
          <cell r="A140" t="str">
            <v>900112351-2599</v>
          </cell>
          <cell r="B140" t="str">
            <v>UNIDAD HEMATOLOGICA ESPECIALIZADA IPS SAS</v>
          </cell>
          <cell r="C140" t="str">
            <v>E2599</v>
          </cell>
          <cell r="D140">
            <v>2599</v>
          </cell>
          <cell r="E140" t="str">
            <v>28/09/2020</v>
          </cell>
          <cell r="F140" t="str">
            <v>540010156301</v>
          </cell>
          <cell r="G140" t="str">
            <v>900112351</v>
          </cell>
          <cell r="H140" t="str">
            <v>05/10/2020</v>
          </cell>
          <cell r="I140">
            <v>2</v>
          </cell>
          <cell r="J140">
            <v>180000</v>
          </cell>
          <cell r="M140">
            <v>806527</v>
          </cell>
          <cell r="O140">
            <v>0</v>
          </cell>
          <cell r="Q140" t="str">
            <v>ALIX YANET HERNANDEZ PEREZ</v>
          </cell>
          <cell r="R140" t="str">
            <v>LUZ AMPARO DIAZ</v>
          </cell>
          <cell r="S140" t="str">
            <v>10/09/2020</v>
          </cell>
          <cell r="T140">
            <v>0</v>
          </cell>
          <cell r="U140">
            <v>0</v>
          </cell>
          <cell r="V140">
            <v>1</v>
          </cell>
          <cell r="W140">
            <v>0</v>
          </cell>
          <cell r="X140" t="str">
            <v>Privada</v>
          </cell>
          <cell r="Y140" t="str">
            <v>CUCUTA</v>
          </cell>
        </row>
        <row r="141">
          <cell r="A141" t="str">
            <v>900112351-2600</v>
          </cell>
          <cell r="B141" t="str">
            <v>UNIDAD HEMATOLOGICA ESPECIALIZADA IPS SAS</v>
          </cell>
          <cell r="C141" t="str">
            <v>E2600</v>
          </cell>
          <cell r="D141">
            <v>2600</v>
          </cell>
          <cell r="E141" t="str">
            <v>28/09/2020</v>
          </cell>
          <cell r="F141" t="str">
            <v>540010156301</v>
          </cell>
          <cell r="G141" t="str">
            <v>900112351</v>
          </cell>
          <cell r="H141" t="str">
            <v>05/10/2020</v>
          </cell>
          <cell r="I141">
            <v>2</v>
          </cell>
          <cell r="J141">
            <v>180000</v>
          </cell>
          <cell r="M141">
            <v>806528</v>
          </cell>
          <cell r="O141">
            <v>0</v>
          </cell>
          <cell r="Q141" t="str">
            <v>ALIX YANET HERNANDEZ PEREZ</v>
          </cell>
          <cell r="R141" t="str">
            <v>LUZ AMPARO DIAZ</v>
          </cell>
          <cell r="S141" t="str">
            <v>19/09/2020</v>
          </cell>
          <cell r="T141">
            <v>0</v>
          </cell>
          <cell r="U141">
            <v>0</v>
          </cell>
          <cell r="V141">
            <v>1</v>
          </cell>
          <cell r="W141">
            <v>0</v>
          </cell>
          <cell r="X141" t="str">
            <v>Privada</v>
          </cell>
          <cell r="Y141" t="str">
            <v>CUCUTA</v>
          </cell>
        </row>
        <row r="142">
          <cell r="A142" t="str">
            <v>900112351-2601</v>
          </cell>
          <cell r="B142" t="str">
            <v>UNIDAD HEMATOLOGICA ESPECIALIZADA IPS SAS</v>
          </cell>
          <cell r="C142" t="str">
            <v>E2601</v>
          </cell>
          <cell r="D142">
            <v>2601</v>
          </cell>
          <cell r="E142" t="str">
            <v>28/09/2020</v>
          </cell>
          <cell r="F142" t="str">
            <v>540010156301</v>
          </cell>
          <cell r="G142" t="str">
            <v>900112351</v>
          </cell>
          <cell r="H142" t="str">
            <v>05/10/2020</v>
          </cell>
          <cell r="I142">
            <v>2</v>
          </cell>
          <cell r="J142">
            <v>180000</v>
          </cell>
          <cell r="M142">
            <v>806529</v>
          </cell>
          <cell r="O142">
            <v>0</v>
          </cell>
          <cell r="Q142" t="str">
            <v>ALIX YANET HERNANDEZ PEREZ</v>
          </cell>
          <cell r="R142" t="str">
            <v>LUZ AMPARO DIAZ</v>
          </cell>
          <cell r="S142" t="str">
            <v>10/09/2020</v>
          </cell>
          <cell r="T142">
            <v>0</v>
          </cell>
          <cell r="U142">
            <v>0</v>
          </cell>
          <cell r="V142">
            <v>1</v>
          </cell>
          <cell r="W142">
            <v>0</v>
          </cell>
          <cell r="X142" t="str">
            <v>Privada</v>
          </cell>
          <cell r="Y142" t="str">
            <v>CUCUTA</v>
          </cell>
        </row>
        <row r="143">
          <cell r="A143" t="str">
            <v>900112351-2603</v>
          </cell>
          <cell r="B143" t="str">
            <v>UNIDAD HEMATOLOGICA ESPECIALIZADA IPS SAS</v>
          </cell>
          <cell r="C143" t="str">
            <v>E2603</v>
          </cell>
          <cell r="D143">
            <v>2603</v>
          </cell>
          <cell r="E143" t="str">
            <v>28/09/2020</v>
          </cell>
          <cell r="F143" t="str">
            <v>540010156301</v>
          </cell>
          <cell r="G143" t="str">
            <v>900112351</v>
          </cell>
          <cell r="H143" t="str">
            <v>05/10/2020</v>
          </cell>
          <cell r="I143">
            <v>2</v>
          </cell>
          <cell r="J143">
            <v>180000</v>
          </cell>
          <cell r="M143">
            <v>806530</v>
          </cell>
          <cell r="O143">
            <v>0</v>
          </cell>
          <cell r="Q143" t="str">
            <v>ALIX YANET HERNANDEZ PEREZ</v>
          </cell>
          <cell r="R143" t="str">
            <v>LUZ AMPARO DIAZ</v>
          </cell>
          <cell r="S143" t="str">
            <v>10/09/2020</v>
          </cell>
          <cell r="T143">
            <v>0</v>
          </cell>
          <cell r="U143">
            <v>0</v>
          </cell>
          <cell r="V143">
            <v>1</v>
          </cell>
          <cell r="W143">
            <v>0</v>
          </cell>
          <cell r="X143" t="str">
            <v>Privada</v>
          </cell>
          <cell r="Y143" t="str">
            <v>CUCUTA</v>
          </cell>
        </row>
        <row r="144">
          <cell r="A144" t="str">
            <v>900112351-2602</v>
          </cell>
          <cell r="B144" t="str">
            <v>UNIDAD HEMATOLOGICA ESPECIALIZADA IPS SAS</v>
          </cell>
          <cell r="C144" t="str">
            <v>E2602</v>
          </cell>
          <cell r="D144">
            <v>2602</v>
          </cell>
          <cell r="E144" t="str">
            <v>28/09/2020</v>
          </cell>
          <cell r="F144" t="str">
            <v>540010156301</v>
          </cell>
          <cell r="G144" t="str">
            <v>900112351</v>
          </cell>
          <cell r="H144" t="str">
            <v>05/10/2020</v>
          </cell>
          <cell r="I144">
            <v>2</v>
          </cell>
          <cell r="J144">
            <v>180000</v>
          </cell>
          <cell r="M144">
            <v>806531</v>
          </cell>
          <cell r="O144">
            <v>0</v>
          </cell>
          <cell r="Q144" t="str">
            <v>ALIX YANET HERNANDEZ PEREZ</v>
          </cell>
          <cell r="R144" t="str">
            <v>LUZ AMPARO DIAZ</v>
          </cell>
          <cell r="S144" t="str">
            <v>19/09/2020</v>
          </cell>
          <cell r="T144">
            <v>0</v>
          </cell>
          <cell r="U144">
            <v>0</v>
          </cell>
          <cell r="V144">
            <v>1</v>
          </cell>
          <cell r="W144">
            <v>0</v>
          </cell>
          <cell r="X144" t="str">
            <v>Privada</v>
          </cell>
          <cell r="Y144" t="str">
            <v>CUCUTA</v>
          </cell>
        </row>
        <row r="145">
          <cell r="A145" t="str">
            <v>900112351-2604</v>
          </cell>
          <cell r="B145" t="str">
            <v>UNIDAD HEMATOLOGICA ESPECIALIZADA IPS SAS</v>
          </cell>
          <cell r="C145" t="str">
            <v>E2604</v>
          </cell>
          <cell r="D145">
            <v>2604</v>
          </cell>
          <cell r="E145" t="str">
            <v>28/09/2020</v>
          </cell>
          <cell r="F145" t="str">
            <v>540010156301</v>
          </cell>
          <cell r="G145" t="str">
            <v>900112351</v>
          </cell>
          <cell r="H145" t="str">
            <v>05/10/2020</v>
          </cell>
          <cell r="I145">
            <v>2</v>
          </cell>
          <cell r="J145">
            <v>180000</v>
          </cell>
          <cell r="M145">
            <v>806532</v>
          </cell>
          <cell r="O145">
            <v>0</v>
          </cell>
          <cell r="Q145" t="str">
            <v>ALIX YANET HERNANDEZ PEREZ</v>
          </cell>
          <cell r="R145" t="str">
            <v>LUZ AMPARO DIAZ</v>
          </cell>
          <cell r="S145" t="str">
            <v>19/09/2020</v>
          </cell>
          <cell r="T145">
            <v>0</v>
          </cell>
          <cell r="U145">
            <v>0</v>
          </cell>
          <cell r="V145">
            <v>1</v>
          </cell>
          <cell r="W145">
            <v>0</v>
          </cell>
          <cell r="X145" t="str">
            <v>Privada</v>
          </cell>
          <cell r="Y145" t="str">
            <v>CUCUTA</v>
          </cell>
        </row>
        <row r="146">
          <cell r="A146" t="str">
            <v>900112351-2605</v>
          </cell>
          <cell r="B146" t="str">
            <v>UNIDAD HEMATOLOGICA ESPECIALIZADA IPS SAS</v>
          </cell>
          <cell r="C146" t="str">
            <v>E2605</v>
          </cell>
          <cell r="D146">
            <v>2605</v>
          </cell>
          <cell r="E146" t="str">
            <v>28/09/2020</v>
          </cell>
          <cell r="F146" t="str">
            <v>540010156301</v>
          </cell>
          <cell r="G146" t="str">
            <v>900112351</v>
          </cell>
          <cell r="H146" t="str">
            <v>05/10/2020</v>
          </cell>
          <cell r="I146">
            <v>2</v>
          </cell>
          <cell r="J146">
            <v>180000</v>
          </cell>
          <cell r="M146">
            <v>806533</v>
          </cell>
          <cell r="O146">
            <v>0</v>
          </cell>
          <cell r="Q146" t="str">
            <v>ALIX YANET HERNANDEZ PEREZ</v>
          </cell>
          <cell r="R146" t="str">
            <v>LUZ AMPARO DIAZ</v>
          </cell>
          <cell r="S146" t="str">
            <v>10/09/2020</v>
          </cell>
          <cell r="T146">
            <v>0</v>
          </cell>
          <cell r="U146">
            <v>0</v>
          </cell>
          <cell r="V146">
            <v>1</v>
          </cell>
          <cell r="W146">
            <v>0</v>
          </cell>
          <cell r="X146" t="str">
            <v>Privada</v>
          </cell>
          <cell r="Y146" t="str">
            <v>CUCUTA</v>
          </cell>
        </row>
        <row r="147">
          <cell r="A147" t="str">
            <v>900112351-2606</v>
          </cell>
          <cell r="B147" t="str">
            <v>UNIDAD HEMATOLOGICA ESPECIALIZADA IPS SAS</v>
          </cell>
          <cell r="C147" t="str">
            <v>E2606</v>
          </cell>
          <cell r="D147">
            <v>2606</v>
          </cell>
          <cell r="E147" t="str">
            <v>28/09/2020</v>
          </cell>
          <cell r="F147" t="str">
            <v>540010156301</v>
          </cell>
          <cell r="G147" t="str">
            <v>900112351</v>
          </cell>
          <cell r="H147" t="str">
            <v>05/10/2020</v>
          </cell>
          <cell r="I147">
            <v>2</v>
          </cell>
          <cell r="J147">
            <v>180000</v>
          </cell>
          <cell r="M147">
            <v>806534</v>
          </cell>
          <cell r="O147">
            <v>1</v>
          </cell>
          <cell r="P147">
            <v>9</v>
          </cell>
          <cell r="Q147" t="str">
            <v>ALIX YANET HERNANDEZ PEREZ</v>
          </cell>
          <cell r="R147" t="str">
            <v>LUZ AMPARO DIAZ</v>
          </cell>
          <cell r="S147" t="str">
            <v>10/09/2020</v>
          </cell>
          <cell r="T147">
            <v>0</v>
          </cell>
          <cell r="U147">
            <v>0</v>
          </cell>
          <cell r="V147">
            <v>1</v>
          </cell>
          <cell r="W147">
            <v>0</v>
          </cell>
          <cell r="X147" t="str">
            <v>Privada</v>
          </cell>
          <cell r="Y147" t="str">
            <v>CUCUTA</v>
          </cell>
        </row>
        <row r="148">
          <cell r="A148" t="str">
            <v>900112351-2607</v>
          </cell>
          <cell r="B148" t="str">
            <v>UNIDAD HEMATOLOGICA ESPECIALIZADA IPS SAS</v>
          </cell>
          <cell r="C148" t="str">
            <v>E2607</v>
          </cell>
          <cell r="D148">
            <v>2607</v>
          </cell>
          <cell r="E148" t="str">
            <v>28/09/2020</v>
          </cell>
          <cell r="F148" t="str">
            <v>540010156301</v>
          </cell>
          <cell r="G148" t="str">
            <v>900112351</v>
          </cell>
          <cell r="H148" t="str">
            <v>05/10/2020</v>
          </cell>
          <cell r="I148">
            <v>2</v>
          </cell>
          <cell r="J148">
            <v>180000</v>
          </cell>
          <cell r="M148">
            <v>806535</v>
          </cell>
          <cell r="O148">
            <v>0</v>
          </cell>
          <cell r="Q148" t="str">
            <v>ALIX YANET HERNANDEZ PEREZ</v>
          </cell>
          <cell r="R148" t="str">
            <v>LUZ AMPARO DIAZ</v>
          </cell>
          <cell r="S148" t="str">
            <v>19/09/2020</v>
          </cell>
          <cell r="T148">
            <v>0</v>
          </cell>
          <cell r="U148">
            <v>0</v>
          </cell>
          <cell r="V148">
            <v>1</v>
          </cell>
          <cell r="W148">
            <v>0</v>
          </cell>
          <cell r="X148" t="str">
            <v>Privada</v>
          </cell>
          <cell r="Y148" t="str">
            <v>CUCUTA</v>
          </cell>
        </row>
        <row r="149">
          <cell r="A149" t="str">
            <v>900112351-2608</v>
          </cell>
          <cell r="B149" t="str">
            <v>UNIDAD HEMATOLOGICA ESPECIALIZADA IPS SAS</v>
          </cell>
          <cell r="C149" t="str">
            <v>E2608</v>
          </cell>
          <cell r="D149">
            <v>2608</v>
          </cell>
          <cell r="E149" t="str">
            <v>28/09/2020</v>
          </cell>
          <cell r="F149" t="str">
            <v>540010156301</v>
          </cell>
          <cell r="G149" t="str">
            <v>900112351</v>
          </cell>
          <cell r="H149" t="str">
            <v>05/10/2020</v>
          </cell>
          <cell r="I149">
            <v>2</v>
          </cell>
          <cell r="J149">
            <v>180000</v>
          </cell>
          <cell r="M149">
            <v>806536</v>
          </cell>
          <cell r="O149">
            <v>0</v>
          </cell>
          <cell r="Q149" t="str">
            <v>ALIX YANET HERNANDEZ PEREZ</v>
          </cell>
          <cell r="R149" t="str">
            <v>LUZ AMPARO DIAZ</v>
          </cell>
          <cell r="S149" t="str">
            <v>19/09/2020</v>
          </cell>
          <cell r="T149">
            <v>0</v>
          </cell>
          <cell r="U149">
            <v>0</v>
          </cell>
          <cell r="V149">
            <v>1</v>
          </cell>
          <cell r="W149">
            <v>0</v>
          </cell>
          <cell r="X149" t="str">
            <v>Privada</v>
          </cell>
          <cell r="Y149" t="str">
            <v>OCAÑA</v>
          </cell>
        </row>
        <row r="150">
          <cell r="A150" t="str">
            <v>900112351-2609</v>
          </cell>
          <cell r="B150" t="str">
            <v>UNIDAD HEMATOLOGICA ESPECIALIZADA IPS SAS</v>
          </cell>
          <cell r="C150" t="str">
            <v>E2609</v>
          </cell>
          <cell r="D150">
            <v>2609</v>
          </cell>
          <cell r="E150" t="str">
            <v>28/09/2020</v>
          </cell>
          <cell r="F150" t="str">
            <v>540010156301</v>
          </cell>
          <cell r="G150" t="str">
            <v>900112351</v>
          </cell>
          <cell r="H150" t="str">
            <v>05/10/2020</v>
          </cell>
          <cell r="I150">
            <v>2</v>
          </cell>
          <cell r="J150">
            <v>180000</v>
          </cell>
          <cell r="M150">
            <v>806537</v>
          </cell>
          <cell r="O150">
            <v>0</v>
          </cell>
          <cell r="Q150" t="str">
            <v>ALIX YANET HERNANDEZ PEREZ</v>
          </cell>
          <cell r="R150" t="str">
            <v>LUZ AMPARO DIAZ</v>
          </cell>
          <cell r="S150" t="str">
            <v>10/09/2020</v>
          </cell>
          <cell r="T150">
            <v>0</v>
          </cell>
          <cell r="U150">
            <v>0</v>
          </cell>
          <cell r="V150">
            <v>1</v>
          </cell>
          <cell r="W150">
            <v>0</v>
          </cell>
          <cell r="X150" t="str">
            <v>Privada</v>
          </cell>
          <cell r="Y150" t="str">
            <v>CUCUTA</v>
          </cell>
        </row>
        <row r="151">
          <cell r="A151" t="str">
            <v>900112351-2610</v>
          </cell>
          <cell r="B151" t="str">
            <v>UNIDAD HEMATOLOGICA ESPECIALIZADA IPS SAS</v>
          </cell>
          <cell r="C151" t="str">
            <v>E2610</v>
          </cell>
          <cell r="D151">
            <v>2610</v>
          </cell>
          <cell r="E151" t="str">
            <v>28/09/2020</v>
          </cell>
          <cell r="F151" t="str">
            <v>540010156301</v>
          </cell>
          <cell r="G151" t="str">
            <v>900112351</v>
          </cell>
          <cell r="H151" t="str">
            <v>05/10/2020</v>
          </cell>
          <cell r="I151">
            <v>2</v>
          </cell>
          <cell r="J151">
            <v>180000</v>
          </cell>
          <cell r="M151">
            <v>806538</v>
          </cell>
          <cell r="O151">
            <v>0</v>
          </cell>
          <cell r="Q151" t="str">
            <v>ALIX YANET HERNANDEZ PEREZ</v>
          </cell>
          <cell r="R151" t="str">
            <v>LUZ AMPARO DIAZ</v>
          </cell>
          <cell r="S151" t="str">
            <v>10/09/2020</v>
          </cell>
          <cell r="T151">
            <v>0</v>
          </cell>
          <cell r="U151">
            <v>0</v>
          </cell>
          <cell r="V151">
            <v>1</v>
          </cell>
          <cell r="W151">
            <v>0</v>
          </cell>
          <cell r="X151" t="str">
            <v>Privada</v>
          </cell>
          <cell r="Y151" t="str">
            <v>CUCUTA</v>
          </cell>
        </row>
        <row r="152">
          <cell r="A152" t="str">
            <v>900112351-2611</v>
          </cell>
          <cell r="B152" t="str">
            <v>UNIDAD HEMATOLOGICA ESPECIALIZADA IPS SAS</v>
          </cell>
          <cell r="C152" t="str">
            <v>E2611</v>
          </cell>
          <cell r="D152">
            <v>2611</v>
          </cell>
          <cell r="E152" t="str">
            <v>28/09/2020</v>
          </cell>
          <cell r="F152" t="str">
            <v>540010156301</v>
          </cell>
          <cell r="G152" t="str">
            <v>900112351</v>
          </cell>
          <cell r="H152" t="str">
            <v>05/10/2020</v>
          </cell>
          <cell r="I152">
            <v>2</v>
          </cell>
          <cell r="J152">
            <v>180000</v>
          </cell>
          <cell r="M152">
            <v>806539</v>
          </cell>
          <cell r="O152">
            <v>0</v>
          </cell>
          <cell r="Q152" t="str">
            <v>ALIX YANET HERNANDEZ PEREZ</v>
          </cell>
          <cell r="R152" t="str">
            <v>LUZ AMPARO DIAZ</v>
          </cell>
          <cell r="S152" t="str">
            <v>10/09/2020</v>
          </cell>
          <cell r="T152">
            <v>0</v>
          </cell>
          <cell r="U152">
            <v>0</v>
          </cell>
          <cell r="V152">
            <v>1</v>
          </cell>
          <cell r="W152">
            <v>0</v>
          </cell>
          <cell r="X152" t="str">
            <v>Privada</v>
          </cell>
          <cell r="Y152" t="str">
            <v>CUCUTA</v>
          </cell>
        </row>
        <row r="153">
          <cell r="A153" t="str">
            <v>900112351-2612</v>
          </cell>
          <cell r="B153" t="str">
            <v>UNIDAD HEMATOLOGICA ESPECIALIZADA IPS SAS</v>
          </cell>
          <cell r="C153" t="str">
            <v>E2612</v>
          </cell>
          <cell r="D153">
            <v>2612</v>
          </cell>
          <cell r="E153" t="str">
            <v>28/09/2020</v>
          </cell>
          <cell r="F153" t="str">
            <v>540010156301</v>
          </cell>
          <cell r="G153" t="str">
            <v>900112351</v>
          </cell>
          <cell r="H153" t="str">
            <v>05/10/2020</v>
          </cell>
          <cell r="I153">
            <v>2</v>
          </cell>
          <cell r="J153">
            <v>180000</v>
          </cell>
          <cell r="M153">
            <v>806540</v>
          </cell>
          <cell r="O153">
            <v>0</v>
          </cell>
          <cell r="Q153" t="str">
            <v>ALIX YANET HERNANDEZ PEREZ</v>
          </cell>
          <cell r="R153" t="str">
            <v>LUZ AMPARO DIAZ</v>
          </cell>
          <cell r="S153" t="str">
            <v>21/09/2020</v>
          </cell>
          <cell r="T153">
            <v>0</v>
          </cell>
          <cell r="U153">
            <v>0</v>
          </cell>
          <cell r="V153">
            <v>1</v>
          </cell>
          <cell r="W153">
            <v>0</v>
          </cell>
          <cell r="X153" t="str">
            <v>Privada</v>
          </cell>
          <cell r="Y153" t="str">
            <v>EL ZULIA</v>
          </cell>
        </row>
        <row r="154">
          <cell r="A154" t="str">
            <v>900112351-2613</v>
          </cell>
          <cell r="B154" t="str">
            <v>UNIDAD HEMATOLOGICA ESPECIALIZADA IPS SAS</v>
          </cell>
          <cell r="C154" t="str">
            <v>E2613</v>
          </cell>
          <cell r="D154">
            <v>2613</v>
          </cell>
          <cell r="E154" t="str">
            <v>28/09/2020</v>
          </cell>
          <cell r="F154" t="str">
            <v>540010156301</v>
          </cell>
          <cell r="G154" t="str">
            <v>900112351</v>
          </cell>
          <cell r="H154" t="str">
            <v>05/10/2020</v>
          </cell>
          <cell r="I154">
            <v>2</v>
          </cell>
          <cell r="J154">
            <v>180000</v>
          </cell>
          <cell r="M154">
            <v>806541</v>
          </cell>
          <cell r="O154">
            <v>0</v>
          </cell>
          <cell r="Q154" t="str">
            <v>ALIX YANET HERNANDEZ PEREZ</v>
          </cell>
          <cell r="R154" t="str">
            <v>LUZ AMPARO DIAZ</v>
          </cell>
          <cell r="S154" t="str">
            <v>10/09/2020</v>
          </cell>
          <cell r="T154">
            <v>0</v>
          </cell>
          <cell r="U154">
            <v>0</v>
          </cell>
          <cell r="V154">
            <v>1</v>
          </cell>
          <cell r="W154">
            <v>0</v>
          </cell>
          <cell r="X154" t="str">
            <v>Privada</v>
          </cell>
          <cell r="Y154" t="str">
            <v>CUCUTA</v>
          </cell>
        </row>
        <row r="155">
          <cell r="A155" t="str">
            <v>900112351-2614</v>
          </cell>
          <cell r="B155" t="str">
            <v>UNIDAD HEMATOLOGICA ESPECIALIZADA IPS SAS</v>
          </cell>
          <cell r="C155" t="str">
            <v>E2614</v>
          </cell>
          <cell r="D155">
            <v>2614</v>
          </cell>
          <cell r="E155" t="str">
            <v>28/09/2020</v>
          </cell>
          <cell r="F155" t="str">
            <v>540010156301</v>
          </cell>
          <cell r="G155" t="str">
            <v>900112351</v>
          </cell>
          <cell r="H155" t="str">
            <v>05/10/2020</v>
          </cell>
          <cell r="I155">
            <v>2</v>
          </cell>
          <cell r="J155">
            <v>180000</v>
          </cell>
          <cell r="M155">
            <v>806542</v>
          </cell>
          <cell r="O155">
            <v>0</v>
          </cell>
          <cell r="Q155" t="str">
            <v>ALIX YANET HERNANDEZ PEREZ</v>
          </cell>
          <cell r="R155" t="str">
            <v>LUZ AMPARO DIAZ</v>
          </cell>
          <cell r="S155" t="str">
            <v>19/09/2020</v>
          </cell>
          <cell r="T155">
            <v>0</v>
          </cell>
          <cell r="U155">
            <v>0</v>
          </cell>
          <cell r="V155">
            <v>1</v>
          </cell>
          <cell r="W155">
            <v>0</v>
          </cell>
          <cell r="X155" t="str">
            <v>Privada</v>
          </cell>
          <cell r="Y155" t="str">
            <v>CUCUTA</v>
          </cell>
        </row>
        <row r="156">
          <cell r="A156" t="str">
            <v>900112351-2615</v>
          </cell>
          <cell r="B156" t="str">
            <v>UNIDAD HEMATOLOGICA ESPECIALIZADA IPS SAS</v>
          </cell>
          <cell r="C156" t="str">
            <v>E2615</v>
          </cell>
          <cell r="D156">
            <v>2615</v>
          </cell>
          <cell r="E156" t="str">
            <v>28/09/2020</v>
          </cell>
          <cell r="F156" t="str">
            <v>540010156301</v>
          </cell>
          <cell r="G156" t="str">
            <v>900112351</v>
          </cell>
          <cell r="H156" t="str">
            <v>05/10/2020</v>
          </cell>
          <cell r="I156">
            <v>2</v>
          </cell>
          <cell r="J156">
            <v>180000</v>
          </cell>
          <cell r="M156">
            <v>806543</v>
          </cell>
          <cell r="O156">
            <v>0</v>
          </cell>
          <cell r="Q156" t="str">
            <v>ALIX YANET HERNANDEZ PEREZ</v>
          </cell>
          <cell r="R156" t="str">
            <v>LUZ AMPARO DIAZ</v>
          </cell>
          <cell r="S156" t="str">
            <v>19/09/2020</v>
          </cell>
          <cell r="T156">
            <v>0</v>
          </cell>
          <cell r="U156">
            <v>0</v>
          </cell>
          <cell r="V156">
            <v>1</v>
          </cell>
          <cell r="W156">
            <v>0</v>
          </cell>
          <cell r="X156" t="str">
            <v>Privada</v>
          </cell>
          <cell r="Y156" t="str">
            <v>CUCUTA</v>
          </cell>
        </row>
        <row r="157">
          <cell r="A157" t="str">
            <v>900112351-2616</v>
          </cell>
          <cell r="B157" t="str">
            <v>UNIDAD HEMATOLOGICA ESPECIALIZADA IPS SAS</v>
          </cell>
          <cell r="C157" t="str">
            <v>E2616</v>
          </cell>
          <cell r="D157">
            <v>2616</v>
          </cell>
          <cell r="E157" t="str">
            <v>28/09/2020</v>
          </cell>
          <cell r="F157" t="str">
            <v>540010156301</v>
          </cell>
          <cell r="G157" t="str">
            <v>900112351</v>
          </cell>
          <cell r="H157" t="str">
            <v>05/10/2020</v>
          </cell>
          <cell r="I157">
            <v>2</v>
          </cell>
          <cell r="J157">
            <v>180000</v>
          </cell>
          <cell r="M157">
            <v>806544</v>
          </cell>
          <cell r="O157">
            <v>0</v>
          </cell>
          <cell r="Q157" t="str">
            <v>ALIX YANET HERNANDEZ PEREZ</v>
          </cell>
          <cell r="R157" t="str">
            <v>LUZ AMPARO DIAZ</v>
          </cell>
          <cell r="S157" t="str">
            <v>19/09/2020</v>
          </cell>
          <cell r="T157">
            <v>0</v>
          </cell>
          <cell r="U157">
            <v>0</v>
          </cell>
          <cell r="V157">
            <v>1</v>
          </cell>
          <cell r="W157">
            <v>0</v>
          </cell>
          <cell r="X157" t="str">
            <v>Privada</v>
          </cell>
          <cell r="Y157" t="str">
            <v>CUCUTA</v>
          </cell>
        </row>
        <row r="158">
          <cell r="A158" t="str">
            <v>900112351-2617</v>
          </cell>
          <cell r="B158" t="str">
            <v>UNIDAD HEMATOLOGICA ESPECIALIZADA IPS SAS</v>
          </cell>
          <cell r="C158" t="str">
            <v>E2617</v>
          </cell>
          <cell r="D158">
            <v>2617</v>
          </cell>
          <cell r="E158" t="str">
            <v>28/09/2020</v>
          </cell>
          <cell r="F158" t="str">
            <v>540010156301</v>
          </cell>
          <cell r="G158" t="str">
            <v>900112351</v>
          </cell>
          <cell r="H158" t="str">
            <v>05/10/2020</v>
          </cell>
          <cell r="I158">
            <v>2</v>
          </cell>
          <cell r="J158">
            <v>180000</v>
          </cell>
          <cell r="M158">
            <v>806545</v>
          </cell>
          <cell r="O158">
            <v>0</v>
          </cell>
          <cell r="Q158" t="str">
            <v>ALIX YANET HERNANDEZ PEREZ</v>
          </cell>
          <cell r="R158" t="str">
            <v>LUZ AMPARO DIAZ</v>
          </cell>
          <cell r="S158" t="str">
            <v>19/09/2020</v>
          </cell>
          <cell r="T158">
            <v>0</v>
          </cell>
          <cell r="U158">
            <v>0</v>
          </cell>
          <cell r="V158">
            <v>1</v>
          </cell>
          <cell r="W158">
            <v>0</v>
          </cell>
          <cell r="X158" t="str">
            <v>Privada</v>
          </cell>
          <cell r="Y158" t="str">
            <v>CUCUTA</v>
          </cell>
        </row>
        <row r="159">
          <cell r="A159" t="str">
            <v>900112351-2619</v>
          </cell>
          <cell r="B159" t="str">
            <v>UNIDAD HEMATOLOGICA ESPECIALIZADA IPS SAS</v>
          </cell>
          <cell r="C159" t="str">
            <v>E2619</v>
          </cell>
          <cell r="D159">
            <v>2619</v>
          </cell>
          <cell r="E159" t="str">
            <v>28/09/2020</v>
          </cell>
          <cell r="F159" t="str">
            <v>540010156301</v>
          </cell>
          <cell r="G159" t="str">
            <v>900112351</v>
          </cell>
          <cell r="H159" t="str">
            <v>05/10/2020</v>
          </cell>
          <cell r="I159">
            <v>2</v>
          </cell>
          <cell r="J159">
            <v>180000</v>
          </cell>
          <cell r="M159">
            <v>806546</v>
          </cell>
          <cell r="O159">
            <v>0</v>
          </cell>
          <cell r="Q159" t="str">
            <v>ALIX YANET HERNANDEZ PEREZ</v>
          </cell>
          <cell r="R159" t="str">
            <v>LUZ AMPARO DIAZ</v>
          </cell>
          <cell r="S159" t="str">
            <v>19/09/2020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 t="str">
            <v>Privada</v>
          </cell>
          <cell r="Y159" t="str">
            <v>CUCUTA</v>
          </cell>
        </row>
        <row r="160">
          <cell r="A160" t="str">
            <v>900112351-2620</v>
          </cell>
          <cell r="B160" t="str">
            <v>UNIDAD HEMATOLOGICA ESPECIALIZADA IPS SAS</v>
          </cell>
          <cell r="C160" t="str">
            <v>E2620</v>
          </cell>
          <cell r="D160">
            <v>2620</v>
          </cell>
          <cell r="E160" t="str">
            <v>28/09/2020</v>
          </cell>
          <cell r="F160" t="str">
            <v>540010156301</v>
          </cell>
          <cell r="G160" t="str">
            <v>900112351</v>
          </cell>
          <cell r="H160" t="str">
            <v>05/10/2020</v>
          </cell>
          <cell r="I160">
            <v>2</v>
          </cell>
          <cell r="J160">
            <v>180000</v>
          </cell>
          <cell r="M160">
            <v>806547</v>
          </cell>
          <cell r="O160">
            <v>0</v>
          </cell>
          <cell r="Q160" t="str">
            <v>ALIX YANET HERNANDEZ PEREZ</v>
          </cell>
          <cell r="R160" t="str">
            <v>LUZ AMPARO DIAZ</v>
          </cell>
          <cell r="S160" t="str">
            <v>19/09/2020</v>
          </cell>
          <cell r="T160">
            <v>0</v>
          </cell>
          <cell r="U160">
            <v>0</v>
          </cell>
          <cell r="V160">
            <v>1</v>
          </cell>
          <cell r="W160">
            <v>0</v>
          </cell>
          <cell r="X160" t="str">
            <v>Privada</v>
          </cell>
          <cell r="Y160" t="str">
            <v>CUCUTA</v>
          </cell>
        </row>
        <row r="161">
          <cell r="A161" t="str">
            <v>900112351-2621</v>
          </cell>
          <cell r="B161" t="str">
            <v>UNIDAD HEMATOLOGICA ESPECIALIZADA IPS SAS</v>
          </cell>
          <cell r="C161" t="str">
            <v>E2621</v>
          </cell>
          <cell r="D161">
            <v>2621</v>
          </cell>
          <cell r="E161" t="str">
            <v>28/09/2020</v>
          </cell>
          <cell r="F161" t="str">
            <v>540010156301</v>
          </cell>
          <cell r="G161" t="str">
            <v>900112351</v>
          </cell>
          <cell r="H161" t="str">
            <v>05/10/2020</v>
          </cell>
          <cell r="I161">
            <v>2</v>
          </cell>
          <cell r="J161">
            <v>180000</v>
          </cell>
          <cell r="M161">
            <v>806548</v>
          </cell>
          <cell r="O161">
            <v>0</v>
          </cell>
          <cell r="Q161" t="str">
            <v>ALIX YANET HERNANDEZ PEREZ</v>
          </cell>
          <cell r="R161" t="str">
            <v>LUZ AMPARO DIAZ</v>
          </cell>
          <cell r="S161" t="str">
            <v>19/09/2020</v>
          </cell>
          <cell r="T161">
            <v>0</v>
          </cell>
          <cell r="U161">
            <v>0</v>
          </cell>
          <cell r="V161">
            <v>1</v>
          </cell>
          <cell r="W161">
            <v>0</v>
          </cell>
          <cell r="X161" t="str">
            <v>Privada</v>
          </cell>
          <cell r="Y161" t="str">
            <v>CUCUTA</v>
          </cell>
        </row>
        <row r="162">
          <cell r="A162" t="str">
            <v>900112351-2630</v>
          </cell>
          <cell r="B162" t="str">
            <v>UNIDAD HEMATOLOGICA ESPECIALIZADA IPS SAS</v>
          </cell>
          <cell r="C162" t="str">
            <v>E2630</v>
          </cell>
          <cell r="D162">
            <v>2630</v>
          </cell>
          <cell r="E162" t="str">
            <v>28/09/2020</v>
          </cell>
          <cell r="F162" t="str">
            <v>540010156301</v>
          </cell>
          <cell r="G162" t="str">
            <v>900112351</v>
          </cell>
          <cell r="H162" t="str">
            <v>05/10/2020</v>
          </cell>
          <cell r="I162">
            <v>2</v>
          </cell>
          <cell r="J162">
            <v>180000</v>
          </cell>
          <cell r="M162">
            <v>806549</v>
          </cell>
          <cell r="O162">
            <v>0</v>
          </cell>
          <cell r="Q162" t="str">
            <v>ALIX YANET HERNANDEZ PEREZ</v>
          </cell>
          <cell r="R162" t="str">
            <v>LUZ AMPARO DIAZ</v>
          </cell>
          <cell r="S162" t="str">
            <v>19/09/2020</v>
          </cell>
          <cell r="T162">
            <v>0</v>
          </cell>
          <cell r="U162">
            <v>0</v>
          </cell>
          <cell r="V162">
            <v>1</v>
          </cell>
          <cell r="W162">
            <v>0</v>
          </cell>
          <cell r="X162" t="str">
            <v>Privada</v>
          </cell>
          <cell r="Y162" t="str">
            <v>CUCUTA</v>
          </cell>
        </row>
        <row r="163">
          <cell r="A163" t="str">
            <v>900112351-2631</v>
          </cell>
          <cell r="B163" t="str">
            <v>UNIDAD HEMATOLOGICA ESPECIALIZADA IPS SAS</v>
          </cell>
          <cell r="C163" t="str">
            <v>E2631</v>
          </cell>
          <cell r="D163">
            <v>2631</v>
          </cell>
          <cell r="E163" t="str">
            <v>28/09/2020</v>
          </cell>
          <cell r="F163" t="str">
            <v>540010156301</v>
          </cell>
          <cell r="G163" t="str">
            <v>900112351</v>
          </cell>
          <cell r="H163" t="str">
            <v>05/10/2020</v>
          </cell>
          <cell r="I163">
            <v>2</v>
          </cell>
          <cell r="J163">
            <v>180000</v>
          </cell>
          <cell r="M163">
            <v>806550</v>
          </cell>
          <cell r="O163">
            <v>0</v>
          </cell>
          <cell r="Q163" t="str">
            <v>ALIX YANET HERNANDEZ PEREZ</v>
          </cell>
          <cell r="R163" t="str">
            <v>LUZ AMPARO DIAZ</v>
          </cell>
          <cell r="S163" t="str">
            <v>19/09/2020</v>
          </cell>
          <cell r="T163">
            <v>0</v>
          </cell>
          <cell r="U163">
            <v>0</v>
          </cell>
          <cell r="V163">
            <v>1</v>
          </cell>
          <cell r="W163">
            <v>0</v>
          </cell>
          <cell r="X163" t="str">
            <v>Privada</v>
          </cell>
          <cell r="Y163" t="str">
            <v>CUCUTA</v>
          </cell>
        </row>
        <row r="164">
          <cell r="A164" t="str">
            <v>900112351-2633</v>
          </cell>
          <cell r="B164" t="str">
            <v>UNIDAD HEMATOLOGICA ESPECIALIZADA IPS SAS</v>
          </cell>
          <cell r="C164" t="str">
            <v>E2633</v>
          </cell>
          <cell r="D164">
            <v>2633</v>
          </cell>
          <cell r="E164" t="str">
            <v>28/09/2020</v>
          </cell>
          <cell r="F164" t="str">
            <v>540010156301</v>
          </cell>
          <cell r="G164" t="str">
            <v>900112351</v>
          </cell>
          <cell r="H164" t="str">
            <v>05/10/2020</v>
          </cell>
          <cell r="I164">
            <v>2</v>
          </cell>
          <cell r="J164">
            <v>180000</v>
          </cell>
          <cell r="M164">
            <v>806551</v>
          </cell>
          <cell r="O164">
            <v>0</v>
          </cell>
          <cell r="Q164" t="str">
            <v>ALIX YANET HERNANDEZ PEREZ</v>
          </cell>
          <cell r="R164" t="str">
            <v>LUZ AMPARO DIAZ</v>
          </cell>
          <cell r="S164" t="str">
            <v>19/09/2020</v>
          </cell>
          <cell r="T164">
            <v>0</v>
          </cell>
          <cell r="U164">
            <v>0</v>
          </cell>
          <cell r="V164">
            <v>1</v>
          </cell>
          <cell r="W164">
            <v>0</v>
          </cell>
          <cell r="X164" t="str">
            <v>Privada</v>
          </cell>
          <cell r="Y164" t="str">
            <v>CUCUTA</v>
          </cell>
        </row>
        <row r="165">
          <cell r="A165" t="str">
            <v>900112351-2635</v>
          </cell>
          <cell r="B165" t="str">
            <v>UNIDAD HEMATOLOGICA ESPECIALIZADA IPS SAS</v>
          </cell>
          <cell r="C165" t="str">
            <v>E2635</v>
          </cell>
          <cell r="D165">
            <v>2635</v>
          </cell>
          <cell r="E165" t="str">
            <v>28/09/2020</v>
          </cell>
          <cell r="F165" t="str">
            <v>540010156301</v>
          </cell>
          <cell r="G165" t="str">
            <v>900112351</v>
          </cell>
          <cell r="H165" t="str">
            <v>05/10/2020</v>
          </cell>
          <cell r="I165">
            <v>2</v>
          </cell>
          <cell r="J165">
            <v>180000</v>
          </cell>
          <cell r="M165">
            <v>806552</v>
          </cell>
          <cell r="O165">
            <v>0</v>
          </cell>
          <cell r="Q165" t="str">
            <v>ALIX YANET HERNANDEZ PEREZ</v>
          </cell>
          <cell r="R165" t="str">
            <v>LUZ AMPARO DIAZ</v>
          </cell>
          <cell r="S165" t="str">
            <v>22/09/2020</v>
          </cell>
          <cell r="T165">
            <v>0</v>
          </cell>
          <cell r="U165">
            <v>0</v>
          </cell>
          <cell r="V165">
            <v>1</v>
          </cell>
          <cell r="W165">
            <v>0</v>
          </cell>
          <cell r="X165" t="str">
            <v>Privada</v>
          </cell>
          <cell r="Y165" t="str">
            <v>OCAÑA</v>
          </cell>
        </row>
        <row r="166">
          <cell r="A166" t="str">
            <v>900112351-2637</v>
          </cell>
          <cell r="B166" t="str">
            <v>UNIDAD HEMATOLOGICA ESPECIALIZADA IPS SAS</v>
          </cell>
          <cell r="C166" t="str">
            <v>E2637</v>
          </cell>
          <cell r="D166">
            <v>2637</v>
          </cell>
          <cell r="E166" t="str">
            <v>28/09/2020</v>
          </cell>
          <cell r="F166" t="str">
            <v>540010156301</v>
          </cell>
          <cell r="G166" t="str">
            <v>900112351</v>
          </cell>
          <cell r="H166" t="str">
            <v>05/10/2020</v>
          </cell>
          <cell r="I166">
            <v>2</v>
          </cell>
          <cell r="J166">
            <v>180000</v>
          </cell>
          <cell r="M166">
            <v>806553</v>
          </cell>
          <cell r="O166">
            <v>0</v>
          </cell>
          <cell r="Q166" t="str">
            <v>BEATRIZ VERGARA GUTIERREZ</v>
          </cell>
          <cell r="R166" t="str">
            <v>LUZ AMPARO DIAZ</v>
          </cell>
          <cell r="S166" t="str">
            <v>17/09/2020</v>
          </cell>
          <cell r="T166">
            <v>0</v>
          </cell>
          <cell r="U166">
            <v>0</v>
          </cell>
          <cell r="V166">
            <v>1</v>
          </cell>
          <cell r="W166">
            <v>0</v>
          </cell>
          <cell r="X166" t="str">
            <v>Privada</v>
          </cell>
          <cell r="Y166" t="str">
            <v>CUCUTA</v>
          </cell>
        </row>
        <row r="167">
          <cell r="A167" t="str">
            <v>900112351-2638</v>
          </cell>
          <cell r="B167" t="str">
            <v>UNIDAD HEMATOLOGICA ESPECIALIZADA IPS SAS</v>
          </cell>
          <cell r="C167" t="str">
            <v>E2638</v>
          </cell>
          <cell r="D167">
            <v>2638</v>
          </cell>
          <cell r="E167" t="str">
            <v>28/09/2020</v>
          </cell>
          <cell r="F167" t="str">
            <v>540010156301</v>
          </cell>
          <cell r="G167" t="str">
            <v>900112351</v>
          </cell>
          <cell r="H167" t="str">
            <v>05/10/2020</v>
          </cell>
          <cell r="I167">
            <v>2</v>
          </cell>
          <cell r="J167">
            <v>180000</v>
          </cell>
          <cell r="M167">
            <v>806554</v>
          </cell>
          <cell r="O167">
            <v>0</v>
          </cell>
          <cell r="Q167" t="str">
            <v>ALIX YANET HERNANDEZ PEREZ</v>
          </cell>
          <cell r="R167" t="str">
            <v>LUZ AMPARO DIAZ</v>
          </cell>
          <cell r="S167" t="str">
            <v>17/09/2020</v>
          </cell>
          <cell r="T167">
            <v>0</v>
          </cell>
          <cell r="U167">
            <v>0</v>
          </cell>
          <cell r="V167">
            <v>1</v>
          </cell>
          <cell r="W167">
            <v>0</v>
          </cell>
          <cell r="X167" t="str">
            <v>Privada</v>
          </cell>
          <cell r="Y167" t="str">
            <v>CUCUTA</v>
          </cell>
        </row>
        <row r="168">
          <cell r="A168" t="str">
            <v>900112351-2640</v>
          </cell>
          <cell r="B168" t="str">
            <v>UNIDAD HEMATOLOGICA ESPECIALIZADA IPS SAS</v>
          </cell>
          <cell r="C168" t="str">
            <v>E2640</v>
          </cell>
          <cell r="D168">
            <v>2640</v>
          </cell>
          <cell r="E168" t="str">
            <v>28/09/2020</v>
          </cell>
          <cell r="F168" t="str">
            <v>540010156301</v>
          </cell>
          <cell r="G168" t="str">
            <v>900112351</v>
          </cell>
          <cell r="H168" t="str">
            <v>05/10/2020</v>
          </cell>
          <cell r="I168">
            <v>2</v>
          </cell>
          <cell r="J168">
            <v>180000</v>
          </cell>
          <cell r="M168">
            <v>806555</v>
          </cell>
          <cell r="O168">
            <v>0</v>
          </cell>
          <cell r="Q168" t="str">
            <v>ALIX YANET HERNANDEZ PEREZ</v>
          </cell>
          <cell r="R168" t="str">
            <v>LUZ AMPARO DIAZ</v>
          </cell>
          <cell r="S168" t="str">
            <v>23/09/2020</v>
          </cell>
          <cell r="T168">
            <v>0</v>
          </cell>
          <cell r="U168">
            <v>0</v>
          </cell>
          <cell r="V168">
            <v>1</v>
          </cell>
          <cell r="W168">
            <v>0</v>
          </cell>
          <cell r="X168" t="str">
            <v>Privada</v>
          </cell>
          <cell r="Y168" t="str">
            <v>EL ZULIA</v>
          </cell>
        </row>
        <row r="169">
          <cell r="A169" t="str">
            <v>900112351-2641</v>
          </cell>
          <cell r="B169" t="str">
            <v>UNIDAD HEMATOLOGICA ESPECIALIZADA IPS SAS</v>
          </cell>
          <cell r="C169" t="str">
            <v>E2641</v>
          </cell>
          <cell r="D169">
            <v>2641</v>
          </cell>
          <cell r="E169" t="str">
            <v>28/09/2020</v>
          </cell>
          <cell r="F169" t="str">
            <v>540010156301</v>
          </cell>
          <cell r="G169" t="str">
            <v>900112351</v>
          </cell>
          <cell r="H169" t="str">
            <v>05/10/2020</v>
          </cell>
          <cell r="I169">
            <v>2</v>
          </cell>
          <cell r="J169">
            <v>180000</v>
          </cell>
          <cell r="M169">
            <v>806556</v>
          </cell>
          <cell r="O169">
            <v>0</v>
          </cell>
          <cell r="Q169" t="str">
            <v>ALIX YANET HERNANDEZ PEREZ</v>
          </cell>
          <cell r="R169" t="str">
            <v>LUZ AMPARO DIAZ</v>
          </cell>
          <cell r="S169" t="str">
            <v>19/09/2020</v>
          </cell>
          <cell r="T169">
            <v>0</v>
          </cell>
          <cell r="U169">
            <v>0</v>
          </cell>
          <cell r="V169">
            <v>1</v>
          </cell>
          <cell r="W169">
            <v>0</v>
          </cell>
          <cell r="X169" t="str">
            <v>Privada</v>
          </cell>
          <cell r="Y169" t="str">
            <v>CUCUTA</v>
          </cell>
        </row>
        <row r="170">
          <cell r="A170" t="str">
            <v>900112351-2642</v>
          </cell>
          <cell r="B170" t="str">
            <v>UNIDAD HEMATOLOGICA ESPECIALIZADA IPS SAS</v>
          </cell>
          <cell r="C170" t="str">
            <v>E2642</v>
          </cell>
          <cell r="D170">
            <v>2642</v>
          </cell>
          <cell r="E170" t="str">
            <v>28/09/2020</v>
          </cell>
          <cell r="F170" t="str">
            <v>540010156301</v>
          </cell>
          <cell r="G170" t="str">
            <v>900112351</v>
          </cell>
          <cell r="H170" t="str">
            <v>05/10/2020</v>
          </cell>
          <cell r="I170">
            <v>2</v>
          </cell>
          <cell r="J170">
            <v>180000</v>
          </cell>
          <cell r="M170">
            <v>806557</v>
          </cell>
          <cell r="O170">
            <v>0</v>
          </cell>
          <cell r="Q170" t="str">
            <v>ALIX YANET HERNANDEZ PEREZ</v>
          </cell>
          <cell r="R170" t="str">
            <v>LUZ AMPARO DIAZ</v>
          </cell>
          <cell r="S170" t="str">
            <v>19/09/2020</v>
          </cell>
          <cell r="T170">
            <v>0</v>
          </cell>
          <cell r="U170">
            <v>0</v>
          </cell>
          <cell r="V170">
            <v>1</v>
          </cell>
          <cell r="W170">
            <v>0</v>
          </cell>
          <cell r="X170" t="str">
            <v>Privada</v>
          </cell>
          <cell r="Y170" t="str">
            <v>CUCUTA</v>
          </cell>
        </row>
        <row r="171">
          <cell r="A171" t="str">
            <v>900112351-2643</v>
          </cell>
          <cell r="B171" t="str">
            <v>UNIDAD HEMATOLOGICA ESPECIALIZADA IPS SAS</v>
          </cell>
          <cell r="C171" t="str">
            <v>E2643</v>
          </cell>
          <cell r="D171">
            <v>2643</v>
          </cell>
          <cell r="E171" t="str">
            <v>28/09/2020</v>
          </cell>
          <cell r="F171" t="str">
            <v>540010156301</v>
          </cell>
          <cell r="G171" t="str">
            <v>900112351</v>
          </cell>
          <cell r="H171" t="str">
            <v>05/10/2020</v>
          </cell>
          <cell r="I171">
            <v>2</v>
          </cell>
          <cell r="J171">
            <v>180000</v>
          </cell>
          <cell r="M171">
            <v>806558</v>
          </cell>
          <cell r="O171">
            <v>0</v>
          </cell>
          <cell r="Q171" t="str">
            <v>ALIX YANET HERNANDEZ PEREZ</v>
          </cell>
          <cell r="R171" t="str">
            <v>LUZ AMPARO DIAZ</v>
          </cell>
          <cell r="S171" t="str">
            <v>23/09/2020</v>
          </cell>
          <cell r="T171">
            <v>0</v>
          </cell>
          <cell r="U171">
            <v>0</v>
          </cell>
          <cell r="V171">
            <v>1</v>
          </cell>
          <cell r="W171">
            <v>0</v>
          </cell>
          <cell r="X171" t="str">
            <v>Privada</v>
          </cell>
          <cell r="Y171" t="str">
            <v>RAGONVALIA</v>
          </cell>
        </row>
        <row r="172">
          <cell r="A172" t="str">
            <v>900112351-2644</v>
          </cell>
          <cell r="B172" t="str">
            <v>UNIDAD HEMATOLOGICA ESPECIALIZADA IPS SAS</v>
          </cell>
          <cell r="C172" t="str">
            <v>E2644</v>
          </cell>
          <cell r="D172">
            <v>2644</v>
          </cell>
          <cell r="E172" t="str">
            <v>28/09/2020</v>
          </cell>
          <cell r="F172" t="str">
            <v>540010156301</v>
          </cell>
          <cell r="G172" t="str">
            <v>900112351</v>
          </cell>
          <cell r="H172" t="str">
            <v>05/10/2020</v>
          </cell>
          <cell r="I172">
            <v>2</v>
          </cell>
          <cell r="J172">
            <v>180000</v>
          </cell>
          <cell r="M172">
            <v>806559</v>
          </cell>
          <cell r="O172">
            <v>0</v>
          </cell>
          <cell r="Q172" t="str">
            <v>ALIX YANET HERNANDEZ PEREZ</v>
          </cell>
          <cell r="R172" t="str">
            <v>LUZ AMPARO DIAZ</v>
          </cell>
          <cell r="S172" t="str">
            <v>19/09/2020</v>
          </cell>
          <cell r="T172">
            <v>0</v>
          </cell>
          <cell r="U172">
            <v>0</v>
          </cell>
          <cell r="V172">
            <v>1</v>
          </cell>
          <cell r="W172">
            <v>0</v>
          </cell>
          <cell r="X172" t="str">
            <v>Privada</v>
          </cell>
          <cell r="Y172" t="str">
            <v>CUCUTA</v>
          </cell>
        </row>
        <row r="173">
          <cell r="A173" t="str">
            <v>900112351-2646</v>
          </cell>
          <cell r="B173" t="str">
            <v>UNIDAD HEMATOLOGICA ESPECIALIZADA IPS SAS</v>
          </cell>
          <cell r="C173" t="str">
            <v>E2646</v>
          </cell>
          <cell r="D173">
            <v>2646</v>
          </cell>
          <cell r="E173" t="str">
            <v>28/09/2020</v>
          </cell>
          <cell r="F173" t="str">
            <v>540010156301</v>
          </cell>
          <cell r="G173" t="str">
            <v>900112351</v>
          </cell>
          <cell r="H173" t="str">
            <v>05/10/2020</v>
          </cell>
          <cell r="I173">
            <v>2</v>
          </cell>
          <cell r="J173">
            <v>180000</v>
          </cell>
          <cell r="M173">
            <v>806560</v>
          </cell>
          <cell r="O173">
            <v>0</v>
          </cell>
          <cell r="Q173" t="str">
            <v>ALIX YANET HERNANDEZ PEREZ</v>
          </cell>
          <cell r="R173" t="str">
            <v>LUZ AMPARO DIAZ</v>
          </cell>
          <cell r="S173" t="str">
            <v>19/09/2020</v>
          </cell>
          <cell r="T173">
            <v>0</v>
          </cell>
          <cell r="U173">
            <v>0</v>
          </cell>
          <cell r="V173">
            <v>1</v>
          </cell>
          <cell r="W173">
            <v>0</v>
          </cell>
          <cell r="X173" t="str">
            <v>Privada</v>
          </cell>
          <cell r="Y173" t="str">
            <v>CUCUTA</v>
          </cell>
        </row>
        <row r="174">
          <cell r="A174" t="str">
            <v>900112351-2647</v>
          </cell>
          <cell r="B174" t="str">
            <v>UNIDAD HEMATOLOGICA ESPECIALIZADA IPS SAS</v>
          </cell>
          <cell r="C174" t="str">
            <v>E2647</v>
          </cell>
          <cell r="D174">
            <v>2647</v>
          </cell>
          <cell r="E174" t="str">
            <v>28/09/2020</v>
          </cell>
          <cell r="F174" t="str">
            <v>540010156301</v>
          </cell>
          <cell r="G174" t="str">
            <v>900112351</v>
          </cell>
          <cell r="H174" t="str">
            <v>05/10/2020</v>
          </cell>
          <cell r="I174">
            <v>2</v>
          </cell>
          <cell r="J174">
            <v>180000</v>
          </cell>
          <cell r="M174">
            <v>806561</v>
          </cell>
          <cell r="O174">
            <v>0</v>
          </cell>
          <cell r="Q174" t="str">
            <v>ALIX YANET HERNANDEZ PEREZ</v>
          </cell>
          <cell r="R174" t="str">
            <v>LUZ AMPARO DIAZ</v>
          </cell>
          <cell r="S174" t="str">
            <v>19/09/2020</v>
          </cell>
          <cell r="T174">
            <v>0</v>
          </cell>
          <cell r="U174">
            <v>0</v>
          </cell>
          <cell r="V174">
            <v>1</v>
          </cell>
          <cell r="W174">
            <v>0</v>
          </cell>
          <cell r="X174" t="str">
            <v>Privada</v>
          </cell>
          <cell r="Y174" t="str">
            <v>CUCUTA</v>
          </cell>
        </row>
        <row r="175">
          <cell r="A175" t="str">
            <v>900112351-2648</v>
          </cell>
          <cell r="B175" t="str">
            <v>UNIDAD HEMATOLOGICA ESPECIALIZADA IPS SAS</v>
          </cell>
          <cell r="C175" t="str">
            <v>E2648</v>
          </cell>
          <cell r="D175">
            <v>2648</v>
          </cell>
          <cell r="E175" t="str">
            <v>28/09/2020</v>
          </cell>
          <cell r="F175" t="str">
            <v>540010156301</v>
          </cell>
          <cell r="G175" t="str">
            <v>900112351</v>
          </cell>
          <cell r="H175" t="str">
            <v>05/10/2020</v>
          </cell>
          <cell r="I175">
            <v>2</v>
          </cell>
          <cell r="J175">
            <v>180000</v>
          </cell>
          <cell r="M175">
            <v>806562</v>
          </cell>
          <cell r="O175">
            <v>0</v>
          </cell>
          <cell r="Q175" t="str">
            <v>ALIX YANET HERNANDEZ PEREZ</v>
          </cell>
          <cell r="R175" t="str">
            <v>LUZ AMPARO DIAZ</v>
          </cell>
          <cell r="S175" t="str">
            <v>23/09/2020</v>
          </cell>
          <cell r="T175">
            <v>0</v>
          </cell>
          <cell r="U175">
            <v>0</v>
          </cell>
          <cell r="V175">
            <v>1</v>
          </cell>
          <cell r="W175">
            <v>0</v>
          </cell>
          <cell r="X175" t="str">
            <v>Privada</v>
          </cell>
          <cell r="Y175" t="str">
            <v>CUCUTA</v>
          </cell>
        </row>
        <row r="176">
          <cell r="A176" t="str">
            <v>900112351-2651</v>
          </cell>
          <cell r="B176" t="str">
            <v>UNIDAD HEMATOLOGICA ESPECIALIZADA IPS SAS</v>
          </cell>
          <cell r="C176" t="str">
            <v>E2651</v>
          </cell>
          <cell r="D176">
            <v>2651</v>
          </cell>
          <cell r="E176" t="str">
            <v>28/09/2020</v>
          </cell>
          <cell r="F176" t="str">
            <v>540010156301</v>
          </cell>
          <cell r="G176" t="str">
            <v>900112351</v>
          </cell>
          <cell r="H176" t="str">
            <v>05/10/2020</v>
          </cell>
          <cell r="I176">
            <v>2</v>
          </cell>
          <cell r="J176">
            <v>180000</v>
          </cell>
          <cell r="M176">
            <v>806563</v>
          </cell>
          <cell r="O176">
            <v>0</v>
          </cell>
          <cell r="Q176" t="str">
            <v>ALIX YANET HERNANDEZ PEREZ</v>
          </cell>
          <cell r="R176" t="str">
            <v>LUZ AMPARO DIAZ</v>
          </cell>
          <cell r="S176" t="str">
            <v>23/09/2020</v>
          </cell>
          <cell r="T176">
            <v>0</v>
          </cell>
          <cell r="U176">
            <v>0</v>
          </cell>
          <cell r="V176">
            <v>1</v>
          </cell>
          <cell r="W176">
            <v>0</v>
          </cell>
          <cell r="X176" t="str">
            <v>Privada</v>
          </cell>
          <cell r="Y176" t="str">
            <v>CUCUTA</v>
          </cell>
        </row>
        <row r="177">
          <cell r="A177" t="str">
            <v>900112351-2649</v>
          </cell>
          <cell r="B177" t="str">
            <v>UNIDAD HEMATOLOGICA ESPECIALIZADA IPS SAS</v>
          </cell>
          <cell r="C177" t="str">
            <v>E2649</v>
          </cell>
          <cell r="D177">
            <v>2649</v>
          </cell>
          <cell r="E177" t="str">
            <v>28/09/2020</v>
          </cell>
          <cell r="F177" t="str">
            <v>540010156301</v>
          </cell>
          <cell r="G177" t="str">
            <v>900112351</v>
          </cell>
          <cell r="H177" t="str">
            <v>05/10/2020</v>
          </cell>
          <cell r="I177">
            <v>2</v>
          </cell>
          <cell r="J177">
            <v>180000</v>
          </cell>
          <cell r="M177">
            <v>806564</v>
          </cell>
          <cell r="O177">
            <v>0</v>
          </cell>
          <cell r="Q177" t="str">
            <v>ALIX YANET HERNANDEZ PEREZ</v>
          </cell>
          <cell r="R177" t="str">
            <v>LUZ AMPARO DIAZ</v>
          </cell>
          <cell r="S177" t="str">
            <v>19/09/2020</v>
          </cell>
          <cell r="T177">
            <v>0</v>
          </cell>
          <cell r="U177">
            <v>0</v>
          </cell>
          <cell r="V177">
            <v>1</v>
          </cell>
          <cell r="W177">
            <v>0</v>
          </cell>
          <cell r="X177" t="str">
            <v>Privada</v>
          </cell>
          <cell r="Y177" t="str">
            <v>CUCUTA</v>
          </cell>
        </row>
        <row r="178">
          <cell r="A178" t="str">
            <v>900112351-2652</v>
          </cell>
          <cell r="B178" t="str">
            <v>UNIDAD HEMATOLOGICA ESPECIALIZADA IPS SAS</v>
          </cell>
          <cell r="C178" t="str">
            <v>E2652</v>
          </cell>
          <cell r="D178">
            <v>2652</v>
          </cell>
          <cell r="E178" t="str">
            <v>28/09/2020</v>
          </cell>
          <cell r="F178" t="str">
            <v>540010156301</v>
          </cell>
          <cell r="G178" t="str">
            <v>900112351</v>
          </cell>
          <cell r="H178" t="str">
            <v>05/10/2020</v>
          </cell>
          <cell r="I178">
            <v>2</v>
          </cell>
          <cell r="J178">
            <v>180000</v>
          </cell>
          <cell r="M178">
            <v>806565</v>
          </cell>
          <cell r="O178">
            <v>0</v>
          </cell>
          <cell r="Q178" t="str">
            <v>ALIX YANET HERNANDEZ PEREZ</v>
          </cell>
          <cell r="R178" t="str">
            <v>LUZ AMPARO DIAZ</v>
          </cell>
          <cell r="S178" t="str">
            <v>23/09/2020</v>
          </cell>
          <cell r="T178">
            <v>0</v>
          </cell>
          <cell r="U178">
            <v>0</v>
          </cell>
          <cell r="V178">
            <v>1</v>
          </cell>
          <cell r="W178">
            <v>0</v>
          </cell>
          <cell r="X178" t="str">
            <v>Privada</v>
          </cell>
          <cell r="Y178" t="str">
            <v>CUCUTA</v>
          </cell>
        </row>
        <row r="179">
          <cell r="A179" t="str">
            <v>900112351-2654</v>
          </cell>
          <cell r="B179" t="str">
            <v>UNIDAD HEMATOLOGICA ESPECIALIZADA IPS SAS</v>
          </cell>
          <cell r="C179" t="str">
            <v>E2654</v>
          </cell>
          <cell r="D179">
            <v>2654</v>
          </cell>
          <cell r="E179" t="str">
            <v>28/09/2020</v>
          </cell>
          <cell r="F179" t="str">
            <v>540010156301</v>
          </cell>
          <cell r="G179" t="str">
            <v>900112351</v>
          </cell>
          <cell r="H179" t="str">
            <v>05/10/2020</v>
          </cell>
          <cell r="I179">
            <v>2</v>
          </cell>
          <cell r="J179">
            <v>180000</v>
          </cell>
          <cell r="M179">
            <v>806566</v>
          </cell>
          <cell r="O179">
            <v>0</v>
          </cell>
          <cell r="Q179" t="str">
            <v>ALIX YANET HERNANDEZ PEREZ</v>
          </cell>
          <cell r="R179" t="str">
            <v>LUZ AMPARO DIAZ</v>
          </cell>
          <cell r="S179" t="str">
            <v>19/09/2020</v>
          </cell>
          <cell r="T179">
            <v>0</v>
          </cell>
          <cell r="U179">
            <v>0</v>
          </cell>
          <cell r="V179">
            <v>1</v>
          </cell>
          <cell r="W179">
            <v>0</v>
          </cell>
          <cell r="X179" t="str">
            <v>Privada</v>
          </cell>
          <cell r="Y179" t="str">
            <v>CUCUTA</v>
          </cell>
        </row>
        <row r="180">
          <cell r="A180" t="str">
            <v>900112351-2655</v>
          </cell>
          <cell r="B180" t="str">
            <v>UNIDAD HEMATOLOGICA ESPECIALIZADA IPS SAS</v>
          </cell>
          <cell r="C180" t="str">
            <v>E2655</v>
          </cell>
          <cell r="D180">
            <v>2655</v>
          </cell>
          <cell r="E180" t="str">
            <v>28/09/2020</v>
          </cell>
          <cell r="F180" t="str">
            <v>540010156301</v>
          </cell>
          <cell r="G180" t="str">
            <v>900112351</v>
          </cell>
          <cell r="H180" t="str">
            <v>05/10/2020</v>
          </cell>
          <cell r="I180">
            <v>2</v>
          </cell>
          <cell r="J180">
            <v>180000</v>
          </cell>
          <cell r="M180">
            <v>806567</v>
          </cell>
          <cell r="O180">
            <v>0</v>
          </cell>
          <cell r="Q180" t="str">
            <v>ALIX YANET HERNANDEZ PEREZ</v>
          </cell>
          <cell r="R180" t="str">
            <v>LUZ AMPARO DIAZ</v>
          </cell>
          <cell r="S180" t="str">
            <v>22/09/2020</v>
          </cell>
          <cell r="T180">
            <v>0</v>
          </cell>
          <cell r="U180">
            <v>0</v>
          </cell>
          <cell r="V180">
            <v>1</v>
          </cell>
          <cell r="W180">
            <v>0</v>
          </cell>
          <cell r="X180" t="str">
            <v>Privada</v>
          </cell>
          <cell r="Y180" t="str">
            <v>HERRAN</v>
          </cell>
        </row>
        <row r="181">
          <cell r="A181" t="str">
            <v>900112351-2656</v>
          </cell>
          <cell r="B181" t="str">
            <v>UNIDAD HEMATOLOGICA ESPECIALIZADA IPS SAS</v>
          </cell>
          <cell r="C181" t="str">
            <v>E2656</v>
          </cell>
          <cell r="D181">
            <v>2656</v>
          </cell>
          <cell r="E181" t="str">
            <v>28/09/2020</v>
          </cell>
          <cell r="F181" t="str">
            <v>540010156301</v>
          </cell>
          <cell r="G181" t="str">
            <v>900112351</v>
          </cell>
          <cell r="H181" t="str">
            <v>05/10/2020</v>
          </cell>
          <cell r="I181">
            <v>2</v>
          </cell>
          <cell r="J181">
            <v>180000</v>
          </cell>
          <cell r="M181">
            <v>806568</v>
          </cell>
          <cell r="O181">
            <v>0</v>
          </cell>
          <cell r="Q181" t="str">
            <v>ALIX YANET HERNANDEZ PEREZ</v>
          </cell>
          <cell r="R181" t="str">
            <v>LUZ AMPARO DIAZ</v>
          </cell>
          <cell r="S181" t="str">
            <v>23/09/2020</v>
          </cell>
          <cell r="T181">
            <v>0</v>
          </cell>
          <cell r="U181">
            <v>0</v>
          </cell>
          <cell r="V181">
            <v>1</v>
          </cell>
          <cell r="W181">
            <v>0</v>
          </cell>
          <cell r="X181" t="str">
            <v>Privada</v>
          </cell>
          <cell r="Y181" t="str">
            <v>CUCUTA</v>
          </cell>
        </row>
        <row r="182">
          <cell r="A182" t="str">
            <v>900112351-2658</v>
          </cell>
          <cell r="B182" t="str">
            <v>UNIDAD HEMATOLOGICA ESPECIALIZADA IPS SAS</v>
          </cell>
          <cell r="C182" t="str">
            <v>E2658</v>
          </cell>
          <cell r="D182">
            <v>2658</v>
          </cell>
          <cell r="E182" t="str">
            <v>28/09/2020</v>
          </cell>
          <cell r="F182" t="str">
            <v>540010156301</v>
          </cell>
          <cell r="G182" t="str">
            <v>900112351</v>
          </cell>
          <cell r="H182" t="str">
            <v>05/10/2020</v>
          </cell>
          <cell r="I182">
            <v>2</v>
          </cell>
          <cell r="J182">
            <v>180000</v>
          </cell>
          <cell r="M182">
            <v>806569</v>
          </cell>
          <cell r="O182">
            <v>0</v>
          </cell>
          <cell r="Q182" t="str">
            <v>ALIX YANET HERNANDEZ PEREZ</v>
          </cell>
          <cell r="R182" t="str">
            <v>LUZ AMPARO DIAZ</v>
          </cell>
          <cell r="S182" t="str">
            <v>22/09/2020</v>
          </cell>
          <cell r="T182">
            <v>0</v>
          </cell>
          <cell r="U182">
            <v>0</v>
          </cell>
          <cell r="V182">
            <v>1</v>
          </cell>
          <cell r="W182">
            <v>0</v>
          </cell>
          <cell r="X182" t="str">
            <v>Privada</v>
          </cell>
          <cell r="Y182" t="str">
            <v>HERRAN</v>
          </cell>
        </row>
        <row r="183">
          <cell r="A183" t="str">
            <v>900112351-2659</v>
          </cell>
          <cell r="B183" t="str">
            <v>UNIDAD HEMATOLOGICA ESPECIALIZADA IPS SAS</v>
          </cell>
          <cell r="C183" t="str">
            <v>E2659</v>
          </cell>
          <cell r="D183">
            <v>2659</v>
          </cell>
          <cell r="E183" t="str">
            <v>28/09/2020</v>
          </cell>
          <cell r="F183" t="str">
            <v>540010156301</v>
          </cell>
          <cell r="G183" t="str">
            <v>900112351</v>
          </cell>
          <cell r="H183" t="str">
            <v>05/10/2020</v>
          </cell>
          <cell r="I183">
            <v>2</v>
          </cell>
          <cell r="J183">
            <v>180000</v>
          </cell>
          <cell r="M183">
            <v>806570</v>
          </cell>
          <cell r="O183">
            <v>0</v>
          </cell>
          <cell r="Q183" t="str">
            <v>ALIX YANET HERNANDEZ PEREZ</v>
          </cell>
          <cell r="R183" t="str">
            <v>LUZ AMPARO DIAZ</v>
          </cell>
          <cell r="S183" t="str">
            <v>19/09/2020</v>
          </cell>
          <cell r="T183">
            <v>0</v>
          </cell>
          <cell r="U183">
            <v>0</v>
          </cell>
          <cell r="V183">
            <v>1</v>
          </cell>
          <cell r="W183">
            <v>0</v>
          </cell>
          <cell r="X183" t="str">
            <v>Privada</v>
          </cell>
          <cell r="Y183" t="str">
            <v>CUCUTA</v>
          </cell>
        </row>
        <row r="184">
          <cell r="A184" t="str">
            <v>900112351-2660</v>
          </cell>
          <cell r="B184" t="str">
            <v>UNIDAD HEMATOLOGICA ESPECIALIZADA IPS SAS</v>
          </cell>
          <cell r="C184" t="str">
            <v>E2660</v>
          </cell>
          <cell r="D184">
            <v>2660</v>
          </cell>
          <cell r="E184" t="str">
            <v>28/09/2020</v>
          </cell>
          <cell r="F184" t="str">
            <v>540010156301</v>
          </cell>
          <cell r="G184" t="str">
            <v>900112351</v>
          </cell>
          <cell r="H184" t="str">
            <v>05/10/2020</v>
          </cell>
          <cell r="I184">
            <v>2</v>
          </cell>
          <cell r="J184">
            <v>180000</v>
          </cell>
          <cell r="M184">
            <v>806571</v>
          </cell>
          <cell r="O184">
            <v>0</v>
          </cell>
          <cell r="Q184" t="str">
            <v>ALIX YANET HERNANDEZ PEREZ</v>
          </cell>
          <cell r="R184" t="str">
            <v>LUZ AMPARO DIAZ</v>
          </cell>
          <cell r="S184" t="str">
            <v>23/09/2020</v>
          </cell>
          <cell r="T184">
            <v>0</v>
          </cell>
          <cell r="U184">
            <v>0</v>
          </cell>
          <cell r="V184">
            <v>1</v>
          </cell>
          <cell r="W184">
            <v>0</v>
          </cell>
          <cell r="X184" t="str">
            <v>Privada</v>
          </cell>
          <cell r="Y184" t="str">
            <v>CUCUTA</v>
          </cell>
        </row>
        <row r="185">
          <cell r="A185" t="str">
            <v>900112351-2662</v>
          </cell>
          <cell r="B185" t="str">
            <v>UNIDAD HEMATOLOGICA ESPECIALIZADA IPS SAS</v>
          </cell>
          <cell r="C185" t="str">
            <v>E2662</v>
          </cell>
          <cell r="D185">
            <v>2662</v>
          </cell>
          <cell r="E185" t="str">
            <v>28/09/2020</v>
          </cell>
          <cell r="F185" t="str">
            <v>540010156301</v>
          </cell>
          <cell r="G185" t="str">
            <v>900112351</v>
          </cell>
          <cell r="H185" t="str">
            <v>05/10/2020</v>
          </cell>
          <cell r="I185">
            <v>2</v>
          </cell>
          <cell r="J185">
            <v>180000</v>
          </cell>
          <cell r="M185">
            <v>806572</v>
          </cell>
          <cell r="O185">
            <v>0</v>
          </cell>
          <cell r="Q185" t="str">
            <v>ALIX YANET HERNANDEZ PEREZ</v>
          </cell>
          <cell r="R185" t="str">
            <v>LUZ AMPARO DIAZ</v>
          </cell>
          <cell r="S185" t="str">
            <v>19/09/2020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 t="str">
            <v>Privada</v>
          </cell>
          <cell r="Y185" t="str">
            <v>CUCUTA</v>
          </cell>
        </row>
        <row r="186">
          <cell r="A186" t="str">
            <v>900112351-2663</v>
          </cell>
          <cell r="B186" t="str">
            <v>UNIDAD HEMATOLOGICA ESPECIALIZADA IPS SAS</v>
          </cell>
          <cell r="C186" t="str">
            <v>E2663</v>
          </cell>
          <cell r="D186">
            <v>2663</v>
          </cell>
          <cell r="E186" t="str">
            <v>28/09/2020</v>
          </cell>
          <cell r="F186" t="str">
            <v>540010156301</v>
          </cell>
          <cell r="G186" t="str">
            <v>900112351</v>
          </cell>
          <cell r="H186" t="str">
            <v>05/10/2020</v>
          </cell>
          <cell r="I186">
            <v>2</v>
          </cell>
          <cell r="J186">
            <v>180000</v>
          </cell>
          <cell r="M186">
            <v>806573</v>
          </cell>
          <cell r="O186">
            <v>0</v>
          </cell>
          <cell r="Q186" t="str">
            <v>ALIX YANET HERNANDEZ PEREZ</v>
          </cell>
          <cell r="R186" t="str">
            <v>LUZ AMPARO DIAZ</v>
          </cell>
          <cell r="S186" t="str">
            <v>22/09/2020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 t="str">
            <v>Privada</v>
          </cell>
          <cell r="Y186" t="str">
            <v>HERRAN</v>
          </cell>
        </row>
        <row r="187">
          <cell r="A187" t="str">
            <v>900112351-2665</v>
          </cell>
          <cell r="B187" t="str">
            <v>UNIDAD HEMATOLOGICA ESPECIALIZADA IPS SAS</v>
          </cell>
          <cell r="C187" t="str">
            <v>E2665</v>
          </cell>
          <cell r="D187">
            <v>2665</v>
          </cell>
          <cell r="E187" t="str">
            <v>28/09/2020</v>
          </cell>
          <cell r="F187" t="str">
            <v>540010156301</v>
          </cell>
          <cell r="G187" t="str">
            <v>900112351</v>
          </cell>
          <cell r="H187" t="str">
            <v>05/10/2020</v>
          </cell>
          <cell r="I187">
            <v>2</v>
          </cell>
          <cell r="J187">
            <v>180000</v>
          </cell>
          <cell r="M187">
            <v>806574</v>
          </cell>
          <cell r="O187">
            <v>0</v>
          </cell>
          <cell r="Q187" t="str">
            <v>ALIX YANET HERNANDEZ PEREZ</v>
          </cell>
          <cell r="R187" t="str">
            <v>LUZ AMPARO DIAZ</v>
          </cell>
          <cell r="S187" t="str">
            <v>23/09/2020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 t="str">
            <v>Privada</v>
          </cell>
          <cell r="Y187" t="str">
            <v>CUCUTA</v>
          </cell>
        </row>
        <row r="188">
          <cell r="A188" t="str">
            <v>900112351-2664</v>
          </cell>
          <cell r="B188" t="str">
            <v>UNIDAD HEMATOLOGICA ESPECIALIZADA IPS SAS</v>
          </cell>
          <cell r="C188" t="str">
            <v>E2664</v>
          </cell>
          <cell r="D188">
            <v>2664</v>
          </cell>
          <cell r="E188" t="str">
            <v>28/09/2020</v>
          </cell>
          <cell r="F188" t="str">
            <v>540010156301</v>
          </cell>
          <cell r="G188" t="str">
            <v>900112351</v>
          </cell>
          <cell r="H188" t="str">
            <v>05/10/2020</v>
          </cell>
          <cell r="I188">
            <v>2</v>
          </cell>
          <cell r="J188">
            <v>180000</v>
          </cell>
          <cell r="M188">
            <v>806575</v>
          </cell>
          <cell r="O188">
            <v>0</v>
          </cell>
          <cell r="Q188" t="str">
            <v>ALIX YANET HERNANDEZ PEREZ</v>
          </cell>
          <cell r="R188" t="str">
            <v>LUZ AMPARO DIAZ</v>
          </cell>
          <cell r="S188" t="str">
            <v>19/09/2020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 t="str">
            <v>Privada</v>
          </cell>
          <cell r="Y188" t="str">
            <v>CUCUTA</v>
          </cell>
        </row>
        <row r="189">
          <cell r="A189" t="str">
            <v>900112351-2666</v>
          </cell>
          <cell r="B189" t="str">
            <v>UNIDAD HEMATOLOGICA ESPECIALIZADA IPS SAS</v>
          </cell>
          <cell r="C189" t="str">
            <v>E2666</v>
          </cell>
          <cell r="D189">
            <v>2666</v>
          </cell>
          <cell r="E189" t="str">
            <v>28/09/2020</v>
          </cell>
          <cell r="F189" t="str">
            <v>540010156301</v>
          </cell>
          <cell r="G189" t="str">
            <v>900112351</v>
          </cell>
          <cell r="H189" t="str">
            <v>05/10/2020</v>
          </cell>
          <cell r="I189">
            <v>2</v>
          </cell>
          <cell r="J189">
            <v>180000</v>
          </cell>
          <cell r="M189">
            <v>806576</v>
          </cell>
          <cell r="O189">
            <v>0</v>
          </cell>
          <cell r="Q189" t="str">
            <v>ALIX YANET HERNANDEZ PEREZ</v>
          </cell>
          <cell r="R189" t="str">
            <v>LUZ AMPARO DIAZ</v>
          </cell>
          <cell r="S189" t="str">
            <v>22/09/2020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 t="str">
            <v>Privada</v>
          </cell>
          <cell r="Y189" t="str">
            <v>HERRAN</v>
          </cell>
        </row>
        <row r="190">
          <cell r="A190" t="str">
            <v>900112351-2667</v>
          </cell>
          <cell r="B190" t="str">
            <v>UNIDAD HEMATOLOGICA ESPECIALIZADA IPS SAS</v>
          </cell>
          <cell r="C190" t="str">
            <v>E2667</v>
          </cell>
          <cell r="D190">
            <v>2667</v>
          </cell>
          <cell r="E190" t="str">
            <v>28/09/2020</v>
          </cell>
          <cell r="F190" t="str">
            <v>540010156301</v>
          </cell>
          <cell r="G190" t="str">
            <v>900112351</v>
          </cell>
          <cell r="H190" t="str">
            <v>05/10/2020</v>
          </cell>
          <cell r="I190">
            <v>2</v>
          </cell>
          <cell r="J190">
            <v>180000</v>
          </cell>
          <cell r="M190">
            <v>806577</v>
          </cell>
          <cell r="O190">
            <v>0</v>
          </cell>
          <cell r="Q190" t="str">
            <v>ALIX YANET HERNANDEZ PEREZ</v>
          </cell>
          <cell r="R190" t="str">
            <v>LUZ AMPARO DIAZ</v>
          </cell>
          <cell r="S190" t="str">
            <v>19/09/2020</v>
          </cell>
          <cell r="T190">
            <v>0</v>
          </cell>
          <cell r="U190">
            <v>0</v>
          </cell>
          <cell r="V190">
            <v>1</v>
          </cell>
          <cell r="W190">
            <v>0</v>
          </cell>
          <cell r="X190" t="str">
            <v>Privada</v>
          </cell>
          <cell r="Y190" t="str">
            <v>CUCUTA</v>
          </cell>
        </row>
        <row r="191">
          <cell r="A191" t="str">
            <v>900112351-2670</v>
          </cell>
          <cell r="B191" t="str">
            <v>UNIDAD HEMATOLOGICA ESPECIALIZADA IPS SAS</v>
          </cell>
          <cell r="C191" t="str">
            <v>E2670</v>
          </cell>
          <cell r="D191">
            <v>2670</v>
          </cell>
          <cell r="E191" t="str">
            <v>28/09/2020</v>
          </cell>
          <cell r="F191" t="str">
            <v>540010156301</v>
          </cell>
          <cell r="G191" t="str">
            <v>900112351</v>
          </cell>
          <cell r="H191" t="str">
            <v>05/10/2020</v>
          </cell>
          <cell r="I191">
            <v>2</v>
          </cell>
          <cell r="J191">
            <v>180000</v>
          </cell>
          <cell r="M191">
            <v>806578</v>
          </cell>
          <cell r="O191">
            <v>0</v>
          </cell>
          <cell r="Q191" t="str">
            <v>ALIX YANET HERNANDEZ PEREZ</v>
          </cell>
          <cell r="R191" t="str">
            <v>LUZ AMPARO DIAZ</v>
          </cell>
          <cell r="S191" t="str">
            <v>23/09/2020</v>
          </cell>
          <cell r="T191">
            <v>0</v>
          </cell>
          <cell r="U191">
            <v>0</v>
          </cell>
          <cell r="V191">
            <v>1</v>
          </cell>
          <cell r="W191">
            <v>0</v>
          </cell>
          <cell r="X191" t="str">
            <v>Privada</v>
          </cell>
          <cell r="Y191" t="str">
            <v>CUCUTA</v>
          </cell>
        </row>
        <row r="192">
          <cell r="A192" t="str">
            <v>900112351-2669</v>
          </cell>
          <cell r="B192" t="str">
            <v>UNIDAD HEMATOLOGICA ESPECIALIZADA IPS SAS</v>
          </cell>
          <cell r="C192" t="str">
            <v>E2669</v>
          </cell>
          <cell r="D192">
            <v>2669</v>
          </cell>
          <cell r="E192" t="str">
            <v>28/09/2020</v>
          </cell>
          <cell r="F192" t="str">
            <v>540010156301</v>
          </cell>
          <cell r="G192" t="str">
            <v>900112351</v>
          </cell>
          <cell r="H192" t="str">
            <v>05/10/2020</v>
          </cell>
          <cell r="I192">
            <v>2</v>
          </cell>
          <cell r="J192">
            <v>180000</v>
          </cell>
          <cell r="M192">
            <v>806579</v>
          </cell>
          <cell r="O192">
            <v>0</v>
          </cell>
          <cell r="Q192" t="str">
            <v>ALIX YANET HERNANDEZ PEREZ</v>
          </cell>
          <cell r="R192" t="str">
            <v>LUZ AMPARO DIAZ</v>
          </cell>
          <cell r="S192" t="str">
            <v>19/09/2020</v>
          </cell>
          <cell r="T192">
            <v>0</v>
          </cell>
          <cell r="U192">
            <v>0</v>
          </cell>
          <cell r="V192">
            <v>1</v>
          </cell>
          <cell r="W192">
            <v>0</v>
          </cell>
          <cell r="X192" t="str">
            <v>Privada</v>
          </cell>
          <cell r="Y192" t="str">
            <v>CUCUTA</v>
          </cell>
        </row>
        <row r="193">
          <cell r="A193" t="str">
            <v>900112351-2672</v>
          </cell>
          <cell r="B193" t="str">
            <v>UNIDAD HEMATOLOGICA ESPECIALIZADA IPS SAS</v>
          </cell>
          <cell r="C193" t="str">
            <v>E2672</v>
          </cell>
          <cell r="D193">
            <v>2672</v>
          </cell>
          <cell r="E193" t="str">
            <v>28/09/2020</v>
          </cell>
          <cell r="F193" t="str">
            <v>540010156301</v>
          </cell>
          <cell r="G193" t="str">
            <v>900112351</v>
          </cell>
          <cell r="H193" t="str">
            <v>05/10/2020</v>
          </cell>
          <cell r="I193">
            <v>2</v>
          </cell>
          <cell r="J193">
            <v>180000</v>
          </cell>
          <cell r="M193">
            <v>806580</v>
          </cell>
          <cell r="O193">
            <v>0</v>
          </cell>
          <cell r="Q193" t="str">
            <v>ALIX YANET HERNANDEZ PEREZ</v>
          </cell>
          <cell r="R193" t="str">
            <v>LUZ AMPARO DIAZ</v>
          </cell>
          <cell r="S193" t="str">
            <v>22/09/2020</v>
          </cell>
          <cell r="T193">
            <v>0</v>
          </cell>
          <cell r="U193">
            <v>0</v>
          </cell>
          <cell r="V193">
            <v>1</v>
          </cell>
          <cell r="W193">
            <v>0</v>
          </cell>
          <cell r="X193" t="str">
            <v>Privada</v>
          </cell>
          <cell r="Y193" t="str">
            <v>HERRAN</v>
          </cell>
        </row>
        <row r="194">
          <cell r="A194" t="str">
            <v>900112351-2673</v>
          </cell>
          <cell r="B194" t="str">
            <v>UNIDAD HEMATOLOGICA ESPECIALIZADA IPS SAS</v>
          </cell>
          <cell r="C194" t="str">
            <v>E2673</v>
          </cell>
          <cell r="D194">
            <v>2673</v>
          </cell>
          <cell r="E194" t="str">
            <v>28/09/2020</v>
          </cell>
          <cell r="F194" t="str">
            <v>540010156301</v>
          </cell>
          <cell r="G194" t="str">
            <v>900112351</v>
          </cell>
          <cell r="H194" t="str">
            <v>05/10/2020</v>
          </cell>
          <cell r="I194">
            <v>2</v>
          </cell>
          <cell r="J194">
            <v>180000</v>
          </cell>
          <cell r="M194">
            <v>806581</v>
          </cell>
          <cell r="O194">
            <v>0</v>
          </cell>
          <cell r="Q194" t="str">
            <v>ALIX YANET HERNANDEZ PEREZ</v>
          </cell>
          <cell r="R194" t="str">
            <v>LUZ AMPARO DIAZ</v>
          </cell>
          <cell r="S194" t="str">
            <v>22/09/2020</v>
          </cell>
          <cell r="T194">
            <v>0</v>
          </cell>
          <cell r="U194">
            <v>0</v>
          </cell>
          <cell r="V194">
            <v>1</v>
          </cell>
          <cell r="W194">
            <v>0</v>
          </cell>
          <cell r="X194" t="str">
            <v>Privada</v>
          </cell>
          <cell r="Y194" t="str">
            <v>HERRAN</v>
          </cell>
        </row>
        <row r="195">
          <cell r="A195" t="str">
            <v>900112351-2674</v>
          </cell>
          <cell r="B195" t="str">
            <v>UNIDAD HEMATOLOGICA ESPECIALIZADA IPS SAS</v>
          </cell>
          <cell r="C195" t="str">
            <v>E2674</v>
          </cell>
          <cell r="D195">
            <v>2674</v>
          </cell>
          <cell r="E195" t="str">
            <v>28/09/2020</v>
          </cell>
          <cell r="F195" t="str">
            <v>540010156301</v>
          </cell>
          <cell r="G195" t="str">
            <v>900112351</v>
          </cell>
          <cell r="H195" t="str">
            <v>05/10/2020</v>
          </cell>
          <cell r="I195">
            <v>2</v>
          </cell>
          <cell r="J195">
            <v>180000</v>
          </cell>
          <cell r="M195">
            <v>806582</v>
          </cell>
          <cell r="O195">
            <v>0</v>
          </cell>
          <cell r="Q195" t="str">
            <v>ALIX YANET HERNANDEZ PEREZ</v>
          </cell>
          <cell r="R195" t="str">
            <v>LUZ AMPARO DIAZ</v>
          </cell>
          <cell r="S195" t="str">
            <v>23/09/2020</v>
          </cell>
          <cell r="T195">
            <v>0</v>
          </cell>
          <cell r="U195">
            <v>0</v>
          </cell>
          <cell r="V195">
            <v>1</v>
          </cell>
          <cell r="W195">
            <v>0</v>
          </cell>
          <cell r="X195" t="str">
            <v>Privada</v>
          </cell>
          <cell r="Y195" t="str">
            <v>CUCUTA</v>
          </cell>
        </row>
        <row r="196">
          <cell r="A196" t="str">
            <v>900112351-2675</v>
          </cell>
          <cell r="B196" t="str">
            <v>UNIDAD HEMATOLOGICA ESPECIALIZADA IPS SAS</v>
          </cell>
          <cell r="C196" t="str">
            <v>E2675</v>
          </cell>
          <cell r="D196">
            <v>2675</v>
          </cell>
          <cell r="E196" t="str">
            <v>28/09/2020</v>
          </cell>
          <cell r="F196" t="str">
            <v>540010156301</v>
          </cell>
          <cell r="G196" t="str">
            <v>900112351</v>
          </cell>
          <cell r="H196" t="str">
            <v>05/10/2020</v>
          </cell>
          <cell r="I196">
            <v>2</v>
          </cell>
          <cell r="J196">
            <v>180000</v>
          </cell>
          <cell r="M196">
            <v>806583</v>
          </cell>
          <cell r="O196">
            <v>0</v>
          </cell>
          <cell r="Q196" t="str">
            <v>ALIX YANET HERNANDEZ PEREZ</v>
          </cell>
          <cell r="R196" t="str">
            <v>LUZ AMPARO DIAZ</v>
          </cell>
          <cell r="S196" t="str">
            <v>22/09/2020</v>
          </cell>
          <cell r="T196">
            <v>0</v>
          </cell>
          <cell r="U196">
            <v>0</v>
          </cell>
          <cell r="V196">
            <v>1</v>
          </cell>
          <cell r="W196">
            <v>0</v>
          </cell>
          <cell r="X196" t="str">
            <v>Privada</v>
          </cell>
          <cell r="Y196" t="str">
            <v>HERRAN</v>
          </cell>
        </row>
        <row r="197">
          <cell r="A197" t="str">
            <v>900112351-2676</v>
          </cell>
          <cell r="B197" t="str">
            <v>UNIDAD HEMATOLOGICA ESPECIALIZADA IPS SAS</v>
          </cell>
          <cell r="C197" t="str">
            <v>E2676</v>
          </cell>
          <cell r="D197">
            <v>2676</v>
          </cell>
          <cell r="E197" t="str">
            <v>28/09/2020</v>
          </cell>
          <cell r="F197" t="str">
            <v>540010156301</v>
          </cell>
          <cell r="G197" t="str">
            <v>900112351</v>
          </cell>
          <cell r="H197" t="str">
            <v>05/10/2020</v>
          </cell>
          <cell r="I197">
            <v>2</v>
          </cell>
          <cell r="J197">
            <v>180000</v>
          </cell>
          <cell r="M197">
            <v>806584</v>
          </cell>
          <cell r="O197">
            <v>0</v>
          </cell>
          <cell r="Q197" t="str">
            <v>ALIX YANET HERNANDEZ PEREZ</v>
          </cell>
          <cell r="R197" t="str">
            <v>LUZ AMPARO DIAZ</v>
          </cell>
          <cell r="S197" t="str">
            <v>23/09/2020</v>
          </cell>
          <cell r="T197">
            <v>0</v>
          </cell>
          <cell r="U197">
            <v>0</v>
          </cell>
          <cell r="V197">
            <v>1</v>
          </cell>
          <cell r="W197">
            <v>0</v>
          </cell>
          <cell r="X197" t="str">
            <v>Privada</v>
          </cell>
          <cell r="Y197" t="str">
            <v>CUCUTA</v>
          </cell>
        </row>
        <row r="198">
          <cell r="A198" t="str">
            <v>900112351-2677</v>
          </cell>
          <cell r="B198" t="str">
            <v>UNIDAD HEMATOLOGICA ESPECIALIZADA IPS SAS</v>
          </cell>
          <cell r="C198" t="str">
            <v>E2677</v>
          </cell>
          <cell r="D198">
            <v>2677</v>
          </cell>
          <cell r="E198" t="str">
            <v>28/09/2020</v>
          </cell>
          <cell r="F198" t="str">
            <v>540010156301</v>
          </cell>
          <cell r="G198" t="str">
            <v>900112351</v>
          </cell>
          <cell r="H198" t="str">
            <v>05/10/2020</v>
          </cell>
          <cell r="I198">
            <v>2</v>
          </cell>
          <cell r="J198">
            <v>180000</v>
          </cell>
          <cell r="M198">
            <v>806585</v>
          </cell>
          <cell r="O198">
            <v>0</v>
          </cell>
          <cell r="Q198" t="str">
            <v>ALIX YANET HERNANDEZ PEREZ</v>
          </cell>
          <cell r="R198" t="str">
            <v>LUZ AMPARO DIAZ</v>
          </cell>
          <cell r="S198" t="str">
            <v>22/09/2020</v>
          </cell>
          <cell r="T198">
            <v>0</v>
          </cell>
          <cell r="U198">
            <v>0</v>
          </cell>
          <cell r="V198">
            <v>1</v>
          </cell>
          <cell r="W198">
            <v>0</v>
          </cell>
          <cell r="X198" t="str">
            <v>Privada</v>
          </cell>
          <cell r="Y198" t="str">
            <v>HERRAN</v>
          </cell>
        </row>
        <row r="199">
          <cell r="A199" t="str">
            <v>900112351-2678</v>
          </cell>
          <cell r="B199" t="str">
            <v>UNIDAD HEMATOLOGICA ESPECIALIZADA IPS SAS</v>
          </cell>
          <cell r="C199" t="str">
            <v>E2678</v>
          </cell>
          <cell r="D199">
            <v>2678</v>
          </cell>
          <cell r="E199" t="str">
            <v>28/09/2020</v>
          </cell>
          <cell r="F199" t="str">
            <v>540010156301</v>
          </cell>
          <cell r="G199" t="str">
            <v>900112351</v>
          </cell>
          <cell r="H199" t="str">
            <v>05/10/2020</v>
          </cell>
          <cell r="I199">
            <v>2</v>
          </cell>
          <cell r="J199">
            <v>180000</v>
          </cell>
          <cell r="M199">
            <v>806586</v>
          </cell>
          <cell r="O199">
            <v>0</v>
          </cell>
          <cell r="Q199" t="str">
            <v>ALIX YANET HERNANDEZ PEREZ</v>
          </cell>
          <cell r="R199" t="str">
            <v>LUZ AMPARO DIAZ</v>
          </cell>
          <cell r="S199" t="str">
            <v>23/09/2020</v>
          </cell>
          <cell r="T199">
            <v>0</v>
          </cell>
          <cell r="U199">
            <v>0</v>
          </cell>
          <cell r="V199">
            <v>1</v>
          </cell>
          <cell r="W199">
            <v>0</v>
          </cell>
          <cell r="X199" t="str">
            <v>Privada</v>
          </cell>
          <cell r="Y199" t="str">
            <v>CUCUTA</v>
          </cell>
        </row>
        <row r="200">
          <cell r="A200" t="str">
            <v>900112351-2679</v>
          </cell>
          <cell r="B200" t="str">
            <v>UNIDAD HEMATOLOGICA ESPECIALIZADA IPS SAS</v>
          </cell>
          <cell r="C200" t="str">
            <v>E2679</v>
          </cell>
          <cell r="D200">
            <v>2679</v>
          </cell>
          <cell r="E200" t="str">
            <v>28/09/2020</v>
          </cell>
          <cell r="F200" t="str">
            <v>540010156301</v>
          </cell>
          <cell r="G200" t="str">
            <v>900112351</v>
          </cell>
          <cell r="H200" t="str">
            <v>05/10/2020</v>
          </cell>
          <cell r="I200">
            <v>2</v>
          </cell>
          <cell r="J200">
            <v>180000</v>
          </cell>
          <cell r="M200">
            <v>806587</v>
          </cell>
          <cell r="O200">
            <v>0</v>
          </cell>
          <cell r="Q200" t="str">
            <v>ALIX YANET HERNANDEZ PEREZ</v>
          </cell>
          <cell r="R200" t="str">
            <v>LUZ AMPARO DIAZ</v>
          </cell>
          <cell r="S200" t="str">
            <v>22/09/2020</v>
          </cell>
          <cell r="T200">
            <v>0</v>
          </cell>
          <cell r="U200">
            <v>0</v>
          </cell>
          <cell r="V200">
            <v>1</v>
          </cell>
          <cell r="W200">
            <v>0</v>
          </cell>
          <cell r="X200" t="str">
            <v>Privada</v>
          </cell>
          <cell r="Y200" t="str">
            <v>OCAÑA</v>
          </cell>
        </row>
        <row r="201">
          <cell r="A201" t="str">
            <v>900112351-2681</v>
          </cell>
          <cell r="B201" t="str">
            <v>UNIDAD HEMATOLOGICA ESPECIALIZADA IPS SAS</v>
          </cell>
          <cell r="C201" t="str">
            <v>E2681</v>
          </cell>
          <cell r="D201">
            <v>2681</v>
          </cell>
          <cell r="E201" t="str">
            <v>28/09/2020</v>
          </cell>
          <cell r="F201" t="str">
            <v>540010156301</v>
          </cell>
          <cell r="G201" t="str">
            <v>900112351</v>
          </cell>
          <cell r="H201" t="str">
            <v>05/10/2020</v>
          </cell>
          <cell r="I201">
            <v>2</v>
          </cell>
          <cell r="J201">
            <v>180000</v>
          </cell>
          <cell r="M201">
            <v>806588</v>
          </cell>
          <cell r="O201">
            <v>0</v>
          </cell>
          <cell r="Q201" t="str">
            <v>ALIX YANET HERNANDEZ PEREZ</v>
          </cell>
          <cell r="R201" t="str">
            <v>LUZ AMPARO DIAZ</v>
          </cell>
          <cell r="S201" t="str">
            <v>19/09/2020</v>
          </cell>
          <cell r="T201">
            <v>0</v>
          </cell>
          <cell r="U201">
            <v>0</v>
          </cell>
          <cell r="V201">
            <v>1</v>
          </cell>
          <cell r="W201">
            <v>0</v>
          </cell>
          <cell r="X201" t="str">
            <v>Privada</v>
          </cell>
          <cell r="Y201" t="str">
            <v>CUCUTA</v>
          </cell>
        </row>
        <row r="202">
          <cell r="A202" t="str">
            <v>900112351-2682</v>
          </cell>
          <cell r="B202" t="str">
            <v>UNIDAD HEMATOLOGICA ESPECIALIZADA IPS SAS</v>
          </cell>
          <cell r="C202" t="str">
            <v>E2682</v>
          </cell>
          <cell r="D202">
            <v>2682</v>
          </cell>
          <cell r="E202" t="str">
            <v>28/09/2020</v>
          </cell>
          <cell r="F202" t="str">
            <v>540010156301</v>
          </cell>
          <cell r="G202" t="str">
            <v>900112351</v>
          </cell>
          <cell r="H202" t="str">
            <v>05/10/2020</v>
          </cell>
          <cell r="I202">
            <v>2</v>
          </cell>
          <cell r="J202">
            <v>180000</v>
          </cell>
          <cell r="M202">
            <v>806589</v>
          </cell>
          <cell r="O202">
            <v>0</v>
          </cell>
          <cell r="Q202" t="str">
            <v>ALIX YANET HERNANDEZ PEREZ</v>
          </cell>
          <cell r="R202" t="str">
            <v>LUZ AMPARO DIAZ</v>
          </cell>
          <cell r="S202" t="str">
            <v>22/09/2020</v>
          </cell>
          <cell r="T202">
            <v>0</v>
          </cell>
          <cell r="U202">
            <v>0</v>
          </cell>
          <cell r="V202">
            <v>1</v>
          </cell>
          <cell r="W202">
            <v>0</v>
          </cell>
          <cell r="X202" t="str">
            <v>Privada</v>
          </cell>
          <cell r="Y202" t="str">
            <v>OCAÑA</v>
          </cell>
        </row>
        <row r="203">
          <cell r="A203" t="str">
            <v>900112351-2683</v>
          </cell>
          <cell r="B203" t="str">
            <v>UNIDAD HEMATOLOGICA ESPECIALIZADA IPS SAS</v>
          </cell>
          <cell r="C203" t="str">
            <v>E2683</v>
          </cell>
          <cell r="D203">
            <v>2683</v>
          </cell>
          <cell r="E203" t="str">
            <v>28/09/2020</v>
          </cell>
          <cell r="F203" t="str">
            <v>540010156301</v>
          </cell>
          <cell r="G203" t="str">
            <v>900112351</v>
          </cell>
          <cell r="H203" t="str">
            <v>05/10/2020</v>
          </cell>
          <cell r="I203">
            <v>2</v>
          </cell>
          <cell r="J203">
            <v>180000</v>
          </cell>
          <cell r="M203">
            <v>806590</v>
          </cell>
          <cell r="O203">
            <v>0</v>
          </cell>
          <cell r="Q203" t="str">
            <v>ALIX YANET HERNANDEZ PEREZ</v>
          </cell>
          <cell r="R203" t="str">
            <v>LUZ AMPARO DIAZ</v>
          </cell>
          <cell r="S203" t="str">
            <v>23/09/2020</v>
          </cell>
          <cell r="T203">
            <v>0</v>
          </cell>
          <cell r="U203">
            <v>0</v>
          </cell>
          <cell r="V203">
            <v>1</v>
          </cell>
          <cell r="W203">
            <v>0</v>
          </cell>
          <cell r="X203" t="str">
            <v>Privada</v>
          </cell>
          <cell r="Y203" t="str">
            <v>CUCUTA</v>
          </cell>
        </row>
        <row r="204">
          <cell r="A204" t="str">
            <v>900112351-2684</v>
          </cell>
          <cell r="B204" t="str">
            <v>UNIDAD HEMATOLOGICA ESPECIALIZADA IPS SAS</v>
          </cell>
          <cell r="C204" t="str">
            <v>E2684</v>
          </cell>
          <cell r="D204">
            <v>2684</v>
          </cell>
          <cell r="E204" t="str">
            <v>28/09/2020</v>
          </cell>
          <cell r="F204" t="str">
            <v>540010156301</v>
          </cell>
          <cell r="G204" t="str">
            <v>900112351</v>
          </cell>
          <cell r="H204" t="str">
            <v>05/10/2020</v>
          </cell>
          <cell r="I204">
            <v>2</v>
          </cell>
          <cell r="J204">
            <v>180000</v>
          </cell>
          <cell r="M204">
            <v>806591</v>
          </cell>
          <cell r="O204">
            <v>0</v>
          </cell>
          <cell r="Q204" t="str">
            <v>ALIX YANET HERNANDEZ PEREZ</v>
          </cell>
          <cell r="R204" t="str">
            <v>LUZ AMPARO DIAZ</v>
          </cell>
          <cell r="S204" t="str">
            <v>19/09/2020</v>
          </cell>
          <cell r="T204">
            <v>0</v>
          </cell>
          <cell r="U204">
            <v>0</v>
          </cell>
          <cell r="V204">
            <v>1</v>
          </cell>
          <cell r="W204">
            <v>0</v>
          </cell>
          <cell r="X204" t="str">
            <v>Privada</v>
          </cell>
          <cell r="Y204" t="str">
            <v>CUCUTA</v>
          </cell>
        </row>
        <row r="205">
          <cell r="A205" t="str">
            <v>900112351-2685</v>
          </cell>
          <cell r="B205" t="str">
            <v>UNIDAD HEMATOLOGICA ESPECIALIZADA IPS SAS</v>
          </cell>
          <cell r="C205" t="str">
            <v>E2685</v>
          </cell>
          <cell r="D205">
            <v>2685</v>
          </cell>
          <cell r="E205" t="str">
            <v>28/09/2020</v>
          </cell>
          <cell r="F205" t="str">
            <v>540010156301</v>
          </cell>
          <cell r="G205" t="str">
            <v>900112351</v>
          </cell>
          <cell r="H205" t="str">
            <v>05/10/2020</v>
          </cell>
          <cell r="I205">
            <v>2</v>
          </cell>
          <cell r="J205">
            <v>180000</v>
          </cell>
          <cell r="M205">
            <v>806592</v>
          </cell>
          <cell r="O205">
            <v>0</v>
          </cell>
          <cell r="Q205" t="str">
            <v>ALIX YANET HERNANDEZ PEREZ</v>
          </cell>
          <cell r="R205" t="str">
            <v>LUZ AMPARO DIAZ</v>
          </cell>
          <cell r="S205" t="str">
            <v>22/09/2020</v>
          </cell>
          <cell r="T205">
            <v>0</v>
          </cell>
          <cell r="U205">
            <v>0</v>
          </cell>
          <cell r="V205">
            <v>1</v>
          </cell>
          <cell r="W205">
            <v>0</v>
          </cell>
          <cell r="X205" t="str">
            <v>Privada</v>
          </cell>
          <cell r="Y205" t="str">
            <v>OCAÑA</v>
          </cell>
        </row>
        <row r="206">
          <cell r="A206" t="str">
            <v>900112351-2686</v>
          </cell>
          <cell r="B206" t="str">
            <v>UNIDAD HEMATOLOGICA ESPECIALIZADA IPS SAS</v>
          </cell>
          <cell r="C206" t="str">
            <v>E2686</v>
          </cell>
          <cell r="D206">
            <v>2686</v>
          </cell>
          <cell r="E206" t="str">
            <v>28/09/2020</v>
          </cell>
          <cell r="F206" t="str">
            <v>540010156301</v>
          </cell>
          <cell r="G206" t="str">
            <v>900112351</v>
          </cell>
          <cell r="H206" t="str">
            <v>05/10/2020</v>
          </cell>
          <cell r="I206">
            <v>2</v>
          </cell>
          <cell r="J206">
            <v>180000</v>
          </cell>
          <cell r="M206">
            <v>806593</v>
          </cell>
          <cell r="O206">
            <v>0</v>
          </cell>
          <cell r="Q206" t="str">
            <v>ALIX YANET HERNANDEZ PEREZ</v>
          </cell>
          <cell r="R206" t="str">
            <v>LUZ AMPARO DIAZ</v>
          </cell>
          <cell r="S206" t="str">
            <v>22/09/2020</v>
          </cell>
          <cell r="T206">
            <v>0</v>
          </cell>
          <cell r="U206">
            <v>0</v>
          </cell>
          <cell r="V206">
            <v>1</v>
          </cell>
          <cell r="W206">
            <v>0</v>
          </cell>
          <cell r="X206" t="str">
            <v>Privada</v>
          </cell>
          <cell r="Y206" t="str">
            <v>TIBU</v>
          </cell>
        </row>
        <row r="207">
          <cell r="A207" t="str">
            <v>900112351-2687</v>
          </cell>
          <cell r="B207" t="str">
            <v>UNIDAD HEMATOLOGICA ESPECIALIZADA IPS SAS</v>
          </cell>
          <cell r="C207" t="str">
            <v>E2687</v>
          </cell>
          <cell r="D207">
            <v>2687</v>
          </cell>
          <cell r="E207" t="str">
            <v>28/09/2020</v>
          </cell>
          <cell r="F207" t="str">
            <v>540010156301</v>
          </cell>
          <cell r="G207" t="str">
            <v>900112351</v>
          </cell>
          <cell r="H207" t="str">
            <v>05/10/2020</v>
          </cell>
          <cell r="I207">
            <v>2</v>
          </cell>
          <cell r="J207">
            <v>180000</v>
          </cell>
          <cell r="M207">
            <v>806594</v>
          </cell>
          <cell r="O207">
            <v>0</v>
          </cell>
          <cell r="Q207" t="str">
            <v>ALIX YANET HERNANDEZ PEREZ</v>
          </cell>
          <cell r="R207" t="str">
            <v>LUZ AMPARO DIAZ</v>
          </cell>
          <cell r="S207" t="str">
            <v>19/09/2020</v>
          </cell>
          <cell r="T207">
            <v>0</v>
          </cell>
          <cell r="U207">
            <v>0</v>
          </cell>
          <cell r="V207">
            <v>1</v>
          </cell>
          <cell r="W207">
            <v>0</v>
          </cell>
          <cell r="X207" t="str">
            <v>Privada</v>
          </cell>
          <cell r="Y207" t="str">
            <v>CUCUTA</v>
          </cell>
        </row>
        <row r="208">
          <cell r="A208" t="str">
            <v>900112351-2688</v>
          </cell>
          <cell r="B208" t="str">
            <v>UNIDAD HEMATOLOGICA ESPECIALIZADA IPS SAS</v>
          </cell>
          <cell r="C208" t="str">
            <v>E2688</v>
          </cell>
          <cell r="D208">
            <v>2688</v>
          </cell>
          <cell r="E208" t="str">
            <v>28/09/2020</v>
          </cell>
          <cell r="F208" t="str">
            <v>540010156301</v>
          </cell>
          <cell r="G208" t="str">
            <v>900112351</v>
          </cell>
          <cell r="H208" t="str">
            <v>05/10/2020</v>
          </cell>
          <cell r="I208">
            <v>2</v>
          </cell>
          <cell r="J208">
            <v>180000</v>
          </cell>
          <cell r="M208">
            <v>806595</v>
          </cell>
          <cell r="O208">
            <v>0</v>
          </cell>
          <cell r="Q208" t="str">
            <v>ALIX YANET HERNANDEZ PEREZ</v>
          </cell>
          <cell r="R208" t="str">
            <v>LUZ AMPARO DIAZ</v>
          </cell>
          <cell r="S208" t="str">
            <v>19/09/2020</v>
          </cell>
          <cell r="T208">
            <v>0</v>
          </cell>
          <cell r="U208">
            <v>0</v>
          </cell>
          <cell r="V208">
            <v>1</v>
          </cell>
          <cell r="W208">
            <v>0</v>
          </cell>
          <cell r="X208" t="str">
            <v>Privada</v>
          </cell>
          <cell r="Y208" t="str">
            <v>CUCUTA</v>
          </cell>
        </row>
        <row r="209">
          <cell r="A209" t="str">
            <v>900112351-2689</v>
          </cell>
          <cell r="B209" t="str">
            <v>UNIDAD HEMATOLOGICA ESPECIALIZADA IPS SAS</v>
          </cell>
          <cell r="C209" t="str">
            <v>E2689</v>
          </cell>
          <cell r="D209">
            <v>2689</v>
          </cell>
          <cell r="E209" t="str">
            <v>28/09/2020</v>
          </cell>
          <cell r="F209" t="str">
            <v>540010156301</v>
          </cell>
          <cell r="G209" t="str">
            <v>900112351</v>
          </cell>
          <cell r="H209" t="str">
            <v>05/10/2020</v>
          </cell>
          <cell r="I209">
            <v>2</v>
          </cell>
          <cell r="J209">
            <v>180000</v>
          </cell>
          <cell r="M209">
            <v>806596</v>
          </cell>
          <cell r="O209">
            <v>0</v>
          </cell>
          <cell r="Q209" t="str">
            <v>ALIX YANET HERNANDEZ PEREZ</v>
          </cell>
          <cell r="R209" t="str">
            <v>LUZ AMPARO DIAZ</v>
          </cell>
          <cell r="S209" t="str">
            <v>19/09/2020</v>
          </cell>
          <cell r="T209">
            <v>0</v>
          </cell>
          <cell r="U209">
            <v>0</v>
          </cell>
          <cell r="V209">
            <v>1</v>
          </cell>
          <cell r="W209">
            <v>0</v>
          </cell>
          <cell r="X209" t="str">
            <v>Privada</v>
          </cell>
          <cell r="Y209" t="str">
            <v>CUCUTA</v>
          </cell>
        </row>
        <row r="210">
          <cell r="A210" t="str">
            <v>900112351-2690</v>
          </cell>
          <cell r="B210" t="str">
            <v>UNIDAD HEMATOLOGICA ESPECIALIZADA IPS SAS</v>
          </cell>
          <cell r="C210" t="str">
            <v>E2690</v>
          </cell>
          <cell r="D210">
            <v>2690</v>
          </cell>
          <cell r="E210" t="str">
            <v>28/09/2020</v>
          </cell>
          <cell r="F210" t="str">
            <v>540010156301</v>
          </cell>
          <cell r="G210" t="str">
            <v>900112351</v>
          </cell>
          <cell r="H210" t="str">
            <v>05/10/2020</v>
          </cell>
          <cell r="I210">
            <v>2</v>
          </cell>
          <cell r="J210">
            <v>180000</v>
          </cell>
          <cell r="M210">
            <v>806597</v>
          </cell>
          <cell r="O210">
            <v>0</v>
          </cell>
          <cell r="Q210" t="str">
            <v>ALIX YANET HERNANDEZ PEREZ</v>
          </cell>
          <cell r="R210" t="str">
            <v>LUZ AMPARO DIAZ</v>
          </cell>
          <cell r="S210" t="str">
            <v>19/09/2020</v>
          </cell>
          <cell r="T210">
            <v>0</v>
          </cell>
          <cell r="U210">
            <v>0</v>
          </cell>
          <cell r="V210">
            <v>1</v>
          </cell>
          <cell r="W210">
            <v>0</v>
          </cell>
          <cell r="X210" t="str">
            <v>Privada</v>
          </cell>
          <cell r="Y210" t="str">
            <v>CUCUTA</v>
          </cell>
        </row>
        <row r="211">
          <cell r="A211" t="str">
            <v>900112351-2691</v>
          </cell>
          <cell r="B211" t="str">
            <v>UNIDAD HEMATOLOGICA ESPECIALIZADA IPS SAS</v>
          </cell>
          <cell r="C211" t="str">
            <v>E2691</v>
          </cell>
          <cell r="D211">
            <v>2691</v>
          </cell>
          <cell r="E211" t="str">
            <v>28/09/2020</v>
          </cell>
          <cell r="F211" t="str">
            <v>540010156301</v>
          </cell>
          <cell r="G211" t="str">
            <v>900112351</v>
          </cell>
          <cell r="H211" t="str">
            <v>05/10/2020</v>
          </cell>
          <cell r="I211">
            <v>2</v>
          </cell>
          <cell r="J211">
            <v>180000</v>
          </cell>
          <cell r="M211">
            <v>806598</v>
          </cell>
          <cell r="O211">
            <v>0</v>
          </cell>
          <cell r="Q211" t="str">
            <v>ALIX YANET HERNANDEZ PEREZ</v>
          </cell>
          <cell r="R211" t="str">
            <v>LUZ AMPARO DIAZ</v>
          </cell>
          <cell r="S211" t="str">
            <v>18/09/2020</v>
          </cell>
          <cell r="T211">
            <v>0</v>
          </cell>
          <cell r="U211">
            <v>0</v>
          </cell>
          <cell r="V211">
            <v>1</v>
          </cell>
          <cell r="W211">
            <v>0</v>
          </cell>
          <cell r="X211" t="str">
            <v>Privada</v>
          </cell>
          <cell r="Y211" t="str">
            <v>ARBOLEDAS</v>
          </cell>
        </row>
        <row r="212">
          <cell r="A212" t="str">
            <v>900112351-2692</v>
          </cell>
          <cell r="B212" t="str">
            <v>UNIDAD HEMATOLOGICA ESPECIALIZADA IPS SAS</v>
          </cell>
          <cell r="C212" t="str">
            <v>E2692</v>
          </cell>
          <cell r="D212">
            <v>2692</v>
          </cell>
          <cell r="E212" t="str">
            <v>28/09/2020</v>
          </cell>
          <cell r="F212" t="str">
            <v>540010156301</v>
          </cell>
          <cell r="G212" t="str">
            <v>900112351</v>
          </cell>
          <cell r="H212" t="str">
            <v>05/10/2020</v>
          </cell>
          <cell r="I212">
            <v>2</v>
          </cell>
          <cell r="J212">
            <v>180000</v>
          </cell>
          <cell r="M212">
            <v>806599</v>
          </cell>
          <cell r="O212">
            <v>0</v>
          </cell>
          <cell r="Q212" t="str">
            <v>ALIX YANET HERNANDEZ PEREZ</v>
          </cell>
          <cell r="R212" t="str">
            <v>LUZ AMPARO DIAZ</v>
          </cell>
          <cell r="S212" t="str">
            <v>19/09/2020</v>
          </cell>
          <cell r="T212">
            <v>0</v>
          </cell>
          <cell r="U212">
            <v>0</v>
          </cell>
          <cell r="V212">
            <v>1</v>
          </cell>
          <cell r="W212">
            <v>0</v>
          </cell>
          <cell r="X212" t="str">
            <v>Privada</v>
          </cell>
          <cell r="Y212" t="str">
            <v>HERRAN</v>
          </cell>
        </row>
        <row r="213">
          <cell r="A213" t="str">
            <v>900112351-2693</v>
          </cell>
          <cell r="B213" t="str">
            <v>UNIDAD HEMATOLOGICA ESPECIALIZADA IPS SAS</v>
          </cell>
          <cell r="C213" t="str">
            <v>E2693</v>
          </cell>
          <cell r="D213">
            <v>2693</v>
          </cell>
          <cell r="E213" t="str">
            <v>28/09/2020</v>
          </cell>
          <cell r="F213" t="str">
            <v>540010156301</v>
          </cell>
          <cell r="G213" t="str">
            <v>900112351</v>
          </cell>
          <cell r="H213" t="str">
            <v>05/10/2020</v>
          </cell>
          <cell r="I213">
            <v>2</v>
          </cell>
          <cell r="J213">
            <v>180000</v>
          </cell>
          <cell r="M213">
            <v>806600</v>
          </cell>
          <cell r="O213">
            <v>0</v>
          </cell>
          <cell r="Q213" t="str">
            <v>ALIX YANET HERNANDEZ PEREZ</v>
          </cell>
          <cell r="R213" t="str">
            <v>LUZ AMPARO DIAZ</v>
          </cell>
          <cell r="S213" t="str">
            <v>19/09/2020</v>
          </cell>
          <cell r="T213">
            <v>0</v>
          </cell>
          <cell r="U213">
            <v>0</v>
          </cell>
          <cell r="V213">
            <v>1</v>
          </cell>
          <cell r="W213">
            <v>0</v>
          </cell>
          <cell r="X213" t="str">
            <v>Privada</v>
          </cell>
          <cell r="Y213" t="str">
            <v>CUCUTA</v>
          </cell>
        </row>
        <row r="214">
          <cell r="A214" t="str">
            <v>900112351-2695</v>
          </cell>
          <cell r="B214" t="str">
            <v>UNIDAD HEMATOLOGICA ESPECIALIZADA IPS SAS</v>
          </cell>
          <cell r="C214" t="str">
            <v>E2695</v>
          </cell>
          <cell r="D214">
            <v>2695</v>
          </cell>
          <cell r="E214" t="str">
            <v>28/09/2020</v>
          </cell>
          <cell r="F214" t="str">
            <v>540010156301</v>
          </cell>
          <cell r="G214" t="str">
            <v>900112351</v>
          </cell>
          <cell r="H214" t="str">
            <v>05/10/2020</v>
          </cell>
          <cell r="I214">
            <v>2</v>
          </cell>
          <cell r="J214">
            <v>180000</v>
          </cell>
          <cell r="M214">
            <v>806601</v>
          </cell>
          <cell r="O214">
            <v>0</v>
          </cell>
          <cell r="Q214" t="str">
            <v>ALIX YANET HERNANDEZ PEREZ</v>
          </cell>
          <cell r="R214" t="str">
            <v>LUZ AMPARO DIAZ</v>
          </cell>
          <cell r="S214" t="str">
            <v>18/09/2020</v>
          </cell>
          <cell r="T214">
            <v>0</v>
          </cell>
          <cell r="U214">
            <v>0</v>
          </cell>
          <cell r="V214">
            <v>1</v>
          </cell>
          <cell r="W214">
            <v>0</v>
          </cell>
          <cell r="X214" t="str">
            <v>Privada</v>
          </cell>
          <cell r="Y214" t="str">
            <v>ARBOLEDAS</v>
          </cell>
        </row>
        <row r="215">
          <cell r="A215" t="str">
            <v>900112351-2881</v>
          </cell>
          <cell r="B215" t="str">
            <v>UNIDAD HEMATOLOGICA ESPECIALIZADA IPS SAS</v>
          </cell>
          <cell r="C215" t="str">
            <v>E2881</v>
          </cell>
          <cell r="D215">
            <v>2881</v>
          </cell>
          <cell r="E215" t="str">
            <v>30/09/2020</v>
          </cell>
          <cell r="F215" t="str">
            <v>540010156301</v>
          </cell>
          <cell r="G215" t="str">
            <v>900112351</v>
          </cell>
          <cell r="H215" t="str">
            <v>05/10/2020</v>
          </cell>
          <cell r="I215">
            <v>2</v>
          </cell>
          <cell r="J215">
            <v>180000</v>
          </cell>
          <cell r="M215">
            <v>806602</v>
          </cell>
          <cell r="O215">
            <v>0</v>
          </cell>
          <cell r="Q215" t="str">
            <v>ALIX YANET HERNANDEZ PEREZ</v>
          </cell>
          <cell r="R215" t="str">
            <v>LUZ AMPARO DIAZ</v>
          </cell>
          <cell r="S215" t="str">
            <v>24/09/2020</v>
          </cell>
          <cell r="T215">
            <v>0</v>
          </cell>
          <cell r="U215">
            <v>0</v>
          </cell>
          <cell r="V215">
            <v>1</v>
          </cell>
          <cell r="W215">
            <v>0</v>
          </cell>
          <cell r="X215" t="str">
            <v>Privada</v>
          </cell>
          <cell r="Y215" t="str">
            <v>CUCUTA</v>
          </cell>
        </row>
        <row r="216">
          <cell r="A216" t="str">
            <v>900112351-2883</v>
          </cell>
          <cell r="B216" t="str">
            <v>UNIDAD HEMATOLOGICA ESPECIALIZADA IPS SAS</v>
          </cell>
          <cell r="C216" t="str">
            <v>E2883</v>
          </cell>
          <cell r="D216">
            <v>2883</v>
          </cell>
          <cell r="E216" t="str">
            <v>30/09/2020</v>
          </cell>
          <cell r="F216" t="str">
            <v>540010156301</v>
          </cell>
          <cell r="G216" t="str">
            <v>900112351</v>
          </cell>
          <cell r="H216" t="str">
            <v>05/10/2020</v>
          </cell>
          <cell r="I216">
            <v>2</v>
          </cell>
          <cell r="J216">
            <v>180000</v>
          </cell>
          <cell r="M216">
            <v>806603</v>
          </cell>
          <cell r="O216">
            <v>0</v>
          </cell>
          <cell r="Q216" t="str">
            <v>ALIX YANET HERNANDEZ PEREZ</v>
          </cell>
          <cell r="R216" t="str">
            <v>LUZ AMPARO DIAZ</v>
          </cell>
          <cell r="S216" t="str">
            <v>24/09/2020</v>
          </cell>
          <cell r="T216">
            <v>0</v>
          </cell>
          <cell r="U216">
            <v>0</v>
          </cell>
          <cell r="V216">
            <v>1</v>
          </cell>
          <cell r="W216">
            <v>0</v>
          </cell>
          <cell r="X216" t="str">
            <v>Privada</v>
          </cell>
          <cell r="Y216" t="str">
            <v>CUCUTA</v>
          </cell>
        </row>
        <row r="217">
          <cell r="A217" t="str">
            <v>900112351-2884</v>
          </cell>
          <cell r="B217" t="str">
            <v>UNIDAD HEMATOLOGICA ESPECIALIZADA IPS SAS</v>
          </cell>
          <cell r="C217" t="str">
            <v>E2884</v>
          </cell>
          <cell r="D217">
            <v>2884</v>
          </cell>
          <cell r="E217" t="str">
            <v>30/09/2020</v>
          </cell>
          <cell r="F217" t="str">
            <v>540010156301</v>
          </cell>
          <cell r="G217" t="str">
            <v>900112351</v>
          </cell>
          <cell r="H217" t="str">
            <v>05/10/2020</v>
          </cell>
          <cell r="I217">
            <v>2</v>
          </cell>
          <cell r="J217">
            <v>180000</v>
          </cell>
          <cell r="M217">
            <v>806604</v>
          </cell>
          <cell r="O217">
            <v>0</v>
          </cell>
          <cell r="Q217" t="str">
            <v>ALIX YANET HERNANDEZ PEREZ</v>
          </cell>
          <cell r="R217" t="str">
            <v>LUZ AMPARO DIAZ</v>
          </cell>
          <cell r="S217" t="str">
            <v>24/09/2020</v>
          </cell>
          <cell r="T217">
            <v>0</v>
          </cell>
          <cell r="U217">
            <v>0</v>
          </cell>
          <cell r="V217">
            <v>1</v>
          </cell>
          <cell r="W217">
            <v>0</v>
          </cell>
          <cell r="X217" t="str">
            <v>Privada</v>
          </cell>
          <cell r="Y217" t="str">
            <v>CUCUTA</v>
          </cell>
        </row>
        <row r="218">
          <cell r="A218" t="str">
            <v>900112351-2885</v>
          </cell>
          <cell r="B218" t="str">
            <v>UNIDAD HEMATOLOGICA ESPECIALIZADA IPS SAS</v>
          </cell>
          <cell r="C218" t="str">
            <v>E2885</v>
          </cell>
          <cell r="D218">
            <v>2885</v>
          </cell>
          <cell r="E218" t="str">
            <v>30/09/2020</v>
          </cell>
          <cell r="F218" t="str">
            <v>540010156301</v>
          </cell>
          <cell r="G218" t="str">
            <v>900112351</v>
          </cell>
          <cell r="H218" t="str">
            <v>05/10/2020</v>
          </cell>
          <cell r="I218">
            <v>2</v>
          </cell>
          <cell r="J218">
            <v>180000</v>
          </cell>
          <cell r="M218">
            <v>806605</v>
          </cell>
          <cell r="O218">
            <v>0</v>
          </cell>
          <cell r="Q218" t="str">
            <v>ALIX YANET HERNANDEZ PEREZ</v>
          </cell>
          <cell r="R218" t="str">
            <v>LUZ AMPARO DIAZ</v>
          </cell>
          <cell r="S218" t="str">
            <v>24/09/2020</v>
          </cell>
          <cell r="T218">
            <v>0</v>
          </cell>
          <cell r="U218">
            <v>0</v>
          </cell>
          <cell r="V218">
            <v>1</v>
          </cell>
          <cell r="W218">
            <v>0</v>
          </cell>
          <cell r="X218" t="str">
            <v>Privada</v>
          </cell>
          <cell r="Y218" t="str">
            <v>EL ZULIA</v>
          </cell>
        </row>
        <row r="219">
          <cell r="A219" t="str">
            <v>900112351-2886</v>
          </cell>
          <cell r="B219" t="str">
            <v>UNIDAD HEMATOLOGICA ESPECIALIZADA IPS SAS</v>
          </cell>
          <cell r="C219" t="str">
            <v>E2886</v>
          </cell>
          <cell r="D219">
            <v>2886</v>
          </cell>
          <cell r="E219" t="str">
            <v>30/09/2020</v>
          </cell>
          <cell r="F219" t="str">
            <v>540010156301</v>
          </cell>
          <cell r="G219" t="str">
            <v>900112351</v>
          </cell>
          <cell r="H219" t="str">
            <v>05/10/2020</v>
          </cell>
          <cell r="I219">
            <v>2</v>
          </cell>
          <cell r="J219">
            <v>180000</v>
          </cell>
          <cell r="M219">
            <v>806606</v>
          </cell>
          <cell r="O219">
            <v>0</v>
          </cell>
          <cell r="Q219" t="str">
            <v>ALIX YANET HERNANDEZ PEREZ</v>
          </cell>
          <cell r="R219" t="str">
            <v>LUZ AMPARO DIAZ</v>
          </cell>
          <cell r="S219" t="str">
            <v>24/09/2020</v>
          </cell>
          <cell r="T219">
            <v>0</v>
          </cell>
          <cell r="U219">
            <v>0</v>
          </cell>
          <cell r="V219">
            <v>1</v>
          </cell>
          <cell r="W219">
            <v>0</v>
          </cell>
          <cell r="X219" t="str">
            <v>Privada</v>
          </cell>
          <cell r="Y219" t="str">
            <v>CUCUTA</v>
          </cell>
        </row>
        <row r="220">
          <cell r="A220" t="str">
            <v>900112351-2887</v>
          </cell>
          <cell r="B220" t="str">
            <v>UNIDAD HEMATOLOGICA ESPECIALIZADA IPS SAS</v>
          </cell>
          <cell r="C220" t="str">
            <v>E2887</v>
          </cell>
          <cell r="D220">
            <v>2887</v>
          </cell>
          <cell r="E220" t="str">
            <v>30/09/2020</v>
          </cell>
          <cell r="F220" t="str">
            <v>540010156301</v>
          </cell>
          <cell r="G220" t="str">
            <v>900112351</v>
          </cell>
          <cell r="H220" t="str">
            <v>05/10/2020</v>
          </cell>
          <cell r="I220">
            <v>2</v>
          </cell>
          <cell r="J220">
            <v>180000</v>
          </cell>
          <cell r="M220">
            <v>806607</v>
          </cell>
          <cell r="O220">
            <v>0</v>
          </cell>
          <cell r="Q220" t="str">
            <v>ALIX YANET HERNANDEZ PEREZ</v>
          </cell>
          <cell r="R220" t="str">
            <v>LUZ AMPARO DIAZ</v>
          </cell>
          <cell r="S220" t="str">
            <v>24/09/2020</v>
          </cell>
          <cell r="T220">
            <v>0</v>
          </cell>
          <cell r="U220">
            <v>0</v>
          </cell>
          <cell r="V220">
            <v>1</v>
          </cell>
          <cell r="W220">
            <v>0</v>
          </cell>
          <cell r="X220" t="str">
            <v>Privada</v>
          </cell>
          <cell r="Y220" t="str">
            <v>CUCUTA</v>
          </cell>
        </row>
        <row r="221">
          <cell r="A221" t="str">
            <v>900112351-2888</v>
          </cell>
          <cell r="B221" t="str">
            <v>UNIDAD HEMATOLOGICA ESPECIALIZADA IPS SAS</v>
          </cell>
          <cell r="C221" t="str">
            <v>E2888</v>
          </cell>
          <cell r="D221">
            <v>2888</v>
          </cell>
          <cell r="E221" t="str">
            <v>30/09/2020</v>
          </cell>
          <cell r="F221" t="str">
            <v>540010156301</v>
          </cell>
          <cell r="G221" t="str">
            <v>900112351</v>
          </cell>
          <cell r="H221" t="str">
            <v>05/10/2020</v>
          </cell>
          <cell r="I221">
            <v>2</v>
          </cell>
          <cell r="J221">
            <v>180000</v>
          </cell>
          <cell r="M221">
            <v>806608</v>
          </cell>
          <cell r="O221">
            <v>0</v>
          </cell>
          <cell r="Q221" t="str">
            <v>ALIX YANET HERNANDEZ PEREZ</v>
          </cell>
          <cell r="R221" t="str">
            <v>LUZ AMPARO DIAZ</v>
          </cell>
          <cell r="S221" t="str">
            <v>24/09/2020</v>
          </cell>
          <cell r="T221">
            <v>0</v>
          </cell>
          <cell r="U221">
            <v>0</v>
          </cell>
          <cell r="V221">
            <v>1</v>
          </cell>
          <cell r="W221">
            <v>0</v>
          </cell>
          <cell r="X221" t="str">
            <v>Privada</v>
          </cell>
          <cell r="Y221" t="str">
            <v>CUCUTA</v>
          </cell>
        </row>
        <row r="222">
          <cell r="A222" t="str">
            <v>900112351-2890</v>
          </cell>
          <cell r="B222" t="str">
            <v>UNIDAD HEMATOLOGICA ESPECIALIZADA IPS SAS</v>
          </cell>
          <cell r="C222" t="str">
            <v>E2890</v>
          </cell>
          <cell r="D222">
            <v>2890</v>
          </cell>
          <cell r="E222" t="str">
            <v>30/09/2020</v>
          </cell>
          <cell r="F222" t="str">
            <v>540010156301</v>
          </cell>
          <cell r="G222" t="str">
            <v>900112351</v>
          </cell>
          <cell r="H222" t="str">
            <v>05/10/2020</v>
          </cell>
          <cell r="I222">
            <v>2</v>
          </cell>
          <cell r="J222">
            <v>180000</v>
          </cell>
          <cell r="M222">
            <v>806609</v>
          </cell>
          <cell r="O222">
            <v>0</v>
          </cell>
          <cell r="Q222" t="str">
            <v>ALIX YANET HERNANDEZ PEREZ</v>
          </cell>
          <cell r="R222" t="str">
            <v>LUZ AMPARO DIAZ</v>
          </cell>
          <cell r="S222" t="str">
            <v>24/09/2020</v>
          </cell>
          <cell r="T222">
            <v>0</v>
          </cell>
          <cell r="U222">
            <v>0</v>
          </cell>
          <cell r="V222">
            <v>1</v>
          </cell>
          <cell r="W222">
            <v>0</v>
          </cell>
          <cell r="X222" t="str">
            <v>Privada</v>
          </cell>
          <cell r="Y222" t="str">
            <v>CUCUTA</v>
          </cell>
        </row>
        <row r="223">
          <cell r="A223" t="str">
            <v>900112351-2892</v>
          </cell>
          <cell r="B223" t="str">
            <v>UNIDAD HEMATOLOGICA ESPECIALIZADA IPS SAS</v>
          </cell>
          <cell r="C223" t="str">
            <v>E2892</v>
          </cell>
          <cell r="D223">
            <v>2892</v>
          </cell>
          <cell r="E223" t="str">
            <v>30/09/2020</v>
          </cell>
          <cell r="F223" t="str">
            <v>540010156301</v>
          </cell>
          <cell r="G223" t="str">
            <v>900112351</v>
          </cell>
          <cell r="H223" t="str">
            <v>05/10/2020</v>
          </cell>
          <cell r="I223">
            <v>2</v>
          </cell>
          <cell r="J223">
            <v>180000</v>
          </cell>
          <cell r="M223">
            <v>806610</v>
          </cell>
          <cell r="O223">
            <v>0</v>
          </cell>
          <cell r="Q223" t="str">
            <v>ALIX YANET HERNANDEZ PEREZ</v>
          </cell>
          <cell r="R223" t="str">
            <v>LUZ AMPARO DIAZ</v>
          </cell>
          <cell r="S223" t="str">
            <v>24/09/2020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 t="str">
            <v>Privada</v>
          </cell>
          <cell r="Y223" t="str">
            <v>CUCUTA</v>
          </cell>
        </row>
        <row r="224">
          <cell r="A224" t="str">
            <v>900112351-2893</v>
          </cell>
          <cell r="B224" t="str">
            <v>UNIDAD HEMATOLOGICA ESPECIALIZADA IPS SAS</v>
          </cell>
          <cell r="C224" t="str">
            <v>E2893</v>
          </cell>
          <cell r="D224">
            <v>2893</v>
          </cell>
          <cell r="E224" t="str">
            <v>30/09/2020</v>
          </cell>
          <cell r="F224" t="str">
            <v>540010156301</v>
          </cell>
          <cell r="G224" t="str">
            <v>900112351</v>
          </cell>
          <cell r="H224" t="str">
            <v>05/10/2020</v>
          </cell>
          <cell r="I224">
            <v>2</v>
          </cell>
          <cell r="J224">
            <v>180000</v>
          </cell>
          <cell r="M224">
            <v>806611</v>
          </cell>
          <cell r="O224">
            <v>0</v>
          </cell>
          <cell r="Q224" t="str">
            <v>ALIX YANET HERNANDEZ PEREZ</v>
          </cell>
          <cell r="R224" t="str">
            <v>LUZ AMPARO DIAZ</v>
          </cell>
          <cell r="S224" t="str">
            <v>24/09/2020</v>
          </cell>
          <cell r="T224">
            <v>0</v>
          </cell>
          <cell r="U224">
            <v>0</v>
          </cell>
          <cell r="V224">
            <v>1</v>
          </cell>
          <cell r="W224">
            <v>0</v>
          </cell>
          <cell r="X224" t="str">
            <v>Privada</v>
          </cell>
          <cell r="Y224" t="str">
            <v>EL ZULIA</v>
          </cell>
        </row>
        <row r="225">
          <cell r="A225" t="str">
            <v>900112351-2894</v>
          </cell>
          <cell r="B225" t="str">
            <v>UNIDAD HEMATOLOGICA ESPECIALIZADA IPS SAS</v>
          </cell>
          <cell r="C225" t="str">
            <v>E2894</v>
          </cell>
          <cell r="D225">
            <v>2894</v>
          </cell>
          <cell r="E225" t="str">
            <v>30/09/2020</v>
          </cell>
          <cell r="F225" t="str">
            <v>540010156301</v>
          </cell>
          <cell r="G225" t="str">
            <v>900112351</v>
          </cell>
          <cell r="H225" t="str">
            <v>05/10/2020</v>
          </cell>
          <cell r="I225">
            <v>2</v>
          </cell>
          <cell r="J225">
            <v>180000</v>
          </cell>
          <cell r="M225">
            <v>806612</v>
          </cell>
          <cell r="O225">
            <v>0</v>
          </cell>
          <cell r="Q225" t="str">
            <v>ALIX YANET HERNANDEZ PEREZ</v>
          </cell>
          <cell r="R225" t="str">
            <v>LUZ AMPARO DIAZ</v>
          </cell>
          <cell r="S225" t="str">
            <v>24/09/2020</v>
          </cell>
          <cell r="T225">
            <v>0</v>
          </cell>
          <cell r="U225">
            <v>0</v>
          </cell>
          <cell r="V225">
            <v>1</v>
          </cell>
          <cell r="W225">
            <v>0</v>
          </cell>
          <cell r="X225" t="str">
            <v>Privada</v>
          </cell>
          <cell r="Y225" t="str">
            <v>CUCUTA</v>
          </cell>
        </row>
        <row r="226">
          <cell r="A226" t="str">
            <v>900112351-2896</v>
          </cell>
          <cell r="B226" t="str">
            <v>UNIDAD HEMATOLOGICA ESPECIALIZADA IPS SAS</v>
          </cell>
          <cell r="C226" t="str">
            <v>E2896</v>
          </cell>
          <cell r="D226">
            <v>2896</v>
          </cell>
          <cell r="E226" t="str">
            <v>30/09/2020</v>
          </cell>
          <cell r="F226" t="str">
            <v>540010156301</v>
          </cell>
          <cell r="G226" t="str">
            <v>900112351</v>
          </cell>
          <cell r="H226" t="str">
            <v>05/10/2020</v>
          </cell>
          <cell r="I226">
            <v>2</v>
          </cell>
          <cell r="J226">
            <v>180000</v>
          </cell>
          <cell r="M226">
            <v>806613</v>
          </cell>
          <cell r="O226">
            <v>0</v>
          </cell>
          <cell r="Q226" t="str">
            <v>ALIX YANET HERNANDEZ PEREZ</v>
          </cell>
          <cell r="R226" t="str">
            <v>LUZ AMPARO DIAZ</v>
          </cell>
          <cell r="S226" t="str">
            <v>24/09/2020</v>
          </cell>
          <cell r="T226">
            <v>0</v>
          </cell>
          <cell r="U226">
            <v>0</v>
          </cell>
          <cell r="V226">
            <v>1</v>
          </cell>
          <cell r="W226">
            <v>0</v>
          </cell>
          <cell r="X226" t="str">
            <v>Privada</v>
          </cell>
          <cell r="Y226" t="str">
            <v>CUCUTA</v>
          </cell>
        </row>
        <row r="227">
          <cell r="A227" t="str">
            <v>900112351-2898</v>
          </cell>
          <cell r="B227" t="str">
            <v>UNIDAD HEMATOLOGICA ESPECIALIZADA IPS SAS</v>
          </cell>
          <cell r="C227" t="str">
            <v>E2898</v>
          </cell>
          <cell r="D227">
            <v>2898</v>
          </cell>
          <cell r="E227" t="str">
            <v>30/09/2020</v>
          </cell>
          <cell r="F227" t="str">
            <v>540010156301</v>
          </cell>
          <cell r="G227" t="str">
            <v>900112351</v>
          </cell>
          <cell r="H227" t="str">
            <v>05/10/2020</v>
          </cell>
          <cell r="I227">
            <v>2</v>
          </cell>
          <cell r="J227">
            <v>180000</v>
          </cell>
          <cell r="M227">
            <v>806614</v>
          </cell>
          <cell r="O227">
            <v>0</v>
          </cell>
          <cell r="Q227" t="str">
            <v>ALIX YANET HERNANDEZ PEREZ</v>
          </cell>
          <cell r="R227" t="str">
            <v>LUZ AMPARO DIAZ</v>
          </cell>
          <cell r="S227" t="str">
            <v>24/09/2020</v>
          </cell>
          <cell r="T227">
            <v>0</v>
          </cell>
          <cell r="U227">
            <v>0</v>
          </cell>
          <cell r="V227">
            <v>1</v>
          </cell>
          <cell r="W227">
            <v>0</v>
          </cell>
          <cell r="X227" t="str">
            <v>Privada</v>
          </cell>
          <cell r="Y227" t="str">
            <v>EL ZULIA</v>
          </cell>
        </row>
        <row r="228">
          <cell r="A228" t="str">
            <v>900112351-2899</v>
          </cell>
          <cell r="B228" t="str">
            <v>UNIDAD HEMATOLOGICA ESPECIALIZADA IPS SAS</v>
          </cell>
          <cell r="C228" t="str">
            <v>E2899</v>
          </cell>
          <cell r="D228">
            <v>2899</v>
          </cell>
          <cell r="E228" t="str">
            <v>30/09/2020</v>
          </cell>
          <cell r="F228" t="str">
            <v>540010156301</v>
          </cell>
          <cell r="G228" t="str">
            <v>900112351</v>
          </cell>
          <cell r="H228" t="str">
            <v>05/10/2020</v>
          </cell>
          <cell r="I228">
            <v>2</v>
          </cell>
          <cell r="J228">
            <v>180000</v>
          </cell>
          <cell r="M228">
            <v>806615</v>
          </cell>
          <cell r="O228">
            <v>0</v>
          </cell>
          <cell r="Q228" t="str">
            <v>ALIX YANET HERNANDEZ PEREZ</v>
          </cell>
          <cell r="R228" t="str">
            <v>LUZ AMPARO DIAZ</v>
          </cell>
          <cell r="S228" t="str">
            <v>24/09/2020</v>
          </cell>
          <cell r="T228">
            <v>0</v>
          </cell>
          <cell r="U228">
            <v>0</v>
          </cell>
          <cell r="V228">
            <v>1</v>
          </cell>
          <cell r="W228">
            <v>0</v>
          </cell>
          <cell r="X228" t="str">
            <v>Privada</v>
          </cell>
          <cell r="Y228" t="str">
            <v>CUCUTA</v>
          </cell>
        </row>
        <row r="229">
          <cell r="A229" t="str">
            <v>900112351-2900</v>
          </cell>
          <cell r="B229" t="str">
            <v>UNIDAD HEMATOLOGICA ESPECIALIZADA IPS SAS</v>
          </cell>
          <cell r="C229" t="str">
            <v>E2900</v>
          </cell>
          <cell r="D229">
            <v>2900</v>
          </cell>
          <cell r="E229" t="str">
            <v>30/09/2020</v>
          </cell>
          <cell r="F229" t="str">
            <v>540010156301</v>
          </cell>
          <cell r="G229" t="str">
            <v>900112351</v>
          </cell>
          <cell r="H229" t="str">
            <v>05/10/2020</v>
          </cell>
          <cell r="I229">
            <v>2</v>
          </cell>
          <cell r="J229">
            <v>180000</v>
          </cell>
          <cell r="M229">
            <v>806616</v>
          </cell>
          <cell r="O229">
            <v>0</v>
          </cell>
          <cell r="Q229" t="str">
            <v>ALIX YANET HERNANDEZ PEREZ</v>
          </cell>
          <cell r="R229" t="str">
            <v>LUZ AMPARO DIAZ</v>
          </cell>
          <cell r="S229" t="str">
            <v>24/09/2020</v>
          </cell>
          <cell r="T229">
            <v>0</v>
          </cell>
          <cell r="U229">
            <v>0</v>
          </cell>
          <cell r="V229">
            <v>1</v>
          </cell>
          <cell r="W229">
            <v>0</v>
          </cell>
          <cell r="X229" t="str">
            <v>Privada</v>
          </cell>
          <cell r="Y229" t="str">
            <v>CUCUTA</v>
          </cell>
        </row>
        <row r="230">
          <cell r="A230" t="str">
            <v>900112351-2901</v>
          </cell>
          <cell r="B230" t="str">
            <v>UNIDAD HEMATOLOGICA ESPECIALIZADA IPS SAS</v>
          </cell>
          <cell r="C230" t="str">
            <v>E2901</v>
          </cell>
          <cell r="D230">
            <v>2901</v>
          </cell>
          <cell r="E230" t="str">
            <v>30/09/2020</v>
          </cell>
          <cell r="F230" t="str">
            <v>540010156301</v>
          </cell>
          <cell r="G230" t="str">
            <v>900112351</v>
          </cell>
          <cell r="H230" t="str">
            <v>05/10/2020</v>
          </cell>
          <cell r="I230">
            <v>2</v>
          </cell>
          <cell r="J230">
            <v>180000</v>
          </cell>
          <cell r="M230">
            <v>806617</v>
          </cell>
          <cell r="O230">
            <v>0</v>
          </cell>
          <cell r="Q230" t="str">
            <v>ALIX YANET HERNANDEZ PEREZ</v>
          </cell>
          <cell r="R230" t="str">
            <v>LUZ AMPARO DIAZ</v>
          </cell>
          <cell r="S230" t="str">
            <v>24/09/2020</v>
          </cell>
          <cell r="T230">
            <v>0</v>
          </cell>
          <cell r="U230">
            <v>0</v>
          </cell>
          <cell r="V230">
            <v>1</v>
          </cell>
          <cell r="W230">
            <v>0</v>
          </cell>
          <cell r="X230" t="str">
            <v>Privada</v>
          </cell>
          <cell r="Y230" t="str">
            <v>CUCUTA</v>
          </cell>
        </row>
        <row r="231">
          <cell r="A231" t="str">
            <v>900112351-2955</v>
          </cell>
          <cell r="B231" t="str">
            <v>UNIDAD HEMATOLOGICA ESPECIALIZADA IPS SAS</v>
          </cell>
          <cell r="C231" t="str">
            <v>E2955</v>
          </cell>
          <cell r="D231">
            <v>2955</v>
          </cell>
          <cell r="E231" t="str">
            <v>30/09/2020</v>
          </cell>
          <cell r="F231" t="str">
            <v>540010156301</v>
          </cell>
          <cell r="G231" t="str">
            <v>900112351</v>
          </cell>
          <cell r="H231" t="str">
            <v>05/10/2020</v>
          </cell>
          <cell r="I231">
            <v>2</v>
          </cell>
          <cell r="J231">
            <v>180000</v>
          </cell>
          <cell r="M231">
            <v>806618</v>
          </cell>
          <cell r="O231">
            <v>0</v>
          </cell>
          <cell r="Q231" t="str">
            <v>ALIX YANET HERNANDEZ PEREZ</v>
          </cell>
          <cell r="R231" t="str">
            <v>LUZ AMPARO DIAZ</v>
          </cell>
          <cell r="S231" t="str">
            <v>25/09/2020</v>
          </cell>
          <cell r="T231">
            <v>0</v>
          </cell>
          <cell r="U231">
            <v>0</v>
          </cell>
          <cell r="V231">
            <v>1</v>
          </cell>
          <cell r="W231">
            <v>0</v>
          </cell>
          <cell r="X231" t="str">
            <v>Privada</v>
          </cell>
          <cell r="Y231" t="str">
            <v>CUCUTA</v>
          </cell>
        </row>
        <row r="232">
          <cell r="A232" t="str">
            <v>900112351-2957</v>
          </cell>
          <cell r="B232" t="str">
            <v>UNIDAD HEMATOLOGICA ESPECIALIZADA IPS SAS</v>
          </cell>
          <cell r="C232" t="str">
            <v>E2957</v>
          </cell>
          <cell r="D232">
            <v>2957</v>
          </cell>
          <cell r="E232" t="str">
            <v>30/09/2020</v>
          </cell>
          <cell r="F232" t="str">
            <v>540010156301</v>
          </cell>
          <cell r="G232" t="str">
            <v>900112351</v>
          </cell>
          <cell r="H232" t="str">
            <v>05/10/2020</v>
          </cell>
          <cell r="I232">
            <v>2</v>
          </cell>
          <cell r="J232">
            <v>180000</v>
          </cell>
          <cell r="M232">
            <v>806619</v>
          </cell>
          <cell r="O232">
            <v>0</v>
          </cell>
          <cell r="Q232" t="str">
            <v>ALIX YANET HERNANDEZ PEREZ</v>
          </cell>
          <cell r="R232" t="str">
            <v>LUZ AMPARO DIAZ</v>
          </cell>
          <cell r="S232" t="str">
            <v>25/09/2020</v>
          </cell>
          <cell r="T232">
            <v>0</v>
          </cell>
          <cell r="U232">
            <v>0</v>
          </cell>
          <cell r="V232">
            <v>1</v>
          </cell>
          <cell r="W232">
            <v>0</v>
          </cell>
          <cell r="X232" t="str">
            <v>Privada</v>
          </cell>
          <cell r="Y232" t="str">
            <v>CUCUTA</v>
          </cell>
        </row>
        <row r="233">
          <cell r="A233" t="str">
            <v>900112351-2959</v>
          </cell>
          <cell r="B233" t="str">
            <v>UNIDAD HEMATOLOGICA ESPECIALIZADA IPS SAS</v>
          </cell>
          <cell r="C233" t="str">
            <v>E2959</v>
          </cell>
          <cell r="D233">
            <v>2959</v>
          </cell>
          <cell r="E233" t="str">
            <v>30/09/2020</v>
          </cell>
          <cell r="F233" t="str">
            <v>540010156301</v>
          </cell>
          <cell r="G233" t="str">
            <v>900112351</v>
          </cell>
          <cell r="H233" t="str">
            <v>05/10/2020</v>
          </cell>
          <cell r="I233">
            <v>2</v>
          </cell>
          <cell r="J233">
            <v>180000</v>
          </cell>
          <cell r="M233">
            <v>806620</v>
          </cell>
          <cell r="O233">
            <v>0</v>
          </cell>
          <cell r="Q233" t="str">
            <v>ALIX YANET HERNANDEZ PEREZ</v>
          </cell>
          <cell r="R233" t="str">
            <v>LUZ AMPARO DIAZ</v>
          </cell>
          <cell r="S233" t="str">
            <v>25/09/2020</v>
          </cell>
          <cell r="T233">
            <v>0</v>
          </cell>
          <cell r="U233">
            <v>0</v>
          </cell>
          <cell r="V233">
            <v>1</v>
          </cell>
          <cell r="W233">
            <v>0</v>
          </cell>
          <cell r="X233" t="str">
            <v>Privada</v>
          </cell>
          <cell r="Y233" t="str">
            <v>CUCUTA</v>
          </cell>
        </row>
        <row r="234">
          <cell r="A234" t="str">
            <v>900112351-2961</v>
          </cell>
          <cell r="B234" t="str">
            <v>UNIDAD HEMATOLOGICA ESPECIALIZADA IPS SAS</v>
          </cell>
          <cell r="C234" t="str">
            <v>E2961</v>
          </cell>
          <cell r="D234">
            <v>2961</v>
          </cell>
          <cell r="E234" t="str">
            <v>30/09/2020</v>
          </cell>
          <cell r="F234" t="str">
            <v>540010156301</v>
          </cell>
          <cell r="G234" t="str">
            <v>900112351</v>
          </cell>
          <cell r="H234" t="str">
            <v>05/10/2020</v>
          </cell>
          <cell r="I234">
            <v>2</v>
          </cell>
          <cell r="J234">
            <v>180000</v>
          </cell>
          <cell r="M234">
            <v>806621</v>
          </cell>
          <cell r="O234">
            <v>0</v>
          </cell>
          <cell r="Q234" t="str">
            <v>ALIX YANET HERNANDEZ PEREZ</v>
          </cell>
          <cell r="R234" t="str">
            <v>LUZ AMPARO DIAZ</v>
          </cell>
          <cell r="S234" t="str">
            <v>25/09/2020</v>
          </cell>
          <cell r="T234">
            <v>0</v>
          </cell>
          <cell r="U234">
            <v>0</v>
          </cell>
          <cell r="V234">
            <v>1</v>
          </cell>
          <cell r="W234">
            <v>0</v>
          </cell>
          <cell r="X234" t="str">
            <v>Privada</v>
          </cell>
          <cell r="Y234" t="str">
            <v>CUCUTA</v>
          </cell>
        </row>
        <row r="235">
          <cell r="A235" t="str">
            <v>900112351-2962</v>
          </cell>
          <cell r="B235" t="str">
            <v>UNIDAD HEMATOLOGICA ESPECIALIZADA IPS SAS</v>
          </cell>
          <cell r="C235" t="str">
            <v>E2962</v>
          </cell>
          <cell r="D235">
            <v>2962</v>
          </cell>
          <cell r="E235" t="str">
            <v>30/09/2020</v>
          </cell>
          <cell r="F235" t="str">
            <v>540010156301</v>
          </cell>
          <cell r="G235" t="str">
            <v>900112351</v>
          </cell>
          <cell r="H235" t="str">
            <v>05/10/2020</v>
          </cell>
          <cell r="I235">
            <v>2</v>
          </cell>
          <cell r="J235">
            <v>180000</v>
          </cell>
          <cell r="M235">
            <v>806622</v>
          </cell>
          <cell r="O235">
            <v>0</v>
          </cell>
          <cell r="Q235" t="str">
            <v>ALIX YANET HERNANDEZ PEREZ</v>
          </cell>
          <cell r="R235" t="str">
            <v>LUZ AMPARO DIAZ</v>
          </cell>
          <cell r="S235" t="str">
            <v>25/09/2020</v>
          </cell>
          <cell r="T235">
            <v>0</v>
          </cell>
          <cell r="U235">
            <v>0</v>
          </cell>
          <cell r="V235">
            <v>1</v>
          </cell>
          <cell r="W235">
            <v>0</v>
          </cell>
          <cell r="X235" t="str">
            <v>Privada</v>
          </cell>
          <cell r="Y235" t="str">
            <v>CUCUTA</v>
          </cell>
        </row>
        <row r="236">
          <cell r="A236" t="str">
            <v>900112351-2964</v>
          </cell>
          <cell r="B236" t="str">
            <v>UNIDAD HEMATOLOGICA ESPECIALIZADA IPS SAS</v>
          </cell>
          <cell r="C236" t="str">
            <v>E2964</v>
          </cell>
          <cell r="D236">
            <v>2964</v>
          </cell>
          <cell r="E236" t="str">
            <v>30/09/2020</v>
          </cell>
          <cell r="F236" t="str">
            <v>540010156301</v>
          </cell>
          <cell r="G236" t="str">
            <v>900112351</v>
          </cell>
          <cell r="H236" t="str">
            <v>05/10/2020</v>
          </cell>
          <cell r="I236">
            <v>2</v>
          </cell>
          <cell r="J236">
            <v>180000</v>
          </cell>
          <cell r="M236">
            <v>806623</v>
          </cell>
          <cell r="O236">
            <v>0</v>
          </cell>
          <cell r="Q236" t="str">
            <v>ALIX YANET HERNANDEZ PEREZ</v>
          </cell>
          <cell r="R236" t="str">
            <v>LUZ AMPARO DIAZ</v>
          </cell>
          <cell r="S236" t="str">
            <v>25/09/2020</v>
          </cell>
          <cell r="T236">
            <v>0</v>
          </cell>
          <cell r="U236">
            <v>0</v>
          </cell>
          <cell r="V236">
            <v>1</v>
          </cell>
          <cell r="W236">
            <v>0</v>
          </cell>
          <cell r="X236" t="str">
            <v>Privada</v>
          </cell>
          <cell r="Y236" t="str">
            <v>CUCUTA</v>
          </cell>
        </row>
        <row r="237">
          <cell r="A237" t="str">
            <v>900112351-2965</v>
          </cell>
          <cell r="B237" t="str">
            <v>UNIDAD HEMATOLOGICA ESPECIALIZADA IPS SAS</v>
          </cell>
          <cell r="C237" t="str">
            <v>E2965</v>
          </cell>
          <cell r="D237">
            <v>2965</v>
          </cell>
          <cell r="E237" t="str">
            <v>30/09/2020</v>
          </cell>
          <cell r="F237" t="str">
            <v>540010156301</v>
          </cell>
          <cell r="G237" t="str">
            <v>900112351</v>
          </cell>
          <cell r="H237" t="str">
            <v>05/10/2020</v>
          </cell>
          <cell r="I237">
            <v>2</v>
          </cell>
          <cell r="J237">
            <v>180000</v>
          </cell>
          <cell r="M237">
            <v>806624</v>
          </cell>
          <cell r="O237">
            <v>0</v>
          </cell>
          <cell r="Q237" t="str">
            <v>ALIX YANET HERNANDEZ PEREZ</v>
          </cell>
          <cell r="R237" t="str">
            <v>LUZ AMPARO DIAZ</v>
          </cell>
          <cell r="S237" t="str">
            <v>25/09/2020</v>
          </cell>
          <cell r="T237">
            <v>0</v>
          </cell>
          <cell r="U237">
            <v>0</v>
          </cell>
          <cell r="V237">
            <v>1</v>
          </cell>
          <cell r="W237">
            <v>0</v>
          </cell>
          <cell r="X237" t="str">
            <v>Privada</v>
          </cell>
          <cell r="Y237" t="str">
            <v>CUCUTA</v>
          </cell>
        </row>
        <row r="238">
          <cell r="A238" t="str">
            <v>900112351-2967</v>
          </cell>
          <cell r="B238" t="str">
            <v>UNIDAD HEMATOLOGICA ESPECIALIZADA IPS SAS</v>
          </cell>
          <cell r="C238" t="str">
            <v>E2967</v>
          </cell>
          <cell r="D238">
            <v>2967</v>
          </cell>
          <cell r="E238" t="str">
            <v>30/09/2020</v>
          </cell>
          <cell r="F238" t="str">
            <v>540010156301</v>
          </cell>
          <cell r="G238" t="str">
            <v>900112351</v>
          </cell>
          <cell r="H238" t="str">
            <v>05/10/2020</v>
          </cell>
          <cell r="I238">
            <v>2</v>
          </cell>
          <cell r="J238">
            <v>180000</v>
          </cell>
          <cell r="M238">
            <v>806625</v>
          </cell>
          <cell r="O238">
            <v>0</v>
          </cell>
          <cell r="Q238" t="str">
            <v>ALIX YANET HERNANDEZ PEREZ</v>
          </cell>
          <cell r="R238" t="str">
            <v>LUZ AMPARO DIAZ</v>
          </cell>
          <cell r="S238" t="str">
            <v>25/09/2020</v>
          </cell>
          <cell r="T238">
            <v>0</v>
          </cell>
          <cell r="U238">
            <v>0</v>
          </cell>
          <cell r="V238">
            <v>1</v>
          </cell>
          <cell r="W238">
            <v>0</v>
          </cell>
          <cell r="X238" t="str">
            <v>Privada</v>
          </cell>
          <cell r="Y238" t="str">
            <v>CUCUTA</v>
          </cell>
        </row>
        <row r="239">
          <cell r="A239" t="str">
            <v>900112351-2969</v>
          </cell>
          <cell r="B239" t="str">
            <v>UNIDAD HEMATOLOGICA ESPECIALIZADA IPS SAS</v>
          </cell>
          <cell r="C239" t="str">
            <v>E2969</v>
          </cell>
          <cell r="D239">
            <v>2969</v>
          </cell>
          <cell r="E239" t="str">
            <v>30/09/2020</v>
          </cell>
          <cell r="F239" t="str">
            <v>540010156301</v>
          </cell>
          <cell r="G239" t="str">
            <v>900112351</v>
          </cell>
          <cell r="H239" t="str">
            <v>05/10/2020</v>
          </cell>
          <cell r="I239">
            <v>2</v>
          </cell>
          <cell r="J239">
            <v>180000</v>
          </cell>
          <cell r="M239">
            <v>806626</v>
          </cell>
          <cell r="O239">
            <v>0</v>
          </cell>
          <cell r="Q239" t="str">
            <v>ALIX YANET HERNANDEZ PEREZ</v>
          </cell>
          <cell r="R239" t="str">
            <v>LUZ AMPARO DIAZ</v>
          </cell>
          <cell r="S239" t="str">
            <v>25/09/2020</v>
          </cell>
          <cell r="T239">
            <v>0</v>
          </cell>
          <cell r="U239">
            <v>0</v>
          </cell>
          <cell r="V239">
            <v>1</v>
          </cell>
          <cell r="W239">
            <v>0</v>
          </cell>
          <cell r="X239" t="str">
            <v>Privada</v>
          </cell>
          <cell r="Y239" t="str">
            <v>CUCUTA</v>
          </cell>
        </row>
        <row r="240">
          <cell r="A240" t="str">
            <v>900112351-2971</v>
          </cell>
          <cell r="B240" t="str">
            <v>UNIDAD HEMATOLOGICA ESPECIALIZADA IPS SAS</v>
          </cell>
          <cell r="C240" t="str">
            <v>E2971</v>
          </cell>
          <cell r="D240">
            <v>2971</v>
          </cell>
          <cell r="E240" t="str">
            <v>30/09/2020</v>
          </cell>
          <cell r="F240" t="str">
            <v>540010156301</v>
          </cell>
          <cell r="G240" t="str">
            <v>900112351</v>
          </cell>
          <cell r="H240" t="str">
            <v>05/10/2020</v>
          </cell>
          <cell r="I240">
            <v>2</v>
          </cell>
          <cell r="J240">
            <v>180000</v>
          </cell>
          <cell r="M240">
            <v>806627</v>
          </cell>
          <cell r="O240">
            <v>0</v>
          </cell>
          <cell r="Q240" t="str">
            <v>ALIX YANET HERNANDEZ PEREZ</v>
          </cell>
          <cell r="R240" t="str">
            <v>LUZ AMPARO DIAZ</v>
          </cell>
          <cell r="S240" t="str">
            <v>25/09/2020</v>
          </cell>
          <cell r="T240">
            <v>0</v>
          </cell>
          <cell r="U240">
            <v>0</v>
          </cell>
          <cell r="V240">
            <v>1</v>
          </cell>
          <cell r="W240">
            <v>0</v>
          </cell>
          <cell r="X240" t="str">
            <v>Privada</v>
          </cell>
          <cell r="Y240" t="str">
            <v>CUCUTA</v>
          </cell>
        </row>
        <row r="241">
          <cell r="A241" t="str">
            <v>900112351-2973</v>
          </cell>
          <cell r="B241" t="str">
            <v>UNIDAD HEMATOLOGICA ESPECIALIZADA IPS SAS</v>
          </cell>
          <cell r="C241" t="str">
            <v>E2973</v>
          </cell>
          <cell r="D241">
            <v>2973</v>
          </cell>
          <cell r="E241" t="str">
            <v>30/09/2020</v>
          </cell>
          <cell r="F241" t="str">
            <v>540010156301</v>
          </cell>
          <cell r="G241" t="str">
            <v>900112351</v>
          </cell>
          <cell r="H241" t="str">
            <v>05/10/2020</v>
          </cell>
          <cell r="I241">
            <v>2</v>
          </cell>
          <cell r="J241">
            <v>180000</v>
          </cell>
          <cell r="M241">
            <v>806628</v>
          </cell>
          <cell r="O241">
            <v>0</v>
          </cell>
          <cell r="Q241" t="str">
            <v>ALIX YANET HERNANDEZ PEREZ</v>
          </cell>
          <cell r="R241" t="str">
            <v>LUZ AMPARO DIAZ</v>
          </cell>
          <cell r="S241" t="str">
            <v>25/09/2020</v>
          </cell>
          <cell r="T241">
            <v>0</v>
          </cell>
          <cell r="U241">
            <v>0</v>
          </cell>
          <cell r="V241">
            <v>1</v>
          </cell>
          <cell r="W241">
            <v>0</v>
          </cell>
          <cell r="X241" t="str">
            <v>Privada</v>
          </cell>
          <cell r="Y241" t="str">
            <v>CUCUTA</v>
          </cell>
        </row>
        <row r="242">
          <cell r="A242" t="str">
            <v>900112351-2974</v>
          </cell>
          <cell r="B242" t="str">
            <v>UNIDAD HEMATOLOGICA ESPECIALIZADA IPS SAS</v>
          </cell>
          <cell r="C242" t="str">
            <v>E2974</v>
          </cell>
          <cell r="D242">
            <v>2974</v>
          </cell>
          <cell r="E242" t="str">
            <v>30/09/2020</v>
          </cell>
          <cell r="F242" t="str">
            <v>540010156301</v>
          </cell>
          <cell r="G242" t="str">
            <v>900112351</v>
          </cell>
          <cell r="H242" t="str">
            <v>05/10/2020</v>
          </cell>
          <cell r="I242">
            <v>2</v>
          </cell>
          <cell r="J242">
            <v>180000</v>
          </cell>
          <cell r="M242">
            <v>806629</v>
          </cell>
          <cell r="O242">
            <v>0</v>
          </cell>
          <cell r="Q242" t="str">
            <v>ALIX YANET HERNANDEZ PEREZ</v>
          </cell>
          <cell r="R242" t="str">
            <v>LUZ AMPARO DIAZ</v>
          </cell>
          <cell r="S242" t="str">
            <v>25/09/2020</v>
          </cell>
          <cell r="T242">
            <v>0</v>
          </cell>
          <cell r="U242">
            <v>0</v>
          </cell>
          <cell r="V242">
            <v>1</v>
          </cell>
          <cell r="W242">
            <v>0</v>
          </cell>
          <cell r="X242" t="str">
            <v>Privada</v>
          </cell>
          <cell r="Y242" t="str">
            <v>CUCUTA</v>
          </cell>
        </row>
        <row r="243">
          <cell r="A243" t="str">
            <v>900112351-2975</v>
          </cell>
          <cell r="B243" t="str">
            <v>UNIDAD HEMATOLOGICA ESPECIALIZADA IPS SAS</v>
          </cell>
          <cell r="C243" t="str">
            <v>E2975</v>
          </cell>
          <cell r="D243">
            <v>2975</v>
          </cell>
          <cell r="E243" t="str">
            <v>30/09/2020</v>
          </cell>
          <cell r="F243" t="str">
            <v>540010156301</v>
          </cell>
          <cell r="G243" t="str">
            <v>900112351</v>
          </cell>
          <cell r="H243" t="str">
            <v>05/10/2020</v>
          </cell>
          <cell r="I243">
            <v>2</v>
          </cell>
          <cell r="J243">
            <v>180000</v>
          </cell>
          <cell r="M243">
            <v>806630</v>
          </cell>
          <cell r="O243">
            <v>0</v>
          </cell>
          <cell r="Q243" t="str">
            <v>ALIX YANET HERNANDEZ PEREZ</v>
          </cell>
          <cell r="R243" t="str">
            <v>LUZ AMPARO DIAZ</v>
          </cell>
          <cell r="S243" t="str">
            <v>25/09/2020</v>
          </cell>
          <cell r="T243">
            <v>0</v>
          </cell>
          <cell r="U243">
            <v>0</v>
          </cell>
          <cell r="V243">
            <v>1</v>
          </cell>
          <cell r="W243">
            <v>0</v>
          </cell>
          <cell r="X243" t="str">
            <v>Privada</v>
          </cell>
          <cell r="Y243" t="str">
            <v>CUCUTA</v>
          </cell>
        </row>
        <row r="244">
          <cell r="A244" t="str">
            <v>900112351-2976</v>
          </cell>
          <cell r="B244" t="str">
            <v>UNIDAD HEMATOLOGICA ESPECIALIZADA IPS SAS</v>
          </cell>
          <cell r="C244" t="str">
            <v>E2976</v>
          </cell>
          <cell r="D244">
            <v>2976</v>
          </cell>
          <cell r="E244" t="str">
            <v>30/09/2020</v>
          </cell>
          <cell r="F244" t="str">
            <v>540010156301</v>
          </cell>
          <cell r="G244" t="str">
            <v>900112351</v>
          </cell>
          <cell r="H244" t="str">
            <v>05/10/2020</v>
          </cell>
          <cell r="I244">
            <v>2</v>
          </cell>
          <cell r="J244">
            <v>180000</v>
          </cell>
          <cell r="M244">
            <v>806631</v>
          </cell>
          <cell r="O244">
            <v>0</v>
          </cell>
          <cell r="Q244" t="str">
            <v>ALIX YANET HERNANDEZ PEREZ</v>
          </cell>
          <cell r="R244" t="str">
            <v>LUZ AMPARO DIAZ</v>
          </cell>
          <cell r="S244" t="str">
            <v>25/09/2020</v>
          </cell>
          <cell r="T244">
            <v>0</v>
          </cell>
          <cell r="U244">
            <v>0</v>
          </cell>
          <cell r="V244">
            <v>1</v>
          </cell>
          <cell r="W244">
            <v>0</v>
          </cell>
          <cell r="X244" t="str">
            <v>Privada</v>
          </cell>
          <cell r="Y244" t="str">
            <v>CUCUTA</v>
          </cell>
        </row>
        <row r="245">
          <cell r="A245" t="str">
            <v>900112351-2978</v>
          </cell>
          <cell r="B245" t="str">
            <v>UNIDAD HEMATOLOGICA ESPECIALIZADA IPS SAS</v>
          </cell>
          <cell r="C245" t="str">
            <v>E2978</v>
          </cell>
          <cell r="D245">
            <v>2978</v>
          </cell>
          <cell r="E245" t="str">
            <v>30/09/2020</v>
          </cell>
          <cell r="F245" t="str">
            <v>540010156301</v>
          </cell>
          <cell r="G245" t="str">
            <v>900112351</v>
          </cell>
          <cell r="H245" t="str">
            <v>05/10/2020</v>
          </cell>
          <cell r="I245">
            <v>2</v>
          </cell>
          <cell r="J245">
            <v>180000</v>
          </cell>
          <cell r="M245">
            <v>806632</v>
          </cell>
          <cell r="O245">
            <v>0</v>
          </cell>
          <cell r="Q245" t="str">
            <v>ALIX YANET HERNANDEZ PEREZ</v>
          </cell>
          <cell r="R245" t="str">
            <v>LUZ AMPARO DIAZ</v>
          </cell>
          <cell r="S245" t="str">
            <v>25/09/2020</v>
          </cell>
          <cell r="T245">
            <v>0</v>
          </cell>
          <cell r="U245">
            <v>0</v>
          </cell>
          <cell r="V245">
            <v>1</v>
          </cell>
          <cell r="W245">
            <v>0</v>
          </cell>
          <cell r="X245" t="str">
            <v>Privada</v>
          </cell>
          <cell r="Y245" t="str">
            <v>CUCUTA</v>
          </cell>
        </row>
        <row r="246">
          <cell r="A246" t="str">
            <v>900112351-2979</v>
          </cell>
          <cell r="B246" t="str">
            <v>UNIDAD HEMATOLOGICA ESPECIALIZADA IPS SAS</v>
          </cell>
          <cell r="C246" t="str">
            <v>E2979</v>
          </cell>
          <cell r="D246">
            <v>2979</v>
          </cell>
          <cell r="E246" t="str">
            <v>30/09/2020</v>
          </cell>
          <cell r="F246" t="str">
            <v>540010156301</v>
          </cell>
          <cell r="G246" t="str">
            <v>900112351</v>
          </cell>
          <cell r="H246" t="str">
            <v>05/10/2020</v>
          </cell>
          <cell r="I246">
            <v>3</v>
          </cell>
          <cell r="J246">
            <v>180000</v>
          </cell>
          <cell r="M246">
            <v>806633</v>
          </cell>
          <cell r="O246">
            <v>0</v>
          </cell>
          <cell r="Q246" t="str">
            <v>ALIX YANET HERNANDEZ PEREZ</v>
          </cell>
          <cell r="R246" t="str">
            <v>LUZ AMPARO DIAZ</v>
          </cell>
          <cell r="S246" t="str">
            <v>25/09/2020</v>
          </cell>
          <cell r="T246">
            <v>0</v>
          </cell>
          <cell r="U246">
            <v>0</v>
          </cell>
          <cell r="V246">
            <v>1</v>
          </cell>
          <cell r="W246">
            <v>0</v>
          </cell>
          <cell r="X246" t="str">
            <v>Privada</v>
          </cell>
          <cell r="Y246" t="str">
            <v>CUCUTA</v>
          </cell>
        </row>
        <row r="247">
          <cell r="A247" t="str">
            <v>900112351-2980</v>
          </cell>
          <cell r="B247" t="str">
            <v>UNIDAD HEMATOLOGICA ESPECIALIZADA IPS SAS</v>
          </cell>
          <cell r="C247" t="str">
            <v>E2980</v>
          </cell>
          <cell r="D247">
            <v>2980</v>
          </cell>
          <cell r="E247" t="str">
            <v>30/09/2020</v>
          </cell>
          <cell r="F247" t="str">
            <v>540010156301</v>
          </cell>
          <cell r="G247" t="str">
            <v>900112351</v>
          </cell>
          <cell r="H247" t="str">
            <v>05/10/2020</v>
          </cell>
          <cell r="I247">
            <v>2</v>
          </cell>
          <cell r="J247">
            <v>180000</v>
          </cell>
          <cell r="M247">
            <v>806634</v>
          </cell>
          <cell r="O247">
            <v>0</v>
          </cell>
          <cell r="Q247" t="str">
            <v>ALIX YANET HERNANDEZ PEREZ</v>
          </cell>
          <cell r="R247" t="str">
            <v>LUZ AMPARO DIAZ</v>
          </cell>
          <cell r="S247" t="str">
            <v>25/09/2020</v>
          </cell>
          <cell r="T247">
            <v>0</v>
          </cell>
          <cell r="U247">
            <v>0</v>
          </cell>
          <cell r="V247">
            <v>1</v>
          </cell>
          <cell r="W247">
            <v>0</v>
          </cell>
          <cell r="X247" t="str">
            <v>Privada</v>
          </cell>
          <cell r="Y247" t="str">
            <v>CUCUTA</v>
          </cell>
        </row>
        <row r="248">
          <cell r="A248" t="str">
            <v>900112351-2981</v>
          </cell>
          <cell r="B248" t="str">
            <v>UNIDAD HEMATOLOGICA ESPECIALIZADA IPS SAS</v>
          </cell>
          <cell r="C248" t="str">
            <v>E2981</v>
          </cell>
          <cell r="D248">
            <v>2981</v>
          </cell>
          <cell r="E248" t="str">
            <v>30/09/2020</v>
          </cell>
          <cell r="F248" t="str">
            <v>540010156301</v>
          </cell>
          <cell r="G248" t="str">
            <v>900112351</v>
          </cell>
          <cell r="H248" t="str">
            <v>05/10/2020</v>
          </cell>
          <cell r="I248">
            <v>2</v>
          </cell>
          <cell r="J248">
            <v>180000</v>
          </cell>
          <cell r="M248">
            <v>806635</v>
          </cell>
          <cell r="O248">
            <v>0</v>
          </cell>
          <cell r="Q248" t="str">
            <v>ALIX YANET HERNANDEZ PEREZ</v>
          </cell>
          <cell r="R248" t="str">
            <v>LUZ AMPARO DIAZ</v>
          </cell>
          <cell r="S248" t="str">
            <v>25/09/2020</v>
          </cell>
          <cell r="T248">
            <v>0</v>
          </cell>
          <cell r="U248">
            <v>0</v>
          </cell>
          <cell r="V248">
            <v>1</v>
          </cell>
          <cell r="W248">
            <v>0</v>
          </cell>
          <cell r="X248" t="str">
            <v>Privada</v>
          </cell>
          <cell r="Y248" t="str">
            <v>CUCUTA</v>
          </cell>
        </row>
        <row r="249">
          <cell r="A249" t="str">
            <v>900112351-2982</v>
          </cell>
          <cell r="B249" t="str">
            <v>UNIDAD HEMATOLOGICA ESPECIALIZADA IPS SAS</v>
          </cell>
          <cell r="C249" t="str">
            <v>E2982</v>
          </cell>
          <cell r="D249">
            <v>2982</v>
          </cell>
          <cell r="E249" t="str">
            <v>30/09/2020</v>
          </cell>
          <cell r="F249" t="str">
            <v>540010156301</v>
          </cell>
          <cell r="G249" t="str">
            <v>900112351</v>
          </cell>
          <cell r="H249" t="str">
            <v>05/10/2020</v>
          </cell>
          <cell r="I249">
            <v>2</v>
          </cell>
          <cell r="J249">
            <v>180000</v>
          </cell>
          <cell r="M249">
            <v>806636</v>
          </cell>
          <cell r="O249">
            <v>0</v>
          </cell>
          <cell r="Q249" t="str">
            <v>ALIX YANET HERNANDEZ PEREZ</v>
          </cell>
          <cell r="R249" t="str">
            <v>LUZ AMPARO DIAZ</v>
          </cell>
          <cell r="S249" t="str">
            <v>25/09/2020</v>
          </cell>
          <cell r="T249">
            <v>0</v>
          </cell>
          <cell r="U249">
            <v>0</v>
          </cell>
          <cell r="V249">
            <v>1</v>
          </cell>
          <cell r="W249">
            <v>0</v>
          </cell>
          <cell r="X249" t="str">
            <v>Privada</v>
          </cell>
          <cell r="Y249" t="str">
            <v>CUCUTA</v>
          </cell>
        </row>
        <row r="250">
          <cell r="A250" t="str">
            <v>900112351-2996</v>
          </cell>
          <cell r="B250" t="str">
            <v>UNIDAD HEMATOLOGICA ESPECIALIZADA IPS SAS</v>
          </cell>
          <cell r="C250" t="str">
            <v>E2996</v>
          </cell>
          <cell r="D250">
            <v>2996</v>
          </cell>
          <cell r="E250" t="str">
            <v>30/09/2020</v>
          </cell>
          <cell r="F250" t="str">
            <v>540010156301</v>
          </cell>
          <cell r="G250" t="str">
            <v>900112351</v>
          </cell>
          <cell r="H250" t="str">
            <v>05/10/2020</v>
          </cell>
          <cell r="I250">
            <v>2</v>
          </cell>
          <cell r="J250">
            <v>180000</v>
          </cell>
          <cell r="M250">
            <v>806637</v>
          </cell>
          <cell r="O250">
            <v>0</v>
          </cell>
          <cell r="Q250" t="str">
            <v>ALIX YANET HERNANDEZ PEREZ</v>
          </cell>
          <cell r="R250" t="str">
            <v>LUZ AMPARO DIAZ</v>
          </cell>
          <cell r="S250" t="str">
            <v>28/09/2020</v>
          </cell>
          <cell r="T250">
            <v>0</v>
          </cell>
          <cell r="U250">
            <v>0</v>
          </cell>
          <cell r="V250">
            <v>1</v>
          </cell>
          <cell r="W250">
            <v>0</v>
          </cell>
          <cell r="X250" t="str">
            <v>Privada</v>
          </cell>
          <cell r="Y250" t="str">
            <v>CUCUTA</v>
          </cell>
        </row>
        <row r="251">
          <cell r="A251" t="str">
            <v>900112351-2998</v>
          </cell>
          <cell r="B251" t="str">
            <v>UNIDAD HEMATOLOGICA ESPECIALIZADA IPS SAS</v>
          </cell>
          <cell r="C251" t="str">
            <v>E2998</v>
          </cell>
          <cell r="D251">
            <v>2998</v>
          </cell>
          <cell r="E251" t="str">
            <v>30/09/2020</v>
          </cell>
          <cell r="F251" t="str">
            <v>540010156301</v>
          </cell>
          <cell r="G251" t="str">
            <v>900112351</v>
          </cell>
          <cell r="H251" t="str">
            <v>05/10/2020</v>
          </cell>
          <cell r="I251">
            <v>2</v>
          </cell>
          <cell r="J251">
            <v>180000</v>
          </cell>
          <cell r="M251">
            <v>806638</v>
          </cell>
          <cell r="O251">
            <v>0</v>
          </cell>
          <cell r="Q251" t="str">
            <v>ALIX YANET HERNANDEZ PEREZ</v>
          </cell>
          <cell r="R251" t="str">
            <v>LUZ AMPARO DIAZ</v>
          </cell>
          <cell r="S251" t="str">
            <v>28/09/2020</v>
          </cell>
          <cell r="T251">
            <v>0</v>
          </cell>
          <cell r="U251">
            <v>0</v>
          </cell>
          <cell r="V251">
            <v>1</v>
          </cell>
          <cell r="W251">
            <v>0</v>
          </cell>
          <cell r="X251" t="str">
            <v>Privada</v>
          </cell>
          <cell r="Y251" t="str">
            <v>CUCUTA</v>
          </cell>
        </row>
        <row r="252">
          <cell r="A252" t="str">
            <v>900112351-2999</v>
          </cell>
          <cell r="B252" t="str">
            <v>UNIDAD HEMATOLOGICA ESPECIALIZADA IPS SAS</v>
          </cell>
          <cell r="C252" t="str">
            <v>E2999</v>
          </cell>
          <cell r="D252">
            <v>2999</v>
          </cell>
          <cell r="E252" t="str">
            <v>30/09/2020</v>
          </cell>
          <cell r="F252" t="str">
            <v>540010156301</v>
          </cell>
          <cell r="G252" t="str">
            <v>900112351</v>
          </cell>
          <cell r="H252" t="str">
            <v>05/10/2020</v>
          </cell>
          <cell r="I252">
            <v>2</v>
          </cell>
          <cell r="J252">
            <v>180000</v>
          </cell>
          <cell r="M252">
            <v>806639</v>
          </cell>
          <cell r="O252">
            <v>0</v>
          </cell>
          <cell r="Q252" t="str">
            <v>ALIX YANET HERNANDEZ PEREZ</v>
          </cell>
          <cell r="R252" t="str">
            <v>LUZ AMPARO DIAZ</v>
          </cell>
          <cell r="S252" t="str">
            <v>28/09/2020</v>
          </cell>
          <cell r="T252">
            <v>0</v>
          </cell>
          <cell r="U252">
            <v>0</v>
          </cell>
          <cell r="V252">
            <v>1</v>
          </cell>
          <cell r="W252">
            <v>0</v>
          </cell>
          <cell r="X252" t="str">
            <v>Privada</v>
          </cell>
          <cell r="Y252" t="str">
            <v>CUCUTA</v>
          </cell>
        </row>
        <row r="253">
          <cell r="A253" t="str">
            <v>900112351-3000</v>
          </cell>
          <cell r="B253" t="str">
            <v>UNIDAD HEMATOLOGICA ESPECIALIZADA IPS SAS</v>
          </cell>
          <cell r="C253" t="str">
            <v>E3000</v>
          </cell>
          <cell r="D253">
            <v>3000</v>
          </cell>
          <cell r="E253" t="str">
            <v>30/09/2020</v>
          </cell>
          <cell r="F253" t="str">
            <v>540010156301</v>
          </cell>
          <cell r="G253" t="str">
            <v>900112351</v>
          </cell>
          <cell r="H253" t="str">
            <v>05/10/2020</v>
          </cell>
          <cell r="I253">
            <v>2</v>
          </cell>
          <cell r="J253">
            <v>180000</v>
          </cell>
          <cell r="M253">
            <v>806640</v>
          </cell>
          <cell r="O253">
            <v>0</v>
          </cell>
          <cell r="Q253" t="str">
            <v>ALIX YANET HERNANDEZ PEREZ</v>
          </cell>
          <cell r="R253" t="str">
            <v>LUZ AMPARO DIAZ</v>
          </cell>
          <cell r="S253" t="str">
            <v>28/09/2020</v>
          </cell>
          <cell r="T253">
            <v>0</v>
          </cell>
          <cell r="U253">
            <v>0</v>
          </cell>
          <cell r="V253">
            <v>1</v>
          </cell>
          <cell r="W253">
            <v>0</v>
          </cell>
          <cell r="X253" t="str">
            <v>Privada</v>
          </cell>
          <cell r="Y253" t="str">
            <v>CUCUTA</v>
          </cell>
        </row>
        <row r="254">
          <cell r="A254" t="str">
            <v>900112351-3002</v>
          </cell>
          <cell r="B254" t="str">
            <v>UNIDAD HEMATOLOGICA ESPECIALIZADA IPS SAS</v>
          </cell>
          <cell r="C254" t="str">
            <v>E3002</v>
          </cell>
          <cell r="D254">
            <v>3002</v>
          </cell>
          <cell r="E254" t="str">
            <v>30/09/2020</v>
          </cell>
          <cell r="F254" t="str">
            <v>540010156301</v>
          </cell>
          <cell r="G254" t="str">
            <v>900112351</v>
          </cell>
          <cell r="H254" t="str">
            <v>05/10/2020</v>
          </cell>
          <cell r="I254">
            <v>2</v>
          </cell>
          <cell r="J254">
            <v>180000</v>
          </cell>
          <cell r="M254">
            <v>806641</v>
          </cell>
          <cell r="O254">
            <v>0</v>
          </cell>
          <cell r="Q254" t="str">
            <v>ALIX YANET HERNANDEZ PEREZ</v>
          </cell>
          <cell r="R254" t="str">
            <v>LUZ AMPARO DIAZ</v>
          </cell>
          <cell r="S254" t="str">
            <v>26/09/2020</v>
          </cell>
          <cell r="T254">
            <v>0</v>
          </cell>
          <cell r="U254">
            <v>0</v>
          </cell>
          <cell r="V254">
            <v>1</v>
          </cell>
          <cell r="W254">
            <v>0</v>
          </cell>
          <cell r="X254" t="str">
            <v>Privada</v>
          </cell>
          <cell r="Y254" t="str">
            <v>CUCUTA</v>
          </cell>
        </row>
        <row r="255">
          <cell r="A255" t="str">
            <v>900112351-3003</v>
          </cell>
          <cell r="B255" t="str">
            <v>UNIDAD HEMATOLOGICA ESPECIALIZADA IPS SAS</v>
          </cell>
          <cell r="C255" t="str">
            <v>E3003</v>
          </cell>
          <cell r="D255">
            <v>3003</v>
          </cell>
          <cell r="E255" t="str">
            <v>30/09/2020</v>
          </cell>
          <cell r="F255" t="str">
            <v>540010156301</v>
          </cell>
          <cell r="G255" t="str">
            <v>900112351</v>
          </cell>
          <cell r="H255" t="str">
            <v>05/10/2020</v>
          </cell>
          <cell r="I255">
            <v>2</v>
          </cell>
          <cell r="J255">
            <v>180000</v>
          </cell>
          <cell r="M255">
            <v>806642</v>
          </cell>
          <cell r="O255">
            <v>0</v>
          </cell>
          <cell r="Q255" t="str">
            <v>ALIX YANET HERNANDEZ PEREZ</v>
          </cell>
          <cell r="R255" t="str">
            <v>LUZ AMPARO DIAZ</v>
          </cell>
          <cell r="S255" t="str">
            <v>28/09/2020</v>
          </cell>
          <cell r="T255">
            <v>0</v>
          </cell>
          <cell r="U255">
            <v>0</v>
          </cell>
          <cell r="V255">
            <v>1</v>
          </cell>
          <cell r="W255">
            <v>0</v>
          </cell>
          <cell r="X255" t="str">
            <v>Privada</v>
          </cell>
          <cell r="Y255" t="str">
            <v>CUCUTA</v>
          </cell>
        </row>
        <row r="256">
          <cell r="A256" t="str">
            <v>900112351-3004</v>
          </cell>
          <cell r="B256" t="str">
            <v>UNIDAD HEMATOLOGICA ESPECIALIZADA IPS SAS</v>
          </cell>
          <cell r="C256" t="str">
            <v>E3004</v>
          </cell>
          <cell r="D256">
            <v>3004</v>
          </cell>
          <cell r="E256" t="str">
            <v>30/09/2020</v>
          </cell>
          <cell r="F256" t="str">
            <v>540010156301</v>
          </cell>
          <cell r="G256" t="str">
            <v>900112351</v>
          </cell>
          <cell r="H256" t="str">
            <v>05/10/2020</v>
          </cell>
          <cell r="I256">
            <v>2</v>
          </cell>
          <cell r="J256">
            <v>180000</v>
          </cell>
          <cell r="M256">
            <v>806643</v>
          </cell>
          <cell r="O256">
            <v>0</v>
          </cell>
          <cell r="Q256" t="str">
            <v>ALIX YANET HERNANDEZ PEREZ</v>
          </cell>
          <cell r="R256" t="str">
            <v>LUZ AMPARO DIAZ</v>
          </cell>
          <cell r="S256" t="str">
            <v>28/09/2020</v>
          </cell>
          <cell r="T256">
            <v>0</v>
          </cell>
          <cell r="U256">
            <v>0</v>
          </cell>
          <cell r="V256">
            <v>1</v>
          </cell>
          <cell r="W256">
            <v>0</v>
          </cell>
          <cell r="X256" t="str">
            <v>Privada</v>
          </cell>
          <cell r="Y256" t="str">
            <v>CUCUTA</v>
          </cell>
        </row>
        <row r="257">
          <cell r="A257" t="str">
            <v>900112351-3005</v>
          </cell>
          <cell r="B257" t="str">
            <v>UNIDAD HEMATOLOGICA ESPECIALIZADA IPS SAS</v>
          </cell>
          <cell r="C257" t="str">
            <v>E3005</v>
          </cell>
          <cell r="D257">
            <v>3005</v>
          </cell>
          <cell r="E257" t="str">
            <v>30/09/2020</v>
          </cell>
          <cell r="F257" t="str">
            <v>540010156301</v>
          </cell>
          <cell r="G257" t="str">
            <v>900112351</v>
          </cell>
          <cell r="H257" t="str">
            <v>05/10/2020</v>
          </cell>
          <cell r="I257">
            <v>2</v>
          </cell>
          <cell r="J257">
            <v>180000</v>
          </cell>
          <cell r="M257">
            <v>806644</v>
          </cell>
          <cell r="O257">
            <v>0</v>
          </cell>
          <cell r="Q257" t="str">
            <v>ALIX YANET HERNANDEZ PEREZ</v>
          </cell>
          <cell r="R257" t="str">
            <v>LUZ AMPARO DIAZ</v>
          </cell>
          <cell r="S257" t="str">
            <v>28/09/2020</v>
          </cell>
          <cell r="T257">
            <v>0</v>
          </cell>
          <cell r="U257">
            <v>0</v>
          </cell>
          <cell r="V257">
            <v>1</v>
          </cell>
          <cell r="W257">
            <v>0</v>
          </cell>
          <cell r="X257" t="str">
            <v>Privada</v>
          </cell>
          <cell r="Y257" t="str">
            <v>CUCUTA</v>
          </cell>
        </row>
        <row r="258">
          <cell r="A258" t="str">
            <v>900112351-3007</v>
          </cell>
          <cell r="B258" t="str">
            <v>UNIDAD HEMATOLOGICA ESPECIALIZADA IPS SAS</v>
          </cell>
          <cell r="C258" t="str">
            <v>E3007</v>
          </cell>
          <cell r="D258">
            <v>3007</v>
          </cell>
          <cell r="E258" t="str">
            <v>30/09/2020</v>
          </cell>
          <cell r="F258" t="str">
            <v>540010156301</v>
          </cell>
          <cell r="G258" t="str">
            <v>900112351</v>
          </cell>
          <cell r="H258" t="str">
            <v>05/10/2020</v>
          </cell>
          <cell r="I258">
            <v>2</v>
          </cell>
          <cell r="J258">
            <v>180000</v>
          </cell>
          <cell r="M258">
            <v>806645</v>
          </cell>
          <cell r="O258">
            <v>0</v>
          </cell>
          <cell r="Q258" t="str">
            <v>ALIX YANET HERNANDEZ PEREZ</v>
          </cell>
          <cell r="R258" t="str">
            <v>LUZ AMPARO DIAZ</v>
          </cell>
          <cell r="S258" t="str">
            <v>28/09/2020</v>
          </cell>
          <cell r="T258">
            <v>0</v>
          </cell>
          <cell r="U258">
            <v>0</v>
          </cell>
          <cell r="V258">
            <v>1</v>
          </cell>
          <cell r="W258">
            <v>0</v>
          </cell>
          <cell r="X258" t="str">
            <v>Privada</v>
          </cell>
          <cell r="Y258" t="str">
            <v>CUCUTA</v>
          </cell>
        </row>
        <row r="259">
          <cell r="A259" t="str">
            <v>900112351-3008</v>
          </cell>
          <cell r="B259" t="str">
            <v>UNIDAD HEMATOLOGICA ESPECIALIZADA IPS SAS</v>
          </cell>
          <cell r="C259" t="str">
            <v>E3008</v>
          </cell>
          <cell r="D259">
            <v>3008</v>
          </cell>
          <cell r="E259" t="str">
            <v>30/09/2020</v>
          </cell>
          <cell r="F259" t="str">
            <v>540010156301</v>
          </cell>
          <cell r="G259" t="str">
            <v>900112351</v>
          </cell>
          <cell r="H259" t="str">
            <v>05/10/2020</v>
          </cell>
          <cell r="I259">
            <v>2</v>
          </cell>
          <cell r="J259">
            <v>180000</v>
          </cell>
          <cell r="M259">
            <v>806646</v>
          </cell>
          <cell r="O259">
            <v>0</v>
          </cell>
          <cell r="Q259" t="str">
            <v>ALIX YANET HERNANDEZ PEREZ</v>
          </cell>
          <cell r="R259" t="str">
            <v>LUZ AMPARO DIAZ</v>
          </cell>
          <cell r="S259" t="str">
            <v>28/09/2020</v>
          </cell>
          <cell r="T259">
            <v>0</v>
          </cell>
          <cell r="U259">
            <v>0</v>
          </cell>
          <cell r="V259">
            <v>1</v>
          </cell>
          <cell r="W259">
            <v>0</v>
          </cell>
          <cell r="X259" t="str">
            <v>Privada</v>
          </cell>
          <cell r="Y259" t="str">
            <v>CUCUTA</v>
          </cell>
        </row>
        <row r="260">
          <cell r="A260" t="str">
            <v>900112351-3010</v>
          </cell>
          <cell r="B260" t="str">
            <v>UNIDAD HEMATOLOGICA ESPECIALIZADA IPS SAS</v>
          </cell>
          <cell r="C260" t="str">
            <v>E3010</v>
          </cell>
          <cell r="D260">
            <v>3010</v>
          </cell>
          <cell r="E260" t="str">
            <v>30/09/2020</v>
          </cell>
          <cell r="F260" t="str">
            <v>540010156301</v>
          </cell>
          <cell r="G260" t="str">
            <v>900112351</v>
          </cell>
          <cell r="H260" t="str">
            <v>05/10/2020</v>
          </cell>
          <cell r="I260">
            <v>2</v>
          </cell>
          <cell r="J260">
            <v>180000</v>
          </cell>
          <cell r="M260">
            <v>806647</v>
          </cell>
          <cell r="O260">
            <v>0</v>
          </cell>
          <cell r="Q260" t="str">
            <v>ALIX YANET HERNANDEZ PEREZ</v>
          </cell>
          <cell r="R260" t="str">
            <v>LUZ AMPARO DIAZ</v>
          </cell>
          <cell r="S260" t="str">
            <v>25/09/2020</v>
          </cell>
          <cell r="T260">
            <v>0</v>
          </cell>
          <cell r="U260">
            <v>0</v>
          </cell>
          <cell r="V260">
            <v>1</v>
          </cell>
          <cell r="W260">
            <v>0</v>
          </cell>
          <cell r="X260" t="str">
            <v>Privada</v>
          </cell>
          <cell r="Y260" t="str">
            <v>EL ZULIA</v>
          </cell>
        </row>
        <row r="261">
          <cell r="A261" t="str">
            <v>900112351-3011</v>
          </cell>
          <cell r="B261" t="str">
            <v>UNIDAD HEMATOLOGICA ESPECIALIZADA IPS SAS</v>
          </cell>
          <cell r="C261" t="str">
            <v>E3011</v>
          </cell>
          <cell r="D261">
            <v>3011</v>
          </cell>
          <cell r="E261" t="str">
            <v>30/09/2020</v>
          </cell>
          <cell r="F261" t="str">
            <v>540010156301</v>
          </cell>
          <cell r="G261" t="str">
            <v>900112351</v>
          </cell>
          <cell r="H261" t="str">
            <v>05/10/2020</v>
          </cell>
          <cell r="I261">
            <v>2</v>
          </cell>
          <cell r="J261">
            <v>180000</v>
          </cell>
          <cell r="M261">
            <v>806648</v>
          </cell>
          <cell r="O261">
            <v>0</v>
          </cell>
          <cell r="Q261" t="str">
            <v>ALIX YANET HERNANDEZ PEREZ</v>
          </cell>
          <cell r="R261" t="str">
            <v>LUZ AMPARO DIAZ</v>
          </cell>
          <cell r="S261" t="str">
            <v>26/09/2020</v>
          </cell>
          <cell r="T261">
            <v>0</v>
          </cell>
          <cell r="U261">
            <v>0</v>
          </cell>
          <cell r="V261">
            <v>1</v>
          </cell>
          <cell r="W261">
            <v>0</v>
          </cell>
          <cell r="X261" t="str">
            <v>Privada</v>
          </cell>
          <cell r="Y261" t="str">
            <v>CUCUTA</v>
          </cell>
        </row>
        <row r="262">
          <cell r="A262" t="str">
            <v>900112351-3012</v>
          </cell>
          <cell r="B262" t="str">
            <v>UNIDAD HEMATOLOGICA ESPECIALIZADA IPS SAS</v>
          </cell>
          <cell r="C262" t="str">
            <v>E3012</v>
          </cell>
          <cell r="D262">
            <v>3012</v>
          </cell>
          <cell r="E262" t="str">
            <v>30/09/2020</v>
          </cell>
          <cell r="F262" t="str">
            <v>540010156301</v>
          </cell>
          <cell r="G262" t="str">
            <v>900112351</v>
          </cell>
          <cell r="H262" t="str">
            <v>05/10/2020</v>
          </cell>
          <cell r="I262">
            <v>2</v>
          </cell>
          <cell r="J262">
            <v>180000</v>
          </cell>
          <cell r="M262">
            <v>806649</v>
          </cell>
          <cell r="O262">
            <v>0</v>
          </cell>
          <cell r="Q262" t="str">
            <v>ALIX YANET HERNANDEZ PEREZ</v>
          </cell>
          <cell r="R262" t="str">
            <v>LUZ AMPARO DIAZ</v>
          </cell>
          <cell r="S262" t="str">
            <v>29/09/2020</v>
          </cell>
          <cell r="T262">
            <v>0</v>
          </cell>
          <cell r="U262">
            <v>0</v>
          </cell>
          <cell r="V262">
            <v>1</v>
          </cell>
          <cell r="W262">
            <v>0</v>
          </cell>
          <cell r="X262" t="str">
            <v>Privada</v>
          </cell>
          <cell r="Y262" t="str">
            <v>CUCUTA</v>
          </cell>
        </row>
        <row r="263">
          <cell r="A263" t="str">
            <v>900112351-3013</v>
          </cell>
          <cell r="B263" t="str">
            <v>UNIDAD HEMATOLOGICA ESPECIALIZADA IPS SAS</v>
          </cell>
          <cell r="C263" t="str">
            <v>E3013</v>
          </cell>
          <cell r="D263">
            <v>3013</v>
          </cell>
          <cell r="E263" t="str">
            <v>30/09/2020</v>
          </cell>
          <cell r="F263" t="str">
            <v>540010156301</v>
          </cell>
          <cell r="G263" t="str">
            <v>900112351</v>
          </cell>
          <cell r="H263" t="str">
            <v>05/10/2020</v>
          </cell>
          <cell r="I263">
            <v>2</v>
          </cell>
          <cell r="J263">
            <v>180000</v>
          </cell>
          <cell r="M263">
            <v>806650</v>
          </cell>
          <cell r="O263">
            <v>0</v>
          </cell>
          <cell r="Q263" t="str">
            <v>ALIX YANET HERNANDEZ PEREZ</v>
          </cell>
          <cell r="R263" t="str">
            <v>LUZ AMPARO DIAZ</v>
          </cell>
          <cell r="S263" t="str">
            <v>26/09/2020</v>
          </cell>
          <cell r="T263">
            <v>0</v>
          </cell>
          <cell r="U263">
            <v>0</v>
          </cell>
          <cell r="V263">
            <v>1</v>
          </cell>
          <cell r="W263">
            <v>0</v>
          </cell>
          <cell r="X263" t="str">
            <v>Privada</v>
          </cell>
          <cell r="Y263" t="str">
            <v>CUCUTA</v>
          </cell>
        </row>
        <row r="264">
          <cell r="A264" t="str">
            <v>900112351-3015</v>
          </cell>
          <cell r="B264" t="str">
            <v>UNIDAD HEMATOLOGICA ESPECIALIZADA IPS SAS</v>
          </cell>
          <cell r="C264" t="str">
            <v>E3015</v>
          </cell>
          <cell r="D264">
            <v>3015</v>
          </cell>
          <cell r="E264" t="str">
            <v>30/09/2020</v>
          </cell>
          <cell r="F264" t="str">
            <v>540010156301</v>
          </cell>
          <cell r="G264" t="str">
            <v>900112351</v>
          </cell>
          <cell r="H264" t="str">
            <v>05/10/2020</v>
          </cell>
          <cell r="I264">
            <v>2</v>
          </cell>
          <cell r="J264">
            <v>180000</v>
          </cell>
          <cell r="M264">
            <v>806651</v>
          </cell>
          <cell r="O264">
            <v>0</v>
          </cell>
          <cell r="Q264" t="str">
            <v>ALIX YANET HERNANDEZ PEREZ</v>
          </cell>
          <cell r="R264" t="str">
            <v>LUZ AMPARO DIAZ</v>
          </cell>
          <cell r="S264" t="str">
            <v>29/09/2020</v>
          </cell>
          <cell r="T264">
            <v>0</v>
          </cell>
          <cell r="U264">
            <v>0</v>
          </cell>
          <cell r="V264">
            <v>1</v>
          </cell>
          <cell r="W264">
            <v>0</v>
          </cell>
          <cell r="X264" t="str">
            <v>Privada</v>
          </cell>
          <cell r="Y264" t="str">
            <v>CUCUTA</v>
          </cell>
        </row>
        <row r="265">
          <cell r="A265" t="str">
            <v>900112351-3017</v>
          </cell>
          <cell r="B265" t="str">
            <v>UNIDAD HEMATOLOGICA ESPECIALIZADA IPS SAS</v>
          </cell>
          <cell r="C265" t="str">
            <v>E3017</v>
          </cell>
          <cell r="D265">
            <v>3017</v>
          </cell>
          <cell r="E265" t="str">
            <v>30/09/2020</v>
          </cell>
          <cell r="F265" t="str">
            <v>540010156301</v>
          </cell>
          <cell r="G265" t="str">
            <v>900112351</v>
          </cell>
          <cell r="H265" t="str">
            <v>05/10/2020</v>
          </cell>
          <cell r="I265">
            <v>2</v>
          </cell>
          <cell r="J265">
            <v>180000</v>
          </cell>
          <cell r="M265">
            <v>806652</v>
          </cell>
          <cell r="O265">
            <v>0</v>
          </cell>
          <cell r="Q265" t="str">
            <v>ALIX YANET HERNANDEZ PEREZ</v>
          </cell>
          <cell r="R265" t="str">
            <v>LUZ AMPARO DIAZ</v>
          </cell>
          <cell r="S265" t="str">
            <v>29/09/2020</v>
          </cell>
          <cell r="T265">
            <v>0</v>
          </cell>
          <cell r="U265">
            <v>0</v>
          </cell>
          <cell r="V265">
            <v>1</v>
          </cell>
          <cell r="W265">
            <v>0</v>
          </cell>
          <cell r="X265" t="str">
            <v>Privada</v>
          </cell>
          <cell r="Y265" t="str">
            <v>CUCUTA</v>
          </cell>
        </row>
        <row r="266">
          <cell r="A266" t="str">
            <v>900112351-3020</v>
          </cell>
          <cell r="B266" t="str">
            <v>UNIDAD HEMATOLOGICA ESPECIALIZADA IPS SAS</v>
          </cell>
          <cell r="C266" t="str">
            <v>E3020</v>
          </cell>
          <cell r="D266">
            <v>3020</v>
          </cell>
          <cell r="E266" t="str">
            <v>30/09/2020</v>
          </cell>
          <cell r="F266" t="str">
            <v>540010156301</v>
          </cell>
          <cell r="G266" t="str">
            <v>900112351</v>
          </cell>
          <cell r="H266" t="str">
            <v>05/10/2020</v>
          </cell>
          <cell r="I266">
            <v>2</v>
          </cell>
          <cell r="J266">
            <v>180000</v>
          </cell>
          <cell r="M266">
            <v>806653</v>
          </cell>
          <cell r="O266">
            <v>0</v>
          </cell>
          <cell r="Q266" t="str">
            <v>ALIX YANET HERNANDEZ PEREZ</v>
          </cell>
          <cell r="R266" t="str">
            <v>LUZ AMPARO DIAZ</v>
          </cell>
          <cell r="S266" t="str">
            <v>29/09/2020</v>
          </cell>
          <cell r="T266">
            <v>0</v>
          </cell>
          <cell r="U266">
            <v>0</v>
          </cell>
          <cell r="V266">
            <v>1</v>
          </cell>
          <cell r="W266">
            <v>0</v>
          </cell>
          <cell r="X266" t="str">
            <v>Privada</v>
          </cell>
          <cell r="Y266" t="str">
            <v>CUCUTA</v>
          </cell>
        </row>
        <row r="267">
          <cell r="A267" t="str">
            <v>900112351-3022</v>
          </cell>
          <cell r="B267" t="str">
            <v>UNIDAD HEMATOLOGICA ESPECIALIZADA IPS SAS</v>
          </cell>
          <cell r="C267" t="str">
            <v>E3022</v>
          </cell>
          <cell r="D267">
            <v>3022</v>
          </cell>
          <cell r="E267" t="str">
            <v>30/09/2020</v>
          </cell>
          <cell r="F267" t="str">
            <v>540010156301</v>
          </cell>
          <cell r="G267" t="str">
            <v>900112351</v>
          </cell>
          <cell r="H267" t="str">
            <v>05/10/2020</v>
          </cell>
          <cell r="I267">
            <v>2</v>
          </cell>
          <cell r="J267">
            <v>180000</v>
          </cell>
          <cell r="M267">
            <v>806654</v>
          </cell>
          <cell r="O267">
            <v>0</v>
          </cell>
          <cell r="Q267" t="str">
            <v>BEATRIZ VERGARA GUTIERREZ</v>
          </cell>
          <cell r="R267" t="str">
            <v>LUZ AMPARO DIAZ</v>
          </cell>
          <cell r="S267" t="str">
            <v>29/09/2020</v>
          </cell>
          <cell r="T267">
            <v>0</v>
          </cell>
          <cell r="U267">
            <v>0</v>
          </cell>
          <cell r="V267">
            <v>1</v>
          </cell>
          <cell r="W267">
            <v>0</v>
          </cell>
          <cell r="X267" t="str">
            <v>Privada</v>
          </cell>
          <cell r="Y267" t="str">
            <v>CUCUTA</v>
          </cell>
        </row>
        <row r="268">
          <cell r="A268" t="str">
            <v>900112351-3026</v>
          </cell>
          <cell r="B268" t="str">
            <v>UNIDAD HEMATOLOGICA ESPECIALIZADA IPS SAS</v>
          </cell>
          <cell r="C268" t="str">
            <v>E3026</v>
          </cell>
          <cell r="D268">
            <v>3026</v>
          </cell>
          <cell r="E268" t="str">
            <v>30/09/2020</v>
          </cell>
          <cell r="F268" t="str">
            <v>540010156301</v>
          </cell>
          <cell r="G268" t="str">
            <v>900112351</v>
          </cell>
          <cell r="H268" t="str">
            <v>05/10/2020</v>
          </cell>
          <cell r="I268">
            <v>2</v>
          </cell>
          <cell r="J268">
            <v>180000</v>
          </cell>
          <cell r="M268">
            <v>806655</v>
          </cell>
          <cell r="O268">
            <v>0</v>
          </cell>
          <cell r="Q268" t="str">
            <v>ALIX YANET HERNANDEZ PEREZ</v>
          </cell>
          <cell r="R268" t="str">
            <v>LUZ AMPARO DIAZ</v>
          </cell>
          <cell r="S268" t="str">
            <v>29/09/2020</v>
          </cell>
          <cell r="T268">
            <v>0</v>
          </cell>
          <cell r="U268">
            <v>0</v>
          </cell>
          <cell r="V268">
            <v>1</v>
          </cell>
          <cell r="W268">
            <v>0</v>
          </cell>
          <cell r="X268" t="str">
            <v>Privada</v>
          </cell>
          <cell r="Y268" t="str">
            <v>CUCUTA</v>
          </cell>
        </row>
        <row r="269">
          <cell r="A269" t="str">
            <v>900112351-3028</v>
          </cell>
          <cell r="B269" t="str">
            <v>UNIDAD HEMATOLOGICA ESPECIALIZADA IPS SAS</v>
          </cell>
          <cell r="C269" t="str">
            <v>E3028</v>
          </cell>
          <cell r="D269">
            <v>3028</v>
          </cell>
          <cell r="E269" t="str">
            <v>30/09/2020</v>
          </cell>
          <cell r="F269" t="str">
            <v>540010156301</v>
          </cell>
          <cell r="G269" t="str">
            <v>900112351</v>
          </cell>
          <cell r="H269" t="str">
            <v>05/10/2020</v>
          </cell>
          <cell r="I269">
            <v>2</v>
          </cell>
          <cell r="J269">
            <v>180000</v>
          </cell>
          <cell r="M269">
            <v>806656</v>
          </cell>
          <cell r="O269">
            <v>0</v>
          </cell>
          <cell r="Q269" t="str">
            <v>ALIX YANET HERNANDEZ PEREZ</v>
          </cell>
          <cell r="R269" t="str">
            <v>LUZ AMPARO DIAZ</v>
          </cell>
          <cell r="S269" t="str">
            <v>29/09/2020</v>
          </cell>
          <cell r="T269">
            <v>0</v>
          </cell>
          <cell r="U269">
            <v>0</v>
          </cell>
          <cell r="V269">
            <v>1</v>
          </cell>
          <cell r="W269">
            <v>0</v>
          </cell>
          <cell r="X269" t="str">
            <v>Privada</v>
          </cell>
          <cell r="Y269" t="str">
            <v>CUCUTA</v>
          </cell>
        </row>
        <row r="270">
          <cell r="A270" t="str">
            <v>900112351-3030</v>
          </cell>
          <cell r="B270" t="str">
            <v>UNIDAD HEMATOLOGICA ESPECIALIZADA IPS SAS</v>
          </cell>
          <cell r="C270" t="str">
            <v>E3030</v>
          </cell>
          <cell r="D270">
            <v>3030</v>
          </cell>
          <cell r="E270" t="str">
            <v>30/09/2020</v>
          </cell>
          <cell r="F270" t="str">
            <v>540010156301</v>
          </cell>
          <cell r="G270" t="str">
            <v>900112351</v>
          </cell>
          <cell r="H270" t="str">
            <v>05/10/2020</v>
          </cell>
          <cell r="I270">
            <v>2</v>
          </cell>
          <cell r="J270">
            <v>180000</v>
          </cell>
          <cell r="M270">
            <v>806657</v>
          </cell>
          <cell r="O270">
            <v>0</v>
          </cell>
          <cell r="Q270" t="str">
            <v>ALIX YANET HERNANDEZ PEREZ</v>
          </cell>
          <cell r="R270" t="str">
            <v>LUZ AMPARO DIAZ</v>
          </cell>
          <cell r="S270" t="str">
            <v>29/09/2020</v>
          </cell>
          <cell r="T270">
            <v>0</v>
          </cell>
          <cell r="U270">
            <v>0</v>
          </cell>
          <cell r="V270">
            <v>1</v>
          </cell>
          <cell r="W270">
            <v>0</v>
          </cell>
          <cell r="X270" t="str">
            <v>Privada</v>
          </cell>
          <cell r="Y270" t="str">
            <v>CUCUTA</v>
          </cell>
        </row>
        <row r="271">
          <cell r="A271" t="str">
            <v>900112351-3034</v>
          </cell>
          <cell r="B271" t="str">
            <v>UNIDAD HEMATOLOGICA ESPECIALIZADA IPS SAS</v>
          </cell>
          <cell r="C271" t="str">
            <v>E3034</v>
          </cell>
          <cell r="D271">
            <v>3034</v>
          </cell>
          <cell r="E271" t="str">
            <v>30/09/2020</v>
          </cell>
          <cell r="F271" t="str">
            <v>540010156301</v>
          </cell>
          <cell r="G271" t="str">
            <v>900112351</v>
          </cell>
          <cell r="H271" t="str">
            <v>05/10/2020</v>
          </cell>
          <cell r="I271">
            <v>2</v>
          </cell>
          <cell r="J271">
            <v>180000</v>
          </cell>
          <cell r="M271">
            <v>806658</v>
          </cell>
          <cell r="O271">
            <v>0</v>
          </cell>
          <cell r="Q271" t="str">
            <v>ALIX YANET HERNANDEZ PEREZ</v>
          </cell>
          <cell r="R271" t="str">
            <v>LUZ AMPARO DIAZ</v>
          </cell>
          <cell r="S271" t="str">
            <v>29/09/2020</v>
          </cell>
          <cell r="T271">
            <v>0</v>
          </cell>
          <cell r="U271">
            <v>0</v>
          </cell>
          <cell r="V271">
            <v>1</v>
          </cell>
          <cell r="W271">
            <v>0</v>
          </cell>
          <cell r="X271" t="str">
            <v>Privada</v>
          </cell>
          <cell r="Y271" t="str">
            <v>CUCUTA</v>
          </cell>
        </row>
        <row r="272">
          <cell r="A272" t="str">
            <v>900112351-3037</v>
          </cell>
          <cell r="B272" t="str">
            <v>UNIDAD HEMATOLOGICA ESPECIALIZADA IPS SAS</v>
          </cell>
          <cell r="C272" t="str">
            <v>E3037</v>
          </cell>
          <cell r="D272">
            <v>3037</v>
          </cell>
          <cell r="E272" t="str">
            <v>30/09/2020</v>
          </cell>
          <cell r="F272" t="str">
            <v>540010156301</v>
          </cell>
          <cell r="G272" t="str">
            <v>900112351</v>
          </cell>
          <cell r="H272" t="str">
            <v>05/10/2020</v>
          </cell>
          <cell r="I272">
            <v>4</v>
          </cell>
          <cell r="J272">
            <v>180000</v>
          </cell>
          <cell r="M272">
            <v>806659</v>
          </cell>
          <cell r="O272">
            <v>0</v>
          </cell>
          <cell r="Q272" t="str">
            <v>ALIX YANET HERNANDEZ PEREZ</v>
          </cell>
          <cell r="R272" t="str">
            <v>LUZ AMPARO DIAZ</v>
          </cell>
          <cell r="S272" t="str">
            <v>29/09/2020</v>
          </cell>
          <cell r="T272">
            <v>0</v>
          </cell>
          <cell r="U272">
            <v>0</v>
          </cell>
          <cell r="V272">
            <v>1</v>
          </cell>
          <cell r="W272">
            <v>0</v>
          </cell>
          <cell r="X272" t="str">
            <v>Privada</v>
          </cell>
          <cell r="Y272" t="str">
            <v>CUCUTA</v>
          </cell>
        </row>
        <row r="273">
          <cell r="A273" t="str">
            <v>900112351-3041</v>
          </cell>
          <cell r="B273" t="str">
            <v>UNIDAD HEMATOLOGICA ESPECIALIZADA IPS SAS</v>
          </cell>
          <cell r="C273" t="str">
            <v>E3041</v>
          </cell>
          <cell r="D273">
            <v>3041</v>
          </cell>
          <cell r="E273" t="str">
            <v>30/09/2020</v>
          </cell>
          <cell r="F273" t="str">
            <v>540010156301</v>
          </cell>
          <cell r="G273" t="str">
            <v>900112351</v>
          </cell>
          <cell r="H273" t="str">
            <v>05/10/2020</v>
          </cell>
          <cell r="I273">
            <v>2</v>
          </cell>
          <cell r="J273">
            <v>180000</v>
          </cell>
          <cell r="M273">
            <v>806660</v>
          </cell>
          <cell r="O273">
            <v>0</v>
          </cell>
          <cell r="Q273" t="str">
            <v>ALIX YANET HERNANDEZ PEREZ</v>
          </cell>
          <cell r="R273" t="str">
            <v>LUZ AMPARO DIAZ</v>
          </cell>
          <cell r="S273" t="str">
            <v>29/09/2020</v>
          </cell>
          <cell r="T273">
            <v>0</v>
          </cell>
          <cell r="U273">
            <v>0</v>
          </cell>
          <cell r="V273">
            <v>1</v>
          </cell>
          <cell r="W273">
            <v>0</v>
          </cell>
          <cell r="X273" t="str">
            <v>Privada</v>
          </cell>
          <cell r="Y273" t="str">
            <v>CUCUTA</v>
          </cell>
        </row>
        <row r="274">
          <cell r="A274" t="str">
            <v>900112351-3044</v>
          </cell>
          <cell r="B274" t="str">
            <v>UNIDAD HEMATOLOGICA ESPECIALIZADA IPS SAS</v>
          </cell>
          <cell r="C274" t="str">
            <v>E3044</v>
          </cell>
          <cell r="D274">
            <v>3044</v>
          </cell>
          <cell r="E274" t="str">
            <v>30/09/2020</v>
          </cell>
          <cell r="F274" t="str">
            <v>540010156301</v>
          </cell>
          <cell r="G274" t="str">
            <v>900112351</v>
          </cell>
          <cell r="H274" t="str">
            <v>05/10/2020</v>
          </cell>
          <cell r="I274">
            <v>2</v>
          </cell>
          <cell r="J274">
            <v>180000</v>
          </cell>
          <cell r="M274">
            <v>806661</v>
          </cell>
          <cell r="O274">
            <v>0</v>
          </cell>
          <cell r="Q274" t="str">
            <v>ALIX YANET HERNANDEZ PEREZ</v>
          </cell>
          <cell r="R274" t="str">
            <v>LUZ AMPARO DIAZ</v>
          </cell>
          <cell r="S274" t="str">
            <v>29/09/2020</v>
          </cell>
          <cell r="T274">
            <v>0</v>
          </cell>
          <cell r="U274">
            <v>0</v>
          </cell>
          <cell r="V274">
            <v>1</v>
          </cell>
          <cell r="W274">
            <v>0</v>
          </cell>
          <cell r="X274" t="str">
            <v>Privada</v>
          </cell>
          <cell r="Y274" t="str">
            <v>CUCUTA</v>
          </cell>
        </row>
        <row r="275">
          <cell r="A275" t="str">
            <v>900112351-3046</v>
          </cell>
          <cell r="B275" t="str">
            <v>UNIDAD HEMATOLOGICA ESPECIALIZADA IPS SAS</v>
          </cell>
          <cell r="C275" t="str">
            <v>E3046</v>
          </cell>
          <cell r="D275">
            <v>3046</v>
          </cell>
          <cell r="E275" t="str">
            <v>30/09/2020</v>
          </cell>
          <cell r="F275" t="str">
            <v>540010156301</v>
          </cell>
          <cell r="G275" t="str">
            <v>900112351</v>
          </cell>
          <cell r="H275" t="str">
            <v>05/10/2020</v>
          </cell>
          <cell r="I275">
            <v>2</v>
          </cell>
          <cell r="J275">
            <v>180000</v>
          </cell>
          <cell r="M275">
            <v>806662</v>
          </cell>
          <cell r="O275">
            <v>0</v>
          </cell>
          <cell r="Q275" t="str">
            <v>ALIX YANET HERNANDEZ PEREZ</v>
          </cell>
          <cell r="R275" t="str">
            <v>LUZ AMPARO DIAZ</v>
          </cell>
          <cell r="S275" t="str">
            <v>28/08/2020</v>
          </cell>
          <cell r="T275">
            <v>0</v>
          </cell>
          <cell r="U275">
            <v>0</v>
          </cell>
          <cell r="V275">
            <v>1</v>
          </cell>
          <cell r="W275">
            <v>0</v>
          </cell>
          <cell r="X275" t="str">
            <v>Privada</v>
          </cell>
          <cell r="Y275" t="str">
            <v>CUCUTA</v>
          </cell>
        </row>
        <row r="276">
          <cell r="A276" t="str">
            <v>900112351-3048</v>
          </cell>
          <cell r="B276" t="str">
            <v>UNIDAD HEMATOLOGICA ESPECIALIZADA IPS SAS</v>
          </cell>
          <cell r="C276" t="str">
            <v>E3048</v>
          </cell>
          <cell r="D276">
            <v>3048</v>
          </cell>
          <cell r="E276" t="str">
            <v>30/09/2020</v>
          </cell>
          <cell r="F276" t="str">
            <v>540010156301</v>
          </cell>
          <cell r="G276" t="str">
            <v>900112351</v>
          </cell>
          <cell r="H276" t="str">
            <v>05/10/2020</v>
          </cell>
          <cell r="I276">
            <v>2</v>
          </cell>
          <cell r="J276">
            <v>180000</v>
          </cell>
          <cell r="M276">
            <v>806663</v>
          </cell>
          <cell r="O276">
            <v>0</v>
          </cell>
          <cell r="Q276" t="str">
            <v>ALIX YANET HERNANDEZ PEREZ</v>
          </cell>
          <cell r="R276" t="str">
            <v>LUZ AMPARO DIAZ</v>
          </cell>
          <cell r="S276" t="str">
            <v>24/09/2020</v>
          </cell>
          <cell r="T276">
            <v>0</v>
          </cell>
          <cell r="U276">
            <v>0</v>
          </cell>
          <cell r="V276">
            <v>1</v>
          </cell>
          <cell r="W276">
            <v>0</v>
          </cell>
          <cell r="X276" t="str">
            <v>Privada</v>
          </cell>
          <cell r="Y276" t="str">
            <v>CUCUTA</v>
          </cell>
        </row>
        <row r="277">
          <cell r="A277" t="str">
            <v>900112351-3051</v>
          </cell>
          <cell r="B277" t="str">
            <v>UNIDAD HEMATOLOGICA ESPECIALIZADA IPS SAS</v>
          </cell>
          <cell r="C277" t="str">
            <v>E3051</v>
          </cell>
          <cell r="D277">
            <v>3051</v>
          </cell>
          <cell r="E277" t="str">
            <v>30/09/2020</v>
          </cell>
          <cell r="F277" t="str">
            <v>540010156301</v>
          </cell>
          <cell r="G277" t="str">
            <v>900112351</v>
          </cell>
          <cell r="H277" t="str">
            <v>05/10/2020</v>
          </cell>
          <cell r="I277">
            <v>2</v>
          </cell>
          <cell r="J277">
            <v>180000</v>
          </cell>
          <cell r="M277">
            <v>806664</v>
          </cell>
          <cell r="O277">
            <v>0</v>
          </cell>
          <cell r="Q277" t="str">
            <v>ALIX YANET HERNANDEZ PEREZ</v>
          </cell>
          <cell r="R277" t="str">
            <v>LUZ AMPARO DIAZ</v>
          </cell>
          <cell r="S277" t="str">
            <v>24/09/2020</v>
          </cell>
          <cell r="T277">
            <v>0</v>
          </cell>
          <cell r="U277">
            <v>0</v>
          </cell>
          <cell r="V277">
            <v>1</v>
          </cell>
          <cell r="W277">
            <v>0</v>
          </cell>
          <cell r="X277" t="str">
            <v>Privada</v>
          </cell>
          <cell r="Y277" t="str">
            <v>HERRAN</v>
          </cell>
        </row>
        <row r="278">
          <cell r="A278" t="str">
            <v>900112351-3053</v>
          </cell>
          <cell r="B278" t="str">
            <v>UNIDAD HEMATOLOGICA ESPECIALIZADA IPS SAS</v>
          </cell>
          <cell r="C278" t="str">
            <v>E3053</v>
          </cell>
          <cell r="D278">
            <v>3053</v>
          </cell>
          <cell r="E278" t="str">
            <v>30/09/2020</v>
          </cell>
          <cell r="F278" t="str">
            <v>540010156301</v>
          </cell>
          <cell r="G278" t="str">
            <v>900112351</v>
          </cell>
          <cell r="H278" t="str">
            <v>05/10/2020</v>
          </cell>
          <cell r="I278">
            <v>2</v>
          </cell>
          <cell r="J278">
            <v>180000</v>
          </cell>
          <cell r="M278">
            <v>806665</v>
          </cell>
          <cell r="O278">
            <v>0</v>
          </cell>
          <cell r="Q278" t="str">
            <v>ALIX YANET HERNANDEZ PEREZ</v>
          </cell>
          <cell r="R278" t="str">
            <v>LUZ AMPARO DIAZ</v>
          </cell>
          <cell r="S278" t="str">
            <v>24/09/2020</v>
          </cell>
          <cell r="T278">
            <v>0</v>
          </cell>
          <cell r="U278">
            <v>0</v>
          </cell>
          <cell r="V278">
            <v>1</v>
          </cell>
          <cell r="W278">
            <v>0</v>
          </cell>
          <cell r="X278" t="str">
            <v>Privada</v>
          </cell>
          <cell r="Y278" t="str">
            <v>HERRAN</v>
          </cell>
        </row>
        <row r="279">
          <cell r="A279" t="str">
            <v>900112351-3054</v>
          </cell>
          <cell r="B279" t="str">
            <v>UNIDAD HEMATOLOGICA ESPECIALIZADA IPS SAS</v>
          </cell>
          <cell r="C279" t="str">
            <v>E3054</v>
          </cell>
          <cell r="D279">
            <v>3054</v>
          </cell>
          <cell r="E279" t="str">
            <v>30/09/2020</v>
          </cell>
          <cell r="F279" t="str">
            <v>540010156301</v>
          </cell>
          <cell r="G279" t="str">
            <v>900112351</v>
          </cell>
          <cell r="H279" t="str">
            <v>05/10/2020</v>
          </cell>
          <cell r="I279">
            <v>2</v>
          </cell>
          <cell r="J279">
            <v>180000</v>
          </cell>
          <cell r="M279">
            <v>806666</v>
          </cell>
          <cell r="O279">
            <v>0</v>
          </cell>
          <cell r="Q279" t="str">
            <v>ALIX YANET HERNANDEZ PEREZ</v>
          </cell>
          <cell r="R279" t="str">
            <v>LUZ AMPARO DIAZ</v>
          </cell>
          <cell r="S279" t="str">
            <v>24/09/2020</v>
          </cell>
          <cell r="T279">
            <v>0</v>
          </cell>
          <cell r="U279">
            <v>0</v>
          </cell>
          <cell r="V279">
            <v>1</v>
          </cell>
          <cell r="W279">
            <v>0</v>
          </cell>
          <cell r="X279" t="str">
            <v>Privada</v>
          </cell>
          <cell r="Y279" t="str">
            <v>HERRAN</v>
          </cell>
        </row>
        <row r="280">
          <cell r="A280" t="str">
            <v>900112351-3056</v>
          </cell>
          <cell r="B280" t="str">
            <v>UNIDAD HEMATOLOGICA ESPECIALIZADA IPS SAS</v>
          </cell>
          <cell r="C280" t="str">
            <v>E3056</v>
          </cell>
          <cell r="D280">
            <v>3056</v>
          </cell>
          <cell r="E280" t="str">
            <v>30/09/2020</v>
          </cell>
          <cell r="F280" t="str">
            <v>540010156301</v>
          </cell>
          <cell r="G280" t="str">
            <v>900112351</v>
          </cell>
          <cell r="H280" t="str">
            <v>05/10/2020</v>
          </cell>
          <cell r="I280">
            <v>2</v>
          </cell>
          <cell r="J280">
            <v>180000</v>
          </cell>
          <cell r="M280">
            <v>806667</v>
          </cell>
          <cell r="O280">
            <v>0</v>
          </cell>
          <cell r="Q280" t="str">
            <v>ALIX YANET HERNANDEZ PEREZ</v>
          </cell>
          <cell r="R280" t="str">
            <v>LUZ AMPARO DIAZ</v>
          </cell>
          <cell r="S280" t="str">
            <v>25/09/2020</v>
          </cell>
          <cell r="T280">
            <v>0</v>
          </cell>
          <cell r="U280">
            <v>0</v>
          </cell>
          <cell r="V280">
            <v>1</v>
          </cell>
          <cell r="W280">
            <v>0</v>
          </cell>
          <cell r="X280" t="str">
            <v>Privada</v>
          </cell>
          <cell r="Y280" t="str">
            <v>CUCUTA</v>
          </cell>
        </row>
        <row r="281">
          <cell r="A281" t="str">
            <v>900112351-3057</v>
          </cell>
          <cell r="B281" t="str">
            <v>UNIDAD HEMATOLOGICA ESPECIALIZADA IPS SAS</v>
          </cell>
          <cell r="C281" t="str">
            <v>E3057</v>
          </cell>
          <cell r="D281">
            <v>3057</v>
          </cell>
          <cell r="E281" t="str">
            <v>30/09/2020</v>
          </cell>
          <cell r="F281" t="str">
            <v>540010156301</v>
          </cell>
          <cell r="G281" t="str">
            <v>900112351</v>
          </cell>
          <cell r="H281" t="str">
            <v>05/10/2020</v>
          </cell>
          <cell r="I281">
            <v>2</v>
          </cell>
          <cell r="J281">
            <v>180000</v>
          </cell>
          <cell r="M281">
            <v>806668</v>
          </cell>
          <cell r="O281">
            <v>0</v>
          </cell>
          <cell r="Q281" t="str">
            <v>ALIX YANET HERNANDEZ PEREZ</v>
          </cell>
          <cell r="R281" t="str">
            <v>LUZ AMPARO DIAZ</v>
          </cell>
          <cell r="S281" t="str">
            <v>24/09/2020</v>
          </cell>
          <cell r="T281">
            <v>0</v>
          </cell>
          <cell r="U281">
            <v>0</v>
          </cell>
          <cell r="V281">
            <v>1</v>
          </cell>
          <cell r="W281">
            <v>0</v>
          </cell>
          <cell r="X281" t="str">
            <v>Privada</v>
          </cell>
          <cell r="Y281" t="str">
            <v>HERRAN</v>
          </cell>
        </row>
        <row r="282">
          <cell r="A282" t="str">
            <v>900112351-3058</v>
          </cell>
          <cell r="B282" t="str">
            <v>UNIDAD HEMATOLOGICA ESPECIALIZADA IPS SAS</v>
          </cell>
          <cell r="C282" t="str">
            <v>E3058</v>
          </cell>
          <cell r="D282">
            <v>3058</v>
          </cell>
          <cell r="E282" t="str">
            <v>30/09/2020</v>
          </cell>
          <cell r="F282" t="str">
            <v>540010156301</v>
          </cell>
          <cell r="G282" t="str">
            <v>900112351</v>
          </cell>
          <cell r="H282" t="str">
            <v>05/10/2020</v>
          </cell>
          <cell r="I282">
            <v>2</v>
          </cell>
          <cell r="J282">
            <v>180000</v>
          </cell>
          <cell r="M282">
            <v>806669</v>
          </cell>
          <cell r="O282">
            <v>0</v>
          </cell>
          <cell r="Q282" t="str">
            <v>ALIX YANET HERNANDEZ PEREZ</v>
          </cell>
          <cell r="R282" t="str">
            <v>LUZ AMPARO DIAZ</v>
          </cell>
          <cell r="S282" t="str">
            <v>24/09/2020</v>
          </cell>
          <cell r="T282">
            <v>0</v>
          </cell>
          <cell r="U282">
            <v>0</v>
          </cell>
          <cell r="V282">
            <v>1</v>
          </cell>
          <cell r="W282">
            <v>0</v>
          </cell>
          <cell r="X282" t="str">
            <v>Privada</v>
          </cell>
          <cell r="Y282" t="str">
            <v>HERRAN</v>
          </cell>
        </row>
        <row r="283">
          <cell r="A283" t="str">
            <v>900112351-3059</v>
          </cell>
          <cell r="B283" t="str">
            <v>UNIDAD HEMATOLOGICA ESPECIALIZADA IPS SAS</v>
          </cell>
          <cell r="C283" t="str">
            <v>E3059</v>
          </cell>
          <cell r="D283">
            <v>3059</v>
          </cell>
          <cell r="E283" t="str">
            <v>30/09/2020</v>
          </cell>
          <cell r="F283" t="str">
            <v>540010156301</v>
          </cell>
          <cell r="G283" t="str">
            <v>900112351</v>
          </cell>
          <cell r="H283" t="str">
            <v>05/10/2020</v>
          </cell>
          <cell r="I283">
            <v>2</v>
          </cell>
          <cell r="J283">
            <v>180000</v>
          </cell>
          <cell r="M283">
            <v>806670</v>
          </cell>
          <cell r="O283">
            <v>0</v>
          </cell>
          <cell r="Q283" t="str">
            <v>ALIX YANET HERNANDEZ PEREZ</v>
          </cell>
          <cell r="R283" t="str">
            <v>LUZ AMPARO DIAZ</v>
          </cell>
          <cell r="S283" t="str">
            <v>24/09/2020</v>
          </cell>
          <cell r="T283">
            <v>0</v>
          </cell>
          <cell r="U283">
            <v>0</v>
          </cell>
          <cell r="V283">
            <v>1</v>
          </cell>
          <cell r="W283">
            <v>0</v>
          </cell>
          <cell r="X283" t="str">
            <v>Privada</v>
          </cell>
          <cell r="Y283" t="str">
            <v>CUCUTA</v>
          </cell>
        </row>
        <row r="284">
          <cell r="A284" t="str">
            <v>900112351-3060</v>
          </cell>
          <cell r="B284" t="str">
            <v>UNIDAD HEMATOLOGICA ESPECIALIZADA IPS SAS</v>
          </cell>
          <cell r="C284" t="str">
            <v>E3060</v>
          </cell>
          <cell r="D284">
            <v>3060</v>
          </cell>
          <cell r="E284" t="str">
            <v>30/09/2020</v>
          </cell>
          <cell r="F284" t="str">
            <v>540010156301</v>
          </cell>
          <cell r="G284" t="str">
            <v>900112351</v>
          </cell>
          <cell r="H284" t="str">
            <v>05/10/2020</v>
          </cell>
          <cell r="I284">
            <v>2</v>
          </cell>
          <cell r="J284">
            <v>180000</v>
          </cell>
          <cell r="M284">
            <v>806671</v>
          </cell>
          <cell r="O284">
            <v>0</v>
          </cell>
          <cell r="Q284" t="str">
            <v>ALIX YANET HERNANDEZ PEREZ</v>
          </cell>
          <cell r="R284" t="str">
            <v>LUZ AMPARO DIAZ</v>
          </cell>
          <cell r="S284" t="str">
            <v>28/09/2020</v>
          </cell>
          <cell r="T284">
            <v>0</v>
          </cell>
          <cell r="U284">
            <v>0</v>
          </cell>
          <cell r="V284">
            <v>1</v>
          </cell>
          <cell r="W284">
            <v>0</v>
          </cell>
          <cell r="X284" t="str">
            <v>Privada</v>
          </cell>
          <cell r="Y284" t="str">
            <v>CUCUTA</v>
          </cell>
        </row>
        <row r="285">
          <cell r="A285" t="str">
            <v>900112351-3061</v>
          </cell>
          <cell r="B285" t="str">
            <v>UNIDAD HEMATOLOGICA ESPECIALIZADA IPS SAS</v>
          </cell>
          <cell r="C285" t="str">
            <v>E3061</v>
          </cell>
          <cell r="D285">
            <v>3061</v>
          </cell>
          <cell r="E285" t="str">
            <v>30/09/2020</v>
          </cell>
          <cell r="F285" t="str">
            <v>540010156301</v>
          </cell>
          <cell r="G285" t="str">
            <v>900112351</v>
          </cell>
          <cell r="H285" t="str">
            <v>05/10/2020</v>
          </cell>
          <cell r="I285">
            <v>2</v>
          </cell>
          <cell r="J285">
            <v>180000</v>
          </cell>
          <cell r="M285">
            <v>806672</v>
          </cell>
          <cell r="O285">
            <v>0</v>
          </cell>
          <cell r="Q285" t="str">
            <v>ALIX YANET HERNANDEZ PEREZ</v>
          </cell>
          <cell r="R285" t="str">
            <v>LUZ AMPARO DIAZ</v>
          </cell>
          <cell r="S285" t="str">
            <v>24/09/2020</v>
          </cell>
          <cell r="T285">
            <v>0</v>
          </cell>
          <cell r="U285">
            <v>0</v>
          </cell>
          <cell r="V285">
            <v>1</v>
          </cell>
          <cell r="W285">
            <v>0</v>
          </cell>
          <cell r="X285" t="str">
            <v>Privada</v>
          </cell>
          <cell r="Y285" t="str">
            <v>HERRAN</v>
          </cell>
        </row>
        <row r="286">
          <cell r="A286" t="str">
            <v>900112351-3062</v>
          </cell>
          <cell r="B286" t="str">
            <v>UNIDAD HEMATOLOGICA ESPECIALIZADA IPS SAS</v>
          </cell>
          <cell r="C286" t="str">
            <v>E3062</v>
          </cell>
          <cell r="D286">
            <v>3062</v>
          </cell>
          <cell r="E286" t="str">
            <v>30/09/2020</v>
          </cell>
          <cell r="F286" t="str">
            <v>540010156301</v>
          </cell>
          <cell r="G286" t="str">
            <v>900112351</v>
          </cell>
          <cell r="H286" t="str">
            <v>05/10/2020</v>
          </cell>
          <cell r="I286">
            <v>2</v>
          </cell>
          <cell r="J286">
            <v>180000</v>
          </cell>
          <cell r="M286">
            <v>806673</v>
          </cell>
          <cell r="O286">
            <v>0</v>
          </cell>
          <cell r="Q286" t="str">
            <v>ALIX YANET HERNANDEZ PEREZ</v>
          </cell>
          <cell r="R286" t="str">
            <v>LUZ AMPARO DIAZ</v>
          </cell>
          <cell r="S286" t="str">
            <v>24/09/2020</v>
          </cell>
          <cell r="T286">
            <v>0</v>
          </cell>
          <cell r="U286">
            <v>0</v>
          </cell>
          <cell r="V286">
            <v>1</v>
          </cell>
          <cell r="W286">
            <v>0</v>
          </cell>
          <cell r="X286" t="str">
            <v>Privada</v>
          </cell>
          <cell r="Y286" t="str">
            <v>CUCUTA</v>
          </cell>
        </row>
        <row r="287">
          <cell r="A287" t="str">
            <v>900112351-3063</v>
          </cell>
          <cell r="B287" t="str">
            <v>UNIDAD HEMATOLOGICA ESPECIALIZADA IPS SAS</v>
          </cell>
          <cell r="C287" t="str">
            <v>E3063</v>
          </cell>
          <cell r="D287">
            <v>3063</v>
          </cell>
          <cell r="E287" t="str">
            <v>30/09/2020</v>
          </cell>
          <cell r="F287" t="str">
            <v>540010156301</v>
          </cell>
          <cell r="G287" t="str">
            <v>900112351</v>
          </cell>
          <cell r="H287" t="str">
            <v>05/10/2020</v>
          </cell>
          <cell r="I287">
            <v>2</v>
          </cell>
          <cell r="J287">
            <v>180000</v>
          </cell>
          <cell r="M287">
            <v>806674</v>
          </cell>
          <cell r="O287">
            <v>0</v>
          </cell>
          <cell r="Q287" t="str">
            <v>ALIX YANET HERNANDEZ PEREZ</v>
          </cell>
          <cell r="R287" t="str">
            <v>LUZ AMPARO DIAZ</v>
          </cell>
          <cell r="S287" t="str">
            <v>24/09/2020</v>
          </cell>
          <cell r="T287">
            <v>0</v>
          </cell>
          <cell r="U287">
            <v>0</v>
          </cell>
          <cell r="V287">
            <v>1</v>
          </cell>
          <cell r="W287">
            <v>0</v>
          </cell>
          <cell r="X287" t="str">
            <v>Privada</v>
          </cell>
          <cell r="Y287" t="str">
            <v>CUCUTA</v>
          </cell>
        </row>
        <row r="288">
          <cell r="A288" t="str">
            <v>900112351-3064</v>
          </cell>
          <cell r="B288" t="str">
            <v>UNIDAD HEMATOLOGICA ESPECIALIZADA IPS SAS</v>
          </cell>
          <cell r="C288" t="str">
            <v>E3064</v>
          </cell>
          <cell r="D288">
            <v>3064</v>
          </cell>
          <cell r="E288" t="str">
            <v>30/09/2020</v>
          </cell>
          <cell r="F288" t="str">
            <v>540010156301</v>
          </cell>
          <cell r="G288" t="str">
            <v>900112351</v>
          </cell>
          <cell r="H288" t="str">
            <v>05/10/2020</v>
          </cell>
          <cell r="I288">
            <v>2</v>
          </cell>
          <cell r="J288">
            <v>180000</v>
          </cell>
          <cell r="M288">
            <v>806675</v>
          </cell>
          <cell r="O288">
            <v>0</v>
          </cell>
          <cell r="Q288" t="str">
            <v>ALIX YANET HERNANDEZ PEREZ</v>
          </cell>
          <cell r="R288" t="str">
            <v>LUZ AMPARO DIAZ</v>
          </cell>
          <cell r="S288" t="str">
            <v>24/09/2020</v>
          </cell>
          <cell r="T288">
            <v>0</v>
          </cell>
          <cell r="U288">
            <v>0</v>
          </cell>
          <cell r="V288">
            <v>1</v>
          </cell>
          <cell r="W288">
            <v>0</v>
          </cell>
          <cell r="X288" t="str">
            <v>Privada</v>
          </cell>
          <cell r="Y288" t="str">
            <v>CUCUTA</v>
          </cell>
        </row>
        <row r="289">
          <cell r="A289" t="str">
            <v>900112351-3065</v>
          </cell>
          <cell r="B289" t="str">
            <v>UNIDAD HEMATOLOGICA ESPECIALIZADA IPS SAS</v>
          </cell>
          <cell r="C289" t="str">
            <v>E3065</v>
          </cell>
          <cell r="D289">
            <v>3065</v>
          </cell>
          <cell r="E289" t="str">
            <v>30/09/2020</v>
          </cell>
          <cell r="F289" t="str">
            <v>540010156301</v>
          </cell>
          <cell r="G289" t="str">
            <v>900112351</v>
          </cell>
          <cell r="H289" t="str">
            <v>05/10/2020</v>
          </cell>
          <cell r="I289">
            <v>2</v>
          </cell>
          <cell r="J289">
            <v>180000</v>
          </cell>
          <cell r="M289">
            <v>806676</v>
          </cell>
          <cell r="O289">
            <v>0</v>
          </cell>
          <cell r="Q289" t="str">
            <v>ALIX YANET HERNANDEZ PEREZ</v>
          </cell>
          <cell r="R289" t="str">
            <v>LUZ AMPARO DIAZ</v>
          </cell>
          <cell r="S289" t="str">
            <v>24/09/2020</v>
          </cell>
          <cell r="T289">
            <v>0</v>
          </cell>
          <cell r="U289">
            <v>0</v>
          </cell>
          <cell r="V289">
            <v>1</v>
          </cell>
          <cell r="W289">
            <v>0</v>
          </cell>
          <cell r="X289" t="str">
            <v>Privada</v>
          </cell>
          <cell r="Y289" t="str">
            <v>HERRAN</v>
          </cell>
        </row>
        <row r="290">
          <cell r="A290" t="str">
            <v>900112351-3066</v>
          </cell>
          <cell r="B290" t="str">
            <v>UNIDAD HEMATOLOGICA ESPECIALIZADA IPS SAS</v>
          </cell>
          <cell r="C290" t="str">
            <v>E3066</v>
          </cell>
          <cell r="D290">
            <v>3066</v>
          </cell>
          <cell r="E290" t="str">
            <v>30/09/2020</v>
          </cell>
          <cell r="F290" t="str">
            <v>540010156301</v>
          </cell>
          <cell r="G290" t="str">
            <v>900112351</v>
          </cell>
          <cell r="H290" t="str">
            <v>05/10/2020</v>
          </cell>
          <cell r="I290">
            <v>2</v>
          </cell>
          <cell r="J290">
            <v>180000</v>
          </cell>
          <cell r="M290">
            <v>806677</v>
          </cell>
          <cell r="O290">
            <v>0</v>
          </cell>
          <cell r="Q290" t="str">
            <v>ALIX YANET HERNANDEZ PEREZ</v>
          </cell>
          <cell r="R290" t="str">
            <v>LUZ AMPARO DIAZ</v>
          </cell>
          <cell r="S290" t="str">
            <v>24/09/2020</v>
          </cell>
          <cell r="T290">
            <v>0</v>
          </cell>
          <cell r="U290">
            <v>0</v>
          </cell>
          <cell r="V290">
            <v>1</v>
          </cell>
          <cell r="W290">
            <v>0</v>
          </cell>
          <cell r="X290" t="str">
            <v>Privada</v>
          </cell>
          <cell r="Y290" t="str">
            <v>CUCUTA</v>
          </cell>
        </row>
        <row r="291">
          <cell r="A291" t="str">
            <v>900112351-3067</v>
          </cell>
          <cell r="B291" t="str">
            <v>UNIDAD HEMATOLOGICA ESPECIALIZADA IPS SAS</v>
          </cell>
          <cell r="C291" t="str">
            <v>E3067</v>
          </cell>
          <cell r="D291">
            <v>3067</v>
          </cell>
          <cell r="E291" t="str">
            <v>30/09/2020</v>
          </cell>
          <cell r="F291" t="str">
            <v>540010156301</v>
          </cell>
          <cell r="G291" t="str">
            <v>900112351</v>
          </cell>
          <cell r="H291" t="str">
            <v>05/10/2020</v>
          </cell>
          <cell r="I291">
            <v>2</v>
          </cell>
          <cell r="J291">
            <v>180000</v>
          </cell>
          <cell r="M291">
            <v>806678</v>
          </cell>
          <cell r="O291">
            <v>0</v>
          </cell>
          <cell r="Q291" t="str">
            <v>ALIX YANET HERNANDEZ PEREZ</v>
          </cell>
          <cell r="R291" t="str">
            <v>LUZ AMPARO DIAZ</v>
          </cell>
          <cell r="S291" t="str">
            <v>24/09/2020</v>
          </cell>
          <cell r="T291">
            <v>0</v>
          </cell>
          <cell r="U291">
            <v>0</v>
          </cell>
          <cell r="V291">
            <v>1</v>
          </cell>
          <cell r="W291">
            <v>0</v>
          </cell>
          <cell r="X291" t="str">
            <v>Privada</v>
          </cell>
          <cell r="Y291" t="str">
            <v>HERRAN</v>
          </cell>
        </row>
        <row r="292">
          <cell r="A292" t="str">
            <v>900112351-3068</v>
          </cell>
          <cell r="B292" t="str">
            <v>UNIDAD HEMATOLOGICA ESPECIALIZADA IPS SAS</v>
          </cell>
          <cell r="C292" t="str">
            <v>E3068</v>
          </cell>
          <cell r="D292">
            <v>3068</v>
          </cell>
          <cell r="E292" t="str">
            <v>30/09/2020</v>
          </cell>
          <cell r="F292" t="str">
            <v>540010156301</v>
          </cell>
          <cell r="G292" t="str">
            <v>900112351</v>
          </cell>
          <cell r="H292" t="str">
            <v>05/10/2020</v>
          </cell>
          <cell r="I292">
            <v>2</v>
          </cell>
          <cell r="J292">
            <v>180000</v>
          </cell>
          <cell r="M292">
            <v>806679</v>
          </cell>
          <cell r="O292">
            <v>0</v>
          </cell>
          <cell r="Q292" t="str">
            <v>ALIX YANET HERNANDEZ PEREZ</v>
          </cell>
          <cell r="R292" t="str">
            <v>LUZ AMPARO DIAZ</v>
          </cell>
          <cell r="S292" t="str">
            <v>24/09/2020</v>
          </cell>
          <cell r="T292">
            <v>0</v>
          </cell>
          <cell r="U292">
            <v>0</v>
          </cell>
          <cell r="V292">
            <v>1</v>
          </cell>
          <cell r="W292">
            <v>0</v>
          </cell>
          <cell r="X292" t="str">
            <v>Privada</v>
          </cell>
          <cell r="Y292" t="str">
            <v>HERRAN</v>
          </cell>
        </row>
        <row r="293">
          <cell r="A293" t="str">
            <v>900112351-3069</v>
          </cell>
          <cell r="B293" t="str">
            <v>UNIDAD HEMATOLOGICA ESPECIALIZADA IPS SAS</v>
          </cell>
          <cell r="C293" t="str">
            <v>E3069</v>
          </cell>
          <cell r="D293">
            <v>3069</v>
          </cell>
          <cell r="E293" t="str">
            <v>30/09/2020</v>
          </cell>
          <cell r="F293" t="str">
            <v>540010156301</v>
          </cell>
          <cell r="G293" t="str">
            <v>900112351</v>
          </cell>
          <cell r="H293" t="str">
            <v>05/10/2020</v>
          </cell>
          <cell r="I293">
            <v>2</v>
          </cell>
          <cell r="J293">
            <v>180000</v>
          </cell>
          <cell r="M293">
            <v>806680</v>
          </cell>
          <cell r="O293">
            <v>0</v>
          </cell>
          <cell r="Q293" t="str">
            <v>ALIX YANET HERNANDEZ PEREZ</v>
          </cell>
          <cell r="R293" t="str">
            <v>LUZ AMPARO DIAZ</v>
          </cell>
          <cell r="S293" t="str">
            <v>28/09/2020</v>
          </cell>
          <cell r="T293">
            <v>0</v>
          </cell>
          <cell r="U293">
            <v>0</v>
          </cell>
          <cell r="V293">
            <v>1</v>
          </cell>
          <cell r="W293">
            <v>0</v>
          </cell>
          <cell r="X293" t="str">
            <v>Privada</v>
          </cell>
          <cell r="Y293" t="str">
            <v>CUCUTA</v>
          </cell>
        </row>
        <row r="294">
          <cell r="A294" t="str">
            <v>900112351-3070</v>
          </cell>
          <cell r="B294" t="str">
            <v>UNIDAD HEMATOLOGICA ESPECIALIZADA IPS SAS</v>
          </cell>
          <cell r="C294" t="str">
            <v>E3070</v>
          </cell>
          <cell r="D294">
            <v>3070</v>
          </cell>
          <cell r="E294" t="str">
            <v>30/09/2020</v>
          </cell>
          <cell r="F294" t="str">
            <v>540010156301</v>
          </cell>
          <cell r="G294" t="str">
            <v>900112351</v>
          </cell>
          <cell r="H294" t="str">
            <v>05/10/2020</v>
          </cell>
          <cell r="I294">
            <v>2</v>
          </cell>
          <cell r="J294">
            <v>180000</v>
          </cell>
          <cell r="M294">
            <v>806681</v>
          </cell>
          <cell r="O294">
            <v>0</v>
          </cell>
          <cell r="Q294" t="str">
            <v>ALIX YANET HERNANDEZ PEREZ</v>
          </cell>
          <cell r="R294" t="str">
            <v>LUZ AMPARO DIAZ</v>
          </cell>
          <cell r="S294" t="str">
            <v>24/09/2020</v>
          </cell>
          <cell r="T294">
            <v>0</v>
          </cell>
          <cell r="U294">
            <v>0</v>
          </cell>
          <cell r="V294">
            <v>1</v>
          </cell>
          <cell r="W294">
            <v>0</v>
          </cell>
          <cell r="X294" t="str">
            <v>Privada</v>
          </cell>
          <cell r="Y294" t="str">
            <v>CUCUTA</v>
          </cell>
        </row>
        <row r="295">
          <cell r="A295" t="str">
            <v>900112351-3073</v>
          </cell>
          <cell r="B295" t="str">
            <v>UNIDAD HEMATOLOGICA ESPECIALIZADA IPS SAS</v>
          </cell>
          <cell r="C295" t="str">
            <v>E3073</v>
          </cell>
          <cell r="D295">
            <v>3073</v>
          </cell>
          <cell r="E295" t="str">
            <v>30/09/2020</v>
          </cell>
          <cell r="F295" t="str">
            <v>540010156301</v>
          </cell>
          <cell r="G295" t="str">
            <v>900112351</v>
          </cell>
          <cell r="H295" t="str">
            <v>05/10/2020</v>
          </cell>
          <cell r="I295">
            <v>2</v>
          </cell>
          <cell r="J295">
            <v>180000</v>
          </cell>
          <cell r="M295">
            <v>806682</v>
          </cell>
          <cell r="O295">
            <v>0</v>
          </cell>
          <cell r="Q295" t="str">
            <v>ALIX YANET HERNANDEZ PEREZ</v>
          </cell>
          <cell r="R295" t="str">
            <v>LUZ AMPARO DIAZ</v>
          </cell>
          <cell r="S295" t="str">
            <v>24/09/2020</v>
          </cell>
          <cell r="T295">
            <v>0</v>
          </cell>
          <cell r="U295">
            <v>0</v>
          </cell>
          <cell r="V295">
            <v>1</v>
          </cell>
          <cell r="W295">
            <v>0</v>
          </cell>
          <cell r="X295" t="str">
            <v>Privada</v>
          </cell>
          <cell r="Y295" t="str">
            <v>CUCUTA</v>
          </cell>
        </row>
        <row r="296">
          <cell r="A296" t="str">
            <v>900112351-3075</v>
          </cell>
          <cell r="B296" t="str">
            <v>UNIDAD HEMATOLOGICA ESPECIALIZADA IPS SAS</v>
          </cell>
          <cell r="C296" t="str">
            <v>E3075</v>
          </cell>
          <cell r="D296">
            <v>3075</v>
          </cell>
          <cell r="E296" t="str">
            <v>30/09/2020</v>
          </cell>
          <cell r="F296" t="str">
            <v>540010156301</v>
          </cell>
          <cell r="G296" t="str">
            <v>900112351</v>
          </cell>
          <cell r="H296" t="str">
            <v>05/10/2020</v>
          </cell>
          <cell r="I296">
            <v>2</v>
          </cell>
          <cell r="J296">
            <v>180000</v>
          </cell>
          <cell r="M296">
            <v>806683</v>
          </cell>
          <cell r="O296">
            <v>0</v>
          </cell>
          <cell r="Q296" t="str">
            <v>ALIX YANET HERNANDEZ PEREZ</v>
          </cell>
          <cell r="R296" t="str">
            <v>LUZ AMPARO DIAZ</v>
          </cell>
          <cell r="S296" t="str">
            <v>24/09/2020</v>
          </cell>
          <cell r="T296">
            <v>0</v>
          </cell>
          <cell r="U296">
            <v>0</v>
          </cell>
          <cell r="V296">
            <v>1</v>
          </cell>
          <cell r="W296">
            <v>0</v>
          </cell>
          <cell r="X296" t="str">
            <v>Privada</v>
          </cell>
          <cell r="Y296" t="str">
            <v>CUCUTA</v>
          </cell>
        </row>
        <row r="297">
          <cell r="A297" t="str">
            <v>900112351-3076</v>
          </cell>
          <cell r="B297" t="str">
            <v>UNIDAD HEMATOLOGICA ESPECIALIZADA IPS SAS</v>
          </cell>
          <cell r="C297" t="str">
            <v>E3076</v>
          </cell>
          <cell r="D297">
            <v>3076</v>
          </cell>
          <cell r="E297" t="str">
            <v>30/09/2020</v>
          </cell>
          <cell r="F297" t="str">
            <v>540010156301</v>
          </cell>
          <cell r="G297" t="str">
            <v>900112351</v>
          </cell>
          <cell r="H297" t="str">
            <v>05/10/2020</v>
          </cell>
          <cell r="I297">
            <v>2</v>
          </cell>
          <cell r="J297">
            <v>180000</v>
          </cell>
          <cell r="M297">
            <v>806684</v>
          </cell>
          <cell r="O297">
            <v>0</v>
          </cell>
          <cell r="Q297" t="str">
            <v>ALIX YANET HERNANDEZ PEREZ</v>
          </cell>
          <cell r="R297" t="str">
            <v>LUZ AMPARO DIAZ</v>
          </cell>
          <cell r="S297" t="str">
            <v>25/09/2020</v>
          </cell>
          <cell r="T297">
            <v>0</v>
          </cell>
          <cell r="U297">
            <v>0</v>
          </cell>
          <cell r="V297">
            <v>1</v>
          </cell>
          <cell r="W297">
            <v>0</v>
          </cell>
          <cell r="X297" t="str">
            <v>Privada</v>
          </cell>
          <cell r="Y297" t="str">
            <v>CUCUTA</v>
          </cell>
        </row>
        <row r="298">
          <cell r="A298" t="str">
            <v>900112351-3077</v>
          </cell>
          <cell r="B298" t="str">
            <v>UNIDAD HEMATOLOGICA ESPECIALIZADA IPS SAS</v>
          </cell>
          <cell r="C298" t="str">
            <v>E3077</v>
          </cell>
          <cell r="D298">
            <v>3077</v>
          </cell>
          <cell r="E298" t="str">
            <v>30/09/2020</v>
          </cell>
          <cell r="F298" t="str">
            <v>540010156301</v>
          </cell>
          <cell r="G298" t="str">
            <v>900112351</v>
          </cell>
          <cell r="H298" t="str">
            <v>05/10/2020</v>
          </cell>
          <cell r="I298">
            <v>2</v>
          </cell>
          <cell r="J298">
            <v>180000</v>
          </cell>
          <cell r="M298">
            <v>806685</v>
          </cell>
          <cell r="O298">
            <v>0</v>
          </cell>
          <cell r="Q298" t="str">
            <v>ALIX YANET HERNANDEZ PEREZ</v>
          </cell>
          <cell r="R298" t="str">
            <v>LUZ AMPARO DIAZ</v>
          </cell>
          <cell r="S298" t="str">
            <v>24/09/2020</v>
          </cell>
          <cell r="T298">
            <v>0</v>
          </cell>
          <cell r="U298">
            <v>0</v>
          </cell>
          <cell r="V298">
            <v>1</v>
          </cell>
          <cell r="W298">
            <v>0</v>
          </cell>
          <cell r="X298" t="str">
            <v>Privada</v>
          </cell>
          <cell r="Y298" t="str">
            <v>CUCUTA</v>
          </cell>
        </row>
        <row r="299">
          <cell r="A299" t="str">
            <v>900112351-3078</v>
          </cell>
          <cell r="B299" t="str">
            <v>UNIDAD HEMATOLOGICA ESPECIALIZADA IPS SAS</v>
          </cell>
          <cell r="C299" t="str">
            <v>E3078</v>
          </cell>
          <cell r="D299">
            <v>3078</v>
          </cell>
          <cell r="E299" t="str">
            <v>30/09/2020</v>
          </cell>
          <cell r="F299" t="str">
            <v>540010156301</v>
          </cell>
          <cell r="G299" t="str">
            <v>900112351</v>
          </cell>
          <cell r="H299" t="str">
            <v>05/10/2020</v>
          </cell>
          <cell r="I299">
            <v>2</v>
          </cell>
          <cell r="J299">
            <v>180000</v>
          </cell>
          <cell r="M299">
            <v>806686</v>
          </cell>
          <cell r="O299">
            <v>0</v>
          </cell>
          <cell r="Q299" t="str">
            <v>ALIX YANET HERNANDEZ PEREZ</v>
          </cell>
          <cell r="R299" t="str">
            <v>LUZ AMPARO DIAZ</v>
          </cell>
          <cell r="S299" t="str">
            <v>25/09/2020</v>
          </cell>
          <cell r="T299">
            <v>0</v>
          </cell>
          <cell r="U299">
            <v>0</v>
          </cell>
          <cell r="V299">
            <v>1</v>
          </cell>
          <cell r="W299">
            <v>0</v>
          </cell>
          <cell r="X299" t="str">
            <v>Privada</v>
          </cell>
          <cell r="Y299" t="str">
            <v>CUCUTA</v>
          </cell>
        </row>
        <row r="300">
          <cell r="A300" t="str">
            <v>900112351-3079</v>
          </cell>
          <cell r="B300" t="str">
            <v>UNIDAD HEMATOLOGICA ESPECIALIZADA IPS SAS</v>
          </cell>
          <cell r="C300" t="str">
            <v>E3079</v>
          </cell>
          <cell r="D300">
            <v>3079</v>
          </cell>
          <cell r="E300" t="str">
            <v>30/09/2020</v>
          </cell>
          <cell r="F300" t="str">
            <v>540010156301</v>
          </cell>
          <cell r="G300" t="str">
            <v>900112351</v>
          </cell>
          <cell r="H300" t="str">
            <v>05/10/2020</v>
          </cell>
          <cell r="I300">
            <v>2</v>
          </cell>
          <cell r="J300">
            <v>180000</v>
          </cell>
          <cell r="M300">
            <v>806687</v>
          </cell>
          <cell r="O300">
            <v>0</v>
          </cell>
          <cell r="Q300" t="str">
            <v>ALIX YANET HERNANDEZ PEREZ</v>
          </cell>
          <cell r="R300" t="str">
            <v>LUZ AMPARO DIAZ</v>
          </cell>
          <cell r="S300" t="str">
            <v>25/09/2020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 t="str">
            <v>Privada</v>
          </cell>
          <cell r="Y300" t="str">
            <v>HERRAN</v>
          </cell>
        </row>
        <row r="301">
          <cell r="A301" t="str">
            <v>900112351-3081</v>
          </cell>
          <cell r="B301" t="str">
            <v>UNIDAD HEMATOLOGICA ESPECIALIZADA IPS SAS</v>
          </cell>
          <cell r="C301" t="str">
            <v>E3081</v>
          </cell>
          <cell r="D301">
            <v>3081</v>
          </cell>
          <cell r="E301" t="str">
            <v>30/09/2020</v>
          </cell>
          <cell r="F301" t="str">
            <v>540010156301</v>
          </cell>
          <cell r="G301" t="str">
            <v>900112351</v>
          </cell>
          <cell r="H301" t="str">
            <v>05/10/2020</v>
          </cell>
          <cell r="I301">
            <v>2</v>
          </cell>
          <cell r="J301">
            <v>180000</v>
          </cell>
          <cell r="M301">
            <v>806688</v>
          </cell>
          <cell r="O301">
            <v>0</v>
          </cell>
          <cell r="Q301" t="str">
            <v>ALIX YANET HERNANDEZ PEREZ</v>
          </cell>
          <cell r="R301" t="str">
            <v>LUZ AMPARO DIAZ</v>
          </cell>
          <cell r="S301" t="str">
            <v>25/09/2020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 t="str">
            <v>Privada</v>
          </cell>
          <cell r="Y301" t="str">
            <v>CUCUTA</v>
          </cell>
        </row>
        <row r="302">
          <cell r="A302" t="str">
            <v>900112351-3080</v>
          </cell>
          <cell r="B302" t="str">
            <v>UNIDAD HEMATOLOGICA ESPECIALIZADA IPS SAS</v>
          </cell>
          <cell r="C302" t="str">
            <v>E3080</v>
          </cell>
          <cell r="D302">
            <v>3080</v>
          </cell>
          <cell r="E302" t="str">
            <v>30/09/2020</v>
          </cell>
          <cell r="F302" t="str">
            <v>540010156301</v>
          </cell>
          <cell r="G302" t="str">
            <v>900112351</v>
          </cell>
          <cell r="H302" t="str">
            <v>05/10/2020</v>
          </cell>
          <cell r="I302">
            <v>2</v>
          </cell>
          <cell r="J302">
            <v>180000</v>
          </cell>
          <cell r="M302">
            <v>806689</v>
          </cell>
          <cell r="O302">
            <v>0</v>
          </cell>
          <cell r="Q302" t="str">
            <v>ALIX YANET HERNANDEZ PEREZ</v>
          </cell>
          <cell r="R302" t="str">
            <v>LUZ AMPARO DIAZ</v>
          </cell>
          <cell r="S302" t="str">
            <v>25/09/2020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 t="str">
            <v>Privada</v>
          </cell>
          <cell r="Y302" t="str">
            <v>CUCUTA</v>
          </cell>
        </row>
        <row r="303">
          <cell r="A303" t="str">
            <v>900112351-3082</v>
          </cell>
          <cell r="B303" t="str">
            <v>UNIDAD HEMATOLOGICA ESPECIALIZADA IPS SAS</v>
          </cell>
          <cell r="C303" t="str">
            <v>E3082</v>
          </cell>
          <cell r="D303">
            <v>3082</v>
          </cell>
          <cell r="E303" t="str">
            <v>30/09/2020</v>
          </cell>
          <cell r="F303" t="str">
            <v>540010156301</v>
          </cell>
          <cell r="G303" t="str">
            <v>900112351</v>
          </cell>
          <cell r="H303" t="str">
            <v>05/10/2020</v>
          </cell>
          <cell r="I303">
            <v>2</v>
          </cell>
          <cell r="J303">
            <v>180000</v>
          </cell>
          <cell r="M303">
            <v>806690</v>
          </cell>
          <cell r="O303">
            <v>0</v>
          </cell>
          <cell r="Q303" t="str">
            <v>ALIX YANET HERNANDEZ PEREZ</v>
          </cell>
          <cell r="R303" t="str">
            <v>LUZ AMPARO DIAZ</v>
          </cell>
          <cell r="S303" t="str">
            <v>25/09/2020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 t="str">
            <v>Privada</v>
          </cell>
          <cell r="Y303" t="str">
            <v>CUCUTA</v>
          </cell>
        </row>
        <row r="304">
          <cell r="A304" t="str">
            <v>900112351-3083</v>
          </cell>
          <cell r="B304" t="str">
            <v>UNIDAD HEMATOLOGICA ESPECIALIZADA IPS SAS</v>
          </cell>
          <cell r="C304" t="str">
            <v>E3083</v>
          </cell>
          <cell r="D304">
            <v>3083</v>
          </cell>
          <cell r="E304" t="str">
            <v>30/09/2020</v>
          </cell>
          <cell r="F304" t="str">
            <v>540010156301</v>
          </cell>
          <cell r="G304" t="str">
            <v>900112351</v>
          </cell>
          <cell r="H304" t="str">
            <v>05/10/2020</v>
          </cell>
          <cell r="I304">
            <v>2</v>
          </cell>
          <cell r="J304">
            <v>180000</v>
          </cell>
          <cell r="M304">
            <v>806691</v>
          </cell>
          <cell r="O304">
            <v>0</v>
          </cell>
          <cell r="Q304" t="str">
            <v>ALIX YANET HERNANDEZ PEREZ</v>
          </cell>
          <cell r="R304" t="str">
            <v>LUZ AMPARO DIAZ</v>
          </cell>
          <cell r="S304" t="str">
            <v>25/09/2020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 t="str">
            <v>Privada</v>
          </cell>
          <cell r="Y304" t="str">
            <v>CUCUTA</v>
          </cell>
        </row>
        <row r="305">
          <cell r="A305" t="str">
            <v>900112351-3084</v>
          </cell>
          <cell r="B305" t="str">
            <v>UNIDAD HEMATOLOGICA ESPECIALIZADA IPS SAS</v>
          </cell>
          <cell r="C305" t="str">
            <v>E3084</v>
          </cell>
          <cell r="D305">
            <v>3084</v>
          </cell>
          <cell r="E305" t="str">
            <v>30/09/2020</v>
          </cell>
          <cell r="F305" t="str">
            <v>540010156301</v>
          </cell>
          <cell r="G305" t="str">
            <v>900112351</v>
          </cell>
          <cell r="H305" t="str">
            <v>05/10/2020</v>
          </cell>
          <cell r="I305">
            <v>2</v>
          </cell>
          <cell r="J305">
            <v>180000</v>
          </cell>
          <cell r="M305">
            <v>806692</v>
          </cell>
          <cell r="O305">
            <v>0</v>
          </cell>
          <cell r="Q305" t="str">
            <v>ALIX YANET HERNANDEZ PEREZ</v>
          </cell>
          <cell r="R305" t="str">
            <v>LUZ AMPARO DIAZ</v>
          </cell>
          <cell r="S305" t="str">
            <v>25/09/2020</v>
          </cell>
          <cell r="T305">
            <v>0</v>
          </cell>
          <cell r="U305">
            <v>0</v>
          </cell>
          <cell r="V305">
            <v>1</v>
          </cell>
          <cell r="W305">
            <v>0</v>
          </cell>
          <cell r="X305" t="str">
            <v>Privada</v>
          </cell>
          <cell r="Y305" t="str">
            <v>CUCUTA</v>
          </cell>
        </row>
        <row r="306">
          <cell r="A306" t="str">
            <v>900112351-3085</v>
          </cell>
          <cell r="B306" t="str">
            <v>UNIDAD HEMATOLOGICA ESPECIALIZADA IPS SAS</v>
          </cell>
          <cell r="C306" t="str">
            <v>E3085</v>
          </cell>
          <cell r="D306">
            <v>3085</v>
          </cell>
          <cell r="E306" t="str">
            <v>30/09/2020</v>
          </cell>
          <cell r="F306" t="str">
            <v>540010156301</v>
          </cell>
          <cell r="G306" t="str">
            <v>900112351</v>
          </cell>
          <cell r="H306" t="str">
            <v>05/10/2020</v>
          </cell>
          <cell r="I306">
            <v>2</v>
          </cell>
          <cell r="J306">
            <v>180000</v>
          </cell>
          <cell r="M306">
            <v>806693</v>
          </cell>
          <cell r="O306">
            <v>0</v>
          </cell>
          <cell r="Q306" t="str">
            <v>ALIX YANET HERNANDEZ PEREZ</v>
          </cell>
          <cell r="R306" t="str">
            <v>LUZ AMPARO DIAZ</v>
          </cell>
          <cell r="S306" t="str">
            <v>25/09/2020</v>
          </cell>
          <cell r="T306">
            <v>0</v>
          </cell>
          <cell r="U306">
            <v>0</v>
          </cell>
          <cell r="V306">
            <v>1</v>
          </cell>
          <cell r="W306">
            <v>0</v>
          </cell>
          <cell r="X306" t="str">
            <v>Privada</v>
          </cell>
          <cell r="Y306" t="str">
            <v>CUCUTA</v>
          </cell>
        </row>
        <row r="307">
          <cell r="A307" t="str">
            <v>900112351-3086</v>
          </cell>
          <cell r="B307" t="str">
            <v>UNIDAD HEMATOLOGICA ESPECIALIZADA IPS SAS</v>
          </cell>
          <cell r="C307" t="str">
            <v>E3086</v>
          </cell>
          <cell r="D307">
            <v>3086</v>
          </cell>
          <cell r="E307" t="str">
            <v>30/09/2020</v>
          </cell>
          <cell r="F307" t="str">
            <v>540010156301</v>
          </cell>
          <cell r="G307" t="str">
            <v>900112351</v>
          </cell>
          <cell r="H307" t="str">
            <v>05/10/2020</v>
          </cell>
          <cell r="I307">
            <v>2</v>
          </cell>
          <cell r="J307">
            <v>180000</v>
          </cell>
          <cell r="M307">
            <v>806694</v>
          </cell>
          <cell r="O307">
            <v>0</v>
          </cell>
          <cell r="Q307" t="str">
            <v>ALIX YANET HERNANDEZ PEREZ</v>
          </cell>
          <cell r="R307" t="str">
            <v>LUZ AMPARO DIAZ</v>
          </cell>
          <cell r="S307" t="str">
            <v>25/09/2020</v>
          </cell>
          <cell r="T307">
            <v>0</v>
          </cell>
          <cell r="U307">
            <v>0</v>
          </cell>
          <cell r="V307">
            <v>1</v>
          </cell>
          <cell r="W307">
            <v>0</v>
          </cell>
          <cell r="X307" t="str">
            <v>Privada</v>
          </cell>
          <cell r="Y307" t="str">
            <v>CUCUTA</v>
          </cell>
        </row>
        <row r="308">
          <cell r="A308" t="str">
            <v>900112351-3087</v>
          </cell>
          <cell r="B308" t="str">
            <v>UNIDAD HEMATOLOGICA ESPECIALIZADA IPS SAS</v>
          </cell>
          <cell r="C308" t="str">
            <v>E3087</v>
          </cell>
          <cell r="D308">
            <v>3087</v>
          </cell>
          <cell r="E308" t="str">
            <v>30/09/2020</v>
          </cell>
          <cell r="F308" t="str">
            <v>540010156301</v>
          </cell>
          <cell r="G308" t="str">
            <v>900112351</v>
          </cell>
          <cell r="H308" t="str">
            <v>05/10/2020</v>
          </cell>
          <cell r="I308">
            <v>2</v>
          </cell>
          <cell r="J308">
            <v>180000</v>
          </cell>
          <cell r="M308">
            <v>806695</v>
          </cell>
          <cell r="O308">
            <v>0</v>
          </cell>
          <cell r="Q308" t="str">
            <v>ALIX YANET HERNANDEZ PEREZ</v>
          </cell>
          <cell r="R308" t="str">
            <v>LUZ AMPARO DIAZ</v>
          </cell>
          <cell r="S308" t="str">
            <v>25/09/2020</v>
          </cell>
          <cell r="T308">
            <v>0</v>
          </cell>
          <cell r="U308">
            <v>0</v>
          </cell>
          <cell r="V308">
            <v>1</v>
          </cell>
          <cell r="W308">
            <v>0</v>
          </cell>
          <cell r="X308" t="str">
            <v>Privada</v>
          </cell>
          <cell r="Y308" t="str">
            <v>CUCUTA</v>
          </cell>
        </row>
        <row r="309">
          <cell r="A309" t="str">
            <v>900112351-3089</v>
          </cell>
          <cell r="B309" t="str">
            <v>UNIDAD HEMATOLOGICA ESPECIALIZADA IPS SAS</v>
          </cell>
          <cell r="C309" t="str">
            <v>E3089</v>
          </cell>
          <cell r="D309">
            <v>3089</v>
          </cell>
          <cell r="E309" t="str">
            <v>30/09/2020</v>
          </cell>
          <cell r="F309" t="str">
            <v>540010156301</v>
          </cell>
          <cell r="G309" t="str">
            <v>900112351</v>
          </cell>
          <cell r="H309" t="str">
            <v>05/10/2020</v>
          </cell>
          <cell r="I309">
            <v>2</v>
          </cell>
          <cell r="J309">
            <v>180000</v>
          </cell>
          <cell r="M309">
            <v>806696</v>
          </cell>
          <cell r="O309">
            <v>0</v>
          </cell>
          <cell r="Q309" t="str">
            <v>ALIX YANET HERNANDEZ PEREZ</v>
          </cell>
          <cell r="R309" t="str">
            <v>LUZ AMPARO DIAZ</v>
          </cell>
          <cell r="S309" t="str">
            <v>25/09/2020</v>
          </cell>
          <cell r="T309">
            <v>0</v>
          </cell>
          <cell r="U309">
            <v>0</v>
          </cell>
          <cell r="V309">
            <v>1</v>
          </cell>
          <cell r="W309">
            <v>0</v>
          </cell>
          <cell r="X309" t="str">
            <v>Privada</v>
          </cell>
          <cell r="Y309" t="str">
            <v>CUCUTA</v>
          </cell>
        </row>
        <row r="310">
          <cell r="A310" t="str">
            <v>900112351-3088</v>
          </cell>
          <cell r="B310" t="str">
            <v>UNIDAD HEMATOLOGICA ESPECIALIZADA IPS SAS</v>
          </cell>
          <cell r="C310" t="str">
            <v>E3088</v>
          </cell>
          <cell r="D310">
            <v>3088</v>
          </cell>
          <cell r="E310" t="str">
            <v>30/09/2020</v>
          </cell>
          <cell r="F310" t="str">
            <v>540010156301</v>
          </cell>
          <cell r="G310" t="str">
            <v>900112351</v>
          </cell>
          <cell r="H310" t="str">
            <v>05/10/2020</v>
          </cell>
          <cell r="I310">
            <v>2</v>
          </cell>
          <cell r="J310">
            <v>180000</v>
          </cell>
          <cell r="M310">
            <v>806697</v>
          </cell>
          <cell r="O310">
            <v>0</v>
          </cell>
          <cell r="Q310" t="str">
            <v>ALIX YANET HERNANDEZ PEREZ</v>
          </cell>
          <cell r="R310" t="str">
            <v>LUZ AMPARO DIAZ</v>
          </cell>
          <cell r="S310" t="str">
            <v>25/09/2020</v>
          </cell>
          <cell r="T310">
            <v>0</v>
          </cell>
          <cell r="U310">
            <v>0</v>
          </cell>
          <cell r="V310">
            <v>1</v>
          </cell>
          <cell r="W310">
            <v>0</v>
          </cell>
          <cell r="X310" t="str">
            <v>Privada</v>
          </cell>
          <cell r="Y310" t="str">
            <v>CUCUTA</v>
          </cell>
        </row>
        <row r="311">
          <cell r="A311" t="str">
            <v>900112351-3090</v>
          </cell>
          <cell r="B311" t="str">
            <v>UNIDAD HEMATOLOGICA ESPECIALIZADA IPS SAS</v>
          </cell>
          <cell r="C311" t="str">
            <v>E3090</v>
          </cell>
          <cell r="D311">
            <v>3090</v>
          </cell>
          <cell r="E311" t="str">
            <v>30/09/2020</v>
          </cell>
          <cell r="F311" t="str">
            <v>540010156301</v>
          </cell>
          <cell r="G311" t="str">
            <v>900112351</v>
          </cell>
          <cell r="H311" t="str">
            <v>05/10/2020</v>
          </cell>
          <cell r="I311">
            <v>2</v>
          </cell>
          <cell r="J311">
            <v>180000</v>
          </cell>
          <cell r="M311">
            <v>806698</v>
          </cell>
          <cell r="O311">
            <v>0</v>
          </cell>
          <cell r="Q311" t="str">
            <v>ALIX YANET HERNANDEZ PEREZ</v>
          </cell>
          <cell r="R311" t="str">
            <v>LUZ AMPARO DIAZ</v>
          </cell>
          <cell r="S311" t="str">
            <v>25/09/2020</v>
          </cell>
          <cell r="T311">
            <v>0</v>
          </cell>
          <cell r="U311">
            <v>0</v>
          </cell>
          <cell r="V311">
            <v>1</v>
          </cell>
          <cell r="W311">
            <v>0</v>
          </cell>
          <cell r="X311" t="str">
            <v>Privada</v>
          </cell>
          <cell r="Y311" t="str">
            <v>CUCUTA</v>
          </cell>
        </row>
        <row r="312">
          <cell r="A312" t="str">
            <v>900112351-3091</v>
          </cell>
          <cell r="B312" t="str">
            <v>UNIDAD HEMATOLOGICA ESPECIALIZADA IPS SAS</v>
          </cell>
          <cell r="C312" t="str">
            <v>E3091</v>
          </cell>
          <cell r="D312">
            <v>3091</v>
          </cell>
          <cell r="E312" t="str">
            <v>30/09/2020</v>
          </cell>
          <cell r="F312" t="str">
            <v>540010156301</v>
          </cell>
          <cell r="G312" t="str">
            <v>900112351</v>
          </cell>
          <cell r="H312" t="str">
            <v>05/10/2020</v>
          </cell>
          <cell r="I312">
            <v>2</v>
          </cell>
          <cell r="J312">
            <v>180000</v>
          </cell>
          <cell r="M312">
            <v>806699</v>
          </cell>
          <cell r="O312">
            <v>0</v>
          </cell>
          <cell r="Q312" t="str">
            <v>ALIX YANET HERNANDEZ PEREZ</v>
          </cell>
          <cell r="R312" t="str">
            <v>LUZ AMPARO DIAZ</v>
          </cell>
          <cell r="S312" t="str">
            <v>25/09/2020</v>
          </cell>
          <cell r="T312">
            <v>0</v>
          </cell>
          <cell r="U312">
            <v>0</v>
          </cell>
          <cell r="V312">
            <v>1</v>
          </cell>
          <cell r="W312">
            <v>0</v>
          </cell>
          <cell r="X312" t="str">
            <v>Privada</v>
          </cell>
          <cell r="Y312" t="str">
            <v>CUCUTA</v>
          </cell>
        </row>
        <row r="313">
          <cell r="A313" t="str">
            <v>900112351-3092</v>
          </cell>
          <cell r="B313" t="str">
            <v>UNIDAD HEMATOLOGICA ESPECIALIZADA IPS SAS</v>
          </cell>
          <cell r="C313" t="str">
            <v>E3092</v>
          </cell>
          <cell r="D313">
            <v>3092</v>
          </cell>
          <cell r="E313" t="str">
            <v>30/09/2020</v>
          </cell>
          <cell r="F313" t="str">
            <v>540010156301</v>
          </cell>
          <cell r="G313" t="str">
            <v>900112351</v>
          </cell>
          <cell r="H313" t="str">
            <v>05/10/2020</v>
          </cell>
          <cell r="I313">
            <v>2</v>
          </cell>
          <cell r="J313">
            <v>180000</v>
          </cell>
          <cell r="M313">
            <v>806700</v>
          </cell>
          <cell r="O313">
            <v>0</v>
          </cell>
          <cell r="Q313" t="str">
            <v>ALIX YANET HERNANDEZ PEREZ</v>
          </cell>
          <cell r="R313" t="str">
            <v>LUZ AMPARO DIAZ</v>
          </cell>
          <cell r="S313" t="str">
            <v>25/09/2020</v>
          </cell>
          <cell r="T313">
            <v>0</v>
          </cell>
          <cell r="U313">
            <v>0</v>
          </cell>
          <cell r="V313">
            <v>1</v>
          </cell>
          <cell r="W313">
            <v>0</v>
          </cell>
          <cell r="X313" t="str">
            <v>Privada</v>
          </cell>
          <cell r="Y313" t="str">
            <v>CUCUTA</v>
          </cell>
        </row>
        <row r="314">
          <cell r="A314" t="str">
            <v>900112351-3093</v>
          </cell>
          <cell r="B314" t="str">
            <v>UNIDAD HEMATOLOGICA ESPECIALIZADA IPS SAS</v>
          </cell>
          <cell r="C314" t="str">
            <v>E3093</v>
          </cell>
          <cell r="D314">
            <v>3093</v>
          </cell>
          <cell r="E314" t="str">
            <v>30/09/2020</v>
          </cell>
          <cell r="F314" t="str">
            <v>540010156301</v>
          </cell>
          <cell r="G314" t="str">
            <v>900112351</v>
          </cell>
          <cell r="H314" t="str">
            <v>05/10/2020</v>
          </cell>
          <cell r="I314">
            <v>2</v>
          </cell>
          <cell r="J314">
            <v>180000</v>
          </cell>
          <cell r="M314">
            <v>806701</v>
          </cell>
          <cell r="O314">
            <v>0</v>
          </cell>
          <cell r="Q314" t="str">
            <v>ALIX YANET HERNANDEZ PEREZ</v>
          </cell>
          <cell r="R314" t="str">
            <v>LUZ AMPARO DIAZ</v>
          </cell>
          <cell r="S314" t="str">
            <v>25/09/2020</v>
          </cell>
          <cell r="T314">
            <v>0</v>
          </cell>
          <cell r="U314">
            <v>0</v>
          </cell>
          <cell r="V314">
            <v>1</v>
          </cell>
          <cell r="W314">
            <v>0</v>
          </cell>
          <cell r="X314" t="str">
            <v>Privada</v>
          </cell>
          <cell r="Y314" t="str">
            <v>CUCUTA</v>
          </cell>
        </row>
        <row r="315">
          <cell r="A315" t="str">
            <v>900112351-3094</v>
          </cell>
          <cell r="B315" t="str">
            <v>UNIDAD HEMATOLOGICA ESPECIALIZADA IPS SAS</v>
          </cell>
          <cell r="C315" t="str">
            <v>E3094</v>
          </cell>
          <cell r="D315">
            <v>3094</v>
          </cell>
          <cell r="E315" t="str">
            <v>30/09/2020</v>
          </cell>
          <cell r="F315" t="str">
            <v>540010156301</v>
          </cell>
          <cell r="G315" t="str">
            <v>900112351</v>
          </cell>
          <cell r="H315" t="str">
            <v>05/10/2020</v>
          </cell>
          <cell r="I315">
            <v>2</v>
          </cell>
          <cell r="J315">
            <v>180000</v>
          </cell>
          <cell r="M315">
            <v>806702</v>
          </cell>
          <cell r="O315">
            <v>0</v>
          </cell>
          <cell r="Q315" t="str">
            <v>ALIX YANET HERNANDEZ PEREZ</v>
          </cell>
          <cell r="R315" t="str">
            <v>LUZ AMPARO DIAZ</v>
          </cell>
          <cell r="S315" t="str">
            <v>25/09/2020</v>
          </cell>
          <cell r="T315">
            <v>0</v>
          </cell>
          <cell r="U315">
            <v>0</v>
          </cell>
          <cell r="V315">
            <v>1</v>
          </cell>
          <cell r="W315">
            <v>0</v>
          </cell>
          <cell r="X315" t="str">
            <v>Privada</v>
          </cell>
          <cell r="Y315" t="str">
            <v>CUCUTA</v>
          </cell>
        </row>
        <row r="316">
          <cell r="A316" t="str">
            <v>900112351-3095</v>
          </cell>
          <cell r="B316" t="str">
            <v>UNIDAD HEMATOLOGICA ESPECIALIZADA IPS SAS</v>
          </cell>
          <cell r="C316" t="str">
            <v>E3095</v>
          </cell>
          <cell r="D316">
            <v>3095</v>
          </cell>
          <cell r="E316" t="str">
            <v>30/09/2020</v>
          </cell>
          <cell r="F316" t="str">
            <v>540010156301</v>
          </cell>
          <cell r="G316" t="str">
            <v>900112351</v>
          </cell>
          <cell r="H316" t="str">
            <v>05/10/2020</v>
          </cell>
          <cell r="I316">
            <v>2</v>
          </cell>
          <cell r="J316">
            <v>180000</v>
          </cell>
          <cell r="M316">
            <v>806703</v>
          </cell>
          <cell r="O316">
            <v>0</v>
          </cell>
          <cell r="Q316" t="str">
            <v>ALIX YANET HERNANDEZ PEREZ</v>
          </cell>
          <cell r="R316" t="str">
            <v>LUZ AMPARO DIAZ</v>
          </cell>
          <cell r="S316" t="str">
            <v>25/09/2020</v>
          </cell>
          <cell r="T316">
            <v>0</v>
          </cell>
          <cell r="U316">
            <v>0</v>
          </cell>
          <cell r="V316">
            <v>1</v>
          </cell>
          <cell r="W316">
            <v>0</v>
          </cell>
          <cell r="X316" t="str">
            <v>Privada</v>
          </cell>
          <cell r="Y316" t="str">
            <v>CUCUTA</v>
          </cell>
        </row>
        <row r="317">
          <cell r="A317" t="str">
            <v>900112351-3096</v>
          </cell>
          <cell r="B317" t="str">
            <v>UNIDAD HEMATOLOGICA ESPECIALIZADA IPS SAS</v>
          </cell>
          <cell r="C317" t="str">
            <v>E3096</v>
          </cell>
          <cell r="D317">
            <v>3096</v>
          </cell>
          <cell r="E317" t="str">
            <v>30/09/2020</v>
          </cell>
          <cell r="F317" t="str">
            <v>540010156301</v>
          </cell>
          <cell r="G317" t="str">
            <v>900112351</v>
          </cell>
          <cell r="H317" t="str">
            <v>05/10/2020</v>
          </cell>
          <cell r="I317">
            <v>2</v>
          </cell>
          <cell r="J317">
            <v>180000</v>
          </cell>
          <cell r="M317">
            <v>806704</v>
          </cell>
          <cell r="O317">
            <v>0</v>
          </cell>
          <cell r="Q317" t="str">
            <v>ALIX YANET HERNANDEZ PEREZ</v>
          </cell>
          <cell r="R317" t="str">
            <v>LUZ AMPARO DIAZ</v>
          </cell>
          <cell r="S317" t="str">
            <v>25/09/2020</v>
          </cell>
          <cell r="T317">
            <v>0</v>
          </cell>
          <cell r="U317">
            <v>0</v>
          </cell>
          <cell r="V317">
            <v>1</v>
          </cell>
          <cell r="W317">
            <v>0</v>
          </cell>
          <cell r="X317" t="str">
            <v>Privada</v>
          </cell>
          <cell r="Y317" t="str">
            <v>CUCUTA</v>
          </cell>
        </row>
        <row r="318">
          <cell r="A318" t="str">
            <v>900112351-3097</v>
          </cell>
          <cell r="B318" t="str">
            <v>UNIDAD HEMATOLOGICA ESPECIALIZADA IPS SAS</v>
          </cell>
          <cell r="C318" t="str">
            <v>E3097</v>
          </cell>
          <cell r="D318">
            <v>3097</v>
          </cell>
          <cell r="E318" t="str">
            <v>30/09/2020</v>
          </cell>
          <cell r="F318" t="str">
            <v>540010156301</v>
          </cell>
          <cell r="G318" t="str">
            <v>900112351</v>
          </cell>
          <cell r="H318" t="str">
            <v>05/10/2020</v>
          </cell>
          <cell r="I318">
            <v>2</v>
          </cell>
          <cell r="J318">
            <v>180000</v>
          </cell>
          <cell r="M318">
            <v>806705</v>
          </cell>
          <cell r="O318">
            <v>0</v>
          </cell>
          <cell r="Q318" t="str">
            <v>ALIX YANET HERNANDEZ PEREZ</v>
          </cell>
          <cell r="R318" t="str">
            <v>LUZ AMPARO DIAZ</v>
          </cell>
          <cell r="S318" t="str">
            <v>25/09/2020</v>
          </cell>
          <cell r="T318">
            <v>0</v>
          </cell>
          <cell r="U318">
            <v>0</v>
          </cell>
          <cell r="V318">
            <v>1</v>
          </cell>
          <cell r="W318">
            <v>0</v>
          </cell>
          <cell r="X318" t="str">
            <v>Privada</v>
          </cell>
          <cell r="Y318" t="str">
            <v>CUCUTA</v>
          </cell>
        </row>
        <row r="319">
          <cell r="A319" t="str">
            <v>900112351-3098</v>
          </cell>
          <cell r="B319" t="str">
            <v>UNIDAD HEMATOLOGICA ESPECIALIZADA IPS SAS</v>
          </cell>
          <cell r="C319" t="str">
            <v>E3098</v>
          </cell>
          <cell r="D319">
            <v>3098</v>
          </cell>
          <cell r="E319" t="str">
            <v>30/09/2020</v>
          </cell>
          <cell r="F319" t="str">
            <v>540010156301</v>
          </cell>
          <cell r="G319" t="str">
            <v>900112351</v>
          </cell>
          <cell r="H319" t="str">
            <v>05/10/2020</v>
          </cell>
          <cell r="I319">
            <v>2</v>
          </cell>
          <cell r="J319">
            <v>180000</v>
          </cell>
          <cell r="M319">
            <v>806706</v>
          </cell>
          <cell r="O319">
            <v>0</v>
          </cell>
          <cell r="Q319" t="str">
            <v>ALIX YANET HERNANDEZ PEREZ</v>
          </cell>
          <cell r="R319" t="str">
            <v>LUZ AMPARO DIAZ</v>
          </cell>
          <cell r="S319" t="str">
            <v>25/09/2020</v>
          </cell>
          <cell r="T319">
            <v>0</v>
          </cell>
          <cell r="U319">
            <v>0</v>
          </cell>
          <cell r="V319">
            <v>1</v>
          </cell>
          <cell r="W319">
            <v>0</v>
          </cell>
          <cell r="X319" t="str">
            <v>Privada</v>
          </cell>
          <cell r="Y319" t="str">
            <v>CUCUTA</v>
          </cell>
        </row>
        <row r="320">
          <cell r="A320" t="str">
            <v>900112351-3099</v>
          </cell>
          <cell r="B320" t="str">
            <v>UNIDAD HEMATOLOGICA ESPECIALIZADA IPS SAS</v>
          </cell>
          <cell r="C320" t="str">
            <v>E3099</v>
          </cell>
          <cell r="D320">
            <v>3099</v>
          </cell>
          <cell r="E320" t="str">
            <v>30/09/2020</v>
          </cell>
          <cell r="F320" t="str">
            <v>540010156301</v>
          </cell>
          <cell r="G320" t="str">
            <v>900112351</v>
          </cell>
          <cell r="H320" t="str">
            <v>05/10/2020</v>
          </cell>
          <cell r="I320">
            <v>2</v>
          </cell>
          <cell r="J320">
            <v>180000</v>
          </cell>
          <cell r="M320">
            <v>806707</v>
          </cell>
          <cell r="O320">
            <v>0</v>
          </cell>
          <cell r="Q320" t="str">
            <v>ALIX YANET HERNANDEZ PEREZ</v>
          </cell>
          <cell r="R320" t="str">
            <v>LUZ AMPARO DIAZ</v>
          </cell>
          <cell r="S320" t="str">
            <v>25/09/2020</v>
          </cell>
          <cell r="T320">
            <v>0</v>
          </cell>
          <cell r="U320">
            <v>0</v>
          </cell>
          <cell r="V320">
            <v>1</v>
          </cell>
          <cell r="W320">
            <v>0</v>
          </cell>
          <cell r="X320" t="str">
            <v>Privada</v>
          </cell>
          <cell r="Y320" t="str">
            <v>CUCUTA</v>
          </cell>
        </row>
        <row r="321">
          <cell r="A321" t="str">
            <v>900112351-3100</v>
          </cell>
          <cell r="B321" t="str">
            <v>UNIDAD HEMATOLOGICA ESPECIALIZADA IPS SAS</v>
          </cell>
          <cell r="C321" t="str">
            <v>E3100</v>
          </cell>
          <cell r="D321">
            <v>3100</v>
          </cell>
          <cell r="E321" t="str">
            <v>30/09/2020</v>
          </cell>
          <cell r="F321" t="str">
            <v>540010156301</v>
          </cell>
          <cell r="G321" t="str">
            <v>900112351</v>
          </cell>
          <cell r="H321" t="str">
            <v>05/10/2020</v>
          </cell>
          <cell r="I321">
            <v>2</v>
          </cell>
          <cell r="J321">
            <v>180000</v>
          </cell>
          <cell r="M321">
            <v>806708</v>
          </cell>
          <cell r="O321">
            <v>0</v>
          </cell>
          <cell r="Q321" t="str">
            <v>ALIX YANET HERNANDEZ PEREZ</v>
          </cell>
          <cell r="R321" t="str">
            <v>LUZ AMPARO DIAZ</v>
          </cell>
          <cell r="S321" t="str">
            <v>25/09/2020</v>
          </cell>
          <cell r="T321">
            <v>0</v>
          </cell>
          <cell r="U321">
            <v>0</v>
          </cell>
          <cell r="V321">
            <v>1</v>
          </cell>
          <cell r="W321">
            <v>0</v>
          </cell>
          <cell r="X321" t="str">
            <v>Privada</v>
          </cell>
          <cell r="Y321" t="str">
            <v>CUCUTA</v>
          </cell>
        </row>
        <row r="322">
          <cell r="A322" t="str">
            <v>900112351-3101</v>
          </cell>
          <cell r="B322" t="str">
            <v>UNIDAD HEMATOLOGICA ESPECIALIZADA IPS SAS</v>
          </cell>
          <cell r="C322" t="str">
            <v>E3101</v>
          </cell>
          <cell r="D322">
            <v>3101</v>
          </cell>
          <cell r="E322" t="str">
            <v>30/09/2020</v>
          </cell>
          <cell r="F322" t="str">
            <v>540010156301</v>
          </cell>
          <cell r="G322" t="str">
            <v>900112351</v>
          </cell>
          <cell r="H322" t="str">
            <v>05/10/2020</v>
          </cell>
          <cell r="I322">
            <v>2</v>
          </cell>
          <cell r="J322">
            <v>180000</v>
          </cell>
          <cell r="M322">
            <v>806709</v>
          </cell>
          <cell r="O322">
            <v>0</v>
          </cell>
          <cell r="Q322" t="str">
            <v>ALIX YANET HERNANDEZ PEREZ</v>
          </cell>
          <cell r="R322" t="str">
            <v>LUZ AMPARO DIAZ</v>
          </cell>
          <cell r="S322" t="str">
            <v>25/09/2020</v>
          </cell>
          <cell r="T322">
            <v>0</v>
          </cell>
          <cell r="U322">
            <v>0</v>
          </cell>
          <cell r="V322">
            <v>1</v>
          </cell>
          <cell r="W322">
            <v>0</v>
          </cell>
          <cell r="X322" t="str">
            <v>Privada</v>
          </cell>
          <cell r="Y322" t="str">
            <v>CUCUTA</v>
          </cell>
        </row>
        <row r="323">
          <cell r="A323" t="str">
            <v>900112351-4847</v>
          </cell>
          <cell r="B323" t="str">
            <v>UNIDAD HEMATOLOGICA ESPECIALIZADA IPS SAS</v>
          </cell>
          <cell r="C323" t="str">
            <v>E4847</v>
          </cell>
          <cell r="D323">
            <v>4847</v>
          </cell>
          <cell r="E323" t="str">
            <v>24/10/2020</v>
          </cell>
          <cell r="F323" t="str">
            <v>540010156301</v>
          </cell>
          <cell r="G323" t="str">
            <v>900112351</v>
          </cell>
          <cell r="H323" t="str">
            <v>07/11/2020</v>
          </cell>
          <cell r="I323">
            <v>2</v>
          </cell>
          <cell r="J323">
            <v>180000</v>
          </cell>
          <cell r="M323">
            <v>838294</v>
          </cell>
          <cell r="O323">
            <v>0</v>
          </cell>
          <cell r="Q323" t="str">
            <v>ALIX YANET HERNANDEZ PEREZ</v>
          </cell>
          <cell r="R323" t="str">
            <v>RANDY VILLAMIZAR</v>
          </cell>
          <cell r="S323" t="str">
            <v>15/10/2020</v>
          </cell>
          <cell r="T323">
            <v>0</v>
          </cell>
          <cell r="U323">
            <v>0</v>
          </cell>
          <cell r="V323">
            <v>1</v>
          </cell>
          <cell r="W323">
            <v>0</v>
          </cell>
          <cell r="X323" t="str">
            <v>Privada</v>
          </cell>
          <cell r="Y323" t="str">
            <v>CUCUTA</v>
          </cell>
        </row>
        <row r="324">
          <cell r="A324" t="str">
            <v>900112351-4848</v>
          </cell>
          <cell r="B324" t="str">
            <v>UNIDAD HEMATOLOGICA ESPECIALIZADA IPS SAS</v>
          </cell>
          <cell r="C324" t="str">
            <v>E4848</v>
          </cell>
          <cell r="D324">
            <v>4848</v>
          </cell>
          <cell r="E324" t="str">
            <v>24/10/2020</v>
          </cell>
          <cell r="F324" t="str">
            <v>540010156301</v>
          </cell>
          <cell r="G324" t="str">
            <v>900112351</v>
          </cell>
          <cell r="H324" t="str">
            <v>07/11/2020</v>
          </cell>
          <cell r="I324">
            <v>2</v>
          </cell>
          <cell r="J324">
            <v>180000</v>
          </cell>
          <cell r="M324">
            <v>838295</v>
          </cell>
          <cell r="O324">
            <v>0</v>
          </cell>
          <cell r="Q324" t="str">
            <v>ALIX YANET HERNANDEZ PEREZ</v>
          </cell>
          <cell r="R324" t="str">
            <v>RANDY VILLAMIZAR</v>
          </cell>
          <cell r="S324" t="str">
            <v>15/10/2020</v>
          </cell>
          <cell r="T324">
            <v>0</v>
          </cell>
          <cell r="U324">
            <v>0</v>
          </cell>
          <cell r="V324">
            <v>1</v>
          </cell>
          <cell r="W324">
            <v>0</v>
          </cell>
          <cell r="X324" t="str">
            <v>Privada</v>
          </cell>
          <cell r="Y324" t="str">
            <v>CUCUTA</v>
          </cell>
        </row>
        <row r="325">
          <cell r="A325" t="str">
            <v>900112351-4849</v>
          </cell>
          <cell r="B325" t="str">
            <v>UNIDAD HEMATOLOGICA ESPECIALIZADA IPS SAS</v>
          </cell>
          <cell r="C325" t="str">
            <v>E4849</v>
          </cell>
          <cell r="D325">
            <v>4849</v>
          </cell>
          <cell r="E325" t="str">
            <v>24/10/2020</v>
          </cell>
          <cell r="F325" t="str">
            <v>540010156301</v>
          </cell>
          <cell r="G325" t="str">
            <v>900112351</v>
          </cell>
          <cell r="H325" t="str">
            <v>07/11/2020</v>
          </cell>
          <cell r="I325">
            <v>2</v>
          </cell>
          <cell r="J325">
            <v>180000</v>
          </cell>
          <cell r="M325">
            <v>838296</v>
          </cell>
          <cell r="O325">
            <v>0</v>
          </cell>
          <cell r="Q325" t="str">
            <v>ALIX YANET HERNANDEZ PEREZ</v>
          </cell>
          <cell r="R325" t="str">
            <v>RANDY VILLAMIZAR</v>
          </cell>
          <cell r="S325" t="str">
            <v>15/10/2020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 t="str">
            <v>Privada</v>
          </cell>
          <cell r="Y325" t="str">
            <v>CUCUTA</v>
          </cell>
        </row>
        <row r="326">
          <cell r="A326" t="str">
            <v>900112351-4850</v>
          </cell>
          <cell r="B326" t="str">
            <v>UNIDAD HEMATOLOGICA ESPECIALIZADA IPS SAS</v>
          </cell>
          <cell r="C326" t="str">
            <v>E4850</v>
          </cell>
          <cell r="D326">
            <v>4850</v>
          </cell>
          <cell r="E326" t="str">
            <v>24/10/2020</v>
          </cell>
          <cell r="F326" t="str">
            <v>540010156301</v>
          </cell>
          <cell r="G326" t="str">
            <v>900112351</v>
          </cell>
          <cell r="H326" t="str">
            <v>07/11/2020</v>
          </cell>
          <cell r="I326">
            <v>2</v>
          </cell>
          <cell r="J326">
            <v>180000</v>
          </cell>
          <cell r="M326">
            <v>838297</v>
          </cell>
          <cell r="O326">
            <v>0</v>
          </cell>
          <cell r="Q326" t="str">
            <v>ALIX YANET HERNANDEZ PEREZ</v>
          </cell>
          <cell r="R326" t="str">
            <v>RANDY VILLAMIZAR</v>
          </cell>
          <cell r="S326" t="str">
            <v>15/10/2020</v>
          </cell>
          <cell r="T326">
            <v>0</v>
          </cell>
          <cell r="U326">
            <v>0</v>
          </cell>
          <cell r="V326">
            <v>1</v>
          </cell>
          <cell r="W326">
            <v>0</v>
          </cell>
          <cell r="X326" t="str">
            <v>Privada</v>
          </cell>
          <cell r="Y326" t="str">
            <v>CUCUTA</v>
          </cell>
        </row>
        <row r="327">
          <cell r="A327" t="str">
            <v>900112351-4852</v>
          </cell>
          <cell r="B327" t="str">
            <v>UNIDAD HEMATOLOGICA ESPECIALIZADA IPS SAS</v>
          </cell>
          <cell r="C327" t="str">
            <v>E4852</v>
          </cell>
          <cell r="D327">
            <v>4852</v>
          </cell>
          <cell r="E327" t="str">
            <v>24/10/2020</v>
          </cell>
          <cell r="F327" t="str">
            <v>540010156301</v>
          </cell>
          <cell r="G327" t="str">
            <v>900112351</v>
          </cell>
          <cell r="H327" t="str">
            <v>07/11/2020</v>
          </cell>
          <cell r="I327">
            <v>2</v>
          </cell>
          <cell r="J327">
            <v>180000</v>
          </cell>
          <cell r="M327">
            <v>838298</v>
          </cell>
          <cell r="O327">
            <v>0</v>
          </cell>
          <cell r="Q327" t="str">
            <v>ALIX YANET HERNANDEZ PEREZ</v>
          </cell>
          <cell r="R327" t="str">
            <v>RANDY VILLAMIZAR</v>
          </cell>
          <cell r="S327" t="str">
            <v>15/10/2020</v>
          </cell>
          <cell r="T327">
            <v>0</v>
          </cell>
          <cell r="U327">
            <v>0</v>
          </cell>
          <cell r="V327">
            <v>1</v>
          </cell>
          <cell r="W327">
            <v>0</v>
          </cell>
          <cell r="X327" t="str">
            <v>Privada</v>
          </cell>
          <cell r="Y327" t="str">
            <v>CUCUTA</v>
          </cell>
        </row>
        <row r="328">
          <cell r="A328" t="str">
            <v>900112351-4853</v>
          </cell>
          <cell r="B328" t="str">
            <v>UNIDAD HEMATOLOGICA ESPECIALIZADA IPS SAS</v>
          </cell>
          <cell r="C328" t="str">
            <v>E4853</v>
          </cell>
          <cell r="D328">
            <v>4853</v>
          </cell>
          <cell r="E328" t="str">
            <v>24/10/2020</v>
          </cell>
          <cell r="F328" t="str">
            <v>540010156301</v>
          </cell>
          <cell r="G328" t="str">
            <v>900112351</v>
          </cell>
          <cell r="H328" t="str">
            <v>07/11/2020</v>
          </cell>
          <cell r="I328">
            <v>2</v>
          </cell>
          <cell r="J328">
            <v>180000</v>
          </cell>
          <cell r="M328">
            <v>838299</v>
          </cell>
          <cell r="O328">
            <v>0</v>
          </cell>
          <cell r="Q328" t="str">
            <v>ALIX YANET HERNANDEZ PEREZ</v>
          </cell>
          <cell r="R328" t="str">
            <v>RANDY VILLAMIZAR</v>
          </cell>
          <cell r="S328" t="str">
            <v>15/10/2020</v>
          </cell>
          <cell r="T328">
            <v>0</v>
          </cell>
          <cell r="U328">
            <v>0</v>
          </cell>
          <cell r="V328">
            <v>1</v>
          </cell>
          <cell r="W328">
            <v>0</v>
          </cell>
          <cell r="X328" t="str">
            <v>Privada</v>
          </cell>
          <cell r="Y328" t="str">
            <v>CUCUTA</v>
          </cell>
        </row>
        <row r="329">
          <cell r="A329" t="str">
            <v>900112351-4855</v>
          </cell>
          <cell r="B329" t="str">
            <v>UNIDAD HEMATOLOGICA ESPECIALIZADA IPS SAS</v>
          </cell>
          <cell r="C329" t="str">
            <v>E4855</v>
          </cell>
          <cell r="D329">
            <v>4855</v>
          </cell>
          <cell r="E329" t="str">
            <v>24/10/2020</v>
          </cell>
          <cell r="F329" t="str">
            <v>540010156301</v>
          </cell>
          <cell r="G329" t="str">
            <v>900112351</v>
          </cell>
          <cell r="H329" t="str">
            <v>07/11/2020</v>
          </cell>
          <cell r="I329">
            <v>2</v>
          </cell>
          <cell r="J329">
            <v>180000</v>
          </cell>
          <cell r="M329">
            <v>838300</v>
          </cell>
          <cell r="O329">
            <v>0</v>
          </cell>
          <cell r="Q329" t="str">
            <v>ALIX YANET HERNANDEZ PEREZ</v>
          </cell>
          <cell r="R329" t="str">
            <v>RANDY VILLAMIZAR</v>
          </cell>
          <cell r="S329" t="str">
            <v>15/10/2020</v>
          </cell>
          <cell r="T329">
            <v>0</v>
          </cell>
          <cell r="U329">
            <v>0</v>
          </cell>
          <cell r="V329">
            <v>1</v>
          </cell>
          <cell r="W329">
            <v>0</v>
          </cell>
          <cell r="X329" t="str">
            <v>Privada</v>
          </cell>
          <cell r="Y329" t="str">
            <v>RAGONVALIA</v>
          </cell>
        </row>
        <row r="330">
          <cell r="A330" t="str">
            <v>900112351-4856</v>
          </cell>
          <cell r="B330" t="str">
            <v>UNIDAD HEMATOLOGICA ESPECIALIZADA IPS SAS</v>
          </cell>
          <cell r="C330" t="str">
            <v>E4856</v>
          </cell>
          <cell r="D330">
            <v>4856</v>
          </cell>
          <cell r="E330" t="str">
            <v>24/10/2020</v>
          </cell>
          <cell r="F330" t="str">
            <v>540010156301</v>
          </cell>
          <cell r="G330" t="str">
            <v>900112351</v>
          </cell>
          <cell r="H330" t="str">
            <v>07/11/2020</v>
          </cell>
          <cell r="I330">
            <v>2</v>
          </cell>
          <cell r="J330">
            <v>180000</v>
          </cell>
          <cell r="M330">
            <v>838301</v>
          </cell>
          <cell r="O330">
            <v>0</v>
          </cell>
          <cell r="Q330" t="str">
            <v>ALIX YANET HERNANDEZ PEREZ</v>
          </cell>
          <cell r="R330" t="str">
            <v>RANDY VILLAMIZAR</v>
          </cell>
          <cell r="S330" t="str">
            <v>15/10/2020</v>
          </cell>
          <cell r="T330">
            <v>0</v>
          </cell>
          <cell r="U330">
            <v>0</v>
          </cell>
          <cell r="V330">
            <v>1</v>
          </cell>
          <cell r="W330">
            <v>0</v>
          </cell>
          <cell r="X330" t="str">
            <v>Privada</v>
          </cell>
          <cell r="Y330" t="str">
            <v>CUCUTA</v>
          </cell>
        </row>
        <row r="331">
          <cell r="A331" t="str">
            <v>900112351-4857</v>
          </cell>
          <cell r="B331" t="str">
            <v>UNIDAD HEMATOLOGICA ESPECIALIZADA IPS SAS</v>
          </cell>
          <cell r="C331" t="str">
            <v>E4857</v>
          </cell>
          <cell r="D331">
            <v>4857</v>
          </cell>
          <cell r="E331" t="str">
            <v>24/10/2020</v>
          </cell>
          <cell r="F331" t="str">
            <v>540010156301</v>
          </cell>
          <cell r="G331" t="str">
            <v>900112351</v>
          </cell>
          <cell r="H331" t="str">
            <v>07/11/2020</v>
          </cell>
          <cell r="I331">
            <v>2</v>
          </cell>
          <cell r="J331">
            <v>180000</v>
          </cell>
          <cell r="M331">
            <v>838302</v>
          </cell>
          <cell r="O331">
            <v>0</v>
          </cell>
          <cell r="Q331" t="str">
            <v>ALIX YANET HERNANDEZ PEREZ</v>
          </cell>
          <cell r="R331" t="str">
            <v>RANDY VILLAMIZAR</v>
          </cell>
          <cell r="S331" t="str">
            <v>15/10/2020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 t="str">
            <v>Privada</v>
          </cell>
          <cell r="Y331" t="str">
            <v>RAGONVALIA</v>
          </cell>
        </row>
        <row r="332">
          <cell r="A332" t="str">
            <v>900112351-4858</v>
          </cell>
          <cell r="B332" t="str">
            <v>UNIDAD HEMATOLOGICA ESPECIALIZADA IPS SAS</v>
          </cell>
          <cell r="C332" t="str">
            <v>E4858</v>
          </cell>
          <cell r="D332">
            <v>4858</v>
          </cell>
          <cell r="E332" t="str">
            <v>24/10/2020</v>
          </cell>
          <cell r="F332" t="str">
            <v>540010156301</v>
          </cell>
          <cell r="G332" t="str">
            <v>900112351</v>
          </cell>
          <cell r="H332" t="str">
            <v>07/11/2020</v>
          </cell>
          <cell r="I332">
            <v>2</v>
          </cell>
          <cell r="J332">
            <v>180000</v>
          </cell>
          <cell r="M332">
            <v>838303</v>
          </cell>
          <cell r="O332">
            <v>0</v>
          </cell>
          <cell r="Q332" t="str">
            <v>ALIX YANET HERNANDEZ PEREZ</v>
          </cell>
          <cell r="R332" t="str">
            <v>RANDY VILLAMIZAR</v>
          </cell>
          <cell r="S332" t="str">
            <v>15/10/2020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 t="str">
            <v>Privada</v>
          </cell>
          <cell r="Y332" t="str">
            <v>CUCUTA</v>
          </cell>
        </row>
        <row r="333">
          <cell r="A333" t="str">
            <v>900112351-4863</v>
          </cell>
          <cell r="B333" t="str">
            <v>UNIDAD HEMATOLOGICA ESPECIALIZADA IPS SAS</v>
          </cell>
          <cell r="C333" t="str">
            <v>E4863</v>
          </cell>
          <cell r="D333">
            <v>4863</v>
          </cell>
          <cell r="E333" t="str">
            <v>24/10/2020</v>
          </cell>
          <cell r="F333" t="str">
            <v>540010156301</v>
          </cell>
          <cell r="G333" t="str">
            <v>900112351</v>
          </cell>
          <cell r="H333" t="str">
            <v>07/11/2020</v>
          </cell>
          <cell r="I333">
            <v>2</v>
          </cell>
          <cell r="J333">
            <v>180000</v>
          </cell>
          <cell r="M333">
            <v>838304</v>
          </cell>
          <cell r="O333">
            <v>0</v>
          </cell>
          <cell r="Q333" t="str">
            <v>ALIX YANET HERNANDEZ PEREZ</v>
          </cell>
          <cell r="R333" t="str">
            <v>RANDY VILLAMIZAR</v>
          </cell>
          <cell r="S333" t="str">
            <v>15/10/2020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 t="str">
            <v>Privada</v>
          </cell>
          <cell r="Y333" t="str">
            <v>CUCUTA</v>
          </cell>
        </row>
        <row r="334">
          <cell r="A334" t="str">
            <v>900112351-4864</v>
          </cell>
          <cell r="B334" t="str">
            <v>UNIDAD HEMATOLOGICA ESPECIALIZADA IPS SAS</v>
          </cell>
          <cell r="C334" t="str">
            <v>E4864</v>
          </cell>
          <cell r="D334">
            <v>4864</v>
          </cell>
          <cell r="E334" t="str">
            <v>24/10/2020</v>
          </cell>
          <cell r="F334" t="str">
            <v>540010156301</v>
          </cell>
          <cell r="G334" t="str">
            <v>900112351</v>
          </cell>
          <cell r="H334" t="str">
            <v>07/11/2020</v>
          </cell>
          <cell r="I334">
            <v>2</v>
          </cell>
          <cell r="J334">
            <v>180000</v>
          </cell>
          <cell r="M334">
            <v>838305</v>
          </cell>
          <cell r="O334">
            <v>0</v>
          </cell>
          <cell r="Q334" t="str">
            <v>ALIX YANET HERNANDEZ PEREZ</v>
          </cell>
          <cell r="R334" t="str">
            <v>RANDY VILLAMIZAR</v>
          </cell>
          <cell r="S334" t="str">
            <v>15/10/2020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 t="str">
            <v>Privada</v>
          </cell>
          <cell r="Y334" t="str">
            <v>CUCUTA</v>
          </cell>
        </row>
        <row r="335">
          <cell r="A335" t="str">
            <v>900112351-4865</v>
          </cell>
          <cell r="B335" t="str">
            <v>UNIDAD HEMATOLOGICA ESPECIALIZADA IPS SAS</v>
          </cell>
          <cell r="C335" t="str">
            <v>E4865</v>
          </cell>
          <cell r="D335">
            <v>4865</v>
          </cell>
          <cell r="E335" t="str">
            <v>24/10/2020</v>
          </cell>
          <cell r="F335" t="str">
            <v>540010156301</v>
          </cell>
          <cell r="G335" t="str">
            <v>900112351</v>
          </cell>
          <cell r="H335" t="str">
            <v>07/11/2020</v>
          </cell>
          <cell r="I335">
            <v>2</v>
          </cell>
          <cell r="J335">
            <v>180000</v>
          </cell>
          <cell r="M335">
            <v>838306</v>
          </cell>
          <cell r="O335">
            <v>0</v>
          </cell>
          <cell r="Q335" t="str">
            <v>ALIX YANET HERNANDEZ PEREZ</v>
          </cell>
          <cell r="R335" t="str">
            <v>RANDY VILLAMIZAR</v>
          </cell>
          <cell r="S335" t="str">
            <v>15/10/2020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 t="str">
            <v>Privada</v>
          </cell>
          <cell r="Y335" t="str">
            <v>RAGONVALIA</v>
          </cell>
        </row>
        <row r="336">
          <cell r="A336" t="str">
            <v>900112351-4867</v>
          </cell>
          <cell r="B336" t="str">
            <v>UNIDAD HEMATOLOGICA ESPECIALIZADA IPS SAS</v>
          </cell>
          <cell r="C336" t="str">
            <v>E4867</v>
          </cell>
          <cell r="D336">
            <v>4867</v>
          </cell>
          <cell r="E336" t="str">
            <v>24/10/2020</v>
          </cell>
          <cell r="F336" t="str">
            <v>540010156301</v>
          </cell>
          <cell r="G336" t="str">
            <v>900112351</v>
          </cell>
          <cell r="H336" t="str">
            <v>07/11/2020</v>
          </cell>
          <cell r="I336">
            <v>2</v>
          </cell>
          <cell r="J336">
            <v>180000</v>
          </cell>
          <cell r="M336">
            <v>838307</v>
          </cell>
          <cell r="O336">
            <v>0</v>
          </cell>
          <cell r="Q336" t="str">
            <v>ALIX YANET HERNANDEZ PEREZ</v>
          </cell>
          <cell r="R336" t="str">
            <v>RANDY VILLAMIZAR</v>
          </cell>
          <cell r="S336" t="str">
            <v>15/10/2020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 t="str">
            <v>Privada</v>
          </cell>
          <cell r="Y336" t="str">
            <v>CUCUTA</v>
          </cell>
        </row>
        <row r="337">
          <cell r="A337" t="str">
            <v>900112351-4870</v>
          </cell>
          <cell r="B337" t="str">
            <v>UNIDAD HEMATOLOGICA ESPECIALIZADA IPS SAS</v>
          </cell>
          <cell r="C337" t="str">
            <v>E4870</v>
          </cell>
          <cell r="D337">
            <v>4870</v>
          </cell>
          <cell r="E337" t="str">
            <v>24/10/2020</v>
          </cell>
          <cell r="F337" t="str">
            <v>540010156301</v>
          </cell>
          <cell r="G337" t="str">
            <v>900112351</v>
          </cell>
          <cell r="H337" t="str">
            <v>07/11/2020</v>
          </cell>
          <cell r="I337">
            <v>2</v>
          </cell>
          <cell r="J337">
            <v>180000</v>
          </cell>
          <cell r="M337">
            <v>838308</v>
          </cell>
          <cell r="O337">
            <v>0</v>
          </cell>
          <cell r="Q337" t="str">
            <v>ALIX YANET HERNANDEZ PEREZ</v>
          </cell>
          <cell r="R337" t="str">
            <v>RANDY VILLAMIZAR</v>
          </cell>
          <cell r="S337" t="str">
            <v>16/10/2020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 t="str">
            <v>Privada</v>
          </cell>
          <cell r="Y337" t="str">
            <v>CUCUTA</v>
          </cell>
        </row>
        <row r="338">
          <cell r="A338" t="str">
            <v>900112351-4871</v>
          </cell>
          <cell r="B338" t="str">
            <v>UNIDAD HEMATOLOGICA ESPECIALIZADA IPS SAS</v>
          </cell>
          <cell r="C338" t="str">
            <v>E4871</v>
          </cell>
          <cell r="D338">
            <v>4871</v>
          </cell>
          <cell r="E338" t="str">
            <v>24/10/2020</v>
          </cell>
          <cell r="F338" t="str">
            <v>540010156301</v>
          </cell>
          <cell r="G338" t="str">
            <v>900112351</v>
          </cell>
          <cell r="H338" t="str">
            <v>07/11/2020</v>
          </cell>
          <cell r="I338">
            <v>2</v>
          </cell>
          <cell r="J338">
            <v>180000</v>
          </cell>
          <cell r="M338">
            <v>838309</v>
          </cell>
          <cell r="O338">
            <v>0</v>
          </cell>
          <cell r="Q338" t="str">
            <v>ALIX YANET HERNANDEZ PEREZ</v>
          </cell>
          <cell r="R338" t="str">
            <v>RANDY VILLAMIZAR</v>
          </cell>
          <cell r="S338" t="str">
            <v>17/10/2020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 t="str">
            <v>Privada</v>
          </cell>
          <cell r="Y338" t="str">
            <v>CUCUTA</v>
          </cell>
        </row>
        <row r="339">
          <cell r="A339" t="str">
            <v>900112351-4873</v>
          </cell>
          <cell r="B339" t="str">
            <v>UNIDAD HEMATOLOGICA ESPECIALIZADA IPS SAS</v>
          </cell>
          <cell r="C339" t="str">
            <v>E4873</v>
          </cell>
          <cell r="D339">
            <v>4873</v>
          </cell>
          <cell r="E339" t="str">
            <v>24/10/2020</v>
          </cell>
          <cell r="F339" t="str">
            <v>540010156301</v>
          </cell>
          <cell r="G339" t="str">
            <v>900112351</v>
          </cell>
          <cell r="H339" t="str">
            <v>07/11/2020</v>
          </cell>
          <cell r="I339">
            <v>2</v>
          </cell>
          <cell r="J339">
            <v>180000</v>
          </cell>
          <cell r="M339">
            <v>838310</v>
          </cell>
          <cell r="O339">
            <v>0</v>
          </cell>
          <cell r="Q339" t="str">
            <v>ALIX YANET HERNANDEZ PEREZ</v>
          </cell>
          <cell r="R339" t="str">
            <v>RANDY VILLAMIZAR</v>
          </cell>
          <cell r="S339" t="str">
            <v>17/10/2020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 t="str">
            <v>Privada</v>
          </cell>
          <cell r="Y339" t="str">
            <v>CUCUTA</v>
          </cell>
        </row>
        <row r="340">
          <cell r="A340" t="str">
            <v>900112351-4874</v>
          </cell>
          <cell r="B340" t="str">
            <v>UNIDAD HEMATOLOGICA ESPECIALIZADA IPS SAS</v>
          </cell>
          <cell r="C340" t="str">
            <v>E4874</v>
          </cell>
          <cell r="D340">
            <v>4874</v>
          </cell>
          <cell r="E340" t="str">
            <v>24/10/2020</v>
          </cell>
          <cell r="F340" t="str">
            <v>540010156301</v>
          </cell>
          <cell r="G340" t="str">
            <v>900112351</v>
          </cell>
          <cell r="H340" t="str">
            <v>07/11/2020</v>
          </cell>
          <cell r="I340">
            <v>2</v>
          </cell>
          <cell r="J340">
            <v>180000</v>
          </cell>
          <cell r="M340">
            <v>838311</v>
          </cell>
          <cell r="O340">
            <v>0</v>
          </cell>
          <cell r="Q340" t="str">
            <v>ALIX YANET HERNANDEZ PEREZ</v>
          </cell>
          <cell r="R340" t="str">
            <v>RANDY VILLAMIZAR</v>
          </cell>
          <cell r="S340" t="str">
            <v>17/10/2020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 t="str">
            <v>Privada</v>
          </cell>
          <cell r="Y340" t="str">
            <v>CUCUTA</v>
          </cell>
        </row>
        <row r="341">
          <cell r="A341" t="str">
            <v>900112351-4876</v>
          </cell>
          <cell r="B341" t="str">
            <v>UNIDAD HEMATOLOGICA ESPECIALIZADA IPS SAS</v>
          </cell>
          <cell r="C341" t="str">
            <v>E4876</v>
          </cell>
          <cell r="D341">
            <v>4876</v>
          </cell>
          <cell r="E341" t="str">
            <v>24/10/2020</v>
          </cell>
          <cell r="F341" t="str">
            <v>540010156301</v>
          </cell>
          <cell r="G341" t="str">
            <v>900112351</v>
          </cell>
          <cell r="H341" t="str">
            <v>07/11/2020</v>
          </cell>
          <cell r="I341">
            <v>2</v>
          </cell>
          <cell r="J341">
            <v>180000</v>
          </cell>
          <cell r="M341">
            <v>838312</v>
          </cell>
          <cell r="O341">
            <v>0</v>
          </cell>
          <cell r="Q341" t="str">
            <v>ALIX YANET HERNANDEZ PEREZ</v>
          </cell>
          <cell r="R341" t="str">
            <v>RANDY VILLAMIZAR</v>
          </cell>
          <cell r="S341" t="str">
            <v>17/10/2020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 t="str">
            <v>Privada</v>
          </cell>
          <cell r="Y341" t="str">
            <v>CUCUTA</v>
          </cell>
        </row>
        <row r="342">
          <cell r="A342" t="str">
            <v>900112351-4877</v>
          </cell>
          <cell r="B342" t="str">
            <v>UNIDAD HEMATOLOGICA ESPECIALIZADA IPS SAS</v>
          </cell>
          <cell r="C342" t="str">
            <v>E4877</v>
          </cell>
          <cell r="D342">
            <v>4877</v>
          </cell>
          <cell r="E342" t="str">
            <v>24/10/2020</v>
          </cell>
          <cell r="F342" t="str">
            <v>540010156301</v>
          </cell>
          <cell r="G342" t="str">
            <v>900112351</v>
          </cell>
          <cell r="H342" t="str">
            <v>07/11/2020</v>
          </cell>
          <cell r="I342">
            <v>2</v>
          </cell>
          <cell r="J342">
            <v>180000</v>
          </cell>
          <cell r="M342">
            <v>838313</v>
          </cell>
          <cell r="O342">
            <v>0</v>
          </cell>
          <cell r="Q342" t="str">
            <v>ALIX YANET HERNANDEZ PEREZ</v>
          </cell>
          <cell r="R342" t="str">
            <v>RANDY VILLAMIZAR</v>
          </cell>
          <cell r="S342" t="str">
            <v>19/10/2020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 t="str">
            <v>Privada</v>
          </cell>
          <cell r="Y342" t="str">
            <v>CUCUTA</v>
          </cell>
        </row>
        <row r="343">
          <cell r="A343" t="str">
            <v>900112351-4879</v>
          </cell>
          <cell r="B343" t="str">
            <v>UNIDAD HEMATOLOGICA ESPECIALIZADA IPS SAS</v>
          </cell>
          <cell r="C343" t="str">
            <v>E4879</v>
          </cell>
          <cell r="D343">
            <v>4879</v>
          </cell>
          <cell r="E343" t="str">
            <v>24/10/2020</v>
          </cell>
          <cell r="F343" t="str">
            <v>540010156301</v>
          </cell>
          <cell r="G343" t="str">
            <v>900112351</v>
          </cell>
          <cell r="H343" t="str">
            <v>07/11/2020</v>
          </cell>
          <cell r="I343">
            <v>2</v>
          </cell>
          <cell r="J343">
            <v>180000</v>
          </cell>
          <cell r="M343">
            <v>838314</v>
          </cell>
          <cell r="O343">
            <v>0</v>
          </cell>
          <cell r="Q343" t="str">
            <v>ALIX YANET HERNANDEZ PEREZ</v>
          </cell>
          <cell r="R343" t="str">
            <v>RANDY VILLAMIZAR</v>
          </cell>
          <cell r="S343" t="str">
            <v>14/10/2020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 t="str">
            <v>Privada</v>
          </cell>
          <cell r="Y343" t="str">
            <v>CUCUTA</v>
          </cell>
        </row>
        <row r="344">
          <cell r="A344" t="str">
            <v>900112351-4881</v>
          </cell>
          <cell r="B344" t="str">
            <v>UNIDAD HEMATOLOGICA ESPECIALIZADA IPS SAS</v>
          </cell>
          <cell r="C344" t="str">
            <v>E4881</v>
          </cell>
          <cell r="D344">
            <v>4881</v>
          </cell>
          <cell r="E344" t="str">
            <v>24/10/2020</v>
          </cell>
          <cell r="F344" t="str">
            <v>540010156301</v>
          </cell>
          <cell r="G344" t="str">
            <v>900112351</v>
          </cell>
          <cell r="H344" t="str">
            <v>07/11/2020</v>
          </cell>
          <cell r="I344">
            <v>2</v>
          </cell>
          <cell r="J344">
            <v>180000</v>
          </cell>
          <cell r="M344">
            <v>838315</v>
          </cell>
          <cell r="O344">
            <v>0</v>
          </cell>
          <cell r="Q344" t="str">
            <v>ALIX YANET HERNANDEZ PEREZ</v>
          </cell>
          <cell r="R344" t="str">
            <v>RANDY VILLAMIZAR</v>
          </cell>
          <cell r="S344" t="str">
            <v>14/10/2020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 t="str">
            <v>Privada</v>
          </cell>
          <cell r="Y344" t="str">
            <v>CUCUTA</v>
          </cell>
        </row>
        <row r="345">
          <cell r="A345" t="str">
            <v>900112351-4882</v>
          </cell>
          <cell r="B345" t="str">
            <v>UNIDAD HEMATOLOGICA ESPECIALIZADA IPS SAS</v>
          </cell>
          <cell r="C345" t="str">
            <v>E4882</v>
          </cell>
          <cell r="D345">
            <v>4882</v>
          </cell>
          <cell r="E345" t="str">
            <v>24/10/2020</v>
          </cell>
          <cell r="F345" t="str">
            <v>540010156301</v>
          </cell>
          <cell r="G345" t="str">
            <v>900112351</v>
          </cell>
          <cell r="H345" t="str">
            <v>07/11/2020</v>
          </cell>
          <cell r="I345">
            <v>2</v>
          </cell>
          <cell r="J345">
            <v>180000</v>
          </cell>
          <cell r="M345">
            <v>838316</v>
          </cell>
          <cell r="O345">
            <v>0</v>
          </cell>
          <cell r="Q345" t="str">
            <v>ALIX YANET HERNANDEZ PEREZ</v>
          </cell>
          <cell r="R345" t="str">
            <v>RANDY VILLAMIZAR</v>
          </cell>
          <cell r="S345" t="str">
            <v>14/10/2020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 t="str">
            <v>Privada</v>
          </cell>
          <cell r="Y345" t="str">
            <v>CUCUTA</v>
          </cell>
        </row>
        <row r="346">
          <cell r="A346" t="str">
            <v>900112351-4883</v>
          </cell>
          <cell r="B346" t="str">
            <v>UNIDAD HEMATOLOGICA ESPECIALIZADA IPS SAS</v>
          </cell>
          <cell r="C346" t="str">
            <v>E4883</v>
          </cell>
          <cell r="D346">
            <v>4883</v>
          </cell>
          <cell r="E346" t="str">
            <v>24/10/2020</v>
          </cell>
          <cell r="F346" t="str">
            <v>540010156301</v>
          </cell>
          <cell r="G346" t="str">
            <v>900112351</v>
          </cell>
          <cell r="H346" t="str">
            <v>07/11/2020</v>
          </cell>
          <cell r="I346">
            <v>2</v>
          </cell>
          <cell r="J346">
            <v>180000</v>
          </cell>
          <cell r="M346">
            <v>838317</v>
          </cell>
          <cell r="O346">
            <v>0</v>
          </cell>
          <cell r="Q346" t="str">
            <v>ALIX YANET HERNANDEZ PEREZ</v>
          </cell>
          <cell r="R346" t="str">
            <v>RANDY VILLAMIZAR</v>
          </cell>
          <cell r="S346" t="str">
            <v>14/10/2020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 t="str">
            <v>Privada</v>
          </cell>
          <cell r="Y346" t="str">
            <v>CUCUTA</v>
          </cell>
        </row>
        <row r="347">
          <cell r="A347" t="str">
            <v>900112351-4886</v>
          </cell>
          <cell r="B347" t="str">
            <v>UNIDAD HEMATOLOGICA ESPECIALIZADA IPS SAS</v>
          </cell>
          <cell r="C347" t="str">
            <v>E4886</v>
          </cell>
          <cell r="D347">
            <v>4886</v>
          </cell>
          <cell r="E347" t="str">
            <v>24/10/2020</v>
          </cell>
          <cell r="F347" t="str">
            <v>540010156301</v>
          </cell>
          <cell r="G347" t="str">
            <v>900112351</v>
          </cell>
          <cell r="H347" t="str">
            <v>07/11/2020</v>
          </cell>
          <cell r="I347">
            <v>2</v>
          </cell>
          <cell r="J347">
            <v>180000</v>
          </cell>
          <cell r="M347">
            <v>838318</v>
          </cell>
          <cell r="O347">
            <v>0</v>
          </cell>
          <cell r="Q347" t="str">
            <v>ALIX YANET HERNANDEZ PEREZ</v>
          </cell>
          <cell r="R347" t="str">
            <v>RANDY VILLAMIZAR</v>
          </cell>
          <cell r="S347" t="str">
            <v>14/10/2020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 t="str">
            <v>Privada</v>
          </cell>
          <cell r="Y347" t="str">
            <v>CUCUTA</v>
          </cell>
        </row>
        <row r="348">
          <cell r="A348" t="str">
            <v>900112351-4887</v>
          </cell>
          <cell r="B348" t="str">
            <v>UNIDAD HEMATOLOGICA ESPECIALIZADA IPS SAS</v>
          </cell>
          <cell r="C348" t="str">
            <v>E4887</v>
          </cell>
          <cell r="D348">
            <v>4887</v>
          </cell>
          <cell r="E348" t="str">
            <v>24/10/2020</v>
          </cell>
          <cell r="F348" t="str">
            <v>540010156301</v>
          </cell>
          <cell r="G348" t="str">
            <v>900112351</v>
          </cell>
          <cell r="H348" t="str">
            <v>07/11/2020</v>
          </cell>
          <cell r="I348">
            <v>2</v>
          </cell>
          <cell r="J348">
            <v>180000</v>
          </cell>
          <cell r="M348">
            <v>838319</v>
          </cell>
          <cell r="O348">
            <v>0</v>
          </cell>
          <cell r="Q348" t="str">
            <v>ALIX YANET HERNANDEZ PEREZ</v>
          </cell>
          <cell r="R348" t="str">
            <v>RANDY VILLAMIZAR</v>
          </cell>
          <cell r="S348" t="str">
            <v>14/10/2020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 t="str">
            <v>Privada</v>
          </cell>
          <cell r="Y348" t="str">
            <v>CUCUTA</v>
          </cell>
        </row>
        <row r="349">
          <cell r="A349" t="str">
            <v>900112351-4889</v>
          </cell>
          <cell r="B349" t="str">
            <v>UNIDAD HEMATOLOGICA ESPECIALIZADA IPS SAS</v>
          </cell>
          <cell r="C349" t="str">
            <v>E4889</v>
          </cell>
          <cell r="D349">
            <v>4889</v>
          </cell>
          <cell r="E349" t="str">
            <v>24/10/2020</v>
          </cell>
          <cell r="F349" t="str">
            <v>540010156301</v>
          </cell>
          <cell r="G349" t="str">
            <v>900112351</v>
          </cell>
          <cell r="H349" t="str">
            <v>07/11/2020</v>
          </cell>
          <cell r="I349">
            <v>3</v>
          </cell>
          <cell r="J349">
            <v>180000</v>
          </cell>
          <cell r="M349">
            <v>838320</v>
          </cell>
          <cell r="O349">
            <v>0</v>
          </cell>
          <cell r="Q349" t="str">
            <v>ALIX YANET HERNANDEZ PEREZ</v>
          </cell>
          <cell r="R349" t="str">
            <v>RANDY VILLAMIZAR</v>
          </cell>
          <cell r="S349" t="str">
            <v>14/10/2020</v>
          </cell>
          <cell r="T349">
            <v>0</v>
          </cell>
          <cell r="U349">
            <v>0</v>
          </cell>
          <cell r="V349">
            <v>1</v>
          </cell>
          <cell r="W349">
            <v>0</v>
          </cell>
          <cell r="X349" t="str">
            <v>Privada</v>
          </cell>
          <cell r="Y349" t="str">
            <v>CUCUTA</v>
          </cell>
        </row>
        <row r="350">
          <cell r="A350" t="str">
            <v>900112351-4890</v>
          </cell>
          <cell r="B350" t="str">
            <v>UNIDAD HEMATOLOGICA ESPECIALIZADA IPS SAS</v>
          </cell>
          <cell r="C350" t="str">
            <v>E4890</v>
          </cell>
          <cell r="D350">
            <v>4890</v>
          </cell>
          <cell r="E350" t="str">
            <v>24/10/2020</v>
          </cell>
          <cell r="F350" t="str">
            <v>540010156301</v>
          </cell>
          <cell r="G350" t="str">
            <v>900112351</v>
          </cell>
          <cell r="H350" t="str">
            <v>07/11/2020</v>
          </cell>
          <cell r="I350">
            <v>2</v>
          </cell>
          <cell r="J350">
            <v>180000</v>
          </cell>
          <cell r="M350">
            <v>838321</v>
          </cell>
          <cell r="O350">
            <v>0</v>
          </cell>
          <cell r="Q350" t="str">
            <v>ALIX YANET HERNANDEZ PEREZ</v>
          </cell>
          <cell r="R350" t="str">
            <v>RANDY VILLAMIZAR</v>
          </cell>
          <cell r="S350" t="str">
            <v>14/10/2020</v>
          </cell>
          <cell r="T350">
            <v>0</v>
          </cell>
          <cell r="U350">
            <v>0</v>
          </cell>
          <cell r="V350">
            <v>1</v>
          </cell>
          <cell r="W350">
            <v>0</v>
          </cell>
          <cell r="X350" t="str">
            <v>Privada</v>
          </cell>
          <cell r="Y350" t="str">
            <v>CUCUTA</v>
          </cell>
        </row>
        <row r="351">
          <cell r="A351" t="str">
            <v>900112351-4891</v>
          </cell>
          <cell r="B351" t="str">
            <v>UNIDAD HEMATOLOGICA ESPECIALIZADA IPS SAS</v>
          </cell>
          <cell r="C351" t="str">
            <v>E4891</v>
          </cell>
          <cell r="D351">
            <v>4891</v>
          </cell>
          <cell r="E351" t="str">
            <v>24/10/2020</v>
          </cell>
          <cell r="F351" t="str">
            <v>540010156301</v>
          </cell>
          <cell r="G351" t="str">
            <v>900112351</v>
          </cell>
          <cell r="H351" t="str">
            <v>07/11/2020</v>
          </cell>
          <cell r="I351">
            <v>2</v>
          </cell>
          <cell r="J351">
            <v>180000</v>
          </cell>
          <cell r="M351">
            <v>838322</v>
          </cell>
          <cell r="O351">
            <v>0</v>
          </cell>
          <cell r="Q351" t="str">
            <v>ALIX YANET HERNANDEZ PEREZ</v>
          </cell>
          <cell r="R351" t="str">
            <v>RANDY VILLAMIZAR</v>
          </cell>
          <cell r="S351" t="str">
            <v>14/10/2020</v>
          </cell>
          <cell r="T351">
            <v>0</v>
          </cell>
          <cell r="U351">
            <v>0</v>
          </cell>
          <cell r="V351">
            <v>1</v>
          </cell>
          <cell r="W351">
            <v>0</v>
          </cell>
          <cell r="X351" t="str">
            <v>Privada</v>
          </cell>
          <cell r="Y351" t="str">
            <v>CUCUTA</v>
          </cell>
        </row>
        <row r="352">
          <cell r="A352" t="str">
            <v>900112351-4894</v>
          </cell>
          <cell r="B352" t="str">
            <v>UNIDAD HEMATOLOGICA ESPECIALIZADA IPS SAS</v>
          </cell>
          <cell r="C352" t="str">
            <v>E4894</v>
          </cell>
          <cell r="D352">
            <v>4894</v>
          </cell>
          <cell r="E352" t="str">
            <v>24/10/2020</v>
          </cell>
          <cell r="F352" t="str">
            <v>540010156301</v>
          </cell>
          <cell r="G352" t="str">
            <v>900112351</v>
          </cell>
          <cell r="H352" t="str">
            <v>07/11/2020</v>
          </cell>
          <cell r="I352">
            <v>2</v>
          </cell>
          <cell r="J352">
            <v>180000</v>
          </cell>
          <cell r="M352">
            <v>838323</v>
          </cell>
          <cell r="O352">
            <v>0</v>
          </cell>
          <cell r="Q352" t="str">
            <v>ALIX YANET HERNANDEZ PEREZ</v>
          </cell>
          <cell r="R352" t="str">
            <v>RANDY VILLAMIZAR</v>
          </cell>
          <cell r="S352" t="str">
            <v>14/10/2020</v>
          </cell>
          <cell r="T352">
            <v>0</v>
          </cell>
          <cell r="U352">
            <v>0</v>
          </cell>
          <cell r="V352">
            <v>1</v>
          </cell>
          <cell r="W352">
            <v>0</v>
          </cell>
          <cell r="X352" t="str">
            <v>Privada</v>
          </cell>
          <cell r="Y352" t="str">
            <v>CUCUTA</v>
          </cell>
        </row>
        <row r="353">
          <cell r="A353" t="str">
            <v>900112351-4895</v>
          </cell>
          <cell r="B353" t="str">
            <v>UNIDAD HEMATOLOGICA ESPECIALIZADA IPS SAS</v>
          </cell>
          <cell r="C353" t="str">
            <v>E4895</v>
          </cell>
          <cell r="D353">
            <v>4895</v>
          </cell>
          <cell r="E353" t="str">
            <v>24/10/2020</v>
          </cell>
          <cell r="F353" t="str">
            <v>540010156301</v>
          </cell>
          <cell r="G353" t="str">
            <v>900112351</v>
          </cell>
          <cell r="H353" t="str">
            <v>07/11/2020</v>
          </cell>
          <cell r="I353">
            <v>2</v>
          </cell>
          <cell r="J353">
            <v>180000</v>
          </cell>
          <cell r="M353">
            <v>838324</v>
          </cell>
          <cell r="O353">
            <v>0</v>
          </cell>
          <cell r="Q353" t="str">
            <v>ALIX YANET HERNANDEZ PEREZ</v>
          </cell>
          <cell r="R353" t="str">
            <v>RANDY VILLAMIZAR</v>
          </cell>
          <cell r="S353" t="str">
            <v>14/10/2020</v>
          </cell>
          <cell r="T353">
            <v>0</v>
          </cell>
          <cell r="U353">
            <v>0</v>
          </cell>
          <cell r="V353">
            <v>1</v>
          </cell>
          <cell r="W353">
            <v>0</v>
          </cell>
          <cell r="X353" t="str">
            <v>Privada</v>
          </cell>
          <cell r="Y353" t="str">
            <v>CUCUTA</v>
          </cell>
        </row>
        <row r="354">
          <cell r="A354" t="str">
            <v>900112351-4896</v>
          </cell>
          <cell r="B354" t="str">
            <v>UNIDAD HEMATOLOGICA ESPECIALIZADA IPS SAS</v>
          </cell>
          <cell r="C354" t="str">
            <v>E4896</v>
          </cell>
          <cell r="D354">
            <v>4896</v>
          </cell>
          <cell r="E354" t="str">
            <v>24/10/2020</v>
          </cell>
          <cell r="F354" t="str">
            <v>540010156301</v>
          </cell>
          <cell r="G354" t="str">
            <v>900112351</v>
          </cell>
          <cell r="H354" t="str">
            <v>07/11/2020</v>
          </cell>
          <cell r="I354">
            <v>2</v>
          </cell>
          <cell r="J354">
            <v>180000</v>
          </cell>
          <cell r="M354">
            <v>838325</v>
          </cell>
          <cell r="O354">
            <v>0</v>
          </cell>
          <cell r="Q354" t="str">
            <v>ALIX YANET HERNANDEZ PEREZ</v>
          </cell>
          <cell r="R354" t="str">
            <v>RANDY VILLAMIZAR</v>
          </cell>
          <cell r="S354" t="str">
            <v>14/10/2020</v>
          </cell>
          <cell r="T354">
            <v>0</v>
          </cell>
          <cell r="U354">
            <v>0</v>
          </cell>
          <cell r="V354">
            <v>1</v>
          </cell>
          <cell r="W354">
            <v>0</v>
          </cell>
          <cell r="X354" t="str">
            <v>Privada</v>
          </cell>
          <cell r="Y354" t="str">
            <v>CUCUTA</v>
          </cell>
        </row>
        <row r="355">
          <cell r="A355" t="str">
            <v>900112351-4897</v>
          </cell>
          <cell r="B355" t="str">
            <v>UNIDAD HEMATOLOGICA ESPECIALIZADA IPS SAS</v>
          </cell>
          <cell r="C355" t="str">
            <v>E4897</v>
          </cell>
          <cell r="D355">
            <v>4897</v>
          </cell>
          <cell r="E355" t="str">
            <v>24/10/2020</v>
          </cell>
          <cell r="F355" t="str">
            <v>540010156301</v>
          </cell>
          <cell r="G355" t="str">
            <v>900112351</v>
          </cell>
          <cell r="H355" t="str">
            <v>07/11/2020</v>
          </cell>
          <cell r="I355">
            <v>2</v>
          </cell>
          <cell r="J355">
            <v>180000</v>
          </cell>
          <cell r="M355">
            <v>838326</v>
          </cell>
          <cell r="O355">
            <v>0</v>
          </cell>
          <cell r="Q355" t="str">
            <v>ALIX YANET HERNANDEZ PEREZ</v>
          </cell>
          <cell r="R355" t="str">
            <v>RANDY VILLAMIZAR</v>
          </cell>
          <cell r="S355" t="str">
            <v>14/10/2020</v>
          </cell>
          <cell r="T355">
            <v>0</v>
          </cell>
          <cell r="U355">
            <v>0</v>
          </cell>
          <cell r="V355">
            <v>1</v>
          </cell>
          <cell r="W355">
            <v>0</v>
          </cell>
          <cell r="X355" t="str">
            <v>Privada</v>
          </cell>
          <cell r="Y355" t="str">
            <v>CUCUTA</v>
          </cell>
        </row>
        <row r="356">
          <cell r="A356" t="str">
            <v>900112351-4898</v>
          </cell>
          <cell r="B356" t="str">
            <v>UNIDAD HEMATOLOGICA ESPECIALIZADA IPS SAS</v>
          </cell>
          <cell r="C356" t="str">
            <v>E4898</v>
          </cell>
          <cell r="D356">
            <v>4898</v>
          </cell>
          <cell r="E356" t="str">
            <v>24/10/2020</v>
          </cell>
          <cell r="F356" t="str">
            <v>540010156301</v>
          </cell>
          <cell r="G356" t="str">
            <v>900112351</v>
          </cell>
          <cell r="H356" t="str">
            <v>07/11/2020</v>
          </cell>
          <cell r="I356">
            <v>2</v>
          </cell>
          <cell r="J356">
            <v>180000</v>
          </cell>
          <cell r="M356">
            <v>838327</v>
          </cell>
          <cell r="O356">
            <v>0</v>
          </cell>
          <cell r="Q356" t="str">
            <v>ALIX YANET HERNANDEZ PEREZ</v>
          </cell>
          <cell r="R356" t="str">
            <v>RANDY VILLAMIZAR</v>
          </cell>
          <cell r="S356" t="str">
            <v>14/10/2020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 t="str">
            <v>Privada</v>
          </cell>
          <cell r="Y356" t="str">
            <v>CUCUTA</v>
          </cell>
        </row>
        <row r="357">
          <cell r="A357" t="str">
            <v>900112351-4900</v>
          </cell>
          <cell r="B357" t="str">
            <v>UNIDAD HEMATOLOGICA ESPECIALIZADA IPS SAS</v>
          </cell>
          <cell r="C357" t="str">
            <v>E4900</v>
          </cell>
          <cell r="D357">
            <v>4900</v>
          </cell>
          <cell r="E357" t="str">
            <v>24/10/2020</v>
          </cell>
          <cell r="F357" t="str">
            <v>540010156301</v>
          </cell>
          <cell r="G357" t="str">
            <v>900112351</v>
          </cell>
          <cell r="H357" t="str">
            <v>07/11/2020</v>
          </cell>
          <cell r="I357">
            <v>2</v>
          </cell>
          <cell r="J357">
            <v>180000</v>
          </cell>
          <cell r="M357">
            <v>838328</v>
          </cell>
          <cell r="O357">
            <v>0</v>
          </cell>
          <cell r="Q357" t="str">
            <v>ALIX YANET HERNANDEZ PEREZ</v>
          </cell>
          <cell r="R357" t="str">
            <v>RANDY VILLAMIZAR</v>
          </cell>
          <cell r="S357" t="str">
            <v>14/10/2020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 t="str">
            <v>Privada</v>
          </cell>
          <cell r="Y357" t="str">
            <v>CUCUTA</v>
          </cell>
        </row>
        <row r="358">
          <cell r="A358" t="str">
            <v>900112351-4901</v>
          </cell>
          <cell r="B358" t="str">
            <v>UNIDAD HEMATOLOGICA ESPECIALIZADA IPS SAS</v>
          </cell>
          <cell r="C358" t="str">
            <v>E4901</v>
          </cell>
          <cell r="D358">
            <v>4901</v>
          </cell>
          <cell r="E358" t="str">
            <v>24/10/2020</v>
          </cell>
          <cell r="F358" t="str">
            <v>540010156301</v>
          </cell>
          <cell r="G358" t="str">
            <v>900112351</v>
          </cell>
          <cell r="H358" t="str">
            <v>07/11/2020</v>
          </cell>
          <cell r="I358">
            <v>2</v>
          </cell>
          <cell r="J358">
            <v>180000</v>
          </cell>
          <cell r="M358">
            <v>838329</v>
          </cell>
          <cell r="O358">
            <v>0</v>
          </cell>
          <cell r="Q358" t="str">
            <v>ALIX YANET HERNANDEZ PEREZ</v>
          </cell>
          <cell r="R358" t="str">
            <v>RANDY VILLAMIZAR</v>
          </cell>
          <cell r="S358" t="str">
            <v>14/10/2020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 t="str">
            <v>Privada</v>
          </cell>
          <cell r="Y358" t="str">
            <v>CUCUTA</v>
          </cell>
        </row>
        <row r="359">
          <cell r="A359" t="str">
            <v>900112351-4903</v>
          </cell>
          <cell r="B359" t="str">
            <v>UNIDAD HEMATOLOGICA ESPECIALIZADA IPS SAS</v>
          </cell>
          <cell r="C359" t="str">
            <v>E4903</v>
          </cell>
          <cell r="D359">
            <v>4903</v>
          </cell>
          <cell r="E359" t="str">
            <v>24/10/2020</v>
          </cell>
          <cell r="F359" t="str">
            <v>540010156301</v>
          </cell>
          <cell r="G359" t="str">
            <v>900112351</v>
          </cell>
          <cell r="H359" t="str">
            <v>07/11/2020</v>
          </cell>
          <cell r="I359">
            <v>2</v>
          </cell>
          <cell r="J359">
            <v>180000</v>
          </cell>
          <cell r="M359">
            <v>838330</v>
          </cell>
          <cell r="O359">
            <v>0</v>
          </cell>
          <cell r="Q359" t="str">
            <v>ALIX YANET HERNANDEZ PEREZ</v>
          </cell>
          <cell r="R359" t="str">
            <v>RANDY VILLAMIZAR</v>
          </cell>
          <cell r="S359" t="str">
            <v>14/10/2020</v>
          </cell>
          <cell r="T359">
            <v>0</v>
          </cell>
          <cell r="U359">
            <v>0</v>
          </cell>
          <cell r="V359">
            <v>1</v>
          </cell>
          <cell r="W359">
            <v>0</v>
          </cell>
          <cell r="X359" t="str">
            <v>Privada</v>
          </cell>
          <cell r="Y359" t="str">
            <v>CUCUTA</v>
          </cell>
        </row>
        <row r="360">
          <cell r="A360" t="str">
            <v>900112351-4905</v>
          </cell>
          <cell r="B360" t="str">
            <v>UNIDAD HEMATOLOGICA ESPECIALIZADA IPS SAS</v>
          </cell>
          <cell r="C360" t="str">
            <v>E4905</v>
          </cell>
          <cell r="D360">
            <v>4905</v>
          </cell>
          <cell r="E360" t="str">
            <v>24/10/2020</v>
          </cell>
          <cell r="F360" t="str">
            <v>540010156301</v>
          </cell>
          <cell r="G360" t="str">
            <v>900112351</v>
          </cell>
          <cell r="H360" t="str">
            <v>07/11/2020</v>
          </cell>
          <cell r="I360">
            <v>2</v>
          </cell>
          <cell r="J360">
            <v>180000</v>
          </cell>
          <cell r="M360">
            <v>838331</v>
          </cell>
          <cell r="O360">
            <v>0</v>
          </cell>
          <cell r="Q360" t="str">
            <v>ALIX YANET HERNANDEZ PEREZ</v>
          </cell>
          <cell r="R360" t="str">
            <v>RANDY VILLAMIZAR</v>
          </cell>
          <cell r="S360" t="str">
            <v>14/10/2020</v>
          </cell>
          <cell r="T360">
            <v>0</v>
          </cell>
          <cell r="U360">
            <v>0</v>
          </cell>
          <cell r="V360">
            <v>1</v>
          </cell>
          <cell r="W360">
            <v>0</v>
          </cell>
          <cell r="X360" t="str">
            <v>Privada</v>
          </cell>
          <cell r="Y360" t="str">
            <v>CUCUTA</v>
          </cell>
        </row>
        <row r="361">
          <cell r="A361" t="str">
            <v>900112351-4906</v>
          </cell>
          <cell r="B361" t="str">
            <v>UNIDAD HEMATOLOGICA ESPECIALIZADA IPS SAS</v>
          </cell>
          <cell r="C361" t="str">
            <v>E4906</v>
          </cell>
          <cell r="D361">
            <v>4906</v>
          </cell>
          <cell r="E361" t="str">
            <v>24/10/2020</v>
          </cell>
          <cell r="F361" t="str">
            <v>540010156301</v>
          </cell>
          <cell r="G361" t="str">
            <v>900112351</v>
          </cell>
          <cell r="H361" t="str">
            <v>07/11/2020</v>
          </cell>
          <cell r="I361">
            <v>2</v>
          </cell>
          <cell r="J361">
            <v>180000</v>
          </cell>
          <cell r="M361">
            <v>838332</v>
          </cell>
          <cell r="O361">
            <v>0</v>
          </cell>
          <cell r="Q361" t="str">
            <v>ALIX YANET HERNANDEZ PEREZ</v>
          </cell>
          <cell r="R361" t="str">
            <v>RANDY VILLAMIZAR</v>
          </cell>
          <cell r="S361" t="str">
            <v>14/10/2020</v>
          </cell>
          <cell r="T361">
            <v>0</v>
          </cell>
          <cell r="U361">
            <v>0</v>
          </cell>
          <cell r="V361">
            <v>1</v>
          </cell>
          <cell r="W361">
            <v>0</v>
          </cell>
          <cell r="X361" t="str">
            <v>Privada</v>
          </cell>
          <cell r="Y361" t="str">
            <v>CUCUTA</v>
          </cell>
        </row>
        <row r="362">
          <cell r="A362" t="str">
            <v>900112351-4908</v>
          </cell>
          <cell r="B362" t="str">
            <v>UNIDAD HEMATOLOGICA ESPECIALIZADA IPS SAS</v>
          </cell>
          <cell r="C362" t="str">
            <v>E4908</v>
          </cell>
          <cell r="D362">
            <v>4908</v>
          </cell>
          <cell r="E362" t="str">
            <v>24/10/2020</v>
          </cell>
          <cell r="F362" t="str">
            <v>540010156301</v>
          </cell>
          <cell r="G362" t="str">
            <v>900112351</v>
          </cell>
          <cell r="H362" t="str">
            <v>07/11/2020</v>
          </cell>
          <cell r="I362">
            <v>2</v>
          </cell>
          <cell r="J362">
            <v>180000</v>
          </cell>
          <cell r="M362">
            <v>838333</v>
          </cell>
          <cell r="O362">
            <v>0</v>
          </cell>
          <cell r="Q362" t="str">
            <v>ALIX YANET HERNANDEZ PEREZ</v>
          </cell>
          <cell r="R362" t="str">
            <v>RANDY VILLAMIZAR</v>
          </cell>
          <cell r="S362" t="str">
            <v>22/09/2020</v>
          </cell>
          <cell r="T362">
            <v>0</v>
          </cell>
          <cell r="U362">
            <v>0</v>
          </cell>
          <cell r="V362">
            <v>1</v>
          </cell>
          <cell r="W362">
            <v>0</v>
          </cell>
          <cell r="X362" t="str">
            <v>Privada</v>
          </cell>
          <cell r="Y362" t="str">
            <v>HERRAN</v>
          </cell>
        </row>
        <row r="363">
          <cell r="A363" t="str">
            <v>900112351-4911</v>
          </cell>
          <cell r="B363" t="str">
            <v>UNIDAD HEMATOLOGICA ESPECIALIZADA IPS SAS</v>
          </cell>
          <cell r="C363" t="str">
            <v>E4911</v>
          </cell>
          <cell r="D363">
            <v>4911</v>
          </cell>
          <cell r="E363" t="str">
            <v>24/10/2020</v>
          </cell>
          <cell r="F363" t="str">
            <v>540010156301</v>
          </cell>
          <cell r="G363" t="str">
            <v>900112351</v>
          </cell>
          <cell r="H363" t="str">
            <v>07/11/2020</v>
          </cell>
          <cell r="I363">
            <v>2</v>
          </cell>
          <cell r="J363">
            <v>180000</v>
          </cell>
          <cell r="M363">
            <v>838334</v>
          </cell>
          <cell r="O363">
            <v>0</v>
          </cell>
          <cell r="Q363" t="str">
            <v>ALIX YANET HERNANDEZ PEREZ</v>
          </cell>
          <cell r="R363" t="str">
            <v>RANDY VILLAMIZAR</v>
          </cell>
          <cell r="S363" t="str">
            <v>05/10/2020</v>
          </cell>
          <cell r="T363">
            <v>0</v>
          </cell>
          <cell r="U363">
            <v>0</v>
          </cell>
          <cell r="V363">
            <v>1</v>
          </cell>
          <cell r="W363">
            <v>0</v>
          </cell>
          <cell r="X363" t="str">
            <v>Privada</v>
          </cell>
          <cell r="Y363" t="str">
            <v>CUCUTA</v>
          </cell>
        </row>
        <row r="364">
          <cell r="A364" t="str">
            <v>900112351-4912</v>
          </cell>
          <cell r="B364" t="str">
            <v>UNIDAD HEMATOLOGICA ESPECIALIZADA IPS SAS</v>
          </cell>
          <cell r="C364" t="str">
            <v>E4912</v>
          </cell>
          <cell r="D364">
            <v>4912</v>
          </cell>
          <cell r="E364" t="str">
            <v>24/10/2020</v>
          </cell>
          <cell r="F364" t="str">
            <v>540010156301</v>
          </cell>
          <cell r="G364" t="str">
            <v>900112351</v>
          </cell>
          <cell r="H364" t="str">
            <v>07/11/2020</v>
          </cell>
          <cell r="I364">
            <v>2</v>
          </cell>
          <cell r="J364">
            <v>180000</v>
          </cell>
          <cell r="M364">
            <v>838335</v>
          </cell>
          <cell r="O364">
            <v>0</v>
          </cell>
          <cell r="Q364" t="str">
            <v>ALIX YANET HERNANDEZ PEREZ</v>
          </cell>
          <cell r="R364" t="str">
            <v>RANDY VILLAMIZAR</v>
          </cell>
          <cell r="S364" t="str">
            <v>05/10/2020</v>
          </cell>
          <cell r="T364">
            <v>0</v>
          </cell>
          <cell r="U364">
            <v>0</v>
          </cell>
          <cell r="V364">
            <v>1</v>
          </cell>
          <cell r="W364">
            <v>0</v>
          </cell>
          <cell r="X364" t="str">
            <v>Privada</v>
          </cell>
          <cell r="Y364" t="str">
            <v>CUCUTA</v>
          </cell>
        </row>
        <row r="365">
          <cell r="A365" t="str">
            <v>900112351-4913</v>
          </cell>
          <cell r="B365" t="str">
            <v>UNIDAD HEMATOLOGICA ESPECIALIZADA IPS SAS</v>
          </cell>
          <cell r="C365" t="str">
            <v>E4913</v>
          </cell>
          <cell r="D365">
            <v>4913</v>
          </cell>
          <cell r="E365" t="str">
            <v>24/10/2020</v>
          </cell>
          <cell r="F365" t="str">
            <v>540010156301</v>
          </cell>
          <cell r="G365" t="str">
            <v>900112351</v>
          </cell>
          <cell r="H365" t="str">
            <v>07/11/2020</v>
          </cell>
          <cell r="I365">
            <v>2</v>
          </cell>
          <cell r="J365">
            <v>180000</v>
          </cell>
          <cell r="M365">
            <v>838336</v>
          </cell>
          <cell r="O365">
            <v>0</v>
          </cell>
          <cell r="Q365" t="str">
            <v>ALIX YANET HERNANDEZ PEREZ</v>
          </cell>
          <cell r="R365" t="str">
            <v>RANDY VILLAMIZAR</v>
          </cell>
          <cell r="S365" t="str">
            <v>03/10/2020</v>
          </cell>
          <cell r="T365">
            <v>0</v>
          </cell>
          <cell r="U365">
            <v>0</v>
          </cell>
          <cell r="V365">
            <v>1</v>
          </cell>
          <cell r="W365">
            <v>0</v>
          </cell>
          <cell r="X365" t="str">
            <v>Privada</v>
          </cell>
          <cell r="Y365" t="str">
            <v>CUCUTA</v>
          </cell>
        </row>
        <row r="366">
          <cell r="A366" t="str">
            <v>900112351-4914</v>
          </cell>
          <cell r="B366" t="str">
            <v>UNIDAD HEMATOLOGICA ESPECIALIZADA IPS SAS</v>
          </cell>
          <cell r="C366" t="str">
            <v>E4914</v>
          </cell>
          <cell r="D366">
            <v>4914</v>
          </cell>
          <cell r="E366" t="str">
            <v>24/10/2020</v>
          </cell>
          <cell r="F366" t="str">
            <v>540010156301</v>
          </cell>
          <cell r="G366" t="str">
            <v>900112351</v>
          </cell>
          <cell r="H366" t="str">
            <v>07/11/2020</v>
          </cell>
          <cell r="I366">
            <v>2</v>
          </cell>
          <cell r="J366">
            <v>180000</v>
          </cell>
          <cell r="M366">
            <v>838337</v>
          </cell>
          <cell r="O366">
            <v>0</v>
          </cell>
          <cell r="Q366" t="str">
            <v>ALIX YANET HERNANDEZ PEREZ</v>
          </cell>
          <cell r="R366" t="str">
            <v>RANDY VILLAMIZAR</v>
          </cell>
          <cell r="S366" t="str">
            <v>03/10/2020</v>
          </cell>
          <cell r="T366">
            <v>0</v>
          </cell>
          <cell r="U366">
            <v>0</v>
          </cell>
          <cell r="V366">
            <v>1</v>
          </cell>
          <cell r="W366">
            <v>0</v>
          </cell>
          <cell r="X366" t="str">
            <v>Privada</v>
          </cell>
          <cell r="Y366" t="str">
            <v>EL ZULIA</v>
          </cell>
        </row>
        <row r="367">
          <cell r="A367" t="str">
            <v>900112351-4917</v>
          </cell>
          <cell r="B367" t="str">
            <v>UNIDAD HEMATOLOGICA ESPECIALIZADA IPS SAS</v>
          </cell>
          <cell r="C367" t="str">
            <v>E4917</v>
          </cell>
          <cell r="D367">
            <v>4917</v>
          </cell>
          <cell r="E367" t="str">
            <v>26/10/2020</v>
          </cell>
          <cell r="F367" t="str">
            <v>540010156301</v>
          </cell>
          <cell r="G367" t="str">
            <v>900112351</v>
          </cell>
          <cell r="H367" t="str">
            <v>07/11/2020</v>
          </cell>
          <cell r="I367">
            <v>2</v>
          </cell>
          <cell r="J367">
            <v>180000</v>
          </cell>
          <cell r="M367">
            <v>838338</v>
          </cell>
          <cell r="O367">
            <v>0</v>
          </cell>
          <cell r="Q367" t="str">
            <v>ALIX YANET HERNANDEZ PEREZ</v>
          </cell>
          <cell r="R367" t="str">
            <v>RANDY VILLAMIZAR</v>
          </cell>
          <cell r="S367" t="str">
            <v>03/10/2020</v>
          </cell>
          <cell r="T367">
            <v>0</v>
          </cell>
          <cell r="U367">
            <v>0</v>
          </cell>
          <cell r="V367">
            <v>1</v>
          </cell>
          <cell r="W367">
            <v>0</v>
          </cell>
          <cell r="X367" t="str">
            <v>Privada</v>
          </cell>
          <cell r="Y367" t="str">
            <v>CUCUTA</v>
          </cell>
        </row>
        <row r="368">
          <cell r="A368" t="str">
            <v>900112351-4918</v>
          </cell>
          <cell r="B368" t="str">
            <v>UNIDAD HEMATOLOGICA ESPECIALIZADA IPS SAS</v>
          </cell>
          <cell r="C368" t="str">
            <v>E4918</v>
          </cell>
          <cell r="D368">
            <v>4918</v>
          </cell>
          <cell r="E368" t="str">
            <v>26/10/2020</v>
          </cell>
          <cell r="F368" t="str">
            <v>540010156301</v>
          </cell>
          <cell r="G368" t="str">
            <v>900112351</v>
          </cell>
          <cell r="H368" t="str">
            <v>07/11/2020</v>
          </cell>
          <cell r="I368">
            <v>2</v>
          </cell>
          <cell r="J368">
            <v>180000</v>
          </cell>
          <cell r="M368">
            <v>838339</v>
          </cell>
          <cell r="O368">
            <v>0</v>
          </cell>
          <cell r="Q368" t="str">
            <v>ALIX YANET HERNANDEZ PEREZ</v>
          </cell>
          <cell r="R368" t="str">
            <v>RANDY VILLAMIZAR</v>
          </cell>
          <cell r="S368" t="str">
            <v>03/10/2020</v>
          </cell>
          <cell r="T368">
            <v>0</v>
          </cell>
          <cell r="U368">
            <v>0</v>
          </cell>
          <cell r="V368">
            <v>1</v>
          </cell>
          <cell r="W368">
            <v>0</v>
          </cell>
          <cell r="X368" t="str">
            <v>Privada</v>
          </cell>
          <cell r="Y368" t="str">
            <v>EL ZULIA</v>
          </cell>
        </row>
        <row r="369">
          <cell r="A369" t="str">
            <v>900112351-4919</v>
          </cell>
          <cell r="B369" t="str">
            <v>UNIDAD HEMATOLOGICA ESPECIALIZADA IPS SAS</v>
          </cell>
          <cell r="C369" t="str">
            <v>E4919</v>
          </cell>
          <cell r="D369">
            <v>4919</v>
          </cell>
          <cell r="E369" t="str">
            <v>26/10/2020</v>
          </cell>
          <cell r="F369" t="str">
            <v>540010156301</v>
          </cell>
          <cell r="G369" t="str">
            <v>900112351</v>
          </cell>
          <cell r="H369" t="str">
            <v>07/11/2020</v>
          </cell>
          <cell r="I369">
            <v>2</v>
          </cell>
          <cell r="J369">
            <v>180000</v>
          </cell>
          <cell r="M369">
            <v>838340</v>
          </cell>
          <cell r="O369">
            <v>0</v>
          </cell>
          <cell r="Q369" t="str">
            <v>ALIX YANET HERNANDEZ PEREZ</v>
          </cell>
          <cell r="R369" t="str">
            <v>RANDY VILLAMIZAR</v>
          </cell>
          <cell r="S369" t="str">
            <v>03/10/2020</v>
          </cell>
          <cell r="T369">
            <v>0</v>
          </cell>
          <cell r="U369">
            <v>0</v>
          </cell>
          <cell r="V369">
            <v>1</v>
          </cell>
          <cell r="W369">
            <v>0</v>
          </cell>
          <cell r="X369" t="str">
            <v>Privada</v>
          </cell>
          <cell r="Y369" t="str">
            <v>CUCUTA</v>
          </cell>
        </row>
        <row r="370">
          <cell r="A370" t="str">
            <v>900112351-4921</v>
          </cell>
          <cell r="B370" t="str">
            <v>UNIDAD HEMATOLOGICA ESPECIALIZADA IPS SAS</v>
          </cell>
          <cell r="C370" t="str">
            <v>E4921</v>
          </cell>
          <cell r="D370">
            <v>4921</v>
          </cell>
          <cell r="E370" t="str">
            <v>26/10/2020</v>
          </cell>
          <cell r="F370" t="str">
            <v>540010156301</v>
          </cell>
          <cell r="G370" t="str">
            <v>900112351</v>
          </cell>
          <cell r="H370" t="str">
            <v>07/11/2020</v>
          </cell>
          <cell r="I370">
            <v>2</v>
          </cell>
          <cell r="J370">
            <v>180000</v>
          </cell>
          <cell r="M370">
            <v>838341</v>
          </cell>
          <cell r="O370">
            <v>0</v>
          </cell>
          <cell r="Q370" t="str">
            <v>ALIX YANET HERNANDEZ PEREZ</v>
          </cell>
          <cell r="R370" t="str">
            <v>RANDY VILLAMIZAR</v>
          </cell>
          <cell r="S370" t="str">
            <v>03/10/2020</v>
          </cell>
          <cell r="T370">
            <v>0</v>
          </cell>
          <cell r="U370">
            <v>0</v>
          </cell>
          <cell r="V370">
            <v>1</v>
          </cell>
          <cell r="W370">
            <v>0</v>
          </cell>
          <cell r="X370" t="str">
            <v>Privada</v>
          </cell>
          <cell r="Y370" t="str">
            <v>CUCUTA</v>
          </cell>
        </row>
        <row r="371">
          <cell r="A371" t="str">
            <v>900112351-4922</v>
          </cell>
          <cell r="B371" t="str">
            <v>UNIDAD HEMATOLOGICA ESPECIALIZADA IPS SAS</v>
          </cell>
          <cell r="C371" t="str">
            <v>E4922</v>
          </cell>
          <cell r="D371">
            <v>4922</v>
          </cell>
          <cell r="E371" t="str">
            <v>26/10/2020</v>
          </cell>
          <cell r="F371" t="str">
            <v>540010156301</v>
          </cell>
          <cell r="G371" t="str">
            <v>900112351</v>
          </cell>
          <cell r="H371" t="str">
            <v>07/11/2020</v>
          </cell>
          <cell r="I371">
            <v>2</v>
          </cell>
          <cell r="J371">
            <v>180000</v>
          </cell>
          <cell r="M371">
            <v>838342</v>
          </cell>
          <cell r="O371">
            <v>0</v>
          </cell>
          <cell r="Q371" t="str">
            <v>ALIX YANET HERNANDEZ PEREZ</v>
          </cell>
          <cell r="R371" t="str">
            <v>RANDY VILLAMIZAR</v>
          </cell>
          <cell r="S371" t="str">
            <v>01/10/2020</v>
          </cell>
          <cell r="T371">
            <v>0</v>
          </cell>
          <cell r="U371">
            <v>0</v>
          </cell>
          <cell r="V371">
            <v>1</v>
          </cell>
          <cell r="W371">
            <v>0</v>
          </cell>
          <cell r="X371" t="str">
            <v>Privada</v>
          </cell>
          <cell r="Y371" t="str">
            <v>CUCUTA</v>
          </cell>
        </row>
        <row r="372">
          <cell r="A372" t="str">
            <v>900112351-4923</v>
          </cell>
          <cell r="B372" t="str">
            <v>UNIDAD HEMATOLOGICA ESPECIALIZADA IPS SAS</v>
          </cell>
          <cell r="C372" t="str">
            <v>E4923</v>
          </cell>
          <cell r="D372">
            <v>4923</v>
          </cell>
          <cell r="E372" t="str">
            <v>26/10/2020</v>
          </cell>
          <cell r="F372" t="str">
            <v>540010156301</v>
          </cell>
          <cell r="G372" t="str">
            <v>900112351</v>
          </cell>
          <cell r="H372" t="str">
            <v>07/11/2020</v>
          </cell>
          <cell r="I372">
            <v>2</v>
          </cell>
          <cell r="J372">
            <v>180000</v>
          </cell>
          <cell r="M372">
            <v>838343</v>
          </cell>
          <cell r="O372">
            <v>0</v>
          </cell>
          <cell r="Q372" t="str">
            <v>ALIX YANET HERNANDEZ PEREZ</v>
          </cell>
          <cell r="R372" t="str">
            <v>RANDY VILLAMIZAR</v>
          </cell>
          <cell r="S372" t="str">
            <v>01/10/2020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 t="str">
            <v>Privada</v>
          </cell>
          <cell r="Y372" t="str">
            <v>CUCUTA</v>
          </cell>
        </row>
        <row r="373">
          <cell r="A373" t="str">
            <v>900112351-4924</v>
          </cell>
          <cell r="B373" t="str">
            <v>UNIDAD HEMATOLOGICA ESPECIALIZADA IPS SAS</v>
          </cell>
          <cell r="C373" t="str">
            <v>E4924</v>
          </cell>
          <cell r="D373">
            <v>4924</v>
          </cell>
          <cell r="E373" t="str">
            <v>26/10/2020</v>
          </cell>
          <cell r="F373" t="str">
            <v>540010156301</v>
          </cell>
          <cell r="G373" t="str">
            <v>900112351</v>
          </cell>
          <cell r="H373" t="str">
            <v>07/11/2020</v>
          </cell>
          <cell r="I373">
            <v>2</v>
          </cell>
          <cell r="J373">
            <v>180000</v>
          </cell>
          <cell r="M373">
            <v>838344</v>
          </cell>
          <cell r="O373">
            <v>0</v>
          </cell>
          <cell r="Q373" t="str">
            <v>ALIX YANET HERNANDEZ PEREZ</v>
          </cell>
          <cell r="R373" t="str">
            <v>RANDY VILLAMIZAR</v>
          </cell>
          <cell r="S373" t="str">
            <v>01/10/2020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 t="str">
            <v>Privada</v>
          </cell>
          <cell r="Y373" t="str">
            <v>CUCUTA</v>
          </cell>
        </row>
        <row r="374">
          <cell r="A374" t="str">
            <v>900112351-4926</v>
          </cell>
          <cell r="B374" t="str">
            <v>UNIDAD HEMATOLOGICA ESPECIALIZADA IPS SAS</v>
          </cell>
          <cell r="C374" t="str">
            <v>E4926</v>
          </cell>
          <cell r="D374">
            <v>4926</v>
          </cell>
          <cell r="E374" t="str">
            <v>26/10/2020</v>
          </cell>
          <cell r="F374" t="str">
            <v>540010156301</v>
          </cell>
          <cell r="G374" t="str">
            <v>900112351</v>
          </cell>
          <cell r="H374" t="str">
            <v>07/11/2020</v>
          </cell>
          <cell r="I374">
            <v>2</v>
          </cell>
          <cell r="J374">
            <v>180000</v>
          </cell>
          <cell r="M374">
            <v>838345</v>
          </cell>
          <cell r="O374">
            <v>0</v>
          </cell>
          <cell r="Q374" t="str">
            <v>ALIX YANET HERNANDEZ PEREZ</v>
          </cell>
          <cell r="R374" t="str">
            <v>RANDY VILLAMIZAR</v>
          </cell>
          <cell r="S374" t="str">
            <v>01/10/2020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 t="str">
            <v>Privada</v>
          </cell>
          <cell r="Y374" t="str">
            <v>CUCUTA</v>
          </cell>
        </row>
        <row r="375">
          <cell r="A375" t="str">
            <v>900112351-4928</v>
          </cell>
          <cell r="B375" t="str">
            <v>UNIDAD HEMATOLOGICA ESPECIALIZADA IPS SAS</v>
          </cell>
          <cell r="C375" t="str">
            <v>E4928</v>
          </cell>
          <cell r="D375">
            <v>4928</v>
          </cell>
          <cell r="E375" t="str">
            <v>26/10/2020</v>
          </cell>
          <cell r="F375" t="str">
            <v>540010156301</v>
          </cell>
          <cell r="G375" t="str">
            <v>900112351</v>
          </cell>
          <cell r="H375" t="str">
            <v>07/11/2020</v>
          </cell>
          <cell r="I375">
            <v>2</v>
          </cell>
          <cell r="J375">
            <v>180000</v>
          </cell>
          <cell r="M375">
            <v>838346</v>
          </cell>
          <cell r="O375">
            <v>0</v>
          </cell>
          <cell r="Q375" t="str">
            <v>ALIX YANET HERNANDEZ PEREZ</v>
          </cell>
          <cell r="R375" t="str">
            <v>RANDY VILLAMIZAR</v>
          </cell>
          <cell r="S375" t="str">
            <v>01/10/2020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 t="str">
            <v>Privada</v>
          </cell>
          <cell r="Y375" t="str">
            <v>CUCUTA</v>
          </cell>
        </row>
        <row r="376">
          <cell r="A376" t="str">
            <v>900112351-4929</v>
          </cell>
          <cell r="B376" t="str">
            <v>UNIDAD HEMATOLOGICA ESPECIALIZADA IPS SAS</v>
          </cell>
          <cell r="C376" t="str">
            <v>E4929</v>
          </cell>
          <cell r="D376">
            <v>4929</v>
          </cell>
          <cell r="E376" t="str">
            <v>26/10/2020</v>
          </cell>
          <cell r="F376" t="str">
            <v>540010156301</v>
          </cell>
          <cell r="G376" t="str">
            <v>900112351</v>
          </cell>
          <cell r="H376" t="str">
            <v>07/11/2020</v>
          </cell>
          <cell r="I376">
            <v>2</v>
          </cell>
          <cell r="J376">
            <v>180000</v>
          </cell>
          <cell r="M376">
            <v>838347</v>
          </cell>
          <cell r="O376">
            <v>0</v>
          </cell>
          <cell r="Q376" t="str">
            <v>ALIX YANET HERNANDEZ PEREZ</v>
          </cell>
          <cell r="R376" t="str">
            <v>RANDY VILLAMIZAR</v>
          </cell>
          <cell r="S376" t="str">
            <v>01/10/2020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 t="str">
            <v>Privada</v>
          </cell>
          <cell r="Y376" t="str">
            <v>CUCUTA</v>
          </cell>
        </row>
        <row r="377">
          <cell r="A377" t="str">
            <v>900112351-4930</v>
          </cell>
          <cell r="B377" t="str">
            <v>UNIDAD HEMATOLOGICA ESPECIALIZADA IPS SAS</v>
          </cell>
          <cell r="C377" t="str">
            <v>E4930</v>
          </cell>
          <cell r="D377">
            <v>4930</v>
          </cell>
          <cell r="E377" t="str">
            <v>26/10/2020</v>
          </cell>
          <cell r="F377" t="str">
            <v>540010156301</v>
          </cell>
          <cell r="G377" t="str">
            <v>900112351</v>
          </cell>
          <cell r="H377" t="str">
            <v>07/11/2020</v>
          </cell>
          <cell r="I377">
            <v>2</v>
          </cell>
          <cell r="J377">
            <v>180000</v>
          </cell>
          <cell r="M377">
            <v>838348</v>
          </cell>
          <cell r="O377">
            <v>0</v>
          </cell>
          <cell r="Q377" t="str">
            <v>ALIX YANET HERNANDEZ PEREZ</v>
          </cell>
          <cell r="R377" t="str">
            <v>RANDY VILLAMIZAR</v>
          </cell>
          <cell r="S377" t="str">
            <v>01/10/2020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 t="str">
            <v>Privada</v>
          </cell>
          <cell r="Y377" t="str">
            <v>CUCUTA</v>
          </cell>
        </row>
        <row r="378">
          <cell r="A378" t="str">
            <v>900112351-4931</v>
          </cell>
          <cell r="B378" t="str">
            <v>UNIDAD HEMATOLOGICA ESPECIALIZADA IPS SAS</v>
          </cell>
          <cell r="C378" t="str">
            <v>E4931</v>
          </cell>
          <cell r="D378">
            <v>4931</v>
          </cell>
          <cell r="E378" t="str">
            <v>26/10/2020</v>
          </cell>
          <cell r="F378" t="str">
            <v>540010156301</v>
          </cell>
          <cell r="G378" t="str">
            <v>900112351</v>
          </cell>
          <cell r="H378" t="str">
            <v>07/11/2020</v>
          </cell>
          <cell r="I378">
            <v>2</v>
          </cell>
          <cell r="J378">
            <v>180000</v>
          </cell>
          <cell r="M378">
            <v>838349</v>
          </cell>
          <cell r="O378">
            <v>0</v>
          </cell>
          <cell r="Q378" t="str">
            <v>ALIX YANET HERNANDEZ PEREZ</v>
          </cell>
          <cell r="R378" t="str">
            <v>RANDY VILLAMIZAR</v>
          </cell>
          <cell r="S378" t="str">
            <v>01/10/2020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 t="str">
            <v>Privada</v>
          </cell>
          <cell r="Y378" t="str">
            <v>CUCUTA</v>
          </cell>
        </row>
        <row r="379">
          <cell r="A379" t="str">
            <v>900112351-4933</v>
          </cell>
          <cell r="B379" t="str">
            <v>UNIDAD HEMATOLOGICA ESPECIALIZADA IPS SAS</v>
          </cell>
          <cell r="C379" t="str">
            <v>E4933</v>
          </cell>
          <cell r="D379">
            <v>4933</v>
          </cell>
          <cell r="E379" t="str">
            <v>26/10/2020</v>
          </cell>
          <cell r="F379" t="str">
            <v>540010156301</v>
          </cell>
          <cell r="G379" t="str">
            <v>900112351</v>
          </cell>
          <cell r="H379" t="str">
            <v>07/11/2020</v>
          </cell>
          <cell r="I379">
            <v>2</v>
          </cell>
          <cell r="J379">
            <v>180000</v>
          </cell>
          <cell r="M379">
            <v>838350</v>
          </cell>
          <cell r="O379">
            <v>0</v>
          </cell>
          <cell r="Q379" t="str">
            <v>ALIX YANET HERNANDEZ PEREZ</v>
          </cell>
          <cell r="R379" t="str">
            <v>RANDY VILLAMIZAR</v>
          </cell>
          <cell r="S379" t="str">
            <v>01/10/2020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 t="str">
            <v>Privada</v>
          </cell>
          <cell r="Y379" t="str">
            <v>CUCUTA</v>
          </cell>
        </row>
        <row r="380">
          <cell r="A380" t="str">
            <v>900112351-4935</v>
          </cell>
          <cell r="B380" t="str">
            <v>UNIDAD HEMATOLOGICA ESPECIALIZADA IPS SAS</v>
          </cell>
          <cell r="C380" t="str">
            <v>E4935</v>
          </cell>
          <cell r="D380">
            <v>4935</v>
          </cell>
          <cell r="E380" t="str">
            <v>26/10/2020</v>
          </cell>
          <cell r="F380" t="str">
            <v>540010156301</v>
          </cell>
          <cell r="G380" t="str">
            <v>900112351</v>
          </cell>
          <cell r="H380" t="str">
            <v>07/11/2020</v>
          </cell>
          <cell r="I380">
            <v>2</v>
          </cell>
          <cell r="J380">
            <v>180000</v>
          </cell>
          <cell r="M380">
            <v>838351</v>
          </cell>
          <cell r="O380">
            <v>0</v>
          </cell>
          <cell r="Q380" t="str">
            <v>ALIX YANET HERNANDEZ PEREZ</v>
          </cell>
          <cell r="R380" t="str">
            <v>RANDY VILLAMIZAR</v>
          </cell>
          <cell r="S380" t="str">
            <v>01/10/2020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 t="str">
            <v>Privada</v>
          </cell>
          <cell r="Y380" t="str">
            <v>CUCUTA</v>
          </cell>
        </row>
        <row r="381">
          <cell r="A381" t="str">
            <v>900112351-4936</v>
          </cell>
          <cell r="B381" t="str">
            <v>UNIDAD HEMATOLOGICA ESPECIALIZADA IPS SAS</v>
          </cell>
          <cell r="C381" t="str">
            <v>E4936</v>
          </cell>
          <cell r="D381">
            <v>4936</v>
          </cell>
          <cell r="E381" t="str">
            <v>26/10/2020</v>
          </cell>
          <cell r="F381" t="str">
            <v>540010156301</v>
          </cell>
          <cell r="G381" t="str">
            <v>900112351</v>
          </cell>
          <cell r="H381" t="str">
            <v>07/11/2020</v>
          </cell>
          <cell r="I381">
            <v>2</v>
          </cell>
          <cell r="J381">
            <v>180000</v>
          </cell>
          <cell r="M381">
            <v>838352</v>
          </cell>
          <cell r="O381">
            <v>0</v>
          </cell>
          <cell r="Q381" t="str">
            <v>ALIX YANET HERNANDEZ PEREZ</v>
          </cell>
          <cell r="R381" t="str">
            <v>RANDY VILLAMIZAR</v>
          </cell>
          <cell r="S381" t="str">
            <v>01/10/2020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 t="str">
            <v>Privada</v>
          </cell>
          <cell r="Y381" t="str">
            <v>CUCUTA</v>
          </cell>
        </row>
        <row r="382">
          <cell r="A382" t="str">
            <v>900112351-4937</v>
          </cell>
          <cell r="B382" t="str">
            <v>UNIDAD HEMATOLOGICA ESPECIALIZADA IPS SAS</v>
          </cell>
          <cell r="C382" t="str">
            <v>E4937</v>
          </cell>
          <cell r="D382">
            <v>4937</v>
          </cell>
          <cell r="E382" t="str">
            <v>26/10/2020</v>
          </cell>
          <cell r="F382" t="str">
            <v>540010156301</v>
          </cell>
          <cell r="G382" t="str">
            <v>900112351</v>
          </cell>
          <cell r="H382" t="str">
            <v>07/11/2020</v>
          </cell>
          <cell r="I382">
            <v>2</v>
          </cell>
          <cell r="J382">
            <v>180000</v>
          </cell>
          <cell r="M382">
            <v>838353</v>
          </cell>
          <cell r="O382">
            <v>0</v>
          </cell>
          <cell r="Q382" t="str">
            <v>ALIX YANET HERNANDEZ PEREZ</v>
          </cell>
          <cell r="R382" t="str">
            <v>RANDY VILLAMIZAR</v>
          </cell>
          <cell r="S382" t="str">
            <v>01/10/2020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 t="str">
            <v>Privada</v>
          </cell>
          <cell r="Y382" t="str">
            <v>CUCUTA</v>
          </cell>
        </row>
        <row r="383">
          <cell r="A383" t="str">
            <v>900112351-4939</v>
          </cell>
          <cell r="B383" t="str">
            <v>UNIDAD HEMATOLOGICA ESPECIALIZADA IPS SAS</v>
          </cell>
          <cell r="C383" t="str">
            <v>E4939</v>
          </cell>
          <cell r="D383">
            <v>4939</v>
          </cell>
          <cell r="E383" t="str">
            <v>26/10/2020</v>
          </cell>
          <cell r="F383" t="str">
            <v>540010156301</v>
          </cell>
          <cell r="G383" t="str">
            <v>900112351</v>
          </cell>
          <cell r="H383" t="str">
            <v>07/11/2020</v>
          </cell>
          <cell r="I383">
            <v>2</v>
          </cell>
          <cell r="J383">
            <v>180000</v>
          </cell>
          <cell r="M383">
            <v>838354</v>
          </cell>
          <cell r="O383">
            <v>0</v>
          </cell>
          <cell r="Q383" t="str">
            <v>ALIX YANET HERNANDEZ PEREZ</v>
          </cell>
          <cell r="R383" t="str">
            <v>RANDY VILLAMIZAR</v>
          </cell>
          <cell r="S383" t="str">
            <v>01/10/2020</v>
          </cell>
          <cell r="T383">
            <v>0</v>
          </cell>
          <cell r="U383">
            <v>0</v>
          </cell>
          <cell r="V383">
            <v>1</v>
          </cell>
          <cell r="W383">
            <v>0</v>
          </cell>
          <cell r="X383" t="str">
            <v>Privada</v>
          </cell>
          <cell r="Y383" t="str">
            <v>CUCUTA</v>
          </cell>
        </row>
        <row r="384">
          <cell r="A384" t="str">
            <v>900112351-4947</v>
          </cell>
          <cell r="B384" t="str">
            <v>UNIDAD HEMATOLOGICA ESPECIALIZADA IPS SAS</v>
          </cell>
          <cell r="C384" t="str">
            <v>E4947</v>
          </cell>
          <cell r="D384">
            <v>4947</v>
          </cell>
          <cell r="E384" t="str">
            <v>26/10/2020</v>
          </cell>
          <cell r="F384" t="str">
            <v>540010156301</v>
          </cell>
          <cell r="G384" t="str">
            <v>900112351</v>
          </cell>
          <cell r="H384" t="str">
            <v>07/11/2020</v>
          </cell>
          <cell r="I384">
            <v>2</v>
          </cell>
          <cell r="J384">
            <v>180000</v>
          </cell>
          <cell r="M384">
            <v>838355</v>
          </cell>
          <cell r="O384">
            <v>0</v>
          </cell>
          <cell r="Q384" t="str">
            <v>ALIX YANET HERNANDEZ PEREZ</v>
          </cell>
          <cell r="R384" t="str">
            <v>RANDY VILLAMIZAR</v>
          </cell>
          <cell r="S384" t="str">
            <v>01/10/2020</v>
          </cell>
          <cell r="T384">
            <v>0</v>
          </cell>
          <cell r="U384">
            <v>0</v>
          </cell>
          <cell r="V384">
            <v>1</v>
          </cell>
          <cell r="W384">
            <v>0</v>
          </cell>
          <cell r="X384" t="str">
            <v>Privada</v>
          </cell>
          <cell r="Y384" t="str">
            <v>CUCUTA</v>
          </cell>
        </row>
        <row r="385">
          <cell r="A385" t="str">
            <v>900112351-4948</v>
          </cell>
          <cell r="B385" t="str">
            <v>UNIDAD HEMATOLOGICA ESPECIALIZADA IPS SAS</v>
          </cell>
          <cell r="C385" t="str">
            <v>E4948</v>
          </cell>
          <cell r="D385">
            <v>4948</v>
          </cell>
          <cell r="E385" t="str">
            <v>26/10/2020</v>
          </cell>
          <cell r="F385" t="str">
            <v>540010156301</v>
          </cell>
          <cell r="G385" t="str">
            <v>900112351</v>
          </cell>
          <cell r="H385" t="str">
            <v>07/11/2020</v>
          </cell>
          <cell r="I385">
            <v>2</v>
          </cell>
          <cell r="J385">
            <v>180000</v>
          </cell>
          <cell r="M385">
            <v>838356</v>
          </cell>
          <cell r="O385">
            <v>0</v>
          </cell>
          <cell r="Q385" t="str">
            <v>ALIX YANET HERNANDEZ PEREZ</v>
          </cell>
          <cell r="R385" t="str">
            <v>RANDY VILLAMIZAR</v>
          </cell>
          <cell r="S385" t="str">
            <v>01/10/2020</v>
          </cell>
          <cell r="T385">
            <v>0</v>
          </cell>
          <cell r="U385">
            <v>0</v>
          </cell>
          <cell r="V385">
            <v>1</v>
          </cell>
          <cell r="W385">
            <v>0</v>
          </cell>
          <cell r="X385" t="str">
            <v>Privada</v>
          </cell>
          <cell r="Y385" t="str">
            <v>CUCUTA</v>
          </cell>
        </row>
        <row r="386">
          <cell r="A386" t="str">
            <v>900112351-4949</v>
          </cell>
          <cell r="B386" t="str">
            <v>UNIDAD HEMATOLOGICA ESPECIALIZADA IPS SAS</v>
          </cell>
          <cell r="C386" t="str">
            <v>E4949</v>
          </cell>
          <cell r="D386">
            <v>4949</v>
          </cell>
          <cell r="E386" t="str">
            <v>26/10/2020</v>
          </cell>
          <cell r="F386" t="str">
            <v>540010156301</v>
          </cell>
          <cell r="G386" t="str">
            <v>900112351</v>
          </cell>
          <cell r="H386" t="str">
            <v>07/11/2020</v>
          </cell>
          <cell r="I386">
            <v>2</v>
          </cell>
          <cell r="J386">
            <v>180000</v>
          </cell>
          <cell r="M386">
            <v>838357</v>
          </cell>
          <cell r="O386">
            <v>0</v>
          </cell>
          <cell r="Q386" t="str">
            <v>ALIX YANET HERNANDEZ PEREZ</v>
          </cell>
          <cell r="R386" t="str">
            <v>RANDY VILLAMIZAR</v>
          </cell>
          <cell r="S386" t="str">
            <v>01/10/2020</v>
          </cell>
          <cell r="T386">
            <v>0</v>
          </cell>
          <cell r="U386">
            <v>0</v>
          </cell>
          <cell r="V386">
            <v>1</v>
          </cell>
          <cell r="W386">
            <v>0</v>
          </cell>
          <cell r="X386" t="str">
            <v>Privada</v>
          </cell>
          <cell r="Y386" t="str">
            <v>CUCUTA</v>
          </cell>
        </row>
        <row r="387">
          <cell r="A387" t="str">
            <v>900112351-4950</v>
          </cell>
          <cell r="B387" t="str">
            <v>UNIDAD HEMATOLOGICA ESPECIALIZADA IPS SAS</v>
          </cell>
          <cell r="C387" t="str">
            <v>E4950</v>
          </cell>
          <cell r="D387">
            <v>4950</v>
          </cell>
          <cell r="E387" t="str">
            <v>26/10/2020</v>
          </cell>
          <cell r="F387" t="str">
            <v>540010156301</v>
          </cell>
          <cell r="G387" t="str">
            <v>900112351</v>
          </cell>
          <cell r="H387" t="str">
            <v>07/11/2020</v>
          </cell>
          <cell r="I387">
            <v>2</v>
          </cell>
          <cell r="J387">
            <v>180000</v>
          </cell>
          <cell r="M387">
            <v>838358</v>
          </cell>
          <cell r="O387">
            <v>0</v>
          </cell>
          <cell r="Q387" t="str">
            <v>ALIX YANET HERNANDEZ PEREZ</v>
          </cell>
          <cell r="R387" t="str">
            <v>RANDY VILLAMIZAR</v>
          </cell>
          <cell r="S387" t="str">
            <v>01/10/2020</v>
          </cell>
          <cell r="T387">
            <v>0</v>
          </cell>
          <cell r="U387">
            <v>0</v>
          </cell>
          <cell r="V387">
            <v>1</v>
          </cell>
          <cell r="W387">
            <v>0</v>
          </cell>
          <cell r="X387" t="str">
            <v>Privada</v>
          </cell>
          <cell r="Y387" t="str">
            <v>CUCUTA</v>
          </cell>
        </row>
        <row r="388">
          <cell r="A388" t="str">
            <v>900112351-4951</v>
          </cell>
          <cell r="B388" t="str">
            <v>UNIDAD HEMATOLOGICA ESPECIALIZADA IPS SAS</v>
          </cell>
          <cell r="C388" t="str">
            <v>E4951</v>
          </cell>
          <cell r="D388">
            <v>4951</v>
          </cell>
          <cell r="E388" t="str">
            <v>26/10/2020</v>
          </cell>
          <cell r="F388" t="str">
            <v>540010156301</v>
          </cell>
          <cell r="G388" t="str">
            <v>900112351</v>
          </cell>
          <cell r="H388" t="str">
            <v>07/11/2020</v>
          </cell>
          <cell r="I388">
            <v>2</v>
          </cell>
          <cell r="J388">
            <v>180000</v>
          </cell>
          <cell r="M388">
            <v>838359</v>
          </cell>
          <cell r="O388">
            <v>0</v>
          </cell>
          <cell r="Q388" t="str">
            <v>ALIX YANET HERNANDEZ PEREZ</v>
          </cell>
          <cell r="R388" t="str">
            <v>RANDY VILLAMIZAR</v>
          </cell>
          <cell r="S388" t="str">
            <v>01/10/2020</v>
          </cell>
          <cell r="T388">
            <v>0</v>
          </cell>
          <cell r="U388">
            <v>0</v>
          </cell>
          <cell r="V388">
            <v>1</v>
          </cell>
          <cell r="W388">
            <v>0</v>
          </cell>
          <cell r="X388" t="str">
            <v>Privada</v>
          </cell>
          <cell r="Y388" t="str">
            <v>CUCUTA</v>
          </cell>
        </row>
        <row r="389">
          <cell r="A389" t="str">
            <v>900112351-4952</v>
          </cell>
          <cell r="B389" t="str">
            <v>UNIDAD HEMATOLOGICA ESPECIALIZADA IPS SAS</v>
          </cell>
          <cell r="C389" t="str">
            <v>E4952</v>
          </cell>
          <cell r="D389">
            <v>4952</v>
          </cell>
          <cell r="E389" t="str">
            <v>26/10/2020</v>
          </cell>
          <cell r="F389" t="str">
            <v>540010156301</v>
          </cell>
          <cell r="G389" t="str">
            <v>900112351</v>
          </cell>
          <cell r="H389" t="str">
            <v>07/11/2020</v>
          </cell>
          <cell r="I389">
            <v>2</v>
          </cell>
          <cell r="J389">
            <v>180000</v>
          </cell>
          <cell r="M389">
            <v>838360</v>
          </cell>
          <cell r="O389">
            <v>0</v>
          </cell>
          <cell r="Q389" t="str">
            <v>ALIX YANET HERNANDEZ PEREZ</v>
          </cell>
          <cell r="R389" t="str">
            <v>RANDY VILLAMIZAR</v>
          </cell>
          <cell r="S389" t="str">
            <v>01/10/2020</v>
          </cell>
          <cell r="T389">
            <v>0</v>
          </cell>
          <cell r="U389">
            <v>0</v>
          </cell>
          <cell r="V389">
            <v>1</v>
          </cell>
          <cell r="W389">
            <v>0</v>
          </cell>
          <cell r="X389" t="str">
            <v>Privada</v>
          </cell>
          <cell r="Y389" t="str">
            <v>CUCUTA</v>
          </cell>
        </row>
        <row r="390">
          <cell r="A390" t="str">
            <v>900112351-4953</v>
          </cell>
          <cell r="B390" t="str">
            <v>UNIDAD HEMATOLOGICA ESPECIALIZADA IPS SAS</v>
          </cell>
          <cell r="C390" t="str">
            <v>E4953</v>
          </cell>
          <cell r="D390">
            <v>4953</v>
          </cell>
          <cell r="E390" t="str">
            <v>26/10/2020</v>
          </cell>
          <cell r="F390" t="str">
            <v>540010156301</v>
          </cell>
          <cell r="G390" t="str">
            <v>900112351</v>
          </cell>
          <cell r="H390" t="str">
            <v>07/11/2020</v>
          </cell>
          <cell r="I390">
            <v>2</v>
          </cell>
          <cell r="J390">
            <v>180000</v>
          </cell>
          <cell r="M390">
            <v>838361</v>
          </cell>
          <cell r="O390">
            <v>0</v>
          </cell>
          <cell r="Q390" t="str">
            <v>ALIX YANET HERNANDEZ PEREZ</v>
          </cell>
          <cell r="R390" t="str">
            <v>RANDY VILLAMIZAR</v>
          </cell>
          <cell r="S390" t="str">
            <v>01/10/2020</v>
          </cell>
          <cell r="T390">
            <v>0</v>
          </cell>
          <cell r="U390">
            <v>0</v>
          </cell>
          <cell r="V390">
            <v>1</v>
          </cell>
          <cell r="W390">
            <v>0</v>
          </cell>
          <cell r="X390" t="str">
            <v>Privada</v>
          </cell>
          <cell r="Y390" t="str">
            <v>CUCUTA</v>
          </cell>
        </row>
        <row r="391">
          <cell r="A391" t="str">
            <v>900112351-4954</v>
          </cell>
          <cell r="B391" t="str">
            <v>UNIDAD HEMATOLOGICA ESPECIALIZADA IPS SAS</v>
          </cell>
          <cell r="C391" t="str">
            <v>E4954</v>
          </cell>
          <cell r="D391">
            <v>4954</v>
          </cell>
          <cell r="E391" t="str">
            <v>26/10/2020</v>
          </cell>
          <cell r="F391" t="str">
            <v>540010156301</v>
          </cell>
          <cell r="G391" t="str">
            <v>900112351</v>
          </cell>
          <cell r="H391" t="str">
            <v>07/11/2020</v>
          </cell>
          <cell r="I391">
            <v>2</v>
          </cell>
          <cell r="J391">
            <v>180000</v>
          </cell>
          <cell r="M391">
            <v>838362</v>
          </cell>
          <cell r="O391">
            <v>0</v>
          </cell>
          <cell r="Q391" t="str">
            <v>ALIX YANET HERNANDEZ PEREZ</v>
          </cell>
          <cell r="R391" t="str">
            <v>RANDY VILLAMIZAR</v>
          </cell>
          <cell r="S391" t="str">
            <v>01/10/2020</v>
          </cell>
          <cell r="T391">
            <v>0</v>
          </cell>
          <cell r="U391">
            <v>0</v>
          </cell>
          <cell r="V391">
            <v>1</v>
          </cell>
          <cell r="W391">
            <v>0</v>
          </cell>
          <cell r="X391" t="str">
            <v>Privada</v>
          </cell>
          <cell r="Y391" t="str">
            <v>CUCUTA</v>
          </cell>
        </row>
        <row r="392">
          <cell r="A392" t="str">
            <v>900112351-4955</v>
          </cell>
          <cell r="B392" t="str">
            <v>UNIDAD HEMATOLOGICA ESPECIALIZADA IPS SAS</v>
          </cell>
          <cell r="C392" t="str">
            <v>E4955</v>
          </cell>
          <cell r="D392">
            <v>4955</v>
          </cell>
          <cell r="E392" t="str">
            <v>26/10/2020</v>
          </cell>
          <cell r="F392" t="str">
            <v>540010156301</v>
          </cell>
          <cell r="G392" t="str">
            <v>900112351</v>
          </cell>
          <cell r="H392" t="str">
            <v>07/11/2020</v>
          </cell>
          <cell r="I392">
            <v>2</v>
          </cell>
          <cell r="J392">
            <v>180000</v>
          </cell>
          <cell r="M392">
            <v>838363</v>
          </cell>
          <cell r="O392">
            <v>0</v>
          </cell>
          <cell r="Q392" t="str">
            <v>ALIX YANET HERNANDEZ PEREZ</v>
          </cell>
          <cell r="R392" t="str">
            <v>RANDY VILLAMIZAR</v>
          </cell>
          <cell r="S392" t="str">
            <v>30/09/2020</v>
          </cell>
          <cell r="T392">
            <v>0</v>
          </cell>
          <cell r="U392">
            <v>0</v>
          </cell>
          <cell r="V392">
            <v>1</v>
          </cell>
          <cell r="W392">
            <v>0</v>
          </cell>
          <cell r="X392" t="str">
            <v>Privada</v>
          </cell>
          <cell r="Y392" t="str">
            <v>CUCUTA</v>
          </cell>
        </row>
        <row r="393">
          <cell r="A393" t="str">
            <v>900112351-4956</v>
          </cell>
          <cell r="B393" t="str">
            <v>UNIDAD HEMATOLOGICA ESPECIALIZADA IPS SAS</v>
          </cell>
          <cell r="C393" t="str">
            <v>E4956</v>
          </cell>
          <cell r="D393">
            <v>4956</v>
          </cell>
          <cell r="E393" t="str">
            <v>26/10/2020</v>
          </cell>
          <cell r="F393" t="str">
            <v>540010156301</v>
          </cell>
          <cell r="G393" t="str">
            <v>900112351</v>
          </cell>
          <cell r="H393" t="str">
            <v>07/11/2020</v>
          </cell>
          <cell r="I393">
            <v>2</v>
          </cell>
          <cell r="J393">
            <v>180000</v>
          </cell>
          <cell r="M393">
            <v>838364</v>
          </cell>
          <cell r="O393">
            <v>0</v>
          </cell>
          <cell r="Q393" t="str">
            <v>ALIX YANET HERNANDEZ PEREZ</v>
          </cell>
          <cell r="R393" t="str">
            <v>RANDY VILLAMIZAR</v>
          </cell>
          <cell r="S393" t="str">
            <v>30/09/2020</v>
          </cell>
          <cell r="T393">
            <v>0</v>
          </cell>
          <cell r="U393">
            <v>0</v>
          </cell>
          <cell r="V393">
            <v>1</v>
          </cell>
          <cell r="W393">
            <v>0</v>
          </cell>
          <cell r="X393" t="str">
            <v>Privada</v>
          </cell>
          <cell r="Y393" t="str">
            <v>CUCUTA</v>
          </cell>
        </row>
        <row r="394">
          <cell r="A394" t="str">
            <v>900112351-4957</v>
          </cell>
          <cell r="B394" t="str">
            <v>UNIDAD HEMATOLOGICA ESPECIALIZADA IPS SAS</v>
          </cell>
          <cell r="C394" t="str">
            <v>E4957</v>
          </cell>
          <cell r="D394">
            <v>4957</v>
          </cell>
          <cell r="E394" t="str">
            <v>26/10/2020</v>
          </cell>
          <cell r="F394" t="str">
            <v>540010156301</v>
          </cell>
          <cell r="G394" t="str">
            <v>900112351</v>
          </cell>
          <cell r="H394" t="str">
            <v>07/11/2020</v>
          </cell>
          <cell r="I394">
            <v>2</v>
          </cell>
          <cell r="J394">
            <v>180000</v>
          </cell>
          <cell r="M394">
            <v>838365</v>
          </cell>
          <cell r="O394">
            <v>0</v>
          </cell>
          <cell r="Q394" t="str">
            <v>ALIX YANET HERNANDEZ PEREZ</v>
          </cell>
          <cell r="R394" t="str">
            <v>RANDY VILLAMIZAR</v>
          </cell>
          <cell r="S394" t="str">
            <v>30/09/2020</v>
          </cell>
          <cell r="T394">
            <v>0</v>
          </cell>
          <cell r="U394">
            <v>0</v>
          </cell>
          <cell r="V394">
            <v>1</v>
          </cell>
          <cell r="W394">
            <v>0</v>
          </cell>
          <cell r="X394" t="str">
            <v>Privada</v>
          </cell>
          <cell r="Y394" t="str">
            <v>CUCUTA</v>
          </cell>
        </row>
        <row r="395">
          <cell r="A395" t="str">
            <v>900112351-4958</v>
          </cell>
          <cell r="B395" t="str">
            <v>UNIDAD HEMATOLOGICA ESPECIALIZADA IPS SAS</v>
          </cell>
          <cell r="C395" t="str">
            <v>E4958</v>
          </cell>
          <cell r="D395">
            <v>4958</v>
          </cell>
          <cell r="E395" t="str">
            <v>26/10/2020</v>
          </cell>
          <cell r="F395" t="str">
            <v>540010156301</v>
          </cell>
          <cell r="G395" t="str">
            <v>900112351</v>
          </cell>
          <cell r="H395" t="str">
            <v>07/11/2020</v>
          </cell>
          <cell r="I395">
            <v>2</v>
          </cell>
          <cell r="J395">
            <v>180000</v>
          </cell>
          <cell r="M395">
            <v>838366</v>
          </cell>
          <cell r="O395">
            <v>0</v>
          </cell>
          <cell r="Q395" t="str">
            <v>ALIX YANET HERNANDEZ PEREZ</v>
          </cell>
          <cell r="R395" t="str">
            <v>RANDY VILLAMIZAR</v>
          </cell>
          <cell r="S395" t="str">
            <v>30/09/2020</v>
          </cell>
          <cell r="T395">
            <v>0</v>
          </cell>
          <cell r="U395">
            <v>0</v>
          </cell>
          <cell r="V395">
            <v>1</v>
          </cell>
          <cell r="W395">
            <v>0</v>
          </cell>
          <cell r="X395" t="str">
            <v>Privada</v>
          </cell>
          <cell r="Y395" t="str">
            <v>CUCUTA</v>
          </cell>
        </row>
        <row r="396">
          <cell r="A396" t="str">
            <v>900112351-4959</v>
          </cell>
          <cell r="B396" t="str">
            <v>UNIDAD HEMATOLOGICA ESPECIALIZADA IPS SAS</v>
          </cell>
          <cell r="C396" t="str">
            <v>E4959</v>
          </cell>
          <cell r="D396">
            <v>4959</v>
          </cell>
          <cell r="E396" t="str">
            <v>26/10/2020</v>
          </cell>
          <cell r="F396" t="str">
            <v>540010156301</v>
          </cell>
          <cell r="G396" t="str">
            <v>900112351</v>
          </cell>
          <cell r="H396" t="str">
            <v>07/11/2020</v>
          </cell>
          <cell r="I396">
            <v>2</v>
          </cell>
          <cell r="J396">
            <v>180000</v>
          </cell>
          <cell r="M396">
            <v>838367</v>
          </cell>
          <cell r="O396">
            <v>0</v>
          </cell>
          <cell r="Q396" t="str">
            <v>ALIX YANET HERNANDEZ PEREZ</v>
          </cell>
          <cell r="R396" t="str">
            <v>RANDY VILLAMIZAR</v>
          </cell>
          <cell r="S396" t="str">
            <v>30/09/2020</v>
          </cell>
          <cell r="T396">
            <v>0</v>
          </cell>
          <cell r="U396">
            <v>0</v>
          </cell>
          <cell r="V396">
            <v>1</v>
          </cell>
          <cell r="W396">
            <v>0</v>
          </cell>
          <cell r="X396" t="str">
            <v>Privada</v>
          </cell>
          <cell r="Y396" t="str">
            <v>CUCUTA</v>
          </cell>
        </row>
        <row r="397">
          <cell r="A397" t="str">
            <v>900112351-4960</v>
          </cell>
          <cell r="B397" t="str">
            <v>UNIDAD HEMATOLOGICA ESPECIALIZADA IPS SAS</v>
          </cell>
          <cell r="C397" t="str">
            <v>E4960</v>
          </cell>
          <cell r="D397">
            <v>4960</v>
          </cell>
          <cell r="E397" t="str">
            <v>26/10/2020</v>
          </cell>
          <cell r="F397" t="str">
            <v>540010156301</v>
          </cell>
          <cell r="G397" t="str">
            <v>900112351</v>
          </cell>
          <cell r="H397" t="str">
            <v>07/11/2020</v>
          </cell>
          <cell r="I397">
            <v>2</v>
          </cell>
          <cell r="J397">
            <v>180000</v>
          </cell>
          <cell r="M397">
            <v>838368</v>
          </cell>
          <cell r="O397">
            <v>0</v>
          </cell>
          <cell r="Q397" t="str">
            <v>ALIX YANET HERNANDEZ PEREZ</v>
          </cell>
          <cell r="R397" t="str">
            <v>RANDY VILLAMIZAR</v>
          </cell>
          <cell r="S397" t="str">
            <v>30/09/2020</v>
          </cell>
          <cell r="T397">
            <v>0</v>
          </cell>
          <cell r="U397">
            <v>0</v>
          </cell>
          <cell r="V397">
            <v>1</v>
          </cell>
          <cell r="W397">
            <v>0</v>
          </cell>
          <cell r="X397" t="str">
            <v>Privada</v>
          </cell>
          <cell r="Y397" t="str">
            <v>CUCUTA</v>
          </cell>
        </row>
        <row r="398">
          <cell r="A398" t="str">
            <v>900112351-4961</v>
          </cell>
          <cell r="B398" t="str">
            <v>UNIDAD HEMATOLOGICA ESPECIALIZADA IPS SAS</v>
          </cell>
          <cell r="C398" t="str">
            <v>E4961</v>
          </cell>
          <cell r="D398">
            <v>4961</v>
          </cell>
          <cell r="E398" t="str">
            <v>26/10/2020</v>
          </cell>
          <cell r="F398" t="str">
            <v>540010156301</v>
          </cell>
          <cell r="G398" t="str">
            <v>900112351</v>
          </cell>
          <cell r="H398" t="str">
            <v>07/11/2020</v>
          </cell>
          <cell r="I398">
            <v>2</v>
          </cell>
          <cell r="J398">
            <v>180000</v>
          </cell>
          <cell r="M398">
            <v>838369</v>
          </cell>
          <cell r="O398">
            <v>0</v>
          </cell>
          <cell r="Q398" t="str">
            <v>ALIX YANET HERNANDEZ PEREZ</v>
          </cell>
          <cell r="R398" t="str">
            <v>RANDY VILLAMIZAR</v>
          </cell>
          <cell r="S398" t="str">
            <v>30/09/2020</v>
          </cell>
          <cell r="T398">
            <v>0</v>
          </cell>
          <cell r="U398">
            <v>0</v>
          </cell>
          <cell r="V398">
            <v>1</v>
          </cell>
          <cell r="W398">
            <v>0</v>
          </cell>
          <cell r="X398" t="str">
            <v>Privada</v>
          </cell>
          <cell r="Y398" t="str">
            <v>CUCUTA</v>
          </cell>
        </row>
        <row r="399">
          <cell r="A399" t="str">
            <v>900112351-4962</v>
          </cell>
          <cell r="B399" t="str">
            <v>UNIDAD HEMATOLOGICA ESPECIALIZADA IPS SAS</v>
          </cell>
          <cell r="C399" t="str">
            <v>E4962</v>
          </cell>
          <cell r="D399">
            <v>4962</v>
          </cell>
          <cell r="E399" t="str">
            <v>26/10/2020</v>
          </cell>
          <cell r="F399" t="str">
            <v>540010156301</v>
          </cell>
          <cell r="G399" t="str">
            <v>900112351</v>
          </cell>
          <cell r="H399" t="str">
            <v>07/11/2020</v>
          </cell>
          <cell r="I399">
            <v>2</v>
          </cell>
          <cell r="J399">
            <v>180000</v>
          </cell>
          <cell r="M399">
            <v>838370</v>
          </cell>
          <cell r="O399">
            <v>0</v>
          </cell>
          <cell r="Q399" t="str">
            <v>ALIX YANET HERNANDEZ PEREZ</v>
          </cell>
          <cell r="R399" t="str">
            <v>RANDY VILLAMIZAR</v>
          </cell>
          <cell r="S399" t="str">
            <v>30/09/2020</v>
          </cell>
          <cell r="T399">
            <v>0</v>
          </cell>
          <cell r="U399">
            <v>0</v>
          </cell>
          <cell r="V399">
            <v>1</v>
          </cell>
          <cell r="W399">
            <v>0</v>
          </cell>
          <cell r="X399" t="str">
            <v>Privada</v>
          </cell>
          <cell r="Y399" t="str">
            <v>CUCUTA</v>
          </cell>
        </row>
        <row r="400">
          <cell r="A400" t="str">
            <v>900112351-4963</v>
          </cell>
          <cell r="B400" t="str">
            <v>UNIDAD HEMATOLOGICA ESPECIALIZADA IPS SAS</v>
          </cell>
          <cell r="C400" t="str">
            <v>E4963</v>
          </cell>
          <cell r="D400">
            <v>4963</v>
          </cell>
          <cell r="E400" t="str">
            <v>26/10/2020</v>
          </cell>
          <cell r="F400" t="str">
            <v>540010156301</v>
          </cell>
          <cell r="G400" t="str">
            <v>900112351</v>
          </cell>
          <cell r="H400" t="str">
            <v>07/11/2020</v>
          </cell>
          <cell r="I400">
            <v>2</v>
          </cell>
          <cell r="J400">
            <v>180000</v>
          </cell>
          <cell r="M400">
            <v>838371</v>
          </cell>
          <cell r="O400">
            <v>0</v>
          </cell>
          <cell r="Q400" t="str">
            <v>ALIX YANET HERNANDEZ PEREZ</v>
          </cell>
          <cell r="R400" t="str">
            <v>RANDY VILLAMIZAR</v>
          </cell>
          <cell r="S400" t="str">
            <v>07/10/2020</v>
          </cell>
          <cell r="T400">
            <v>0</v>
          </cell>
          <cell r="U400">
            <v>0</v>
          </cell>
          <cell r="V400">
            <v>1</v>
          </cell>
          <cell r="W400">
            <v>0</v>
          </cell>
          <cell r="X400" t="str">
            <v>Privada</v>
          </cell>
          <cell r="Y400" t="str">
            <v>CUCUTA</v>
          </cell>
        </row>
        <row r="401">
          <cell r="A401" t="str">
            <v>900112351-4964</v>
          </cell>
          <cell r="B401" t="str">
            <v>UNIDAD HEMATOLOGICA ESPECIALIZADA IPS SAS</v>
          </cell>
          <cell r="C401" t="str">
            <v>E4964</v>
          </cell>
          <cell r="D401">
            <v>4964</v>
          </cell>
          <cell r="E401" t="str">
            <v>26/10/2020</v>
          </cell>
          <cell r="F401" t="str">
            <v>540010156301</v>
          </cell>
          <cell r="G401" t="str">
            <v>900112351</v>
          </cell>
          <cell r="H401" t="str">
            <v>07/11/2020</v>
          </cell>
          <cell r="I401">
            <v>2</v>
          </cell>
          <cell r="J401">
            <v>180000</v>
          </cell>
          <cell r="M401">
            <v>838372</v>
          </cell>
          <cell r="O401">
            <v>0</v>
          </cell>
          <cell r="Q401" t="str">
            <v>ALIX YANET HERNANDEZ PEREZ</v>
          </cell>
          <cell r="R401" t="str">
            <v>RANDY VILLAMIZAR</v>
          </cell>
          <cell r="S401" t="str">
            <v>07/10/2020</v>
          </cell>
          <cell r="T401">
            <v>0</v>
          </cell>
          <cell r="U401">
            <v>0</v>
          </cell>
          <cell r="V401">
            <v>1</v>
          </cell>
          <cell r="W401">
            <v>0</v>
          </cell>
          <cell r="X401" t="str">
            <v>Privada</v>
          </cell>
          <cell r="Y401" t="str">
            <v>CUCUTA</v>
          </cell>
        </row>
        <row r="402">
          <cell r="A402" t="str">
            <v>900112351-4965</v>
          </cell>
          <cell r="B402" t="str">
            <v>UNIDAD HEMATOLOGICA ESPECIALIZADA IPS SAS</v>
          </cell>
          <cell r="C402" t="str">
            <v>E4965</v>
          </cell>
          <cell r="D402">
            <v>4965</v>
          </cell>
          <cell r="E402" t="str">
            <v>26/10/2020</v>
          </cell>
          <cell r="F402" t="str">
            <v>540010156301</v>
          </cell>
          <cell r="G402" t="str">
            <v>900112351</v>
          </cell>
          <cell r="H402" t="str">
            <v>07/11/2020</v>
          </cell>
          <cell r="I402">
            <v>2</v>
          </cell>
          <cell r="J402">
            <v>180000</v>
          </cell>
          <cell r="M402">
            <v>838373</v>
          </cell>
          <cell r="O402">
            <v>0</v>
          </cell>
          <cell r="Q402" t="str">
            <v>ALIX YANET HERNANDEZ PEREZ</v>
          </cell>
          <cell r="R402" t="str">
            <v>RANDY VILLAMIZAR</v>
          </cell>
          <cell r="S402" t="str">
            <v>07/10/2020</v>
          </cell>
          <cell r="T402">
            <v>0</v>
          </cell>
          <cell r="U402">
            <v>0</v>
          </cell>
          <cell r="V402">
            <v>1</v>
          </cell>
          <cell r="W402">
            <v>0</v>
          </cell>
          <cell r="X402" t="str">
            <v>Privada</v>
          </cell>
          <cell r="Y402" t="str">
            <v>CUCUTA</v>
          </cell>
        </row>
        <row r="403">
          <cell r="A403" t="str">
            <v>900112351-4966</v>
          </cell>
          <cell r="B403" t="str">
            <v>UNIDAD HEMATOLOGICA ESPECIALIZADA IPS SAS</v>
          </cell>
          <cell r="C403" t="str">
            <v>E4966</v>
          </cell>
          <cell r="D403">
            <v>4966</v>
          </cell>
          <cell r="E403" t="str">
            <v>26/10/2020</v>
          </cell>
          <cell r="F403" t="str">
            <v>540010156301</v>
          </cell>
          <cell r="G403" t="str">
            <v>900112351</v>
          </cell>
          <cell r="H403" t="str">
            <v>07/11/2020</v>
          </cell>
          <cell r="I403">
            <v>2</v>
          </cell>
          <cell r="J403">
            <v>180000</v>
          </cell>
          <cell r="M403">
            <v>838374</v>
          </cell>
          <cell r="O403">
            <v>0</v>
          </cell>
          <cell r="Q403" t="str">
            <v>ALIX YANET HERNANDEZ PEREZ</v>
          </cell>
          <cell r="R403" t="str">
            <v>RANDY VILLAMIZAR</v>
          </cell>
          <cell r="S403" t="str">
            <v>07/10/2020</v>
          </cell>
          <cell r="T403">
            <v>0</v>
          </cell>
          <cell r="U403">
            <v>0</v>
          </cell>
          <cell r="V403">
            <v>1</v>
          </cell>
          <cell r="W403">
            <v>0</v>
          </cell>
          <cell r="X403" t="str">
            <v>Privada</v>
          </cell>
          <cell r="Y403" t="str">
            <v>CUCUTA</v>
          </cell>
        </row>
        <row r="404">
          <cell r="A404" t="str">
            <v>900112351-4967</v>
          </cell>
          <cell r="B404" t="str">
            <v>UNIDAD HEMATOLOGICA ESPECIALIZADA IPS SAS</v>
          </cell>
          <cell r="C404" t="str">
            <v>E4967</v>
          </cell>
          <cell r="D404">
            <v>4967</v>
          </cell>
          <cell r="E404" t="str">
            <v>26/10/2020</v>
          </cell>
          <cell r="F404" t="str">
            <v>540010156301</v>
          </cell>
          <cell r="G404" t="str">
            <v>900112351</v>
          </cell>
          <cell r="H404" t="str">
            <v>07/11/2020</v>
          </cell>
          <cell r="I404">
            <v>2</v>
          </cell>
          <cell r="J404">
            <v>180000</v>
          </cell>
          <cell r="M404">
            <v>838375</v>
          </cell>
          <cell r="O404">
            <v>0</v>
          </cell>
          <cell r="Q404" t="str">
            <v>ALIX YANET HERNANDEZ PEREZ</v>
          </cell>
          <cell r="R404" t="str">
            <v>RANDY VILLAMIZAR</v>
          </cell>
          <cell r="S404" t="str">
            <v>02/10/2020</v>
          </cell>
          <cell r="T404">
            <v>0</v>
          </cell>
          <cell r="U404">
            <v>0</v>
          </cell>
          <cell r="V404">
            <v>1</v>
          </cell>
          <cell r="W404">
            <v>0</v>
          </cell>
          <cell r="X404" t="str">
            <v>Privada</v>
          </cell>
          <cell r="Y404" t="str">
            <v>CUCUTA</v>
          </cell>
        </row>
        <row r="405">
          <cell r="A405" t="str">
            <v>900112351-4969</v>
          </cell>
          <cell r="B405" t="str">
            <v>UNIDAD HEMATOLOGICA ESPECIALIZADA IPS SAS</v>
          </cell>
          <cell r="C405" t="str">
            <v>E4969</v>
          </cell>
          <cell r="D405">
            <v>4969</v>
          </cell>
          <cell r="E405" t="str">
            <v>26/10/2020</v>
          </cell>
          <cell r="F405" t="str">
            <v>540010156301</v>
          </cell>
          <cell r="G405" t="str">
            <v>900112351</v>
          </cell>
          <cell r="H405" t="str">
            <v>07/11/2020</v>
          </cell>
          <cell r="I405">
            <v>2</v>
          </cell>
          <cell r="J405">
            <v>180000</v>
          </cell>
          <cell r="M405">
            <v>838376</v>
          </cell>
          <cell r="O405">
            <v>0</v>
          </cell>
          <cell r="Q405" t="str">
            <v>ALIX YANET HERNANDEZ PEREZ</v>
          </cell>
          <cell r="R405" t="str">
            <v>RANDY VILLAMIZAR</v>
          </cell>
          <cell r="S405" t="str">
            <v>02/10/2020</v>
          </cell>
          <cell r="T405">
            <v>0</v>
          </cell>
          <cell r="U405">
            <v>0</v>
          </cell>
          <cell r="V405">
            <v>1</v>
          </cell>
          <cell r="W405">
            <v>0</v>
          </cell>
          <cell r="X405" t="str">
            <v>Privada</v>
          </cell>
          <cell r="Y405" t="str">
            <v>CUCUTA</v>
          </cell>
        </row>
        <row r="406">
          <cell r="A406" t="str">
            <v>900112351-4968</v>
          </cell>
          <cell r="B406" t="str">
            <v>UNIDAD HEMATOLOGICA ESPECIALIZADA IPS SAS</v>
          </cell>
          <cell r="C406" t="str">
            <v>E4968</v>
          </cell>
          <cell r="D406">
            <v>4968</v>
          </cell>
          <cell r="E406" t="str">
            <v>26/10/2020</v>
          </cell>
          <cell r="F406" t="str">
            <v>540010156301</v>
          </cell>
          <cell r="G406" t="str">
            <v>900112351</v>
          </cell>
          <cell r="H406" t="str">
            <v>07/11/2020</v>
          </cell>
          <cell r="I406">
            <v>2</v>
          </cell>
          <cell r="J406">
            <v>180000</v>
          </cell>
          <cell r="M406">
            <v>838377</v>
          </cell>
          <cell r="O406">
            <v>0</v>
          </cell>
          <cell r="Q406" t="str">
            <v>ALIX YANET HERNANDEZ PEREZ</v>
          </cell>
          <cell r="R406" t="str">
            <v>RANDY VILLAMIZAR</v>
          </cell>
          <cell r="S406" t="str">
            <v>02/10/2020</v>
          </cell>
          <cell r="T406">
            <v>0</v>
          </cell>
          <cell r="U406">
            <v>0</v>
          </cell>
          <cell r="V406">
            <v>1</v>
          </cell>
          <cell r="W406">
            <v>0</v>
          </cell>
          <cell r="X406" t="str">
            <v>Privada</v>
          </cell>
          <cell r="Y406" t="str">
            <v>CUCUTA</v>
          </cell>
        </row>
        <row r="407">
          <cell r="A407" t="str">
            <v>900112351-4970</v>
          </cell>
          <cell r="B407" t="str">
            <v>UNIDAD HEMATOLOGICA ESPECIALIZADA IPS SAS</v>
          </cell>
          <cell r="C407" t="str">
            <v>E4970</v>
          </cell>
          <cell r="D407">
            <v>4970</v>
          </cell>
          <cell r="E407" t="str">
            <v>26/10/2020</v>
          </cell>
          <cell r="F407" t="str">
            <v>540010156301</v>
          </cell>
          <cell r="G407" t="str">
            <v>900112351</v>
          </cell>
          <cell r="H407" t="str">
            <v>07/11/2020</v>
          </cell>
          <cell r="I407">
            <v>2</v>
          </cell>
          <cell r="J407">
            <v>180000</v>
          </cell>
          <cell r="M407">
            <v>838378</v>
          </cell>
          <cell r="O407">
            <v>0</v>
          </cell>
          <cell r="Q407" t="str">
            <v>ALIX YANET HERNANDEZ PEREZ</v>
          </cell>
          <cell r="R407" t="str">
            <v>RANDY VILLAMIZAR</v>
          </cell>
          <cell r="S407" t="str">
            <v>02/10/2020</v>
          </cell>
          <cell r="T407">
            <v>0</v>
          </cell>
          <cell r="U407">
            <v>0</v>
          </cell>
          <cell r="V407">
            <v>1</v>
          </cell>
          <cell r="W407">
            <v>0</v>
          </cell>
          <cell r="X407" t="str">
            <v>Privada</v>
          </cell>
          <cell r="Y407" t="str">
            <v>CUCUTA</v>
          </cell>
        </row>
        <row r="408">
          <cell r="A408" t="str">
            <v>900112351-4971</v>
          </cell>
          <cell r="B408" t="str">
            <v>UNIDAD HEMATOLOGICA ESPECIALIZADA IPS SAS</v>
          </cell>
          <cell r="C408" t="str">
            <v>E4971</v>
          </cell>
          <cell r="D408">
            <v>4971</v>
          </cell>
          <cell r="E408" t="str">
            <v>26/10/2020</v>
          </cell>
          <cell r="F408" t="str">
            <v>540010156301</v>
          </cell>
          <cell r="G408" t="str">
            <v>900112351</v>
          </cell>
          <cell r="H408" t="str">
            <v>07/11/2020</v>
          </cell>
          <cell r="I408">
            <v>2</v>
          </cell>
          <cell r="J408">
            <v>180000</v>
          </cell>
          <cell r="M408">
            <v>838379</v>
          </cell>
          <cell r="O408">
            <v>0</v>
          </cell>
          <cell r="Q408" t="str">
            <v>ALIX YANET HERNANDEZ PEREZ</v>
          </cell>
          <cell r="R408" t="str">
            <v>RANDY VILLAMIZAR</v>
          </cell>
          <cell r="S408" t="str">
            <v>02/10/2020</v>
          </cell>
          <cell r="T408">
            <v>0</v>
          </cell>
          <cell r="U408">
            <v>0</v>
          </cell>
          <cell r="V408">
            <v>1</v>
          </cell>
          <cell r="W408">
            <v>0</v>
          </cell>
          <cell r="X408" t="str">
            <v>Privada</v>
          </cell>
          <cell r="Y408" t="str">
            <v>GRAMALOTE</v>
          </cell>
        </row>
        <row r="409">
          <cell r="A409" t="str">
            <v>900112351-4972</v>
          </cell>
          <cell r="B409" t="str">
            <v>UNIDAD HEMATOLOGICA ESPECIALIZADA IPS SAS</v>
          </cell>
          <cell r="C409" t="str">
            <v>E4972</v>
          </cell>
          <cell r="D409">
            <v>4972</v>
          </cell>
          <cell r="E409" t="str">
            <v>26/10/2020</v>
          </cell>
          <cell r="F409" t="str">
            <v>540010156301</v>
          </cell>
          <cell r="G409" t="str">
            <v>900112351</v>
          </cell>
          <cell r="H409" t="str">
            <v>07/11/2020</v>
          </cell>
          <cell r="I409">
            <v>2</v>
          </cell>
          <cell r="J409">
            <v>180000</v>
          </cell>
          <cell r="M409">
            <v>838380</v>
          </cell>
          <cell r="O409">
            <v>0</v>
          </cell>
          <cell r="Q409" t="str">
            <v>ALIX YANET HERNANDEZ PEREZ</v>
          </cell>
          <cell r="R409" t="str">
            <v>RANDY VILLAMIZAR</v>
          </cell>
          <cell r="S409" t="str">
            <v>02/10/2020</v>
          </cell>
          <cell r="T409">
            <v>0</v>
          </cell>
          <cell r="U409">
            <v>0</v>
          </cell>
          <cell r="V409">
            <v>1</v>
          </cell>
          <cell r="W409">
            <v>0</v>
          </cell>
          <cell r="X409" t="str">
            <v>Privada</v>
          </cell>
          <cell r="Y409" t="str">
            <v>CUCUTA</v>
          </cell>
        </row>
        <row r="410">
          <cell r="A410" t="str">
            <v>900112351-4973</v>
          </cell>
          <cell r="B410" t="str">
            <v>UNIDAD HEMATOLOGICA ESPECIALIZADA IPS SAS</v>
          </cell>
          <cell r="C410" t="str">
            <v>E4973</v>
          </cell>
          <cell r="D410">
            <v>4973</v>
          </cell>
          <cell r="E410" t="str">
            <v>26/10/2020</v>
          </cell>
          <cell r="F410" t="str">
            <v>540010156301</v>
          </cell>
          <cell r="G410" t="str">
            <v>900112351</v>
          </cell>
          <cell r="H410" t="str">
            <v>07/11/2020</v>
          </cell>
          <cell r="I410">
            <v>2</v>
          </cell>
          <cell r="J410">
            <v>180000</v>
          </cell>
          <cell r="M410">
            <v>838381</v>
          </cell>
          <cell r="O410">
            <v>0</v>
          </cell>
          <cell r="Q410" t="str">
            <v>ALIX YANET HERNANDEZ PEREZ</v>
          </cell>
          <cell r="R410" t="str">
            <v>RANDY VILLAMIZAR</v>
          </cell>
          <cell r="S410" t="str">
            <v>02/10/2020</v>
          </cell>
          <cell r="T410">
            <v>0</v>
          </cell>
          <cell r="U410">
            <v>0</v>
          </cell>
          <cell r="V410">
            <v>1</v>
          </cell>
          <cell r="W410">
            <v>0</v>
          </cell>
          <cell r="X410" t="str">
            <v>Privada</v>
          </cell>
          <cell r="Y410" t="str">
            <v>CUCUTA</v>
          </cell>
        </row>
        <row r="411">
          <cell r="A411" t="str">
            <v>900112351-4974</v>
          </cell>
          <cell r="B411" t="str">
            <v>UNIDAD HEMATOLOGICA ESPECIALIZADA IPS SAS</v>
          </cell>
          <cell r="C411" t="str">
            <v>E4974</v>
          </cell>
          <cell r="D411">
            <v>4974</v>
          </cell>
          <cell r="E411" t="str">
            <v>26/10/2020</v>
          </cell>
          <cell r="F411" t="str">
            <v>540010156301</v>
          </cell>
          <cell r="G411" t="str">
            <v>900112351</v>
          </cell>
          <cell r="H411" t="str">
            <v>07/11/2020</v>
          </cell>
          <cell r="I411">
            <v>2</v>
          </cell>
          <cell r="J411">
            <v>180000</v>
          </cell>
          <cell r="M411">
            <v>838382</v>
          </cell>
          <cell r="O411">
            <v>0</v>
          </cell>
          <cell r="Q411" t="str">
            <v>ALIX YANET HERNANDEZ PEREZ</v>
          </cell>
          <cell r="R411" t="str">
            <v>RANDY VILLAMIZAR</v>
          </cell>
          <cell r="S411" t="str">
            <v>02/10/2020</v>
          </cell>
          <cell r="T411">
            <v>0</v>
          </cell>
          <cell r="U411">
            <v>0</v>
          </cell>
          <cell r="V411">
            <v>1</v>
          </cell>
          <cell r="W411">
            <v>0</v>
          </cell>
          <cell r="X411" t="str">
            <v>Privada</v>
          </cell>
          <cell r="Y411" t="str">
            <v>CUCUTA</v>
          </cell>
        </row>
        <row r="412">
          <cell r="A412" t="str">
            <v>900112351-4975</v>
          </cell>
          <cell r="B412" t="str">
            <v>UNIDAD HEMATOLOGICA ESPECIALIZADA IPS SAS</v>
          </cell>
          <cell r="C412" t="str">
            <v>E4975</v>
          </cell>
          <cell r="D412">
            <v>4975</v>
          </cell>
          <cell r="E412" t="str">
            <v>26/10/2020</v>
          </cell>
          <cell r="F412" t="str">
            <v>540010156301</v>
          </cell>
          <cell r="G412" t="str">
            <v>900112351</v>
          </cell>
          <cell r="H412" t="str">
            <v>07/11/2020</v>
          </cell>
          <cell r="I412">
            <v>2</v>
          </cell>
          <cell r="J412">
            <v>180000</v>
          </cell>
          <cell r="M412">
            <v>838383</v>
          </cell>
          <cell r="O412">
            <v>0</v>
          </cell>
          <cell r="Q412" t="str">
            <v>ALIX YANET HERNANDEZ PEREZ</v>
          </cell>
          <cell r="R412" t="str">
            <v>RANDY VILLAMIZAR</v>
          </cell>
          <cell r="S412" t="str">
            <v>02/10/2020</v>
          </cell>
          <cell r="T412">
            <v>0</v>
          </cell>
          <cell r="U412">
            <v>0</v>
          </cell>
          <cell r="V412">
            <v>1</v>
          </cell>
          <cell r="W412">
            <v>0</v>
          </cell>
          <cell r="X412" t="str">
            <v>Privada</v>
          </cell>
          <cell r="Y412" t="str">
            <v>CUCUTA</v>
          </cell>
        </row>
        <row r="413">
          <cell r="A413" t="str">
            <v>900112351-4977</v>
          </cell>
          <cell r="B413" t="str">
            <v>UNIDAD HEMATOLOGICA ESPECIALIZADA IPS SAS</v>
          </cell>
          <cell r="C413" t="str">
            <v>E4977</v>
          </cell>
          <cell r="D413">
            <v>4977</v>
          </cell>
          <cell r="E413" t="str">
            <v>26/10/2020</v>
          </cell>
          <cell r="F413" t="str">
            <v>540010156301</v>
          </cell>
          <cell r="G413" t="str">
            <v>900112351</v>
          </cell>
          <cell r="H413" t="str">
            <v>07/11/2020</v>
          </cell>
          <cell r="I413">
            <v>2</v>
          </cell>
          <cell r="J413">
            <v>180000</v>
          </cell>
          <cell r="M413">
            <v>838384</v>
          </cell>
          <cell r="O413">
            <v>0</v>
          </cell>
          <cell r="Q413" t="str">
            <v>ALIX YANET HERNANDEZ PEREZ</v>
          </cell>
          <cell r="R413" t="str">
            <v>RANDY VILLAMIZAR</v>
          </cell>
          <cell r="S413" t="str">
            <v>20/10/2020</v>
          </cell>
          <cell r="T413">
            <v>0</v>
          </cell>
          <cell r="U413">
            <v>0</v>
          </cell>
          <cell r="V413">
            <v>1</v>
          </cell>
          <cell r="W413">
            <v>0</v>
          </cell>
          <cell r="X413" t="str">
            <v>Privada</v>
          </cell>
          <cell r="Y413" t="str">
            <v>CUCUTA</v>
          </cell>
        </row>
        <row r="414">
          <cell r="A414" t="str">
            <v>900112351-4978</v>
          </cell>
          <cell r="B414" t="str">
            <v>UNIDAD HEMATOLOGICA ESPECIALIZADA IPS SAS</v>
          </cell>
          <cell r="C414" t="str">
            <v>E4978</v>
          </cell>
          <cell r="D414">
            <v>4978</v>
          </cell>
          <cell r="E414" t="str">
            <v>26/10/2020</v>
          </cell>
          <cell r="F414" t="str">
            <v>540010156301</v>
          </cell>
          <cell r="G414" t="str">
            <v>900112351</v>
          </cell>
          <cell r="H414" t="str">
            <v>07/11/2020</v>
          </cell>
          <cell r="I414">
            <v>2</v>
          </cell>
          <cell r="J414">
            <v>180000</v>
          </cell>
          <cell r="M414">
            <v>838385</v>
          </cell>
          <cell r="O414">
            <v>0</v>
          </cell>
          <cell r="Q414" t="str">
            <v>ALIX YANET HERNANDEZ PEREZ</v>
          </cell>
          <cell r="R414" t="str">
            <v>RANDY VILLAMIZAR</v>
          </cell>
          <cell r="S414" t="str">
            <v>02/10/2020</v>
          </cell>
          <cell r="T414">
            <v>0</v>
          </cell>
          <cell r="U414">
            <v>0</v>
          </cell>
          <cell r="V414">
            <v>1</v>
          </cell>
          <cell r="W414">
            <v>0</v>
          </cell>
          <cell r="X414" t="str">
            <v>Privada</v>
          </cell>
          <cell r="Y414" t="str">
            <v>CUCUTA</v>
          </cell>
        </row>
        <row r="415">
          <cell r="A415" t="str">
            <v>900112351-4979</v>
          </cell>
          <cell r="B415" t="str">
            <v>UNIDAD HEMATOLOGICA ESPECIALIZADA IPS SAS</v>
          </cell>
          <cell r="C415" t="str">
            <v>E4979</v>
          </cell>
          <cell r="D415">
            <v>4979</v>
          </cell>
          <cell r="E415" t="str">
            <v>26/10/2020</v>
          </cell>
          <cell r="F415" t="str">
            <v>540010156301</v>
          </cell>
          <cell r="G415" t="str">
            <v>900112351</v>
          </cell>
          <cell r="H415" t="str">
            <v>07/11/2020</v>
          </cell>
          <cell r="I415">
            <v>2</v>
          </cell>
          <cell r="J415">
            <v>180000</v>
          </cell>
          <cell r="M415">
            <v>838386</v>
          </cell>
          <cell r="O415">
            <v>0</v>
          </cell>
          <cell r="Q415" t="str">
            <v>ALIX YANET HERNANDEZ PEREZ</v>
          </cell>
          <cell r="R415" t="str">
            <v>RANDY VILLAMIZAR</v>
          </cell>
          <cell r="S415" t="str">
            <v>20/10/2020</v>
          </cell>
          <cell r="T415">
            <v>0</v>
          </cell>
          <cell r="U415">
            <v>0</v>
          </cell>
          <cell r="V415">
            <v>1</v>
          </cell>
          <cell r="W415">
            <v>0</v>
          </cell>
          <cell r="X415" t="str">
            <v>Privada</v>
          </cell>
          <cell r="Y415" t="str">
            <v>CUCUTA</v>
          </cell>
        </row>
        <row r="416">
          <cell r="A416" t="str">
            <v>900112351-4981</v>
          </cell>
          <cell r="B416" t="str">
            <v>UNIDAD HEMATOLOGICA ESPECIALIZADA IPS SAS</v>
          </cell>
          <cell r="C416" t="str">
            <v>E4981</v>
          </cell>
          <cell r="D416">
            <v>4981</v>
          </cell>
          <cell r="E416" t="str">
            <v>26/10/2020</v>
          </cell>
          <cell r="F416" t="str">
            <v>540010156301</v>
          </cell>
          <cell r="G416" t="str">
            <v>900112351</v>
          </cell>
          <cell r="H416" t="str">
            <v>07/11/2020</v>
          </cell>
          <cell r="I416">
            <v>2</v>
          </cell>
          <cell r="J416">
            <v>180000</v>
          </cell>
          <cell r="M416">
            <v>838387</v>
          </cell>
          <cell r="O416">
            <v>0</v>
          </cell>
          <cell r="Q416" t="str">
            <v>ALIX YANET HERNANDEZ PEREZ</v>
          </cell>
          <cell r="R416" t="str">
            <v>RANDY VILLAMIZAR</v>
          </cell>
          <cell r="S416" t="str">
            <v>20/10/2020</v>
          </cell>
          <cell r="T416">
            <v>0</v>
          </cell>
          <cell r="U416">
            <v>0</v>
          </cell>
          <cell r="V416">
            <v>1</v>
          </cell>
          <cell r="W416">
            <v>0</v>
          </cell>
          <cell r="X416" t="str">
            <v>Privada</v>
          </cell>
          <cell r="Y416" t="str">
            <v>CUCUTA</v>
          </cell>
        </row>
        <row r="417">
          <cell r="A417" t="str">
            <v>900112351-4980</v>
          </cell>
          <cell r="B417" t="str">
            <v>UNIDAD HEMATOLOGICA ESPECIALIZADA IPS SAS</v>
          </cell>
          <cell r="C417" t="str">
            <v>E4980</v>
          </cell>
          <cell r="D417">
            <v>4980</v>
          </cell>
          <cell r="E417" t="str">
            <v>26/10/2020</v>
          </cell>
          <cell r="F417" t="str">
            <v>540010156301</v>
          </cell>
          <cell r="G417" t="str">
            <v>900112351</v>
          </cell>
          <cell r="H417" t="str">
            <v>07/11/2020</v>
          </cell>
          <cell r="I417">
            <v>2</v>
          </cell>
          <cell r="J417">
            <v>180000</v>
          </cell>
          <cell r="M417">
            <v>838388</v>
          </cell>
          <cell r="O417">
            <v>0</v>
          </cell>
          <cell r="Q417" t="str">
            <v>ALIX YANET HERNANDEZ PEREZ</v>
          </cell>
          <cell r="R417" t="str">
            <v>RANDY VILLAMIZAR</v>
          </cell>
          <cell r="S417" t="str">
            <v>06/10/2020</v>
          </cell>
          <cell r="T417">
            <v>0</v>
          </cell>
          <cell r="U417">
            <v>0</v>
          </cell>
          <cell r="V417">
            <v>1</v>
          </cell>
          <cell r="W417">
            <v>0</v>
          </cell>
          <cell r="X417" t="str">
            <v>Privada</v>
          </cell>
          <cell r="Y417" t="str">
            <v>CUCUTA</v>
          </cell>
        </row>
        <row r="418">
          <cell r="A418" t="str">
            <v>900112351-4983</v>
          </cell>
          <cell r="B418" t="str">
            <v>UNIDAD HEMATOLOGICA ESPECIALIZADA IPS SAS</v>
          </cell>
          <cell r="C418" t="str">
            <v>E4983</v>
          </cell>
          <cell r="D418">
            <v>4983</v>
          </cell>
          <cell r="E418" t="str">
            <v>26/10/2020</v>
          </cell>
          <cell r="F418" t="str">
            <v>540010156301</v>
          </cell>
          <cell r="G418" t="str">
            <v>900112351</v>
          </cell>
          <cell r="H418" t="str">
            <v>07/11/2020</v>
          </cell>
          <cell r="I418">
            <v>2</v>
          </cell>
          <cell r="J418">
            <v>180000</v>
          </cell>
          <cell r="M418">
            <v>838389</v>
          </cell>
          <cell r="O418">
            <v>0</v>
          </cell>
          <cell r="Q418" t="str">
            <v>ALIX YANET HERNANDEZ PEREZ</v>
          </cell>
          <cell r="R418" t="str">
            <v>RANDY VILLAMIZAR</v>
          </cell>
          <cell r="S418" t="str">
            <v>06/10/2020</v>
          </cell>
          <cell r="T418">
            <v>0</v>
          </cell>
          <cell r="U418">
            <v>0</v>
          </cell>
          <cell r="V418">
            <v>1</v>
          </cell>
          <cell r="W418">
            <v>0</v>
          </cell>
          <cell r="X418" t="str">
            <v>Privada</v>
          </cell>
          <cell r="Y418" t="str">
            <v>CUCUTA</v>
          </cell>
        </row>
        <row r="419">
          <cell r="A419" t="str">
            <v>900112351-4984</v>
          </cell>
          <cell r="B419" t="str">
            <v>UNIDAD HEMATOLOGICA ESPECIALIZADA IPS SAS</v>
          </cell>
          <cell r="C419" t="str">
            <v>E4984</v>
          </cell>
          <cell r="D419">
            <v>4984</v>
          </cell>
          <cell r="E419" t="str">
            <v>26/10/2020</v>
          </cell>
          <cell r="F419" t="str">
            <v>540010156301</v>
          </cell>
          <cell r="G419" t="str">
            <v>900112351</v>
          </cell>
          <cell r="H419" t="str">
            <v>07/11/2020</v>
          </cell>
          <cell r="I419">
            <v>2</v>
          </cell>
          <cell r="J419">
            <v>180000</v>
          </cell>
          <cell r="M419">
            <v>838390</v>
          </cell>
          <cell r="O419">
            <v>0</v>
          </cell>
          <cell r="Q419" t="str">
            <v>ALIX YANET HERNANDEZ PEREZ</v>
          </cell>
          <cell r="R419" t="str">
            <v>RANDY VILLAMIZAR</v>
          </cell>
          <cell r="S419" t="str">
            <v>20/10/2020</v>
          </cell>
          <cell r="T419">
            <v>0</v>
          </cell>
          <cell r="U419">
            <v>0</v>
          </cell>
          <cell r="V419">
            <v>1</v>
          </cell>
          <cell r="W419">
            <v>0</v>
          </cell>
          <cell r="X419" t="str">
            <v>Privada</v>
          </cell>
          <cell r="Y419" t="str">
            <v>CUCUTA</v>
          </cell>
        </row>
        <row r="420">
          <cell r="A420" t="str">
            <v>900112351-4985</v>
          </cell>
          <cell r="B420" t="str">
            <v>UNIDAD HEMATOLOGICA ESPECIALIZADA IPS SAS</v>
          </cell>
          <cell r="C420" t="str">
            <v>E4985</v>
          </cell>
          <cell r="D420">
            <v>4985</v>
          </cell>
          <cell r="E420" t="str">
            <v>26/10/2020</v>
          </cell>
          <cell r="F420" t="str">
            <v>540010156301</v>
          </cell>
          <cell r="G420" t="str">
            <v>900112351</v>
          </cell>
          <cell r="H420" t="str">
            <v>07/11/2020</v>
          </cell>
          <cell r="I420">
            <v>2</v>
          </cell>
          <cell r="J420">
            <v>180000</v>
          </cell>
          <cell r="M420">
            <v>838391</v>
          </cell>
          <cell r="O420">
            <v>0</v>
          </cell>
          <cell r="Q420" t="str">
            <v>ALIX YANET HERNANDEZ PEREZ</v>
          </cell>
          <cell r="R420" t="str">
            <v>RANDY VILLAMIZAR</v>
          </cell>
          <cell r="S420" t="str">
            <v>20/10/2020</v>
          </cell>
          <cell r="T420">
            <v>0</v>
          </cell>
          <cell r="U420">
            <v>0</v>
          </cell>
          <cell r="V420">
            <v>1</v>
          </cell>
          <cell r="W420">
            <v>0</v>
          </cell>
          <cell r="X420" t="str">
            <v>Privada</v>
          </cell>
          <cell r="Y420" t="str">
            <v>CUCUTA</v>
          </cell>
        </row>
        <row r="421">
          <cell r="A421" t="str">
            <v>900112351-4986</v>
          </cell>
          <cell r="B421" t="str">
            <v>UNIDAD HEMATOLOGICA ESPECIALIZADA IPS SAS</v>
          </cell>
          <cell r="C421" t="str">
            <v>E4986</v>
          </cell>
          <cell r="D421">
            <v>4986</v>
          </cell>
          <cell r="E421" t="str">
            <v>26/10/2020</v>
          </cell>
          <cell r="F421" t="str">
            <v>540010156301</v>
          </cell>
          <cell r="G421" t="str">
            <v>900112351</v>
          </cell>
          <cell r="H421" t="str">
            <v>07/11/2020</v>
          </cell>
          <cell r="I421">
            <v>2</v>
          </cell>
          <cell r="J421">
            <v>180000</v>
          </cell>
          <cell r="M421">
            <v>838392</v>
          </cell>
          <cell r="O421">
            <v>0</v>
          </cell>
          <cell r="Q421" t="str">
            <v>ALIX YANET HERNANDEZ PEREZ</v>
          </cell>
          <cell r="R421" t="str">
            <v>RANDY VILLAMIZAR</v>
          </cell>
          <cell r="S421" t="str">
            <v>06/10/2020</v>
          </cell>
          <cell r="T421">
            <v>0</v>
          </cell>
          <cell r="U421">
            <v>0</v>
          </cell>
          <cell r="V421">
            <v>1</v>
          </cell>
          <cell r="W421">
            <v>0</v>
          </cell>
          <cell r="X421" t="str">
            <v>Privada</v>
          </cell>
          <cell r="Y421" t="str">
            <v>CUCUTA</v>
          </cell>
        </row>
        <row r="422">
          <cell r="A422" t="str">
            <v>900112351-4987</v>
          </cell>
          <cell r="B422" t="str">
            <v>UNIDAD HEMATOLOGICA ESPECIALIZADA IPS SAS</v>
          </cell>
          <cell r="C422" t="str">
            <v>E4987</v>
          </cell>
          <cell r="D422">
            <v>4987</v>
          </cell>
          <cell r="E422" t="str">
            <v>26/10/2020</v>
          </cell>
          <cell r="F422" t="str">
            <v>540010156301</v>
          </cell>
          <cell r="G422" t="str">
            <v>900112351</v>
          </cell>
          <cell r="H422" t="str">
            <v>07/11/2020</v>
          </cell>
          <cell r="I422">
            <v>2</v>
          </cell>
          <cell r="J422">
            <v>180000</v>
          </cell>
          <cell r="M422">
            <v>838393</v>
          </cell>
          <cell r="O422">
            <v>0</v>
          </cell>
          <cell r="Q422" t="str">
            <v>ALIX YANET HERNANDEZ PEREZ</v>
          </cell>
          <cell r="R422" t="str">
            <v>RANDY VILLAMIZAR</v>
          </cell>
          <cell r="S422" t="str">
            <v>20/10/2020</v>
          </cell>
          <cell r="T422">
            <v>0</v>
          </cell>
          <cell r="U422">
            <v>0</v>
          </cell>
          <cell r="V422">
            <v>1</v>
          </cell>
          <cell r="W422">
            <v>0</v>
          </cell>
          <cell r="X422" t="str">
            <v>Privada</v>
          </cell>
          <cell r="Y422" t="str">
            <v>CUCUTA</v>
          </cell>
        </row>
        <row r="423">
          <cell r="A423" t="str">
            <v>900112351-4988</v>
          </cell>
          <cell r="B423" t="str">
            <v>UNIDAD HEMATOLOGICA ESPECIALIZADA IPS SAS</v>
          </cell>
          <cell r="C423" t="str">
            <v>E4988</v>
          </cell>
          <cell r="D423">
            <v>4988</v>
          </cell>
          <cell r="E423" t="str">
            <v>26/10/2020</v>
          </cell>
          <cell r="F423" t="str">
            <v>540010156301</v>
          </cell>
          <cell r="G423" t="str">
            <v>900112351</v>
          </cell>
          <cell r="H423" t="str">
            <v>07/11/2020</v>
          </cell>
          <cell r="I423">
            <v>2</v>
          </cell>
          <cell r="J423">
            <v>180000</v>
          </cell>
          <cell r="M423">
            <v>838394</v>
          </cell>
          <cell r="O423">
            <v>0</v>
          </cell>
          <cell r="Q423" t="str">
            <v>ALIX YANET HERNANDEZ PEREZ</v>
          </cell>
          <cell r="R423" t="str">
            <v>RANDY VILLAMIZAR</v>
          </cell>
          <cell r="S423" t="str">
            <v>06/10/2020</v>
          </cell>
          <cell r="T423">
            <v>0</v>
          </cell>
          <cell r="U423">
            <v>0</v>
          </cell>
          <cell r="V423">
            <v>1</v>
          </cell>
          <cell r="W423">
            <v>0</v>
          </cell>
          <cell r="X423" t="str">
            <v>Privada</v>
          </cell>
          <cell r="Y423" t="str">
            <v>CUCUTA</v>
          </cell>
        </row>
        <row r="424">
          <cell r="A424" t="str">
            <v>900112351-4989</v>
          </cell>
          <cell r="B424" t="str">
            <v>UNIDAD HEMATOLOGICA ESPECIALIZADA IPS SAS</v>
          </cell>
          <cell r="C424" t="str">
            <v>E4989</v>
          </cell>
          <cell r="D424">
            <v>4989</v>
          </cell>
          <cell r="E424" t="str">
            <v>26/10/2020</v>
          </cell>
          <cell r="F424" t="str">
            <v>540010156301</v>
          </cell>
          <cell r="G424" t="str">
            <v>900112351</v>
          </cell>
          <cell r="H424" t="str">
            <v>07/11/2020</v>
          </cell>
          <cell r="I424">
            <v>2</v>
          </cell>
          <cell r="J424">
            <v>180000</v>
          </cell>
          <cell r="M424">
            <v>838395</v>
          </cell>
          <cell r="O424">
            <v>0</v>
          </cell>
          <cell r="Q424" t="str">
            <v>ALIX YANET HERNANDEZ PEREZ</v>
          </cell>
          <cell r="R424" t="str">
            <v>RANDY VILLAMIZAR</v>
          </cell>
          <cell r="S424" t="str">
            <v>06/10/2020</v>
          </cell>
          <cell r="T424">
            <v>0</v>
          </cell>
          <cell r="U424">
            <v>0</v>
          </cell>
          <cell r="V424">
            <v>1</v>
          </cell>
          <cell r="W424">
            <v>0</v>
          </cell>
          <cell r="X424" t="str">
            <v>Privada</v>
          </cell>
          <cell r="Y424" t="str">
            <v>CUCUTA</v>
          </cell>
        </row>
        <row r="425">
          <cell r="A425" t="str">
            <v>900112351-4990</v>
          </cell>
          <cell r="B425" t="str">
            <v>UNIDAD HEMATOLOGICA ESPECIALIZADA IPS SAS</v>
          </cell>
          <cell r="C425" t="str">
            <v>E4990</v>
          </cell>
          <cell r="D425">
            <v>4990</v>
          </cell>
          <cell r="E425" t="str">
            <v>26/10/2020</v>
          </cell>
          <cell r="F425" t="str">
            <v>540010156301</v>
          </cell>
          <cell r="G425" t="str">
            <v>900112351</v>
          </cell>
          <cell r="H425" t="str">
            <v>07/11/2020</v>
          </cell>
          <cell r="I425">
            <v>2</v>
          </cell>
          <cell r="J425">
            <v>180000</v>
          </cell>
          <cell r="M425">
            <v>838396</v>
          </cell>
          <cell r="O425">
            <v>0</v>
          </cell>
          <cell r="Q425" t="str">
            <v>ALIX YANET HERNANDEZ PEREZ</v>
          </cell>
          <cell r="R425" t="str">
            <v>RANDY VILLAMIZAR</v>
          </cell>
          <cell r="S425" t="str">
            <v>06/10/2020</v>
          </cell>
          <cell r="T425">
            <v>0</v>
          </cell>
          <cell r="U425">
            <v>0</v>
          </cell>
          <cell r="V425">
            <v>1</v>
          </cell>
          <cell r="W425">
            <v>0</v>
          </cell>
          <cell r="X425" t="str">
            <v>Privada</v>
          </cell>
          <cell r="Y425" t="str">
            <v>CUCUTA</v>
          </cell>
        </row>
        <row r="426">
          <cell r="A426" t="str">
            <v>900112351-4991</v>
          </cell>
          <cell r="B426" t="str">
            <v>UNIDAD HEMATOLOGICA ESPECIALIZADA IPS SAS</v>
          </cell>
          <cell r="C426" t="str">
            <v>E4991</v>
          </cell>
          <cell r="D426">
            <v>4991</v>
          </cell>
          <cell r="E426" t="str">
            <v>26/10/2020</v>
          </cell>
          <cell r="F426" t="str">
            <v>540010156301</v>
          </cell>
          <cell r="G426" t="str">
            <v>900112351</v>
          </cell>
          <cell r="H426" t="str">
            <v>07/11/2020</v>
          </cell>
          <cell r="I426">
            <v>2</v>
          </cell>
          <cell r="J426">
            <v>180000</v>
          </cell>
          <cell r="M426">
            <v>838397</v>
          </cell>
          <cell r="O426">
            <v>0</v>
          </cell>
          <cell r="Q426" t="str">
            <v>ALIX YANET HERNANDEZ PEREZ</v>
          </cell>
          <cell r="R426" t="str">
            <v>RANDY VILLAMIZAR</v>
          </cell>
          <cell r="S426" t="str">
            <v>30/09/2020</v>
          </cell>
          <cell r="T426">
            <v>0</v>
          </cell>
          <cell r="U426">
            <v>0</v>
          </cell>
          <cell r="V426">
            <v>1</v>
          </cell>
          <cell r="W426">
            <v>0</v>
          </cell>
          <cell r="X426" t="str">
            <v>Privada</v>
          </cell>
          <cell r="Y426" t="str">
            <v>CUCUTA</v>
          </cell>
        </row>
        <row r="427">
          <cell r="A427" t="str">
            <v>900112351-4992</v>
          </cell>
          <cell r="B427" t="str">
            <v>UNIDAD HEMATOLOGICA ESPECIALIZADA IPS SAS</v>
          </cell>
          <cell r="C427" t="str">
            <v>E4992</v>
          </cell>
          <cell r="D427">
            <v>4992</v>
          </cell>
          <cell r="E427" t="str">
            <v>26/10/2020</v>
          </cell>
          <cell r="F427" t="str">
            <v>540010156301</v>
          </cell>
          <cell r="G427" t="str">
            <v>900112351</v>
          </cell>
          <cell r="H427" t="str">
            <v>07/11/2020</v>
          </cell>
          <cell r="I427">
            <v>2</v>
          </cell>
          <cell r="J427">
            <v>180000</v>
          </cell>
          <cell r="M427">
            <v>838398</v>
          </cell>
          <cell r="O427">
            <v>0</v>
          </cell>
          <cell r="Q427" t="str">
            <v>ALIX YANET HERNANDEZ PEREZ</v>
          </cell>
          <cell r="R427" t="str">
            <v>RANDY VILLAMIZAR</v>
          </cell>
          <cell r="S427" t="str">
            <v>06/10/2020</v>
          </cell>
          <cell r="T427">
            <v>0</v>
          </cell>
          <cell r="U427">
            <v>0</v>
          </cell>
          <cell r="V427">
            <v>1</v>
          </cell>
          <cell r="W427">
            <v>0</v>
          </cell>
          <cell r="X427" t="str">
            <v>Privada</v>
          </cell>
          <cell r="Y427" t="str">
            <v>CUCUTA</v>
          </cell>
        </row>
        <row r="428">
          <cell r="A428" t="str">
            <v>900112351-4994</v>
          </cell>
          <cell r="B428" t="str">
            <v>UNIDAD HEMATOLOGICA ESPECIALIZADA IPS SAS</v>
          </cell>
          <cell r="C428" t="str">
            <v>E4994</v>
          </cell>
          <cell r="D428">
            <v>4994</v>
          </cell>
          <cell r="E428" t="str">
            <v>26/10/2020</v>
          </cell>
          <cell r="F428" t="str">
            <v>540010156301</v>
          </cell>
          <cell r="G428" t="str">
            <v>900112351</v>
          </cell>
          <cell r="H428" t="str">
            <v>07/11/2020</v>
          </cell>
          <cell r="I428">
            <v>2</v>
          </cell>
          <cell r="J428">
            <v>180000</v>
          </cell>
          <cell r="M428">
            <v>838399</v>
          </cell>
          <cell r="O428">
            <v>0</v>
          </cell>
          <cell r="Q428" t="str">
            <v>ALIX YANET HERNANDEZ PEREZ</v>
          </cell>
          <cell r="R428" t="str">
            <v>RANDY VILLAMIZAR</v>
          </cell>
          <cell r="S428" t="str">
            <v>08/10/2020</v>
          </cell>
          <cell r="T428">
            <v>0</v>
          </cell>
          <cell r="U428">
            <v>0</v>
          </cell>
          <cell r="V428">
            <v>1</v>
          </cell>
          <cell r="W428">
            <v>0</v>
          </cell>
          <cell r="X428" t="str">
            <v>Privada</v>
          </cell>
          <cell r="Y428" t="str">
            <v>CUCUTA</v>
          </cell>
        </row>
        <row r="429">
          <cell r="A429" t="str">
            <v>900112351-4995</v>
          </cell>
          <cell r="B429" t="str">
            <v>UNIDAD HEMATOLOGICA ESPECIALIZADA IPS SAS</v>
          </cell>
          <cell r="C429" t="str">
            <v>E4995</v>
          </cell>
          <cell r="D429">
            <v>4995</v>
          </cell>
          <cell r="E429" t="str">
            <v>26/10/2020</v>
          </cell>
          <cell r="F429" t="str">
            <v>540010156301</v>
          </cell>
          <cell r="G429" t="str">
            <v>900112351</v>
          </cell>
          <cell r="H429" t="str">
            <v>07/11/2020</v>
          </cell>
          <cell r="I429">
            <v>2</v>
          </cell>
          <cell r="J429">
            <v>180000</v>
          </cell>
          <cell r="M429">
            <v>838400</v>
          </cell>
          <cell r="O429">
            <v>0</v>
          </cell>
          <cell r="Q429" t="str">
            <v>ALIX YANET HERNANDEZ PEREZ</v>
          </cell>
          <cell r="R429" t="str">
            <v>RANDY VILLAMIZAR</v>
          </cell>
          <cell r="S429" t="str">
            <v>08/10/2020</v>
          </cell>
          <cell r="T429">
            <v>0</v>
          </cell>
          <cell r="U429">
            <v>0</v>
          </cell>
          <cell r="V429">
            <v>1</v>
          </cell>
          <cell r="W429">
            <v>0</v>
          </cell>
          <cell r="X429" t="str">
            <v>Privada</v>
          </cell>
          <cell r="Y429" t="str">
            <v>CUCUTA</v>
          </cell>
        </row>
        <row r="430">
          <cell r="A430" t="str">
            <v>900112351-4996</v>
          </cell>
          <cell r="B430" t="str">
            <v>UNIDAD HEMATOLOGICA ESPECIALIZADA IPS SAS</v>
          </cell>
          <cell r="C430" t="str">
            <v>E4996</v>
          </cell>
          <cell r="D430">
            <v>4996</v>
          </cell>
          <cell r="E430" t="str">
            <v>26/10/2020</v>
          </cell>
          <cell r="F430" t="str">
            <v>540010156301</v>
          </cell>
          <cell r="G430" t="str">
            <v>900112351</v>
          </cell>
          <cell r="H430" t="str">
            <v>07/11/2020</v>
          </cell>
          <cell r="I430">
            <v>2</v>
          </cell>
          <cell r="J430">
            <v>180000</v>
          </cell>
          <cell r="M430">
            <v>838401</v>
          </cell>
          <cell r="O430">
            <v>0</v>
          </cell>
          <cell r="Q430" t="str">
            <v>ALIX YANET HERNANDEZ PEREZ</v>
          </cell>
          <cell r="R430" t="str">
            <v>RANDY VILLAMIZAR</v>
          </cell>
          <cell r="S430" t="str">
            <v>08/10/2020</v>
          </cell>
          <cell r="T430">
            <v>0</v>
          </cell>
          <cell r="U430">
            <v>0</v>
          </cell>
          <cell r="V430">
            <v>1</v>
          </cell>
          <cell r="W430">
            <v>0</v>
          </cell>
          <cell r="X430" t="str">
            <v>Privada</v>
          </cell>
          <cell r="Y430" t="str">
            <v>CUCUTA</v>
          </cell>
        </row>
        <row r="431">
          <cell r="A431" t="str">
            <v>900112351-4999</v>
          </cell>
          <cell r="B431" t="str">
            <v>UNIDAD HEMATOLOGICA ESPECIALIZADA IPS SAS</v>
          </cell>
          <cell r="C431" t="str">
            <v>E4999</v>
          </cell>
          <cell r="D431">
            <v>4999</v>
          </cell>
          <cell r="E431" t="str">
            <v>26/10/2020</v>
          </cell>
          <cell r="F431" t="str">
            <v>540010156301</v>
          </cell>
          <cell r="G431" t="str">
            <v>900112351</v>
          </cell>
          <cell r="H431" t="str">
            <v>07/11/2020</v>
          </cell>
          <cell r="I431">
            <v>2</v>
          </cell>
          <cell r="J431">
            <v>180000</v>
          </cell>
          <cell r="M431">
            <v>838402</v>
          </cell>
          <cell r="O431">
            <v>0</v>
          </cell>
          <cell r="Q431" t="str">
            <v>ALIX YANET HERNANDEZ PEREZ</v>
          </cell>
          <cell r="R431" t="str">
            <v>RANDY VILLAMIZAR</v>
          </cell>
          <cell r="S431" t="str">
            <v>08/10/2020</v>
          </cell>
          <cell r="T431">
            <v>0</v>
          </cell>
          <cell r="U431">
            <v>0</v>
          </cell>
          <cell r="V431">
            <v>1</v>
          </cell>
          <cell r="W431">
            <v>0</v>
          </cell>
          <cell r="X431" t="str">
            <v>Privada</v>
          </cell>
          <cell r="Y431" t="str">
            <v>CUCUTA</v>
          </cell>
        </row>
        <row r="432">
          <cell r="A432" t="str">
            <v>900112351-5000</v>
          </cell>
          <cell r="B432" t="str">
            <v>UNIDAD HEMATOLOGICA ESPECIALIZADA IPS SAS</v>
          </cell>
          <cell r="C432" t="str">
            <v>E5000</v>
          </cell>
          <cell r="D432">
            <v>5000</v>
          </cell>
          <cell r="E432" t="str">
            <v>26/10/2020</v>
          </cell>
          <cell r="F432" t="str">
            <v>540010156301</v>
          </cell>
          <cell r="G432" t="str">
            <v>900112351</v>
          </cell>
          <cell r="H432" t="str">
            <v>07/11/2020</v>
          </cell>
          <cell r="I432">
            <v>2</v>
          </cell>
          <cell r="J432">
            <v>180000</v>
          </cell>
          <cell r="M432">
            <v>838403</v>
          </cell>
          <cell r="O432">
            <v>0</v>
          </cell>
          <cell r="Q432" t="str">
            <v>ALIX YANET HERNANDEZ PEREZ</v>
          </cell>
          <cell r="R432" t="str">
            <v>RANDY VILLAMIZAR</v>
          </cell>
          <cell r="S432" t="str">
            <v>08/10/2020</v>
          </cell>
          <cell r="T432">
            <v>0</v>
          </cell>
          <cell r="U432">
            <v>0</v>
          </cell>
          <cell r="V432">
            <v>1</v>
          </cell>
          <cell r="W432">
            <v>0</v>
          </cell>
          <cell r="X432" t="str">
            <v>Privada</v>
          </cell>
          <cell r="Y432" t="str">
            <v>CUCUTA</v>
          </cell>
        </row>
        <row r="433">
          <cell r="A433" t="str">
            <v>900112351-5001</v>
          </cell>
          <cell r="B433" t="str">
            <v>UNIDAD HEMATOLOGICA ESPECIALIZADA IPS SAS</v>
          </cell>
          <cell r="C433" t="str">
            <v>E5001</v>
          </cell>
          <cell r="D433">
            <v>5001</v>
          </cell>
          <cell r="E433" t="str">
            <v>26/10/2020</v>
          </cell>
          <cell r="F433" t="str">
            <v>540010156301</v>
          </cell>
          <cell r="G433" t="str">
            <v>900112351</v>
          </cell>
          <cell r="H433" t="str">
            <v>07/11/2020</v>
          </cell>
          <cell r="I433">
            <v>2</v>
          </cell>
          <cell r="J433">
            <v>180000</v>
          </cell>
          <cell r="M433">
            <v>838404</v>
          </cell>
          <cell r="O433">
            <v>0</v>
          </cell>
          <cell r="Q433" t="str">
            <v>ALIX YANET HERNANDEZ PEREZ</v>
          </cell>
          <cell r="R433" t="str">
            <v>RANDY VILLAMIZAR</v>
          </cell>
          <cell r="S433" t="str">
            <v>08/10/2020</v>
          </cell>
          <cell r="T433">
            <v>0</v>
          </cell>
          <cell r="U433">
            <v>0</v>
          </cell>
          <cell r="V433">
            <v>1</v>
          </cell>
          <cell r="W433">
            <v>0</v>
          </cell>
          <cell r="X433" t="str">
            <v>Privada</v>
          </cell>
          <cell r="Y433" t="str">
            <v>CUCUTA</v>
          </cell>
        </row>
        <row r="434">
          <cell r="A434" t="str">
            <v>900112351-5002</v>
          </cell>
          <cell r="B434" t="str">
            <v>UNIDAD HEMATOLOGICA ESPECIALIZADA IPS SAS</v>
          </cell>
          <cell r="C434" t="str">
            <v>E5002</v>
          </cell>
          <cell r="D434">
            <v>5002</v>
          </cell>
          <cell r="E434" t="str">
            <v>26/10/2020</v>
          </cell>
          <cell r="F434" t="str">
            <v>540010156301</v>
          </cell>
          <cell r="G434" t="str">
            <v>900112351</v>
          </cell>
          <cell r="H434" t="str">
            <v>07/11/2020</v>
          </cell>
          <cell r="I434">
            <v>2</v>
          </cell>
          <cell r="J434">
            <v>180000</v>
          </cell>
          <cell r="M434">
            <v>838405</v>
          </cell>
          <cell r="O434">
            <v>0</v>
          </cell>
          <cell r="Q434" t="str">
            <v>ALIX YANET HERNANDEZ PEREZ</v>
          </cell>
          <cell r="R434" t="str">
            <v>RANDY VILLAMIZAR</v>
          </cell>
          <cell r="S434" t="str">
            <v>08/10/2020</v>
          </cell>
          <cell r="T434">
            <v>0</v>
          </cell>
          <cell r="U434">
            <v>0</v>
          </cell>
          <cell r="V434">
            <v>1</v>
          </cell>
          <cell r="W434">
            <v>0</v>
          </cell>
          <cell r="X434" t="str">
            <v>Privada</v>
          </cell>
          <cell r="Y434" t="str">
            <v>CUCUTA</v>
          </cell>
        </row>
        <row r="435">
          <cell r="A435" t="str">
            <v>900112351-5003</v>
          </cell>
          <cell r="B435" t="str">
            <v>UNIDAD HEMATOLOGICA ESPECIALIZADA IPS SAS</v>
          </cell>
          <cell r="C435" t="str">
            <v>E5003</v>
          </cell>
          <cell r="D435">
            <v>5003</v>
          </cell>
          <cell r="E435" t="str">
            <v>26/10/2020</v>
          </cell>
          <cell r="F435" t="str">
            <v>540010156301</v>
          </cell>
          <cell r="G435" t="str">
            <v>900112351</v>
          </cell>
          <cell r="H435" t="str">
            <v>07/11/2020</v>
          </cell>
          <cell r="I435">
            <v>2</v>
          </cell>
          <cell r="J435">
            <v>180000</v>
          </cell>
          <cell r="M435">
            <v>838406</v>
          </cell>
          <cell r="O435">
            <v>0</v>
          </cell>
          <cell r="Q435" t="str">
            <v>ALIX YANET HERNANDEZ PEREZ</v>
          </cell>
          <cell r="R435" t="str">
            <v>RANDY VILLAMIZAR</v>
          </cell>
          <cell r="S435" t="str">
            <v>08/10/2020</v>
          </cell>
          <cell r="T435">
            <v>0</v>
          </cell>
          <cell r="U435">
            <v>0</v>
          </cell>
          <cell r="V435">
            <v>1</v>
          </cell>
          <cell r="W435">
            <v>0</v>
          </cell>
          <cell r="X435" t="str">
            <v>Privada</v>
          </cell>
          <cell r="Y435" t="str">
            <v>CUCUTA</v>
          </cell>
        </row>
        <row r="436">
          <cell r="A436" t="str">
            <v>900112351-5005</v>
          </cell>
          <cell r="B436" t="str">
            <v>UNIDAD HEMATOLOGICA ESPECIALIZADA IPS SAS</v>
          </cell>
          <cell r="C436" t="str">
            <v>E5005</v>
          </cell>
          <cell r="D436">
            <v>5005</v>
          </cell>
          <cell r="E436" t="str">
            <v>26/10/2020</v>
          </cell>
          <cell r="F436" t="str">
            <v>540010156301</v>
          </cell>
          <cell r="G436" t="str">
            <v>900112351</v>
          </cell>
          <cell r="H436" t="str">
            <v>07/11/2020</v>
          </cell>
          <cell r="I436">
            <v>2</v>
          </cell>
          <cell r="J436">
            <v>180000</v>
          </cell>
          <cell r="M436">
            <v>838407</v>
          </cell>
          <cell r="O436">
            <v>0</v>
          </cell>
          <cell r="Q436" t="str">
            <v>ALIX YANET HERNANDEZ PEREZ</v>
          </cell>
          <cell r="R436" t="str">
            <v>RANDY VILLAMIZAR</v>
          </cell>
          <cell r="S436" t="str">
            <v>08/10/2020</v>
          </cell>
          <cell r="T436">
            <v>0</v>
          </cell>
          <cell r="U436">
            <v>0</v>
          </cell>
          <cell r="V436">
            <v>1</v>
          </cell>
          <cell r="W436">
            <v>0</v>
          </cell>
          <cell r="X436" t="str">
            <v>Privada</v>
          </cell>
          <cell r="Y436" t="str">
            <v>CUCUTA</v>
          </cell>
        </row>
        <row r="437">
          <cell r="A437" t="str">
            <v>900112351-5006</v>
          </cell>
          <cell r="B437" t="str">
            <v>UNIDAD HEMATOLOGICA ESPECIALIZADA IPS SAS</v>
          </cell>
          <cell r="C437" t="str">
            <v>E5006</v>
          </cell>
          <cell r="D437">
            <v>5006</v>
          </cell>
          <cell r="E437" t="str">
            <v>26/10/2020</v>
          </cell>
          <cell r="F437" t="str">
            <v>540010156301</v>
          </cell>
          <cell r="G437" t="str">
            <v>900112351</v>
          </cell>
          <cell r="H437" t="str">
            <v>07/11/2020</v>
          </cell>
          <cell r="I437">
            <v>2</v>
          </cell>
          <cell r="J437">
            <v>180000</v>
          </cell>
          <cell r="M437">
            <v>838408</v>
          </cell>
          <cell r="O437">
            <v>0</v>
          </cell>
          <cell r="Q437" t="str">
            <v>ALIX YANET HERNANDEZ PEREZ</v>
          </cell>
          <cell r="R437" t="str">
            <v>RANDY VILLAMIZAR</v>
          </cell>
          <cell r="S437" t="str">
            <v>08/10/2020</v>
          </cell>
          <cell r="T437">
            <v>0</v>
          </cell>
          <cell r="U437">
            <v>0</v>
          </cell>
          <cell r="V437">
            <v>1</v>
          </cell>
          <cell r="W437">
            <v>0</v>
          </cell>
          <cell r="X437" t="str">
            <v>Privada</v>
          </cell>
          <cell r="Y437" t="str">
            <v>CUCUTA</v>
          </cell>
        </row>
        <row r="438">
          <cell r="A438" t="str">
            <v>900112351-5007</v>
          </cell>
          <cell r="B438" t="str">
            <v>UNIDAD HEMATOLOGICA ESPECIALIZADA IPS SAS</v>
          </cell>
          <cell r="C438" t="str">
            <v>E5007</v>
          </cell>
          <cell r="D438">
            <v>5007</v>
          </cell>
          <cell r="E438" t="str">
            <v>26/10/2020</v>
          </cell>
          <cell r="F438" t="str">
            <v>540010156301</v>
          </cell>
          <cell r="G438" t="str">
            <v>900112351</v>
          </cell>
          <cell r="H438" t="str">
            <v>07/11/2020</v>
          </cell>
          <cell r="I438">
            <v>2</v>
          </cell>
          <cell r="J438">
            <v>180000</v>
          </cell>
          <cell r="M438">
            <v>838409</v>
          </cell>
          <cell r="O438">
            <v>0</v>
          </cell>
          <cell r="Q438" t="str">
            <v>ALIX YANET HERNANDEZ PEREZ</v>
          </cell>
          <cell r="R438" t="str">
            <v>RANDY VILLAMIZAR</v>
          </cell>
          <cell r="S438" t="str">
            <v>08/10/2020</v>
          </cell>
          <cell r="T438">
            <v>0</v>
          </cell>
          <cell r="U438">
            <v>0</v>
          </cell>
          <cell r="V438">
            <v>1</v>
          </cell>
          <cell r="W438">
            <v>0</v>
          </cell>
          <cell r="X438" t="str">
            <v>Privada</v>
          </cell>
          <cell r="Y438" t="str">
            <v>CUCUTA</v>
          </cell>
        </row>
        <row r="439">
          <cell r="A439" t="str">
            <v>900112351-5008</v>
          </cell>
          <cell r="B439" t="str">
            <v>UNIDAD HEMATOLOGICA ESPECIALIZADA IPS SAS</v>
          </cell>
          <cell r="C439" t="str">
            <v>E5008</v>
          </cell>
          <cell r="D439">
            <v>5008</v>
          </cell>
          <cell r="E439" t="str">
            <v>26/10/2020</v>
          </cell>
          <cell r="F439" t="str">
            <v>540010156301</v>
          </cell>
          <cell r="G439" t="str">
            <v>900112351</v>
          </cell>
          <cell r="H439" t="str">
            <v>07/11/2020</v>
          </cell>
          <cell r="I439">
            <v>2</v>
          </cell>
          <cell r="J439">
            <v>180000</v>
          </cell>
          <cell r="M439">
            <v>838410</v>
          </cell>
          <cell r="O439">
            <v>0</v>
          </cell>
          <cell r="Q439" t="str">
            <v>ALIX YANET HERNANDEZ PEREZ</v>
          </cell>
          <cell r="R439" t="str">
            <v>RANDY VILLAMIZAR</v>
          </cell>
          <cell r="S439" t="str">
            <v>08/10/2020</v>
          </cell>
          <cell r="T439">
            <v>0</v>
          </cell>
          <cell r="U439">
            <v>0</v>
          </cell>
          <cell r="V439">
            <v>1</v>
          </cell>
          <cell r="W439">
            <v>0</v>
          </cell>
          <cell r="X439" t="str">
            <v>Privada</v>
          </cell>
          <cell r="Y439" t="str">
            <v>CUCUTA</v>
          </cell>
        </row>
        <row r="440">
          <cell r="A440" t="str">
            <v>900112351-5375</v>
          </cell>
          <cell r="B440" t="str">
            <v>UNIDAD HEMATOLOGICA ESPECIALIZADA IPS SAS</v>
          </cell>
          <cell r="C440" t="str">
            <v>E5375</v>
          </cell>
          <cell r="D440">
            <v>5375</v>
          </cell>
          <cell r="E440" t="str">
            <v>29/10/2020</v>
          </cell>
          <cell r="F440" t="str">
            <v>540010156301</v>
          </cell>
          <cell r="G440" t="str">
            <v>900112351</v>
          </cell>
          <cell r="H440" t="str">
            <v>07/11/2020</v>
          </cell>
          <cell r="I440">
            <v>2</v>
          </cell>
          <cell r="J440">
            <v>180000</v>
          </cell>
          <cell r="M440">
            <v>838411</v>
          </cell>
          <cell r="O440">
            <v>0</v>
          </cell>
          <cell r="Q440" t="str">
            <v>ALIX YANET HERNANDEZ PEREZ</v>
          </cell>
          <cell r="R440" t="str">
            <v>RANDY VILLAMIZAR</v>
          </cell>
          <cell r="S440" t="str">
            <v>14/10/2020</v>
          </cell>
          <cell r="T440">
            <v>0</v>
          </cell>
          <cell r="U440">
            <v>0</v>
          </cell>
          <cell r="V440">
            <v>1</v>
          </cell>
          <cell r="W440">
            <v>0</v>
          </cell>
          <cell r="X440" t="str">
            <v>Privada</v>
          </cell>
          <cell r="Y440" t="str">
            <v>CUCUTA</v>
          </cell>
        </row>
        <row r="441">
          <cell r="A441" t="str">
            <v>900112351-5378</v>
          </cell>
          <cell r="B441" t="str">
            <v>UNIDAD HEMATOLOGICA ESPECIALIZADA IPS SAS</v>
          </cell>
          <cell r="C441" t="str">
            <v>E5378</v>
          </cell>
          <cell r="D441">
            <v>5378</v>
          </cell>
          <cell r="E441" t="str">
            <v>29/10/2020</v>
          </cell>
          <cell r="F441" t="str">
            <v>540010156301</v>
          </cell>
          <cell r="G441" t="str">
            <v>900112351</v>
          </cell>
          <cell r="H441" t="str">
            <v>07/11/2020</v>
          </cell>
          <cell r="I441">
            <v>2</v>
          </cell>
          <cell r="J441">
            <v>180000</v>
          </cell>
          <cell r="M441">
            <v>838412</v>
          </cell>
          <cell r="O441">
            <v>0</v>
          </cell>
          <cell r="Q441" t="str">
            <v>ALIX YANET HERNANDEZ PEREZ</v>
          </cell>
          <cell r="R441" t="str">
            <v>RANDY VILLAMIZAR</v>
          </cell>
          <cell r="S441" t="str">
            <v>27/10/2020</v>
          </cell>
          <cell r="T441">
            <v>0</v>
          </cell>
          <cell r="U441">
            <v>0</v>
          </cell>
          <cell r="V441">
            <v>1</v>
          </cell>
          <cell r="W441">
            <v>0</v>
          </cell>
          <cell r="X441" t="str">
            <v>Privada</v>
          </cell>
          <cell r="Y441" t="str">
            <v>VILLA CARO</v>
          </cell>
        </row>
        <row r="442">
          <cell r="A442" t="str">
            <v>900112351-5380</v>
          </cell>
          <cell r="B442" t="str">
            <v>UNIDAD HEMATOLOGICA ESPECIALIZADA IPS SAS</v>
          </cell>
          <cell r="C442" t="str">
            <v>E5380</v>
          </cell>
          <cell r="D442">
            <v>5380</v>
          </cell>
          <cell r="E442" t="str">
            <v>29/10/2020</v>
          </cell>
          <cell r="F442" t="str">
            <v>540010156301</v>
          </cell>
          <cell r="G442" t="str">
            <v>900112351</v>
          </cell>
          <cell r="H442" t="str">
            <v>07/11/2020</v>
          </cell>
          <cell r="I442">
            <v>2</v>
          </cell>
          <cell r="J442">
            <v>180000</v>
          </cell>
          <cell r="M442">
            <v>838413</v>
          </cell>
          <cell r="O442">
            <v>0</v>
          </cell>
          <cell r="Q442" t="str">
            <v>ALIX YANET HERNANDEZ PEREZ</v>
          </cell>
          <cell r="R442" t="str">
            <v>RANDY VILLAMIZAR</v>
          </cell>
          <cell r="S442" t="str">
            <v>27/10/2020</v>
          </cell>
          <cell r="T442">
            <v>0</v>
          </cell>
          <cell r="U442">
            <v>0</v>
          </cell>
          <cell r="V442">
            <v>1</v>
          </cell>
          <cell r="W442">
            <v>0</v>
          </cell>
          <cell r="X442" t="str">
            <v>Privada</v>
          </cell>
          <cell r="Y442" t="str">
            <v>HERRAN</v>
          </cell>
        </row>
        <row r="443">
          <cell r="A443" t="str">
            <v>900112351-5381</v>
          </cell>
          <cell r="B443" t="str">
            <v>UNIDAD HEMATOLOGICA ESPECIALIZADA IPS SAS</v>
          </cell>
          <cell r="C443" t="str">
            <v>E5381</v>
          </cell>
          <cell r="D443">
            <v>5381</v>
          </cell>
          <cell r="E443" t="str">
            <v>29/10/2020</v>
          </cell>
          <cell r="F443" t="str">
            <v>540010156301</v>
          </cell>
          <cell r="G443" t="str">
            <v>900112351</v>
          </cell>
          <cell r="H443" t="str">
            <v>07/11/2020</v>
          </cell>
          <cell r="I443">
            <v>2</v>
          </cell>
          <cell r="J443">
            <v>180000</v>
          </cell>
          <cell r="M443">
            <v>838414</v>
          </cell>
          <cell r="O443">
            <v>0</v>
          </cell>
          <cell r="Q443" t="str">
            <v>ALIX YANET HERNANDEZ PEREZ</v>
          </cell>
          <cell r="R443" t="str">
            <v>RANDY VILLAMIZAR</v>
          </cell>
          <cell r="S443" t="str">
            <v>27/10/2020</v>
          </cell>
          <cell r="T443">
            <v>0</v>
          </cell>
          <cell r="U443">
            <v>0</v>
          </cell>
          <cell r="V443">
            <v>1</v>
          </cell>
          <cell r="W443">
            <v>0</v>
          </cell>
          <cell r="X443" t="str">
            <v>Privada</v>
          </cell>
          <cell r="Y443" t="str">
            <v>HERRAN</v>
          </cell>
        </row>
        <row r="444">
          <cell r="A444" t="str">
            <v>900112351-5382</v>
          </cell>
          <cell r="B444" t="str">
            <v>UNIDAD HEMATOLOGICA ESPECIALIZADA IPS SAS</v>
          </cell>
          <cell r="C444" t="str">
            <v>E5382</v>
          </cell>
          <cell r="D444">
            <v>5382</v>
          </cell>
          <cell r="E444" t="str">
            <v>29/10/2020</v>
          </cell>
          <cell r="F444" t="str">
            <v>540010156301</v>
          </cell>
          <cell r="G444" t="str">
            <v>900112351</v>
          </cell>
          <cell r="H444" t="str">
            <v>07/11/2020</v>
          </cell>
          <cell r="I444">
            <v>2</v>
          </cell>
          <cell r="J444">
            <v>180000</v>
          </cell>
          <cell r="M444">
            <v>838415</v>
          </cell>
          <cell r="O444">
            <v>0</v>
          </cell>
          <cell r="Q444" t="str">
            <v>ALIX YANET HERNANDEZ PEREZ</v>
          </cell>
          <cell r="R444" t="str">
            <v>RANDY VILLAMIZAR</v>
          </cell>
          <cell r="S444" t="str">
            <v>27/10/2020</v>
          </cell>
          <cell r="T444">
            <v>0</v>
          </cell>
          <cell r="U444">
            <v>0</v>
          </cell>
          <cell r="V444">
            <v>1</v>
          </cell>
          <cell r="W444">
            <v>0</v>
          </cell>
          <cell r="X444" t="str">
            <v>Privada</v>
          </cell>
          <cell r="Y444" t="str">
            <v>HERRAN</v>
          </cell>
        </row>
        <row r="445">
          <cell r="A445" t="str">
            <v>900112351-5384</v>
          </cell>
          <cell r="B445" t="str">
            <v>UNIDAD HEMATOLOGICA ESPECIALIZADA IPS SAS</v>
          </cell>
          <cell r="C445" t="str">
            <v>E5384</v>
          </cell>
          <cell r="D445">
            <v>5384</v>
          </cell>
          <cell r="E445" t="str">
            <v>29/10/2020</v>
          </cell>
          <cell r="F445" t="str">
            <v>540010156301</v>
          </cell>
          <cell r="G445" t="str">
            <v>900112351</v>
          </cell>
          <cell r="H445" t="str">
            <v>07/11/2020</v>
          </cell>
          <cell r="I445">
            <v>2</v>
          </cell>
          <cell r="J445">
            <v>180000</v>
          </cell>
          <cell r="M445">
            <v>838416</v>
          </cell>
          <cell r="O445">
            <v>0</v>
          </cell>
          <cell r="Q445" t="str">
            <v>ALIX YANET HERNANDEZ PEREZ</v>
          </cell>
          <cell r="R445" t="str">
            <v>RANDY VILLAMIZAR</v>
          </cell>
          <cell r="S445" t="str">
            <v>27/10/2020</v>
          </cell>
          <cell r="T445">
            <v>0</v>
          </cell>
          <cell r="U445">
            <v>0</v>
          </cell>
          <cell r="V445">
            <v>1</v>
          </cell>
          <cell r="W445">
            <v>0</v>
          </cell>
          <cell r="X445" t="str">
            <v>Privada</v>
          </cell>
          <cell r="Y445" t="str">
            <v>HERRAN</v>
          </cell>
        </row>
        <row r="446">
          <cell r="A446" t="str">
            <v>900112351-5385</v>
          </cell>
          <cell r="B446" t="str">
            <v>UNIDAD HEMATOLOGICA ESPECIALIZADA IPS SAS</v>
          </cell>
          <cell r="C446" t="str">
            <v>E5385</v>
          </cell>
          <cell r="D446">
            <v>5385</v>
          </cell>
          <cell r="E446" t="str">
            <v>29/10/2020</v>
          </cell>
          <cell r="F446" t="str">
            <v>540010156301</v>
          </cell>
          <cell r="G446" t="str">
            <v>900112351</v>
          </cell>
          <cell r="H446" t="str">
            <v>07/11/2020</v>
          </cell>
          <cell r="I446">
            <v>2</v>
          </cell>
          <cell r="J446">
            <v>180000</v>
          </cell>
          <cell r="M446">
            <v>838417</v>
          </cell>
          <cell r="O446">
            <v>0</v>
          </cell>
          <cell r="Q446" t="str">
            <v>ALIX YANET HERNANDEZ PEREZ</v>
          </cell>
          <cell r="R446" t="str">
            <v>RANDY VILLAMIZAR</v>
          </cell>
          <cell r="S446" t="str">
            <v>27/10/2020</v>
          </cell>
          <cell r="T446">
            <v>0</v>
          </cell>
          <cell r="U446">
            <v>0</v>
          </cell>
          <cell r="V446">
            <v>1</v>
          </cell>
          <cell r="W446">
            <v>0</v>
          </cell>
          <cell r="X446" t="str">
            <v>Privada</v>
          </cell>
          <cell r="Y446" t="str">
            <v>HERRAN</v>
          </cell>
        </row>
        <row r="447">
          <cell r="A447" t="str">
            <v>900112351-5386</v>
          </cell>
          <cell r="B447" t="str">
            <v>UNIDAD HEMATOLOGICA ESPECIALIZADA IPS SAS</v>
          </cell>
          <cell r="C447" t="str">
            <v>E5386</v>
          </cell>
          <cell r="D447">
            <v>5386</v>
          </cell>
          <cell r="E447" t="str">
            <v>29/10/2020</v>
          </cell>
          <cell r="F447" t="str">
            <v>540010156301</v>
          </cell>
          <cell r="G447" t="str">
            <v>900112351</v>
          </cell>
          <cell r="H447" t="str">
            <v>07/11/2020</v>
          </cell>
          <cell r="I447">
            <v>2</v>
          </cell>
          <cell r="J447">
            <v>180000</v>
          </cell>
          <cell r="M447">
            <v>838418</v>
          </cell>
          <cell r="O447">
            <v>0</v>
          </cell>
          <cell r="Q447" t="str">
            <v>ALIX YANET HERNANDEZ PEREZ</v>
          </cell>
          <cell r="R447" t="str">
            <v>RANDY VILLAMIZAR</v>
          </cell>
          <cell r="S447" t="str">
            <v>27/10/2020</v>
          </cell>
          <cell r="T447">
            <v>0</v>
          </cell>
          <cell r="U447">
            <v>0</v>
          </cell>
          <cell r="V447">
            <v>1</v>
          </cell>
          <cell r="W447">
            <v>0</v>
          </cell>
          <cell r="X447" t="str">
            <v>Privada</v>
          </cell>
          <cell r="Y447" t="str">
            <v>HERRAN</v>
          </cell>
        </row>
        <row r="448">
          <cell r="A448" t="str">
            <v>900112351-5387</v>
          </cell>
          <cell r="B448" t="str">
            <v>UNIDAD HEMATOLOGICA ESPECIALIZADA IPS SAS</v>
          </cell>
          <cell r="C448" t="str">
            <v>E5387</v>
          </cell>
          <cell r="D448">
            <v>5387</v>
          </cell>
          <cell r="E448" t="str">
            <v>29/10/2020</v>
          </cell>
          <cell r="F448" t="str">
            <v>540010156301</v>
          </cell>
          <cell r="G448" t="str">
            <v>900112351</v>
          </cell>
          <cell r="H448" t="str">
            <v>07/11/2020</v>
          </cell>
          <cell r="I448">
            <v>2</v>
          </cell>
          <cell r="J448">
            <v>180000</v>
          </cell>
          <cell r="M448">
            <v>838419</v>
          </cell>
          <cell r="O448">
            <v>0</v>
          </cell>
          <cell r="Q448" t="str">
            <v>ALIX YANET HERNANDEZ PEREZ</v>
          </cell>
          <cell r="R448" t="str">
            <v>RANDY VILLAMIZAR</v>
          </cell>
          <cell r="S448" t="str">
            <v>27/10/2020</v>
          </cell>
          <cell r="T448">
            <v>0</v>
          </cell>
          <cell r="U448">
            <v>0</v>
          </cell>
          <cell r="V448">
            <v>1</v>
          </cell>
          <cell r="W448">
            <v>0</v>
          </cell>
          <cell r="X448" t="str">
            <v>Privada</v>
          </cell>
          <cell r="Y448" t="str">
            <v>HERRAN</v>
          </cell>
        </row>
        <row r="449">
          <cell r="A449" t="str">
            <v>900112351-5416</v>
          </cell>
          <cell r="B449" t="str">
            <v>UNIDAD HEMATOLOGICA ESPECIALIZADA IPS SAS</v>
          </cell>
          <cell r="C449" t="str">
            <v>E5416</v>
          </cell>
          <cell r="D449">
            <v>5416</v>
          </cell>
          <cell r="E449" t="str">
            <v>29/10/2020</v>
          </cell>
          <cell r="F449" t="str">
            <v>540010156301</v>
          </cell>
          <cell r="G449" t="str">
            <v>900112351</v>
          </cell>
          <cell r="H449" t="str">
            <v>07/11/2020</v>
          </cell>
          <cell r="I449">
            <v>2</v>
          </cell>
          <cell r="J449">
            <v>180000</v>
          </cell>
          <cell r="M449">
            <v>838420</v>
          </cell>
          <cell r="O449">
            <v>0</v>
          </cell>
          <cell r="Q449" t="str">
            <v>ALIX YANET HERNANDEZ PEREZ</v>
          </cell>
          <cell r="R449" t="str">
            <v>RANDY VILLAMIZAR</v>
          </cell>
          <cell r="S449" t="str">
            <v>23/10/2020</v>
          </cell>
          <cell r="T449">
            <v>0</v>
          </cell>
          <cell r="U449">
            <v>0</v>
          </cell>
          <cell r="V449">
            <v>1</v>
          </cell>
          <cell r="W449">
            <v>0</v>
          </cell>
          <cell r="X449" t="str">
            <v>Privada</v>
          </cell>
          <cell r="Y449" t="str">
            <v>CUCUTA</v>
          </cell>
        </row>
        <row r="450">
          <cell r="A450" t="str">
            <v>900112351-5417</v>
          </cell>
          <cell r="B450" t="str">
            <v>UNIDAD HEMATOLOGICA ESPECIALIZADA IPS SAS</v>
          </cell>
          <cell r="C450" t="str">
            <v>E5417</v>
          </cell>
          <cell r="D450">
            <v>5417</v>
          </cell>
          <cell r="E450" t="str">
            <v>29/10/2020</v>
          </cell>
          <cell r="F450" t="str">
            <v>540010156301</v>
          </cell>
          <cell r="G450" t="str">
            <v>900112351</v>
          </cell>
          <cell r="H450" t="str">
            <v>07/11/2020</v>
          </cell>
          <cell r="I450">
            <v>2</v>
          </cell>
          <cell r="J450">
            <v>180000</v>
          </cell>
          <cell r="M450">
            <v>838421</v>
          </cell>
          <cell r="O450">
            <v>0</v>
          </cell>
          <cell r="Q450" t="str">
            <v>ALIX YANET HERNANDEZ PEREZ</v>
          </cell>
          <cell r="R450" t="str">
            <v>RANDY VILLAMIZAR</v>
          </cell>
          <cell r="S450" t="str">
            <v>23/10/2020</v>
          </cell>
          <cell r="T450">
            <v>0</v>
          </cell>
          <cell r="U450">
            <v>0</v>
          </cell>
          <cell r="V450">
            <v>1</v>
          </cell>
          <cell r="W450">
            <v>0</v>
          </cell>
          <cell r="X450" t="str">
            <v>Privada</v>
          </cell>
          <cell r="Y450" t="str">
            <v>CUCUTA</v>
          </cell>
        </row>
        <row r="451">
          <cell r="A451" t="str">
            <v>900112351-5418</v>
          </cell>
          <cell r="B451" t="str">
            <v>UNIDAD HEMATOLOGICA ESPECIALIZADA IPS SAS</v>
          </cell>
          <cell r="C451" t="str">
            <v>E5418</v>
          </cell>
          <cell r="D451">
            <v>5418</v>
          </cell>
          <cell r="E451" t="str">
            <v>29/10/2020</v>
          </cell>
          <cell r="F451" t="str">
            <v>540010156301</v>
          </cell>
          <cell r="G451" t="str">
            <v>900112351</v>
          </cell>
          <cell r="H451" t="str">
            <v>07/11/2020</v>
          </cell>
          <cell r="I451">
            <v>2</v>
          </cell>
          <cell r="J451">
            <v>180000</v>
          </cell>
          <cell r="M451">
            <v>838422</v>
          </cell>
          <cell r="O451">
            <v>0</v>
          </cell>
          <cell r="Q451" t="str">
            <v>ALIX YANET HERNANDEZ PEREZ</v>
          </cell>
          <cell r="R451" t="str">
            <v>RANDY VILLAMIZAR</v>
          </cell>
          <cell r="S451" t="str">
            <v>23/10/2020</v>
          </cell>
          <cell r="T451">
            <v>0</v>
          </cell>
          <cell r="U451">
            <v>0</v>
          </cell>
          <cell r="V451">
            <v>1</v>
          </cell>
          <cell r="W451">
            <v>0</v>
          </cell>
          <cell r="X451" t="str">
            <v>Privada</v>
          </cell>
          <cell r="Y451" t="str">
            <v>CUCUTA</v>
          </cell>
        </row>
        <row r="452">
          <cell r="A452" t="str">
            <v>900112351-5419</v>
          </cell>
          <cell r="B452" t="str">
            <v>UNIDAD HEMATOLOGICA ESPECIALIZADA IPS SAS</v>
          </cell>
          <cell r="C452" t="str">
            <v>E5419</v>
          </cell>
          <cell r="D452">
            <v>5419</v>
          </cell>
          <cell r="E452" t="str">
            <v>29/10/2020</v>
          </cell>
          <cell r="F452" t="str">
            <v>540010156301</v>
          </cell>
          <cell r="G452" t="str">
            <v>900112351</v>
          </cell>
          <cell r="H452" t="str">
            <v>07/11/2020</v>
          </cell>
          <cell r="I452">
            <v>2</v>
          </cell>
          <cell r="J452">
            <v>180000</v>
          </cell>
          <cell r="M452">
            <v>838423</v>
          </cell>
          <cell r="O452">
            <v>0</v>
          </cell>
          <cell r="Q452" t="str">
            <v>ALIX YANET HERNANDEZ PEREZ</v>
          </cell>
          <cell r="R452" t="str">
            <v>RANDY VILLAMIZAR</v>
          </cell>
          <cell r="S452" t="str">
            <v>23/10/2020</v>
          </cell>
          <cell r="T452">
            <v>0</v>
          </cell>
          <cell r="U452">
            <v>0</v>
          </cell>
          <cell r="V452">
            <v>1</v>
          </cell>
          <cell r="W452">
            <v>0</v>
          </cell>
          <cell r="X452" t="str">
            <v>Privada</v>
          </cell>
          <cell r="Y452" t="str">
            <v>CUCUTA</v>
          </cell>
        </row>
        <row r="453">
          <cell r="A453" t="str">
            <v>900112351-5420</v>
          </cell>
          <cell r="B453" t="str">
            <v>UNIDAD HEMATOLOGICA ESPECIALIZADA IPS SAS</v>
          </cell>
          <cell r="C453" t="str">
            <v>E5420</v>
          </cell>
          <cell r="D453">
            <v>5420</v>
          </cell>
          <cell r="E453" t="str">
            <v>29/10/2020</v>
          </cell>
          <cell r="F453" t="str">
            <v>540010156301</v>
          </cell>
          <cell r="G453" t="str">
            <v>900112351</v>
          </cell>
          <cell r="H453" t="str">
            <v>07/11/2020</v>
          </cell>
          <cell r="I453">
            <v>2</v>
          </cell>
          <cell r="J453">
            <v>180000</v>
          </cell>
          <cell r="M453">
            <v>838424</v>
          </cell>
          <cell r="O453">
            <v>0</v>
          </cell>
          <cell r="Q453" t="str">
            <v>ALIX YANET HERNANDEZ PEREZ</v>
          </cell>
          <cell r="R453" t="str">
            <v>RANDY VILLAMIZAR</v>
          </cell>
          <cell r="S453" t="str">
            <v>23/10/2020</v>
          </cell>
          <cell r="T453">
            <v>0</v>
          </cell>
          <cell r="U453">
            <v>0</v>
          </cell>
          <cell r="V453">
            <v>1</v>
          </cell>
          <cell r="W453">
            <v>0</v>
          </cell>
          <cell r="X453" t="str">
            <v>Privada</v>
          </cell>
          <cell r="Y453" t="str">
            <v>CUCUTA</v>
          </cell>
        </row>
        <row r="454">
          <cell r="A454" t="str">
            <v>900112351-5421</v>
          </cell>
          <cell r="B454" t="str">
            <v>UNIDAD HEMATOLOGICA ESPECIALIZADA IPS SAS</v>
          </cell>
          <cell r="C454" t="str">
            <v>E5421</v>
          </cell>
          <cell r="D454">
            <v>5421</v>
          </cell>
          <cell r="E454" t="str">
            <v>29/10/2020</v>
          </cell>
          <cell r="F454" t="str">
            <v>540010156301</v>
          </cell>
          <cell r="G454" t="str">
            <v>900112351</v>
          </cell>
          <cell r="H454" t="str">
            <v>07/11/2020</v>
          </cell>
          <cell r="I454">
            <v>2</v>
          </cell>
          <cell r="J454">
            <v>180000</v>
          </cell>
          <cell r="M454">
            <v>838425</v>
          </cell>
          <cell r="O454">
            <v>0</v>
          </cell>
          <cell r="Q454" t="str">
            <v>ALIX YANET HERNANDEZ PEREZ</v>
          </cell>
          <cell r="R454" t="str">
            <v>RANDY VILLAMIZAR</v>
          </cell>
          <cell r="S454" t="str">
            <v>23/10/2020</v>
          </cell>
          <cell r="T454">
            <v>0</v>
          </cell>
          <cell r="U454">
            <v>0</v>
          </cell>
          <cell r="V454">
            <v>1</v>
          </cell>
          <cell r="W454">
            <v>0</v>
          </cell>
          <cell r="X454" t="str">
            <v>Privada</v>
          </cell>
          <cell r="Y454" t="str">
            <v>CUCUTA</v>
          </cell>
        </row>
        <row r="455">
          <cell r="A455" t="str">
            <v>900112351-5425</v>
          </cell>
          <cell r="B455" t="str">
            <v>UNIDAD HEMATOLOGICA ESPECIALIZADA IPS SAS</v>
          </cell>
          <cell r="C455" t="str">
            <v>E5425</v>
          </cell>
          <cell r="D455">
            <v>5425</v>
          </cell>
          <cell r="E455" t="str">
            <v>29/10/2020</v>
          </cell>
          <cell r="F455" t="str">
            <v>540010156301</v>
          </cell>
          <cell r="G455" t="str">
            <v>900112351</v>
          </cell>
          <cell r="H455" t="str">
            <v>07/11/2020</v>
          </cell>
          <cell r="I455">
            <v>2</v>
          </cell>
          <cell r="J455">
            <v>180000</v>
          </cell>
          <cell r="M455">
            <v>838426</v>
          </cell>
          <cell r="O455">
            <v>0</v>
          </cell>
          <cell r="Q455" t="str">
            <v>ALIX YANET HERNANDEZ PEREZ</v>
          </cell>
          <cell r="R455" t="str">
            <v>RANDY VILLAMIZAR</v>
          </cell>
          <cell r="S455" t="str">
            <v>23/10/2020</v>
          </cell>
          <cell r="T455">
            <v>0</v>
          </cell>
          <cell r="U455">
            <v>0</v>
          </cell>
          <cell r="V455">
            <v>1</v>
          </cell>
          <cell r="W455">
            <v>0</v>
          </cell>
          <cell r="X455" t="str">
            <v>Privada</v>
          </cell>
          <cell r="Y455" t="str">
            <v>CUCUTA</v>
          </cell>
        </row>
        <row r="456">
          <cell r="A456" t="str">
            <v>900112351-5426</v>
          </cell>
          <cell r="B456" t="str">
            <v>UNIDAD HEMATOLOGICA ESPECIALIZADA IPS SAS</v>
          </cell>
          <cell r="C456" t="str">
            <v>E5426</v>
          </cell>
          <cell r="D456">
            <v>5426</v>
          </cell>
          <cell r="E456" t="str">
            <v>29/10/2020</v>
          </cell>
          <cell r="F456" t="str">
            <v>540010156301</v>
          </cell>
          <cell r="G456" t="str">
            <v>900112351</v>
          </cell>
          <cell r="H456" t="str">
            <v>07/11/2020</v>
          </cell>
          <cell r="I456">
            <v>2</v>
          </cell>
          <cell r="J456">
            <v>180000</v>
          </cell>
          <cell r="M456">
            <v>838427</v>
          </cell>
          <cell r="O456">
            <v>0</v>
          </cell>
          <cell r="Q456" t="str">
            <v>ALIX YANET HERNANDEZ PEREZ</v>
          </cell>
          <cell r="R456" t="str">
            <v>RANDY VILLAMIZAR</v>
          </cell>
          <cell r="S456" t="str">
            <v>23/10/2020</v>
          </cell>
          <cell r="T456">
            <v>0</v>
          </cell>
          <cell r="U456">
            <v>0</v>
          </cell>
          <cell r="V456">
            <v>1</v>
          </cell>
          <cell r="W456">
            <v>0</v>
          </cell>
          <cell r="X456" t="str">
            <v>Privada</v>
          </cell>
          <cell r="Y456" t="str">
            <v>CUCUTA</v>
          </cell>
        </row>
        <row r="457">
          <cell r="A457" t="str">
            <v>900112351-5429</v>
          </cell>
          <cell r="B457" t="str">
            <v>UNIDAD HEMATOLOGICA ESPECIALIZADA IPS SAS</v>
          </cell>
          <cell r="C457" t="str">
            <v>E5429</v>
          </cell>
          <cell r="D457">
            <v>5429</v>
          </cell>
          <cell r="E457" t="str">
            <v>29/10/2020</v>
          </cell>
          <cell r="F457" t="str">
            <v>540010156301</v>
          </cell>
          <cell r="G457" t="str">
            <v>900112351</v>
          </cell>
          <cell r="H457" t="str">
            <v>07/11/2020</v>
          </cell>
          <cell r="I457">
            <v>2</v>
          </cell>
          <cell r="J457">
            <v>180000</v>
          </cell>
          <cell r="M457">
            <v>838428</v>
          </cell>
          <cell r="O457">
            <v>0</v>
          </cell>
          <cell r="Q457" t="str">
            <v>ALIX YANET HERNANDEZ PEREZ</v>
          </cell>
          <cell r="R457" t="str">
            <v>RANDY VILLAMIZAR</v>
          </cell>
          <cell r="S457" t="str">
            <v>23/10/2020</v>
          </cell>
          <cell r="T457">
            <v>0</v>
          </cell>
          <cell r="U457">
            <v>0</v>
          </cell>
          <cell r="V457">
            <v>1</v>
          </cell>
          <cell r="W457">
            <v>0</v>
          </cell>
          <cell r="X457" t="str">
            <v>Privada</v>
          </cell>
          <cell r="Y457" t="str">
            <v>CUCUTA</v>
          </cell>
        </row>
        <row r="458">
          <cell r="A458" t="str">
            <v>900112351-5430</v>
          </cell>
          <cell r="B458" t="str">
            <v>UNIDAD HEMATOLOGICA ESPECIALIZADA IPS SAS</v>
          </cell>
          <cell r="C458" t="str">
            <v>E5430</v>
          </cell>
          <cell r="D458">
            <v>5430</v>
          </cell>
          <cell r="E458" t="str">
            <v>29/10/2020</v>
          </cell>
          <cell r="F458" t="str">
            <v>540010156301</v>
          </cell>
          <cell r="G458" t="str">
            <v>900112351</v>
          </cell>
          <cell r="H458" t="str">
            <v>07/11/2020</v>
          </cell>
          <cell r="I458">
            <v>2</v>
          </cell>
          <cell r="J458">
            <v>180000</v>
          </cell>
          <cell r="M458">
            <v>838429</v>
          </cell>
          <cell r="O458">
            <v>0</v>
          </cell>
          <cell r="Q458" t="str">
            <v>ALIX YANET HERNANDEZ PEREZ</v>
          </cell>
          <cell r="R458" t="str">
            <v>RANDY VILLAMIZAR</v>
          </cell>
          <cell r="S458" t="str">
            <v>23/10/2020</v>
          </cell>
          <cell r="T458">
            <v>0</v>
          </cell>
          <cell r="U458">
            <v>0</v>
          </cell>
          <cell r="V458">
            <v>1</v>
          </cell>
          <cell r="W458">
            <v>0</v>
          </cell>
          <cell r="X458" t="str">
            <v>Privada</v>
          </cell>
          <cell r="Y458" t="str">
            <v>TEORAMA</v>
          </cell>
        </row>
        <row r="459">
          <cell r="A459" t="str">
            <v>900112351-5431</v>
          </cell>
          <cell r="B459" t="str">
            <v>UNIDAD HEMATOLOGICA ESPECIALIZADA IPS SAS</v>
          </cell>
          <cell r="C459" t="str">
            <v>E5431</v>
          </cell>
          <cell r="D459">
            <v>5431</v>
          </cell>
          <cell r="E459" t="str">
            <v>29/10/2020</v>
          </cell>
          <cell r="F459" t="str">
            <v>540010156301</v>
          </cell>
          <cell r="G459" t="str">
            <v>900112351</v>
          </cell>
          <cell r="H459" t="str">
            <v>07/11/2020</v>
          </cell>
          <cell r="I459">
            <v>2</v>
          </cell>
          <cell r="J459">
            <v>180000</v>
          </cell>
          <cell r="M459">
            <v>838430</v>
          </cell>
          <cell r="O459">
            <v>0</v>
          </cell>
          <cell r="Q459" t="str">
            <v>ALIX YANET HERNANDEZ PEREZ</v>
          </cell>
          <cell r="R459" t="str">
            <v>RANDY VILLAMIZAR</v>
          </cell>
          <cell r="S459" t="str">
            <v>24/10/2020</v>
          </cell>
          <cell r="T459">
            <v>0</v>
          </cell>
          <cell r="U459">
            <v>0</v>
          </cell>
          <cell r="V459">
            <v>1</v>
          </cell>
          <cell r="W459">
            <v>0</v>
          </cell>
          <cell r="X459" t="str">
            <v>Privada</v>
          </cell>
          <cell r="Y459" t="str">
            <v>CUCUTA</v>
          </cell>
        </row>
        <row r="460">
          <cell r="A460" t="str">
            <v>900112351-5432</v>
          </cell>
          <cell r="B460" t="str">
            <v>UNIDAD HEMATOLOGICA ESPECIALIZADA IPS SAS</v>
          </cell>
          <cell r="C460" t="str">
            <v>E5432</v>
          </cell>
          <cell r="D460">
            <v>5432</v>
          </cell>
          <cell r="E460" t="str">
            <v>29/10/2020</v>
          </cell>
          <cell r="F460" t="str">
            <v>540010156301</v>
          </cell>
          <cell r="G460" t="str">
            <v>900112351</v>
          </cell>
          <cell r="H460" t="str">
            <v>07/11/2020</v>
          </cell>
          <cell r="I460">
            <v>2</v>
          </cell>
          <cell r="J460">
            <v>180000</v>
          </cell>
          <cell r="M460">
            <v>838431</v>
          </cell>
          <cell r="O460">
            <v>0</v>
          </cell>
          <cell r="Q460" t="str">
            <v>ALIX YANET HERNANDEZ PEREZ</v>
          </cell>
          <cell r="R460" t="str">
            <v>RANDY VILLAMIZAR</v>
          </cell>
          <cell r="S460" t="str">
            <v>24/10/2020</v>
          </cell>
          <cell r="T460">
            <v>0</v>
          </cell>
          <cell r="U460">
            <v>0</v>
          </cell>
          <cell r="V460">
            <v>1</v>
          </cell>
          <cell r="W460">
            <v>0</v>
          </cell>
          <cell r="X460" t="str">
            <v>Privada</v>
          </cell>
          <cell r="Y460" t="str">
            <v>CUCUTA</v>
          </cell>
        </row>
        <row r="461">
          <cell r="A461" t="str">
            <v>900112351-5433</v>
          </cell>
          <cell r="B461" t="str">
            <v>UNIDAD HEMATOLOGICA ESPECIALIZADA IPS SAS</v>
          </cell>
          <cell r="C461" t="str">
            <v>E5433</v>
          </cell>
          <cell r="D461">
            <v>5433</v>
          </cell>
          <cell r="E461" t="str">
            <v>29/10/2020</v>
          </cell>
          <cell r="F461" t="str">
            <v>540010156301</v>
          </cell>
          <cell r="G461" t="str">
            <v>900112351</v>
          </cell>
          <cell r="H461" t="str">
            <v>07/11/2020</v>
          </cell>
          <cell r="I461">
            <v>2</v>
          </cell>
          <cell r="J461">
            <v>180000</v>
          </cell>
          <cell r="M461">
            <v>838432</v>
          </cell>
          <cell r="O461">
            <v>0</v>
          </cell>
          <cell r="Q461" t="str">
            <v>ALIX YANET HERNANDEZ PEREZ</v>
          </cell>
          <cell r="R461" t="str">
            <v>RANDY VILLAMIZAR</v>
          </cell>
          <cell r="S461" t="str">
            <v>24/10/2020</v>
          </cell>
          <cell r="T461">
            <v>0</v>
          </cell>
          <cell r="U461">
            <v>0</v>
          </cell>
          <cell r="V461">
            <v>1</v>
          </cell>
          <cell r="W461">
            <v>0</v>
          </cell>
          <cell r="X461" t="str">
            <v>Privada</v>
          </cell>
          <cell r="Y461" t="str">
            <v>CUCUTA</v>
          </cell>
        </row>
        <row r="462">
          <cell r="A462" t="str">
            <v>900112351-5434</v>
          </cell>
          <cell r="B462" t="str">
            <v>UNIDAD HEMATOLOGICA ESPECIALIZADA IPS SAS</v>
          </cell>
          <cell r="C462" t="str">
            <v>E5434</v>
          </cell>
          <cell r="D462">
            <v>5434</v>
          </cell>
          <cell r="E462" t="str">
            <v>29/10/2020</v>
          </cell>
          <cell r="F462" t="str">
            <v>540010156301</v>
          </cell>
          <cell r="G462" t="str">
            <v>900112351</v>
          </cell>
          <cell r="H462" t="str">
            <v>07/11/2020</v>
          </cell>
          <cell r="I462">
            <v>2</v>
          </cell>
          <cell r="J462">
            <v>180000</v>
          </cell>
          <cell r="M462">
            <v>838433</v>
          </cell>
          <cell r="O462">
            <v>0</v>
          </cell>
          <cell r="Q462" t="str">
            <v>ALIX YANET HERNANDEZ PEREZ</v>
          </cell>
          <cell r="R462" t="str">
            <v>RANDY VILLAMIZAR</v>
          </cell>
          <cell r="S462" t="str">
            <v>24/10/2020</v>
          </cell>
          <cell r="T462">
            <v>0</v>
          </cell>
          <cell r="U462">
            <v>0</v>
          </cell>
          <cell r="V462">
            <v>1</v>
          </cell>
          <cell r="W462">
            <v>0</v>
          </cell>
          <cell r="X462" t="str">
            <v>Privada</v>
          </cell>
          <cell r="Y462" t="str">
            <v>CUCUTA</v>
          </cell>
        </row>
        <row r="463">
          <cell r="A463" t="str">
            <v>900112351-5435</v>
          </cell>
          <cell r="B463" t="str">
            <v>UNIDAD HEMATOLOGICA ESPECIALIZADA IPS SAS</v>
          </cell>
          <cell r="C463" t="str">
            <v>E5435</v>
          </cell>
          <cell r="D463">
            <v>5435</v>
          </cell>
          <cell r="E463" t="str">
            <v>29/10/2020</v>
          </cell>
          <cell r="F463" t="str">
            <v>540010156301</v>
          </cell>
          <cell r="G463" t="str">
            <v>900112351</v>
          </cell>
          <cell r="H463" t="str">
            <v>07/11/2020</v>
          </cell>
          <cell r="I463">
            <v>2</v>
          </cell>
          <cell r="J463">
            <v>180000</v>
          </cell>
          <cell r="M463">
            <v>838434</v>
          </cell>
          <cell r="O463">
            <v>0</v>
          </cell>
          <cell r="Q463" t="str">
            <v>ALIX YANET HERNANDEZ PEREZ</v>
          </cell>
          <cell r="R463" t="str">
            <v>RANDY VILLAMIZAR</v>
          </cell>
          <cell r="S463" t="str">
            <v>23/10/2020</v>
          </cell>
          <cell r="T463">
            <v>0</v>
          </cell>
          <cell r="U463">
            <v>0</v>
          </cell>
          <cell r="V463">
            <v>1</v>
          </cell>
          <cell r="W463">
            <v>0</v>
          </cell>
          <cell r="X463" t="str">
            <v>Privada</v>
          </cell>
          <cell r="Y463" t="str">
            <v>CUCUTA</v>
          </cell>
        </row>
        <row r="464">
          <cell r="A464" t="str">
            <v>900112351-5543</v>
          </cell>
          <cell r="B464" t="str">
            <v>UNIDAD HEMATOLOGICA ESPECIALIZADA IPS SAS</v>
          </cell>
          <cell r="C464" t="str">
            <v>E5543</v>
          </cell>
          <cell r="D464">
            <v>5543</v>
          </cell>
          <cell r="E464" t="str">
            <v>30/10/2020</v>
          </cell>
          <cell r="F464" t="str">
            <v>540010156301</v>
          </cell>
          <cell r="G464" t="str">
            <v>900112351</v>
          </cell>
          <cell r="H464" t="str">
            <v>07/11/2020</v>
          </cell>
          <cell r="I464">
            <v>2</v>
          </cell>
          <cell r="J464">
            <v>180000</v>
          </cell>
          <cell r="M464">
            <v>838435</v>
          </cell>
          <cell r="O464">
            <v>0</v>
          </cell>
          <cell r="Q464" t="str">
            <v>ALIX YANET HERNANDEZ PEREZ</v>
          </cell>
          <cell r="R464" t="str">
            <v>RANDY VILLAMIZAR</v>
          </cell>
          <cell r="S464" t="str">
            <v>25/09/2020</v>
          </cell>
          <cell r="T464">
            <v>0</v>
          </cell>
          <cell r="U464">
            <v>0</v>
          </cell>
          <cell r="V464">
            <v>1</v>
          </cell>
          <cell r="W464">
            <v>0</v>
          </cell>
          <cell r="X464" t="str">
            <v>Privada</v>
          </cell>
          <cell r="Y464" t="str">
            <v>CUCUTA</v>
          </cell>
        </row>
        <row r="465">
          <cell r="A465" t="str">
            <v>900112351-5602</v>
          </cell>
          <cell r="B465" t="str">
            <v>UNIDAD HEMATOLOGICA ESPECIALIZADA IPS SAS</v>
          </cell>
          <cell r="C465" t="str">
            <v>E5602</v>
          </cell>
          <cell r="D465">
            <v>5602</v>
          </cell>
          <cell r="E465" t="str">
            <v>31/10/2020</v>
          </cell>
          <cell r="F465" t="str">
            <v>540010156301</v>
          </cell>
          <cell r="G465" t="str">
            <v>900112351</v>
          </cell>
          <cell r="H465" t="str">
            <v>07/11/2020</v>
          </cell>
          <cell r="I465">
            <v>2</v>
          </cell>
          <cell r="J465">
            <v>180000</v>
          </cell>
          <cell r="M465">
            <v>838436</v>
          </cell>
          <cell r="O465">
            <v>0</v>
          </cell>
          <cell r="Q465" t="str">
            <v>ALIX YANET HERNANDEZ PEREZ</v>
          </cell>
          <cell r="R465" t="str">
            <v>RANDY VILLAMIZAR</v>
          </cell>
          <cell r="S465" t="str">
            <v>29/10/2020</v>
          </cell>
          <cell r="T465">
            <v>0</v>
          </cell>
          <cell r="U465">
            <v>0</v>
          </cell>
          <cell r="V465">
            <v>1</v>
          </cell>
          <cell r="W465">
            <v>0</v>
          </cell>
          <cell r="X465" t="str">
            <v>Privada</v>
          </cell>
          <cell r="Y465" t="str">
            <v>CUCUTA</v>
          </cell>
        </row>
        <row r="466">
          <cell r="A466" t="str">
            <v>900112351-5603</v>
          </cell>
          <cell r="B466" t="str">
            <v>UNIDAD HEMATOLOGICA ESPECIALIZADA IPS SAS</v>
          </cell>
          <cell r="C466" t="str">
            <v>E5603</v>
          </cell>
          <cell r="D466">
            <v>5603</v>
          </cell>
          <cell r="E466" t="str">
            <v>31/10/2020</v>
          </cell>
          <cell r="F466" t="str">
            <v>540010156301</v>
          </cell>
          <cell r="G466" t="str">
            <v>900112351</v>
          </cell>
          <cell r="H466" t="str">
            <v>07/11/2020</v>
          </cell>
          <cell r="I466">
            <v>2</v>
          </cell>
          <cell r="J466">
            <v>180000</v>
          </cell>
          <cell r="M466">
            <v>838437</v>
          </cell>
          <cell r="O466">
            <v>0</v>
          </cell>
          <cell r="Q466" t="str">
            <v>ALIX YANET HERNANDEZ PEREZ</v>
          </cell>
          <cell r="R466" t="str">
            <v>RANDY VILLAMIZAR</v>
          </cell>
          <cell r="S466" t="str">
            <v>29/10/2020</v>
          </cell>
          <cell r="T466">
            <v>0</v>
          </cell>
          <cell r="U466">
            <v>0</v>
          </cell>
          <cell r="V466">
            <v>1</v>
          </cell>
          <cell r="W466">
            <v>0</v>
          </cell>
          <cell r="X466" t="str">
            <v>Privada</v>
          </cell>
          <cell r="Y466" t="str">
            <v>CUCUTA</v>
          </cell>
        </row>
        <row r="467">
          <cell r="A467" t="str">
            <v>900112351-7248</v>
          </cell>
          <cell r="B467" t="str">
            <v>UNIDAD HEMATOLOGICA ESPECIALIZADA IPS SAS</v>
          </cell>
          <cell r="C467" t="str">
            <v>E7248</v>
          </cell>
          <cell r="D467">
            <v>7248</v>
          </cell>
          <cell r="E467" t="str">
            <v>25/11/2020</v>
          </cell>
          <cell r="F467" t="str">
            <v>540010156301</v>
          </cell>
          <cell r="G467" t="str">
            <v>900112351</v>
          </cell>
          <cell r="H467" t="str">
            <v>03/12/2020</v>
          </cell>
          <cell r="I467">
            <v>2</v>
          </cell>
          <cell r="J467">
            <v>180000</v>
          </cell>
          <cell r="M467">
            <v>852365</v>
          </cell>
          <cell r="O467">
            <v>0</v>
          </cell>
          <cell r="Q467" t="str">
            <v>ALIX YANET HERNANDEZ PEREZ</v>
          </cell>
          <cell r="R467" t="str">
            <v>RANDY VILLAMIZAR</v>
          </cell>
          <cell r="S467" t="str">
            <v>09/11/2020</v>
          </cell>
          <cell r="T467">
            <v>0</v>
          </cell>
          <cell r="U467">
            <v>0</v>
          </cell>
          <cell r="V467">
            <v>1</v>
          </cell>
          <cell r="W467">
            <v>0</v>
          </cell>
          <cell r="X467" t="str">
            <v>Privada</v>
          </cell>
          <cell r="Y467" t="str">
            <v>CUCUTA</v>
          </cell>
        </row>
        <row r="468">
          <cell r="A468" t="str">
            <v>900112351-7249</v>
          </cell>
          <cell r="B468" t="str">
            <v>UNIDAD HEMATOLOGICA ESPECIALIZADA IPS SAS</v>
          </cell>
          <cell r="C468" t="str">
            <v>E7249</v>
          </cell>
          <cell r="D468">
            <v>7249</v>
          </cell>
          <cell r="E468" t="str">
            <v>25/11/2020</v>
          </cell>
          <cell r="F468" t="str">
            <v>540010156301</v>
          </cell>
          <cell r="G468" t="str">
            <v>900112351</v>
          </cell>
          <cell r="H468" t="str">
            <v>03/12/2020</v>
          </cell>
          <cell r="I468">
            <v>2</v>
          </cell>
          <cell r="J468">
            <v>180000</v>
          </cell>
          <cell r="M468">
            <v>852366</v>
          </cell>
          <cell r="O468">
            <v>0</v>
          </cell>
          <cell r="Q468" t="str">
            <v>ALIX YANET HERNANDEZ PEREZ</v>
          </cell>
          <cell r="R468" t="str">
            <v>RANDY VILLAMIZAR</v>
          </cell>
          <cell r="S468" t="str">
            <v>10/11/2020</v>
          </cell>
          <cell r="T468">
            <v>0</v>
          </cell>
          <cell r="U468">
            <v>0</v>
          </cell>
          <cell r="V468">
            <v>1</v>
          </cell>
          <cell r="W468">
            <v>0</v>
          </cell>
          <cell r="X468" t="str">
            <v>Privada</v>
          </cell>
          <cell r="Y468" t="str">
            <v>CUCUTA</v>
          </cell>
        </row>
        <row r="469">
          <cell r="A469" t="str">
            <v>900112351-7250</v>
          </cell>
          <cell r="B469" t="str">
            <v>UNIDAD HEMATOLOGICA ESPECIALIZADA IPS SAS</v>
          </cell>
          <cell r="C469" t="str">
            <v>E7250</v>
          </cell>
          <cell r="D469">
            <v>7250</v>
          </cell>
          <cell r="E469" t="str">
            <v>25/11/2020</v>
          </cell>
          <cell r="F469" t="str">
            <v>540010156301</v>
          </cell>
          <cell r="G469" t="str">
            <v>900112351</v>
          </cell>
          <cell r="H469" t="str">
            <v>03/12/2020</v>
          </cell>
          <cell r="I469">
            <v>2</v>
          </cell>
          <cell r="J469">
            <v>180000</v>
          </cell>
          <cell r="M469">
            <v>852367</v>
          </cell>
          <cell r="O469">
            <v>0</v>
          </cell>
          <cell r="Q469" t="str">
            <v>ALIX YANET HERNANDEZ PEREZ</v>
          </cell>
          <cell r="R469" t="str">
            <v>RANDY VILLAMIZAR</v>
          </cell>
          <cell r="S469" t="str">
            <v>10/11/2020</v>
          </cell>
          <cell r="T469">
            <v>0</v>
          </cell>
          <cell r="U469">
            <v>0</v>
          </cell>
          <cell r="V469">
            <v>1</v>
          </cell>
          <cell r="W469">
            <v>0</v>
          </cell>
          <cell r="X469" t="str">
            <v>Privada</v>
          </cell>
          <cell r="Y469" t="str">
            <v>CUCUTA</v>
          </cell>
        </row>
        <row r="470">
          <cell r="A470" t="str">
            <v>900112351-7251</v>
          </cell>
          <cell r="B470" t="str">
            <v>UNIDAD HEMATOLOGICA ESPECIALIZADA IPS SAS</v>
          </cell>
          <cell r="C470" t="str">
            <v>E7251</v>
          </cell>
          <cell r="D470">
            <v>7251</v>
          </cell>
          <cell r="E470" t="str">
            <v>25/11/2020</v>
          </cell>
          <cell r="F470" t="str">
            <v>540010156301</v>
          </cell>
          <cell r="G470" t="str">
            <v>900112351</v>
          </cell>
          <cell r="H470" t="str">
            <v>03/12/2020</v>
          </cell>
          <cell r="I470">
            <v>2</v>
          </cell>
          <cell r="J470">
            <v>180000</v>
          </cell>
          <cell r="M470">
            <v>852368</v>
          </cell>
          <cell r="O470">
            <v>0</v>
          </cell>
          <cell r="Q470" t="str">
            <v>ALIX YANET HERNANDEZ PEREZ</v>
          </cell>
          <cell r="R470" t="str">
            <v>RANDY VILLAMIZAR</v>
          </cell>
          <cell r="S470" t="str">
            <v>06/11/2020</v>
          </cell>
          <cell r="T470">
            <v>0</v>
          </cell>
          <cell r="U470">
            <v>0</v>
          </cell>
          <cell r="V470">
            <v>1</v>
          </cell>
          <cell r="W470">
            <v>0</v>
          </cell>
          <cell r="X470" t="str">
            <v>Privada</v>
          </cell>
          <cell r="Y470" t="str">
            <v>CUCUTA</v>
          </cell>
        </row>
        <row r="471">
          <cell r="A471" t="str">
            <v>900112351-7252</v>
          </cell>
          <cell r="B471" t="str">
            <v>UNIDAD HEMATOLOGICA ESPECIALIZADA IPS SAS</v>
          </cell>
          <cell r="C471" t="str">
            <v>E7252</v>
          </cell>
          <cell r="D471">
            <v>7252</v>
          </cell>
          <cell r="E471" t="str">
            <v>25/11/2020</v>
          </cell>
          <cell r="F471" t="str">
            <v>540010156301</v>
          </cell>
          <cell r="G471" t="str">
            <v>900112351</v>
          </cell>
          <cell r="H471" t="str">
            <v>03/12/2020</v>
          </cell>
          <cell r="I471">
            <v>2</v>
          </cell>
          <cell r="J471">
            <v>180000</v>
          </cell>
          <cell r="M471">
            <v>852369</v>
          </cell>
          <cell r="O471">
            <v>0</v>
          </cell>
          <cell r="Q471" t="str">
            <v>ALIX YANET HERNANDEZ PEREZ</v>
          </cell>
          <cell r="R471" t="str">
            <v>RANDY VILLAMIZAR</v>
          </cell>
          <cell r="S471" t="str">
            <v>06/11/2020</v>
          </cell>
          <cell r="T471">
            <v>0</v>
          </cell>
          <cell r="U471">
            <v>0</v>
          </cell>
          <cell r="V471">
            <v>1</v>
          </cell>
          <cell r="W471">
            <v>0</v>
          </cell>
          <cell r="X471" t="str">
            <v>Privada</v>
          </cell>
          <cell r="Y471" t="str">
            <v>RAGONVALIA</v>
          </cell>
        </row>
        <row r="472">
          <cell r="A472" t="str">
            <v>900112351-7253</v>
          </cell>
          <cell r="B472" t="str">
            <v>UNIDAD HEMATOLOGICA ESPECIALIZADA IPS SAS</v>
          </cell>
          <cell r="C472" t="str">
            <v>E7253</v>
          </cell>
          <cell r="D472">
            <v>7253</v>
          </cell>
          <cell r="E472" t="str">
            <v>25/11/2020</v>
          </cell>
          <cell r="F472" t="str">
            <v>540010156301</v>
          </cell>
          <cell r="G472" t="str">
            <v>900112351</v>
          </cell>
          <cell r="H472" t="str">
            <v>03/12/2020</v>
          </cell>
          <cell r="I472">
            <v>2</v>
          </cell>
          <cell r="J472">
            <v>180000</v>
          </cell>
          <cell r="M472">
            <v>852370</v>
          </cell>
          <cell r="O472">
            <v>0</v>
          </cell>
          <cell r="Q472" t="str">
            <v>ALIX YANET HERNANDEZ PEREZ</v>
          </cell>
          <cell r="R472" t="str">
            <v>RANDY VILLAMIZAR</v>
          </cell>
          <cell r="S472" t="str">
            <v>06/11/2020</v>
          </cell>
          <cell r="T472">
            <v>0</v>
          </cell>
          <cell r="U472">
            <v>0</v>
          </cell>
          <cell r="V472">
            <v>1</v>
          </cell>
          <cell r="W472">
            <v>0</v>
          </cell>
          <cell r="X472" t="str">
            <v>Privada</v>
          </cell>
          <cell r="Y472" t="str">
            <v>CUCUTA</v>
          </cell>
        </row>
        <row r="473">
          <cell r="A473" t="str">
            <v>900112351-7255</v>
          </cell>
          <cell r="B473" t="str">
            <v>UNIDAD HEMATOLOGICA ESPECIALIZADA IPS SAS</v>
          </cell>
          <cell r="C473" t="str">
            <v>E7255</v>
          </cell>
          <cell r="D473">
            <v>7255</v>
          </cell>
          <cell r="E473" t="str">
            <v>25/11/2020</v>
          </cell>
          <cell r="F473" t="str">
            <v>540010156301</v>
          </cell>
          <cell r="G473" t="str">
            <v>900112351</v>
          </cell>
          <cell r="H473" t="str">
            <v>03/12/2020</v>
          </cell>
          <cell r="I473">
            <v>2</v>
          </cell>
          <cell r="J473">
            <v>180000</v>
          </cell>
          <cell r="M473">
            <v>852371</v>
          </cell>
          <cell r="O473">
            <v>0</v>
          </cell>
          <cell r="Q473" t="str">
            <v>ALIX YANET HERNANDEZ PEREZ</v>
          </cell>
          <cell r="R473" t="str">
            <v>RANDY VILLAMIZAR</v>
          </cell>
          <cell r="S473" t="str">
            <v>06/11/2020</v>
          </cell>
          <cell r="T473">
            <v>0</v>
          </cell>
          <cell r="U473">
            <v>0</v>
          </cell>
          <cell r="V473">
            <v>1</v>
          </cell>
          <cell r="W473">
            <v>0</v>
          </cell>
          <cell r="X473" t="str">
            <v>Privada</v>
          </cell>
          <cell r="Y473" t="str">
            <v>CUCUTA</v>
          </cell>
        </row>
        <row r="474">
          <cell r="A474" t="str">
            <v>900112351-7256</v>
          </cell>
          <cell r="B474" t="str">
            <v>UNIDAD HEMATOLOGICA ESPECIALIZADA IPS SAS</v>
          </cell>
          <cell r="C474" t="str">
            <v>E7256</v>
          </cell>
          <cell r="D474">
            <v>7256</v>
          </cell>
          <cell r="E474" t="str">
            <v>25/11/2020</v>
          </cell>
          <cell r="F474" t="str">
            <v>540010156301</v>
          </cell>
          <cell r="G474" t="str">
            <v>900112351</v>
          </cell>
          <cell r="H474" t="str">
            <v>03/12/2020</v>
          </cell>
          <cell r="I474">
            <v>2</v>
          </cell>
          <cell r="J474">
            <v>180000</v>
          </cell>
          <cell r="M474">
            <v>852372</v>
          </cell>
          <cell r="O474">
            <v>0</v>
          </cell>
          <cell r="Q474" t="str">
            <v>ALIX YANET HERNANDEZ PEREZ</v>
          </cell>
          <cell r="R474" t="str">
            <v>RANDY VILLAMIZAR</v>
          </cell>
          <cell r="S474" t="str">
            <v>06/11/2020</v>
          </cell>
          <cell r="T474">
            <v>0</v>
          </cell>
          <cell r="U474">
            <v>0</v>
          </cell>
          <cell r="V474">
            <v>1</v>
          </cell>
          <cell r="W474">
            <v>0</v>
          </cell>
          <cell r="X474" t="str">
            <v>Privada</v>
          </cell>
          <cell r="Y474" t="str">
            <v>CUCUTA</v>
          </cell>
        </row>
        <row r="475">
          <cell r="A475" t="str">
            <v>900112351-7257</v>
          </cell>
          <cell r="B475" t="str">
            <v>UNIDAD HEMATOLOGICA ESPECIALIZADA IPS SAS</v>
          </cell>
          <cell r="C475" t="str">
            <v>E7257</v>
          </cell>
          <cell r="D475">
            <v>7257</v>
          </cell>
          <cell r="E475" t="str">
            <v>25/11/2020</v>
          </cell>
          <cell r="F475" t="str">
            <v>540010156301</v>
          </cell>
          <cell r="G475" t="str">
            <v>900112351</v>
          </cell>
          <cell r="H475" t="str">
            <v>03/12/2020</v>
          </cell>
          <cell r="I475">
            <v>2</v>
          </cell>
          <cell r="J475">
            <v>180000</v>
          </cell>
          <cell r="M475">
            <v>852373</v>
          </cell>
          <cell r="O475">
            <v>0</v>
          </cell>
          <cell r="Q475" t="str">
            <v>ALIX YANET HERNANDEZ PEREZ</v>
          </cell>
          <cell r="R475" t="str">
            <v>RANDY VILLAMIZAR</v>
          </cell>
          <cell r="S475" t="str">
            <v>06/11/2020</v>
          </cell>
          <cell r="T475">
            <v>0</v>
          </cell>
          <cell r="U475">
            <v>0</v>
          </cell>
          <cell r="V475">
            <v>1</v>
          </cell>
          <cell r="W475">
            <v>0</v>
          </cell>
          <cell r="X475" t="str">
            <v>Privada</v>
          </cell>
          <cell r="Y475" t="str">
            <v>CUCUTA</v>
          </cell>
        </row>
        <row r="476">
          <cell r="A476" t="str">
            <v>900112351-7259</v>
          </cell>
          <cell r="B476" t="str">
            <v>UNIDAD HEMATOLOGICA ESPECIALIZADA IPS SAS</v>
          </cell>
          <cell r="C476" t="str">
            <v>E7259</v>
          </cell>
          <cell r="D476">
            <v>7259</v>
          </cell>
          <cell r="E476" t="str">
            <v>25/11/2020</v>
          </cell>
          <cell r="F476" t="str">
            <v>540010156301</v>
          </cell>
          <cell r="G476" t="str">
            <v>900112351</v>
          </cell>
          <cell r="H476" t="str">
            <v>03/12/2020</v>
          </cell>
          <cell r="I476">
            <v>2</v>
          </cell>
          <cell r="J476">
            <v>180000</v>
          </cell>
          <cell r="M476">
            <v>852374</v>
          </cell>
          <cell r="O476">
            <v>0</v>
          </cell>
          <cell r="Q476" t="str">
            <v>ALIX YANET HERNANDEZ PEREZ</v>
          </cell>
          <cell r="R476" t="str">
            <v>RANDY VILLAMIZAR</v>
          </cell>
          <cell r="S476" t="str">
            <v>06/11/2020</v>
          </cell>
          <cell r="T476">
            <v>0</v>
          </cell>
          <cell r="U476">
            <v>0</v>
          </cell>
          <cell r="V476">
            <v>1</v>
          </cell>
          <cell r="W476">
            <v>0</v>
          </cell>
          <cell r="X476" t="str">
            <v>Privada</v>
          </cell>
          <cell r="Y476" t="str">
            <v>CUCUTA</v>
          </cell>
        </row>
        <row r="477">
          <cell r="A477" t="str">
            <v>900112351-7260</v>
          </cell>
          <cell r="B477" t="str">
            <v>UNIDAD HEMATOLOGICA ESPECIALIZADA IPS SAS</v>
          </cell>
          <cell r="C477" t="str">
            <v>E7260</v>
          </cell>
          <cell r="D477">
            <v>7260</v>
          </cell>
          <cell r="E477" t="str">
            <v>25/11/2020</v>
          </cell>
          <cell r="F477" t="str">
            <v>540010156301</v>
          </cell>
          <cell r="G477" t="str">
            <v>900112351</v>
          </cell>
          <cell r="H477" t="str">
            <v>03/12/2020</v>
          </cell>
          <cell r="I477">
            <v>2</v>
          </cell>
          <cell r="J477">
            <v>180000</v>
          </cell>
          <cell r="M477">
            <v>852375</v>
          </cell>
          <cell r="O477">
            <v>0</v>
          </cell>
          <cell r="Q477" t="str">
            <v>ALIX YANET HERNANDEZ PEREZ</v>
          </cell>
          <cell r="R477" t="str">
            <v>RANDY VILLAMIZAR</v>
          </cell>
          <cell r="S477" t="str">
            <v>06/11/2020</v>
          </cell>
          <cell r="T477">
            <v>0</v>
          </cell>
          <cell r="U477">
            <v>0</v>
          </cell>
          <cell r="V477">
            <v>1</v>
          </cell>
          <cell r="W477">
            <v>0</v>
          </cell>
          <cell r="X477" t="str">
            <v>Privada</v>
          </cell>
          <cell r="Y477" t="str">
            <v>CUCUTA</v>
          </cell>
        </row>
        <row r="478">
          <cell r="A478" t="str">
            <v>900112351-7261</v>
          </cell>
          <cell r="B478" t="str">
            <v>UNIDAD HEMATOLOGICA ESPECIALIZADA IPS SAS</v>
          </cell>
          <cell r="C478" t="str">
            <v>E7261</v>
          </cell>
          <cell r="D478">
            <v>7261</v>
          </cell>
          <cell r="E478" t="str">
            <v>25/11/2020</v>
          </cell>
          <cell r="F478" t="str">
            <v>540010156301</v>
          </cell>
          <cell r="G478" t="str">
            <v>900112351</v>
          </cell>
          <cell r="H478" t="str">
            <v>03/12/2020</v>
          </cell>
          <cell r="I478">
            <v>2</v>
          </cell>
          <cell r="J478">
            <v>180000</v>
          </cell>
          <cell r="M478">
            <v>852376</v>
          </cell>
          <cell r="O478">
            <v>0</v>
          </cell>
          <cell r="Q478" t="str">
            <v>ALIX YANET HERNANDEZ PEREZ</v>
          </cell>
          <cell r="R478" t="str">
            <v>RANDY VILLAMIZAR</v>
          </cell>
          <cell r="S478" t="str">
            <v>06/11/2020</v>
          </cell>
          <cell r="T478">
            <v>0</v>
          </cell>
          <cell r="U478">
            <v>0</v>
          </cell>
          <cell r="V478">
            <v>1</v>
          </cell>
          <cell r="W478">
            <v>0</v>
          </cell>
          <cell r="X478" t="str">
            <v>Privada</v>
          </cell>
          <cell r="Y478" t="str">
            <v>CUCUTA</v>
          </cell>
        </row>
        <row r="479">
          <cell r="A479" t="str">
            <v>900112351-7263</v>
          </cell>
          <cell r="B479" t="str">
            <v>UNIDAD HEMATOLOGICA ESPECIALIZADA IPS SAS</v>
          </cell>
          <cell r="C479" t="str">
            <v>E7263</v>
          </cell>
          <cell r="D479">
            <v>7263</v>
          </cell>
          <cell r="E479" t="str">
            <v>25/11/2020</v>
          </cell>
          <cell r="F479" t="str">
            <v>540010156301</v>
          </cell>
          <cell r="G479" t="str">
            <v>900112351</v>
          </cell>
          <cell r="H479" t="str">
            <v>03/12/2020</v>
          </cell>
          <cell r="I479">
            <v>2</v>
          </cell>
          <cell r="J479">
            <v>180000</v>
          </cell>
          <cell r="M479">
            <v>852377</v>
          </cell>
          <cell r="O479">
            <v>0</v>
          </cell>
          <cell r="Q479" t="str">
            <v>ALIX YANET HERNANDEZ PEREZ</v>
          </cell>
          <cell r="R479" t="str">
            <v>RANDY VILLAMIZAR</v>
          </cell>
          <cell r="S479" t="str">
            <v>31/10/2020</v>
          </cell>
          <cell r="T479">
            <v>0</v>
          </cell>
          <cell r="U479">
            <v>0</v>
          </cell>
          <cell r="V479">
            <v>1</v>
          </cell>
          <cell r="W479">
            <v>0</v>
          </cell>
          <cell r="X479" t="str">
            <v>Privada</v>
          </cell>
          <cell r="Y479" t="str">
            <v>CUCUTA</v>
          </cell>
        </row>
        <row r="480">
          <cell r="A480" t="str">
            <v>900112351-7264</v>
          </cell>
          <cell r="B480" t="str">
            <v>UNIDAD HEMATOLOGICA ESPECIALIZADA IPS SAS</v>
          </cell>
          <cell r="C480" t="str">
            <v>E7264</v>
          </cell>
          <cell r="D480">
            <v>7264</v>
          </cell>
          <cell r="E480" t="str">
            <v>25/11/2020</v>
          </cell>
          <cell r="F480" t="str">
            <v>540010156301</v>
          </cell>
          <cell r="G480" t="str">
            <v>900112351</v>
          </cell>
          <cell r="H480" t="str">
            <v>03/12/2020</v>
          </cell>
          <cell r="I480">
            <v>2</v>
          </cell>
          <cell r="J480">
            <v>180000</v>
          </cell>
          <cell r="M480">
            <v>852378</v>
          </cell>
          <cell r="O480">
            <v>0</v>
          </cell>
          <cell r="Q480" t="str">
            <v>ALIX YANET HERNANDEZ PEREZ</v>
          </cell>
          <cell r="R480" t="str">
            <v>RANDY VILLAMIZAR</v>
          </cell>
          <cell r="S480" t="str">
            <v>31/10/2020</v>
          </cell>
          <cell r="T480">
            <v>0</v>
          </cell>
          <cell r="U480">
            <v>0</v>
          </cell>
          <cell r="V480">
            <v>1</v>
          </cell>
          <cell r="W480">
            <v>0</v>
          </cell>
          <cell r="X480" t="str">
            <v>Privada</v>
          </cell>
          <cell r="Y480" t="str">
            <v>CUCUTA</v>
          </cell>
        </row>
        <row r="481">
          <cell r="A481" t="str">
            <v>900112351-7265</v>
          </cell>
          <cell r="B481" t="str">
            <v>UNIDAD HEMATOLOGICA ESPECIALIZADA IPS SAS</v>
          </cell>
          <cell r="C481" t="str">
            <v>E7265</v>
          </cell>
          <cell r="D481">
            <v>7265</v>
          </cell>
          <cell r="E481" t="str">
            <v>25/11/2020</v>
          </cell>
          <cell r="F481" t="str">
            <v>540010156301</v>
          </cell>
          <cell r="G481" t="str">
            <v>900112351</v>
          </cell>
          <cell r="H481" t="str">
            <v>03/12/2020</v>
          </cell>
          <cell r="I481">
            <v>2</v>
          </cell>
          <cell r="J481">
            <v>180000</v>
          </cell>
          <cell r="M481">
            <v>852379</v>
          </cell>
          <cell r="O481">
            <v>0</v>
          </cell>
          <cell r="Q481" t="str">
            <v>ALIX YANET HERNANDEZ PEREZ</v>
          </cell>
          <cell r="R481" t="str">
            <v>RANDY VILLAMIZAR</v>
          </cell>
          <cell r="S481" t="str">
            <v>31/10/2020</v>
          </cell>
          <cell r="T481">
            <v>0</v>
          </cell>
          <cell r="U481">
            <v>0</v>
          </cell>
          <cell r="V481">
            <v>1</v>
          </cell>
          <cell r="W481">
            <v>0</v>
          </cell>
          <cell r="X481" t="str">
            <v>Privada</v>
          </cell>
          <cell r="Y481" t="str">
            <v>CUCUTA</v>
          </cell>
        </row>
        <row r="482">
          <cell r="A482" t="str">
            <v>900112351-7266</v>
          </cell>
          <cell r="B482" t="str">
            <v>UNIDAD HEMATOLOGICA ESPECIALIZADA IPS SAS</v>
          </cell>
          <cell r="C482" t="str">
            <v>E7266</v>
          </cell>
          <cell r="D482">
            <v>7266</v>
          </cell>
          <cell r="E482" t="str">
            <v>25/11/2020</v>
          </cell>
          <cell r="F482" t="str">
            <v>540010156301</v>
          </cell>
          <cell r="G482" t="str">
            <v>900112351</v>
          </cell>
          <cell r="H482" t="str">
            <v>03/12/2020</v>
          </cell>
          <cell r="I482">
            <v>2</v>
          </cell>
          <cell r="J482">
            <v>180000</v>
          </cell>
          <cell r="M482">
            <v>852380</v>
          </cell>
          <cell r="O482">
            <v>0</v>
          </cell>
          <cell r="Q482" t="str">
            <v>ALIX YANET HERNANDEZ PEREZ</v>
          </cell>
          <cell r="R482" t="str">
            <v>RANDY VILLAMIZAR</v>
          </cell>
          <cell r="S482" t="str">
            <v>04/11/2020</v>
          </cell>
          <cell r="T482">
            <v>0</v>
          </cell>
          <cell r="U482">
            <v>0</v>
          </cell>
          <cell r="V482">
            <v>1</v>
          </cell>
          <cell r="W482">
            <v>0</v>
          </cell>
          <cell r="X482" t="str">
            <v>Privada</v>
          </cell>
          <cell r="Y482" t="str">
            <v>CUCUTA</v>
          </cell>
        </row>
        <row r="483">
          <cell r="A483" t="str">
            <v>900112351-7267</v>
          </cell>
          <cell r="B483" t="str">
            <v>UNIDAD HEMATOLOGICA ESPECIALIZADA IPS SAS</v>
          </cell>
          <cell r="C483" t="str">
            <v>E7267</v>
          </cell>
          <cell r="D483">
            <v>7267</v>
          </cell>
          <cell r="E483" t="str">
            <v>25/11/2020</v>
          </cell>
          <cell r="F483" t="str">
            <v>540010156301</v>
          </cell>
          <cell r="G483" t="str">
            <v>900112351</v>
          </cell>
          <cell r="H483" t="str">
            <v>03/12/2020</v>
          </cell>
          <cell r="I483">
            <v>2</v>
          </cell>
          <cell r="J483">
            <v>180000</v>
          </cell>
          <cell r="M483">
            <v>852381</v>
          </cell>
          <cell r="O483">
            <v>0</v>
          </cell>
          <cell r="Q483" t="str">
            <v>ALIX YANET HERNANDEZ PEREZ</v>
          </cell>
          <cell r="R483" t="str">
            <v>RANDY VILLAMIZAR</v>
          </cell>
          <cell r="S483" t="str">
            <v>04/11/2020</v>
          </cell>
          <cell r="T483">
            <v>0</v>
          </cell>
          <cell r="U483">
            <v>0</v>
          </cell>
          <cell r="V483">
            <v>1</v>
          </cell>
          <cell r="W483">
            <v>0</v>
          </cell>
          <cell r="X483" t="str">
            <v>Privada</v>
          </cell>
          <cell r="Y483" t="str">
            <v>CUCUTA</v>
          </cell>
        </row>
        <row r="484">
          <cell r="A484" t="str">
            <v>900112351-7268</v>
          </cell>
          <cell r="B484" t="str">
            <v>UNIDAD HEMATOLOGICA ESPECIALIZADA IPS SAS</v>
          </cell>
          <cell r="C484" t="str">
            <v>E7268</v>
          </cell>
          <cell r="D484">
            <v>7268</v>
          </cell>
          <cell r="E484" t="str">
            <v>25/11/2020</v>
          </cell>
          <cell r="F484" t="str">
            <v>540010156301</v>
          </cell>
          <cell r="G484" t="str">
            <v>900112351</v>
          </cell>
          <cell r="H484" t="str">
            <v>03/12/2020</v>
          </cell>
          <cell r="I484">
            <v>2</v>
          </cell>
          <cell r="J484">
            <v>180000</v>
          </cell>
          <cell r="M484">
            <v>852382</v>
          </cell>
          <cell r="O484">
            <v>0</v>
          </cell>
          <cell r="Q484" t="str">
            <v>ALIX YANET HERNANDEZ PEREZ</v>
          </cell>
          <cell r="R484" t="str">
            <v>RANDY VILLAMIZAR</v>
          </cell>
          <cell r="S484" t="str">
            <v>04/11/2020</v>
          </cell>
          <cell r="T484">
            <v>0</v>
          </cell>
          <cell r="U484">
            <v>0</v>
          </cell>
          <cell r="V484">
            <v>1</v>
          </cell>
          <cell r="W484">
            <v>0</v>
          </cell>
          <cell r="X484" t="str">
            <v>Privada</v>
          </cell>
          <cell r="Y484" t="str">
            <v>CUCUTA</v>
          </cell>
        </row>
        <row r="485">
          <cell r="A485" t="str">
            <v>900112351-7269</v>
          </cell>
          <cell r="B485" t="str">
            <v>UNIDAD HEMATOLOGICA ESPECIALIZADA IPS SAS</v>
          </cell>
          <cell r="C485" t="str">
            <v>E7269</v>
          </cell>
          <cell r="D485">
            <v>7269</v>
          </cell>
          <cell r="E485" t="str">
            <v>25/11/2020</v>
          </cell>
          <cell r="F485" t="str">
            <v>540010156301</v>
          </cell>
          <cell r="G485" t="str">
            <v>900112351</v>
          </cell>
          <cell r="H485" t="str">
            <v>03/12/2020</v>
          </cell>
          <cell r="I485">
            <v>2</v>
          </cell>
          <cell r="J485">
            <v>180000</v>
          </cell>
          <cell r="M485">
            <v>852383</v>
          </cell>
          <cell r="O485">
            <v>0</v>
          </cell>
          <cell r="Q485" t="str">
            <v>ALIX YANET HERNANDEZ PEREZ</v>
          </cell>
          <cell r="R485" t="str">
            <v>RANDY VILLAMIZAR</v>
          </cell>
          <cell r="S485" t="str">
            <v>11/11/2020</v>
          </cell>
          <cell r="T485">
            <v>0</v>
          </cell>
          <cell r="U485">
            <v>0</v>
          </cell>
          <cell r="V485">
            <v>1</v>
          </cell>
          <cell r="W485">
            <v>0</v>
          </cell>
          <cell r="X485" t="str">
            <v>Privada</v>
          </cell>
          <cell r="Y485" t="str">
            <v>CUCUTA</v>
          </cell>
        </row>
        <row r="486">
          <cell r="A486" t="str">
            <v>900112351-7270</v>
          </cell>
          <cell r="B486" t="str">
            <v>UNIDAD HEMATOLOGICA ESPECIALIZADA IPS SAS</v>
          </cell>
          <cell r="C486" t="str">
            <v>E7270</v>
          </cell>
          <cell r="D486">
            <v>7270</v>
          </cell>
          <cell r="E486" t="str">
            <v>25/11/2020</v>
          </cell>
          <cell r="F486" t="str">
            <v>540010156301</v>
          </cell>
          <cell r="G486" t="str">
            <v>900112351</v>
          </cell>
          <cell r="H486" t="str">
            <v>03/12/2020</v>
          </cell>
          <cell r="I486">
            <v>2</v>
          </cell>
          <cell r="J486">
            <v>180000</v>
          </cell>
          <cell r="M486">
            <v>852384</v>
          </cell>
          <cell r="O486">
            <v>0</v>
          </cell>
          <cell r="Q486" t="str">
            <v>ALIX YANET HERNANDEZ PEREZ</v>
          </cell>
          <cell r="R486" t="str">
            <v>RANDY VILLAMIZAR</v>
          </cell>
          <cell r="S486" t="str">
            <v>11/11/2020</v>
          </cell>
          <cell r="T486">
            <v>0</v>
          </cell>
          <cell r="U486">
            <v>0</v>
          </cell>
          <cell r="V486">
            <v>1</v>
          </cell>
          <cell r="W486">
            <v>0</v>
          </cell>
          <cell r="X486" t="str">
            <v>Privada</v>
          </cell>
          <cell r="Y486" t="str">
            <v>CUCUTA</v>
          </cell>
        </row>
        <row r="487">
          <cell r="A487" t="str">
            <v>900112351-7271</v>
          </cell>
          <cell r="B487" t="str">
            <v>UNIDAD HEMATOLOGICA ESPECIALIZADA IPS SAS</v>
          </cell>
          <cell r="C487" t="str">
            <v>E7271</v>
          </cell>
          <cell r="D487">
            <v>7271</v>
          </cell>
          <cell r="E487" t="str">
            <v>25/11/2020</v>
          </cell>
          <cell r="F487" t="str">
            <v>540010156301</v>
          </cell>
          <cell r="G487" t="str">
            <v>900112351</v>
          </cell>
          <cell r="H487" t="str">
            <v>03/12/2020</v>
          </cell>
          <cell r="I487">
            <v>2</v>
          </cell>
          <cell r="J487">
            <v>180000</v>
          </cell>
          <cell r="M487">
            <v>852385</v>
          </cell>
          <cell r="O487">
            <v>0</v>
          </cell>
          <cell r="Q487" t="str">
            <v>ALIX YANET HERNANDEZ PEREZ</v>
          </cell>
          <cell r="R487" t="str">
            <v>RANDY VILLAMIZAR</v>
          </cell>
          <cell r="S487" t="str">
            <v>11/11/2020</v>
          </cell>
          <cell r="T487">
            <v>0</v>
          </cell>
          <cell r="U487">
            <v>0</v>
          </cell>
          <cell r="V487">
            <v>1</v>
          </cell>
          <cell r="W487">
            <v>0</v>
          </cell>
          <cell r="X487" t="str">
            <v>Privada</v>
          </cell>
          <cell r="Y487" t="str">
            <v>CUCUTA</v>
          </cell>
        </row>
        <row r="488">
          <cell r="A488" t="str">
            <v>900112351-7272</v>
          </cell>
          <cell r="B488" t="str">
            <v>UNIDAD HEMATOLOGICA ESPECIALIZADA IPS SAS</v>
          </cell>
          <cell r="C488" t="str">
            <v>E7272</v>
          </cell>
          <cell r="D488">
            <v>7272</v>
          </cell>
          <cell r="E488" t="str">
            <v>25/11/2020</v>
          </cell>
          <cell r="F488" t="str">
            <v>540010156301</v>
          </cell>
          <cell r="G488" t="str">
            <v>900112351</v>
          </cell>
          <cell r="H488" t="str">
            <v>03/12/2020</v>
          </cell>
          <cell r="I488">
            <v>2</v>
          </cell>
          <cell r="J488">
            <v>180000</v>
          </cell>
          <cell r="M488">
            <v>852386</v>
          </cell>
          <cell r="O488">
            <v>0</v>
          </cell>
          <cell r="Q488" t="str">
            <v>ALIX YANET HERNANDEZ PEREZ</v>
          </cell>
          <cell r="R488" t="str">
            <v>RANDY VILLAMIZAR</v>
          </cell>
          <cell r="S488" t="str">
            <v>11/11/2020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 t="str">
            <v>Privada</v>
          </cell>
          <cell r="Y488" t="str">
            <v>CUCUTA</v>
          </cell>
        </row>
        <row r="489">
          <cell r="A489" t="str">
            <v>900112351-7273</v>
          </cell>
          <cell r="B489" t="str">
            <v>UNIDAD HEMATOLOGICA ESPECIALIZADA IPS SAS</v>
          </cell>
          <cell r="C489" t="str">
            <v>E7273</v>
          </cell>
          <cell r="D489">
            <v>7273</v>
          </cell>
          <cell r="E489" t="str">
            <v>25/11/2020</v>
          </cell>
          <cell r="F489" t="str">
            <v>540010156301</v>
          </cell>
          <cell r="G489" t="str">
            <v>900112351</v>
          </cell>
          <cell r="H489" t="str">
            <v>03/12/2020</v>
          </cell>
          <cell r="I489">
            <v>2</v>
          </cell>
          <cell r="J489">
            <v>180000</v>
          </cell>
          <cell r="M489">
            <v>852387</v>
          </cell>
          <cell r="O489">
            <v>0</v>
          </cell>
          <cell r="Q489" t="str">
            <v>ALIX YANET HERNANDEZ PEREZ</v>
          </cell>
          <cell r="R489" t="str">
            <v>RANDY VILLAMIZAR</v>
          </cell>
          <cell r="S489" t="str">
            <v>11/11/2020</v>
          </cell>
          <cell r="T489">
            <v>0</v>
          </cell>
          <cell r="U489">
            <v>0</v>
          </cell>
          <cell r="V489">
            <v>1</v>
          </cell>
          <cell r="W489">
            <v>0</v>
          </cell>
          <cell r="X489" t="str">
            <v>Privada</v>
          </cell>
          <cell r="Y489" t="str">
            <v>CUCUTA</v>
          </cell>
        </row>
        <row r="490">
          <cell r="A490" t="str">
            <v>900112351-7274</v>
          </cell>
          <cell r="B490" t="str">
            <v>UNIDAD HEMATOLOGICA ESPECIALIZADA IPS SAS</v>
          </cell>
          <cell r="C490" t="str">
            <v>E7274</v>
          </cell>
          <cell r="D490">
            <v>7274</v>
          </cell>
          <cell r="E490" t="str">
            <v>25/11/2020</v>
          </cell>
          <cell r="F490" t="str">
            <v>540010156301</v>
          </cell>
          <cell r="G490" t="str">
            <v>900112351</v>
          </cell>
          <cell r="H490" t="str">
            <v>03/12/2020</v>
          </cell>
          <cell r="I490">
            <v>2</v>
          </cell>
          <cell r="J490">
            <v>180000</v>
          </cell>
          <cell r="M490">
            <v>852388</v>
          </cell>
          <cell r="O490">
            <v>0</v>
          </cell>
          <cell r="Q490" t="str">
            <v>ALIX YANET HERNANDEZ PEREZ</v>
          </cell>
          <cell r="R490" t="str">
            <v>RANDY VILLAMIZAR</v>
          </cell>
          <cell r="S490" t="str">
            <v>11/11/2020</v>
          </cell>
          <cell r="T490">
            <v>0</v>
          </cell>
          <cell r="U490">
            <v>0</v>
          </cell>
          <cell r="V490">
            <v>1</v>
          </cell>
          <cell r="W490">
            <v>0</v>
          </cell>
          <cell r="X490" t="str">
            <v>Privada</v>
          </cell>
          <cell r="Y490" t="str">
            <v>CUCUTA</v>
          </cell>
        </row>
        <row r="491">
          <cell r="A491" t="str">
            <v>900112351-7275</v>
          </cell>
          <cell r="B491" t="str">
            <v>UNIDAD HEMATOLOGICA ESPECIALIZADA IPS SAS</v>
          </cell>
          <cell r="C491" t="str">
            <v>E7275</v>
          </cell>
          <cell r="D491">
            <v>7275</v>
          </cell>
          <cell r="E491" t="str">
            <v>25/11/2020</v>
          </cell>
          <cell r="F491" t="str">
            <v>540010156301</v>
          </cell>
          <cell r="G491" t="str">
            <v>900112351</v>
          </cell>
          <cell r="H491" t="str">
            <v>03/12/2020</v>
          </cell>
          <cell r="I491">
            <v>2</v>
          </cell>
          <cell r="J491">
            <v>180000</v>
          </cell>
          <cell r="M491">
            <v>852389</v>
          </cell>
          <cell r="O491">
            <v>0</v>
          </cell>
          <cell r="Q491" t="str">
            <v>ALIX YANET HERNANDEZ PEREZ</v>
          </cell>
          <cell r="R491" t="str">
            <v>RANDY VILLAMIZAR</v>
          </cell>
          <cell r="S491" t="str">
            <v>11/11/2020</v>
          </cell>
          <cell r="T491">
            <v>0</v>
          </cell>
          <cell r="U491">
            <v>0</v>
          </cell>
          <cell r="V491">
            <v>1</v>
          </cell>
          <cell r="W491">
            <v>0</v>
          </cell>
          <cell r="X491" t="str">
            <v>Privada</v>
          </cell>
          <cell r="Y491" t="str">
            <v>CUCUTA</v>
          </cell>
        </row>
        <row r="492">
          <cell r="A492" t="str">
            <v>900112351-7278</v>
          </cell>
          <cell r="B492" t="str">
            <v>UNIDAD HEMATOLOGICA ESPECIALIZADA IPS SAS</v>
          </cell>
          <cell r="C492" t="str">
            <v>E7278</v>
          </cell>
          <cell r="D492">
            <v>7278</v>
          </cell>
          <cell r="E492" t="str">
            <v>25/11/2020</v>
          </cell>
          <cell r="F492" t="str">
            <v>540010156301</v>
          </cell>
          <cell r="G492" t="str">
            <v>900112351</v>
          </cell>
          <cell r="H492" t="str">
            <v>03/12/2020</v>
          </cell>
          <cell r="I492">
            <v>2</v>
          </cell>
          <cell r="J492">
            <v>180000</v>
          </cell>
          <cell r="M492">
            <v>852390</v>
          </cell>
          <cell r="O492">
            <v>0</v>
          </cell>
          <cell r="Q492" t="str">
            <v>ALIX YANET HERNANDEZ PEREZ</v>
          </cell>
          <cell r="R492" t="str">
            <v>RANDY VILLAMIZAR</v>
          </cell>
          <cell r="S492" t="str">
            <v>11/11/2020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 t="str">
            <v>Privada</v>
          </cell>
          <cell r="Y492" t="str">
            <v>CUCUTA</v>
          </cell>
        </row>
        <row r="493">
          <cell r="A493" t="str">
            <v>900112351-7279</v>
          </cell>
          <cell r="B493" t="str">
            <v>UNIDAD HEMATOLOGICA ESPECIALIZADA IPS SAS</v>
          </cell>
          <cell r="C493" t="str">
            <v>E7279</v>
          </cell>
          <cell r="D493">
            <v>7279</v>
          </cell>
          <cell r="E493" t="str">
            <v>25/11/2020</v>
          </cell>
          <cell r="F493" t="str">
            <v>540010156301</v>
          </cell>
          <cell r="G493" t="str">
            <v>900112351</v>
          </cell>
          <cell r="H493" t="str">
            <v>03/12/2020</v>
          </cell>
          <cell r="I493">
            <v>2</v>
          </cell>
          <cell r="J493">
            <v>180000</v>
          </cell>
          <cell r="M493">
            <v>852391</v>
          </cell>
          <cell r="O493">
            <v>0</v>
          </cell>
          <cell r="Q493" t="str">
            <v>ALIX YANET HERNANDEZ PEREZ</v>
          </cell>
          <cell r="R493" t="str">
            <v>RANDY VILLAMIZAR</v>
          </cell>
          <cell r="S493" t="str">
            <v>11/11/2020</v>
          </cell>
          <cell r="T493">
            <v>0</v>
          </cell>
          <cell r="U493">
            <v>0</v>
          </cell>
          <cell r="V493">
            <v>1</v>
          </cell>
          <cell r="W493">
            <v>0</v>
          </cell>
          <cell r="X493" t="str">
            <v>Privada</v>
          </cell>
          <cell r="Y493" t="str">
            <v>CUCUTA</v>
          </cell>
        </row>
        <row r="494">
          <cell r="A494" t="str">
            <v>900112351-7280</v>
          </cell>
          <cell r="B494" t="str">
            <v>UNIDAD HEMATOLOGICA ESPECIALIZADA IPS SAS</v>
          </cell>
          <cell r="C494" t="str">
            <v>E7280</v>
          </cell>
          <cell r="D494">
            <v>7280</v>
          </cell>
          <cell r="E494" t="str">
            <v>25/11/2020</v>
          </cell>
          <cell r="F494" t="str">
            <v>540010156301</v>
          </cell>
          <cell r="G494" t="str">
            <v>900112351</v>
          </cell>
          <cell r="H494" t="str">
            <v>03/12/2020</v>
          </cell>
          <cell r="I494">
            <v>2</v>
          </cell>
          <cell r="J494">
            <v>180000</v>
          </cell>
          <cell r="M494">
            <v>852392</v>
          </cell>
          <cell r="O494">
            <v>0</v>
          </cell>
          <cell r="Q494" t="str">
            <v>ALIX YANET HERNANDEZ PEREZ</v>
          </cell>
          <cell r="R494" t="str">
            <v>RANDY VILLAMIZAR</v>
          </cell>
          <cell r="S494" t="str">
            <v>11/11/2020</v>
          </cell>
          <cell r="T494">
            <v>0</v>
          </cell>
          <cell r="U494">
            <v>0</v>
          </cell>
          <cell r="V494">
            <v>1</v>
          </cell>
          <cell r="W494">
            <v>0</v>
          </cell>
          <cell r="X494" t="str">
            <v>Privada</v>
          </cell>
          <cell r="Y494" t="str">
            <v>CUCUTA</v>
          </cell>
        </row>
        <row r="495">
          <cell r="A495" t="str">
            <v>900112351-7281</v>
          </cell>
          <cell r="B495" t="str">
            <v>UNIDAD HEMATOLOGICA ESPECIALIZADA IPS SAS</v>
          </cell>
          <cell r="C495" t="str">
            <v>E7281</v>
          </cell>
          <cell r="D495">
            <v>7281</v>
          </cell>
          <cell r="E495" t="str">
            <v>25/11/2020</v>
          </cell>
          <cell r="F495" t="str">
            <v>540010156301</v>
          </cell>
          <cell r="G495" t="str">
            <v>900112351</v>
          </cell>
          <cell r="H495" t="str">
            <v>03/12/2020</v>
          </cell>
          <cell r="I495">
            <v>2</v>
          </cell>
          <cell r="J495">
            <v>180000</v>
          </cell>
          <cell r="M495">
            <v>852393</v>
          </cell>
          <cell r="O495">
            <v>0</v>
          </cell>
          <cell r="Q495" t="str">
            <v>ALIX YANET HERNANDEZ PEREZ</v>
          </cell>
          <cell r="R495" t="str">
            <v>RANDY VILLAMIZAR</v>
          </cell>
          <cell r="S495" t="str">
            <v>11/11/2020</v>
          </cell>
          <cell r="T495">
            <v>0</v>
          </cell>
          <cell r="U495">
            <v>0</v>
          </cell>
          <cell r="V495">
            <v>1</v>
          </cell>
          <cell r="W495">
            <v>0</v>
          </cell>
          <cell r="X495" t="str">
            <v>Privada</v>
          </cell>
          <cell r="Y495" t="str">
            <v>CUCUTA</v>
          </cell>
        </row>
        <row r="496">
          <cell r="A496" t="str">
            <v>900112351-7282</v>
          </cell>
          <cell r="B496" t="str">
            <v>UNIDAD HEMATOLOGICA ESPECIALIZADA IPS SAS</v>
          </cell>
          <cell r="C496" t="str">
            <v>E7282</v>
          </cell>
          <cell r="D496">
            <v>7282</v>
          </cell>
          <cell r="E496" t="str">
            <v>25/11/2020</v>
          </cell>
          <cell r="F496" t="str">
            <v>540010156301</v>
          </cell>
          <cell r="G496" t="str">
            <v>900112351</v>
          </cell>
          <cell r="H496" t="str">
            <v>03/12/2020</v>
          </cell>
          <cell r="I496">
            <v>2</v>
          </cell>
          <cell r="J496">
            <v>180000</v>
          </cell>
          <cell r="M496">
            <v>852394</v>
          </cell>
          <cell r="O496">
            <v>0</v>
          </cell>
          <cell r="Q496" t="str">
            <v>ALIX YANET HERNANDEZ PEREZ</v>
          </cell>
          <cell r="R496" t="str">
            <v>RANDY VILLAMIZAR</v>
          </cell>
          <cell r="S496" t="str">
            <v>11/11/2020</v>
          </cell>
          <cell r="T496">
            <v>0</v>
          </cell>
          <cell r="U496">
            <v>0</v>
          </cell>
          <cell r="V496">
            <v>1</v>
          </cell>
          <cell r="W496">
            <v>0</v>
          </cell>
          <cell r="X496" t="str">
            <v>Privada</v>
          </cell>
          <cell r="Y496" t="str">
            <v>CUCUTA</v>
          </cell>
        </row>
        <row r="497">
          <cell r="A497" t="str">
            <v>900112351-7283</v>
          </cell>
          <cell r="B497" t="str">
            <v>UNIDAD HEMATOLOGICA ESPECIALIZADA IPS SAS</v>
          </cell>
          <cell r="C497" t="str">
            <v>E7283</v>
          </cell>
          <cell r="D497">
            <v>7283</v>
          </cell>
          <cell r="E497" t="str">
            <v>25/11/2020</v>
          </cell>
          <cell r="F497" t="str">
            <v>540010156301</v>
          </cell>
          <cell r="G497" t="str">
            <v>900112351</v>
          </cell>
          <cell r="H497" t="str">
            <v>03/12/2020</v>
          </cell>
          <cell r="I497">
            <v>2</v>
          </cell>
          <cell r="J497">
            <v>180000</v>
          </cell>
          <cell r="M497">
            <v>852395</v>
          </cell>
          <cell r="O497">
            <v>0</v>
          </cell>
          <cell r="Q497" t="str">
            <v>ALIX YANET HERNANDEZ PEREZ</v>
          </cell>
          <cell r="R497" t="str">
            <v>RANDY VILLAMIZAR</v>
          </cell>
          <cell r="S497" t="str">
            <v>11/11/2020</v>
          </cell>
          <cell r="T497">
            <v>0</v>
          </cell>
          <cell r="U497">
            <v>0</v>
          </cell>
          <cell r="V497">
            <v>1</v>
          </cell>
          <cell r="W497">
            <v>0</v>
          </cell>
          <cell r="X497" t="str">
            <v>Privada</v>
          </cell>
          <cell r="Y497" t="str">
            <v>CUCUTA</v>
          </cell>
        </row>
        <row r="498">
          <cell r="A498" t="str">
            <v>900112351-7284</v>
          </cell>
          <cell r="B498" t="str">
            <v>UNIDAD HEMATOLOGICA ESPECIALIZADA IPS SAS</v>
          </cell>
          <cell r="C498" t="str">
            <v>E7284</v>
          </cell>
          <cell r="D498">
            <v>7284</v>
          </cell>
          <cell r="E498" t="str">
            <v>25/11/2020</v>
          </cell>
          <cell r="F498" t="str">
            <v>540010156301</v>
          </cell>
          <cell r="G498" t="str">
            <v>900112351</v>
          </cell>
          <cell r="H498" t="str">
            <v>03/12/2020</v>
          </cell>
          <cell r="I498">
            <v>2</v>
          </cell>
          <cell r="J498">
            <v>180000</v>
          </cell>
          <cell r="M498">
            <v>852396</v>
          </cell>
          <cell r="O498">
            <v>0</v>
          </cell>
          <cell r="Q498" t="str">
            <v>ALIX YANET HERNANDEZ PEREZ</v>
          </cell>
          <cell r="R498" t="str">
            <v>RANDY VILLAMIZAR</v>
          </cell>
          <cell r="S498" t="str">
            <v>11/11/2020</v>
          </cell>
          <cell r="T498">
            <v>0</v>
          </cell>
          <cell r="U498">
            <v>0</v>
          </cell>
          <cell r="V498">
            <v>1</v>
          </cell>
          <cell r="W498">
            <v>0</v>
          </cell>
          <cell r="X498" t="str">
            <v>Privada</v>
          </cell>
          <cell r="Y498" t="str">
            <v>CUCUTA</v>
          </cell>
        </row>
        <row r="499">
          <cell r="A499" t="str">
            <v>900112351-7285</v>
          </cell>
          <cell r="B499" t="str">
            <v>UNIDAD HEMATOLOGICA ESPECIALIZADA IPS SAS</v>
          </cell>
          <cell r="C499" t="str">
            <v>E7285</v>
          </cell>
          <cell r="D499">
            <v>7285</v>
          </cell>
          <cell r="E499" t="str">
            <v>25/11/2020</v>
          </cell>
          <cell r="F499" t="str">
            <v>540010156301</v>
          </cell>
          <cell r="G499" t="str">
            <v>900112351</v>
          </cell>
          <cell r="H499" t="str">
            <v>03/12/2020</v>
          </cell>
          <cell r="I499">
            <v>2</v>
          </cell>
          <cell r="J499">
            <v>180000</v>
          </cell>
          <cell r="M499">
            <v>852397</v>
          </cell>
          <cell r="O499">
            <v>0</v>
          </cell>
          <cell r="Q499" t="str">
            <v>ALIX YANET HERNANDEZ PEREZ</v>
          </cell>
          <cell r="R499" t="str">
            <v>RANDY VILLAMIZAR</v>
          </cell>
          <cell r="S499" t="str">
            <v>11/11/2020</v>
          </cell>
          <cell r="T499">
            <v>0</v>
          </cell>
          <cell r="U499">
            <v>0</v>
          </cell>
          <cell r="V499">
            <v>1</v>
          </cell>
          <cell r="W499">
            <v>0</v>
          </cell>
          <cell r="X499" t="str">
            <v>Privada</v>
          </cell>
          <cell r="Y499" t="str">
            <v>CUCUTA</v>
          </cell>
        </row>
        <row r="500">
          <cell r="A500" t="str">
            <v>900112351-7287</v>
          </cell>
          <cell r="B500" t="str">
            <v>UNIDAD HEMATOLOGICA ESPECIALIZADA IPS SAS</v>
          </cell>
          <cell r="C500" t="str">
            <v>E7287</v>
          </cell>
          <cell r="D500">
            <v>7287</v>
          </cell>
          <cell r="E500" t="str">
            <v>25/11/2020</v>
          </cell>
          <cell r="F500" t="str">
            <v>540010156301</v>
          </cell>
          <cell r="G500" t="str">
            <v>900112351</v>
          </cell>
          <cell r="H500" t="str">
            <v>03/12/2020</v>
          </cell>
          <cell r="I500">
            <v>2</v>
          </cell>
          <cell r="J500">
            <v>180000</v>
          </cell>
          <cell r="M500">
            <v>852398</v>
          </cell>
          <cell r="O500">
            <v>0</v>
          </cell>
          <cell r="Q500" t="str">
            <v>ALIX YANET HERNANDEZ PEREZ</v>
          </cell>
          <cell r="R500" t="str">
            <v>RANDY VILLAMIZAR</v>
          </cell>
          <cell r="S500" t="str">
            <v>11/11/2020</v>
          </cell>
          <cell r="T500">
            <v>0</v>
          </cell>
          <cell r="U500">
            <v>0</v>
          </cell>
          <cell r="V500">
            <v>1</v>
          </cell>
          <cell r="W500">
            <v>0</v>
          </cell>
          <cell r="X500" t="str">
            <v>Privada</v>
          </cell>
          <cell r="Y500" t="str">
            <v>CUCUTA</v>
          </cell>
        </row>
        <row r="501">
          <cell r="A501" t="str">
            <v>900112351-7288</v>
          </cell>
          <cell r="B501" t="str">
            <v>UNIDAD HEMATOLOGICA ESPECIALIZADA IPS SAS</v>
          </cell>
          <cell r="C501" t="str">
            <v>E7288</v>
          </cell>
          <cell r="D501">
            <v>7288</v>
          </cell>
          <cell r="E501" t="str">
            <v>25/11/2020</v>
          </cell>
          <cell r="F501" t="str">
            <v>540010156301</v>
          </cell>
          <cell r="G501" t="str">
            <v>900112351</v>
          </cell>
          <cell r="H501" t="str">
            <v>03/12/2020</v>
          </cell>
          <cell r="I501">
            <v>2</v>
          </cell>
          <cell r="J501">
            <v>180000</v>
          </cell>
          <cell r="M501">
            <v>852399</v>
          </cell>
          <cell r="O501">
            <v>0</v>
          </cell>
          <cell r="Q501" t="str">
            <v>ALIX YANET HERNANDEZ PEREZ</v>
          </cell>
          <cell r="R501" t="str">
            <v>RANDY VILLAMIZAR</v>
          </cell>
          <cell r="S501" t="str">
            <v>11/11/2020</v>
          </cell>
          <cell r="T501">
            <v>0</v>
          </cell>
          <cell r="U501">
            <v>0</v>
          </cell>
          <cell r="V501">
            <v>1</v>
          </cell>
          <cell r="W501">
            <v>0</v>
          </cell>
          <cell r="X501" t="str">
            <v>Privada</v>
          </cell>
          <cell r="Y501" t="str">
            <v>CUCUTA</v>
          </cell>
        </row>
        <row r="502">
          <cell r="A502" t="str">
            <v>900112351-7289</v>
          </cell>
          <cell r="B502" t="str">
            <v>UNIDAD HEMATOLOGICA ESPECIALIZADA IPS SAS</v>
          </cell>
          <cell r="C502" t="str">
            <v>E7289</v>
          </cell>
          <cell r="D502">
            <v>7289</v>
          </cell>
          <cell r="E502" t="str">
            <v>25/11/2020</v>
          </cell>
          <cell r="F502" t="str">
            <v>540010156301</v>
          </cell>
          <cell r="G502" t="str">
            <v>900112351</v>
          </cell>
          <cell r="H502" t="str">
            <v>03/12/2020</v>
          </cell>
          <cell r="I502">
            <v>2</v>
          </cell>
          <cell r="J502">
            <v>180000</v>
          </cell>
          <cell r="M502">
            <v>852400</v>
          </cell>
          <cell r="O502">
            <v>0</v>
          </cell>
          <cell r="Q502" t="str">
            <v>ALIX YANET HERNANDEZ PEREZ</v>
          </cell>
          <cell r="R502" t="str">
            <v>RANDY VILLAMIZAR</v>
          </cell>
          <cell r="S502" t="str">
            <v>11/11/2020</v>
          </cell>
          <cell r="T502">
            <v>0</v>
          </cell>
          <cell r="U502">
            <v>0</v>
          </cell>
          <cell r="V502">
            <v>1</v>
          </cell>
          <cell r="W502">
            <v>0</v>
          </cell>
          <cell r="X502" t="str">
            <v>Privada</v>
          </cell>
          <cell r="Y502" t="str">
            <v>CUCUTA</v>
          </cell>
        </row>
        <row r="503">
          <cell r="A503" t="str">
            <v>900112351-7291</v>
          </cell>
          <cell r="B503" t="str">
            <v>UNIDAD HEMATOLOGICA ESPECIALIZADA IPS SAS</v>
          </cell>
          <cell r="C503" t="str">
            <v>E7291</v>
          </cell>
          <cell r="D503">
            <v>7291</v>
          </cell>
          <cell r="E503" t="str">
            <v>25/11/2020</v>
          </cell>
          <cell r="F503" t="str">
            <v>540010156301</v>
          </cell>
          <cell r="G503" t="str">
            <v>900112351</v>
          </cell>
          <cell r="H503" t="str">
            <v>03/12/2020</v>
          </cell>
          <cell r="I503">
            <v>2</v>
          </cell>
          <cell r="J503">
            <v>180000</v>
          </cell>
          <cell r="M503">
            <v>852401</v>
          </cell>
          <cell r="O503">
            <v>0</v>
          </cell>
          <cell r="Q503" t="str">
            <v>ALIX YANET HERNANDEZ PEREZ</v>
          </cell>
          <cell r="R503" t="str">
            <v>RANDY VILLAMIZAR</v>
          </cell>
          <cell r="S503" t="str">
            <v>11/11/2020</v>
          </cell>
          <cell r="T503">
            <v>0</v>
          </cell>
          <cell r="U503">
            <v>0</v>
          </cell>
          <cell r="V503">
            <v>1</v>
          </cell>
          <cell r="W503">
            <v>0</v>
          </cell>
          <cell r="X503" t="str">
            <v>Privada</v>
          </cell>
          <cell r="Y503" t="str">
            <v>CUCUTA</v>
          </cell>
        </row>
        <row r="504">
          <cell r="A504" t="str">
            <v>900112351-7292</v>
          </cell>
          <cell r="B504" t="str">
            <v>UNIDAD HEMATOLOGICA ESPECIALIZADA IPS SAS</v>
          </cell>
          <cell r="C504" t="str">
            <v>E7292</v>
          </cell>
          <cell r="D504">
            <v>7292</v>
          </cell>
          <cell r="E504" t="str">
            <v>25/11/2020</v>
          </cell>
          <cell r="F504" t="str">
            <v>540010156301</v>
          </cell>
          <cell r="G504" t="str">
            <v>900112351</v>
          </cell>
          <cell r="H504" t="str">
            <v>03/12/2020</v>
          </cell>
          <cell r="I504">
            <v>2</v>
          </cell>
          <cell r="J504">
            <v>180000</v>
          </cell>
          <cell r="M504">
            <v>852402</v>
          </cell>
          <cell r="O504">
            <v>0</v>
          </cell>
          <cell r="Q504" t="str">
            <v>ALIX YANET HERNANDEZ PEREZ</v>
          </cell>
          <cell r="R504" t="str">
            <v>RANDY VILLAMIZAR</v>
          </cell>
          <cell r="S504" t="str">
            <v>11/11/2020</v>
          </cell>
          <cell r="T504">
            <v>0</v>
          </cell>
          <cell r="U504">
            <v>0</v>
          </cell>
          <cell r="V504">
            <v>1</v>
          </cell>
          <cell r="W504">
            <v>0</v>
          </cell>
          <cell r="X504" t="str">
            <v>Privada</v>
          </cell>
          <cell r="Y504" t="str">
            <v>CUCUTA</v>
          </cell>
        </row>
        <row r="505">
          <cell r="A505" t="str">
            <v>900112351-7293</v>
          </cell>
          <cell r="B505" t="str">
            <v>UNIDAD HEMATOLOGICA ESPECIALIZADA IPS SAS</v>
          </cell>
          <cell r="C505" t="str">
            <v>E7293</v>
          </cell>
          <cell r="D505">
            <v>7293</v>
          </cell>
          <cell r="E505" t="str">
            <v>25/11/2020</v>
          </cell>
          <cell r="F505" t="str">
            <v>540010156301</v>
          </cell>
          <cell r="G505" t="str">
            <v>900112351</v>
          </cell>
          <cell r="H505" t="str">
            <v>03/12/2020</v>
          </cell>
          <cell r="I505">
            <v>2</v>
          </cell>
          <cell r="J505">
            <v>180000</v>
          </cell>
          <cell r="M505">
            <v>852403</v>
          </cell>
          <cell r="O505">
            <v>0</v>
          </cell>
          <cell r="Q505" t="str">
            <v>ALIX YANET HERNANDEZ PEREZ</v>
          </cell>
          <cell r="R505" t="str">
            <v>RANDY VILLAMIZAR</v>
          </cell>
          <cell r="S505" t="str">
            <v>11/11/2020</v>
          </cell>
          <cell r="T505">
            <v>0</v>
          </cell>
          <cell r="U505">
            <v>0</v>
          </cell>
          <cell r="V505">
            <v>1</v>
          </cell>
          <cell r="W505">
            <v>0</v>
          </cell>
          <cell r="X505" t="str">
            <v>Privada</v>
          </cell>
          <cell r="Y505" t="str">
            <v>CUCUTA</v>
          </cell>
        </row>
        <row r="506">
          <cell r="A506" t="str">
            <v>900112351-7294</v>
          </cell>
          <cell r="B506" t="str">
            <v>UNIDAD HEMATOLOGICA ESPECIALIZADA IPS SAS</v>
          </cell>
          <cell r="C506" t="str">
            <v>E7294</v>
          </cell>
          <cell r="D506">
            <v>7294</v>
          </cell>
          <cell r="E506" t="str">
            <v>25/11/2020</v>
          </cell>
          <cell r="F506" t="str">
            <v>540010156301</v>
          </cell>
          <cell r="G506" t="str">
            <v>900112351</v>
          </cell>
          <cell r="H506" t="str">
            <v>03/12/2020</v>
          </cell>
          <cell r="I506">
            <v>2</v>
          </cell>
          <cell r="J506">
            <v>180000</v>
          </cell>
          <cell r="M506">
            <v>852404</v>
          </cell>
          <cell r="O506">
            <v>0</v>
          </cell>
          <cell r="Q506" t="str">
            <v>ALIX YANET HERNANDEZ PEREZ</v>
          </cell>
          <cell r="R506" t="str">
            <v>RANDY VILLAMIZAR</v>
          </cell>
          <cell r="S506" t="str">
            <v>11/11/2020</v>
          </cell>
          <cell r="T506">
            <v>0</v>
          </cell>
          <cell r="U506">
            <v>0</v>
          </cell>
          <cell r="V506">
            <v>1</v>
          </cell>
          <cell r="W506">
            <v>0</v>
          </cell>
          <cell r="X506" t="str">
            <v>Privada</v>
          </cell>
          <cell r="Y506" t="str">
            <v>CUCUTA</v>
          </cell>
        </row>
        <row r="507">
          <cell r="A507" t="str">
            <v>900112351-7295</v>
          </cell>
          <cell r="B507" t="str">
            <v>UNIDAD HEMATOLOGICA ESPECIALIZADA IPS SAS</v>
          </cell>
          <cell r="C507" t="str">
            <v>E7295</v>
          </cell>
          <cell r="D507">
            <v>7295</v>
          </cell>
          <cell r="E507" t="str">
            <v>25/11/2020</v>
          </cell>
          <cell r="F507" t="str">
            <v>540010156301</v>
          </cell>
          <cell r="G507" t="str">
            <v>900112351</v>
          </cell>
          <cell r="H507" t="str">
            <v>03/12/2020</v>
          </cell>
          <cell r="I507">
            <v>2</v>
          </cell>
          <cell r="J507">
            <v>180000</v>
          </cell>
          <cell r="M507">
            <v>852405</v>
          </cell>
          <cell r="O507">
            <v>0</v>
          </cell>
          <cell r="Q507" t="str">
            <v>ALIX YANET HERNANDEZ PEREZ</v>
          </cell>
          <cell r="R507" t="str">
            <v>RANDY VILLAMIZAR</v>
          </cell>
          <cell r="S507" t="str">
            <v>11/11/2020</v>
          </cell>
          <cell r="T507">
            <v>0</v>
          </cell>
          <cell r="U507">
            <v>0</v>
          </cell>
          <cell r="V507">
            <v>1</v>
          </cell>
          <cell r="W507">
            <v>0</v>
          </cell>
          <cell r="X507" t="str">
            <v>Privada</v>
          </cell>
          <cell r="Y507" t="str">
            <v>CUCUTA</v>
          </cell>
        </row>
        <row r="508">
          <cell r="A508" t="str">
            <v>900112351-7296</v>
          </cell>
          <cell r="B508" t="str">
            <v>UNIDAD HEMATOLOGICA ESPECIALIZADA IPS SAS</v>
          </cell>
          <cell r="C508" t="str">
            <v>E7296</v>
          </cell>
          <cell r="D508">
            <v>7296</v>
          </cell>
          <cell r="E508" t="str">
            <v>25/11/2020</v>
          </cell>
          <cell r="F508" t="str">
            <v>540010156301</v>
          </cell>
          <cell r="G508" t="str">
            <v>900112351</v>
          </cell>
          <cell r="H508" t="str">
            <v>03/12/2020</v>
          </cell>
          <cell r="I508">
            <v>2</v>
          </cell>
          <cell r="J508">
            <v>180000</v>
          </cell>
          <cell r="M508">
            <v>852406</v>
          </cell>
          <cell r="O508">
            <v>0</v>
          </cell>
          <cell r="Q508" t="str">
            <v>ALIX YANET HERNANDEZ PEREZ</v>
          </cell>
          <cell r="R508" t="str">
            <v>RANDY VILLAMIZAR</v>
          </cell>
          <cell r="S508" t="str">
            <v>13/11/2020</v>
          </cell>
          <cell r="T508">
            <v>0</v>
          </cell>
          <cell r="U508">
            <v>0</v>
          </cell>
          <cell r="V508">
            <v>1</v>
          </cell>
          <cell r="W508">
            <v>0</v>
          </cell>
          <cell r="X508" t="str">
            <v>Privada</v>
          </cell>
          <cell r="Y508" t="str">
            <v>CUCUTA</v>
          </cell>
        </row>
        <row r="509">
          <cell r="A509" t="str">
            <v>900112351-7297</v>
          </cell>
          <cell r="B509" t="str">
            <v>UNIDAD HEMATOLOGICA ESPECIALIZADA IPS SAS</v>
          </cell>
          <cell r="C509" t="str">
            <v>E7297</v>
          </cell>
          <cell r="D509">
            <v>7297</v>
          </cell>
          <cell r="E509" t="str">
            <v>25/11/2020</v>
          </cell>
          <cell r="F509" t="str">
            <v>540010156301</v>
          </cell>
          <cell r="G509" t="str">
            <v>900112351</v>
          </cell>
          <cell r="H509" t="str">
            <v>03/12/2020</v>
          </cell>
          <cell r="I509">
            <v>2</v>
          </cell>
          <cell r="J509">
            <v>180000</v>
          </cell>
          <cell r="M509">
            <v>852407</v>
          </cell>
          <cell r="O509">
            <v>0</v>
          </cell>
          <cell r="Q509" t="str">
            <v>ALIX YANET HERNANDEZ PEREZ</v>
          </cell>
          <cell r="R509" t="str">
            <v>RANDY VILLAMIZAR</v>
          </cell>
          <cell r="S509" t="str">
            <v>13/11/2020</v>
          </cell>
          <cell r="T509">
            <v>0</v>
          </cell>
          <cell r="U509">
            <v>0</v>
          </cell>
          <cell r="V509">
            <v>1</v>
          </cell>
          <cell r="W509">
            <v>0</v>
          </cell>
          <cell r="X509" t="str">
            <v>Privada</v>
          </cell>
          <cell r="Y509" t="str">
            <v>CUCUTA</v>
          </cell>
        </row>
        <row r="510">
          <cell r="A510" t="str">
            <v>900112351-7298</v>
          </cell>
          <cell r="B510" t="str">
            <v>UNIDAD HEMATOLOGICA ESPECIALIZADA IPS SAS</v>
          </cell>
          <cell r="C510" t="str">
            <v>E7298</v>
          </cell>
          <cell r="D510">
            <v>7298</v>
          </cell>
          <cell r="E510" t="str">
            <v>25/11/2020</v>
          </cell>
          <cell r="F510" t="str">
            <v>540010156301</v>
          </cell>
          <cell r="G510" t="str">
            <v>900112351</v>
          </cell>
          <cell r="H510" t="str">
            <v>03/12/2020</v>
          </cell>
          <cell r="I510">
            <v>2</v>
          </cell>
          <cell r="J510">
            <v>180000</v>
          </cell>
          <cell r="M510">
            <v>852408</v>
          </cell>
          <cell r="O510">
            <v>0</v>
          </cell>
          <cell r="Q510" t="str">
            <v>ALIX YANET HERNANDEZ PEREZ</v>
          </cell>
          <cell r="R510" t="str">
            <v>RANDY VILLAMIZAR</v>
          </cell>
          <cell r="S510" t="str">
            <v>17/11/2020</v>
          </cell>
          <cell r="T510">
            <v>0</v>
          </cell>
          <cell r="U510">
            <v>0</v>
          </cell>
          <cell r="V510">
            <v>1</v>
          </cell>
          <cell r="W510">
            <v>0</v>
          </cell>
          <cell r="X510" t="str">
            <v>Privada</v>
          </cell>
          <cell r="Y510" t="str">
            <v>CUCUTA</v>
          </cell>
        </row>
        <row r="511">
          <cell r="A511" t="str">
            <v>900112351-7299</v>
          </cell>
          <cell r="B511" t="str">
            <v>UNIDAD HEMATOLOGICA ESPECIALIZADA IPS SAS</v>
          </cell>
          <cell r="C511" t="str">
            <v>E7299</v>
          </cell>
          <cell r="D511">
            <v>7299</v>
          </cell>
          <cell r="E511" t="str">
            <v>25/11/2020</v>
          </cell>
          <cell r="F511" t="str">
            <v>540010156301</v>
          </cell>
          <cell r="G511" t="str">
            <v>900112351</v>
          </cell>
          <cell r="H511" t="str">
            <v>03/12/2020</v>
          </cell>
          <cell r="I511">
            <v>2</v>
          </cell>
          <cell r="J511">
            <v>180000</v>
          </cell>
          <cell r="M511">
            <v>852409</v>
          </cell>
          <cell r="O511">
            <v>0</v>
          </cell>
          <cell r="Q511" t="str">
            <v>ALIX YANET HERNANDEZ PEREZ</v>
          </cell>
          <cell r="R511" t="str">
            <v>RANDY VILLAMIZAR</v>
          </cell>
          <cell r="S511" t="str">
            <v>17/11/2020</v>
          </cell>
          <cell r="T511">
            <v>0</v>
          </cell>
          <cell r="U511">
            <v>0</v>
          </cell>
          <cell r="V511">
            <v>1</v>
          </cell>
          <cell r="W511">
            <v>0</v>
          </cell>
          <cell r="X511" t="str">
            <v>Privada</v>
          </cell>
          <cell r="Y511" t="str">
            <v>CUCUTA</v>
          </cell>
        </row>
        <row r="512">
          <cell r="A512" t="str">
            <v>900112351-7300</v>
          </cell>
          <cell r="B512" t="str">
            <v>UNIDAD HEMATOLOGICA ESPECIALIZADA IPS SAS</v>
          </cell>
          <cell r="C512" t="str">
            <v>E7300</v>
          </cell>
          <cell r="D512">
            <v>7300</v>
          </cell>
          <cell r="E512" t="str">
            <v>25/11/2020</v>
          </cell>
          <cell r="F512" t="str">
            <v>540010156301</v>
          </cell>
          <cell r="G512" t="str">
            <v>900112351</v>
          </cell>
          <cell r="H512" t="str">
            <v>03/12/2020</v>
          </cell>
          <cell r="I512">
            <v>2</v>
          </cell>
          <cell r="J512">
            <v>180000</v>
          </cell>
          <cell r="M512">
            <v>852410</v>
          </cell>
          <cell r="O512">
            <v>0</v>
          </cell>
          <cell r="Q512" t="str">
            <v>ALIX YANET HERNANDEZ PEREZ</v>
          </cell>
          <cell r="R512" t="str">
            <v>RANDY VILLAMIZAR</v>
          </cell>
          <cell r="S512" t="str">
            <v>17/11/2020</v>
          </cell>
          <cell r="T512">
            <v>0</v>
          </cell>
          <cell r="U512">
            <v>0</v>
          </cell>
          <cell r="V512">
            <v>1</v>
          </cell>
          <cell r="W512">
            <v>0</v>
          </cell>
          <cell r="X512" t="str">
            <v>Privada</v>
          </cell>
          <cell r="Y512" t="str">
            <v>CACOTA</v>
          </cell>
        </row>
        <row r="513">
          <cell r="A513" t="str">
            <v>900112351-7301</v>
          </cell>
          <cell r="B513" t="str">
            <v>UNIDAD HEMATOLOGICA ESPECIALIZADA IPS SAS</v>
          </cell>
          <cell r="C513" t="str">
            <v>E7301</v>
          </cell>
          <cell r="D513">
            <v>7301</v>
          </cell>
          <cell r="E513" t="str">
            <v>25/11/2020</v>
          </cell>
          <cell r="F513" t="str">
            <v>540010156301</v>
          </cell>
          <cell r="G513" t="str">
            <v>900112351</v>
          </cell>
          <cell r="H513" t="str">
            <v>03/12/2020</v>
          </cell>
          <cell r="I513">
            <v>2</v>
          </cell>
          <cell r="J513">
            <v>180000</v>
          </cell>
          <cell r="M513">
            <v>852411</v>
          </cell>
          <cell r="O513">
            <v>0</v>
          </cell>
          <cell r="Q513" t="str">
            <v>ALIX YANET HERNANDEZ PEREZ</v>
          </cell>
          <cell r="R513" t="str">
            <v>RANDY VILLAMIZAR</v>
          </cell>
          <cell r="S513" t="str">
            <v>17/11/2020</v>
          </cell>
          <cell r="T513">
            <v>0</v>
          </cell>
          <cell r="U513">
            <v>0</v>
          </cell>
          <cell r="V513">
            <v>1</v>
          </cell>
          <cell r="W513">
            <v>0</v>
          </cell>
          <cell r="X513" t="str">
            <v>Privada</v>
          </cell>
          <cell r="Y513" t="str">
            <v>CUCUTA</v>
          </cell>
        </row>
        <row r="514">
          <cell r="A514" t="str">
            <v>900112351-7303</v>
          </cell>
          <cell r="B514" t="str">
            <v>UNIDAD HEMATOLOGICA ESPECIALIZADA IPS SAS</v>
          </cell>
          <cell r="C514" t="str">
            <v>E7303</v>
          </cell>
          <cell r="D514">
            <v>7303</v>
          </cell>
          <cell r="E514" t="str">
            <v>25/11/2020</v>
          </cell>
          <cell r="F514" t="str">
            <v>540010156301</v>
          </cell>
          <cell r="G514" t="str">
            <v>900112351</v>
          </cell>
          <cell r="H514" t="str">
            <v>03/12/2020</v>
          </cell>
          <cell r="I514">
            <v>2</v>
          </cell>
          <cell r="J514">
            <v>180000</v>
          </cell>
          <cell r="M514">
            <v>852412</v>
          </cell>
          <cell r="O514">
            <v>0</v>
          </cell>
          <cell r="Q514" t="str">
            <v>ALIX YANET HERNANDEZ PEREZ</v>
          </cell>
          <cell r="R514" t="str">
            <v>RANDY VILLAMIZAR</v>
          </cell>
          <cell r="S514" t="str">
            <v>17/11/2020</v>
          </cell>
          <cell r="T514">
            <v>0</v>
          </cell>
          <cell r="U514">
            <v>0</v>
          </cell>
          <cell r="V514">
            <v>1</v>
          </cell>
          <cell r="W514">
            <v>0</v>
          </cell>
          <cell r="X514" t="str">
            <v>Privada</v>
          </cell>
          <cell r="Y514" t="str">
            <v>CUCUTA</v>
          </cell>
        </row>
        <row r="515">
          <cell r="A515" t="str">
            <v>900112351-7305</v>
          </cell>
          <cell r="B515" t="str">
            <v>UNIDAD HEMATOLOGICA ESPECIALIZADA IPS SAS</v>
          </cell>
          <cell r="C515" t="str">
            <v>E7305</v>
          </cell>
          <cell r="D515">
            <v>7305</v>
          </cell>
          <cell r="E515" t="str">
            <v>25/11/2020</v>
          </cell>
          <cell r="F515" t="str">
            <v>540010156301</v>
          </cell>
          <cell r="G515" t="str">
            <v>900112351</v>
          </cell>
          <cell r="H515" t="str">
            <v>03/12/2020</v>
          </cell>
          <cell r="I515">
            <v>2</v>
          </cell>
          <cell r="J515">
            <v>180000</v>
          </cell>
          <cell r="M515">
            <v>852413</v>
          </cell>
          <cell r="O515">
            <v>0</v>
          </cell>
          <cell r="Q515" t="str">
            <v>ALIX YANET HERNANDEZ PEREZ</v>
          </cell>
          <cell r="R515" t="str">
            <v>RANDY VILLAMIZAR</v>
          </cell>
          <cell r="S515" t="str">
            <v>14/11/2020</v>
          </cell>
          <cell r="T515">
            <v>0</v>
          </cell>
          <cell r="U515">
            <v>0</v>
          </cell>
          <cell r="V515">
            <v>1</v>
          </cell>
          <cell r="W515">
            <v>0</v>
          </cell>
          <cell r="X515" t="str">
            <v>Privada</v>
          </cell>
          <cell r="Y515" t="str">
            <v>CUCUTA</v>
          </cell>
        </row>
        <row r="516">
          <cell r="A516" t="str">
            <v>900112351-7306</v>
          </cell>
          <cell r="B516" t="str">
            <v>UNIDAD HEMATOLOGICA ESPECIALIZADA IPS SAS</v>
          </cell>
          <cell r="C516" t="str">
            <v>E7306</v>
          </cell>
          <cell r="D516">
            <v>7306</v>
          </cell>
          <cell r="E516" t="str">
            <v>25/11/2020</v>
          </cell>
          <cell r="F516" t="str">
            <v>540010156301</v>
          </cell>
          <cell r="G516" t="str">
            <v>900112351</v>
          </cell>
          <cell r="H516" t="str">
            <v>03/12/2020</v>
          </cell>
          <cell r="I516">
            <v>2</v>
          </cell>
          <cell r="J516">
            <v>180000</v>
          </cell>
          <cell r="M516">
            <v>852414</v>
          </cell>
          <cell r="O516">
            <v>0</v>
          </cell>
          <cell r="Q516" t="str">
            <v>ALIX YANET HERNANDEZ PEREZ</v>
          </cell>
          <cell r="R516" t="str">
            <v>RANDY VILLAMIZAR</v>
          </cell>
          <cell r="S516" t="str">
            <v>14/11/2020</v>
          </cell>
          <cell r="T516">
            <v>0</v>
          </cell>
          <cell r="U516">
            <v>0</v>
          </cell>
          <cell r="V516">
            <v>1</v>
          </cell>
          <cell r="W516">
            <v>0</v>
          </cell>
          <cell r="X516" t="str">
            <v>Privada</v>
          </cell>
          <cell r="Y516" t="str">
            <v>CUCUTA</v>
          </cell>
        </row>
        <row r="517">
          <cell r="A517" t="str">
            <v>900112351-7307</v>
          </cell>
          <cell r="B517" t="str">
            <v>UNIDAD HEMATOLOGICA ESPECIALIZADA IPS SAS</v>
          </cell>
          <cell r="C517" t="str">
            <v>E7307</v>
          </cell>
          <cell r="D517">
            <v>7307</v>
          </cell>
          <cell r="E517" t="str">
            <v>25/11/2020</v>
          </cell>
          <cell r="F517" t="str">
            <v>540010156301</v>
          </cell>
          <cell r="G517" t="str">
            <v>900112351</v>
          </cell>
          <cell r="H517" t="str">
            <v>03/12/2020</v>
          </cell>
          <cell r="I517">
            <v>2</v>
          </cell>
          <cell r="J517">
            <v>180000</v>
          </cell>
          <cell r="M517">
            <v>852415</v>
          </cell>
          <cell r="O517">
            <v>0</v>
          </cell>
          <cell r="Q517" t="str">
            <v>ALIX YANET HERNANDEZ PEREZ</v>
          </cell>
          <cell r="R517" t="str">
            <v>RANDY VILLAMIZAR</v>
          </cell>
          <cell r="S517" t="str">
            <v>14/11/2020</v>
          </cell>
          <cell r="T517">
            <v>0</v>
          </cell>
          <cell r="U517">
            <v>0</v>
          </cell>
          <cell r="V517">
            <v>1</v>
          </cell>
          <cell r="W517">
            <v>0</v>
          </cell>
          <cell r="X517" t="str">
            <v>Privada</v>
          </cell>
          <cell r="Y517" t="str">
            <v>CUCUTA</v>
          </cell>
        </row>
        <row r="518">
          <cell r="A518" t="str">
            <v>900112351-7308</v>
          </cell>
          <cell r="B518" t="str">
            <v>UNIDAD HEMATOLOGICA ESPECIALIZADA IPS SAS</v>
          </cell>
          <cell r="C518" t="str">
            <v>E7308</v>
          </cell>
          <cell r="D518">
            <v>7308</v>
          </cell>
          <cell r="E518" t="str">
            <v>25/11/2020</v>
          </cell>
          <cell r="F518" t="str">
            <v>540010156301</v>
          </cell>
          <cell r="G518" t="str">
            <v>900112351</v>
          </cell>
          <cell r="H518" t="str">
            <v>03/12/2020</v>
          </cell>
          <cell r="I518">
            <v>2</v>
          </cell>
          <cell r="J518">
            <v>180000</v>
          </cell>
          <cell r="M518">
            <v>852416</v>
          </cell>
          <cell r="O518">
            <v>0</v>
          </cell>
          <cell r="Q518" t="str">
            <v>ALIX YANET HERNANDEZ PEREZ</v>
          </cell>
          <cell r="R518" t="str">
            <v>RANDY VILLAMIZAR</v>
          </cell>
          <cell r="S518" t="str">
            <v>14/11/2020</v>
          </cell>
          <cell r="T518">
            <v>0</v>
          </cell>
          <cell r="U518">
            <v>0</v>
          </cell>
          <cell r="V518">
            <v>1</v>
          </cell>
          <cell r="W518">
            <v>0</v>
          </cell>
          <cell r="X518" t="str">
            <v>Privada</v>
          </cell>
          <cell r="Y518" t="str">
            <v>TEORAMA</v>
          </cell>
        </row>
        <row r="519">
          <cell r="A519" t="str">
            <v>900112351-7309</v>
          </cell>
          <cell r="B519" t="str">
            <v>UNIDAD HEMATOLOGICA ESPECIALIZADA IPS SAS</v>
          </cell>
          <cell r="C519" t="str">
            <v>E7309</v>
          </cell>
          <cell r="D519">
            <v>7309</v>
          </cell>
          <cell r="E519" t="str">
            <v>25/11/2020</v>
          </cell>
          <cell r="F519" t="str">
            <v>540010156301</v>
          </cell>
          <cell r="G519" t="str">
            <v>900112351</v>
          </cell>
          <cell r="H519" t="str">
            <v>03/12/2020</v>
          </cell>
          <cell r="I519">
            <v>2</v>
          </cell>
          <cell r="J519">
            <v>180000</v>
          </cell>
          <cell r="M519">
            <v>852417</v>
          </cell>
          <cell r="O519">
            <v>0</v>
          </cell>
          <cell r="Q519" t="str">
            <v>ALIX YANET HERNANDEZ PEREZ</v>
          </cell>
          <cell r="R519" t="str">
            <v>RANDY VILLAMIZAR</v>
          </cell>
          <cell r="S519" t="str">
            <v>14/11/2020</v>
          </cell>
          <cell r="T519">
            <v>0</v>
          </cell>
          <cell r="U519">
            <v>0</v>
          </cell>
          <cell r="V519">
            <v>1</v>
          </cell>
          <cell r="W519">
            <v>0</v>
          </cell>
          <cell r="X519" t="str">
            <v>Privada</v>
          </cell>
          <cell r="Y519" t="str">
            <v>CUCUTA</v>
          </cell>
        </row>
        <row r="520">
          <cell r="A520" t="str">
            <v>900112351-7311</v>
          </cell>
          <cell r="B520" t="str">
            <v>UNIDAD HEMATOLOGICA ESPECIALIZADA IPS SAS</v>
          </cell>
          <cell r="C520" t="str">
            <v>E7311</v>
          </cell>
          <cell r="D520">
            <v>7311</v>
          </cell>
          <cell r="E520" t="str">
            <v>25/11/2020</v>
          </cell>
          <cell r="F520" t="str">
            <v>540010156301</v>
          </cell>
          <cell r="G520" t="str">
            <v>900112351</v>
          </cell>
          <cell r="H520" t="str">
            <v>03/12/2020</v>
          </cell>
          <cell r="I520">
            <v>2</v>
          </cell>
          <cell r="J520">
            <v>180000</v>
          </cell>
          <cell r="M520">
            <v>852418</v>
          </cell>
          <cell r="O520">
            <v>0</v>
          </cell>
          <cell r="Q520" t="str">
            <v>ALIX YANET HERNANDEZ PEREZ</v>
          </cell>
          <cell r="R520" t="str">
            <v>RANDY VILLAMIZAR</v>
          </cell>
          <cell r="S520" t="str">
            <v>14/11/2020</v>
          </cell>
          <cell r="T520">
            <v>0</v>
          </cell>
          <cell r="U520">
            <v>0</v>
          </cell>
          <cell r="V520">
            <v>1</v>
          </cell>
          <cell r="W520">
            <v>0</v>
          </cell>
          <cell r="X520" t="str">
            <v>Privada</v>
          </cell>
          <cell r="Y520" t="str">
            <v>CUCUTA</v>
          </cell>
        </row>
        <row r="521">
          <cell r="A521" t="str">
            <v>900112351-7312</v>
          </cell>
          <cell r="B521" t="str">
            <v>UNIDAD HEMATOLOGICA ESPECIALIZADA IPS SAS</v>
          </cell>
          <cell r="C521" t="str">
            <v>E7312</v>
          </cell>
          <cell r="D521">
            <v>7312</v>
          </cell>
          <cell r="E521" t="str">
            <v>25/11/2020</v>
          </cell>
          <cell r="F521" t="str">
            <v>540010156301</v>
          </cell>
          <cell r="G521" t="str">
            <v>900112351</v>
          </cell>
          <cell r="H521" t="str">
            <v>03/12/2020</v>
          </cell>
          <cell r="I521">
            <v>2</v>
          </cell>
          <cell r="J521">
            <v>180000</v>
          </cell>
          <cell r="M521">
            <v>852419</v>
          </cell>
          <cell r="O521">
            <v>0</v>
          </cell>
          <cell r="Q521" t="str">
            <v>ALIX YANET HERNANDEZ PEREZ</v>
          </cell>
          <cell r="R521" t="str">
            <v>RANDY VILLAMIZAR</v>
          </cell>
          <cell r="S521" t="str">
            <v>14/11/2020</v>
          </cell>
          <cell r="T521">
            <v>0</v>
          </cell>
          <cell r="U521">
            <v>0</v>
          </cell>
          <cell r="V521">
            <v>1</v>
          </cell>
          <cell r="W521">
            <v>0</v>
          </cell>
          <cell r="X521" t="str">
            <v>Privada</v>
          </cell>
          <cell r="Y521" t="str">
            <v>VILLA CARO</v>
          </cell>
        </row>
        <row r="522">
          <cell r="A522" t="str">
            <v>900112351-7313</v>
          </cell>
          <cell r="B522" t="str">
            <v>UNIDAD HEMATOLOGICA ESPECIALIZADA IPS SAS</v>
          </cell>
          <cell r="C522" t="str">
            <v>E7313</v>
          </cell>
          <cell r="D522">
            <v>7313</v>
          </cell>
          <cell r="E522" t="str">
            <v>25/11/2020</v>
          </cell>
          <cell r="F522" t="str">
            <v>540010156301</v>
          </cell>
          <cell r="G522" t="str">
            <v>900112351</v>
          </cell>
          <cell r="H522" t="str">
            <v>03/12/2020</v>
          </cell>
          <cell r="I522">
            <v>2</v>
          </cell>
          <cell r="J522">
            <v>180000</v>
          </cell>
          <cell r="M522">
            <v>852420</v>
          </cell>
          <cell r="O522">
            <v>0</v>
          </cell>
          <cell r="Q522" t="str">
            <v>ALIX YANET HERNANDEZ PEREZ</v>
          </cell>
          <cell r="R522" t="str">
            <v>RANDY VILLAMIZAR</v>
          </cell>
          <cell r="S522" t="str">
            <v>14/11/2020</v>
          </cell>
          <cell r="T522">
            <v>0</v>
          </cell>
          <cell r="U522">
            <v>0</v>
          </cell>
          <cell r="V522">
            <v>1</v>
          </cell>
          <cell r="W522">
            <v>0</v>
          </cell>
          <cell r="X522" t="str">
            <v>Privada</v>
          </cell>
          <cell r="Y522" t="str">
            <v>CUCUTA</v>
          </cell>
        </row>
        <row r="523">
          <cell r="A523" t="str">
            <v>900112351-7315</v>
          </cell>
          <cell r="B523" t="str">
            <v>UNIDAD HEMATOLOGICA ESPECIALIZADA IPS SAS</v>
          </cell>
          <cell r="C523" t="str">
            <v>E7315</v>
          </cell>
          <cell r="D523">
            <v>7315</v>
          </cell>
          <cell r="E523" t="str">
            <v>25/11/2020</v>
          </cell>
          <cell r="F523" t="str">
            <v>540010156301</v>
          </cell>
          <cell r="G523" t="str">
            <v>900112351</v>
          </cell>
          <cell r="H523" t="str">
            <v>03/12/2020</v>
          </cell>
          <cell r="I523">
            <v>2</v>
          </cell>
          <cell r="J523">
            <v>180000</v>
          </cell>
          <cell r="M523">
            <v>852421</v>
          </cell>
          <cell r="O523">
            <v>0</v>
          </cell>
          <cell r="Q523" t="str">
            <v>ALIX YANET HERNANDEZ PEREZ</v>
          </cell>
          <cell r="R523" t="str">
            <v>RANDY VILLAMIZAR</v>
          </cell>
          <cell r="S523" t="str">
            <v>14/11/2020</v>
          </cell>
          <cell r="T523">
            <v>0</v>
          </cell>
          <cell r="U523">
            <v>0</v>
          </cell>
          <cell r="V523">
            <v>1</v>
          </cell>
          <cell r="W523">
            <v>0</v>
          </cell>
          <cell r="X523" t="str">
            <v>Privada</v>
          </cell>
          <cell r="Y523" t="str">
            <v>EL ZULIA</v>
          </cell>
        </row>
        <row r="524">
          <cell r="A524" t="str">
            <v>900112351-7317</v>
          </cell>
          <cell r="B524" t="str">
            <v>UNIDAD HEMATOLOGICA ESPECIALIZADA IPS SAS</v>
          </cell>
          <cell r="C524" t="str">
            <v>E7317</v>
          </cell>
          <cell r="D524">
            <v>7317</v>
          </cell>
          <cell r="E524" t="str">
            <v>25/11/2020</v>
          </cell>
          <cell r="F524" t="str">
            <v>540010156301</v>
          </cell>
          <cell r="G524" t="str">
            <v>900112351</v>
          </cell>
          <cell r="H524" t="str">
            <v>03/12/2020</v>
          </cell>
          <cell r="I524">
            <v>2</v>
          </cell>
          <cell r="J524">
            <v>180000</v>
          </cell>
          <cell r="M524">
            <v>852422</v>
          </cell>
          <cell r="O524">
            <v>0</v>
          </cell>
          <cell r="Q524" t="str">
            <v>ALIX YANET HERNANDEZ PEREZ</v>
          </cell>
          <cell r="R524" t="str">
            <v>RANDY VILLAMIZAR</v>
          </cell>
          <cell r="S524" t="str">
            <v>14/11/2020</v>
          </cell>
          <cell r="T524">
            <v>0</v>
          </cell>
          <cell r="U524">
            <v>0</v>
          </cell>
          <cell r="V524">
            <v>1</v>
          </cell>
          <cell r="W524">
            <v>0</v>
          </cell>
          <cell r="X524" t="str">
            <v>Privada</v>
          </cell>
          <cell r="Y524" t="str">
            <v>ARBOLEDAS</v>
          </cell>
        </row>
        <row r="525">
          <cell r="A525" t="str">
            <v>900112351-7318</v>
          </cell>
          <cell r="B525" t="str">
            <v>UNIDAD HEMATOLOGICA ESPECIALIZADA IPS SAS</v>
          </cell>
          <cell r="C525" t="str">
            <v>E7318</v>
          </cell>
          <cell r="D525">
            <v>7318</v>
          </cell>
          <cell r="E525" t="str">
            <v>25/11/2020</v>
          </cell>
          <cell r="F525" t="str">
            <v>540010156301</v>
          </cell>
          <cell r="G525" t="str">
            <v>900112351</v>
          </cell>
          <cell r="H525" t="str">
            <v>03/12/2020</v>
          </cell>
          <cell r="I525">
            <v>2</v>
          </cell>
          <cell r="J525">
            <v>180000</v>
          </cell>
          <cell r="M525">
            <v>852423</v>
          </cell>
          <cell r="O525">
            <v>0</v>
          </cell>
          <cell r="Q525" t="str">
            <v>ALIX YANET HERNANDEZ PEREZ</v>
          </cell>
          <cell r="R525" t="str">
            <v>RANDY VILLAMIZAR</v>
          </cell>
          <cell r="S525" t="str">
            <v>14/11/2020</v>
          </cell>
          <cell r="T525">
            <v>0</v>
          </cell>
          <cell r="U525">
            <v>0</v>
          </cell>
          <cell r="V525">
            <v>1</v>
          </cell>
          <cell r="W525">
            <v>0</v>
          </cell>
          <cell r="X525" t="str">
            <v>Privada</v>
          </cell>
          <cell r="Y525" t="str">
            <v>CUCUTA</v>
          </cell>
        </row>
        <row r="526">
          <cell r="A526" t="str">
            <v>900112351-7319</v>
          </cell>
          <cell r="B526" t="str">
            <v>UNIDAD HEMATOLOGICA ESPECIALIZADA IPS SAS</v>
          </cell>
          <cell r="C526" t="str">
            <v>E7319</v>
          </cell>
          <cell r="D526">
            <v>7319</v>
          </cell>
          <cell r="E526" t="str">
            <v>25/11/2020</v>
          </cell>
          <cell r="F526" t="str">
            <v>540010156301</v>
          </cell>
          <cell r="G526" t="str">
            <v>900112351</v>
          </cell>
          <cell r="H526" t="str">
            <v>03/12/2020</v>
          </cell>
          <cell r="I526">
            <v>2</v>
          </cell>
          <cell r="J526">
            <v>180000</v>
          </cell>
          <cell r="M526">
            <v>852424</v>
          </cell>
          <cell r="O526">
            <v>0</v>
          </cell>
          <cell r="Q526" t="str">
            <v>ALIX YANET HERNANDEZ PEREZ</v>
          </cell>
          <cell r="R526" t="str">
            <v>RANDY VILLAMIZAR</v>
          </cell>
          <cell r="S526" t="str">
            <v>18/11/2020</v>
          </cell>
          <cell r="T526">
            <v>0</v>
          </cell>
          <cell r="U526">
            <v>0</v>
          </cell>
          <cell r="V526">
            <v>1</v>
          </cell>
          <cell r="W526">
            <v>0</v>
          </cell>
          <cell r="X526" t="str">
            <v>Privada</v>
          </cell>
          <cell r="Y526" t="str">
            <v>CUCUTA</v>
          </cell>
        </row>
        <row r="527">
          <cell r="A527" t="str">
            <v>900112351-7320</v>
          </cell>
          <cell r="B527" t="str">
            <v>UNIDAD HEMATOLOGICA ESPECIALIZADA IPS SAS</v>
          </cell>
          <cell r="C527" t="str">
            <v>E7320</v>
          </cell>
          <cell r="D527">
            <v>7320</v>
          </cell>
          <cell r="E527" t="str">
            <v>25/11/2020</v>
          </cell>
          <cell r="F527" t="str">
            <v>540010156301</v>
          </cell>
          <cell r="G527" t="str">
            <v>900112351</v>
          </cell>
          <cell r="H527" t="str">
            <v>03/12/2020</v>
          </cell>
          <cell r="I527">
            <v>2</v>
          </cell>
          <cell r="J527">
            <v>180000</v>
          </cell>
          <cell r="M527">
            <v>852425</v>
          </cell>
          <cell r="O527">
            <v>0</v>
          </cell>
          <cell r="Q527" t="str">
            <v>ALIX YANET HERNANDEZ PEREZ</v>
          </cell>
          <cell r="R527" t="str">
            <v>RANDY VILLAMIZAR</v>
          </cell>
          <cell r="S527" t="str">
            <v>12/11/2020</v>
          </cell>
          <cell r="T527">
            <v>0</v>
          </cell>
          <cell r="U527">
            <v>0</v>
          </cell>
          <cell r="V527">
            <v>1</v>
          </cell>
          <cell r="W527">
            <v>0</v>
          </cell>
          <cell r="X527" t="str">
            <v>Privada</v>
          </cell>
          <cell r="Y527" t="str">
            <v>CUCUTA</v>
          </cell>
        </row>
        <row r="528">
          <cell r="A528" t="str">
            <v>900112351-7322</v>
          </cell>
          <cell r="B528" t="str">
            <v>UNIDAD HEMATOLOGICA ESPECIALIZADA IPS SAS</v>
          </cell>
          <cell r="C528" t="str">
            <v>E7322</v>
          </cell>
          <cell r="D528">
            <v>7322</v>
          </cell>
          <cell r="E528" t="str">
            <v>25/11/2020</v>
          </cell>
          <cell r="F528" t="str">
            <v>540010156301</v>
          </cell>
          <cell r="G528" t="str">
            <v>900112351</v>
          </cell>
          <cell r="H528" t="str">
            <v>03/12/2020</v>
          </cell>
          <cell r="I528">
            <v>2</v>
          </cell>
          <cell r="J528">
            <v>180000</v>
          </cell>
          <cell r="M528">
            <v>852426</v>
          </cell>
          <cell r="O528">
            <v>0</v>
          </cell>
          <cell r="Q528" t="str">
            <v>ALIX YANET HERNANDEZ PEREZ</v>
          </cell>
          <cell r="R528" t="str">
            <v>RANDY VILLAMIZAR</v>
          </cell>
          <cell r="S528" t="str">
            <v>12/11/2020</v>
          </cell>
          <cell r="T528">
            <v>0</v>
          </cell>
          <cell r="U528">
            <v>0</v>
          </cell>
          <cell r="V528">
            <v>1</v>
          </cell>
          <cell r="W528">
            <v>0</v>
          </cell>
          <cell r="X528" t="str">
            <v>Privada</v>
          </cell>
          <cell r="Y528" t="str">
            <v>CUCUTA</v>
          </cell>
        </row>
        <row r="529">
          <cell r="A529" t="str">
            <v>900112351-7323</v>
          </cell>
          <cell r="B529" t="str">
            <v>UNIDAD HEMATOLOGICA ESPECIALIZADA IPS SAS</v>
          </cell>
          <cell r="C529" t="str">
            <v>E7323</v>
          </cell>
          <cell r="D529">
            <v>7323</v>
          </cell>
          <cell r="E529" t="str">
            <v>25/11/2020</v>
          </cell>
          <cell r="F529" t="str">
            <v>540010156301</v>
          </cell>
          <cell r="G529" t="str">
            <v>900112351</v>
          </cell>
          <cell r="H529" t="str">
            <v>03/12/2020</v>
          </cell>
          <cell r="I529">
            <v>2</v>
          </cell>
          <cell r="J529">
            <v>180000</v>
          </cell>
          <cell r="M529">
            <v>852427</v>
          </cell>
          <cell r="O529">
            <v>0</v>
          </cell>
          <cell r="Q529" t="str">
            <v>ALIX YANET HERNANDEZ PEREZ</v>
          </cell>
          <cell r="R529" t="str">
            <v>RANDY VILLAMIZAR</v>
          </cell>
          <cell r="S529" t="str">
            <v>12/11/2020</v>
          </cell>
          <cell r="T529">
            <v>0</v>
          </cell>
          <cell r="U529">
            <v>0</v>
          </cell>
          <cell r="V529">
            <v>1</v>
          </cell>
          <cell r="W529">
            <v>0</v>
          </cell>
          <cell r="X529" t="str">
            <v>Privada</v>
          </cell>
          <cell r="Y529" t="str">
            <v>CUCUTA</v>
          </cell>
        </row>
        <row r="530">
          <cell r="A530" t="str">
            <v>900112351-7325</v>
          </cell>
          <cell r="B530" t="str">
            <v>UNIDAD HEMATOLOGICA ESPECIALIZADA IPS SAS</v>
          </cell>
          <cell r="C530" t="str">
            <v>E7325</v>
          </cell>
          <cell r="D530">
            <v>7325</v>
          </cell>
          <cell r="E530" t="str">
            <v>25/11/2020</v>
          </cell>
          <cell r="F530" t="str">
            <v>540010156301</v>
          </cell>
          <cell r="G530" t="str">
            <v>900112351</v>
          </cell>
          <cell r="H530" t="str">
            <v>03/12/2020</v>
          </cell>
          <cell r="I530">
            <v>2</v>
          </cell>
          <cell r="J530">
            <v>180000</v>
          </cell>
          <cell r="M530">
            <v>852428</v>
          </cell>
          <cell r="O530">
            <v>0</v>
          </cell>
          <cell r="Q530" t="str">
            <v>ALIX YANET HERNANDEZ PEREZ</v>
          </cell>
          <cell r="R530" t="str">
            <v>RANDY VILLAMIZAR</v>
          </cell>
          <cell r="S530" t="str">
            <v>12/11/2020</v>
          </cell>
          <cell r="T530">
            <v>0</v>
          </cell>
          <cell r="U530">
            <v>0</v>
          </cell>
          <cell r="V530">
            <v>1</v>
          </cell>
          <cell r="W530">
            <v>0</v>
          </cell>
          <cell r="X530" t="str">
            <v>Privada</v>
          </cell>
          <cell r="Y530" t="str">
            <v>CUCUTA</v>
          </cell>
        </row>
        <row r="531">
          <cell r="A531" t="str">
            <v>900112351-7326</v>
          </cell>
          <cell r="B531" t="str">
            <v>UNIDAD HEMATOLOGICA ESPECIALIZADA IPS SAS</v>
          </cell>
          <cell r="C531" t="str">
            <v>E7326</v>
          </cell>
          <cell r="D531">
            <v>7326</v>
          </cell>
          <cell r="E531" t="str">
            <v>25/11/2020</v>
          </cell>
          <cell r="F531" t="str">
            <v>540010156301</v>
          </cell>
          <cell r="G531" t="str">
            <v>900112351</v>
          </cell>
          <cell r="H531" t="str">
            <v>03/12/2020</v>
          </cell>
          <cell r="I531">
            <v>2</v>
          </cell>
          <cell r="J531">
            <v>180000</v>
          </cell>
          <cell r="M531">
            <v>852429</v>
          </cell>
          <cell r="O531">
            <v>0</v>
          </cell>
          <cell r="Q531" t="str">
            <v>ALIX YANET HERNANDEZ PEREZ</v>
          </cell>
          <cell r="R531" t="str">
            <v>RANDY VILLAMIZAR</v>
          </cell>
          <cell r="S531" t="str">
            <v>12/11/2020</v>
          </cell>
          <cell r="T531">
            <v>0</v>
          </cell>
          <cell r="U531">
            <v>0</v>
          </cell>
          <cell r="V531">
            <v>1</v>
          </cell>
          <cell r="W531">
            <v>0</v>
          </cell>
          <cell r="X531" t="str">
            <v>Privada</v>
          </cell>
          <cell r="Y531" t="str">
            <v>CUCUTA</v>
          </cell>
        </row>
        <row r="532">
          <cell r="A532" t="str">
            <v>900112351-7666</v>
          </cell>
          <cell r="B532" t="str">
            <v>UNIDAD HEMATOLOGICA ESPECIALIZADA IPS SAS</v>
          </cell>
          <cell r="C532" t="str">
            <v>E7666</v>
          </cell>
          <cell r="D532">
            <v>7666</v>
          </cell>
          <cell r="E532" t="str">
            <v>30/11/2020</v>
          </cell>
          <cell r="F532" t="str">
            <v>540010156301</v>
          </cell>
          <cell r="G532" t="str">
            <v>900112351</v>
          </cell>
          <cell r="H532" t="str">
            <v>03/12/2020</v>
          </cell>
          <cell r="I532">
            <v>2</v>
          </cell>
          <cell r="J532">
            <v>180000</v>
          </cell>
          <cell r="M532">
            <v>852430</v>
          </cell>
          <cell r="O532">
            <v>0</v>
          </cell>
          <cell r="Q532" t="str">
            <v>ALIX YANET HERNANDEZ PEREZ</v>
          </cell>
          <cell r="R532" t="str">
            <v>RANDY VILLAMIZAR</v>
          </cell>
          <cell r="S532" t="str">
            <v>28/08/2020</v>
          </cell>
          <cell r="T532">
            <v>0</v>
          </cell>
          <cell r="U532">
            <v>0</v>
          </cell>
          <cell r="V532">
            <v>1</v>
          </cell>
          <cell r="W532">
            <v>0</v>
          </cell>
          <cell r="X532" t="str">
            <v>Privada</v>
          </cell>
          <cell r="Y532" t="str">
            <v>HERRAN</v>
          </cell>
        </row>
        <row r="533">
          <cell r="A533" t="str">
            <v>900112351-2606</v>
          </cell>
          <cell r="B533" t="str">
            <v>UNIDAD HEMATOLOGICA ESPECIALIZADA IPS SAS</v>
          </cell>
          <cell r="C533" t="str">
            <v>E2606</v>
          </cell>
          <cell r="D533">
            <v>2606</v>
          </cell>
          <cell r="E533" t="str">
            <v>28/09/2020</v>
          </cell>
          <cell r="F533" t="str">
            <v>540010156301</v>
          </cell>
          <cell r="G533" t="str">
            <v>900112351</v>
          </cell>
          <cell r="H533" t="str">
            <v>07/12/2020</v>
          </cell>
          <cell r="I533">
            <v>2</v>
          </cell>
          <cell r="J533">
            <v>180000</v>
          </cell>
          <cell r="M533">
            <v>863534</v>
          </cell>
          <cell r="O533">
            <v>0</v>
          </cell>
          <cell r="Q533" t="str">
            <v>ALIX YANET HERNANDEZ PEREZ</v>
          </cell>
          <cell r="R533" t="str">
            <v>LUZ AMPARO DIAZ</v>
          </cell>
          <cell r="S533" t="str">
            <v>10/09/2020</v>
          </cell>
          <cell r="T533">
            <v>0</v>
          </cell>
          <cell r="U533">
            <v>0</v>
          </cell>
          <cell r="V533">
            <v>1</v>
          </cell>
          <cell r="W533">
            <v>0</v>
          </cell>
          <cell r="X533" t="str">
            <v>Privada</v>
          </cell>
          <cell r="Y533" t="str">
            <v>CUCUTA</v>
          </cell>
        </row>
        <row r="534">
          <cell r="A534" t="str">
            <v>900112351-11161</v>
          </cell>
          <cell r="B534" t="str">
            <v>UNIDAD HEMATOLOGICA ESPECIALIZADA IPS SAS</v>
          </cell>
          <cell r="C534" t="str">
            <v>E11161</v>
          </cell>
          <cell r="D534">
            <v>11161</v>
          </cell>
          <cell r="E534" t="str">
            <v>21/12/2020</v>
          </cell>
          <cell r="F534" t="str">
            <v>540010156301</v>
          </cell>
          <cell r="G534" t="str">
            <v>900112351</v>
          </cell>
          <cell r="H534" t="str">
            <v>12/01/2021</v>
          </cell>
          <cell r="I534">
            <v>2</v>
          </cell>
          <cell r="J534">
            <v>180000</v>
          </cell>
          <cell r="M534">
            <v>884526</v>
          </cell>
          <cell r="O534">
            <v>0</v>
          </cell>
          <cell r="Q534" t="str">
            <v>ALIX YANET HERNANDEZ PEREZ</v>
          </cell>
          <cell r="R534" t="str">
            <v>IRIS MAYA REINA</v>
          </cell>
          <cell r="S534" t="str">
            <v>20/11/2020</v>
          </cell>
          <cell r="T534">
            <v>0</v>
          </cell>
          <cell r="U534">
            <v>0</v>
          </cell>
          <cell r="V534">
            <v>1</v>
          </cell>
          <cell r="W534">
            <v>0</v>
          </cell>
          <cell r="X534" t="str">
            <v>Privada</v>
          </cell>
          <cell r="Y534" t="str">
            <v>VILLA CARO</v>
          </cell>
        </row>
        <row r="535">
          <cell r="A535" t="str">
            <v>900112351-11162</v>
          </cell>
          <cell r="B535" t="str">
            <v>UNIDAD HEMATOLOGICA ESPECIALIZADA IPS SAS</v>
          </cell>
          <cell r="C535" t="str">
            <v>E11162</v>
          </cell>
          <cell r="D535">
            <v>11162</v>
          </cell>
          <cell r="E535" t="str">
            <v>21/12/2020</v>
          </cell>
          <cell r="F535" t="str">
            <v>540010156301</v>
          </cell>
          <cell r="G535" t="str">
            <v>900112351</v>
          </cell>
          <cell r="H535" t="str">
            <v>12/01/2021</v>
          </cell>
          <cell r="I535">
            <v>2</v>
          </cell>
          <cell r="J535">
            <v>180000</v>
          </cell>
          <cell r="M535">
            <v>884527</v>
          </cell>
          <cell r="O535">
            <v>0</v>
          </cell>
          <cell r="Q535" t="str">
            <v>ALIX YANET HERNANDEZ PEREZ</v>
          </cell>
          <cell r="R535" t="str">
            <v>IRIS MAYA REINA</v>
          </cell>
          <cell r="S535" t="str">
            <v>20/11/2020</v>
          </cell>
          <cell r="T535">
            <v>0</v>
          </cell>
          <cell r="U535">
            <v>0</v>
          </cell>
          <cell r="V535">
            <v>1</v>
          </cell>
          <cell r="W535">
            <v>0</v>
          </cell>
          <cell r="X535" t="str">
            <v>Privada</v>
          </cell>
          <cell r="Y535" t="str">
            <v>CUCUTA</v>
          </cell>
        </row>
        <row r="536">
          <cell r="A536" t="str">
            <v>900112351-11163</v>
          </cell>
          <cell r="B536" t="str">
            <v>UNIDAD HEMATOLOGICA ESPECIALIZADA IPS SAS</v>
          </cell>
          <cell r="C536" t="str">
            <v>E11163</v>
          </cell>
          <cell r="D536">
            <v>11163</v>
          </cell>
          <cell r="E536" t="str">
            <v>21/12/2020</v>
          </cell>
          <cell r="F536" t="str">
            <v>540010156301</v>
          </cell>
          <cell r="G536" t="str">
            <v>900112351</v>
          </cell>
          <cell r="H536" t="str">
            <v>12/01/2021</v>
          </cell>
          <cell r="I536">
            <v>2</v>
          </cell>
          <cell r="J536">
            <v>180000</v>
          </cell>
          <cell r="M536">
            <v>884528</v>
          </cell>
          <cell r="O536">
            <v>0</v>
          </cell>
          <cell r="Q536" t="str">
            <v>ALIX YANET HERNANDEZ PEREZ</v>
          </cell>
          <cell r="R536" t="str">
            <v>IRIS MAYA REINA</v>
          </cell>
          <cell r="S536" t="str">
            <v>19/12/2020</v>
          </cell>
          <cell r="T536">
            <v>0</v>
          </cell>
          <cell r="U536">
            <v>0</v>
          </cell>
          <cell r="V536">
            <v>1</v>
          </cell>
          <cell r="W536">
            <v>0</v>
          </cell>
          <cell r="X536" t="str">
            <v>Privada</v>
          </cell>
          <cell r="Y536" t="str">
            <v>CUCUTA</v>
          </cell>
        </row>
        <row r="537">
          <cell r="A537" t="str">
            <v>900112351-11164</v>
          </cell>
          <cell r="B537" t="str">
            <v>UNIDAD HEMATOLOGICA ESPECIALIZADA IPS SAS</v>
          </cell>
          <cell r="C537" t="str">
            <v>E11164</v>
          </cell>
          <cell r="D537">
            <v>11164</v>
          </cell>
          <cell r="E537" t="str">
            <v>21/12/2020</v>
          </cell>
          <cell r="F537" t="str">
            <v>540010156301</v>
          </cell>
          <cell r="G537" t="str">
            <v>900112351</v>
          </cell>
          <cell r="H537" t="str">
            <v>12/01/2021</v>
          </cell>
          <cell r="I537">
            <v>2</v>
          </cell>
          <cell r="J537">
            <v>180000</v>
          </cell>
          <cell r="M537">
            <v>884529</v>
          </cell>
          <cell r="O537">
            <v>0</v>
          </cell>
          <cell r="Q537" t="str">
            <v>ALIX YANET HERNANDEZ PEREZ</v>
          </cell>
          <cell r="R537" t="str">
            <v>IRIS MAYA REINA</v>
          </cell>
          <cell r="S537" t="str">
            <v>20/12/2020</v>
          </cell>
          <cell r="T537">
            <v>0</v>
          </cell>
          <cell r="U537">
            <v>0</v>
          </cell>
          <cell r="V537">
            <v>1</v>
          </cell>
          <cell r="W537">
            <v>0</v>
          </cell>
          <cell r="X537" t="str">
            <v>Privada</v>
          </cell>
          <cell r="Y537" t="str">
            <v>EL ZULIA</v>
          </cell>
        </row>
        <row r="538">
          <cell r="A538" t="str">
            <v>900112351-11165</v>
          </cell>
          <cell r="B538" t="str">
            <v>UNIDAD HEMATOLOGICA ESPECIALIZADA IPS SAS</v>
          </cell>
          <cell r="C538" t="str">
            <v>E11165</v>
          </cell>
          <cell r="D538">
            <v>11165</v>
          </cell>
          <cell r="E538" t="str">
            <v>21/12/2020</v>
          </cell>
          <cell r="F538" t="str">
            <v>540010156301</v>
          </cell>
          <cell r="G538" t="str">
            <v>900112351</v>
          </cell>
          <cell r="H538" t="str">
            <v>12/01/2021</v>
          </cell>
          <cell r="I538">
            <v>2</v>
          </cell>
          <cell r="J538">
            <v>180000</v>
          </cell>
          <cell r="M538">
            <v>884530</v>
          </cell>
          <cell r="O538">
            <v>0</v>
          </cell>
          <cell r="Q538" t="str">
            <v>ALIX YANET HERNANDEZ PEREZ</v>
          </cell>
          <cell r="R538" t="str">
            <v>IRIS MAYA REINA</v>
          </cell>
          <cell r="S538" t="str">
            <v>19/12/2020</v>
          </cell>
          <cell r="T538">
            <v>0</v>
          </cell>
          <cell r="U538">
            <v>0</v>
          </cell>
          <cell r="V538">
            <v>1</v>
          </cell>
          <cell r="W538">
            <v>0</v>
          </cell>
          <cell r="X538" t="str">
            <v>Privada</v>
          </cell>
          <cell r="Y538" t="str">
            <v>CUCUTA</v>
          </cell>
        </row>
        <row r="539">
          <cell r="A539" t="str">
            <v>900112351-11166</v>
          </cell>
          <cell r="B539" t="str">
            <v>UNIDAD HEMATOLOGICA ESPECIALIZADA IPS SAS</v>
          </cell>
          <cell r="C539" t="str">
            <v>E11166</v>
          </cell>
          <cell r="D539">
            <v>11166</v>
          </cell>
          <cell r="E539" t="str">
            <v>21/12/2020</v>
          </cell>
          <cell r="F539" t="str">
            <v>540010156301</v>
          </cell>
          <cell r="G539" t="str">
            <v>900112351</v>
          </cell>
          <cell r="H539" t="str">
            <v>12/01/2021</v>
          </cell>
          <cell r="I539">
            <v>2</v>
          </cell>
          <cell r="J539">
            <v>180000</v>
          </cell>
          <cell r="M539">
            <v>884531</v>
          </cell>
          <cell r="O539">
            <v>0</v>
          </cell>
          <cell r="Q539" t="str">
            <v>ALIX YANET HERNANDEZ PEREZ</v>
          </cell>
          <cell r="R539" t="str">
            <v>IRIS MAYA REINA</v>
          </cell>
          <cell r="S539" t="str">
            <v>19/12/2020</v>
          </cell>
          <cell r="T539">
            <v>0</v>
          </cell>
          <cell r="U539">
            <v>0</v>
          </cell>
          <cell r="V539">
            <v>1</v>
          </cell>
          <cell r="W539">
            <v>0</v>
          </cell>
          <cell r="X539" t="str">
            <v>Privada</v>
          </cell>
          <cell r="Y539" t="str">
            <v>ARBOLEDAS</v>
          </cell>
        </row>
        <row r="540">
          <cell r="A540" t="str">
            <v>900112351-11169</v>
          </cell>
          <cell r="B540" t="str">
            <v>UNIDAD HEMATOLOGICA ESPECIALIZADA IPS SAS</v>
          </cell>
          <cell r="C540" t="str">
            <v>E11169</v>
          </cell>
          <cell r="D540">
            <v>11169</v>
          </cell>
          <cell r="E540" t="str">
            <v>21/12/2020</v>
          </cell>
          <cell r="F540" t="str">
            <v>540010156301</v>
          </cell>
          <cell r="G540" t="str">
            <v>900112351</v>
          </cell>
          <cell r="H540" t="str">
            <v>12/01/2021</v>
          </cell>
          <cell r="I540">
            <v>2</v>
          </cell>
          <cell r="J540">
            <v>180000</v>
          </cell>
          <cell r="M540">
            <v>884532</v>
          </cell>
          <cell r="O540">
            <v>0</v>
          </cell>
          <cell r="Q540" t="str">
            <v>ALIX YANET HERNANDEZ PEREZ</v>
          </cell>
          <cell r="R540" t="str">
            <v>IRIS MAYA REINA</v>
          </cell>
          <cell r="S540" t="str">
            <v>27/11/2020</v>
          </cell>
          <cell r="T540">
            <v>0</v>
          </cell>
          <cell r="U540">
            <v>0</v>
          </cell>
          <cell r="V540">
            <v>1</v>
          </cell>
          <cell r="W540">
            <v>0</v>
          </cell>
          <cell r="X540" t="str">
            <v>Privada</v>
          </cell>
          <cell r="Y540" t="str">
            <v>CUCUTA</v>
          </cell>
        </row>
        <row r="541">
          <cell r="A541" t="str">
            <v>900112351-11170</v>
          </cell>
          <cell r="B541" t="str">
            <v>UNIDAD HEMATOLOGICA ESPECIALIZADA IPS SAS</v>
          </cell>
          <cell r="C541" t="str">
            <v>E11170</v>
          </cell>
          <cell r="D541">
            <v>11170</v>
          </cell>
          <cell r="E541" t="str">
            <v>21/12/2020</v>
          </cell>
          <cell r="F541" t="str">
            <v>540010156301</v>
          </cell>
          <cell r="G541" t="str">
            <v>900112351</v>
          </cell>
          <cell r="H541" t="str">
            <v>12/01/2021</v>
          </cell>
          <cell r="I541">
            <v>2</v>
          </cell>
          <cell r="J541">
            <v>180000</v>
          </cell>
          <cell r="M541">
            <v>884533</v>
          </cell>
          <cell r="O541">
            <v>0</v>
          </cell>
          <cell r="Q541" t="str">
            <v>ALIX YANET HERNANDEZ PEREZ</v>
          </cell>
          <cell r="R541" t="str">
            <v>IRIS MAYA REINA</v>
          </cell>
          <cell r="S541" t="str">
            <v>01/12/2020</v>
          </cell>
          <cell r="T541">
            <v>0</v>
          </cell>
          <cell r="U541">
            <v>0</v>
          </cell>
          <cell r="V541">
            <v>1</v>
          </cell>
          <cell r="W541">
            <v>0</v>
          </cell>
          <cell r="X541" t="str">
            <v>Privada</v>
          </cell>
          <cell r="Y541" t="str">
            <v>CUCUTA</v>
          </cell>
        </row>
        <row r="542">
          <cell r="A542" t="str">
            <v>900112351-11172</v>
          </cell>
          <cell r="B542" t="str">
            <v>UNIDAD HEMATOLOGICA ESPECIALIZADA IPS SAS</v>
          </cell>
          <cell r="C542" t="str">
            <v>E11172</v>
          </cell>
          <cell r="D542">
            <v>11172</v>
          </cell>
          <cell r="E542" t="str">
            <v>21/12/2020</v>
          </cell>
          <cell r="F542" t="str">
            <v>540010156301</v>
          </cell>
          <cell r="G542" t="str">
            <v>900112351</v>
          </cell>
          <cell r="H542" t="str">
            <v>12/01/2021</v>
          </cell>
          <cell r="I542">
            <v>2</v>
          </cell>
          <cell r="J542">
            <v>180000</v>
          </cell>
          <cell r="M542">
            <v>884534</v>
          </cell>
          <cell r="O542">
            <v>0</v>
          </cell>
          <cell r="Q542" t="str">
            <v>ALIX YANET HERNANDEZ PEREZ</v>
          </cell>
          <cell r="R542" t="str">
            <v>IRIS MAYA REINA</v>
          </cell>
          <cell r="S542" t="str">
            <v>26/11/2020</v>
          </cell>
          <cell r="T542">
            <v>0</v>
          </cell>
          <cell r="U542">
            <v>0</v>
          </cell>
          <cell r="V542">
            <v>1</v>
          </cell>
          <cell r="W542">
            <v>0</v>
          </cell>
          <cell r="X542" t="str">
            <v>Privada</v>
          </cell>
          <cell r="Y542" t="str">
            <v>TIBU</v>
          </cell>
        </row>
        <row r="543">
          <cell r="A543" t="str">
            <v>900112351-11175</v>
          </cell>
          <cell r="B543" t="str">
            <v>UNIDAD HEMATOLOGICA ESPECIALIZADA IPS SAS</v>
          </cell>
          <cell r="C543" t="str">
            <v>E11175</v>
          </cell>
          <cell r="D543">
            <v>11175</v>
          </cell>
          <cell r="E543" t="str">
            <v>21/12/2020</v>
          </cell>
          <cell r="F543" t="str">
            <v>540010156301</v>
          </cell>
          <cell r="G543" t="str">
            <v>900112351</v>
          </cell>
          <cell r="H543" t="str">
            <v>12/01/2021</v>
          </cell>
          <cell r="I543">
            <v>2</v>
          </cell>
          <cell r="J543">
            <v>180000</v>
          </cell>
          <cell r="M543">
            <v>884535</v>
          </cell>
          <cell r="O543">
            <v>0</v>
          </cell>
          <cell r="Q543" t="str">
            <v>ALIX YANET HERNANDEZ PEREZ</v>
          </cell>
          <cell r="R543" t="str">
            <v>IRIS MAYA REINA</v>
          </cell>
          <cell r="S543" t="str">
            <v>26/11/2020</v>
          </cell>
          <cell r="T543">
            <v>0</v>
          </cell>
          <cell r="U543">
            <v>0</v>
          </cell>
          <cell r="V543">
            <v>1</v>
          </cell>
          <cell r="W543">
            <v>0</v>
          </cell>
          <cell r="X543" t="str">
            <v>Privada</v>
          </cell>
          <cell r="Y543" t="str">
            <v>TIBU</v>
          </cell>
        </row>
        <row r="544">
          <cell r="A544" t="str">
            <v>900112351-11177</v>
          </cell>
          <cell r="B544" t="str">
            <v>UNIDAD HEMATOLOGICA ESPECIALIZADA IPS SAS</v>
          </cell>
          <cell r="C544" t="str">
            <v>E11177</v>
          </cell>
          <cell r="D544">
            <v>11177</v>
          </cell>
          <cell r="E544" t="str">
            <v>21/12/2020</v>
          </cell>
          <cell r="F544" t="str">
            <v>540010156301</v>
          </cell>
          <cell r="G544" t="str">
            <v>900112351</v>
          </cell>
          <cell r="H544" t="str">
            <v>12/01/2021</v>
          </cell>
          <cell r="I544">
            <v>2</v>
          </cell>
          <cell r="J544">
            <v>180000</v>
          </cell>
          <cell r="M544">
            <v>884536</v>
          </cell>
          <cell r="O544">
            <v>0</v>
          </cell>
          <cell r="Q544" t="str">
            <v>ALIX YANET HERNANDEZ PEREZ</v>
          </cell>
          <cell r="R544" t="str">
            <v>IRIS MAYA REINA</v>
          </cell>
          <cell r="S544" t="str">
            <v>26/11/2020</v>
          </cell>
          <cell r="T544">
            <v>0</v>
          </cell>
          <cell r="U544">
            <v>0</v>
          </cell>
          <cell r="V544">
            <v>1</v>
          </cell>
          <cell r="W544">
            <v>0</v>
          </cell>
          <cell r="X544" t="str">
            <v>Privada</v>
          </cell>
          <cell r="Y544" t="str">
            <v>CUCUTA</v>
          </cell>
        </row>
        <row r="545">
          <cell r="A545" t="str">
            <v>900112351-11178</v>
          </cell>
          <cell r="B545" t="str">
            <v>UNIDAD HEMATOLOGICA ESPECIALIZADA IPS SAS</v>
          </cell>
          <cell r="C545" t="str">
            <v>E11178</v>
          </cell>
          <cell r="D545">
            <v>11178</v>
          </cell>
          <cell r="E545" t="str">
            <v>21/12/2020</v>
          </cell>
          <cell r="F545" t="str">
            <v>540010156301</v>
          </cell>
          <cell r="G545" t="str">
            <v>900112351</v>
          </cell>
          <cell r="H545" t="str">
            <v>12/01/2021</v>
          </cell>
          <cell r="I545">
            <v>2</v>
          </cell>
          <cell r="J545">
            <v>180000</v>
          </cell>
          <cell r="M545">
            <v>884537</v>
          </cell>
          <cell r="O545">
            <v>0</v>
          </cell>
          <cell r="Q545" t="str">
            <v>ALIX YANET HERNANDEZ PEREZ</v>
          </cell>
          <cell r="R545" t="str">
            <v>IRIS MAYA REINA</v>
          </cell>
          <cell r="S545" t="str">
            <v>26/12/2020</v>
          </cell>
          <cell r="T545">
            <v>0</v>
          </cell>
          <cell r="U545">
            <v>0</v>
          </cell>
          <cell r="V545">
            <v>1</v>
          </cell>
          <cell r="W545">
            <v>0</v>
          </cell>
          <cell r="X545" t="str">
            <v>Privada</v>
          </cell>
          <cell r="Y545" t="str">
            <v>OCAÑA</v>
          </cell>
        </row>
        <row r="546">
          <cell r="A546" t="str">
            <v>900112351-11180</v>
          </cell>
          <cell r="B546" t="str">
            <v>UNIDAD HEMATOLOGICA ESPECIALIZADA IPS SAS</v>
          </cell>
          <cell r="C546" t="str">
            <v>E11180</v>
          </cell>
          <cell r="D546">
            <v>11180</v>
          </cell>
          <cell r="E546" t="str">
            <v>21/12/2020</v>
          </cell>
          <cell r="F546" t="str">
            <v>540010156301</v>
          </cell>
          <cell r="G546" t="str">
            <v>900112351</v>
          </cell>
          <cell r="H546" t="str">
            <v>12/01/2021</v>
          </cell>
          <cell r="I546">
            <v>2</v>
          </cell>
          <cell r="J546">
            <v>180000</v>
          </cell>
          <cell r="M546">
            <v>884538</v>
          </cell>
          <cell r="O546">
            <v>0</v>
          </cell>
          <cell r="Q546" t="str">
            <v>ALIX YANET HERNANDEZ PEREZ</v>
          </cell>
          <cell r="R546" t="str">
            <v>IRIS MAYA REINA</v>
          </cell>
          <cell r="S546" t="str">
            <v>18/12/2020</v>
          </cell>
          <cell r="T546">
            <v>0</v>
          </cell>
          <cell r="U546">
            <v>0</v>
          </cell>
          <cell r="V546">
            <v>1</v>
          </cell>
          <cell r="W546">
            <v>0</v>
          </cell>
          <cell r="X546" t="str">
            <v>Privada</v>
          </cell>
          <cell r="Y546" t="str">
            <v>CUCUTA</v>
          </cell>
        </row>
        <row r="547">
          <cell r="A547" t="str">
            <v>900112351-11181</v>
          </cell>
          <cell r="B547" t="str">
            <v>UNIDAD HEMATOLOGICA ESPECIALIZADA IPS SAS</v>
          </cell>
          <cell r="C547" t="str">
            <v>E11181</v>
          </cell>
          <cell r="D547">
            <v>11181</v>
          </cell>
          <cell r="E547" t="str">
            <v>21/12/2020</v>
          </cell>
          <cell r="F547" t="str">
            <v>540010156301</v>
          </cell>
          <cell r="G547" t="str">
            <v>900112351</v>
          </cell>
          <cell r="H547" t="str">
            <v>12/01/2021</v>
          </cell>
          <cell r="I547">
            <v>2</v>
          </cell>
          <cell r="J547">
            <v>180000</v>
          </cell>
          <cell r="M547">
            <v>884539</v>
          </cell>
          <cell r="O547">
            <v>0</v>
          </cell>
          <cell r="Q547" t="str">
            <v>ALIX YANET HERNANDEZ PEREZ</v>
          </cell>
          <cell r="R547" t="str">
            <v>IRIS MAYA REINA</v>
          </cell>
          <cell r="S547" t="str">
            <v>26/11/2020</v>
          </cell>
          <cell r="T547">
            <v>0</v>
          </cell>
          <cell r="U547">
            <v>0</v>
          </cell>
          <cell r="V547">
            <v>1</v>
          </cell>
          <cell r="W547">
            <v>0</v>
          </cell>
          <cell r="X547" t="str">
            <v>Privada</v>
          </cell>
          <cell r="Y547" t="str">
            <v>CUCUTA</v>
          </cell>
        </row>
        <row r="548">
          <cell r="A548" t="str">
            <v>900112351-11182</v>
          </cell>
          <cell r="B548" t="str">
            <v>UNIDAD HEMATOLOGICA ESPECIALIZADA IPS SAS</v>
          </cell>
          <cell r="C548" t="str">
            <v>E11182</v>
          </cell>
          <cell r="D548">
            <v>11182</v>
          </cell>
          <cell r="E548" t="str">
            <v>21/12/2020</v>
          </cell>
          <cell r="F548" t="str">
            <v>540010156301</v>
          </cell>
          <cell r="G548" t="str">
            <v>900112351</v>
          </cell>
          <cell r="H548" t="str">
            <v>12/01/2021</v>
          </cell>
          <cell r="I548">
            <v>2</v>
          </cell>
          <cell r="J548">
            <v>180000</v>
          </cell>
          <cell r="M548">
            <v>884540</v>
          </cell>
          <cell r="O548">
            <v>0</v>
          </cell>
          <cell r="Q548" t="str">
            <v>ALIX YANET HERNANDEZ PEREZ</v>
          </cell>
          <cell r="R548" t="str">
            <v>IRIS MAYA REINA</v>
          </cell>
          <cell r="S548" t="str">
            <v>26/11/2020</v>
          </cell>
          <cell r="T548">
            <v>0</v>
          </cell>
          <cell r="U548">
            <v>0</v>
          </cell>
          <cell r="V548">
            <v>1</v>
          </cell>
          <cell r="W548">
            <v>0</v>
          </cell>
          <cell r="X548" t="str">
            <v>Privada</v>
          </cell>
          <cell r="Y548" t="str">
            <v>EL ZULIA</v>
          </cell>
        </row>
        <row r="549">
          <cell r="A549" t="str">
            <v>900112351-11183</v>
          </cell>
          <cell r="B549" t="str">
            <v>UNIDAD HEMATOLOGICA ESPECIALIZADA IPS SAS</v>
          </cell>
          <cell r="C549" t="str">
            <v>E11183</v>
          </cell>
          <cell r="D549">
            <v>11183</v>
          </cell>
          <cell r="E549" t="str">
            <v>21/12/2020</v>
          </cell>
          <cell r="F549" t="str">
            <v>540010156301</v>
          </cell>
          <cell r="G549" t="str">
            <v>900112351</v>
          </cell>
          <cell r="H549" t="str">
            <v>12/01/2021</v>
          </cell>
          <cell r="I549">
            <v>2</v>
          </cell>
          <cell r="J549">
            <v>180000</v>
          </cell>
          <cell r="M549">
            <v>884541</v>
          </cell>
          <cell r="O549">
            <v>0</v>
          </cell>
          <cell r="Q549" t="str">
            <v>ALIX YANET HERNANDEZ PEREZ</v>
          </cell>
          <cell r="R549" t="str">
            <v>IRIS MAYA REINA</v>
          </cell>
          <cell r="S549" t="str">
            <v>26/11/2020</v>
          </cell>
          <cell r="T549">
            <v>0</v>
          </cell>
          <cell r="U549">
            <v>0</v>
          </cell>
          <cell r="V549">
            <v>1</v>
          </cell>
          <cell r="W549">
            <v>0</v>
          </cell>
          <cell r="X549" t="str">
            <v>Privada</v>
          </cell>
          <cell r="Y549" t="str">
            <v>EL ZULIA</v>
          </cell>
        </row>
        <row r="550">
          <cell r="A550" t="str">
            <v>900112351-11184</v>
          </cell>
          <cell r="B550" t="str">
            <v>UNIDAD HEMATOLOGICA ESPECIALIZADA IPS SAS</v>
          </cell>
          <cell r="C550" t="str">
            <v>E11184</v>
          </cell>
          <cell r="D550">
            <v>11184</v>
          </cell>
          <cell r="E550" t="str">
            <v>21/12/2020</v>
          </cell>
          <cell r="F550" t="str">
            <v>540010156301</v>
          </cell>
          <cell r="G550" t="str">
            <v>900112351</v>
          </cell>
          <cell r="H550" t="str">
            <v>12/01/2021</v>
          </cell>
          <cell r="I550">
            <v>2</v>
          </cell>
          <cell r="J550">
            <v>180000</v>
          </cell>
          <cell r="M550">
            <v>884542</v>
          </cell>
          <cell r="O550">
            <v>0</v>
          </cell>
          <cell r="Q550" t="str">
            <v>ALIX YANET HERNANDEZ PEREZ</v>
          </cell>
          <cell r="R550" t="str">
            <v>IRIS MAYA REINA</v>
          </cell>
          <cell r="S550" t="str">
            <v>03/12/2020</v>
          </cell>
          <cell r="T550">
            <v>0</v>
          </cell>
          <cell r="U550">
            <v>0</v>
          </cell>
          <cell r="V550">
            <v>1</v>
          </cell>
          <cell r="W550">
            <v>0</v>
          </cell>
          <cell r="X550" t="str">
            <v>Privada</v>
          </cell>
          <cell r="Y550" t="str">
            <v>EL ZULIA</v>
          </cell>
        </row>
        <row r="551">
          <cell r="A551" t="str">
            <v>900112351-11185</v>
          </cell>
          <cell r="B551" t="str">
            <v>UNIDAD HEMATOLOGICA ESPECIALIZADA IPS SAS</v>
          </cell>
          <cell r="C551" t="str">
            <v>E11185</v>
          </cell>
          <cell r="D551">
            <v>11185</v>
          </cell>
          <cell r="E551" t="str">
            <v>21/12/2020</v>
          </cell>
          <cell r="F551" t="str">
            <v>540010156301</v>
          </cell>
          <cell r="G551" t="str">
            <v>900112351</v>
          </cell>
          <cell r="H551" t="str">
            <v>12/01/2021</v>
          </cell>
          <cell r="I551">
            <v>2</v>
          </cell>
          <cell r="J551">
            <v>180000</v>
          </cell>
          <cell r="M551">
            <v>884543</v>
          </cell>
          <cell r="O551">
            <v>0</v>
          </cell>
          <cell r="Q551" t="str">
            <v>ALIX YANET HERNANDEZ PEREZ</v>
          </cell>
          <cell r="R551" t="str">
            <v>IRIS MAYA REINA</v>
          </cell>
          <cell r="S551" t="str">
            <v>28/11/2020</v>
          </cell>
          <cell r="T551">
            <v>0</v>
          </cell>
          <cell r="U551">
            <v>0</v>
          </cell>
          <cell r="V551">
            <v>1</v>
          </cell>
          <cell r="W551">
            <v>0</v>
          </cell>
          <cell r="X551" t="str">
            <v>Privada</v>
          </cell>
          <cell r="Y551" t="str">
            <v>EL ZULIA</v>
          </cell>
        </row>
        <row r="552">
          <cell r="A552" t="str">
            <v>900112351-11187</v>
          </cell>
          <cell r="B552" t="str">
            <v>UNIDAD HEMATOLOGICA ESPECIALIZADA IPS SAS</v>
          </cell>
          <cell r="C552" t="str">
            <v>E11187</v>
          </cell>
          <cell r="D552">
            <v>11187</v>
          </cell>
          <cell r="E552" t="str">
            <v>21/12/2020</v>
          </cell>
          <cell r="F552" t="str">
            <v>540010156301</v>
          </cell>
          <cell r="G552" t="str">
            <v>900112351</v>
          </cell>
          <cell r="H552" t="str">
            <v>12/01/2021</v>
          </cell>
          <cell r="I552">
            <v>2</v>
          </cell>
          <cell r="J552">
            <v>180000</v>
          </cell>
          <cell r="M552">
            <v>884544</v>
          </cell>
          <cell r="O552">
            <v>0</v>
          </cell>
          <cell r="Q552" t="str">
            <v>ALIX YANET HERNANDEZ PEREZ</v>
          </cell>
          <cell r="R552" t="str">
            <v>IRIS MAYA REINA</v>
          </cell>
          <cell r="S552" t="str">
            <v>03/12/2020</v>
          </cell>
          <cell r="T552">
            <v>0</v>
          </cell>
          <cell r="U552">
            <v>0</v>
          </cell>
          <cell r="V552">
            <v>1</v>
          </cell>
          <cell r="W552">
            <v>0</v>
          </cell>
          <cell r="X552" t="str">
            <v>Privada</v>
          </cell>
          <cell r="Y552" t="str">
            <v>CUCUTA</v>
          </cell>
        </row>
        <row r="553">
          <cell r="A553" t="str">
            <v>900112351-11188</v>
          </cell>
          <cell r="B553" t="str">
            <v>UNIDAD HEMATOLOGICA ESPECIALIZADA IPS SAS</v>
          </cell>
          <cell r="C553" t="str">
            <v>E11188</v>
          </cell>
          <cell r="D553">
            <v>11188</v>
          </cell>
          <cell r="E553" t="str">
            <v>21/12/2020</v>
          </cell>
          <cell r="F553" t="str">
            <v>540010156301</v>
          </cell>
          <cell r="G553" t="str">
            <v>900112351</v>
          </cell>
          <cell r="H553" t="str">
            <v>12/01/2021</v>
          </cell>
          <cell r="I553">
            <v>2</v>
          </cell>
          <cell r="J553">
            <v>180000</v>
          </cell>
          <cell r="M553">
            <v>884545</v>
          </cell>
          <cell r="O553">
            <v>0</v>
          </cell>
          <cell r="Q553" t="str">
            <v>ALIX YANET HERNANDEZ PEREZ</v>
          </cell>
          <cell r="R553" t="str">
            <v>IRIS MAYA REINA</v>
          </cell>
          <cell r="S553" t="str">
            <v>01/12/2020</v>
          </cell>
          <cell r="T553">
            <v>0</v>
          </cell>
          <cell r="U553">
            <v>0</v>
          </cell>
          <cell r="V553">
            <v>1</v>
          </cell>
          <cell r="W553">
            <v>0</v>
          </cell>
          <cell r="X553" t="str">
            <v>Privada</v>
          </cell>
          <cell r="Y553" t="str">
            <v>RAGONVALIA</v>
          </cell>
        </row>
        <row r="554">
          <cell r="A554" t="str">
            <v>900112351-11190</v>
          </cell>
          <cell r="B554" t="str">
            <v>UNIDAD HEMATOLOGICA ESPECIALIZADA IPS SAS</v>
          </cell>
          <cell r="C554" t="str">
            <v>E11190</v>
          </cell>
          <cell r="D554">
            <v>11190</v>
          </cell>
          <cell r="E554" t="str">
            <v>21/12/2020</v>
          </cell>
          <cell r="F554" t="str">
            <v>540010156301</v>
          </cell>
          <cell r="G554" t="str">
            <v>900112351</v>
          </cell>
          <cell r="H554" t="str">
            <v>12/01/2021</v>
          </cell>
          <cell r="I554">
            <v>2</v>
          </cell>
          <cell r="J554">
            <v>180000</v>
          </cell>
          <cell r="M554">
            <v>884546</v>
          </cell>
          <cell r="O554">
            <v>0</v>
          </cell>
          <cell r="Q554" t="str">
            <v>ALIX YANET HERNANDEZ PEREZ</v>
          </cell>
          <cell r="R554" t="str">
            <v>IRIS MAYA REINA</v>
          </cell>
          <cell r="S554" t="str">
            <v>01/12/2020</v>
          </cell>
          <cell r="T554">
            <v>0</v>
          </cell>
          <cell r="U554">
            <v>0</v>
          </cell>
          <cell r="V554">
            <v>1</v>
          </cell>
          <cell r="W554">
            <v>0</v>
          </cell>
          <cell r="X554" t="str">
            <v>Privada</v>
          </cell>
          <cell r="Y554" t="str">
            <v>EL ZULIA</v>
          </cell>
        </row>
        <row r="555">
          <cell r="A555" t="str">
            <v>900112351-11192</v>
          </cell>
          <cell r="B555" t="str">
            <v>UNIDAD HEMATOLOGICA ESPECIALIZADA IPS SAS</v>
          </cell>
          <cell r="C555" t="str">
            <v>E11192</v>
          </cell>
          <cell r="D555">
            <v>11192</v>
          </cell>
          <cell r="E555" t="str">
            <v>21/12/2020</v>
          </cell>
          <cell r="F555" t="str">
            <v>540010156301</v>
          </cell>
          <cell r="G555" t="str">
            <v>900112351</v>
          </cell>
          <cell r="H555" t="str">
            <v>12/01/2021</v>
          </cell>
          <cell r="I555">
            <v>2</v>
          </cell>
          <cell r="J555">
            <v>180000</v>
          </cell>
          <cell r="M555">
            <v>884547</v>
          </cell>
          <cell r="O555">
            <v>0</v>
          </cell>
          <cell r="Q555" t="str">
            <v>ALIX YANET HERNANDEZ PEREZ</v>
          </cell>
          <cell r="R555" t="str">
            <v>IRIS MAYA REINA</v>
          </cell>
          <cell r="S555" t="str">
            <v>03/12/2020</v>
          </cell>
          <cell r="T555">
            <v>0</v>
          </cell>
          <cell r="U555">
            <v>0</v>
          </cell>
          <cell r="V555">
            <v>1</v>
          </cell>
          <cell r="W555">
            <v>0</v>
          </cell>
          <cell r="X555" t="str">
            <v>Privada</v>
          </cell>
          <cell r="Y555" t="str">
            <v>CUCUTA</v>
          </cell>
        </row>
        <row r="556">
          <cell r="A556" t="str">
            <v>900112351-11193</v>
          </cell>
          <cell r="B556" t="str">
            <v>UNIDAD HEMATOLOGICA ESPECIALIZADA IPS SAS</v>
          </cell>
          <cell r="C556" t="str">
            <v>E11193</v>
          </cell>
          <cell r="D556">
            <v>11193</v>
          </cell>
          <cell r="E556" t="str">
            <v>21/12/2020</v>
          </cell>
          <cell r="F556" t="str">
            <v>540010156301</v>
          </cell>
          <cell r="G556" t="str">
            <v>900112351</v>
          </cell>
          <cell r="H556" t="str">
            <v>12/01/2021</v>
          </cell>
          <cell r="I556">
            <v>2</v>
          </cell>
          <cell r="J556">
            <v>180000</v>
          </cell>
          <cell r="M556">
            <v>884548</v>
          </cell>
          <cell r="O556">
            <v>0</v>
          </cell>
          <cell r="Q556" t="str">
            <v>ALIX YANET HERNANDEZ PEREZ</v>
          </cell>
          <cell r="R556" t="str">
            <v>IRIS MAYA REINA</v>
          </cell>
          <cell r="S556" t="str">
            <v>03/01/2021</v>
          </cell>
          <cell r="T556">
            <v>0</v>
          </cell>
          <cell r="U556">
            <v>0</v>
          </cell>
          <cell r="V556">
            <v>1</v>
          </cell>
          <cell r="W556">
            <v>0</v>
          </cell>
          <cell r="X556" t="str">
            <v>Privada</v>
          </cell>
          <cell r="Y556" t="str">
            <v>CUCUTA</v>
          </cell>
        </row>
        <row r="557">
          <cell r="A557" t="str">
            <v>900112351-11194</v>
          </cell>
          <cell r="B557" t="str">
            <v>UNIDAD HEMATOLOGICA ESPECIALIZADA IPS SAS</v>
          </cell>
          <cell r="C557" t="str">
            <v>E11194</v>
          </cell>
          <cell r="D557">
            <v>11194</v>
          </cell>
          <cell r="E557" t="str">
            <v>21/12/2020</v>
          </cell>
          <cell r="F557" t="str">
            <v>540010156301</v>
          </cell>
          <cell r="G557" t="str">
            <v>900112351</v>
          </cell>
          <cell r="H557" t="str">
            <v>12/01/2021</v>
          </cell>
          <cell r="I557">
            <v>2</v>
          </cell>
          <cell r="J557">
            <v>180000</v>
          </cell>
          <cell r="M557">
            <v>884549</v>
          </cell>
          <cell r="O557">
            <v>0</v>
          </cell>
          <cell r="Q557" t="str">
            <v>ALIX YANET HERNANDEZ PEREZ</v>
          </cell>
          <cell r="R557" t="str">
            <v>IRIS MAYA REINA</v>
          </cell>
          <cell r="S557" t="str">
            <v>01/12/2020</v>
          </cell>
          <cell r="T557">
            <v>0</v>
          </cell>
          <cell r="U557">
            <v>0</v>
          </cell>
          <cell r="V557">
            <v>1</v>
          </cell>
          <cell r="W557">
            <v>0</v>
          </cell>
          <cell r="X557" t="str">
            <v>Privada</v>
          </cell>
          <cell r="Y557" t="str">
            <v>CUCUTA</v>
          </cell>
        </row>
        <row r="558">
          <cell r="A558" t="str">
            <v>900112351-11195</v>
          </cell>
          <cell r="B558" t="str">
            <v>UNIDAD HEMATOLOGICA ESPECIALIZADA IPS SAS</v>
          </cell>
          <cell r="C558" t="str">
            <v>E11195</v>
          </cell>
          <cell r="D558">
            <v>11195</v>
          </cell>
          <cell r="E558" t="str">
            <v>21/12/2020</v>
          </cell>
          <cell r="F558" t="str">
            <v>540010156301</v>
          </cell>
          <cell r="G558" t="str">
            <v>900112351</v>
          </cell>
          <cell r="H558" t="str">
            <v>12/01/2021</v>
          </cell>
          <cell r="I558">
            <v>2</v>
          </cell>
          <cell r="J558">
            <v>180000</v>
          </cell>
          <cell r="M558">
            <v>884550</v>
          </cell>
          <cell r="O558">
            <v>0</v>
          </cell>
          <cell r="Q558" t="str">
            <v>ALIX YANET HERNANDEZ PEREZ</v>
          </cell>
          <cell r="R558" t="str">
            <v>IRIS MAYA REINA</v>
          </cell>
          <cell r="S558" t="str">
            <v>01/12/2020</v>
          </cell>
          <cell r="T558">
            <v>0</v>
          </cell>
          <cell r="U558">
            <v>0</v>
          </cell>
          <cell r="V558">
            <v>1</v>
          </cell>
          <cell r="W558">
            <v>0</v>
          </cell>
          <cell r="X558" t="str">
            <v>Privada</v>
          </cell>
          <cell r="Y558" t="str">
            <v>CUCUTA</v>
          </cell>
        </row>
        <row r="559">
          <cell r="A559" t="str">
            <v>900112351-11196</v>
          </cell>
          <cell r="B559" t="str">
            <v>UNIDAD HEMATOLOGICA ESPECIALIZADA IPS SAS</v>
          </cell>
          <cell r="C559" t="str">
            <v>E11196</v>
          </cell>
          <cell r="D559">
            <v>11196</v>
          </cell>
          <cell r="E559" t="str">
            <v>21/12/2020</v>
          </cell>
          <cell r="F559" t="str">
            <v>540010156301</v>
          </cell>
          <cell r="G559" t="str">
            <v>900112351</v>
          </cell>
          <cell r="H559" t="str">
            <v>12/01/2021</v>
          </cell>
          <cell r="I559">
            <v>2</v>
          </cell>
          <cell r="J559">
            <v>180000</v>
          </cell>
          <cell r="M559">
            <v>884551</v>
          </cell>
          <cell r="O559">
            <v>0</v>
          </cell>
          <cell r="Q559" t="str">
            <v>ALIX YANET HERNANDEZ PEREZ</v>
          </cell>
          <cell r="R559" t="str">
            <v>IRIS MAYA REINA</v>
          </cell>
          <cell r="S559" t="str">
            <v>01/12/2020</v>
          </cell>
          <cell r="T559">
            <v>0</v>
          </cell>
          <cell r="U559">
            <v>0</v>
          </cell>
          <cell r="V559">
            <v>1</v>
          </cell>
          <cell r="W559">
            <v>0</v>
          </cell>
          <cell r="X559" t="str">
            <v>Privada</v>
          </cell>
          <cell r="Y559" t="str">
            <v>EL ZULIA</v>
          </cell>
        </row>
        <row r="560">
          <cell r="A560" t="str">
            <v>900112351-11197</v>
          </cell>
          <cell r="B560" t="str">
            <v>UNIDAD HEMATOLOGICA ESPECIALIZADA IPS SAS</v>
          </cell>
          <cell r="C560" t="str">
            <v>E11197</v>
          </cell>
          <cell r="D560">
            <v>11197</v>
          </cell>
          <cell r="E560" t="str">
            <v>21/12/2020</v>
          </cell>
          <cell r="F560" t="str">
            <v>540010156301</v>
          </cell>
          <cell r="G560" t="str">
            <v>900112351</v>
          </cell>
          <cell r="H560" t="str">
            <v>12/01/2021</v>
          </cell>
          <cell r="I560">
            <v>2</v>
          </cell>
          <cell r="J560">
            <v>180000</v>
          </cell>
          <cell r="M560">
            <v>884552</v>
          </cell>
          <cell r="O560">
            <v>0</v>
          </cell>
          <cell r="Q560" t="str">
            <v>ALIX YANET HERNANDEZ PEREZ</v>
          </cell>
          <cell r="R560" t="str">
            <v>IRIS MAYA REINA</v>
          </cell>
          <cell r="S560" t="str">
            <v>03/12/2020</v>
          </cell>
          <cell r="T560">
            <v>0</v>
          </cell>
          <cell r="U560">
            <v>0</v>
          </cell>
          <cell r="V560">
            <v>1</v>
          </cell>
          <cell r="W560">
            <v>0</v>
          </cell>
          <cell r="X560" t="str">
            <v>Privada</v>
          </cell>
          <cell r="Y560" t="str">
            <v>CUCUTA</v>
          </cell>
        </row>
        <row r="561">
          <cell r="A561" t="str">
            <v>900112351-11198</v>
          </cell>
          <cell r="B561" t="str">
            <v>UNIDAD HEMATOLOGICA ESPECIALIZADA IPS SAS</v>
          </cell>
          <cell r="C561" t="str">
            <v>E11198</v>
          </cell>
          <cell r="D561">
            <v>11198</v>
          </cell>
          <cell r="E561" t="str">
            <v>21/12/2020</v>
          </cell>
          <cell r="F561" t="str">
            <v>540010156301</v>
          </cell>
          <cell r="G561" t="str">
            <v>900112351</v>
          </cell>
          <cell r="H561" t="str">
            <v>12/01/2021</v>
          </cell>
          <cell r="I561">
            <v>2</v>
          </cell>
          <cell r="J561">
            <v>180000</v>
          </cell>
          <cell r="M561">
            <v>884553</v>
          </cell>
          <cell r="O561">
            <v>0</v>
          </cell>
          <cell r="Q561" t="str">
            <v>ALIX YANET HERNANDEZ PEREZ</v>
          </cell>
          <cell r="R561" t="str">
            <v>IRIS MAYA REINA</v>
          </cell>
          <cell r="S561" t="str">
            <v>02/12/2020</v>
          </cell>
          <cell r="T561">
            <v>0</v>
          </cell>
          <cell r="U561">
            <v>0</v>
          </cell>
          <cell r="V561">
            <v>1</v>
          </cell>
          <cell r="W561">
            <v>0</v>
          </cell>
          <cell r="X561" t="str">
            <v>Privada</v>
          </cell>
          <cell r="Y561" t="str">
            <v>TIBU</v>
          </cell>
        </row>
        <row r="562">
          <cell r="A562" t="str">
            <v>900112351-11199</v>
          </cell>
          <cell r="B562" t="str">
            <v>UNIDAD HEMATOLOGICA ESPECIALIZADA IPS SAS</v>
          </cell>
          <cell r="C562" t="str">
            <v>E11199</v>
          </cell>
          <cell r="D562">
            <v>11199</v>
          </cell>
          <cell r="E562" t="str">
            <v>21/12/2020</v>
          </cell>
          <cell r="F562" t="str">
            <v>540010156301</v>
          </cell>
          <cell r="G562" t="str">
            <v>900112351</v>
          </cell>
          <cell r="H562" t="str">
            <v>12/01/2021</v>
          </cell>
          <cell r="I562">
            <v>2</v>
          </cell>
          <cell r="J562">
            <v>180000</v>
          </cell>
          <cell r="M562">
            <v>884554</v>
          </cell>
          <cell r="O562">
            <v>0</v>
          </cell>
          <cell r="Q562" t="str">
            <v>ALIX YANET HERNANDEZ PEREZ</v>
          </cell>
          <cell r="R562" t="str">
            <v>IRIS MAYA REINA</v>
          </cell>
          <cell r="S562" t="str">
            <v>01/12/2020</v>
          </cell>
          <cell r="T562">
            <v>0</v>
          </cell>
          <cell r="U562">
            <v>0</v>
          </cell>
          <cell r="V562">
            <v>1</v>
          </cell>
          <cell r="W562">
            <v>0</v>
          </cell>
          <cell r="X562" t="str">
            <v>Privada</v>
          </cell>
          <cell r="Y562" t="str">
            <v>CUCUTA</v>
          </cell>
        </row>
        <row r="563">
          <cell r="A563" t="str">
            <v>900112351-11200</v>
          </cell>
          <cell r="B563" t="str">
            <v>UNIDAD HEMATOLOGICA ESPECIALIZADA IPS SAS</v>
          </cell>
          <cell r="C563" t="str">
            <v>E11200</v>
          </cell>
          <cell r="D563">
            <v>11200</v>
          </cell>
          <cell r="E563" t="str">
            <v>21/12/2020</v>
          </cell>
          <cell r="F563" t="str">
            <v>540010156301</v>
          </cell>
          <cell r="G563" t="str">
            <v>900112351</v>
          </cell>
          <cell r="H563" t="str">
            <v>12/01/2021</v>
          </cell>
          <cell r="I563">
            <v>2</v>
          </cell>
          <cell r="J563">
            <v>180000</v>
          </cell>
          <cell r="M563">
            <v>884555</v>
          </cell>
          <cell r="O563">
            <v>0</v>
          </cell>
          <cell r="Q563" t="str">
            <v>ALIX YANET HERNANDEZ PEREZ</v>
          </cell>
          <cell r="R563" t="str">
            <v>IRIS MAYA REINA</v>
          </cell>
          <cell r="S563" t="str">
            <v>01/12/2020</v>
          </cell>
          <cell r="T563">
            <v>0</v>
          </cell>
          <cell r="U563">
            <v>0</v>
          </cell>
          <cell r="V563">
            <v>1</v>
          </cell>
          <cell r="W563">
            <v>0</v>
          </cell>
          <cell r="X563" t="str">
            <v>Privada</v>
          </cell>
          <cell r="Y563" t="str">
            <v>EL ZULIA</v>
          </cell>
        </row>
        <row r="564">
          <cell r="A564" t="str">
            <v>900112351-11201</v>
          </cell>
          <cell r="B564" t="str">
            <v>UNIDAD HEMATOLOGICA ESPECIALIZADA IPS SAS</v>
          </cell>
          <cell r="C564" t="str">
            <v>E11201</v>
          </cell>
          <cell r="D564">
            <v>11201</v>
          </cell>
          <cell r="E564" t="str">
            <v>21/12/2020</v>
          </cell>
          <cell r="F564" t="str">
            <v>540010156301</v>
          </cell>
          <cell r="G564" t="str">
            <v>900112351</v>
          </cell>
          <cell r="H564" t="str">
            <v>12/01/2021</v>
          </cell>
          <cell r="I564">
            <v>2</v>
          </cell>
          <cell r="J564">
            <v>180000</v>
          </cell>
          <cell r="M564">
            <v>884556</v>
          </cell>
          <cell r="O564">
            <v>0</v>
          </cell>
          <cell r="Q564" t="str">
            <v>ALIX YANET HERNANDEZ PEREZ</v>
          </cell>
          <cell r="R564" t="str">
            <v>IRIS MAYA REINA</v>
          </cell>
          <cell r="S564" t="str">
            <v>03/12/2020</v>
          </cell>
          <cell r="T564">
            <v>0</v>
          </cell>
          <cell r="U564">
            <v>0</v>
          </cell>
          <cell r="V564">
            <v>1</v>
          </cell>
          <cell r="W564">
            <v>0</v>
          </cell>
          <cell r="X564" t="str">
            <v>Privada</v>
          </cell>
          <cell r="Y564" t="str">
            <v>CUCUTA</v>
          </cell>
        </row>
        <row r="565">
          <cell r="A565" t="str">
            <v>900112351-11202</v>
          </cell>
          <cell r="B565" t="str">
            <v>UNIDAD HEMATOLOGICA ESPECIALIZADA IPS SAS</v>
          </cell>
          <cell r="C565" t="str">
            <v>E11202</v>
          </cell>
          <cell r="D565">
            <v>11202</v>
          </cell>
          <cell r="E565" t="str">
            <v>21/12/2020</v>
          </cell>
          <cell r="F565" t="str">
            <v>540010156301</v>
          </cell>
          <cell r="G565" t="str">
            <v>900112351</v>
          </cell>
          <cell r="H565" t="str">
            <v>12/01/2021</v>
          </cell>
          <cell r="I565">
            <v>2</v>
          </cell>
          <cell r="J565">
            <v>180000</v>
          </cell>
          <cell r="M565">
            <v>884557</v>
          </cell>
          <cell r="O565">
            <v>0</v>
          </cell>
          <cell r="Q565" t="str">
            <v>ALIX YANET HERNANDEZ PEREZ</v>
          </cell>
          <cell r="R565" t="str">
            <v>IRIS MAYA REINA</v>
          </cell>
          <cell r="S565" t="str">
            <v>01/12/2020</v>
          </cell>
          <cell r="T565">
            <v>0</v>
          </cell>
          <cell r="U565">
            <v>0</v>
          </cell>
          <cell r="V565">
            <v>1</v>
          </cell>
          <cell r="W565">
            <v>0</v>
          </cell>
          <cell r="X565" t="str">
            <v>Privada</v>
          </cell>
          <cell r="Y565" t="str">
            <v>VILLA CARO</v>
          </cell>
        </row>
        <row r="566">
          <cell r="A566" t="str">
            <v>900112351-11203</v>
          </cell>
          <cell r="B566" t="str">
            <v>UNIDAD HEMATOLOGICA ESPECIALIZADA IPS SAS</v>
          </cell>
          <cell r="C566" t="str">
            <v>E11203</v>
          </cell>
          <cell r="D566">
            <v>11203</v>
          </cell>
          <cell r="E566" t="str">
            <v>21/12/2020</v>
          </cell>
          <cell r="F566" t="str">
            <v>540010156301</v>
          </cell>
          <cell r="G566" t="str">
            <v>900112351</v>
          </cell>
          <cell r="H566" t="str">
            <v>12/01/2021</v>
          </cell>
          <cell r="I566">
            <v>2</v>
          </cell>
          <cell r="J566">
            <v>180000</v>
          </cell>
          <cell r="M566">
            <v>884558</v>
          </cell>
          <cell r="O566">
            <v>0</v>
          </cell>
          <cell r="Q566" t="str">
            <v>ALIX YANET HERNANDEZ PEREZ</v>
          </cell>
          <cell r="R566" t="str">
            <v>IRIS MAYA REINA</v>
          </cell>
          <cell r="S566" t="str">
            <v>03/12/2020</v>
          </cell>
          <cell r="T566">
            <v>0</v>
          </cell>
          <cell r="U566">
            <v>0</v>
          </cell>
          <cell r="V566">
            <v>1</v>
          </cell>
          <cell r="W566">
            <v>0</v>
          </cell>
          <cell r="X566" t="str">
            <v>Privada</v>
          </cell>
          <cell r="Y566" t="str">
            <v>CUCUTA</v>
          </cell>
        </row>
        <row r="567">
          <cell r="A567" t="str">
            <v>900112351-11204</v>
          </cell>
          <cell r="B567" t="str">
            <v>UNIDAD HEMATOLOGICA ESPECIALIZADA IPS SAS</v>
          </cell>
          <cell r="C567" t="str">
            <v>E11204</v>
          </cell>
          <cell r="D567">
            <v>11204</v>
          </cell>
          <cell r="E567" t="str">
            <v>21/12/2020</v>
          </cell>
          <cell r="F567" t="str">
            <v>540010156301</v>
          </cell>
          <cell r="G567" t="str">
            <v>900112351</v>
          </cell>
          <cell r="H567" t="str">
            <v>12/01/2021</v>
          </cell>
          <cell r="I567">
            <v>2</v>
          </cell>
          <cell r="J567">
            <v>180000</v>
          </cell>
          <cell r="M567">
            <v>884559</v>
          </cell>
          <cell r="O567">
            <v>0</v>
          </cell>
          <cell r="Q567" t="str">
            <v>ALIX YANET HERNANDEZ PEREZ</v>
          </cell>
          <cell r="R567" t="str">
            <v>IRIS MAYA REINA</v>
          </cell>
          <cell r="S567" t="str">
            <v>03/12/2020</v>
          </cell>
          <cell r="T567">
            <v>0</v>
          </cell>
          <cell r="U567">
            <v>0</v>
          </cell>
          <cell r="V567">
            <v>1</v>
          </cell>
          <cell r="W567">
            <v>0</v>
          </cell>
          <cell r="X567" t="str">
            <v>Privada</v>
          </cell>
          <cell r="Y567" t="str">
            <v>VILLA CARO</v>
          </cell>
        </row>
        <row r="568">
          <cell r="A568" t="str">
            <v>900112351-11205</v>
          </cell>
          <cell r="B568" t="str">
            <v>UNIDAD HEMATOLOGICA ESPECIALIZADA IPS SAS</v>
          </cell>
          <cell r="C568" t="str">
            <v>E11205</v>
          </cell>
          <cell r="D568">
            <v>11205</v>
          </cell>
          <cell r="E568" t="str">
            <v>21/12/2020</v>
          </cell>
          <cell r="F568" t="str">
            <v>540010156301</v>
          </cell>
          <cell r="G568" t="str">
            <v>900112351</v>
          </cell>
          <cell r="H568" t="str">
            <v>12/01/2021</v>
          </cell>
          <cell r="I568">
            <v>2</v>
          </cell>
          <cell r="J568">
            <v>180000</v>
          </cell>
          <cell r="M568">
            <v>884560</v>
          </cell>
          <cell r="O568">
            <v>0</v>
          </cell>
          <cell r="Q568" t="str">
            <v>ALIX YANET HERNANDEZ PEREZ</v>
          </cell>
          <cell r="R568" t="str">
            <v>IRIS MAYA REINA</v>
          </cell>
          <cell r="S568" t="str">
            <v>27/11/2020</v>
          </cell>
          <cell r="T568">
            <v>0</v>
          </cell>
          <cell r="U568">
            <v>0</v>
          </cell>
          <cell r="V568">
            <v>1</v>
          </cell>
          <cell r="W568">
            <v>0</v>
          </cell>
          <cell r="X568" t="str">
            <v>Privada</v>
          </cell>
          <cell r="Y568" t="str">
            <v>HERRAN</v>
          </cell>
        </row>
        <row r="569">
          <cell r="A569" t="str">
            <v>900112351-11207</v>
          </cell>
          <cell r="B569" t="str">
            <v>UNIDAD HEMATOLOGICA ESPECIALIZADA IPS SAS</v>
          </cell>
          <cell r="C569" t="str">
            <v>E11207</v>
          </cell>
          <cell r="D569">
            <v>11207</v>
          </cell>
          <cell r="E569" t="str">
            <v>21/12/2020</v>
          </cell>
          <cell r="F569" t="str">
            <v>540010156301</v>
          </cell>
          <cell r="G569" t="str">
            <v>900112351</v>
          </cell>
          <cell r="H569" t="str">
            <v>12/01/2021</v>
          </cell>
          <cell r="I569">
            <v>2</v>
          </cell>
          <cell r="J569">
            <v>180000</v>
          </cell>
          <cell r="M569">
            <v>884561</v>
          </cell>
          <cell r="O569">
            <v>0</v>
          </cell>
          <cell r="Q569" t="str">
            <v>ALIX YANET HERNANDEZ PEREZ</v>
          </cell>
          <cell r="R569" t="str">
            <v>IRIS MAYA REINA</v>
          </cell>
          <cell r="S569" t="str">
            <v>01/12/2020</v>
          </cell>
          <cell r="T569">
            <v>0</v>
          </cell>
          <cell r="U569">
            <v>0</v>
          </cell>
          <cell r="V569">
            <v>1</v>
          </cell>
          <cell r="W569">
            <v>0</v>
          </cell>
          <cell r="X569" t="str">
            <v>Privada</v>
          </cell>
          <cell r="Y569" t="str">
            <v>VILLA CARO</v>
          </cell>
        </row>
        <row r="570">
          <cell r="A570" t="str">
            <v>900112351-11208</v>
          </cell>
          <cell r="B570" t="str">
            <v>UNIDAD HEMATOLOGICA ESPECIALIZADA IPS SAS</v>
          </cell>
          <cell r="C570" t="str">
            <v>E11208</v>
          </cell>
          <cell r="D570">
            <v>11208</v>
          </cell>
          <cell r="E570" t="str">
            <v>21/12/2020</v>
          </cell>
          <cell r="F570" t="str">
            <v>540010156301</v>
          </cell>
          <cell r="G570" t="str">
            <v>900112351</v>
          </cell>
          <cell r="H570" t="str">
            <v>12/01/2021</v>
          </cell>
          <cell r="I570">
            <v>2</v>
          </cell>
          <cell r="J570">
            <v>180000</v>
          </cell>
          <cell r="M570">
            <v>884562</v>
          </cell>
          <cell r="O570">
            <v>0</v>
          </cell>
          <cell r="Q570" t="str">
            <v>ALIX YANET HERNANDEZ PEREZ</v>
          </cell>
          <cell r="R570" t="str">
            <v>IRIS MAYA REINA</v>
          </cell>
          <cell r="S570" t="str">
            <v>27/11/2020</v>
          </cell>
          <cell r="T570">
            <v>0</v>
          </cell>
          <cell r="U570">
            <v>0</v>
          </cell>
          <cell r="V570">
            <v>1</v>
          </cell>
          <cell r="W570">
            <v>0</v>
          </cell>
          <cell r="X570" t="str">
            <v>Privada</v>
          </cell>
          <cell r="Y570" t="str">
            <v>CUCUTA</v>
          </cell>
        </row>
        <row r="571">
          <cell r="A571" t="str">
            <v>900112351-11209</v>
          </cell>
          <cell r="B571" t="str">
            <v>UNIDAD HEMATOLOGICA ESPECIALIZADA IPS SAS</v>
          </cell>
          <cell r="C571" t="str">
            <v>E11209</v>
          </cell>
          <cell r="D571">
            <v>11209</v>
          </cell>
          <cell r="E571" t="str">
            <v>21/12/2020</v>
          </cell>
          <cell r="F571" t="str">
            <v>540010156301</v>
          </cell>
          <cell r="G571" t="str">
            <v>900112351</v>
          </cell>
          <cell r="H571" t="str">
            <v>12/01/2021</v>
          </cell>
          <cell r="I571">
            <v>2</v>
          </cell>
          <cell r="J571">
            <v>180000</v>
          </cell>
          <cell r="M571">
            <v>884563</v>
          </cell>
          <cell r="O571">
            <v>0</v>
          </cell>
          <cell r="Q571" t="str">
            <v>ALIX YANET HERNANDEZ PEREZ</v>
          </cell>
          <cell r="R571" t="str">
            <v>IRIS MAYA REINA</v>
          </cell>
          <cell r="S571" t="str">
            <v>27/11/2020</v>
          </cell>
          <cell r="T571">
            <v>0</v>
          </cell>
          <cell r="U571">
            <v>0</v>
          </cell>
          <cell r="V571">
            <v>1</v>
          </cell>
          <cell r="W571">
            <v>0</v>
          </cell>
          <cell r="X571" t="str">
            <v>Privada</v>
          </cell>
          <cell r="Y571" t="str">
            <v>CUCUTILLA</v>
          </cell>
        </row>
        <row r="572">
          <cell r="A572" t="str">
            <v>900112351-11210</v>
          </cell>
          <cell r="B572" t="str">
            <v>UNIDAD HEMATOLOGICA ESPECIALIZADA IPS SAS</v>
          </cell>
          <cell r="C572" t="str">
            <v>E11210</v>
          </cell>
          <cell r="D572">
            <v>11210</v>
          </cell>
          <cell r="E572" t="str">
            <v>21/12/2020</v>
          </cell>
          <cell r="F572" t="str">
            <v>540010156301</v>
          </cell>
          <cell r="G572" t="str">
            <v>900112351</v>
          </cell>
          <cell r="H572" t="str">
            <v>12/01/2021</v>
          </cell>
          <cell r="I572">
            <v>2</v>
          </cell>
          <cell r="J572">
            <v>180000</v>
          </cell>
          <cell r="M572">
            <v>884564</v>
          </cell>
          <cell r="O572">
            <v>0</v>
          </cell>
          <cell r="Q572" t="str">
            <v>ALIX YANET HERNANDEZ PEREZ</v>
          </cell>
          <cell r="R572" t="str">
            <v>IRIS MAYA REINA</v>
          </cell>
          <cell r="S572" t="str">
            <v>27/11/2020</v>
          </cell>
          <cell r="T572">
            <v>0</v>
          </cell>
          <cell r="U572">
            <v>0</v>
          </cell>
          <cell r="V572">
            <v>1</v>
          </cell>
          <cell r="W572">
            <v>0</v>
          </cell>
          <cell r="X572" t="str">
            <v>Privada</v>
          </cell>
          <cell r="Y572" t="str">
            <v>VILLA CARO</v>
          </cell>
        </row>
        <row r="573">
          <cell r="A573" t="str">
            <v>900112351-11211</v>
          </cell>
          <cell r="B573" t="str">
            <v>UNIDAD HEMATOLOGICA ESPECIALIZADA IPS SAS</v>
          </cell>
          <cell r="C573" t="str">
            <v>E11211</v>
          </cell>
          <cell r="D573">
            <v>11211</v>
          </cell>
          <cell r="E573" t="str">
            <v>21/12/2020</v>
          </cell>
          <cell r="F573" t="str">
            <v>540010156301</v>
          </cell>
          <cell r="G573" t="str">
            <v>900112351</v>
          </cell>
          <cell r="H573" t="str">
            <v>12/01/2021</v>
          </cell>
          <cell r="I573">
            <v>2</v>
          </cell>
          <cell r="J573">
            <v>180000</v>
          </cell>
          <cell r="M573">
            <v>884565</v>
          </cell>
          <cell r="O573">
            <v>0</v>
          </cell>
          <cell r="Q573" t="str">
            <v>ALIX YANET HERNANDEZ PEREZ</v>
          </cell>
          <cell r="R573" t="str">
            <v>IRIS MAYA REINA</v>
          </cell>
          <cell r="S573" t="str">
            <v>27/11/2020</v>
          </cell>
          <cell r="T573">
            <v>0</v>
          </cell>
          <cell r="U573">
            <v>0</v>
          </cell>
          <cell r="V573">
            <v>1</v>
          </cell>
          <cell r="W573">
            <v>0</v>
          </cell>
          <cell r="X573" t="str">
            <v>Privada</v>
          </cell>
          <cell r="Y573" t="str">
            <v>CUCUTA</v>
          </cell>
        </row>
        <row r="574">
          <cell r="A574" t="str">
            <v>900112351-11213</v>
          </cell>
          <cell r="B574" t="str">
            <v>UNIDAD HEMATOLOGICA ESPECIALIZADA IPS SAS</v>
          </cell>
          <cell r="C574" t="str">
            <v>E11213</v>
          </cell>
          <cell r="D574">
            <v>11213</v>
          </cell>
          <cell r="E574" t="str">
            <v>21/12/2020</v>
          </cell>
          <cell r="F574" t="str">
            <v>540010156301</v>
          </cell>
          <cell r="G574" t="str">
            <v>900112351</v>
          </cell>
          <cell r="H574" t="str">
            <v>12/01/2021</v>
          </cell>
          <cell r="I574">
            <v>2</v>
          </cell>
          <cell r="J574">
            <v>180000</v>
          </cell>
          <cell r="M574">
            <v>884566</v>
          </cell>
          <cell r="O574">
            <v>0</v>
          </cell>
          <cell r="Q574" t="str">
            <v>ALIX YANET HERNANDEZ PEREZ</v>
          </cell>
          <cell r="R574" t="str">
            <v>IRIS MAYA REINA</v>
          </cell>
          <cell r="S574" t="str">
            <v>01/12/2020</v>
          </cell>
          <cell r="T574">
            <v>0</v>
          </cell>
          <cell r="U574">
            <v>0</v>
          </cell>
          <cell r="V574">
            <v>1</v>
          </cell>
          <cell r="W574">
            <v>0</v>
          </cell>
          <cell r="X574" t="str">
            <v>Privada</v>
          </cell>
          <cell r="Y574" t="str">
            <v>VILLA CARO</v>
          </cell>
        </row>
        <row r="575">
          <cell r="A575" t="str">
            <v>900112351-11214</v>
          </cell>
          <cell r="B575" t="str">
            <v>UNIDAD HEMATOLOGICA ESPECIALIZADA IPS SAS</v>
          </cell>
          <cell r="C575" t="str">
            <v>E11214</v>
          </cell>
          <cell r="D575">
            <v>11214</v>
          </cell>
          <cell r="E575" t="str">
            <v>21/12/2020</v>
          </cell>
          <cell r="F575" t="str">
            <v>540010156301</v>
          </cell>
          <cell r="G575" t="str">
            <v>900112351</v>
          </cell>
          <cell r="H575" t="str">
            <v>12/01/2021</v>
          </cell>
          <cell r="I575">
            <v>2</v>
          </cell>
          <cell r="J575">
            <v>180000</v>
          </cell>
          <cell r="M575">
            <v>884567</v>
          </cell>
          <cell r="O575">
            <v>0</v>
          </cell>
          <cell r="Q575" t="str">
            <v>ALIX YANET HERNANDEZ PEREZ</v>
          </cell>
          <cell r="R575" t="str">
            <v>IRIS MAYA REINA</v>
          </cell>
          <cell r="S575" t="str">
            <v>27/11/2020</v>
          </cell>
          <cell r="T575">
            <v>0</v>
          </cell>
          <cell r="U575">
            <v>0</v>
          </cell>
          <cell r="V575">
            <v>1</v>
          </cell>
          <cell r="W575">
            <v>0</v>
          </cell>
          <cell r="X575" t="str">
            <v>Privada</v>
          </cell>
          <cell r="Y575" t="str">
            <v>CUCUTA</v>
          </cell>
        </row>
        <row r="576">
          <cell r="A576" t="str">
            <v>900112351-11215</v>
          </cell>
          <cell r="B576" t="str">
            <v>UNIDAD HEMATOLOGICA ESPECIALIZADA IPS SAS</v>
          </cell>
          <cell r="C576" t="str">
            <v>E11215</v>
          </cell>
          <cell r="D576">
            <v>11215</v>
          </cell>
          <cell r="E576" t="str">
            <v>21/12/2020</v>
          </cell>
          <cell r="F576" t="str">
            <v>540010156301</v>
          </cell>
          <cell r="G576" t="str">
            <v>900112351</v>
          </cell>
          <cell r="H576" t="str">
            <v>12/01/2021</v>
          </cell>
          <cell r="I576">
            <v>2</v>
          </cell>
          <cell r="J576">
            <v>180000</v>
          </cell>
          <cell r="M576">
            <v>884568</v>
          </cell>
          <cell r="O576">
            <v>0</v>
          </cell>
          <cell r="Q576" t="str">
            <v>ALIX YANET HERNANDEZ PEREZ</v>
          </cell>
          <cell r="R576" t="str">
            <v>IRIS MAYA REINA</v>
          </cell>
          <cell r="S576" t="str">
            <v>01/12/2020</v>
          </cell>
          <cell r="T576">
            <v>0</v>
          </cell>
          <cell r="U576">
            <v>0</v>
          </cell>
          <cell r="V576">
            <v>1</v>
          </cell>
          <cell r="W576">
            <v>0</v>
          </cell>
          <cell r="X576" t="str">
            <v>Privada</v>
          </cell>
          <cell r="Y576" t="str">
            <v>VILLA CARO</v>
          </cell>
        </row>
        <row r="577">
          <cell r="A577" t="str">
            <v>900112351-11216</v>
          </cell>
          <cell r="B577" t="str">
            <v>UNIDAD HEMATOLOGICA ESPECIALIZADA IPS SAS</v>
          </cell>
          <cell r="C577" t="str">
            <v>E11216</v>
          </cell>
          <cell r="D577">
            <v>11216</v>
          </cell>
          <cell r="E577" t="str">
            <v>21/12/2020</v>
          </cell>
          <cell r="F577" t="str">
            <v>540010156301</v>
          </cell>
          <cell r="G577" t="str">
            <v>900112351</v>
          </cell>
          <cell r="H577" t="str">
            <v>12/01/2021</v>
          </cell>
          <cell r="I577">
            <v>2</v>
          </cell>
          <cell r="J577">
            <v>180000</v>
          </cell>
          <cell r="M577">
            <v>884569</v>
          </cell>
          <cell r="O577">
            <v>0</v>
          </cell>
          <cell r="Q577" t="str">
            <v>ALIX YANET HERNANDEZ PEREZ</v>
          </cell>
          <cell r="R577" t="str">
            <v>IRIS MAYA REINA</v>
          </cell>
          <cell r="S577" t="str">
            <v>27/11/2020</v>
          </cell>
          <cell r="T577">
            <v>0</v>
          </cell>
          <cell r="U577">
            <v>0</v>
          </cell>
          <cell r="V577">
            <v>1</v>
          </cell>
          <cell r="W577">
            <v>0</v>
          </cell>
          <cell r="X577" t="str">
            <v>Privada</v>
          </cell>
          <cell r="Y577" t="str">
            <v>CUCUTA</v>
          </cell>
        </row>
        <row r="578">
          <cell r="A578" t="str">
            <v>900112351-11218</v>
          </cell>
          <cell r="B578" t="str">
            <v>UNIDAD HEMATOLOGICA ESPECIALIZADA IPS SAS</v>
          </cell>
          <cell r="C578" t="str">
            <v>E11218</v>
          </cell>
          <cell r="D578">
            <v>11218</v>
          </cell>
          <cell r="E578" t="str">
            <v>21/12/2020</v>
          </cell>
          <cell r="F578" t="str">
            <v>540010156301</v>
          </cell>
          <cell r="G578" t="str">
            <v>900112351</v>
          </cell>
          <cell r="H578" t="str">
            <v>12/01/2021</v>
          </cell>
          <cell r="I578">
            <v>2</v>
          </cell>
          <cell r="J578">
            <v>180000</v>
          </cell>
          <cell r="M578">
            <v>884570</v>
          </cell>
          <cell r="O578">
            <v>0</v>
          </cell>
          <cell r="Q578" t="str">
            <v>ALIX YANET HERNANDEZ PEREZ</v>
          </cell>
          <cell r="R578" t="str">
            <v>IRIS MAYA REINA</v>
          </cell>
          <cell r="S578" t="str">
            <v>01/12/2020</v>
          </cell>
          <cell r="T578">
            <v>0</v>
          </cell>
          <cell r="U578">
            <v>0</v>
          </cell>
          <cell r="V578">
            <v>1</v>
          </cell>
          <cell r="W578">
            <v>0</v>
          </cell>
          <cell r="X578" t="str">
            <v>Privada</v>
          </cell>
          <cell r="Y578" t="str">
            <v>CUCUTA</v>
          </cell>
        </row>
        <row r="579">
          <cell r="A579" t="str">
            <v>900112351-11219</v>
          </cell>
          <cell r="B579" t="str">
            <v>UNIDAD HEMATOLOGICA ESPECIALIZADA IPS SAS</v>
          </cell>
          <cell r="C579" t="str">
            <v>E11219</v>
          </cell>
          <cell r="D579">
            <v>11219</v>
          </cell>
          <cell r="E579" t="str">
            <v>21/12/2020</v>
          </cell>
          <cell r="F579" t="str">
            <v>540010156301</v>
          </cell>
          <cell r="G579" t="str">
            <v>900112351</v>
          </cell>
          <cell r="H579" t="str">
            <v>12/01/2021</v>
          </cell>
          <cell r="I579">
            <v>2</v>
          </cell>
          <cell r="J579">
            <v>180000</v>
          </cell>
          <cell r="M579">
            <v>884571</v>
          </cell>
          <cell r="O579">
            <v>0</v>
          </cell>
          <cell r="Q579" t="str">
            <v>ALIX YANET HERNANDEZ PEREZ</v>
          </cell>
          <cell r="R579" t="str">
            <v>IRIS MAYA REINA</v>
          </cell>
          <cell r="S579" t="str">
            <v>27/11/2020</v>
          </cell>
          <cell r="T579">
            <v>0</v>
          </cell>
          <cell r="U579">
            <v>0</v>
          </cell>
          <cell r="V579">
            <v>1</v>
          </cell>
          <cell r="W579">
            <v>0</v>
          </cell>
          <cell r="X579" t="str">
            <v>Privada</v>
          </cell>
          <cell r="Y579" t="str">
            <v>TIBU</v>
          </cell>
        </row>
        <row r="580">
          <cell r="A580" t="str">
            <v>900112351-11221</v>
          </cell>
          <cell r="B580" t="str">
            <v>UNIDAD HEMATOLOGICA ESPECIALIZADA IPS SAS</v>
          </cell>
          <cell r="C580" t="str">
            <v>E11221</v>
          </cell>
          <cell r="D580">
            <v>11221</v>
          </cell>
          <cell r="E580" t="str">
            <v>21/12/2020</v>
          </cell>
          <cell r="F580" t="str">
            <v>540010156301</v>
          </cell>
          <cell r="G580" t="str">
            <v>900112351</v>
          </cell>
          <cell r="H580" t="str">
            <v>12/01/2021</v>
          </cell>
          <cell r="I580">
            <v>2</v>
          </cell>
          <cell r="J580">
            <v>180000</v>
          </cell>
          <cell r="M580">
            <v>884572</v>
          </cell>
          <cell r="O580">
            <v>0</v>
          </cell>
          <cell r="Q580" t="str">
            <v>ALIX YANET HERNANDEZ PEREZ</v>
          </cell>
          <cell r="R580" t="str">
            <v>IRIS MAYA REINA</v>
          </cell>
          <cell r="S580" t="str">
            <v>02/12/2020</v>
          </cell>
          <cell r="T580">
            <v>0</v>
          </cell>
          <cell r="U580">
            <v>0</v>
          </cell>
          <cell r="V580">
            <v>1</v>
          </cell>
          <cell r="W580">
            <v>0</v>
          </cell>
          <cell r="X580" t="str">
            <v>Privada</v>
          </cell>
          <cell r="Y580" t="str">
            <v>RAGONVALIA</v>
          </cell>
        </row>
        <row r="581">
          <cell r="A581" t="str">
            <v>900112351-11222</v>
          </cell>
          <cell r="B581" t="str">
            <v>UNIDAD HEMATOLOGICA ESPECIALIZADA IPS SAS</v>
          </cell>
          <cell r="C581" t="str">
            <v>E11222</v>
          </cell>
          <cell r="D581">
            <v>11222</v>
          </cell>
          <cell r="E581" t="str">
            <v>21/12/2020</v>
          </cell>
          <cell r="F581" t="str">
            <v>540010156301</v>
          </cell>
          <cell r="G581" t="str">
            <v>900112351</v>
          </cell>
          <cell r="H581" t="str">
            <v>12/01/2021</v>
          </cell>
          <cell r="I581">
            <v>2</v>
          </cell>
          <cell r="J581">
            <v>180000</v>
          </cell>
          <cell r="M581">
            <v>884573</v>
          </cell>
          <cell r="O581">
            <v>0</v>
          </cell>
          <cell r="Q581" t="str">
            <v>ALIX YANET HERNANDEZ PEREZ</v>
          </cell>
          <cell r="R581" t="str">
            <v>IRIS MAYA REINA</v>
          </cell>
          <cell r="S581" t="str">
            <v>21/11/2020</v>
          </cell>
          <cell r="T581">
            <v>0</v>
          </cell>
          <cell r="U581">
            <v>0</v>
          </cell>
          <cell r="V581">
            <v>1</v>
          </cell>
          <cell r="W581">
            <v>0</v>
          </cell>
          <cell r="X581" t="str">
            <v>Privada</v>
          </cell>
          <cell r="Y581" t="str">
            <v>CUCUTA</v>
          </cell>
        </row>
        <row r="582">
          <cell r="A582" t="str">
            <v>900112351-11223</v>
          </cell>
          <cell r="B582" t="str">
            <v>UNIDAD HEMATOLOGICA ESPECIALIZADA IPS SAS</v>
          </cell>
          <cell r="C582" t="str">
            <v>E11223</v>
          </cell>
          <cell r="D582">
            <v>11223</v>
          </cell>
          <cell r="E582" t="str">
            <v>21/12/2020</v>
          </cell>
          <cell r="F582" t="str">
            <v>540010156301</v>
          </cell>
          <cell r="G582" t="str">
            <v>900112351</v>
          </cell>
          <cell r="H582" t="str">
            <v>12/01/2021</v>
          </cell>
          <cell r="I582">
            <v>2</v>
          </cell>
          <cell r="J582">
            <v>180000</v>
          </cell>
          <cell r="M582">
            <v>884574</v>
          </cell>
          <cell r="O582">
            <v>0</v>
          </cell>
          <cell r="Q582" t="str">
            <v>ALIX YANET HERNANDEZ PEREZ</v>
          </cell>
          <cell r="R582" t="str">
            <v>IRIS MAYA REINA</v>
          </cell>
          <cell r="S582" t="str">
            <v>02/12/2020</v>
          </cell>
          <cell r="T582">
            <v>0</v>
          </cell>
          <cell r="U582">
            <v>0</v>
          </cell>
          <cell r="V582">
            <v>1</v>
          </cell>
          <cell r="W582">
            <v>0</v>
          </cell>
          <cell r="X582" t="str">
            <v>Privada</v>
          </cell>
          <cell r="Y582" t="str">
            <v>CUCUTA</v>
          </cell>
        </row>
        <row r="583">
          <cell r="A583" t="str">
            <v>900112351-11224</v>
          </cell>
          <cell r="B583" t="str">
            <v>UNIDAD HEMATOLOGICA ESPECIALIZADA IPS SAS</v>
          </cell>
          <cell r="C583" t="str">
            <v>E11224</v>
          </cell>
          <cell r="D583">
            <v>11224</v>
          </cell>
          <cell r="E583" t="str">
            <v>21/12/2020</v>
          </cell>
          <cell r="F583" t="str">
            <v>540010156301</v>
          </cell>
          <cell r="G583" t="str">
            <v>900112351</v>
          </cell>
          <cell r="H583" t="str">
            <v>12/01/2021</v>
          </cell>
          <cell r="I583">
            <v>2</v>
          </cell>
          <cell r="J583">
            <v>180000</v>
          </cell>
          <cell r="M583">
            <v>884575</v>
          </cell>
          <cell r="O583">
            <v>0</v>
          </cell>
          <cell r="Q583" t="str">
            <v>ALIX YANET HERNANDEZ PEREZ</v>
          </cell>
          <cell r="R583" t="str">
            <v>IRIS MAYA REINA</v>
          </cell>
          <cell r="S583" t="str">
            <v>21/11/2020</v>
          </cell>
          <cell r="T583">
            <v>0</v>
          </cell>
          <cell r="U583">
            <v>0</v>
          </cell>
          <cell r="V583">
            <v>1</v>
          </cell>
          <cell r="W583">
            <v>0</v>
          </cell>
          <cell r="X583" t="str">
            <v>Privada</v>
          </cell>
          <cell r="Y583" t="str">
            <v>CUCUTA</v>
          </cell>
        </row>
        <row r="584">
          <cell r="A584" t="str">
            <v>900112351-11225</v>
          </cell>
          <cell r="B584" t="str">
            <v>UNIDAD HEMATOLOGICA ESPECIALIZADA IPS SAS</v>
          </cell>
          <cell r="C584" t="str">
            <v>E11225</v>
          </cell>
          <cell r="D584">
            <v>11225</v>
          </cell>
          <cell r="E584" t="str">
            <v>21/12/2020</v>
          </cell>
          <cell r="F584" t="str">
            <v>540010156301</v>
          </cell>
          <cell r="G584" t="str">
            <v>900112351</v>
          </cell>
          <cell r="H584" t="str">
            <v>12/01/2021</v>
          </cell>
          <cell r="I584">
            <v>2</v>
          </cell>
          <cell r="J584">
            <v>180000</v>
          </cell>
          <cell r="M584">
            <v>884576</v>
          </cell>
          <cell r="O584">
            <v>0</v>
          </cell>
          <cell r="Q584" t="str">
            <v>ALIX YANET HERNANDEZ PEREZ</v>
          </cell>
          <cell r="R584" t="str">
            <v>IRIS MAYA REINA</v>
          </cell>
          <cell r="S584" t="str">
            <v>02/12/2020</v>
          </cell>
          <cell r="T584">
            <v>0</v>
          </cell>
          <cell r="U584">
            <v>0</v>
          </cell>
          <cell r="V584">
            <v>1</v>
          </cell>
          <cell r="W584">
            <v>0</v>
          </cell>
          <cell r="X584" t="str">
            <v>Privada</v>
          </cell>
          <cell r="Y584" t="str">
            <v>CUCUTA</v>
          </cell>
        </row>
        <row r="585">
          <cell r="A585" t="str">
            <v>900112351-11227</v>
          </cell>
          <cell r="B585" t="str">
            <v>UNIDAD HEMATOLOGICA ESPECIALIZADA IPS SAS</v>
          </cell>
          <cell r="C585" t="str">
            <v>E11227</v>
          </cell>
          <cell r="D585">
            <v>11227</v>
          </cell>
          <cell r="E585" t="str">
            <v>21/12/2020</v>
          </cell>
          <cell r="F585" t="str">
            <v>540010156301</v>
          </cell>
          <cell r="G585" t="str">
            <v>900112351</v>
          </cell>
          <cell r="H585" t="str">
            <v>12/01/2021</v>
          </cell>
          <cell r="I585">
            <v>2</v>
          </cell>
          <cell r="J585">
            <v>180000</v>
          </cell>
          <cell r="M585">
            <v>884577</v>
          </cell>
          <cell r="O585">
            <v>0</v>
          </cell>
          <cell r="Q585" t="str">
            <v>ALIX YANET HERNANDEZ PEREZ</v>
          </cell>
          <cell r="R585" t="str">
            <v>IRIS MAYA REINA</v>
          </cell>
          <cell r="S585" t="str">
            <v>21/11/2020</v>
          </cell>
          <cell r="T585">
            <v>0</v>
          </cell>
          <cell r="U585">
            <v>0</v>
          </cell>
          <cell r="V585">
            <v>1</v>
          </cell>
          <cell r="W585">
            <v>0</v>
          </cell>
          <cell r="X585" t="str">
            <v>Privada</v>
          </cell>
          <cell r="Y585" t="str">
            <v>CUCUTA</v>
          </cell>
        </row>
        <row r="586">
          <cell r="A586" t="str">
            <v>900112351-11228</v>
          </cell>
          <cell r="B586" t="str">
            <v>UNIDAD HEMATOLOGICA ESPECIALIZADA IPS SAS</v>
          </cell>
          <cell r="C586" t="str">
            <v>E11228</v>
          </cell>
          <cell r="D586">
            <v>11228</v>
          </cell>
          <cell r="E586" t="str">
            <v>21/12/2020</v>
          </cell>
          <cell r="F586" t="str">
            <v>540010156301</v>
          </cell>
          <cell r="G586" t="str">
            <v>900112351</v>
          </cell>
          <cell r="H586" t="str">
            <v>12/01/2021</v>
          </cell>
          <cell r="I586">
            <v>2</v>
          </cell>
          <cell r="J586">
            <v>180000</v>
          </cell>
          <cell r="M586">
            <v>884578</v>
          </cell>
          <cell r="O586">
            <v>0</v>
          </cell>
          <cell r="Q586" t="str">
            <v>ALIX YANET HERNANDEZ PEREZ</v>
          </cell>
          <cell r="R586" t="str">
            <v>IRIS MAYA REINA</v>
          </cell>
          <cell r="S586" t="str">
            <v>02/12/2020</v>
          </cell>
          <cell r="T586">
            <v>0</v>
          </cell>
          <cell r="U586">
            <v>0</v>
          </cell>
          <cell r="V586">
            <v>1</v>
          </cell>
          <cell r="W586">
            <v>0</v>
          </cell>
          <cell r="X586" t="str">
            <v>Privada</v>
          </cell>
          <cell r="Y586" t="str">
            <v>CUCUTA</v>
          </cell>
        </row>
        <row r="587">
          <cell r="A587" t="str">
            <v>900112351-11230</v>
          </cell>
          <cell r="B587" t="str">
            <v>UNIDAD HEMATOLOGICA ESPECIALIZADA IPS SAS</v>
          </cell>
          <cell r="C587" t="str">
            <v>E11230</v>
          </cell>
          <cell r="D587">
            <v>11230</v>
          </cell>
          <cell r="E587" t="str">
            <v>21/12/2020</v>
          </cell>
          <cell r="F587" t="str">
            <v>540010156301</v>
          </cell>
          <cell r="G587" t="str">
            <v>900112351</v>
          </cell>
          <cell r="H587" t="str">
            <v>12/01/2021</v>
          </cell>
          <cell r="I587">
            <v>2</v>
          </cell>
          <cell r="J587">
            <v>180000</v>
          </cell>
          <cell r="M587">
            <v>884579</v>
          </cell>
          <cell r="O587">
            <v>0</v>
          </cell>
          <cell r="Q587" t="str">
            <v>ALIX YANET HERNANDEZ PEREZ</v>
          </cell>
          <cell r="R587" t="str">
            <v>IRIS MAYA REINA</v>
          </cell>
          <cell r="S587" t="str">
            <v>21/11/2020</v>
          </cell>
          <cell r="T587">
            <v>0</v>
          </cell>
          <cell r="U587">
            <v>0</v>
          </cell>
          <cell r="V587">
            <v>1</v>
          </cell>
          <cell r="W587">
            <v>0</v>
          </cell>
          <cell r="X587" t="str">
            <v>Privada</v>
          </cell>
          <cell r="Y587" t="str">
            <v>CUCUTA</v>
          </cell>
        </row>
        <row r="588">
          <cell r="A588" t="str">
            <v>900112351-11231</v>
          </cell>
          <cell r="B588" t="str">
            <v>UNIDAD HEMATOLOGICA ESPECIALIZADA IPS SAS</v>
          </cell>
          <cell r="C588" t="str">
            <v>E11231</v>
          </cell>
          <cell r="D588">
            <v>11231</v>
          </cell>
          <cell r="E588" t="str">
            <v>21/12/2020</v>
          </cell>
          <cell r="F588" t="str">
            <v>540010156301</v>
          </cell>
          <cell r="G588" t="str">
            <v>900112351</v>
          </cell>
          <cell r="H588" t="str">
            <v>12/01/2021</v>
          </cell>
          <cell r="I588">
            <v>2</v>
          </cell>
          <cell r="J588">
            <v>180000</v>
          </cell>
          <cell r="M588">
            <v>884580</v>
          </cell>
          <cell r="O588">
            <v>0</v>
          </cell>
          <cell r="Q588" t="str">
            <v>ALIX YANET HERNANDEZ PEREZ</v>
          </cell>
          <cell r="R588" t="str">
            <v>IRIS MAYA REINA</v>
          </cell>
          <cell r="S588" t="str">
            <v>02/12/2020</v>
          </cell>
          <cell r="T588">
            <v>0</v>
          </cell>
          <cell r="U588">
            <v>0</v>
          </cell>
          <cell r="V588">
            <v>1</v>
          </cell>
          <cell r="W588">
            <v>0</v>
          </cell>
          <cell r="X588" t="str">
            <v>Privada</v>
          </cell>
          <cell r="Y588" t="str">
            <v>CUCUTA</v>
          </cell>
        </row>
        <row r="589">
          <cell r="A589" t="str">
            <v>900112351-11232</v>
          </cell>
          <cell r="B589" t="str">
            <v>UNIDAD HEMATOLOGICA ESPECIALIZADA IPS SAS</v>
          </cell>
          <cell r="C589" t="str">
            <v>E11232</v>
          </cell>
          <cell r="D589">
            <v>11232</v>
          </cell>
          <cell r="E589" t="str">
            <v>21/12/2020</v>
          </cell>
          <cell r="F589" t="str">
            <v>540010156301</v>
          </cell>
          <cell r="G589" t="str">
            <v>900112351</v>
          </cell>
          <cell r="H589" t="str">
            <v>12/01/2021</v>
          </cell>
          <cell r="I589">
            <v>2</v>
          </cell>
          <cell r="J589">
            <v>180000</v>
          </cell>
          <cell r="M589">
            <v>884581</v>
          </cell>
          <cell r="O589">
            <v>0</v>
          </cell>
          <cell r="Q589" t="str">
            <v>ALIX YANET HERNANDEZ PEREZ</v>
          </cell>
          <cell r="R589" t="str">
            <v>IRIS MAYA REINA</v>
          </cell>
          <cell r="S589" t="str">
            <v>21/11/2020</v>
          </cell>
          <cell r="T589">
            <v>0</v>
          </cell>
          <cell r="U589">
            <v>0</v>
          </cell>
          <cell r="V589">
            <v>1</v>
          </cell>
          <cell r="W589">
            <v>0</v>
          </cell>
          <cell r="X589" t="str">
            <v>Privada</v>
          </cell>
          <cell r="Y589" t="str">
            <v>CUCUTA</v>
          </cell>
        </row>
        <row r="590">
          <cell r="A590" t="str">
            <v>900112351-11233</v>
          </cell>
          <cell r="B590" t="str">
            <v>UNIDAD HEMATOLOGICA ESPECIALIZADA IPS SAS</v>
          </cell>
          <cell r="C590" t="str">
            <v>E11233</v>
          </cell>
          <cell r="D590">
            <v>11233</v>
          </cell>
          <cell r="E590" t="str">
            <v>21/12/2020</v>
          </cell>
          <cell r="F590" t="str">
            <v>540010156301</v>
          </cell>
          <cell r="G590" t="str">
            <v>900112351</v>
          </cell>
          <cell r="H590" t="str">
            <v>12/01/2021</v>
          </cell>
          <cell r="I590">
            <v>2</v>
          </cell>
          <cell r="J590">
            <v>180000</v>
          </cell>
          <cell r="M590">
            <v>884582</v>
          </cell>
          <cell r="O590">
            <v>0</v>
          </cell>
          <cell r="Q590" t="str">
            <v>ALIX YANET HERNANDEZ PEREZ</v>
          </cell>
          <cell r="R590" t="str">
            <v>IRIS MAYA REINA</v>
          </cell>
          <cell r="S590" t="str">
            <v>02/12/2020</v>
          </cell>
          <cell r="T590">
            <v>0</v>
          </cell>
          <cell r="U590">
            <v>0</v>
          </cell>
          <cell r="V590">
            <v>1</v>
          </cell>
          <cell r="W590">
            <v>0</v>
          </cell>
          <cell r="X590" t="str">
            <v>Privada</v>
          </cell>
          <cell r="Y590" t="str">
            <v>EL ZULIA</v>
          </cell>
        </row>
        <row r="591">
          <cell r="A591" t="str">
            <v>900112351-11234</v>
          </cell>
          <cell r="B591" t="str">
            <v>UNIDAD HEMATOLOGICA ESPECIALIZADA IPS SAS</v>
          </cell>
          <cell r="C591" t="str">
            <v>E11234</v>
          </cell>
          <cell r="D591">
            <v>11234</v>
          </cell>
          <cell r="E591" t="str">
            <v>21/12/2020</v>
          </cell>
          <cell r="F591" t="str">
            <v>540010156301</v>
          </cell>
          <cell r="G591" t="str">
            <v>900112351</v>
          </cell>
          <cell r="H591" t="str">
            <v>12/01/2021</v>
          </cell>
          <cell r="I591">
            <v>2</v>
          </cell>
          <cell r="J591">
            <v>180000</v>
          </cell>
          <cell r="M591">
            <v>884583</v>
          </cell>
          <cell r="O591">
            <v>0</v>
          </cell>
          <cell r="Q591" t="str">
            <v>ALIX YANET HERNANDEZ PEREZ</v>
          </cell>
          <cell r="R591" t="str">
            <v>IRIS MAYA REINA</v>
          </cell>
          <cell r="S591" t="str">
            <v>30/11/2020</v>
          </cell>
          <cell r="T591">
            <v>0</v>
          </cell>
          <cell r="U591">
            <v>0</v>
          </cell>
          <cell r="V591">
            <v>1</v>
          </cell>
          <cell r="W591">
            <v>0</v>
          </cell>
          <cell r="X591" t="str">
            <v>Privada</v>
          </cell>
          <cell r="Y591" t="str">
            <v>CUCUTA</v>
          </cell>
        </row>
        <row r="592">
          <cell r="A592" t="str">
            <v>900112351-11235</v>
          </cell>
          <cell r="B592" t="str">
            <v>UNIDAD HEMATOLOGICA ESPECIALIZADA IPS SAS</v>
          </cell>
          <cell r="C592" t="str">
            <v>E11235</v>
          </cell>
          <cell r="D592">
            <v>11235</v>
          </cell>
          <cell r="E592" t="str">
            <v>21/12/2020</v>
          </cell>
          <cell r="F592" t="str">
            <v>540010156301</v>
          </cell>
          <cell r="G592" t="str">
            <v>900112351</v>
          </cell>
          <cell r="H592" t="str">
            <v>12/01/2021</v>
          </cell>
          <cell r="I592">
            <v>2</v>
          </cell>
          <cell r="J592">
            <v>180000</v>
          </cell>
          <cell r="M592">
            <v>884584</v>
          </cell>
          <cell r="O592">
            <v>0</v>
          </cell>
          <cell r="Q592" t="str">
            <v>ALIX YANET HERNANDEZ PEREZ</v>
          </cell>
          <cell r="R592" t="str">
            <v>IRIS MAYA REINA</v>
          </cell>
          <cell r="S592" t="str">
            <v>03/12/2020</v>
          </cell>
          <cell r="T592">
            <v>0</v>
          </cell>
          <cell r="U592">
            <v>0</v>
          </cell>
          <cell r="V592">
            <v>1</v>
          </cell>
          <cell r="W592">
            <v>0</v>
          </cell>
          <cell r="X592" t="str">
            <v>Privada</v>
          </cell>
          <cell r="Y592" t="str">
            <v>TIBU</v>
          </cell>
        </row>
        <row r="593">
          <cell r="A593" t="str">
            <v>900112351-11236</v>
          </cell>
          <cell r="B593" t="str">
            <v>UNIDAD HEMATOLOGICA ESPECIALIZADA IPS SAS</v>
          </cell>
          <cell r="C593" t="str">
            <v>E11236</v>
          </cell>
          <cell r="D593">
            <v>11236</v>
          </cell>
          <cell r="E593" t="str">
            <v>21/12/2020</v>
          </cell>
          <cell r="F593" t="str">
            <v>540010156301</v>
          </cell>
          <cell r="G593" t="str">
            <v>900112351</v>
          </cell>
          <cell r="H593" t="str">
            <v>12/01/2021</v>
          </cell>
          <cell r="I593">
            <v>2</v>
          </cell>
          <cell r="J593">
            <v>180000</v>
          </cell>
          <cell r="M593">
            <v>884585</v>
          </cell>
          <cell r="O593">
            <v>0</v>
          </cell>
          <cell r="Q593" t="str">
            <v>ALIX YANET HERNANDEZ PEREZ</v>
          </cell>
          <cell r="R593" t="str">
            <v>IRIS MAYA REINA</v>
          </cell>
          <cell r="S593" t="str">
            <v>21/11/2020</v>
          </cell>
          <cell r="T593">
            <v>0</v>
          </cell>
          <cell r="U593">
            <v>0</v>
          </cell>
          <cell r="V593">
            <v>1</v>
          </cell>
          <cell r="W593">
            <v>0</v>
          </cell>
          <cell r="X593" t="str">
            <v>Privada</v>
          </cell>
          <cell r="Y593" t="str">
            <v>CUCUTA</v>
          </cell>
        </row>
        <row r="594">
          <cell r="A594" t="str">
            <v>900112351-11237</v>
          </cell>
          <cell r="B594" t="str">
            <v>UNIDAD HEMATOLOGICA ESPECIALIZADA IPS SAS</v>
          </cell>
          <cell r="C594" t="str">
            <v>E11237</v>
          </cell>
          <cell r="D594">
            <v>11237</v>
          </cell>
          <cell r="E594" t="str">
            <v>21/12/2020</v>
          </cell>
          <cell r="F594" t="str">
            <v>540010156301</v>
          </cell>
          <cell r="G594" t="str">
            <v>900112351</v>
          </cell>
          <cell r="H594" t="str">
            <v>12/01/2021</v>
          </cell>
          <cell r="I594">
            <v>2</v>
          </cell>
          <cell r="J594">
            <v>180000</v>
          </cell>
          <cell r="M594">
            <v>884586</v>
          </cell>
          <cell r="O594">
            <v>0</v>
          </cell>
          <cell r="Q594" t="str">
            <v>ALIX YANET HERNANDEZ PEREZ</v>
          </cell>
          <cell r="R594" t="str">
            <v>IRIS MAYA REINA</v>
          </cell>
          <cell r="S594" t="str">
            <v>28/11/2020</v>
          </cell>
          <cell r="T594">
            <v>0</v>
          </cell>
          <cell r="U594">
            <v>0</v>
          </cell>
          <cell r="V594">
            <v>1</v>
          </cell>
          <cell r="W594">
            <v>0</v>
          </cell>
          <cell r="X594" t="str">
            <v>Privada</v>
          </cell>
          <cell r="Y594" t="str">
            <v>ARBOLEDAS</v>
          </cell>
        </row>
        <row r="595">
          <cell r="A595" t="str">
            <v>900112351-11238</v>
          </cell>
          <cell r="B595" t="str">
            <v>UNIDAD HEMATOLOGICA ESPECIALIZADA IPS SAS</v>
          </cell>
          <cell r="C595" t="str">
            <v>E11238</v>
          </cell>
          <cell r="D595">
            <v>11238</v>
          </cell>
          <cell r="E595" t="str">
            <v>21/12/2020</v>
          </cell>
          <cell r="F595" t="str">
            <v>540010156301</v>
          </cell>
          <cell r="G595" t="str">
            <v>900112351</v>
          </cell>
          <cell r="H595" t="str">
            <v>12/01/2021</v>
          </cell>
          <cell r="I595">
            <v>2</v>
          </cell>
          <cell r="J595">
            <v>180000</v>
          </cell>
          <cell r="M595">
            <v>884587</v>
          </cell>
          <cell r="O595">
            <v>0</v>
          </cell>
          <cell r="Q595" t="str">
            <v>ALIX YANET HERNANDEZ PEREZ</v>
          </cell>
          <cell r="R595" t="str">
            <v>IRIS MAYA REINA</v>
          </cell>
          <cell r="S595" t="str">
            <v>24/11/2020</v>
          </cell>
          <cell r="T595">
            <v>0</v>
          </cell>
          <cell r="U595">
            <v>0</v>
          </cell>
          <cell r="V595">
            <v>1</v>
          </cell>
          <cell r="W595">
            <v>0</v>
          </cell>
          <cell r="X595" t="str">
            <v>Privada</v>
          </cell>
          <cell r="Y595" t="str">
            <v>HERRAN</v>
          </cell>
        </row>
        <row r="596">
          <cell r="A596" t="str">
            <v>900112351-11239</v>
          </cell>
          <cell r="B596" t="str">
            <v>UNIDAD HEMATOLOGICA ESPECIALIZADA IPS SAS</v>
          </cell>
          <cell r="C596" t="str">
            <v>E11239</v>
          </cell>
          <cell r="D596">
            <v>11239</v>
          </cell>
          <cell r="E596" t="str">
            <v>21/12/2020</v>
          </cell>
          <cell r="F596" t="str">
            <v>540010156301</v>
          </cell>
          <cell r="G596" t="str">
            <v>900112351</v>
          </cell>
          <cell r="H596" t="str">
            <v>12/01/2021</v>
          </cell>
          <cell r="I596">
            <v>2</v>
          </cell>
          <cell r="J596">
            <v>180000</v>
          </cell>
          <cell r="M596">
            <v>884588</v>
          </cell>
          <cell r="O596">
            <v>0</v>
          </cell>
          <cell r="Q596" t="str">
            <v>ALIX YANET HERNANDEZ PEREZ</v>
          </cell>
          <cell r="R596" t="str">
            <v>IRIS MAYA REINA</v>
          </cell>
          <cell r="S596" t="str">
            <v>21/11/2020</v>
          </cell>
          <cell r="T596">
            <v>0</v>
          </cell>
          <cell r="U596">
            <v>0</v>
          </cell>
          <cell r="V596">
            <v>1</v>
          </cell>
          <cell r="W596">
            <v>0</v>
          </cell>
          <cell r="X596" t="str">
            <v>Privada</v>
          </cell>
          <cell r="Y596" t="str">
            <v>CUCUTA</v>
          </cell>
        </row>
        <row r="597">
          <cell r="A597" t="str">
            <v>900112351-11240</v>
          </cell>
          <cell r="B597" t="str">
            <v>UNIDAD HEMATOLOGICA ESPECIALIZADA IPS SAS</v>
          </cell>
          <cell r="C597" t="str">
            <v>E11240</v>
          </cell>
          <cell r="D597">
            <v>11240</v>
          </cell>
          <cell r="E597" t="str">
            <v>21/12/2020</v>
          </cell>
          <cell r="F597" t="str">
            <v>540010156301</v>
          </cell>
          <cell r="G597" t="str">
            <v>900112351</v>
          </cell>
          <cell r="H597" t="str">
            <v>12/01/2021</v>
          </cell>
          <cell r="I597">
            <v>2</v>
          </cell>
          <cell r="J597">
            <v>180000</v>
          </cell>
          <cell r="M597">
            <v>884589</v>
          </cell>
          <cell r="O597">
            <v>0</v>
          </cell>
          <cell r="Q597" t="str">
            <v>ALIX YANET HERNANDEZ PEREZ</v>
          </cell>
          <cell r="R597" t="str">
            <v>IRIS MAYA REINA</v>
          </cell>
          <cell r="S597" t="str">
            <v>03/12/2020</v>
          </cell>
          <cell r="T597">
            <v>0</v>
          </cell>
          <cell r="U597">
            <v>0</v>
          </cell>
          <cell r="V597">
            <v>1</v>
          </cell>
          <cell r="W597">
            <v>0</v>
          </cell>
          <cell r="X597" t="str">
            <v>Privada</v>
          </cell>
          <cell r="Y597" t="str">
            <v>CUCUTA</v>
          </cell>
        </row>
        <row r="598">
          <cell r="A598" t="str">
            <v>900112351-11241</v>
          </cell>
          <cell r="B598" t="str">
            <v>UNIDAD HEMATOLOGICA ESPECIALIZADA IPS SAS</v>
          </cell>
          <cell r="C598" t="str">
            <v>E11241</v>
          </cell>
          <cell r="D598">
            <v>11241</v>
          </cell>
          <cell r="E598" t="str">
            <v>21/12/2020</v>
          </cell>
          <cell r="F598" t="str">
            <v>540010156301</v>
          </cell>
          <cell r="G598" t="str">
            <v>900112351</v>
          </cell>
          <cell r="H598" t="str">
            <v>12/01/2021</v>
          </cell>
          <cell r="I598">
            <v>2</v>
          </cell>
          <cell r="J598">
            <v>180000</v>
          </cell>
          <cell r="M598">
            <v>884590</v>
          </cell>
          <cell r="O598">
            <v>0</v>
          </cell>
          <cell r="Q598" t="str">
            <v>ALIX YANET HERNANDEZ PEREZ</v>
          </cell>
          <cell r="R598" t="str">
            <v>IRIS MAYA REINA</v>
          </cell>
          <cell r="S598" t="str">
            <v>28/12/2020</v>
          </cell>
          <cell r="T598">
            <v>0</v>
          </cell>
          <cell r="U598">
            <v>0</v>
          </cell>
          <cell r="V598">
            <v>1</v>
          </cell>
          <cell r="W598">
            <v>0</v>
          </cell>
          <cell r="X598" t="str">
            <v>Privada</v>
          </cell>
          <cell r="Y598" t="str">
            <v>ARBOLEDAS</v>
          </cell>
        </row>
        <row r="599">
          <cell r="A599" t="str">
            <v>900112351-11243</v>
          </cell>
          <cell r="B599" t="str">
            <v>UNIDAD HEMATOLOGICA ESPECIALIZADA IPS SAS</v>
          </cell>
          <cell r="C599" t="str">
            <v>E11243</v>
          </cell>
          <cell r="D599">
            <v>11243</v>
          </cell>
          <cell r="E599" t="str">
            <v>21/12/2020</v>
          </cell>
          <cell r="F599" t="str">
            <v>540010156301</v>
          </cell>
          <cell r="G599" t="str">
            <v>900112351</v>
          </cell>
          <cell r="H599" t="str">
            <v>12/01/2021</v>
          </cell>
          <cell r="I599">
            <v>2</v>
          </cell>
          <cell r="J599">
            <v>180000</v>
          </cell>
          <cell r="M599">
            <v>884591</v>
          </cell>
          <cell r="O599">
            <v>0</v>
          </cell>
          <cell r="Q599" t="str">
            <v>ALIX YANET HERNANDEZ PEREZ</v>
          </cell>
          <cell r="R599" t="str">
            <v>IRIS MAYA REINA</v>
          </cell>
          <cell r="S599" t="str">
            <v>03/12/2020</v>
          </cell>
          <cell r="T599">
            <v>0</v>
          </cell>
          <cell r="U599">
            <v>0</v>
          </cell>
          <cell r="V599">
            <v>1</v>
          </cell>
          <cell r="W599">
            <v>0</v>
          </cell>
          <cell r="X599" t="str">
            <v>Privada</v>
          </cell>
          <cell r="Y599" t="str">
            <v>CUCUTA</v>
          </cell>
        </row>
        <row r="600">
          <cell r="A600" t="str">
            <v>900112351-11244</v>
          </cell>
          <cell r="B600" t="str">
            <v>UNIDAD HEMATOLOGICA ESPECIALIZADA IPS SAS</v>
          </cell>
          <cell r="C600" t="str">
            <v>E11244</v>
          </cell>
          <cell r="D600">
            <v>11244</v>
          </cell>
          <cell r="E600" t="str">
            <v>21/12/2020</v>
          </cell>
          <cell r="F600" t="str">
            <v>540010156301</v>
          </cell>
          <cell r="G600" t="str">
            <v>900112351</v>
          </cell>
          <cell r="H600" t="str">
            <v>12/01/2021</v>
          </cell>
          <cell r="I600">
            <v>2</v>
          </cell>
          <cell r="J600">
            <v>180000</v>
          </cell>
          <cell r="M600">
            <v>884592</v>
          </cell>
          <cell r="O600">
            <v>0</v>
          </cell>
          <cell r="Q600" t="str">
            <v>ALIX YANET HERNANDEZ PEREZ</v>
          </cell>
          <cell r="R600" t="str">
            <v>IRIS MAYA REINA</v>
          </cell>
          <cell r="S600" t="str">
            <v>24/11/2020</v>
          </cell>
          <cell r="T600">
            <v>0</v>
          </cell>
          <cell r="U600">
            <v>0</v>
          </cell>
          <cell r="V600">
            <v>1</v>
          </cell>
          <cell r="W600">
            <v>0</v>
          </cell>
          <cell r="X600" t="str">
            <v>Privada</v>
          </cell>
          <cell r="Y600" t="str">
            <v>HERRAN</v>
          </cell>
        </row>
        <row r="601">
          <cell r="A601" t="str">
            <v>900112351-11245</v>
          </cell>
          <cell r="B601" t="str">
            <v>UNIDAD HEMATOLOGICA ESPECIALIZADA IPS SAS</v>
          </cell>
          <cell r="C601" t="str">
            <v>E11245</v>
          </cell>
          <cell r="D601">
            <v>11245</v>
          </cell>
          <cell r="E601" t="str">
            <v>21/12/2020</v>
          </cell>
          <cell r="F601" t="str">
            <v>540010156301</v>
          </cell>
          <cell r="G601" t="str">
            <v>900112351</v>
          </cell>
          <cell r="H601" t="str">
            <v>12/01/2021</v>
          </cell>
          <cell r="I601">
            <v>2</v>
          </cell>
          <cell r="J601">
            <v>180000</v>
          </cell>
          <cell r="M601">
            <v>884593</v>
          </cell>
          <cell r="O601">
            <v>0</v>
          </cell>
          <cell r="Q601" t="str">
            <v>ALIX YANET HERNANDEZ PEREZ</v>
          </cell>
          <cell r="R601" t="str">
            <v>IRIS MAYA REINA</v>
          </cell>
          <cell r="S601" t="str">
            <v>03/12/2020</v>
          </cell>
          <cell r="T601">
            <v>0</v>
          </cell>
          <cell r="U601">
            <v>0</v>
          </cell>
          <cell r="V601">
            <v>1</v>
          </cell>
          <cell r="W601">
            <v>0</v>
          </cell>
          <cell r="X601" t="str">
            <v>Privada</v>
          </cell>
          <cell r="Y601" t="str">
            <v>CUCUTA</v>
          </cell>
        </row>
        <row r="602">
          <cell r="A602" t="str">
            <v>900112351-11246</v>
          </cell>
          <cell r="B602" t="str">
            <v>UNIDAD HEMATOLOGICA ESPECIALIZADA IPS SAS</v>
          </cell>
          <cell r="C602" t="str">
            <v>E11246</v>
          </cell>
          <cell r="D602">
            <v>11246</v>
          </cell>
          <cell r="E602" t="str">
            <v>21/12/2020</v>
          </cell>
          <cell r="F602" t="str">
            <v>540010156301</v>
          </cell>
          <cell r="G602" t="str">
            <v>900112351</v>
          </cell>
          <cell r="H602" t="str">
            <v>12/01/2021</v>
          </cell>
          <cell r="I602">
            <v>2</v>
          </cell>
          <cell r="J602">
            <v>180000</v>
          </cell>
          <cell r="M602">
            <v>884594</v>
          </cell>
          <cell r="O602">
            <v>0</v>
          </cell>
          <cell r="Q602" t="str">
            <v>ALIX YANET HERNANDEZ PEREZ</v>
          </cell>
          <cell r="R602" t="str">
            <v>IRIS MAYA REINA</v>
          </cell>
          <cell r="S602" t="str">
            <v>03/12/2020</v>
          </cell>
          <cell r="T602">
            <v>0</v>
          </cell>
          <cell r="U602">
            <v>0</v>
          </cell>
          <cell r="V602">
            <v>1</v>
          </cell>
          <cell r="W602">
            <v>0</v>
          </cell>
          <cell r="X602" t="str">
            <v>Privada</v>
          </cell>
          <cell r="Y602" t="str">
            <v>ARBOLEDAS</v>
          </cell>
        </row>
        <row r="603">
          <cell r="A603" t="str">
            <v>900112351-11247</v>
          </cell>
          <cell r="B603" t="str">
            <v>UNIDAD HEMATOLOGICA ESPECIALIZADA IPS SAS</v>
          </cell>
          <cell r="C603" t="str">
            <v>E11247</v>
          </cell>
          <cell r="D603">
            <v>11247</v>
          </cell>
          <cell r="E603" t="str">
            <v>21/12/2020</v>
          </cell>
          <cell r="F603" t="str">
            <v>540010156301</v>
          </cell>
          <cell r="G603" t="str">
            <v>900112351</v>
          </cell>
          <cell r="H603" t="str">
            <v>12/01/2021</v>
          </cell>
          <cell r="I603">
            <v>2</v>
          </cell>
          <cell r="J603">
            <v>180000</v>
          </cell>
          <cell r="M603">
            <v>884595</v>
          </cell>
          <cell r="O603">
            <v>0</v>
          </cell>
          <cell r="Q603" t="str">
            <v>ALIX YANET HERNANDEZ PEREZ</v>
          </cell>
          <cell r="R603" t="str">
            <v>IRIS MAYA REINA</v>
          </cell>
          <cell r="S603" t="str">
            <v>21/11/2020</v>
          </cell>
          <cell r="T603">
            <v>0</v>
          </cell>
          <cell r="U603">
            <v>0</v>
          </cell>
          <cell r="V603">
            <v>1</v>
          </cell>
          <cell r="W603">
            <v>0</v>
          </cell>
          <cell r="X603" t="str">
            <v>Privada</v>
          </cell>
          <cell r="Y603" t="str">
            <v>CUCUTA</v>
          </cell>
        </row>
        <row r="604">
          <cell r="A604" t="str">
            <v>900112351-11248</v>
          </cell>
          <cell r="B604" t="str">
            <v>UNIDAD HEMATOLOGICA ESPECIALIZADA IPS SAS</v>
          </cell>
          <cell r="C604" t="str">
            <v>E11248</v>
          </cell>
          <cell r="D604">
            <v>11248</v>
          </cell>
          <cell r="E604" t="str">
            <v>21/12/2020</v>
          </cell>
          <cell r="F604" t="str">
            <v>540010156301</v>
          </cell>
          <cell r="G604" t="str">
            <v>900112351</v>
          </cell>
          <cell r="H604" t="str">
            <v>12/01/2021</v>
          </cell>
          <cell r="I604">
            <v>2</v>
          </cell>
          <cell r="J604">
            <v>180000</v>
          </cell>
          <cell r="M604">
            <v>884596</v>
          </cell>
          <cell r="O604">
            <v>0</v>
          </cell>
          <cell r="Q604" t="str">
            <v>ALIX YANET HERNANDEZ PEREZ</v>
          </cell>
          <cell r="R604" t="str">
            <v>IRIS MAYA REINA</v>
          </cell>
          <cell r="S604" t="str">
            <v>03/12/2020</v>
          </cell>
          <cell r="T604">
            <v>0</v>
          </cell>
          <cell r="U604">
            <v>0</v>
          </cell>
          <cell r="V604">
            <v>1</v>
          </cell>
          <cell r="W604">
            <v>0</v>
          </cell>
          <cell r="X604" t="str">
            <v>Privada</v>
          </cell>
          <cell r="Y604" t="str">
            <v>CUCUTA</v>
          </cell>
        </row>
        <row r="605">
          <cell r="A605" t="str">
            <v>900112351-11249</v>
          </cell>
          <cell r="B605" t="str">
            <v>UNIDAD HEMATOLOGICA ESPECIALIZADA IPS SAS</v>
          </cell>
          <cell r="C605" t="str">
            <v>E11249</v>
          </cell>
          <cell r="D605">
            <v>11249</v>
          </cell>
          <cell r="E605" t="str">
            <v>21/12/2020</v>
          </cell>
          <cell r="F605" t="str">
            <v>540010156301</v>
          </cell>
          <cell r="G605" t="str">
            <v>900112351</v>
          </cell>
          <cell r="H605" t="str">
            <v>12/01/2021</v>
          </cell>
          <cell r="I605">
            <v>2</v>
          </cell>
          <cell r="J605">
            <v>180000</v>
          </cell>
          <cell r="M605">
            <v>884597</v>
          </cell>
          <cell r="O605">
            <v>0</v>
          </cell>
          <cell r="Q605" t="str">
            <v>ALIX YANET HERNANDEZ PEREZ</v>
          </cell>
          <cell r="R605" t="str">
            <v>IRIS MAYA REINA</v>
          </cell>
          <cell r="S605" t="str">
            <v>24/11/2020</v>
          </cell>
          <cell r="T605">
            <v>0</v>
          </cell>
          <cell r="U605">
            <v>0</v>
          </cell>
          <cell r="V605">
            <v>1</v>
          </cell>
          <cell r="W605">
            <v>0</v>
          </cell>
          <cell r="X605" t="str">
            <v>Privada</v>
          </cell>
          <cell r="Y605" t="str">
            <v>HERRAN</v>
          </cell>
        </row>
        <row r="606">
          <cell r="A606" t="str">
            <v>900112351-11250</v>
          </cell>
          <cell r="B606" t="str">
            <v>UNIDAD HEMATOLOGICA ESPECIALIZADA IPS SAS</v>
          </cell>
          <cell r="C606" t="str">
            <v>E11250</v>
          </cell>
          <cell r="D606">
            <v>11250</v>
          </cell>
          <cell r="E606" t="str">
            <v>21/12/2020</v>
          </cell>
          <cell r="F606" t="str">
            <v>540010156301</v>
          </cell>
          <cell r="G606" t="str">
            <v>900112351</v>
          </cell>
          <cell r="H606" t="str">
            <v>12/01/2021</v>
          </cell>
          <cell r="I606">
            <v>2</v>
          </cell>
          <cell r="J606">
            <v>180000</v>
          </cell>
          <cell r="M606">
            <v>884598</v>
          </cell>
          <cell r="O606">
            <v>0</v>
          </cell>
          <cell r="Q606" t="str">
            <v>ALIX YANET HERNANDEZ PEREZ</v>
          </cell>
          <cell r="R606" t="str">
            <v>IRIS MAYA REINA</v>
          </cell>
          <cell r="S606" t="str">
            <v>28/11/2020</v>
          </cell>
          <cell r="T606">
            <v>0</v>
          </cell>
          <cell r="U606">
            <v>0</v>
          </cell>
          <cell r="V606">
            <v>1</v>
          </cell>
          <cell r="W606">
            <v>0</v>
          </cell>
          <cell r="X606" t="str">
            <v>Privada</v>
          </cell>
          <cell r="Y606" t="str">
            <v>ARBOLEDAS</v>
          </cell>
        </row>
        <row r="607">
          <cell r="A607" t="str">
            <v>900112351-11251</v>
          </cell>
          <cell r="B607" t="str">
            <v>UNIDAD HEMATOLOGICA ESPECIALIZADA IPS SAS</v>
          </cell>
          <cell r="C607" t="str">
            <v>E11251</v>
          </cell>
          <cell r="D607">
            <v>11251</v>
          </cell>
          <cell r="E607" t="str">
            <v>21/12/2020</v>
          </cell>
          <cell r="F607" t="str">
            <v>540010156301</v>
          </cell>
          <cell r="G607" t="str">
            <v>900112351</v>
          </cell>
          <cell r="H607" t="str">
            <v>12/01/2021</v>
          </cell>
          <cell r="I607">
            <v>2</v>
          </cell>
          <cell r="J607">
            <v>180000</v>
          </cell>
          <cell r="M607">
            <v>884599</v>
          </cell>
          <cell r="O607">
            <v>0</v>
          </cell>
          <cell r="Q607" t="str">
            <v>ALIX YANET HERNANDEZ PEREZ</v>
          </cell>
          <cell r="R607" t="str">
            <v>IRIS MAYA REINA</v>
          </cell>
          <cell r="S607" t="str">
            <v>21/11/2020</v>
          </cell>
          <cell r="T607">
            <v>0</v>
          </cell>
          <cell r="U607">
            <v>0</v>
          </cell>
          <cell r="V607">
            <v>1</v>
          </cell>
          <cell r="W607">
            <v>0</v>
          </cell>
          <cell r="X607" t="str">
            <v>Privada</v>
          </cell>
          <cell r="Y607" t="str">
            <v>CUCUTA</v>
          </cell>
        </row>
        <row r="608">
          <cell r="A608" t="str">
            <v>900112351-11252</v>
          </cell>
          <cell r="B608" t="str">
            <v>UNIDAD HEMATOLOGICA ESPECIALIZADA IPS SAS</v>
          </cell>
          <cell r="C608" t="str">
            <v>E11252</v>
          </cell>
          <cell r="D608">
            <v>11252</v>
          </cell>
          <cell r="E608" t="str">
            <v>21/12/2020</v>
          </cell>
          <cell r="F608" t="str">
            <v>540010156301</v>
          </cell>
          <cell r="G608" t="str">
            <v>900112351</v>
          </cell>
          <cell r="H608" t="str">
            <v>12/01/2021</v>
          </cell>
          <cell r="I608">
            <v>2</v>
          </cell>
          <cell r="J608">
            <v>180000</v>
          </cell>
          <cell r="M608">
            <v>884600</v>
          </cell>
          <cell r="O608">
            <v>0</v>
          </cell>
          <cell r="Q608" t="str">
            <v>ALIX YANET HERNANDEZ PEREZ</v>
          </cell>
          <cell r="R608" t="str">
            <v>IRIS MAYA REINA</v>
          </cell>
          <cell r="S608" t="str">
            <v>03/12/2020</v>
          </cell>
          <cell r="T608">
            <v>0</v>
          </cell>
          <cell r="U608">
            <v>0</v>
          </cell>
          <cell r="V608">
            <v>1</v>
          </cell>
          <cell r="W608">
            <v>0</v>
          </cell>
          <cell r="X608" t="str">
            <v>Privada</v>
          </cell>
          <cell r="Y608" t="str">
            <v>CUCUTA</v>
          </cell>
        </row>
        <row r="609">
          <cell r="A609" t="str">
            <v>900112351-11253</v>
          </cell>
          <cell r="B609" t="str">
            <v>UNIDAD HEMATOLOGICA ESPECIALIZADA IPS SAS</v>
          </cell>
          <cell r="C609" t="str">
            <v>E11253</v>
          </cell>
          <cell r="D609">
            <v>11253</v>
          </cell>
          <cell r="E609" t="str">
            <v>21/12/2020</v>
          </cell>
          <cell r="F609" t="str">
            <v>540010156301</v>
          </cell>
          <cell r="G609" t="str">
            <v>900112351</v>
          </cell>
          <cell r="H609" t="str">
            <v>12/01/2021</v>
          </cell>
          <cell r="I609">
            <v>2</v>
          </cell>
          <cell r="J609">
            <v>180000</v>
          </cell>
          <cell r="M609">
            <v>884601</v>
          </cell>
          <cell r="O609">
            <v>0</v>
          </cell>
          <cell r="Q609" t="str">
            <v>ALIX YANET HERNANDEZ PEREZ</v>
          </cell>
          <cell r="R609" t="str">
            <v>IRIS MAYA REINA</v>
          </cell>
          <cell r="S609" t="str">
            <v>30/11/2020</v>
          </cell>
          <cell r="T609">
            <v>0</v>
          </cell>
          <cell r="U609">
            <v>0</v>
          </cell>
          <cell r="V609">
            <v>1</v>
          </cell>
          <cell r="W609">
            <v>0</v>
          </cell>
          <cell r="X609" t="str">
            <v>Privada</v>
          </cell>
          <cell r="Y609" t="str">
            <v>CUCUTA</v>
          </cell>
        </row>
        <row r="610">
          <cell r="A610" t="str">
            <v>900112351-11254</v>
          </cell>
          <cell r="B610" t="str">
            <v>UNIDAD HEMATOLOGICA ESPECIALIZADA IPS SAS</v>
          </cell>
          <cell r="C610" t="str">
            <v>E11254</v>
          </cell>
          <cell r="D610">
            <v>11254</v>
          </cell>
          <cell r="E610" t="str">
            <v>21/12/2020</v>
          </cell>
          <cell r="F610" t="str">
            <v>540010156301</v>
          </cell>
          <cell r="G610" t="str">
            <v>900112351</v>
          </cell>
          <cell r="H610" t="str">
            <v>12/01/2021</v>
          </cell>
          <cell r="I610">
            <v>2</v>
          </cell>
          <cell r="J610">
            <v>180000</v>
          </cell>
          <cell r="M610">
            <v>884602</v>
          </cell>
          <cell r="O610">
            <v>0</v>
          </cell>
          <cell r="Q610" t="str">
            <v>ALIX YANET HERNANDEZ PEREZ</v>
          </cell>
          <cell r="R610" t="str">
            <v>IRIS MAYA REINA</v>
          </cell>
          <cell r="S610" t="str">
            <v>03/12/2020</v>
          </cell>
          <cell r="T610">
            <v>0</v>
          </cell>
          <cell r="U610">
            <v>0</v>
          </cell>
          <cell r="V610">
            <v>1</v>
          </cell>
          <cell r="W610">
            <v>0</v>
          </cell>
          <cell r="X610" t="str">
            <v>Privada</v>
          </cell>
          <cell r="Y610" t="str">
            <v>CUCUTA</v>
          </cell>
        </row>
        <row r="611">
          <cell r="A611" t="str">
            <v>900112351-11255</v>
          </cell>
          <cell r="B611" t="str">
            <v>UNIDAD HEMATOLOGICA ESPECIALIZADA IPS SAS</v>
          </cell>
          <cell r="C611" t="str">
            <v>E11255</v>
          </cell>
          <cell r="D611">
            <v>11255</v>
          </cell>
          <cell r="E611" t="str">
            <v>21/12/2020</v>
          </cell>
          <cell r="F611" t="str">
            <v>540010156301</v>
          </cell>
          <cell r="G611" t="str">
            <v>900112351</v>
          </cell>
          <cell r="H611" t="str">
            <v>12/01/2021</v>
          </cell>
          <cell r="I611">
            <v>2</v>
          </cell>
          <cell r="J611">
            <v>180000</v>
          </cell>
          <cell r="M611">
            <v>884603</v>
          </cell>
          <cell r="O611">
            <v>0</v>
          </cell>
          <cell r="Q611" t="str">
            <v>ALIX YANET HERNANDEZ PEREZ</v>
          </cell>
          <cell r="R611" t="str">
            <v>IRIS MAYA REINA</v>
          </cell>
          <cell r="S611" t="str">
            <v>24/11/2020</v>
          </cell>
          <cell r="T611">
            <v>0</v>
          </cell>
          <cell r="U611">
            <v>0</v>
          </cell>
          <cell r="V611">
            <v>1</v>
          </cell>
          <cell r="W611">
            <v>0</v>
          </cell>
          <cell r="X611" t="str">
            <v>Privada</v>
          </cell>
          <cell r="Y611" t="str">
            <v>HERRAN</v>
          </cell>
        </row>
        <row r="612">
          <cell r="A612" t="str">
            <v>900112351-11256</v>
          </cell>
          <cell r="B612" t="str">
            <v>UNIDAD HEMATOLOGICA ESPECIALIZADA IPS SAS</v>
          </cell>
          <cell r="C612" t="str">
            <v>E11256</v>
          </cell>
          <cell r="D612">
            <v>11256</v>
          </cell>
          <cell r="E612" t="str">
            <v>21/12/2020</v>
          </cell>
          <cell r="F612" t="str">
            <v>540010156301</v>
          </cell>
          <cell r="G612" t="str">
            <v>900112351</v>
          </cell>
          <cell r="H612" t="str">
            <v>12/01/2021</v>
          </cell>
          <cell r="I612">
            <v>2</v>
          </cell>
          <cell r="J612">
            <v>180000</v>
          </cell>
          <cell r="M612">
            <v>884604</v>
          </cell>
          <cell r="O612">
            <v>0</v>
          </cell>
          <cell r="Q612" t="str">
            <v>ALIX YANET HERNANDEZ PEREZ</v>
          </cell>
          <cell r="R612" t="str">
            <v>IRIS MAYA REINA</v>
          </cell>
          <cell r="S612" t="str">
            <v>21/11/2020</v>
          </cell>
          <cell r="T612">
            <v>0</v>
          </cell>
          <cell r="U612">
            <v>0</v>
          </cell>
          <cell r="V612">
            <v>1</v>
          </cell>
          <cell r="W612">
            <v>0</v>
          </cell>
          <cell r="X612" t="str">
            <v>Privada</v>
          </cell>
          <cell r="Y612" t="str">
            <v>CUCUTA</v>
          </cell>
        </row>
        <row r="613">
          <cell r="A613" t="str">
            <v>900112351-11257</v>
          </cell>
          <cell r="B613" t="str">
            <v>UNIDAD HEMATOLOGICA ESPECIALIZADA IPS SAS</v>
          </cell>
          <cell r="C613" t="str">
            <v>E11257</v>
          </cell>
          <cell r="D613">
            <v>11257</v>
          </cell>
          <cell r="E613" t="str">
            <v>21/12/2020</v>
          </cell>
          <cell r="F613" t="str">
            <v>540010156301</v>
          </cell>
          <cell r="G613" t="str">
            <v>900112351</v>
          </cell>
          <cell r="H613" t="str">
            <v>12/01/2021</v>
          </cell>
          <cell r="I613">
            <v>2</v>
          </cell>
          <cell r="J613">
            <v>180000</v>
          </cell>
          <cell r="M613">
            <v>884605</v>
          </cell>
          <cell r="O613">
            <v>0</v>
          </cell>
          <cell r="Q613" t="str">
            <v>ALIX YANET HERNANDEZ PEREZ</v>
          </cell>
          <cell r="R613" t="str">
            <v>IRIS MAYA REINA</v>
          </cell>
          <cell r="S613" t="str">
            <v>04/12/2020</v>
          </cell>
          <cell r="T613">
            <v>0</v>
          </cell>
          <cell r="U613">
            <v>0</v>
          </cell>
          <cell r="V613">
            <v>1</v>
          </cell>
          <cell r="W613">
            <v>0</v>
          </cell>
          <cell r="X613" t="str">
            <v>Privada</v>
          </cell>
          <cell r="Y613" t="str">
            <v>OCAÑA</v>
          </cell>
        </row>
        <row r="614">
          <cell r="A614" t="str">
            <v>900112351-11258</v>
          </cell>
          <cell r="B614" t="str">
            <v>UNIDAD HEMATOLOGICA ESPECIALIZADA IPS SAS</v>
          </cell>
          <cell r="C614" t="str">
            <v>E11258</v>
          </cell>
          <cell r="D614">
            <v>11258</v>
          </cell>
          <cell r="E614" t="str">
            <v>21/12/2020</v>
          </cell>
          <cell r="F614" t="str">
            <v>540010156301</v>
          </cell>
          <cell r="G614" t="str">
            <v>900112351</v>
          </cell>
          <cell r="H614" t="str">
            <v>12/01/2021</v>
          </cell>
          <cell r="I614">
            <v>2</v>
          </cell>
          <cell r="J614">
            <v>180000</v>
          </cell>
          <cell r="M614">
            <v>884606</v>
          </cell>
          <cell r="O614">
            <v>0</v>
          </cell>
          <cell r="Q614" t="str">
            <v>ALIX YANET HERNANDEZ PEREZ</v>
          </cell>
          <cell r="R614" t="str">
            <v>IRIS MAYA REINA</v>
          </cell>
          <cell r="S614" t="str">
            <v>30/11/2020</v>
          </cell>
          <cell r="T614">
            <v>0</v>
          </cell>
          <cell r="U614">
            <v>0</v>
          </cell>
          <cell r="V614">
            <v>1</v>
          </cell>
          <cell r="W614">
            <v>0</v>
          </cell>
          <cell r="X614" t="str">
            <v>Privada</v>
          </cell>
          <cell r="Y614" t="str">
            <v>CUCUTA</v>
          </cell>
        </row>
        <row r="615">
          <cell r="A615" t="str">
            <v>900112351-11259</v>
          </cell>
          <cell r="B615" t="str">
            <v>UNIDAD HEMATOLOGICA ESPECIALIZADA IPS SAS</v>
          </cell>
          <cell r="C615" t="str">
            <v>E11259</v>
          </cell>
          <cell r="D615">
            <v>11259</v>
          </cell>
          <cell r="E615" t="str">
            <v>21/12/2020</v>
          </cell>
          <cell r="F615" t="str">
            <v>540010156301</v>
          </cell>
          <cell r="G615" t="str">
            <v>900112351</v>
          </cell>
          <cell r="H615" t="str">
            <v>12/01/2021</v>
          </cell>
          <cell r="I615">
            <v>2</v>
          </cell>
          <cell r="J615">
            <v>180000</v>
          </cell>
          <cell r="M615">
            <v>884607</v>
          </cell>
          <cell r="O615">
            <v>0</v>
          </cell>
          <cell r="Q615" t="str">
            <v>ALIX YANET HERNANDEZ PEREZ</v>
          </cell>
          <cell r="R615" t="str">
            <v>IRIS MAYA REINA</v>
          </cell>
          <cell r="S615" t="str">
            <v>24/12/2020</v>
          </cell>
          <cell r="T615">
            <v>0</v>
          </cell>
          <cell r="U615">
            <v>0</v>
          </cell>
          <cell r="V615">
            <v>1</v>
          </cell>
          <cell r="W615">
            <v>0</v>
          </cell>
          <cell r="X615" t="str">
            <v>Privada</v>
          </cell>
          <cell r="Y615" t="str">
            <v>RAGONVALIA</v>
          </cell>
        </row>
        <row r="616">
          <cell r="A616" t="str">
            <v>900112351-11260</v>
          </cell>
          <cell r="B616" t="str">
            <v>UNIDAD HEMATOLOGICA ESPECIALIZADA IPS SAS</v>
          </cell>
          <cell r="C616" t="str">
            <v>E11260</v>
          </cell>
          <cell r="D616">
            <v>11260</v>
          </cell>
          <cell r="E616" t="str">
            <v>21/12/2020</v>
          </cell>
          <cell r="F616" t="str">
            <v>540010156301</v>
          </cell>
          <cell r="G616" t="str">
            <v>900112351</v>
          </cell>
          <cell r="H616" t="str">
            <v>12/01/2021</v>
          </cell>
          <cell r="I616">
            <v>2</v>
          </cell>
          <cell r="J616">
            <v>180000</v>
          </cell>
          <cell r="M616">
            <v>884608</v>
          </cell>
          <cell r="O616">
            <v>0</v>
          </cell>
          <cell r="Q616" t="str">
            <v>ALIX YANET HERNANDEZ PEREZ</v>
          </cell>
          <cell r="R616" t="str">
            <v>IRIS MAYA REINA</v>
          </cell>
          <cell r="S616" t="str">
            <v>21/12/2020</v>
          </cell>
          <cell r="T616">
            <v>0</v>
          </cell>
          <cell r="U616">
            <v>0</v>
          </cell>
          <cell r="V616">
            <v>1</v>
          </cell>
          <cell r="W616">
            <v>0</v>
          </cell>
          <cell r="X616" t="str">
            <v>Privada</v>
          </cell>
          <cell r="Y616" t="str">
            <v>CUCUTA</v>
          </cell>
        </row>
        <row r="617">
          <cell r="A617" t="str">
            <v>900112351-11261</v>
          </cell>
          <cell r="B617" t="str">
            <v>UNIDAD HEMATOLOGICA ESPECIALIZADA IPS SAS</v>
          </cell>
          <cell r="C617" t="str">
            <v>E11261</v>
          </cell>
          <cell r="D617">
            <v>11261</v>
          </cell>
          <cell r="E617" t="str">
            <v>21/12/2020</v>
          </cell>
          <cell r="F617" t="str">
            <v>540010156301</v>
          </cell>
          <cell r="G617" t="str">
            <v>900112351</v>
          </cell>
          <cell r="H617" t="str">
            <v>12/01/2021</v>
          </cell>
          <cell r="I617">
            <v>2</v>
          </cell>
          <cell r="J617">
            <v>180000</v>
          </cell>
          <cell r="M617">
            <v>884609</v>
          </cell>
          <cell r="O617">
            <v>0</v>
          </cell>
          <cell r="Q617" t="str">
            <v>ALIX YANET HERNANDEZ PEREZ</v>
          </cell>
          <cell r="R617" t="str">
            <v>IRIS MAYA REINA</v>
          </cell>
          <cell r="S617" t="str">
            <v>04/12/2020</v>
          </cell>
          <cell r="T617">
            <v>0</v>
          </cell>
          <cell r="U617">
            <v>0</v>
          </cell>
          <cell r="V617">
            <v>1</v>
          </cell>
          <cell r="W617">
            <v>0</v>
          </cell>
          <cell r="X617" t="str">
            <v>Privada</v>
          </cell>
          <cell r="Y617" t="str">
            <v>TEORAMA</v>
          </cell>
        </row>
        <row r="618">
          <cell r="A618" t="str">
            <v>900112351-11262</v>
          </cell>
          <cell r="B618" t="str">
            <v>UNIDAD HEMATOLOGICA ESPECIALIZADA IPS SAS</v>
          </cell>
          <cell r="C618" t="str">
            <v>E11262</v>
          </cell>
          <cell r="D618">
            <v>11262</v>
          </cell>
          <cell r="E618" t="str">
            <v>21/12/2020</v>
          </cell>
          <cell r="F618" t="str">
            <v>540010156301</v>
          </cell>
          <cell r="G618" t="str">
            <v>900112351</v>
          </cell>
          <cell r="H618" t="str">
            <v>12/01/2021</v>
          </cell>
          <cell r="I618">
            <v>2</v>
          </cell>
          <cell r="J618">
            <v>180000</v>
          </cell>
          <cell r="M618">
            <v>884610</v>
          </cell>
          <cell r="O618">
            <v>0</v>
          </cell>
          <cell r="Q618" t="str">
            <v>ALIX YANET HERNANDEZ PEREZ</v>
          </cell>
          <cell r="R618" t="str">
            <v>IRIS MAYA REINA</v>
          </cell>
          <cell r="S618" t="str">
            <v>30/11/2020</v>
          </cell>
          <cell r="T618">
            <v>0</v>
          </cell>
          <cell r="U618">
            <v>0</v>
          </cell>
          <cell r="V618">
            <v>1</v>
          </cell>
          <cell r="W618">
            <v>0</v>
          </cell>
          <cell r="X618" t="str">
            <v>Privada</v>
          </cell>
          <cell r="Y618" t="str">
            <v>CUCUTA</v>
          </cell>
        </row>
        <row r="619">
          <cell r="A619" t="str">
            <v>900112351-11263</v>
          </cell>
          <cell r="B619" t="str">
            <v>UNIDAD HEMATOLOGICA ESPECIALIZADA IPS SAS</v>
          </cell>
          <cell r="C619" t="str">
            <v>E11263</v>
          </cell>
          <cell r="D619">
            <v>11263</v>
          </cell>
          <cell r="E619" t="str">
            <v>21/12/2020</v>
          </cell>
          <cell r="F619" t="str">
            <v>540010156301</v>
          </cell>
          <cell r="G619" t="str">
            <v>900112351</v>
          </cell>
          <cell r="H619" t="str">
            <v>12/01/2021</v>
          </cell>
          <cell r="I619">
            <v>2</v>
          </cell>
          <cell r="J619">
            <v>180000</v>
          </cell>
          <cell r="M619">
            <v>884611</v>
          </cell>
          <cell r="O619">
            <v>0</v>
          </cell>
          <cell r="Q619" t="str">
            <v>ALIX YANET HERNANDEZ PEREZ</v>
          </cell>
          <cell r="R619" t="str">
            <v>IRIS MAYA REINA</v>
          </cell>
          <cell r="S619" t="str">
            <v>21/11/2020</v>
          </cell>
          <cell r="T619">
            <v>0</v>
          </cell>
          <cell r="U619">
            <v>0</v>
          </cell>
          <cell r="V619">
            <v>1</v>
          </cell>
          <cell r="W619">
            <v>0</v>
          </cell>
          <cell r="X619" t="str">
            <v>Privada</v>
          </cell>
          <cell r="Y619" t="str">
            <v>CUCUTA</v>
          </cell>
        </row>
        <row r="620">
          <cell r="A620" t="str">
            <v>900112351-11264</v>
          </cell>
          <cell r="B620" t="str">
            <v>UNIDAD HEMATOLOGICA ESPECIALIZADA IPS SAS</v>
          </cell>
          <cell r="C620" t="str">
            <v>E11264</v>
          </cell>
          <cell r="D620">
            <v>11264</v>
          </cell>
          <cell r="E620" t="str">
            <v>21/12/2020</v>
          </cell>
          <cell r="F620" t="str">
            <v>540010156301</v>
          </cell>
          <cell r="G620" t="str">
            <v>900112351</v>
          </cell>
          <cell r="H620" t="str">
            <v>12/01/2021</v>
          </cell>
          <cell r="I620">
            <v>2</v>
          </cell>
          <cell r="J620">
            <v>180000</v>
          </cell>
          <cell r="M620">
            <v>884612</v>
          </cell>
          <cell r="O620">
            <v>0</v>
          </cell>
          <cell r="Q620" t="str">
            <v>ALIX YANET HERNANDEZ PEREZ</v>
          </cell>
          <cell r="R620" t="str">
            <v>IRIS MAYA REINA</v>
          </cell>
          <cell r="S620" t="str">
            <v>24/11/2020</v>
          </cell>
          <cell r="T620">
            <v>0</v>
          </cell>
          <cell r="U620">
            <v>0</v>
          </cell>
          <cell r="V620">
            <v>1</v>
          </cell>
          <cell r="W620">
            <v>0</v>
          </cell>
          <cell r="X620" t="str">
            <v>Privada</v>
          </cell>
          <cell r="Y620" t="str">
            <v>HERRAN</v>
          </cell>
        </row>
        <row r="621">
          <cell r="A621" t="str">
            <v>900112351-11265</v>
          </cell>
          <cell r="B621" t="str">
            <v>UNIDAD HEMATOLOGICA ESPECIALIZADA IPS SAS</v>
          </cell>
          <cell r="C621" t="str">
            <v>E11265</v>
          </cell>
          <cell r="D621">
            <v>11265</v>
          </cell>
          <cell r="E621" t="str">
            <v>21/12/2020</v>
          </cell>
          <cell r="F621" t="str">
            <v>540010156301</v>
          </cell>
          <cell r="G621" t="str">
            <v>900112351</v>
          </cell>
          <cell r="H621" t="str">
            <v>12/01/2021</v>
          </cell>
          <cell r="I621">
            <v>2</v>
          </cell>
          <cell r="J621">
            <v>180000</v>
          </cell>
          <cell r="M621">
            <v>884613</v>
          </cell>
          <cell r="O621">
            <v>0</v>
          </cell>
          <cell r="Q621" t="str">
            <v>ALIX YANET HERNANDEZ PEREZ</v>
          </cell>
          <cell r="R621" t="str">
            <v>IRIS MAYA REINA</v>
          </cell>
          <cell r="S621" t="str">
            <v>04/12/2020</v>
          </cell>
          <cell r="T621">
            <v>0</v>
          </cell>
          <cell r="U621">
            <v>0</v>
          </cell>
          <cell r="V621">
            <v>1</v>
          </cell>
          <cell r="W621">
            <v>0</v>
          </cell>
          <cell r="X621" t="str">
            <v>Privada</v>
          </cell>
          <cell r="Y621" t="str">
            <v>CUCUTA</v>
          </cell>
        </row>
        <row r="622">
          <cell r="A622" t="str">
            <v>900112351-11266</v>
          </cell>
          <cell r="B622" t="str">
            <v>UNIDAD HEMATOLOGICA ESPECIALIZADA IPS SAS</v>
          </cell>
          <cell r="C622" t="str">
            <v>E11266</v>
          </cell>
          <cell r="D622">
            <v>11266</v>
          </cell>
          <cell r="E622" t="str">
            <v>21/12/2020</v>
          </cell>
          <cell r="F622" t="str">
            <v>540010156301</v>
          </cell>
          <cell r="G622" t="str">
            <v>900112351</v>
          </cell>
          <cell r="H622" t="str">
            <v>12/01/2021</v>
          </cell>
          <cell r="I622">
            <v>2</v>
          </cell>
          <cell r="J622">
            <v>180000</v>
          </cell>
          <cell r="M622">
            <v>884614</v>
          </cell>
          <cell r="O622">
            <v>0</v>
          </cell>
          <cell r="Q622" t="str">
            <v>ALIX YANET HERNANDEZ PEREZ</v>
          </cell>
          <cell r="R622" t="str">
            <v>IRIS MAYA REINA</v>
          </cell>
          <cell r="S622" t="str">
            <v>21/11/2020</v>
          </cell>
          <cell r="T622">
            <v>0</v>
          </cell>
          <cell r="U622">
            <v>0</v>
          </cell>
          <cell r="V622">
            <v>1</v>
          </cell>
          <cell r="W622">
            <v>0</v>
          </cell>
          <cell r="X622" t="str">
            <v>Privada</v>
          </cell>
          <cell r="Y622" t="str">
            <v>CUCUTA</v>
          </cell>
        </row>
        <row r="623">
          <cell r="A623" t="str">
            <v>900112351-11267</v>
          </cell>
          <cell r="B623" t="str">
            <v>UNIDAD HEMATOLOGICA ESPECIALIZADA IPS SAS</v>
          </cell>
          <cell r="C623" t="str">
            <v>E11267</v>
          </cell>
          <cell r="D623">
            <v>11267</v>
          </cell>
          <cell r="E623" t="str">
            <v>21/12/2020</v>
          </cell>
          <cell r="F623" t="str">
            <v>540010156301</v>
          </cell>
          <cell r="G623" t="str">
            <v>900112351</v>
          </cell>
          <cell r="H623" t="str">
            <v>12/01/2021</v>
          </cell>
          <cell r="I623">
            <v>2</v>
          </cell>
          <cell r="J623">
            <v>180000</v>
          </cell>
          <cell r="M623">
            <v>884615</v>
          </cell>
          <cell r="O623">
            <v>0</v>
          </cell>
          <cell r="Q623" t="str">
            <v>ALIX YANET HERNANDEZ PEREZ</v>
          </cell>
          <cell r="R623" t="str">
            <v>IRIS MAYA REINA</v>
          </cell>
          <cell r="S623" t="str">
            <v>28/11/2020</v>
          </cell>
          <cell r="T623">
            <v>0</v>
          </cell>
          <cell r="U623">
            <v>0</v>
          </cell>
          <cell r="V623">
            <v>1</v>
          </cell>
          <cell r="W623">
            <v>0</v>
          </cell>
          <cell r="X623" t="str">
            <v>Privada</v>
          </cell>
          <cell r="Y623" t="str">
            <v>CUCUTA</v>
          </cell>
        </row>
        <row r="624">
          <cell r="A624" t="str">
            <v>900112351-11268</v>
          </cell>
          <cell r="B624" t="str">
            <v>UNIDAD HEMATOLOGICA ESPECIALIZADA IPS SAS</v>
          </cell>
          <cell r="C624" t="str">
            <v>E11268</v>
          </cell>
          <cell r="D624">
            <v>11268</v>
          </cell>
          <cell r="E624" t="str">
            <v>21/12/2020</v>
          </cell>
          <cell r="F624" t="str">
            <v>540010156301</v>
          </cell>
          <cell r="G624" t="str">
            <v>900112351</v>
          </cell>
          <cell r="H624" t="str">
            <v>12/01/2021</v>
          </cell>
          <cell r="I624">
            <v>2</v>
          </cell>
          <cell r="J624">
            <v>180000</v>
          </cell>
          <cell r="M624">
            <v>884616</v>
          </cell>
          <cell r="O624">
            <v>0</v>
          </cell>
          <cell r="Q624" t="str">
            <v>ALIX YANET HERNANDEZ PEREZ</v>
          </cell>
          <cell r="R624" t="str">
            <v>IRIS MAYA REINA</v>
          </cell>
          <cell r="S624" t="str">
            <v>07/12/2020</v>
          </cell>
          <cell r="T624">
            <v>0</v>
          </cell>
          <cell r="U624">
            <v>0</v>
          </cell>
          <cell r="V624">
            <v>1</v>
          </cell>
          <cell r="W624">
            <v>0</v>
          </cell>
          <cell r="X624" t="str">
            <v>Privada</v>
          </cell>
          <cell r="Y624" t="str">
            <v>TIBU</v>
          </cell>
        </row>
        <row r="625">
          <cell r="A625" t="str">
            <v>900112351-11269</v>
          </cell>
          <cell r="B625" t="str">
            <v>UNIDAD HEMATOLOGICA ESPECIALIZADA IPS SAS</v>
          </cell>
          <cell r="C625" t="str">
            <v>E11269</v>
          </cell>
          <cell r="D625">
            <v>11269</v>
          </cell>
          <cell r="E625" t="str">
            <v>21/12/2020</v>
          </cell>
          <cell r="F625" t="str">
            <v>540010156301</v>
          </cell>
          <cell r="G625" t="str">
            <v>900112351</v>
          </cell>
          <cell r="H625" t="str">
            <v>12/01/2021</v>
          </cell>
          <cell r="I625">
            <v>2</v>
          </cell>
          <cell r="J625">
            <v>180000</v>
          </cell>
          <cell r="M625">
            <v>884617</v>
          </cell>
          <cell r="O625">
            <v>0</v>
          </cell>
          <cell r="Q625" t="str">
            <v>ALIX YANET HERNANDEZ PEREZ</v>
          </cell>
          <cell r="R625" t="str">
            <v>IRIS MAYA REINA</v>
          </cell>
          <cell r="S625" t="str">
            <v>21/11/2020</v>
          </cell>
          <cell r="T625">
            <v>0</v>
          </cell>
          <cell r="U625">
            <v>0</v>
          </cell>
          <cell r="V625">
            <v>1</v>
          </cell>
          <cell r="W625">
            <v>0</v>
          </cell>
          <cell r="X625" t="str">
            <v>Privada</v>
          </cell>
          <cell r="Y625" t="str">
            <v>CUCUTA</v>
          </cell>
        </row>
        <row r="626">
          <cell r="A626" t="str">
            <v>900112351-11270</v>
          </cell>
          <cell r="B626" t="str">
            <v>UNIDAD HEMATOLOGICA ESPECIALIZADA IPS SAS</v>
          </cell>
          <cell r="C626" t="str">
            <v>E11270</v>
          </cell>
          <cell r="D626">
            <v>11270</v>
          </cell>
          <cell r="E626" t="str">
            <v>21/12/2020</v>
          </cell>
          <cell r="F626" t="str">
            <v>540010156301</v>
          </cell>
          <cell r="G626" t="str">
            <v>900112351</v>
          </cell>
          <cell r="H626" t="str">
            <v>12/01/2021</v>
          </cell>
          <cell r="I626">
            <v>2</v>
          </cell>
          <cell r="J626">
            <v>180000</v>
          </cell>
          <cell r="M626">
            <v>884618</v>
          </cell>
          <cell r="O626">
            <v>0</v>
          </cell>
          <cell r="Q626" t="str">
            <v>ALIX YANET HERNANDEZ PEREZ</v>
          </cell>
          <cell r="R626" t="str">
            <v>IRIS MAYA REINA</v>
          </cell>
          <cell r="S626" t="str">
            <v>28/11/2020</v>
          </cell>
          <cell r="T626">
            <v>0</v>
          </cell>
          <cell r="U626">
            <v>0</v>
          </cell>
          <cell r="V626">
            <v>1</v>
          </cell>
          <cell r="W626">
            <v>0</v>
          </cell>
          <cell r="X626" t="str">
            <v>Privada</v>
          </cell>
          <cell r="Y626" t="str">
            <v>CUCUTA</v>
          </cell>
        </row>
        <row r="627">
          <cell r="A627" t="str">
            <v>900112351-11271</v>
          </cell>
          <cell r="B627" t="str">
            <v>UNIDAD HEMATOLOGICA ESPECIALIZADA IPS SAS</v>
          </cell>
          <cell r="C627" t="str">
            <v>E11271</v>
          </cell>
          <cell r="D627">
            <v>11271</v>
          </cell>
          <cell r="E627" t="str">
            <v>21/12/2020</v>
          </cell>
          <cell r="F627" t="str">
            <v>540010156301</v>
          </cell>
          <cell r="G627" t="str">
            <v>900112351</v>
          </cell>
          <cell r="H627" t="str">
            <v>12/01/2021</v>
          </cell>
          <cell r="I627">
            <v>2</v>
          </cell>
          <cell r="J627">
            <v>180000</v>
          </cell>
          <cell r="M627">
            <v>884619</v>
          </cell>
          <cell r="O627">
            <v>0</v>
          </cell>
          <cell r="Q627" t="str">
            <v>ALIX YANET HERNANDEZ PEREZ</v>
          </cell>
          <cell r="R627" t="str">
            <v>IRIS MAYA REINA</v>
          </cell>
          <cell r="S627" t="str">
            <v>28/11/2020</v>
          </cell>
          <cell r="T627">
            <v>0</v>
          </cell>
          <cell r="U627">
            <v>0</v>
          </cell>
          <cell r="V627">
            <v>1</v>
          </cell>
          <cell r="W627">
            <v>0</v>
          </cell>
          <cell r="X627" t="str">
            <v>Privada</v>
          </cell>
          <cell r="Y627" t="str">
            <v>CUCUTA</v>
          </cell>
        </row>
        <row r="628">
          <cell r="A628" t="str">
            <v>900112351-11272</v>
          </cell>
          <cell r="B628" t="str">
            <v>UNIDAD HEMATOLOGICA ESPECIALIZADA IPS SAS</v>
          </cell>
          <cell r="C628" t="str">
            <v>E11272</v>
          </cell>
          <cell r="D628">
            <v>11272</v>
          </cell>
          <cell r="E628" t="str">
            <v>21/12/2020</v>
          </cell>
          <cell r="F628" t="str">
            <v>540010156301</v>
          </cell>
          <cell r="G628" t="str">
            <v>900112351</v>
          </cell>
          <cell r="H628" t="str">
            <v>12/01/2021</v>
          </cell>
          <cell r="I628">
            <v>2</v>
          </cell>
          <cell r="J628">
            <v>180000</v>
          </cell>
          <cell r="M628">
            <v>884620</v>
          </cell>
          <cell r="O628">
            <v>0</v>
          </cell>
          <cell r="Q628" t="str">
            <v>ALIX YANET HERNANDEZ PEREZ</v>
          </cell>
          <cell r="R628" t="str">
            <v>IRIS MAYA REINA</v>
          </cell>
          <cell r="S628" t="str">
            <v>07/12/2020</v>
          </cell>
          <cell r="T628">
            <v>0</v>
          </cell>
          <cell r="U628">
            <v>0</v>
          </cell>
          <cell r="V628">
            <v>1</v>
          </cell>
          <cell r="W628">
            <v>0</v>
          </cell>
          <cell r="X628" t="str">
            <v>Privada</v>
          </cell>
          <cell r="Y628" t="str">
            <v>EL TARRA</v>
          </cell>
        </row>
        <row r="629">
          <cell r="A629" t="str">
            <v>900112351-11274</v>
          </cell>
          <cell r="B629" t="str">
            <v>UNIDAD HEMATOLOGICA ESPECIALIZADA IPS SAS</v>
          </cell>
          <cell r="C629" t="str">
            <v>E11274</v>
          </cell>
          <cell r="D629">
            <v>11274</v>
          </cell>
          <cell r="E629" t="str">
            <v>21/12/2020</v>
          </cell>
          <cell r="F629" t="str">
            <v>540010156301</v>
          </cell>
          <cell r="G629" t="str">
            <v>900112351</v>
          </cell>
          <cell r="H629" t="str">
            <v>12/01/2021</v>
          </cell>
          <cell r="I629">
            <v>2</v>
          </cell>
          <cell r="J629">
            <v>180000</v>
          </cell>
          <cell r="M629">
            <v>884621</v>
          </cell>
          <cell r="O629">
            <v>0</v>
          </cell>
          <cell r="Q629" t="str">
            <v>ALIX YANET HERNANDEZ PEREZ</v>
          </cell>
          <cell r="R629" t="str">
            <v>IRIS MAYA REINA</v>
          </cell>
          <cell r="S629" t="str">
            <v>21/11/2020</v>
          </cell>
          <cell r="T629">
            <v>0</v>
          </cell>
          <cell r="U629">
            <v>0</v>
          </cell>
          <cell r="V629">
            <v>1</v>
          </cell>
          <cell r="W629">
            <v>0</v>
          </cell>
          <cell r="X629" t="str">
            <v>Privada</v>
          </cell>
          <cell r="Y629" t="str">
            <v>TIBU</v>
          </cell>
        </row>
        <row r="630">
          <cell r="A630" t="str">
            <v>900112351-11275</v>
          </cell>
          <cell r="B630" t="str">
            <v>UNIDAD HEMATOLOGICA ESPECIALIZADA IPS SAS</v>
          </cell>
          <cell r="C630" t="str">
            <v>E11275</v>
          </cell>
          <cell r="D630">
            <v>11275</v>
          </cell>
          <cell r="E630" t="str">
            <v>21/12/2020</v>
          </cell>
          <cell r="F630" t="str">
            <v>540010156301</v>
          </cell>
          <cell r="G630" t="str">
            <v>900112351</v>
          </cell>
          <cell r="H630" t="str">
            <v>12/01/2021</v>
          </cell>
          <cell r="I630">
            <v>2</v>
          </cell>
          <cell r="J630">
            <v>180000</v>
          </cell>
          <cell r="M630">
            <v>884622</v>
          </cell>
          <cell r="O630">
            <v>0</v>
          </cell>
          <cell r="Q630" t="str">
            <v>ALIX YANET HERNANDEZ PEREZ</v>
          </cell>
          <cell r="R630" t="str">
            <v>IRIS MAYA REINA</v>
          </cell>
          <cell r="S630" t="str">
            <v>07/12/2020</v>
          </cell>
          <cell r="T630">
            <v>0</v>
          </cell>
          <cell r="U630">
            <v>0</v>
          </cell>
          <cell r="V630">
            <v>1</v>
          </cell>
          <cell r="W630">
            <v>0</v>
          </cell>
          <cell r="X630" t="str">
            <v>Privada</v>
          </cell>
          <cell r="Y630" t="str">
            <v>CUCUTA</v>
          </cell>
        </row>
        <row r="631">
          <cell r="A631" t="str">
            <v>900112351-11277</v>
          </cell>
          <cell r="B631" t="str">
            <v>UNIDAD HEMATOLOGICA ESPECIALIZADA IPS SAS</v>
          </cell>
          <cell r="C631" t="str">
            <v>E11277</v>
          </cell>
          <cell r="D631">
            <v>11277</v>
          </cell>
          <cell r="E631" t="str">
            <v>21/12/2020</v>
          </cell>
          <cell r="F631" t="str">
            <v>540010156301</v>
          </cell>
          <cell r="G631" t="str">
            <v>900112351</v>
          </cell>
          <cell r="H631" t="str">
            <v>12/01/2021</v>
          </cell>
          <cell r="I631">
            <v>2</v>
          </cell>
          <cell r="J631">
            <v>180000</v>
          </cell>
          <cell r="M631">
            <v>884623</v>
          </cell>
          <cell r="O631">
            <v>0</v>
          </cell>
          <cell r="Q631" t="str">
            <v>ALIX YANET HERNANDEZ PEREZ</v>
          </cell>
          <cell r="R631" t="str">
            <v>IRIS MAYA REINA</v>
          </cell>
          <cell r="S631" t="str">
            <v>25/11/2020</v>
          </cell>
          <cell r="T631">
            <v>0</v>
          </cell>
          <cell r="U631">
            <v>0</v>
          </cell>
          <cell r="V631">
            <v>1</v>
          </cell>
          <cell r="W631">
            <v>0</v>
          </cell>
          <cell r="X631" t="str">
            <v>Privada</v>
          </cell>
          <cell r="Y631" t="str">
            <v>TIBU</v>
          </cell>
        </row>
        <row r="632">
          <cell r="A632" t="str">
            <v>900112351-11278</v>
          </cell>
          <cell r="B632" t="str">
            <v>UNIDAD HEMATOLOGICA ESPECIALIZADA IPS SAS</v>
          </cell>
          <cell r="C632" t="str">
            <v>E11278</v>
          </cell>
          <cell r="D632">
            <v>11278</v>
          </cell>
          <cell r="E632" t="str">
            <v>21/12/2020</v>
          </cell>
          <cell r="F632" t="str">
            <v>540010156301</v>
          </cell>
          <cell r="G632" t="str">
            <v>900112351</v>
          </cell>
          <cell r="H632" t="str">
            <v>12/01/2021</v>
          </cell>
          <cell r="I632">
            <v>2</v>
          </cell>
          <cell r="J632">
            <v>180000</v>
          </cell>
          <cell r="M632">
            <v>884624</v>
          </cell>
          <cell r="O632">
            <v>0</v>
          </cell>
          <cell r="Q632" t="str">
            <v>ALIX YANET HERNANDEZ PEREZ</v>
          </cell>
          <cell r="R632" t="str">
            <v>IRIS MAYA REINA</v>
          </cell>
          <cell r="S632" t="str">
            <v>21/11/2020</v>
          </cell>
          <cell r="T632">
            <v>0</v>
          </cell>
          <cell r="U632">
            <v>0</v>
          </cell>
          <cell r="V632">
            <v>1</v>
          </cell>
          <cell r="W632">
            <v>0</v>
          </cell>
          <cell r="X632" t="str">
            <v>Privada</v>
          </cell>
          <cell r="Y632" t="str">
            <v>TIBU</v>
          </cell>
        </row>
        <row r="633">
          <cell r="A633" t="str">
            <v>900112351-11279</v>
          </cell>
          <cell r="B633" t="str">
            <v>UNIDAD HEMATOLOGICA ESPECIALIZADA IPS SAS</v>
          </cell>
          <cell r="C633" t="str">
            <v>E11279</v>
          </cell>
          <cell r="D633">
            <v>11279</v>
          </cell>
          <cell r="E633" t="str">
            <v>21/12/2020</v>
          </cell>
          <cell r="F633" t="str">
            <v>540010156301</v>
          </cell>
          <cell r="G633" t="str">
            <v>900112351</v>
          </cell>
          <cell r="H633" t="str">
            <v>12/01/2021</v>
          </cell>
          <cell r="I633">
            <v>2</v>
          </cell>
          <cell r="J633">
            <v>180000</v>
          </cell>
          <cell r="M633">
            <v>884625</v>
          </cell>
          <cell r="O633">
            <v>0</v>
          </cell>
          <cell r="Q633" t="str">
            <v>ALIX YANET HERNANDEZ PEREZ</v>
          </cell>
          <cell r="R633" t="str">
            <v>IRIS MAYA REINA</v>
          </cell>
          <cell r="S633" t="str">
            <v>07/12/2020</v>
          </cell>
          <cell r="T633">
            <v>0</v>
          </cell>
          <cell r="U633">
            <v>0</v>
          </cell>
          <cell r="V633">
            <v>1</v>
          </cell>
          <cell r="W633">
            <v>0</v>
          </cell>
          <cell r="X633" t="str">
            <v>Privada</v>
          </cell>
          <cell r="Y633" t="str">
            <v>CUCUTA</v>
          </cell>
        </row>
        <row r="634">
          <cell r="A634" t="str">
            <v>900112351-11280</v>
          </cell>
          <cell r="B634" t="str">
            <v>UNIDAD HEMATOLOGICA ESPECIALIZADA IPS SAS</v>
          </cell>
          <cell r="C634" t="str">
            <v>E11280</v>
          </cell>
          <cell r="D634">
            <v>11280</v>
          </cell>
          <cell r="E634" t="str">
            <v>21/12/2020</v>
          </cell>
          <cell r="F634" t="str">
            <v>540010156301</v>
          </cell>
          <cell r="G634" t="str">
            <v>900112351</v>
          </cell>
          <cell r="H634" t="str">
            <v>12/01/2021</v>
          </cell>
          <cell r="I634">
            <v>2</v>
          </cell>
          <cell r="J634">
            <v>180000</v>
          </cell>
          <cell r="M634">
            <v>884626</v>
          </cell>
          <cell r="O634">
            <v>0</v>
          </cell>
          <cell r="Q634" t="str">
            <v>ALIX YANET HERNANDEZ PEREZ</v>
          </cell>
          <cell r="R634" t="str">
            <v>IRIS MAYA REINA</v>
          </cell>
          <cell r="S634" t="str">
            <v>28/11/2020</v>
          </cell>
          <cell r="T634">
            <v>0</v>
          </cell>
          <cell r="U634">
            <v>0</v>
          </cell>
          <cell r="V634">
            <v>1</v>
          </cell>
          <cell r="W634">
            <v>0</v>
          </cell>
          <cell r="X634" t="str">
            <v>Privada</v>
          </cell>
          <cell r="Y634" t="str">
            <v>EL ZULIA</v>
          </cell>
        </row>
        <row r="635">
          <cell r="A635" t="str">
            <v>900112351-11281</v>
          </cell>
          <cell r="B635" t="str">
            <v>UNIDAD HEMATOLOGICA ESPECIALIZADA IPS SAS</v>
          </cell>
          <cell r="C635" t="str">
            <v>E11281</v>
          </cell>
          <cell r="D635">
            <v>11281</v>
          </cell>
          <cell r="E635" t="str">
            <v>21/12/2020</v>
          </cell>
          <cell r="F635" t="str">
            <v>540010156301</v>
          </cell>
          <cell r="G635" t="str">
            <v>900112351</v>
          </cell>
          <cell r="H635" t="str">
            <v>12/01/2021</v>
          </cell>
          <cell r="I635">
            <v>2</v>
          </cell>
          <cell r="J635">
            <v>180000</v>
          </cell>
          <cell r="M635">
            <v>884627</v>
          </cell>
          <cell r="O635">
            <v>0</v>
          </cell>
          <cell r="Q635" t="str">
            <v>ALIX YANET HERNANDEZ PEREZ</v>
          </cell>
          <cell r="R635" t="str">
            <v>IRIS MAYA REINA</v>
          </cell>
          <cell r="S635" t="str">
            <v>25/11/2020</v>
          </cell>
          <cell r="T635">
            <v>0</v>
          </cell>
          <cell r="U635">
            <v>0</v>
          </cell>
          <cell r="V635">
            <v>1</v>
          </cell>
          <cell r="W635">
            <v>0</v>
          </cell>
          <cell r="X635" t="str">
            <v>Privada</v>
          </cell>
          <cell r="Y635" t="str">
            <v>CUCUTA</v>
          </cell>
        </row>
        <row r="636">
          <cell r="A636" t="str">
            <v>900112351-11282</v>
          </cell>
          <cell r="B636" t="str">
            <v>UNIDAD HEMATOLOGICA ESPECIALIZADA IPS SAS</v>
          </cell>
          <cell r="C636" t="str">
            <v>E11282</v>
          </cell>
          <cell r="D636">
            <v>11282</v>
          </cell>
          <cell r="E636" t="str">
            <v>21/12/2020</v>
          </cell>
          <cell r="F636" t="str">
            <v>540010156301</v>
          </cell>
          <cell r="G636" t="str">
            <v>900112351</v>
          </cell>
          <cell r="H636" t="str">
            <v>12/01/2021</v>
          </cell>
          <cell r="I636">
            <v>2</v>
          </cell>
          <cell r="J636">
            <v>180000</v>
          </cell>
          <cell r="M636">
            <v>884628</v>
          </cell>
          <cell r="O636">
            <v>0</v>
          </cell>
          <cell r="Q636" t="str">
            <v>ALIX YANET HERNANDEZ PEREZ</v>
          </cell>
          <cell r="R636" t="str">
            <v>IRIS MAYA REINA</v>
          </cell>
          <cell r="S636" t="str">
            <v>12/12/2020</v>
          </cell>
          <cell r="T636">
            <v>0</v>
          </cell>
          <cell r="U636">
            <v>0</v>
          </cell>
          <cell r="V636">
            <v>1</v>
          </cell>
          <cell r="W636">
            <v>0</v>
          </cell>
          <cell r="X636" t="str">
            <v>Privada</v>
          </cell>
          <cell r="Y636" t="str">
            <v>CUCUTA</v>
          </cell>
        </row>
        <row r="637">
          <cell r="A637" t="str">
            <v>900112351-11283</v>
          </cell>
          <cell r="B637" t="str">
            <v>UNIDAD HEMATOLOGICA ESPECIALIZADA IPS SAS</v>
          </cell>
          <cell r="C637" t="str">
            <v>E11283</v>
          </cell>
          <cell r="D637">
            <v>11283</v>
          </cell>
          <cell r="E637" t="str">
            <v>21/12/2020</v>
          </cell>
          <cell r="F637" t="str">
            <v>540010156301</v>
          </cell>
          <cell r="G637" t="str">
            <v>900112351</v>
          </cell>
          <cell r="H637" t="str">
            <v>12/01/2021</v>
          </cell>
          <cell r="I637">
            <v>2</v>
          </cell>
          <cell r="J637">
            <v>180000</v>
          </cell>
          <cell r="M637">
            <v>884629</v>
          </cell>
          <cell r="O637">
            <v>0</v>
          </cell>
          <cell r="Q637" t="str">
            <v>ALIX YANET HERNANDEZ PEREZ</v>
          </cell>
          <cell r="R637" t="str">
            <v>IRIS MAYA REINA</v>
          </cell>
          <cell r="S637" t="str">
            <v>21/11/2020</v>
          </cell>
          <cell r="T637">
            <v>0</v>
          </cell>
          <cell r="U637">
            <v>0</v>
          </cell>
          <cell r="V637">
            <v>1</v>
          </cell>
          <cell r="W637">
            <v>0</v>
          </cell>
          <cell r="X637" t="str">
            <v>Privada</v>
          </cell>
          <cell r="Y637" t="str">
            <v>CUCUTA</v>
          </cell>
        </row>
        <row r="638">
          <cell r="A638" t="str">
            <v>900112351-11284</v>
          </cell>
          <cell r="B638" t="str">
            <v>UNIDAD HEMATOLOGICA ESPECIALIZADA IPS SAS</v>
          </cell>
          <cell r="C638" t="str">
            <v>E11284</v>
          </cell>
          <cell r="D638">
            <v>11284</v>
          </cell>
          <cell r="E638" t="str">
            <v>21/12/2020</v>
          </cell>
          <cell r="F638" t="str">
            <v>540010156301</v>
          </cell>
          <cell r="G638" t="str">
            <v>900112351</v>
          </cell>
          <cell r="H638" t="str">
            <v>12/01/2021</v>
          </cell>
          <cell r="I638">
            <v>2</v>
          </cell>
          <cell r="J638">
            <v>180000</v>
          </cell>
          <cell r="M638">
            <v>884630</v>
          </cell>
          <cell r="O638">
            <v>0</v>
          </cell>
          <cell r="Q638" t="str">
            <v>ALIX YANET HERNANDEZ PEREZ</v>
          </cell>
          <cell r="R638" t="str">
            <v>IRIS MAYA REINA</v>
          </cell>
          <cell r="S638" t="str">
            <v>21/11/2020</v>
          </cell>
          <cell r="T638">
            <v>0</v>
          </cell>
          <cell r="U638">
            <v>0</v>
          </cell>
          <cell r="V638">
            <v>1</v>
          </cell>
          <cell r="W638">
            <v>0</v>
          </cell>
          <cell r="X638" t="str">
            <v>Privada</v>
          </cell>
          <cell r="Y638" t="str">
            <v>CUCUTA</v>
          </cell>
        </row>
        <row r="639">
          <cell r="A639" t="str">
            <v>900112351-11285</v>
          </cell>
          <cell r="B639" t="str">
            <v>UNIDAD HEMATOLOGICA ESPECIALIZADA IPS SAS</v>
          </cell>
          <cell r="C639" t="str">
            <v>E11285</v>
          </cell>
          <cell r="D639">
            <v>11285</v>
          </cell>
          <cell r="E639" t="str">
            <v>21/12/2020</v>
          </cell>
          <cell r="F639" t="str">
            <v>540010156301</v>
          </cell>
          <cell r="G639" t="str">
            <v>900112351</v>
          </cell>
          <cell r="H639" t="str">
            <v>12/01/2021</v>
          </cell>
          <cell r="I639">
            <v>2</v>
          </cell>
          <cell r="J639">
            <v>180000</v>
          </cell>
          <cell r="M639">
            <v>884631</v>
          </cell>
          <cell r="O639">
            <v>0</v>
          </cell>
          <cell r="Q639" t="str">
            <v>ALIX YANET HERNANDEZ PEREZ</v>
          </cell>
          <cell r="R639" t="str">
            <v>IRIS MAYA REINA</v>
          </cell>
          <cell r="S639" t="str">
            <v>12/12/2020</v>
          </cell>
          <cell r="T639">
            <v>0</v>
          </cell>
          <cell r="U639">
            <v>0</v>
          </cell>
          <cell r="V639">
            <v>1</v>
          </cell>
          <cell r="W639">
            <v>0</v>
          </cell>
          <cell r="X639" t="str">
            <v>Privada</v>
          </cell>
          <cell r="Y639" t="str">
            <v>OCAÑA</v>
          </cell>
        </row>
        <row r="640">
          <cell r="A640" t="str">
            <v>900112351-11286</v>
          </cell>
          <cell r="B640" t="str">
            <v>UNIDAD HEMATOLOGICA ESPECIALIZADA IPS SAS</v>
          </cell>
          <cell r="C640" t="str">
            <v>E11286</v>
          </cell>
          <cell r="D640">
            <v>11286</v>
          </cell>
          <cell r="E640" t="str">
            <v>21/12/2020</v>
          </cell>
          <cell r="F640" t="str">
            <v>540010156301</v>
          </cell>
          <cell r="G640" t="str">
            <v>900112351</v>
          </cell>
          <cell r="H640" t="str">
            <v>12/01/2021</v>
          </cell>
          <cell r="I640">
            <v>2</v>
          </cell>
          <cell r="J640">
            <v>180000</v>
          </cell>
          <cell r="M640">
            <v>884632</v>
          </cell>
          <cell r="O640">
            <v>0</v>
          </cell>
          <cell r="Q640" t="str">
            <v>ALIX YANET HERNANDEZ PEREZ</v>
          </cell>
          <cell r="R640" t="str">
            <v>IRIS MAYA REINA</v>
          </cell>
          <cell r="S640" t="str">
            <v>21/11/2020</v>
          </cell>
          <cell r="T640">
            <v>0</v>
          </cell>
          <cell r="U640">
            <v>0</v>
          </cell>
          <cell r="V640">
            <v>1</v>
          </cell>
          <cell r="W640">
            <v>0</v>
          </cell>
          <cell r="X640" t="str">
            <v>Privada</v>
          </cell>
          <cell r="Y640" t="str">
            <v>CUCUTA</v>
          </cell>
        </row>
        <row r="641">
          <cell r="A641" t="str">
            <v>900112351-11287</v>
          </cell>
          <cell r="B641" t="str">
            <v>UNIDAD HEMATOLOGICA ESPECIALIZADA IPS SAS</v>
          </cell>
          <cell r="C641" t="str">
            <v>E11287</v>
          </cell>
          <cell r="D641">
            <v>11287</v>
          </cell>
          <cell r="E641" t="str">
            <v>21/12/2020</v>
          </cell>
          <cell r="F641" t="str">
            <v>540010156301</v>
          </cell>
          <cell r="G641" t="str">
            <v>900112351</v>
          </cell>
          <cell r="H641" t="str">
            <v>12/01/2021</v>
          </cell>
          <cell r="I641">
            <v>2</v>
          </cell>
          <cell r="J641">
            <v>180000</v>
          </cell>
          <cell r="M641">
            <v>884633</v>
          </cell>
          <cell r="O641">
            <v>0</v>
          </cell>
          <cell r="Q641" t="str">
            <v>ALIX YANET HERNANDEZ PEREZ</v>
          </cell>
          <cell r="R641" t="str">
            <v>IRIS MAYA REINA</v>
          </cell>
          <cell r="S641" t="str">
            <v>12/12/2020</v>
          </cell>
          <cell r="T641">
            <v>0</v>
          </cell>
          <cell r="U641">
            <v>0</v>
          </cell>
          <cell r="V641">
            <v>1</v>
          </cell>
          <cell r="W641">
            <v>0</v>
          </cell>
          <cell r="X641" t="str">
            <v>Privada</v>
          </cell>
          <cell r="Y641" t="str">
            <v>OCAÑA</v>
          </cell>
        </row>
        <row r="642">
          <cell r="A642" t="str">
            <v>900112351-11288</v>
          </cell>
          <cell r="B642" t="str">
            <v>UNIDAD HEMATOLOGICA ESPECIALIZADA IPS SAS</v>
          </cell>
          <cell r="C642" t="str">
            <v>E11288</v>
          </cell>
          <cell r="D642">
            <v>11288</v>
          </cell>
          <cell r="E642" t="str">
            <v>21/12/2020</v>
          </cell>
          <cell r="F642" t="str">
            <v>540010156301</v>
          </cell>
          <cell r="G642" t="str">
            <v>900112351</v>
          </cell>
          <cell r="H642" t="str">
            <v>12/01/2021</v>
          </cell>
          <cell r="I642">
            <v>2</v>
          </cell>
          <cell r="J642">
            <v>180000</v>
          </cell>
          <cell r="M642">
            <v>884634</v>
          </cell>
          <cell r="O642">
            <v>0</v>
          </cell>
          <cell r="Q642" t="str">
            <v>ALIX YANET HERNANDEZ PEREZ</v>
          </cell>
          <cell r="R642" t="str">
            <v>IRIS MAYA REINA</v>
          </cell>
          <cell r="S642" t="str">
            <v>21/11/2020</v>
          </cell>
          <cell r="T642">
            <v>0</v>
          </cell>
          <cell r="U642">
            <v>0</v>
          </cell>
          <cell r="V642">
            <v>1</v>
          </cell>
          <cell r="W642">
            <v>0</v>
          </cell>
          <cell r="X642" t="str">
            <v>Privada</v>
          </cell>
          <cell r="Y642" t="str">
            <v>CUCUTA</v>
          </cell>
        </row>
        <row r="643">
          <cell r="A643" t="str">
            <v>900112351-11289</v>
          </cell>
          <cell r="B643" t="str">
            <v>UNIDAD HEMATOLOGICA ESPECIALIZADA IPS SAS</v>
          </cell>
          <cell r="C643" t="str">
            <v>E11289</v>
          </cell>
          <cell r="D643">
            <v>11289</v>
          </cell>
          <cell r="E643" t="str">
            <v>21/12/2020</v>
          </cell>
          <cell r="F643" t="str">
            <v>540010156301</v>
          </cell>
          <cell r="G643" t="str">
            <v>900112351</v>
          </cell>
          <cell r="H643" t="str">
            <v>12/01/2021</v>
          </cell>
          <cell r="I643">
            <v>2</v>
          </cell>
          <cell r="J643">
            <v>180000</v>
          </cell>
          <cell r="M643">
            <v>884635</v>
          </cell>
          <cell r="O643">
            <v>0</v>
          </cell>
          <cell r="Q643" t="str">
            <v>ALIX YANET HERNANDEZ PEREZ</v>
          </cell>
          <cell r="R643" t="str">
            <v>IRIS MAYA REINA</v>
          </cell>
          <cell r="S643" t="str">
            <v>12/12/2020</v>
          </cell>
          <cell r="T643">
            <v>0</v>
          </cell>
          <cell r="U643">
            <v>0</v>
          </cell>
          <cell r="V643">
            <v>1</v>
          </cell>
          <cell r="W643">
            <v>0</v>
          </cell>
          <cell r="X643" t="str">
            <v>Privada</v>
          </cell>
          <cell r="Y643" t="str">
            <v>EL CARMEN</v>
          </cell>
        </row>
        <row r="644">
          <cell r="A644" t="str">
            <v>900112351-11290</v>
          </cell>
          <cell r="B644" t="str">
            <v>UNIDAD HEMATOLOGICA ESPECIALIZADA IPS SAS</v>
          </cell>
          <cell r="C644" t="str">
            <v>E11290</v>
          </cell>
          <cell r="D644">
            <v>11290</v>
          </cell>
          <cell r="E644" t="str">
            <v>21/12/2020</v>
          </cell>
          <cell r="F644" t="str">
            <v>540010156301</v>
          </cell>
          <cell r="G644" t="str">
            <v>900112351</v>
          </cell>
          <cell r="H644" t="str">
            <v>12/01/2021</v>
          </cell>
          <cell r="I644">
            <v>2</v>
          </cell>
          <cell r="J644">
            <v>180000</v>
          </cell>
          <cell r="M644">
            <v>884636</v>
          </cell>
          <cell r="O644">
            <v>0</v>
          </cell>
          <cell r="Q644" t="str">
            <v>ALIX YANET HERNANDEZ PEREZ</v>
          </cell>
          <cell r="R644" t="str">
            <v>IRIS MAYA REINA</v>
          </cell>
          <cell r="S644" t="str">
            <v>21/11/2020</v>
          </cell>
          <cell r="T644">
            <v>0</v>
          </cell>
          <cell r="U644">
            <v>0</v>
          </cell>
          <cell r="V644">
            <v>1</v>
          </cell>
          <cell r="W644">
            <v>0</v>
          </cell>
          <cell r="X644" t="str">
            <v>Privada</v>
          </cell>
          <cell r="Y644" t="str">
            <v>CUCUTA</v>
          </cell>
        </row>
        <row r="645">
          <cell r="A645" t="str">
            <v>900112351-11291</v>
          </cell>
          <cell r="B645" t="str">
            <v>UNIDAD HEMATOLOGICA ESPECIALIZADA IPS SAS</v>
          </cell>
          <cell r="C645" t="str">
            <v>E11291</v>
          </cell>
          <cell r="D645">
            <v>11291</v>
          </cell>
          <cell r="E645" t="str">
            <v>21/12/2020</v>
          </cell>
          <cell r="F645" t="str">
            <v>540010156301</v>
          </cell>
          <cell r="G645" t="str">
            <v>900112351</v>
          </cell>
          <cell r="H645" t="str">
            <v>12/01/2021</v>
          </cell>
          <cell r="I645">
            <v>2</v>
          </cell>
          <cell r="J645">
            <v>180000</v>
          </cell>
          <cell r="M645">
            <v>884637</v>
          </cell>
          <cell r="O645">
            <v>0</v>
          </cell>
          <cell r="Q645" t="str">
            <v>ALIX YANET HERNANDEZ PEREZ</v>
          </cell>
          <cell r="R645" t="str">
            <v>IRIS MAYA REINA</v>
          </cell>
          <cell r="S645" t="str">
            <v>12/12/2020</v>
          </cell>
          <cell r="T645">
            <v>0</v>
          </cell>
          <cell r="U645">
            <v>0</v>
          </cell>
          <cell r="V645">
            <v>1</v>
          </cell>
          <cell r="W645">
            <v>0</v>
          </cell>
          <cell r="X645" t="str">
            <v>Privada</v>
          </cell>
          <cell r="Y645" t="str">
            <v>CUCUTA</v>
          </cell>
        </row>
        <row r="646">
          <cell r="A646" t="str">
            <v>900112351-11292</v>
          </cell>
          <cell r="B646" t="str">
            <v>UNIDAD HEMATOLOGICA ESPECIALIZADA IPS SAS</v>
          </cell>
          <cell r="C646" t="str">
            <v>E11292</v>
          </cell>
          <cell r="D646">
            <v>11292</v>
          </cell>
          <cell r="E646" t="str">
            <v>21/12/2020</v>
          </cell>
          <cell r="F646" t="str">
            <v>540010156301</v>
          </cell>
          <cell r="G646" t="str">
            <v>900112351</v>
          </cell>
          <cell r="H646" t="str">
            <v>12/01/2021</v>
          </cell>
          <cell r="I646">
            <v>2</v>
          </cell>
          <cell r="J646">
            <v>180000</v>
          </cell>
          <cell r="M646">
            <v>884638</v>
          </cell>
          <cell r="O646">
            <v>0</v>
          </cell>
          <cell r="Q646" t="str">
            <v>ALIX YANET HERNANDEZ PEREZ</v>
          </cell>
          <cell r="R646" t="str">
            <v>IRIS MAYA REINA</v>
          </cell>
          <cell r="S646" t="str">
            <v>05/12/2020</v>
          </cell>
          <cell r="T646">
            <v>0</v>
          </cell>
          <cell r="U646">
            <v>0</v>
          </cell>
          <cell r="V646">
            <v>1</v>
          </cell>
          <cell r="W646">
            <v>0</v>
          </cell>
          <cell r="X646" t="str">
            <v>Privada</v>
          </cell>
          <cell r="Y646" t="str">
            <v>TIBU</v>
          </cell>
        </row>
        <row r="647">
          <cell r="A647" t="str">
            <v>900112351-11294</v>
          </cell>
          <cell r="B647" t="str">
            <v>UNIDAD HEMATOLOGICA ESPECIALIZADA IPS SAS</v>
          </cell>
          <cell r="C647" t="str">
            <v>E11294</v>
          </cell>
          <cell r="D647">
            <v>11294</v>
          </cell>
          <cell r="E647" t="str">
            <v>21/12/2020</v>
          </cell>
          <cell r="F647" t="str">
            <v>540010156301</v>
          </cell>
          <cell r="G647" t="str">
            <v>900112351</v>
          </cell>
          <cell r="H647" t="str">
            <v>12/01/2021</v>
          </cell>
          <cell r="I647">
            <v>2</v>
          </cell>
          <cell r="J647">
            <v>180000</v>
          </cell>
          <cell r="M647">
            <v>884639</v>
          </cell>
          <cell r="O647">
            <v>0</v>
          </cell>
          <cell r="Q647" t="str">
            <v>ALIX YANET HERNANDEZ PEREZ</v>
          </cell>
          <cell r="R647" t="str">
            <v>IRIS MAYA REINA</v>
          </cell>
          <cell r="S647" t="str">
            <v>21/11/2020</v>
          </cell>
          <cell r="T647">
            <v>0</v>
          </cell>
          <cell r="U647">
            <v>0</v>
          </cell>
          <cell r="V647">
            <v>1</v>
          </cell>
          <cell r="W647">
            <v>0</v>
          </cell>
          <cell r="X647" t="str">
            <v>Privada</v>
          </cell>
          <cell r="Y647" t="str">
            <v>EL ZULIA</v>
          </cell>
        </row>
        <row r="648">
          <cell r="A648" t="str">
            <v>900112351-11293</v>
          </cell>
          <cell r="B648" t="str">
            <v>UNIDAD HEMATOLOGICA ESPECIALIZADA IPS SAS</v>
          </cell>
          <cell r="C648" t="str">
            <v>E11293</v>
          </cell>
          <cell r="D648">
            <v>11293</v>
          </cell>
          <cell r="E648" t="str">
            <v>21/12/2020</v>
          </cell>
          <cell r="F648" t="str">
            <v>540010156301</v>
          </cell>
          <cell r="G648" t="str">
            <v>900112351</v>
          </cell>
          <cell r="H648" t="str">
            <v>12/01/2021</v>
          </cell>
          <cell r="I648">
            <v>2</v>
          </cell>
          <cell r="J648">
            <v>180000</v>
          </cell>
          <cell r="M648">
            <v>884640</v>
          </cell>
          <cell r="O648">
            <v>0</v>
          </cell>
          <cell r="Q648" t="str">
            <v>ALIX YANET HERNANDEZ PEREZ</v>
          </cell>
          <cell r="R648" t="str">
            <v>IRIS MAYA REINA</v>
          </cell>
          <cell r="S648" t="str">
            <v>11/12/2020</v>
          </cell>
          <cell r="T648">
            <v>0</v>
          </cell>
          <cell r="U648">
            <v>0</v>
          </cell>
          <cell r="V648">
            <v>1</v>
          </cell>
          <cell r="W648">
            <v>0</v>
          </cell>
          <cell r="X648" t="str">
            <v>Privada</v>
          </cell>
          <cell r="Y648" t="str">
            <v>HERRAN</v>
          </cell>
        </row>
        <row r="649">
          <cell r="A649" t="str">
            <v>900112351-11295</v>
          </cell>
          <cell r="B649" t="str">
            <v>UNIDAD HEMATOLOGICA ESPECIALIZADA IPS SAS</v>
          </cell>
          <cell r="C649" t="str">
            <v>E11295</v>
          </cell>
          <cell r="D649">
            <v>11295</v>
          </cell>
          <cell r="E649" t="str">
            <v>21/12/2020</v>
          </cell>
          <cell r="F649" t="str">
            <v>540010156301</v>
          </cell>
          <cell r="G649" t="str">
            <v>900112351</v>
          </cell>
          <cell r="H649" t="str">
            <v>12/01/2021</v>
          </cell>
          <cell r="I649">
            <v>2</v>
          </cell>
          <cell r="J649">
            <v>180000</v>
          </cell>
          <cell r="M649">
            <v>884641</v>
          </cell>
          <cell r="O649">
            <v>0</v>
          </cell>
          <cell r="Q649" t="str">
            <v>ALIX YANET HERNANDEZ PEREZ</v>
          </cell>
          <cell r="R649" t="str">
            <v>IRIS MAYA REINA</v>
          </cell>
          <cell r="S649" t="str">
            <v>28/11/2020</v>
          </cell>
          <cell r="T649">
            <v>0</v>
          </cell>
          <cell r="U649">
            <v>0</v>
          </cell>
          <cell r="V649">
            <v>1</v>
          </cell>
          <cell r="W649">
            <v>0</v>
          </cell>
          <cell r="X649" t="str">
            <v>Privada</v>
          </cell>
          <cell r="Y649" t="str">
            <v>OCAÑA</v>
          </cell>
        </row>
        <row r="650">
          <cell r="A650" t="str">
            <v>900112351-11296</v>
          </cell>
          <cell r="B650" t="str">
            <v>UNIDAD HEMATOLOGICA ESPECIALIZADA IPS SAS</v>
          </cell>
          <cell r="C650" t="str">
            <v>E11296</v>
          </cell>
          <cell r="D650">
            <v>11296</v>
          </cell>
          <cell r="E650" t="str">
            <v>21/12/2020</v>
          </cell>
          <cell r="F650" t="str">
            <v>540010156301</v>
          </cell>
          <cell r="G650" t="str">
            <v>900112351</v>
          </cell>
          <cell r="H650" t="str">
            <v>12/01/2021</v>
          </cell>
          <cell r="I650">
            <v>2</v>
          </cell>
          <cell r="J650">
            <v>180000</v>
          </cell>
          <cell r="M650">
            <v>884642</v>
          </cell>
          <cell r="O650">
            <v>0</v>
          </cell>
          <cell r="Q650" t="str">
            <v>ALIX YANET HERNANDEZ PEREZ</v>
          </cell>
          <cell r="R650" t="str">
            <v>IRIS MAYA REINA</v>
          </cell>
          <cell r="S650" t="str">
            <v>05/12/2020</v>
          </cell>
          <cell r="T650">
            <v>0</v>
          </cell>
          <cell r="U650">
            <v>0</v>
          </cell>
          <cell r="V650">
            <v>1</v>
          </cell>
          <cell r="W650">
            <v>0</v>
          </cell>
          <cell r="X650" t="str">
            <v>Privada</v>
          </cell>
          <cell r="Y650" t="str">
            <v>HERRAN</v>
          </cell>
        </row>
        <row r="651">
          <cell r="A651" t="str">
            <v>900112351-11297</v>
          </cell>
          <cell r="B651" t="str">
            <v>UNIDAD HEMATOLOGICA ESPECIALIZADA IPS SAS</v>
          </cell>
          <cell r="C651" t="str">
            <v>E11297</v>
          </cell>
          <cell r="D651">
            <v>11297</v>
          </cell>
          <cell r="E651" t="str">
            <v>21/12/2020</v>
          </cell>
          <cell r="F651" t="str">
            <v>540010156301</v>
          </cell>
          <cell r="G651" t="str">
            <v>900112351</v>
          </cell>
          <cell r="H651" t="str">
            <v>12/01/2021</v>
          </cell>
          <cell r="I651">
            <v>2</v>
          </cell>
          <cell r="J651">
            <v>180000</v>
          </cell>
          <cell r="M651">
            <v>884643</v>
          </cell>
          <cell r="O651">
            <v>0</v>
          </cell>
          <cell r="Q651" t="str">
            <v>ALIX YANET HERNANDEZ PEREZ</v>
          </cell>
          <cell r="R651" t="str">
            <v>IRIS MAYA REINA</v>
          </cell>
          <cell r="S651" t="str">
            <v>11/12/2020</v>
          </cell>
          <cell r="T651">
            <v>0</v>
          </cell>
          <cell r="U651">
            <v>0</v>
          </cell>
          <cell r="V651">
            <v>1</v>
          </cell>
          <cell r="W651">
            <v>0</v>
          </cell>
          <cell r="X651" t="str">
            <v>Privada</v>
          </cell>
          <cell r="Y651" t="str">
            <v>CUCUTA</v>
          </cell>
        </row>
        <row r="652">
          <cell r="A652" t="str">
            <v>900112351-11298</v>
          </cell>
          <cell r="B652" t="str">
            <v>UNIDAD HEMATOLOGICA ESPECIALIZADA IPS SAS</v>
          </cell>
          <cell r="C652" t="str">
            <v>E11298</v>
          </cell>
          <cell r="D652">
            <v>11298</v>
          </cell>
          <cell r="E652" t="str">
            <v>21/12/2020</v>
          </cell>
          <cell r="F652" t="str">
            <v>540010156301</v>
          </cell>
          <cell r="G652" t="str">
            <v>900112351</v>
          </cell>
          <cell r="H652" t="str">
            <v>12/01/2021</v>
          </cell>
          <cell r="I652">
            <v>2</v>
          </cell>
          <cell r="J652">
            <v>180000</v>
          </cell>
          <cell r="M652">
            <v>884644</v>
          </cell>
          <cell r="O652">
            <v>0</v>
          </cell>
          <cell r="Q652" t="str">
            <v>ALIX YANET HERNANDEZ PEREZ</v>
          </cell>
          <cell r="R652" t="str">
            <v>IRIS MAYA REINA</v>
          </cell>
          <cell r="S652" t="str">
            <v>28/11/2020</v>
          </cell>
          <cell r="T652">
            <v>0</v>
          </cell>
          <cell r="U652">
            <v>0</v>
          </cell>
          <cell r="V652">
            <v>1</v>
          </cell>
          <cell r="W652">
            <v>0</v>
          </cell>
          <cell r="X652" t="str">
            <v>Privada</v>
          </cell>
          <cell r="Y652" t="str">
            <v>OCAÑA</v>
          </cell>
        </row>
        <row r="653">
          <cell r="A653" t="str">
            <v>900112351-11299</v>
          </cell>
          <cell r="B653" t="str">
            <v>UNIDAD HEMATOLOGICA ESPECIALIZADA IPS SAS</v>
          </cell>
          <cell r="C653" t="str">
            <v>E11299</v>
          </cell>
          <cell r="D653">
            <v>11299</v>
          </cell>
          <cell r="E653" t="str">
            <v>21/12/2020</v>
          </cell>
          <cell r="F653" t="str">
            <v>540010156301</v>
          </cell>
          <cell r="G653" t="str">
            <v>900112351</v>
          </cell>
          <cell r="H653" t="str">
            <v>12/01/2021</v>
          </cell>
          <cell r="I653">
            <v>2</v>
          </cell>
          <cell r="J653">
            <v>180000</v>
          </cell>
          <cell r="M653">
            <v>884645</v>
          </cell>
          <cell r="O653">
            <v>0</v>
          </cell>
          <cell r="Q653" t="str">
            <v>ALIX YANET HERNANDEZ PEREZ</v>
          </cell>
          <cell r="R653" t="str">
            <v>IRIS MAYA REINA</v>
          </cell>
          <cell r="S653" t="str">
            <v>21/11/2020</v>
          </cell>
          <cell r="T653">
            <v>0</v>
          </cell>
          <cell r="U653">
            <v>0</v>
          </cell>
          <cell r="V653">
            <v>1</v>
          </cell>
          <cell r="W653">
            <v>0</v>
          </cell>
          <cell r="X653" t="str">
            <v>Privada</v>
          </cell>
          <cell r="Y653" t="str">
            <v>CUCUTA</v>
          </cell>
        </row>
        <row r="654">
          <cell r="A654" t="str">
            <v>900112351-11300</v>
          </cell>
          <cell r="B654" t="str">
            <v>UNIDAD HEMATOLOGICA ESPECIALIZADA IPS SAS</v>
          </cell>
          <cell r="C654" t="str">
            <v>E11300</v>
          </cell>
          <cell r="D654">
            <v>11300</v>
          </cell>
          <cell r="E654" t="str">
            <v>21/12/2020</v>
          </cell>
          <cell r="F654" t="str">
            <v>540010156301</v>
          </cell>
          <cell r="G654" t="str">
            <v>900112351</v>
          </cell>
          <cell r="H654" t="str">
            <v>12/01/2021</v>
          </cell>
          <cell r="I654">
            <v>2</v>
          </cell>
          <cell r="J654">
            <v>180000</v>
          </cell>
          <cell r="M654">
            <v>884646</v>
          </cell>
          <cell r="O654">
            <v>0</v>
          </cell>
          <cell r="Q654" t="str">
            <v>ALIX YANET HERNANDEZ PEREZ</v>
          </cell>
          <cell r="R654" t="str">
            <v>IRIS MAYA REINA</v>
          </cell>
          <cell r="S654" t="str">
            <v>11/12/2020</v>
          </cell>
          <cell r="T654">
            <v>0</v>
          </cell>
          <cell r="U654">
            <v>0</v>
          </cell>
          <cell r="V654">
            <v>1</v>
          </cell>
          <cell r="W654">
            <v>0</v>
          </cell>
          <cell r="X654" t="str">
            <v>Privada</v>
          </cell>
          <cell r="Y654" t="str">
            <v>CUCUTA</v>
          </cell>
        </row>
        <row r="655">
          <cell r="A655" t="str">
            <v>900112351-11301</v>
          </cell>
          <cell r="B655" t="str">
            <v>UNIDAD HEMATOLOGICA ESPECIALIZADA IPS SAS</v>
          </cell>
          <cell r="C655" t="str">
            <v>E11301</v>
          </cell>
          <cell r="D655">
            <v>11301</v>
          </cell>
          <cell r="E655" t="str">
            <v>21/12/2020</v>
          </cell>
          <cell r="F655" t="str">
            <v>540010156301</v>
          </cell>
          <cell r="G655" t="str">
            <v>900112351</v>
          </cell>
          <cell r="H655" t="str">
            <v>12/01/2021</v>
          </cell>
          <cell r="I655">
            <v>2</v>
          </cell>
          <cell r="J655">
            <v>180000</v>
          </cell>
          <cell r="M655">
            <v>884647</v>
          </cell>
          <cell r="O655">
            <v>0</v>
          </cell>
          <cell r="Q655" t="str">
            <v>ALIX YANET HERNANDEZ PEREZ</v>
          </cell>
          <cell r="R655" t="str">
            <v>IRIS MAYA REINA</v>
          </cell>
          <cell r="S655" t="str">
            <v>11/12/2020</v>
          </cell>
          <cell r="T655">
            <v>0</v>
          </cell>
          <cell r="U655">
            <v>0</v>
          </cell>
          <cell r="V655">
            <v>1</v>
          </cell>
          <cell r="W655">
            <v>0</v>
          </cell>
          <cell r="X655" t="str">
            <v>Privada</v>
          </cell>
          <cell r="Y655" t="str">
            <v>CUCUTA</v>
          </cell>
        </row>
        <row r="656">
          <cell r="A656" t="str">
            <v>900112351-11303</v>
          </cell>
          <cell r="B656" t="str">
            <v>UNIDAD HEMATOLOGICA ESPECIALIZADA IPS SAS</v>
          </cell>
          <cell r="C656" t="str">
            <v>E11303</v>
          </cell>
          <cell r="D656">
            <v>11303</v>
          </cell>
          <cell r="E656" t="str">
            <v>21/12/2020</v>
          </cell>
          <cell r="F656" t="str">
            <v>540010156301</v>
          </cell>
          <cell r="G656" t="str">
            <v>900112351</v>
          </cell>
          <cell r="H656" t="str">
            <v>12/01/2021</v>
          </cell>
          <cell r="I656">
            <v>2</v>
          </cell>
          <cell r="J656">
            <v>180000</v>
          </cell>
          <cell r="M656">
            <v>884648</v>
          </cell>
          <cell r="O656">
            <v>0</v>
          </cell>
          <cell r="Q656" t="str">
            <v>ALIX YANET HERNANDEZ PEREZ</v>
          </cell>
          <cell r="R656" t="str">
            <v>IRIS MAYA REINA</v>
          </cell>
          <cell r="S656" t="str">
            <v>21/11/2020</v>
          </cell>
          <cell r="T656">
            <v>0</v>
          </cell>
          <cell r="U656">
            <v>0</v>
          </cell>
          <cell r="V656">
            <v>1</v>
          </cell>
          <cell r="W656">
            <v>0</v>
          </cell>
          <cell r="X656" t="str">
            <v>Privada</v>
          </cell>
          <cell r="Y656" t="str">
            <v>CUCUTA</v>
          </cell>
        </row>
        <row r="657">
          <cell r="A657" t="str">
            <v>900112351-11302</v>
          </cell>
          <cell r="B657" t="str">
            <v>UNIDAD HEMATOLOGICA ESPECIALIZADA IPS SAS</v>
          </cell>
          <cell r="C657" t="str">
            <v>E11302</v>
          </cell>
          <cell r="D657">
            <v>11302</v>
          </cell>
          <cell r="E657" t="str">
            <v>21/12/2020</v>
          </cell>
          <cell r="F657" t="str">
            <v>540010156301</v>
          </cell>
          <cell r="G657" t="str">
            <v>900112351</v>
          </cell>
          <cell r="H657" t="str">
            <v>12/01/2021</v>
          </cell>
          <cell r="I657">
            <v>2</v>
          </cell>
          <cell r="J657">
            <v>180000</v>
          </cell>
          <cell r="M657">
            <v>884649</v>
          </cell>
          <cell r="O657">
            <v>0</v>
          </cell>
          <cell r="Q657" t="str">
            <v>ALIX YANET HERNANDEZ PEREZ</v>
          </cell>
          <cell r="R657" t="str">
            <v>IRIS MAYA REINA</v>
          </cell>
          <cell r="S657" t="str">
            <v>05/12/2020</v>
          </cell>
          <cell r="T657">
            <v>0</v>
          </cell>
          <cell r="U657">
            <v>0</v>
          </cell>
          <cell r="V657">
            <v>1</v>
          </cell>
          <cell r="W657">
            <v>0</v>
          </cell>
          <cell r="X657" t="str">
            <v>Privada</v>
          </cell>
          <cell r="Y657" t="str">
            <v>HERRAN</v>
          </cell>
        </row>
        <row r="658">
          <cell r="A658" t="str">
            <v>900112351-11304</v>
          </cell>
          <cell r="B658" t="str">
            <v>UNIDAD HEMATOLOGICA ESPECIALIZADA IPS SAS</v>
          </cell>
          <cell r="C658" t="str">
            <v>E11304</v>
          </cell>
          <cell r="D658">
            <v>11304</v>
          </cell>
          <cell r="E658" t="str">
            <v>21/12/2020</v>
          </cell>
          <cell r="F658" t="str">
            <v>540010156301</v>
          </cell>
          <cell r="G658" t="str">
            <v>900112351</v>
          </cell>
          <cell r="H658" t="str">
            <v>12/01/2021</v>
          </cell>
          <cell r="I658">
            <v>2</v>
          </cell>
          <cell r="J658">
            <v>180000</v>
          </cell>
          <cell r="M658">
            <v>884650</v>
          </cell>
          <cell r="O658">
            <v>0</v>
          </cell>
          <cell r="Q658" t="str">
            <v>ALIX YANET HERNANDEZ PEREZ</v>
          </cell>
          <cell r="R658" t="str">
            <v>IRIS MAYA REINA</v>
          </cell>
          <cell r="S658" t="str">
            <v>05/12/2020</v>
          </cell>
          <cell r="T658">
            <v>0</v>
          </cell>
          <cell r="U658">
            <v>0</v>
          </cell>
          <cell r="V658">
            <v>1</v>
          </cell>
          <cell r="W658">
            <v>0</v>
          </cell>
          <cell r="X658" t="str">
            <v>Privada</v>
          </cell>
          <cell r="Y658" t="str">
            <v>HERRAN</v>
          </cell>
        </row>
        <row r="659">
          <cell r="A659" t="str">
            <v>900112351-11305</v>
          </cell>
          <cell r="B659" t="str">
            <v>UNIDAD HEMATOLOGICA ESPECIALIZADA IPS SAS</v>
          </cell>
          <cell r="C659" t="str">
            <v>E11305</v>
          </cell>
          <cell r="D659">
            <v>11305</v>
          </cell>
          <cell r="E659" t="str">
            <v>21/12/2020</v>
          </cell>
          <cell r="F659" t="str">
            <v>540010156301</v>
          </cell>
          <cell r="G659" t="str">
            <v>900112351</v>
          </cell>
          <cell r="H659" t="str">
            <v>12/01/2021</v>
          </cell>
          <cell r="I659">
            <v>2</v>
          </cell>
          <cell r="J659">
            <v>180000</v>
          </cell>
          <cell r="M659">
            <v>884651</v>
          </cell>
          <cell r="O659">
            <v>0</v>
          </cell>
          <cell r="Q659" t="str">
            <v>ALIX YANET HERNANDEZ PEREZ</v>
          </cell>
          <cell r="R659" t="str">
            <v>IRIS MAYA REINA</v>
          </cell>
          <cell r="S659" t="str">
            <v>05/12/2020</v>
          </cell>
          <cell r="T659">
            <v>0</v>
          </cell>
          <cell r="U659">
            <v>0</v>
          </cell>
          <cell r="V659">
            <v>1</v>
          </cell>
          <cell r="W659">
            <v>0</v>
          </cell>
          <cell r="X659" t="str">
            <v>Privada</v>
          </cell>
          <cell r="Y659" t="str">
            <v>CUCUTA</v>
          </cell>
        </row>
        <row r="660">
          <cell r="A660" t="str">
            <v>900112351-11306</v>
          </cell>
          <cell r="B660" t="str">
            <v>UNIDAD HEMATOLOGICA ESPECIALIZADA IPS SAS</v>
          </cell>
          <cell r="C660" t="str">
            <v>E11306</v>
          </cell>
          <cell r="D660">
            <v>11306</v>
          </cell>
          <cell r="E660" t="str">
            <v>21/12/2020</v>
          </cell>
          <cell r="F660" t="str">
            <v>540010156301</v>
          </cell>
          <cell r="G660" t="str">
            <v>900112351</v>
          </cell>
          <cell r="H660" t="str">
            <v>12/01/2021</v>
          </cell>
          <cell r="I660">
            <v>2</v>
          </cell>
          <cell r="J660">
            <v>180000</v>
          </cell>
          <cell r="M660">
            <v>884652</v>
          </cell>
          <cell r="O660">
            <v>0</v>
          </cell>
          <cell r="Q660" t="str">
            <v>ALIX YANET HERNANDEZ PEREZ</v>
          </cell>
          <cell r="R660" t="str">
            <v>IRIS MAYA REINA</v>
          </cell>
          <cell r="S660" t="str">
            <v>21/11/2020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 t="str">
            <v>Privada</v>
          </cell>
          <cell r="Y660" t="str">
            <v>CUCUTA</v>
          </cell>
        </row>
        <row r="661">
          <cell r="A661" t="str">
            <v>900112351-11307</v>
          </cell>
          <cell r="B661" t="str">
            <v>UNIDAD HEMATOLOGICA ESPECIALIZADA IPS SAS</v>
          </cell>
          <cell r="C661" t="str">
            <v>E11307</v>
          </cell>
          <cell r="D661">
            <v>11307</v>
          </cell>
          <cell r="E661" t="str">
            <v>21/12/2020</v>
          </cell>
          <cell r="F661" t="str">
            <v>540010156301</v>
          </cell>
          <cell r="G661" t="str">
            <v>900112351</v>
          </cell>
          <cell r="H661" t="str">
            <v>12/01/2021</v>
          </cell>
          <cell r="I661">
            <v>2</v>
          </cell>
          <cell r="J661">
            <v>180000</v>
          </cell>
          <cell r="M661">
            <v>884653</v>
          </cell>
          <cell r="O661">
            <v>0</v>
          </cell>
          <cell r="Q661" t="str">
            <v>ALIX YANET HERNANDEZ PEREZ</v>
          </cell>
          <cell r="R661" t="str">
            <v>IRIS MAYA REINA</v>
          </cell>
          <cell r="S661" t="str">
            <v>05/12/2020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 t="str">
            <v>Privada</v>
          </cell>
          <cell r="Y661" t="str">
            <v>CUCUTA</v>
          </cell>
        </row>
        <row r="662">
          <cell r="A662" t="str">
            <v>900112351-11308</v>
          </cell>
          <cell r="B662" t="str">
            <v>UNIDAD HEMATOLOGICA ESPECIALIZADA IPS SAS</v>
          </cell>
          <cell r="C662" t="str">
            <v>E11308</v>
          </cell>
          <cell r="D662">
            <v>11308</v>
          </cell>
          <cell r="E662" t="str">
            <v>21/12/2020</v>
          </cell>
          <cell r="F662" t="str">
            <v>540010156301</v>
          </cell>
          <cell r="G662" t="str">
            <v>900112351</v>
          </cell>
          <cell r="H662" t="str">
            <v>12/01/2021</v>
          </cell>
          <cell r="I662">
            <v>2</v>
          </cell>
          <cell r="J662">
            <v>180000</v>
          </cell>
          <cell r="M662">
            <v>884654</v>
          </cell>
          <cell r="O662">
            <v>0</v>
          </cell>
          <cell r="Q662" t="str">
            <v>ALIX YANET HERNANDEZ PEREZ</v>
          </cell>
          <cell r="R662" t="str">
            <v>IRIS MAYA REINA</v>
          </cell>
          <cell r="S662" t="str">
            <v>21/11/2020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 t="str">
            <v>Privada</v>
          </cell>
          <cell r="Y662" t="str">
            <v>CUCUTA</v>
          </cell>
        </row>
        <row r="663">
          <cell r="A663" t="str">
            <v>900112351-11309</v>
          </cell>
          <cell r="B663" t="str">
            <v>UNIDAD HEMATOLOGICA ESPECIALIZADA IPS SAS</v>
          </cell>
          <cell r="C663" t="str">
            <v>E11309</v>
          </cell>
          <cell r="D663">
            <v>11309</v>
          </cell>
          <cell r="E663" t="str">
            <v>21/12/2020</v>
          </cell>
          <cell r="F663" t="str">
            <v>540010156301</v>
          </cell>
          <cell r="G663" t="str">
            <v>900112351</v>
          </cell>
          <cell r="H663" t="str">
            <v>12/01/2021</v>
          </cell>
          <cell r="I663">
            <v>3</v>
          </cell>
          <cell r="J663">
            <v>180000</v>
          </cell>
          <cell r="M663">
            <v>884655</v>
          </cell>
          <cell r="O663">
            <v>0</v>
          </cell>
          <cell r="Q663" t="str">
            <v>ALIX YANET HERNANDEZ PEREZ</v>
          </cell>
          <cell r="R663" t="str">
            <v>IRIS MAYA REINA</v>
          </cell>
          <cell r="S663" t="str">
            <v>05/12/2020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 t="str">
            <v>Privada</v>
          </cell>
          <cell r="Y663" t="str">
            <v>HERRAN</v>
          </cell>
        </row>
        <row r="664">
          <cell r="A664" t="str">
            <v>900112351-11310</v>
          </cell>
          <cell r="B664" t="str">
            <v>UNIDAD HEMATOLOGICA ESPECIALIZADA IPS SAS</v>
          </cell>
          <cell r="C664" t="str">
            <v>E11310</v>
          </cell>
          <cell r="D664">
            <v>11310</v>
          </cell>
          <cell r="E664" t="str">
            <v>21/12/2020</v>
          </cell>
          <cell r="F664" t="str">
            <v>540010156301</v>
          </cell>
          <cell r="G664" t="str">
            <v>900112351</v>
          </cell>
          <cell r="H664" t="str">
            <v>12/01/2021</v>
          </cell>
          <cell r="I664">
            <v>2</v>
          </cell>
          <cell r="J664">
            <v>180000</v>
          </cell>
          <cell r="M664">
            <v>884656</v>
          </cell>
          <cell r="O664">
            <v>0</v>
          </cell>
          <cell r="Q664" t="str">
            <v>ALIX YANET HERNANDEZ PEREZ</v>
          </cell>
          <cell r="R664" t="str">
            <v>IRIS MAYA REINA</v>
          </cell>
          <cell r="S664" t="str">
            <v>05/12/2020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 t="str">
            <v>Privada</v>
          </cell>
          <cell r="Y664" t="str">
            <v>RAGONVALIA</v>
          </cell>
        </row>
        <row r="665">
          <cell r="A665" t="str">
            <v>900112351-11311</v>
          </cell>
          <cell r="B665" t="str">
            <v>UNIDAD HEMATOLOGICA ESPECIALIZADA IPS SAS</v>
          </cell>
          <cell r="C665" t="str">
            <v>E11311</v>
          </cell>
          <cell r="D665">
            <v>11311</v>
          </cell>
          <cell r="E665" t="str">
            <v>21/12/2020</v>
          </cell>
          <cell r="F665" t="str">
            <v>540010156301</v>
          </cell>
          <cell r="G665" t="str">
            <v>900112351</v>
          </cell>
          <cell r="H665" t="str">
            <v>12/01/2021</v>
          </cell>
          <cell r="I665">
            <v>2</v>
          </cell>
          <cell r="J665">
            <v>180000</v>
          </cell>
          <cell r="M665">
            <v>884657</v>
          </cell>
          <cell r="O665">
            <v>0</v>
          </cell>
          <cell r="Q665" t="str">
            <v>ALIX YANET HERNANDEZ PEREZ</v>
          </cell>
          <cell r="R665" t="str">
            <v>IRIS MAYA REINA</v>
          </cell>
          <cell r="S665" t="str">
            <v>21/11/2020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 t="str">
            <v>Privada</v>
          </cell>
          <cell r="Y665" t="str">
            <v>CUCUTA</v>
          </cell>
        </row>
        <row r="666">
          <cell r="A666" t="str">
            <v>900112351-11312</v>
          </cell>
          <cell r="B666" t="str">
            <v>UNIDAD HEMATOLOGICA ESPECIALIZADA IPS SAS</v>
          </cell>
          <cell r="C666" t="str">
            <v>E11312</v>
          </cell>
          <cell r="D666">
            <v>11312</v>
          </cell>
          <cell r="E666" t="str">
            <v>21/12/2020</v>
          </cell>
          <cell r="F666" t="str">
            <v>540010156301</v>
          </cell>
          <cell r="G666" t="str">
            <v>900112351</v>
          </cell>
          <cell r="H666" t="str">
            <v>12/01/2021</v>
          </cell>
          <cell r="I666">
            <v>2</v>
          </cell>
          <cell r="J666">
            <v>180000</v>
          </cell>
          <cell r="M666">
            <v>884658</v>
          </cell>
          <cell r="O666">
            <v>0</v>
          </cell>
          <cell r="Q666" t="str">
            <v>ALIX YANET HERNANDEZ PEREZ</v>
          </cell>
          <cell r="R666" t="str">
            <v>IRIS MAYA REINA</v>
          </cell>
          <cell r="S666" t="str">
            <v>11/12/2020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 t="str">
            <v>Privada</v>
          </cell>
          <cell r="Y666" t="str">
            <v>CUCUTA</v>
          </cell>
        </row>
        <row r="667">
          <cell r="A667" t="str">
            <v>900112351-11313</v>
          </cell>
          <cell r="B667" t="str">
            <v>UNIDAD HEMATOLOGICA ESPECIALIZADA IPS SAS</v>
          </cell>
          <cell r="C667" t="str">
            <v>E11313</v>
          </cell>
          <cell r="D667">
            <v>11313</v>
          </cell>
          <cell r="E667" t="str">
            <v>21/12/2020</v>
          </cell>
          <cell r="F667" t="str">
            <v>540010156301</v>
          </cell>
          <cell r="G667" t="str">
            <v>900112351</v>
          </cell>
          <cell r="H667" t="str">
            <v>12/01/2021</v>
          </cell>
          <cell r="I667">
            <v>2</v>
          </cell>
          <cell r="J667">
            <v>180000</v>
          </cell>
          <cell r="M667">
            <v>884659</v>
          </cell>
          <cell r="O667">
            <v>0</v>
          </cell>
          <cell r="Q667" t="str">
            <v>ALIX YANET HERNANDEZ PEREZ</v>
          </cell>
          <cell r="R667" t="str">
            <v>IRIS MAYA REINA</v>
          </cell>
          <cell r="S667" t="str">
            <v>11/12/2020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 t="str">
            <v>Privada</v>
          </cell>
          <cell r="Y667" t="str">
            <v>CUCUTA</v>
          </cell>
        </row>
        <row r="668">
          <cell r="A668" t="str">
            <v>900112351-11314</v>
          </cell>
          <cell r="B668" t="str">
            <v>UNIDAD HEMATOLOGICA ESPECIALIZADA IPS SAS</v>
          </cell>
          <cell r="C668" t="str">
            <v>E11314</v>
          </cell>
          <cell r="D668">
            <v>11314</v>
          </cell>
          <cell r="E668" t="str">
            <v>21/12/2020</v>
          </cell>
          <cell r="F668" t="str">
            <v>540010156301</v>
          </cell>
          <cell r="G668" t="str">
            <v>900112351</v>
          </cell>
          <cell r="H668" t="str">
            <v>12/01/2021</v>
          </cell>
          <cell r="I668">
            <v>2</v>
          </cell>
          <cell r="J668">
            <v>180000</v>
          </cell>
          <cell r="M668">
            <v>884660</v>
          </cell>
          <cell r="O668">
            <v>0</v>
          </cell>
          <cell r="Q668" t="str">
            <v>ALIX YANET HERNANDEZ PEREZ</v>
          </cell>
          <cell r="R668" t="str">
            <v>IRIS MAYA REINA</v>
          </cell>
          <cell r="S668" t="str">
            <v>05/12/2020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 t="str">
            <v>Privada</v>
          </cell>
          <cell r="Y668" t="str">
            <v>CUCUTA</v>
          </cell>
        </row>
        <row r="669">
          <cell r="A669" t="str">
            <v>900112351-11315</v>
          </cell>
          <cell r="B669" t="str">
            <v>UNIDAD HEMATOLOGICA ESPECIALIZADA IPS SAS</v>
          </cell>
          <cell r="C669" t="str">
            <v>E11315</v>
          </cell>
          <cell r="D669">
            <v>11315</v>
          </cell>
          <cell r="E669" t="str">
            <v>21/12/2020</v>
          </cell>
          <cell r="F669" t="str">
            <v>540010156301</v>
          </cell>
          <cell r="G669" t="str">
            <v>900112351</v>
          </cell>
          <cell r="H669" t="str">
            <v>12/01/2021</v>
          </cell>
          <cell r="I669">
            <v>2</v>
          </cell>
          <cell r="J669">
            <v>180000</v>
          </cell>
          <cell r="M669">
            <v>884661</v>
          </cell>
          <cell r="O669">
            <v>0</v>
          </cell>
          <cell r="Q669" t="str">
            <v>ALIX YANET HERNANDEZ PEREZ</v>
          </cell>
          <cell r="R669" t="str">
            <v>IRIS MAYA REINA</v>
          </cell>
          <cell r="S669" t="str">
            <v>28/11/2020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 t="str">
            <v>Privada</v>
          </cell>
          <cell r="Y669" t="str">
            <v>CUCUTA</v>
          </cell>
        </row>
        <row r="670">
          <cell r="A670" t="str">
            <v>900112351-11316</v>
          </cell>
          <cell r="B670" t="str">
            <v>UNIDAD HEMATOLOGICA ESPECIALIZADA IPS SAS</v>
          </cell>
          <cell r="C670" t="str">
            <v>E11316</v>
          </cell>
          <cell r="D670">
            <v>11316</v>
          </cell>
          <cell r="E670" t="str">
            <v>21/12/2020</v>
          </cell>
          <cell r="F670" t="str">
            <v>540010156301</v>
          </cell>
          <cell r="G670" t="str">
            <v>900112351</v>
          </cell>
          <cell r="H670" t="str">
            <v>12/01/2021</v>
          </cell>
          <cell r="I670">
            <v>2</v>
          </cell>
          <cell r="J670">
            <v>180000</v>
          </cell>
          <cell r="M670">
            <v>884662</v>
          </cell>
          <cell r="O670">
            <v>0</v>
          </cell>
          <cell r="Q670" t="str">
            <v>ALIX YANET HERNANDEZ PEREZ</v>
          </cell>
          <cell r="R670" t="str">
            <v>IRIS MAYA REINA</v>
          </cell>
          <cell r="S670" t="str">
            <v>11/12/2020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 t="str">
            <v>Privada</v>
          </cell>
          <cell r="Y670" t="str">
            <v>GRAMALOTE</v>
          </cell>
        </row>
        <row r="671">
          <cell r="A671" t="str">
            <v>900112351-11317</v>
          </cell>
          <cell r="B671" t="str">
            <v>UNIDAD HEMATOLOGICA ESPECIALIZADA IPS SAS</v>
          </cell>
          <cell r="C671" t="str">
            <v>E11317</v>
          </cell>
          <cell r="D671">
            <v>11317</v>
          </cell>
          <cell r="E671" t="str">
            <v>21/12/2020</v>
          </cell>
          <cell r="F671" t="str">
            <v>540010156301</v>
          </cell>
          <cell r="G671" t="str">
            <v>900112351</v>
          </cell>
          <cell r="H671" t="str">
            <v>12/01/2021</v>
          </cell>
          <cell r="I671">
            <v>2</v>
          </cell>
          <cell r="J671">
            <v>180000</v>
          </cell>
          <cell r="M671">
            <v>884663</v>
          </cell>
          <cell r="O671">
            <v>0</v>
          </cell>
          <cell r="Q671" t="str">
            <v>ALIX YANET HERNANDEZ PEREZ</v>
          </cell>
          <cell r="R671" t="str">
            <v>IRIS MAYA REINA</v>
          </cell>
          <cell r="S671" t="str">
            <v>23/11/2020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 t="str">
            <v>Privada</v>
          </cell>
          <cell r="Y671" t="str">
            <v>CUCUTA</v>
          </cell>
        </row>
        <row r="672">
          <cell r="A672" t="str">
            <v>900112351-11318</v>
          </cell>
          <cell r="B672" t="str">
            <v>UNIDAD HEMATOLOGICA ESPECIALIZADA IPS SAS</v>
          </cell>
          <cell r="C672" t="str">
            <v>E11318</v>
          </cell>
          <cell r="D672">
            <v>11318</v>
          </cell>
          <cell r="E672" t="str">
            <v>21/12/2020</v>
          </cell>
          <cell r="F672" t="str">
            <v>540010156301</v>
          </cell>
          <cell r="G672" t="str">
            <v>900112351</v>
          </cell>
          <cell r="H672" t="str">
            <v>12/01/2021</v>
          </cell>
          <cell r="I672">
            <v>2</v>
          </cell>
          <cell r="J672">
            <v>180000</v>
          </cell>
          <cell r="M672">
            <v>884664</v>
          </cell>
          <cell r="O672">
            <v>0</v>
          </cell>
          <cell r="Q672" t="str">
            <v>ALIX YANET HERNANDEZ PEREZ</v>
          </cell>
          <cell r="R672" t="str">
            <v>IRIS MAYA REINA</v>
          </cell>
          <cell r="S672" t="str">
            <v>05/12/2020</v>
          </cell>
          <cell r="T672">
            <v>0</v>
          </cell>
          <cell r="U672">
            <v>0</v>
          </cell>
          <cell r="V672">
            <v>1</v>
          </cell>
          <cell r="W672">
            <v>0</v>
          </cell>
          <cell r="X672" t="str">
            <v>Privada</v>
          </cell>
          <cell r="Y672" t="str">
            <v>HERRAN</v>
          </cell>
        </row>
        <row r="673">
          <cell r="A673" t="str">
            <v>900112351-11319</v>
          </cell>
          <cell r="B673" t="str">
            <v>UNIDAD HEMATOLOGICA ESPECIALIZADA IPS SAS</v>
          </cell>
          <cell r="C673" t="str">
            <v>E11319</v>
          </cell>
          <cell r="D673">
            <v>11319</v>
          </cell>
          <cell r="E673" t="str">
            <v>21/12/2020</v>
          </cell>
          <cell r="F673" t="str">
            <v>540010156301</v>
          </cell>
          <cell r="G673" t="str">
            <v>900112351</v>
          </cell>
          <cell r="H673" t="str">
            <v>12/01/2021</v>
          </cell>
          <cell r="I673">
            <v>2</v>
          </cell>
          <cell r="J673">
            <v>180000</v>
          </cell>
          <cell r="M673">
            <v>884665</v>
          </cell>
          <cell r="O673">
            <v>0</v>
          </cell>
          <cell r="Q673" t="str">
            <v>ALIX YANET HERNANDEZ PEREZ</v>
          </cell>
          <cell r="R673" t="str">
            <v>IRIS MAYA REINA</v>
          </cell>
          <cell r="S673" t="str">
            <v>11/12/2020</v>
          </cell>
          <cell r="T673">
            <v>0</v>
          </cell>
          <cell r="U673">
            <v>0</v>
          </cell>
          <cell r="V673">
            <v>1</v>
          </cell>
          <cell r="W673">
            <v>0</v>
          </cell>
          <cell r="X673" t="str">
            <v>Privada</v>
          </cell>
          <cell r="Y673" t="str">
            <v>GRAMALOTE</v>
          </cell>
        </row>
        <row r="674">
          <cell r="A674" t="str">
            <v>900112351-11320</v>
          </cell>
          <cell r="B674" t="str">
            <v>UNIDAD HEMATOLOGICA ESPECIALIZADA IPS SAS</v>
          </cell>
          <cell r="C674" t="str">
            <v>E11320</v>
          </cell>
          <cell r="D674">
            <v>11320</v>
          </cell>
          <cell r="E674" t="str">
            <v>21/12/2020</v>
          </cell>
          <cell r="F674" t="str">
            <v>540010156301</v>
          </cell>
          <cell r="G674" t="str">
            <v>900112351</v>
          </cell>
          <cell r="H674" t="str">
            <v>12/01/2021</v>
          </cell>
          <cell r="I674">
            <v>2</v>
          </cell>
          <cell r="J674">
            <v>180000</v>
          </cell>
          <cell r="M674">
            <v>884666</v>
          </cell>
          <cell r="O674">
            <v>0</v>
          </cell>
          <cell r="Q674" t="str">
            <v>ALIX YANET HERNANDEZ PEREZ</v>
          </cell>
          <cell r="R674" t="str">
            <v>IRIS MAYA REINA</v>
          </cell>
          <cell r="S674" t="str">
            <v>05/12/2020</v>
          </cell>
          <cell r="T674">
            <v>0</v>
          </cell>
          <cell r="U674">
            <v>0</v>
          </cell>
          <cell r="V674">
            <v>1</v>
          </cell>
          <cell r="W674">
            <v>0</v>
          </cell>
          <cell r="X674" t="str">
            <v>Privada</v>
          </cell>
          <cell r="Y674" t="str">
            <v>CUCUTA</v>
          </cell>
        </row>
        <row r="675">
          <cell r="A675" t="str">
            <v>900112351-11321</v>
          </cell>
          <cell r="B675" t="str">
            <v>UNIDAD HEMATOLOGICA ESPECIALIZADA IPS SAS</v>
          </cell>
          <cell r="C675" t="str">
            <v>E11321</v>
          </cell>
          <cell r="D675">
            <v>11321</v>
          </cell>
          <cell r="E675" t="str">
            <v>21/12/2020</v>
          </cell>
          <cell r="F675" t="str">
            <v>540010156301</v>
          </cell>
          <cell r="G675" t="str">
            <v>900112351</v>
          </cell>
          <cell r="H675" t="str">
            <v>12/01/2021</v>
          </cell>
          <cell r="I675">
            <v>2</v>
          </cell>
          <cell r="J675">
            <v>180000</v>
          </cell>
          <cell r="M675">
            <v>884667</v>
          </cell>
          <cell r="O675">
            <v>0</v>
          </cell>
          <cell r="Q675" t="str">
            <v>ALIX YANET HERNANDEZ PEREZ</v>
          </cell>
          <cell r="R675" t="str">
            <v>IRIS MAYA REINA</v>
          </cell>
          <cell r="S675" t="str">
            <v>11/12/2020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 t="str">
            <v>Privada</v>
          </cell>
          <cell r="Y675" t="str">
            <v>HERRAN</v>
          </cell>
        </row>
        <row r="676">
          <cell r="A676" t="str">
            <v>900112351-11322</v>
          </cell>
          <cell r="B676" t="str">
            <v>UNIDAD HEMATOLOGICA ESPECIALIZADA IPS SAS</v>
          </cell>
          <cell r="C676" t="str">
            <v>E11322</v>
          </cell>
          <cell r="D676">
            <v>11322</v>
          </cell>
          <cell r="E676" t="str">
            <v>21/12/2020</v>
          </cell>
          <cell r="F676" t="str">
            <v>540010156301</v>
          </cell>
          <cell r="G676" t="str">
            <v>900112351</v>
          </cell>
          <cell r="H676" t="str">
            <v>12/01/2021</v>
          </cell>
          <cell r="I676">
            <v>2</v>
          </cell>
          <cell r="J676">
            <v>180000</v>
          </cell>
          <cell r="M676">
            <v>884668</v>
          </cell>
          <cell r="O676">
            <v>0</v>
          </cell>
          <cell r="Q676" t="str">
            <v>ALIX YANET HERNANDEZ PEREZ</v>
          </cell>
          <cell r="R676" t="str">
            <v>IRIS MAYA REINA</v>
          </cell>
          <cell r="S676" t="str">
            <v>23/11/2020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 t="str">
            <v>Privada</v>
          </cell>
          <cell r="Y676" t="str">
            <v>TEORAMA</v>
          </cell>
        </row>
        <row r="677">
          <cell r="A677" t="str">
            <v>900112351-11323</v>
          </cell>
          <cell r="B677" t="str">
            <v>UNIDAD HEMATOLOGICA ESPECIALIZADA IPS SAS</v>
          </cell>
          <cell r="C677" t="str">
            <v>E11323</v>
          </cell>
          <cell r="D677">
            <v>11323</v>
          </cell>
          <cell r="E677" t="str">
            <v>21/12/2020</v>
          </cell>
          <cell r="F677" t="str">
            <v>540010156301</v>
          </cell>
          <cell r="G677" t="str">
            <v>900112351</v>
          </cell>
          <cell r="H677" t="str">
            <v>12/01/2021</v>
          </cell>
          <cell r="I677">
            <v>2</v>
          </cell>
          <cell r="J677">
            <v>180000</v>
          </cell>
          <cell r="M677">
            <v>884669</v>
          </cell>
          <cell r="O677">
            <v>0</v>
          </cell>
          <cell r="Q677" t="str">
            <v>ALIX YANET HERNANDEZ PEREZ</v>
          </cell>
          <cell r="R677" t="str">
            <v>IRIS MAYA REINA</v>
          </cell>
          <cell r="S677" t="str">
            <v>11/12/2020</v>
          </cell>
          <cell r="T677">
            <v>0</v>
          </cell>
          <cell r="U677">
            <v>0</v>
          </cell>
          <cell r="V677">
            <v>1</v>
          </cell>
          <cell r="W677">
            <v>0</v>
          </cell>
          <cell r="X677" t="str">
            <v>Privada</v>
          </cell>
          <cell r="Y677" t="str">
            <v>HERRAN</v>
          </cell>
        </row>
        <row r="678">
          <cell r="A678" t="str">
            <v>900112351-11324</v>
          </cell>
          <cell r="B678" t="str">
            <v>UNIDAD HEMATOLOGICA ESPECIALIZADA IPS SAS</v>
          </cell>
          <cell r="C678" t="str">
            <v>E11324</v>
          </cell>
          <cell r="D678">
            <v>11324</v>
          </cell>
          <cell r="E678" t="str">
            <v>21/12/2020</v>
          </cell>
          <cell r="F678" t="str">
            <v>540010156301</v>
          </cell>
          <cell r="G678" t="str">
            <v>900112351</v>
          </cell>
          <cell r="H678" t="str">
            <v>12/01/2021</v>
          </cell>
          <cell r="I678">
            <v>2</v>
          </cell>
          <cell r="J678">
            <v>180000</v>
          </cell>
          <cell r="M678">
            <v>884670</v>
          </cell>
          <cell r="O678">
            <v>0</v>
          </cell>
          <cell r="Q678" t="str">
            <v>ALIX YANET HERNANDEZ PEREZ</v>
          </cell>
          <cell r="R678" t="str">
            <v>IRIS MAYA REINA</v>
          </cell>
          <cell r="S678" t="str">
            <v>05/12/2020</v>
          </cell>
          <cell r="T678">
            <v>0</v>
          </cell>
          <cell r="U678">
            <v>0</v>
          </cell>
          <cell r="V678">
            <v>1</v>
          </cell>
          <cell r="W678">
            <v>0</v>
          </cell>
          <cell r="X678" t="str">
            <v>Privada</v>
          </cell>
          <cell r="Y678" t="str">
            <v>CUCUTA</v>
          </cell>
        </row>
        <row r="679">
          <cell r="A679" t="str">
            <v>900112351-11325</v>
          </cell>
          <cell r="B679" t="str">
            <v>UNIDAD HEMATOLOGICA ESPECIALIZADA IPS SAS</v>
          </cell>
          <cell r="C679" t="str">
            <v>E11325</v>
          </cell>
          <cell r="D679">
            <v>11325</v>
          </cell>
          <cell r="E679" t="str">
            <v>21/12/2020</v>
          </cell>
          <cell r="F679" t="str">
            <v>540010156301</v>
          </cell>
          <cell r="G679" t="str">
            <v>900112351</v>
          </cell>
          <cell r="H679" t="str">
            <v>12/01/2021</v>
          </cell>
          <cell r="I679">
            <v>2</v>
          </cell>
          <cell r="J679">
            <v>180000</v>
          </cell>
          <cell r="M679">
            <v>884671</v>
          </cell>
          <cell r="O679">
            <v>0</v>
          </cell>
          <cell r="Q679" t="str">
            <v>ALIX YANET HERNANDEZ PEREZ</v>
          </cell>
          <cell r="R679" t="str">
            <v>IRIS MAYA REINA</v>
          </cell>
          <cell r="S679" t="str">
            <v>25/11/2020</v>
          </cell>
          <cell r="T679">
            <v>0</v>
          </cell>
          <cell r="U679">
            <v>0</v>
          </cell>
          <cell r="V679">
            <v>1</v>
          </cell>
          <cell r="W679">
            <v>0</v>
          </cell>
          <cell r="X679" t="str">
            <v>Privada</v>
          </cell>
          <cell r="Y679" t="str">
            <v>CUCUTA</v>
          </cell>
        </row>
        <row r="680">
          <cell r="A680" t="str">
            <v>900112351-11326</v>
          </cell>
          <cell r="B680" t="str">
            <v>UNIDAD HEMATOLOGICA ESPECIALIZADA IPS SAS</v>
          </cell>
          <cell r="C680" t="str">
            <v>E11326</v>
          </cell>
          <cell r="D680">
            <v>11326</v>
          </cell>
          <cell r="E680" t="str">
            <v>21/12/2020</v>
          </cell>
          <cell r="F680" t="str">
            <v>540010156301</v>
          </cell>
          <cell r="G680" t="str">
            <v>900112351</v>
          </cell>
          <cell r="H680" t="str">
            <v>12/01/2021</v>
          </cell>
          <cell r="I680">
            <v>2</v>
          </cell>
          <cell r="J680">
            <v>180000</v>
          </cell>
          <cell r="M680">
            <v>884672</v>
          </cell>
          <cell r="O680">
            <v>0</v>
          </cell>
          <cell r="Q680" t="str">
            <v>ALIX YANET HERNANDEZ PEREZ</v>
          </cell>
          <cell r="R680" t="str">
            <v>IRIS MAYA REINA</v>
          </cell>
          <cell r="S680" t="str">
            <v>24/11/2020</v>
          </cell>
          <cell r="T680">
            <v>0</v>
          </cell>
          <cell r="U680">
            <v>0</v>
          </cell>
          <cell r="V680">
            <v>1</v>
          </cell>
          <cell r="W680">
            <v>0</v>
          </cell>
          <cell r="X680" t="str">
            <v>Privada</v>
          </cell>
          <cell r="Y680" t="str">
            <v>CUCUTA</v>
          </cell>
        </row>
        <row r="681">
          <cell r="A681" t="str">
            <v>900112351-11327</v>
          </cell>
          <cell r="B681" t="str">
            <v>UNIDAD HEMATOLOGICA ESPECIALIZADA IPS SAS</v>
          </cell>
          <cell r="C681" t="str">
            <v>E11327</v>
          </cell>
          <cell r="D681">
            <v>11327</v>
          </cell>
          <cell r="E681" t="str">
            <v>21/12/2020</v>
          </cell>
          <cell r="F681" t="str">
            <v>540010156301</v>
          </cell>
          <cell r="G681" t="str">
            <v>900112351</v>
          </cell>
          <cell r="H681" t="str">
            <v>12/01/2021</v>
          </cell>
          <cell r="I681">
            <v>2</v>
          </cell>
          <cell r="J681">
            <v>180000</v>
          </cell>
          <cell r="M681">
            <v>884673</v>
          </cell>
          <cell r="O681">
            <v>0</v>
          </cell>
          <cell r="Q681" t="str">
            <v>MELINA CARRILLO AFANADOR</v>
          </cell>
          <cell r="R681" t="str">
            <v>IRIS MAYA REINA</v>
          </cell>
          <cell r="S681" t="str">
            <v>05/12/2020</v>
          </cell>
          <cell r="T681">
            <v>0</v>
          </cell>
          <cell r="U681">
            <v>0</v>
          </cell>
          <cell r="V681">
            <v>1</v>
          </cell>
          <cell r="W681">
            <v>0</v>
          </cell>
          <cell r="X681" t="str">
            <v>Privada</v>
          </cell>
          <cell r="Y681" t="str">
            <v>EL ZULIA</v>
          </cell>
        </row>
        <row r="682">
          <cell r="A682" t="str">
            <v>900112351-11328</v>
          </cell>
          <cell r="B682" t="str">
            <v>UNIDAD HEMATOLOGICA ESPECIALIZADA IPS SAS</v>
          </cell>
          <cell r="C682" t="str">
            <v>E11328</v>
          </cell>
          <cell r="D682">
            <v>11328</v>
          </cell>
          <cell r="E682" t="str">
            <v>21/12/2020</v>
          </cell>
          <cell r="F682" t="str">
            <v>540010156301</v>
          </cell>
          <cell r="G682" t="str">
            <v>900112351</v>
          </cell>
          <cell r="H682" t="str">
            <v>12/01/2021</v>
          </cell>
          <cell r="I682">
            <v>2</v>
          </cell>
          <cell r="J682">
            <v>180000</v>
          </cell>
          <cell r="M682">
            <v>884674</v>
          </cell>
          <cell r="O682">
            <v>0</v>
          </cell>
          <cell r="Q682" t="str">
            <v>ALIX YANET HERNANDEZ PEREZ</v>
          </cell>
          <cell r="R682" t="str">
            <v>IRIS MAYA REINA</v>
          </cell>
          <cell r="S682" t="str">
            <v>11/12/2020</v>
          </cell>
          <cell r="T682">
            <v>0</v>
          </cell>
          <cell r="U682">
            <v>0</v>
          </cell>
          <cell r="V682">
            <v>1</v>
          </cell>
          <cell r="W682">
            <v>0</v>
          </cell>
          <cell r="X682" t="str">
            <v>Privada</v>
          </cell>
          <cell r="Y682" t="str">
            <v>TIBU</v>
          </cell>
        </row>
        <row r="683">
          <cell r="A683" t="str">
            <v>900112351-11329</v>
          </cell>
          <cell r="B683" t="str">
            <v>UNIDAD HEMATOLOGICA ESPECIALIZADA IPS SAS</v>
          </cell>
          <cell r="C683" t="str">
            <v>E11329</v>
          </cell>
          <cell r="D683">
            <v>11329</v>
          </cell>
          <cell r="E683" t="str">
            <v>21/12/2020</v>
          </cell>
          <cell r="F683" t="str">
            <v>540010156301</v>
          </cell>
          <cell r="G683" t="str">
            <v>900112351</v>
          </cell>
          <cell r="H683" t="str">
            <v>12/01/2021</v>
          </cell>
          <cell r="I683">
            <v>2</v>
          </cell>
          <cell r="J683">
            <v>180000</v>
          </cell>
          <cell r="M683">
            <v>884675</v>
          </cell>
          <cell r="O683">
            <v>0</v>
          </cell>
          <cell r="Q683" t="str">
            <v>ALIX YANET HERNANDEZ PEREZ</v>
          </cell>
          <cell r="R683" t="str">
            <v>IRIS MAYA REINA</v>
          </cell>
          <cell r="S683" t="str">
            <v>24/11/2020</v>
          </cell>
          <cell r="T683">
            <v>0</v>
          </cell>
          <cell r="U683">
            <v>0</v>
          </cell>
          <cell r="V683">
            <v>1</v>
          </cell>
          <cell r="W683">
            <v>0</v>
          </cell>
          <cell r="X683" t="str">
            <v>Privada</v>
          </cell>
          <cell r="Y683" t="str">
            <v>HERRAN</v>
          </cell>
        </row>
        <row r="684">
          <cell r="A684" t="str">
            <v>900112351-11330</v>
          </cell>
          <cell r="B684" t="str">
            <v>UNIDAD HEMATOLOGICA ESPECIALIZADA IPS SAS</v>
          </cell>
          <cell r="C684" t="str">
            <v>E11330</v>
          </cell>
          <cell r="D684">
            <v>11330</v>
          </cell>
          <cell r="E684" t="str">
            <v>21/12/2020</v>
          </cell>
          <cell r="F684" t="str">
            <v>540010156301</v>
          </cell>
          <cell r="G684" t="str">
            <v>900112351</v>
          </cell>
          <cell r="H684" t="str">
            <v>12/01/2021</v>
          </cell>
          <cell r="I684">
            <v>2</v>
          </cell>
          <cell r="J684">
            <v>180000</v>
          </cell>
          <cell r="M684">
            <v>884676</v>
          </cell>
          <cell r="O684">
            <v>0</v>
          </cell>
          <cell r="Q684" t="str">
            <v>ALIX YANET HERNANDEZ PEREZ</v>
          </cell>
          <cell r="R684" t="str">
            <v>IRIS MAYA REINA</v>
          </cell>
          <cell r="S684" t="str">
            <v>05/12/2020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 t="str">
            <v>Privada</v>
          </cell>
          <cell r="Y684" t="str">
            <v>CUCUTA</v>
          </cell>
        </row>
        <row r="685">
          <cell r="A685" t="str">
            <v>900112351-11331</v>
          </cell>
          <cell r="B685" t="str">
            <v>UNIDAD HEMATOLOGICA ESPECIALIZADA IPS SAS</v>
          </cell>
          <cell r="C685" t="str">
            <v>E11331</v>
          </cell>
          <cell r="D685">
            <v>11331</v>
          </cell>
          <cell r="E685" t="str">
            <v>21/12/2020</v>
          </cell>
          <cell r="F685" t="str">
            <v>540010156301</v>
          </cell>
          <cell r="G685" t="str">
            <v>900112351</v>
          </cell>
          <cell r="H685" t="str">
            <v>12/01/2021</v>
          </cell>
          <cell r="I685">
            <v>2</v>
          </cell>
          <cell r="J685">
            <v>180000</v>
          </cell>
          <cell r="M685">
            <v>884677</v>
          </cell>
          <cell r="O685">
            <v>0</v>
          </cell>
          <cell r="Q685" t="str">
            <v>ALIX YANET HERNANDEZ PEREZ</v>
          </cell>
          <cell r="R685" t="str">
            <v>IRIS MAYA REINA</v>
          </cell>
          <cell r="S685" t="str">
            <v>10/12/2020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 t="str">
            <v>Privada</v>
          </cell>
          <cell r="Y685" t="str">
            <v>CUCUTA</v>
          </cell>
        </row>
        <row r="686">
          <cell r="A686" t="str">
            <v>900112351-11332</v>
          </cell>
          <cell r="B686" t="str">
            <v>UNIDAD HEMATOLOGICA ESPECIALIZADA IPS SAS</v>
          </cell>
          <cell r="C686" t="str">
            <v>E11332</v>
          </cell>
          <cell r="D686">
            <v>11332</v>
          </cell>
          <cell r="E686" t="str">
            <v>21/12/2020</v>
          </cell>
          <cell r="F686" t="str">
            <v>540010156301</v>
          </cell>
          <cell r="G686" t="str">
            <v>900112351</v>
          </cell>
          <cell r="H686" t="str">
            <v>12/01/2021</v>
          </cell>
          <cell r="I686">
            <v>2</v>
          </cell>
          <cell r="J686">
            <v>180000</v>
          </cell>
          <cell r="M686">
            <v>884678</v>
          </cell>
          <cell r="O686">
            <v>0</v>
          </cell>
          <cell r="Q686" t="str">
            <v>ALIX YANET HERNANDEZ PEREZ</v>
          </cell>
          <cell r="R686" t="str">
            <v>IRIS MAYA REINA</v>
          </cell>
          <cell r="S686" t="str">
            <v>25/11/2020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 t="str">
            <v>Privada</v>
          </cell>
          <cell r="Y686" t="str">
            <v>CUCUTA</v>
          </cell>
        </row>
        <row r="687">
          <cell r="A687" t="str">
            <v>900112351-11333</v>
          </cell>
          <cell r="B687" t="str">
            <v>UNIDAD HEMATOLOGICA ESPECIALIZADA IPS SAS</v>
          </cell>
          <cell r="C687" t="str">
            <v>E11333</v>
          </cell>
          <cell r="D687">
            <v>11333</v>
          </cell>
          <cell r="E687" t="str">
            <v>21/12/2020</v>
          </cell>
          <cell r="F687" t="str">
            <v>540010156301</v>
          </cell>
          <cell r="G687" t="str">
            <v>900112351</v>
          </cell>
          <cell r="H687" t="str">
            <v>12/01/2021</v>
          </cell>
          <cell r="I687">
            <v>2</v>
          </cell>
          <cell r="J687">
            <v>180000</v>
          </cell>
          <cell r="M687">
            <v>884679</v>
          </cell>
          <cell r="O687">
            <v>0</v>
          </cell>
          <cell r="Q687" t="str">
            <v>ALIX YANET HERNANDEZ PEREZ</v>
          </cell>
          <cell r="R687" t="str">
            <v>IRIS MAYA REINA</v>
          </cell>
          <cell r="S687" t="str">
            <v>10/12/2020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 t="str">
            <v>Privada</v>
          </cell>
          <cell r="Y687" t="str">
            <v>CUCUTA</v>
          </cell>
        </row>
        <row r="688">
          <cell r="A688" t="str">
            <v>900112351-11334</v>
          </cell>
          <cell r="B688" t="str">
            <v>UNIDAD HEMATOLOGICA ESPECIALIZADA IPS SAS</v>
          </cell>
          <cell r="C688" t="str">
            <v>E11334</v>
          </cell>
          <cell r="D688">
            <v>11334</v>
          </cell>
          <cell r="E688" t="str">
            <v>21/12/2020</v>
          </cell>
          <cell r="F688" t="str">
            <v>540010156301</v>
          </cell>
          <cell r="G688" t="str">
            <v>900112351</v>
          </cell>
          <cell r="H688" t="str">
            <v>12/01/2021</v>
          </cell>
          <cell r="I688">
            <v>2</v>
          </cell>
          <cell r="J688">
            <v>180000</v>
          </cell>
          <cell r="M688">
            <v>884680</v>
          </cell>
          <cell r="O688">
            <v>0</v>
          </cell>
          <cell r="Q688" t="str">
            <v>ALIX YANET HERNANDEZ PEREZ</v>
          </cell>
          <cell r="R688" t="str">
            <v>IRIS MAYA REINA</v>
          </cell>
          <cell r="S688" t="str">
            <v>05/12/2020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 t="str">
            <v>Privada</v>
          </cell>
          <cell r="Y688" t="str">
            <v>CUCUTA</v>
          </cell>
        </row>
        <row r="689">
          <cell r="A689" t="str">
            <v>900112351-11335</v>
          </cell>
          <cell r="B689" t="str">
            <v>UNIDAD HEMATOLOGICA ESPECIALIZADA IPS SAS</v>
          </cell>
          <cell r="C689" t="str">
            <v>E11335</v>
          </cell>
          <cell r="D689">
            <v>11335</v>
          </cell>
          <cell r="E689" t="str">
            <v>21/12/2020</v>
          </cell>
          <cell r="F689" t="str">
            <v>540010156301</v>
          </cell>
          <cell r="G689" t="str">
            <v>900112351</v>
          </cell>
          <cell r="H689" t="str">
            <v>12/01/2021</v>
          </cell>
          <cell r="I689">
            <v>2</v>
          </cell>
          <cell r="J689">
            <v>180000</v>
          </cell>
          <cell r="M689">
            <v>884681</v>
          </cell>
          <cell r="O689">
            <v>0</v>
          </cell>
          <cell r="Q689" t="str">
            <v>ALIX YANET HERNANDEZ PEREZ</v>
          </cell>
          <cell r="R689" t="str">
            <v>IRIS MAYA REINA</v>
          </cell>
          <cell r="S689" t="str">
            <v>24/11/2020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 t="str">
            <v>Privada</v>
          </cell>
          <cell r="Y689" t="str">
            <v>CUCUTA</v>
          </cell>
        </row>
        <row r="690">
          <cell r="A690" t="str">
            <v>900112351-11336</v>
          </cell>
          <cell r="B690" t="str">
            <v>UNIDAD HEMATOLOGICA ESPECIALIZADA IPS SAS</v>
          </cell>
          <cell r="C690" t="str">
            <v>E11336</v>
          </cell>
          <cell r="D690">
            <v>11336</v>
          </cell>
          <cell r="E690" t="str">
            <v>21/12/2020</v>
          </cell>
          <cell r="F690" t="str">
            <v>540010156301</v>
          </cell>
          <cell r="G690" t="str">
            <v>900112351</v>
          </cell>
          <cell r="H690" t="str">
            <v>12/01/2021</v>
          </cell>
          <cell r="I690">
            <v>2</v>
          </cell>
          <cell r="J690">
            <v>180000</v>
          </cell>
          <cell r="M690">
            <v>884682</v>
          </cell>
          <cell r="O690">
            <v>0</v>
          </cell>
          <cell r="Q690" t="str">
            <v>ALIX YANET HERNANDEZ PEREZ</v>
          </cell>
          <cell r="R690" t="str">
            <v>IRIS MAYA REINA</v>
          </cell>
          <cell r="S690" t="str">
            <v>10/12/2020</v>
          </cell>
          <cell r="T690">
            <v>0</v>
          </cell>
          <cell r="U690">
            <v>0</v>
          </cell>
          <cell r="V690">
            <v>1</v>
          </cell>
          <cell r="W690">
            <v>0</v>
          </cell>
          <cell r="X690" t="str">
            <v>Privada</v>
          </cell>
          <cell r="Y690" t="str">
            <v>CUCUTILLA</v>
          </cell>
        </row>
        <row r="691">
          <cell r="A691" t="str">
            <v>900112351-11337</v>
          </cell>
          <cell r="B691" t="str">
            <v>UNIDAD HEMATOLOGICA ESPECIALIZADA IPS SAS</v>
          </cell>
          <cell r="C691" t="str">
            <v>E11337</v>
          </cell>
          <cell r="D691">
            <v>11337</v>
          </cell>
          <cell r="E691" t="str">
            <v>21/12/2020</v>
          </cell>
          <cell r="F691" t="str">
            <v>540010156301</v>
          </cell>
          <cell r="G691" t="str">
            <v>900112351</v>
          </cell>
          <cell r="H691" t="str">
            <v>12/01/2021</v>
          </cell>
          <cell r="I691">
            <v>2</v>
          </cell>
          <cell r="J691">
            <v>180000</v>
          </cell>
          <cell r="M691">
            <v>884683</v>
          </cell>
          <cell r="O691">
            <v>0</v>
          </cell>
          <cell r="Q691" t="str">
            <v>ALIX YANET HERNANDEZ PEREZ</v>
          </cell>
          <cell r="R691" t="str">
            <v>IRIS MAYA REINA</v>
          </cell>
          <cell r="S691" t="str">
            <v>25/11/2020</v>
          </cell>
          <cell r="T691">
            <v>0</v>
          </cell>
          <cell r="U691">
            <v>0</v>
          </cell>
          <cell r="V691">
            <v>1</v>
          </cell>
          <cell r="W691">
            <v>0</v>
          </cell>
          <cell r="X691" t="str">
            <v>Privada</v>
          </cell>
          <cell r="Y691" t="str">
            <v>CUCUTA</v>
          </cell>
        </row>
        <row r="692">
          <cell r="A692" t="str">
            <v>900112351-11338</v>
          </cell>
          <cell r="B692" t="str">
            <v>UNIDAD HEMATOLOGICA ESPECIALIZADA IPS SAS</v>
          </cell>
          <cell r="C692" t="str">
            <v>E11338</v>
          </cell>
          <cell r="D692">
            <v>11338</v>
          </cell>
          <cell r="E692" t="str">
            <v>21/12/2020</v>
          </cell>
          <cell r="F692" t="str">
            <v>540010156301</v>
          </cell>
          <cell r="G692" t="str">
            <v>900112351</v>
          </cell>
          <cell r="H692" t="str">
            <v>12/01/2021</v>
          </cell>
          <cell r="I692">
            <v>2</v>
          </cell>
          <cell r="J692">
            <v>180000</v>
          </cell>
          <cell r="M692">
            <v>884684</v>
          </cell>
          <cell r="O692">
            <v>0</v>
          </cell>
          <cell r="Q692" t="str">
            <v>ALIX YANET HERNANDEZ PEREZ</v>
          </cell>
          <cell r="R692" t="str">
            <v>IRIS MAYA REINA</v>
          </cell>
          <cell r="S692" t="str">
            <v>24/11/2020</v>
          </cell>
          <cell r="T692">
            <v>0</v>
          </cell>
          <cell r="U692">
            <v>0</v>
          </cell>
          <cell r="V692">
            <v>1</v>
          </cell>
          <cell r="W692">
            <v>0</v>
          </cell>
          <cell r="X692" t="str">
            <v>Privada</v>
          </cell>
          <cell r="Y692" t="str">
            <v>CUCUTA</v>
          </cell>
        </row>
        <row r="693">
          <cell r="A693" t="str">
            <v>900112351-11339</v>
          </cell>
          <cell r="B693" t="str">
            <v>UNIDAD HEMATOLOGICA ESPECIALIZADA IPS SAS</v>
          </cell>
          <cell r="C693" t="str">
            <v>E11339</v>
          </cell>
          <cell r="D693">
            <v>11339</v>
          </cell>
          <cell r="E693" t="str">
            <v>22/12/2020</v>
          </cell>
          <cell r="F693" t="str">
            <v>540010156301</v>
          </cell>
          <cell r="G693" t="str">
            <v>900112351</v>
          </cell>
          <cell r="H693" t="str">
            <v>12/01/2021</v>
          </cell>
          <cell r="I693">
            <v>2</v>
          </cell>
          <cell r="J693">
            <v>180000</v>
          </cell>
          <cell r="M693">
            <v>884685</v>
          </cell>
          <cell r="O693">
            <v>0</v>
          </cell>
          <cell r="Q693" t="str">
            <v>ALIX YANET HERNANDEZ PEREZ</v>
          </cell>
          <cell r="R693" t="str">
            <v>IRIS MAYA REINA</v>
          </cell>
          <cell r="S693" t="str">
            <v>24/11/2020</v>
          </cell>
          <cell r="T693">
            <v>0</v>
          </cell>
          <cell r="U693">
            <v>0</v>
          </cell>
          <cell r="V693">
            <v>1</v>
          </cell>
          <cell r="W693">
            <v>0</v>
          </cell>
          <cell r="X693" t="str">
            <v>Privada</v>
          </cell>
          <cell r="Y693" t="str">
            <v>CUCUTA</v>
          </cell>
        </row>
        <row r="694">
          <cell r="A694" t="str">
            <v>900112351-11340</v>
          </cell>
          <cell r="B694" t="str">
            <v>UNIDAD HEMATOLOGICA ESPECIALIZADA IPS SAS</v>
          </cell>
          <cell r="C694" t="str">
            <v>E11340</v>
          </cell>
          <cell r="D694">
            <v>11340</v>
          </cell>
          <cell r="E694" t="str">
            <v>22/12/2020</v>
          </cell>
          <cell r="F694" t="str">
            <v>540010156301</v>
          </cell>
          <cell r="G694" t="str">
            <v>900112351</v>
          </cell>
          <cell r="H694" t="str">
            <v>12/01/2021</v>
          </cell>
          <cell r="I694">
            <v>2</v>
          </cell>
          <cell r="J694">
            <v>180000</v>
          </cell>
          <cell r="M694">
            <v>884686</v>
          </cell>
          <cell r="O694">
            <v>0</v>
          </cell>
          <cell r="Q694" t="str">
            <v>ALIX YANET HERNANDEZ PEREZ</v>
          </cell>
          <cell r="R694" t="str">
            <v>IRIS MAYA REINA</v>
          </cell>
          <cell r="S694" t="str">
            <v>24/11/2020</v>
          </cell>
          <cell r="T694">
            <v>0</v>
          </cell>
          <cell r="U694">
            <v>0</v>
          </cell>
          <cell r="V694">
            <v>1</v>
          </cell>
          <cell r="W694">
            <v>0</v>
          </cell>
          <cell r="X694" t="str">
            <v>Privada</v>
          </cell>
          <cell r="Y694" t="str">
            <v>CUCUTA</v>
          </cell>
        </row>
        <row r="695">
          <cell r="A695" t="str">
            <v>900112351-11341</v>
          </cell>
          <cell r="B695" t="str">
            <v>UNIDAD HEMATOLOGICA ESPECIALIZADA IPS SAS</v>
          </cell>
          <cell r="C695" t="str">
            <v>E11341</v>
          </cell>
          <cell r="D695">
            <v>11341</v>
          </cell>
          <cell r="E695" t="str">
            <v>22/12/2020</v>
          </cell>
          <cell r="F695" t="str">
            <v>540010156301</v>
          </cell>
          <cell r="G695" t="str">
            <v>900112351</v>
          </cell>
          <cell r="H695" t="str">
            <v>12/01/2021</v>
          </cell>
          <cell r="I695">
            <v>2</v>
          </cell>
          <cell r="J695">
            <v>180000</v>
          </cell>
          <cell r="M695">
            <v>884687</v>
          </cell>
          <cell r="O695">
            <v>0</v>
          </cell>
          <cell r="Q695" t="str">
            <v>ALIX YANET HERNANDEZ PEREZ</v>
          </cell>
          <cell r="R695" t="str">
            <v>IRIS MAYA REINA</v>
          </cell>
          <cell r="S695" t="str">
            <v>24/11/2020</v>
          </cell>
          <cell r="T695">
            <v>0</v>
          </cell>
          <cell r="U695">
            <v>0</v>
          </cell>
          <cell r="V695">
            <v>1</v>
          </cell>
          <cell r="W695">
            <v>0</v>
          </cell>
          <cell r="X695" t="str">
            <v>Privada</v>
          </cell>
          <cell r="Y695" t="str">
            <v>CUCUTA</v>
          </cell>
        </row>
        <row r="696">
          <cell r="A696" t="str">
            <v>900112351-11342</v>
          </cell>
          <cell r="B696" t="str">
            <v>UNIDAD HEMATOLOGICA ESPECIALIZADA IPS SAS</v>
          </cell>
          <cell r="C696" t="str">
            <v>E11342</v>
          </cell>
          <cell r="D696">
            <v>11342</v>
          </cell>
          <cell r="E696" t="str">
            <v>22/12/2020</v>
          </cell>
          <cell r="F696" t="str">
            <v>540010156301</v>
          </cell>
          <cell r="G696" t="str">
            <v>900112351</v>
          </cell>
          <cell r="H696" t="str">
            <v>12/01/2021</v>
          </cell>
          <cell r="I696">
            <v>2</v>
          </cell>
          <cell r="J696">
            <v>180000</v>
          </cell>
          <cell r="M696">
            <v>884688</v>
          </cell>
          <cell r="O696">
            <v>0</v>
          </cell>
          <cell r="Q696" t="str">
            <v>ALIX YANET HERNANDEZ PEREZ</v>
          </cell>
          <cell r="R696" t="str">
            <v>IRIS MAYA REINA</v>
          </cell>
          <cell r="S696" t="str">
            <v>24/11/2020</v>
          </cell>
          <cell r="T696">
            <v>0</v>
          </cell>
          <cell r="U696">
            <v>0</v>
          </cell>
          <cell r="V696">
            <v>1</v>
          </cell>
          <cell r="W696">
            <v>0</v>
          </cell>
          <cell r="X696" t="str">
            <v>Privada</v>
          </cell>
          <cell r="Y696" t="str">
            <v>CUCUTA</v>
          </cell>
        </row>
        <row r="697">
          <cell r="A697" t="str">
            <v>900112351-11343</v>
          </cell>
          <cell r="B697" t="str">
            <v>UNIDAD HEMATOLOGICA ESPECIALIZADA IPS SAS</v>
          </cell>
          <cell r="C697" t="str">
            <v>E11343</v>
          </cell>
          <cell r="D697">
            <v>11343</v>
          </cell>
          <cell r="E697" t="str">
            <v>22/12/2020</v>
          </cell>
          <cell r="F697" t="str">
            <v>540010156301</v>
          </cell>
          <cell r="G697" t="str">
            <v>900112351</v>
          </cell>
          <cell r="H697" t="str">
            <v>12/01/2021</v>
          </cell>
          <cell r="I697">
            <v>2</v>
          </cell>
          <cell r="J697">
            <v>180000</v>
          </cell>
          <cell r="M697">
            <v>884689</v>
          </cell>
          <cell r="O697">
            <v>0</v>
          </cell>
          <cell r="Q697" t="str">
            <v>ALIX YANET HERNANDEZ PEREZ</v>
          </cell>
          <cell r="R697" t="str">
            <v>IRIS MAYA REINA</v>
          </cell>
          <cell r="S697" t="str">
            <v>24/11/2020</v>
          </cell>
          <cell r="T697">
            <v>0</v>
          </cell>
          <cell r="U697">
            <v>0</v>
          </cell>
          <cell r="V697">
            <v>1</v>
          </cell>
          <cell r="W697">
            <v>0</v>
          </cell>
          <cell r="X697" t="str">
            <v>Privada</v>
          </cell>
          <cell r="Y697" t="str">
            <v>RAGONVALIA</v>
          </cell>
        </row>
        <row r="698">
          <cell r="A698" t="str">
            <v>900112351-11344</v>
          </cell>
          <cell r="B698" t="str">
            <v>UNIDAD HEMATOLOGICA ESPECIALIZADA IPS SAS</v>
          </cell>
          <cell r="C698" t="str">
            <v>E11344</v>
          </cell>
          <cell r="D698">
            <v>11344</v>
          </cell>
          <cell r="E698" t="str">
            <v>22/12/2020</v>
          </cell>
          <cell r="F698" t="str">
            <v>540010156301</v>
          </cell>
          <cell r="G698" t="str">
            <v>900112351</v>
          </cell>
          <cell r="H698" t="str">
            <v>12/01/2021</v>
          </cell>
          <cell r="I698">
            <v>2</v>
          </cell>
          <cell r="J698">
            <v>180000</v>
          </cell>
          <cell r="M698">
            <v>884690</v>
          </cell>
          <cell r="O698">
            <v>0</v>
          </cell>
          <cell r="Q698" t="str">
            <v>ALIX YANET HERNANDEZ PEREZ</v>
          </cell>
          <cell r="R698" t="str">
            <v>IRIS MAYA REINA</v>
          </cell>
          <cell r="S698" t="str">
            <v>24/11/2020</v>
          </cell>
          <cell r="T698">
            <v>0</v>
          </cell>
          <cell r="U698">
            <v>0</v>
          </cell>
          <cell r="V698">
            <v>1</v>
          </cell>
          <cell r="W698">
            <v>0</v>
          </cell>
          <cell r="X698" t="str">
            <v>Privada</v>
          </cell>
          <cell r="Y698" t="str">
            <v>HERRAN</v>
          </cell>
        </row>
        <row r="699">
          <cell r="A699" t="str">
            <v>900112351-11345</v>
          </cell>
          <cell r="B699" t="str">
            <v>UNIDAD HEMATOLOGICA ESPECIALIZADA IPS SAS</v>
          </cell>
          <cell r="C699" t="str">
            <v>E11345</v>
          </cell>
          <cell r="D699">
            <v>11345</v>
          </cell>
          <cell r="E699" t="str">
            <v>22/12/2020</v>
          </cell>
          <cell r="F699" t="str">
            <v>540010156301</v>
          </cell>
          <cell r="G699" t="str">
            <v>900112351</v>
          </cell>
          <cell r="H699" t="str">
            <v>12/01/2021</v>
          </cell>
          <cell r="I699">
            <v>2</v>
          </cell>
          <cell r="J699">
            <v>180000</v>
          </cell>
          <cell r="M699">
            <v>884691</v>
          </cell>
          <cell r="O699">
            <v>0</v>
          </cell>
          <cell r="Q699" t="str">
            <v>ALIX YANET HERNANDEZ PEREZ</v>
          </cell>
          <cell r="R699" t="str">
            <v>IRIS MAYA REINA</v>
          </cell>
          <cell r="S699" t="str">
            <v>24/11/2020</v>
          </cell>
          <cell r="T699">
            <v>0</v>
          </cell>
          <cell r="U699">
            <v>0</v>
          </cell>
          <cell r="V699">
            <v>1</v>
          </cell>
          <cell r="W699">
            <v>0</v>
          </cell>
          <cell r="X699" t="str">
            <v>Privada</v>
          </cell>
          <cell r="Y699" t="str">
            <v>HERRAN</v>
          </cell>
        </row>
        <row r="700">
          <cell r="A700" t="str">
            <v>900112351-11346</v>
          </cell>
          <cell r="B700" t="str">
            <v>UNIDAD HEMATOLOGICA ESPECIALIZADA IPS SAS</v>
          </cell>
          <cell r="C700" t="str">
            <v>E11346</v>
          </cell>
          <cell r="D700">
            <v>11346</v>
          </cell>
          <cell r="E700" t="str">
            <v>22/12/2020</v>
          </cell>
          <cell r="F700" t="str">
            <v>540010156301</v>
          </cell>
          <cell r="G700" t="str">
            <v>900112351</v>
          </cell>
          <cell r="H700" t="str">
            <v>12/01/2021</v>
          </cell>
          <cell r="I700">
            <v>2</v>
          </cell>
          <cell r="J700">
            <v>180000</v>
          </cell>
          <cell r="M700">
            <v>884692</v>
          </cell>
          <cell r="O700">
            <v>0</v>
          </cell>
          <cell r="Q700" t="str">
            <v>ALIX YANET HERNANDEZ PEREZ</v>
          </cell>
          <cell r="R700" t="str">
            <v>IRIS MAYA REINA</v>
          </cell>
          <cell r="S700" t="str">
            <v>24/11/2020</v>
          </cell>
          <cell r="T700">
            <v>0</v>
          </cell>
          <cell r="U700">
            <v>0</v>
          </cell>
          <cell r="V700">
            <v>1</v>
          </cell>
          <cell r="W700">
            <v>0</v>
          </cell>
          <cell r="X700" t="str">
            <v>Privada</v>
          </cell>
          <cell r="Y700" t="str">
            <v>HERRAN</v>
          </cell>
        </row>
        <row r="701">
          <cell r="A701" t="str">
            <v>900112351-11347</v>
          </cell>
          <cell r="B701" t="str">
            <v>UNIDAD HEMATOLOGICA ESPECIALIZADA IPS SAS</v>
          </cell>
          <cell r="C701" t="str">
            <v>E11347</v>
          </cell>
          <cell r="D701">
            <v>11347</v>
          </cell>
          <cell r="E701" t="str">
            <v>22/12/2020</v>
          </cell>
          <cell r="F701" t="str">
            <v>540010156301</v>
          </cell>
          <cell r="G701" t="str">
            <v>900112351</v>
          </cell>
          <cell r="H701" t="str">
            <v>12/01/2021</v>
          </cell>
          <cell r="I701">
            <v>2</v>
          </cell>
          <cell r="J701">
            <v>180000</v>
          </cell>
          <cell r="M701">
            <v>884693</v>
          </cell>
          <cell r="O701">
            <v>0</v>
          </cell>
          <cell r="Q701" t="str">
            <v>ALIX YANET HERNANDEZ PEREZ</v>
          </cell>
          <cell r="R701" t="str">
            <v>IRIS MAYA REINA</v>
          </cell>
          <cell r="S701" t="str">
            <v>24/11/2020</v>
          </cell>
          <cell r="T701">
            <v>0</v>
          </cell>
          <cell r="U701">
            <v>0</v>
          </cell>
          <cell r="V701">
            <v>1</v>
          </cell>
          <cell r="W701">
            <v>0</v>
          </cell>
          <cell r="X701" t="str">
            <v>Privada</v>
          </cell>
          <cell r="Y701" t="str">
            <v>HERRAN</v>
          </cell>
        </row>
        <row r="702">
          <cell r="A702" t="str">
            <v>900112351-11348</v>
          </cell>
          <cell r="B702" t="str">
            <v>UNIDAD HEMATOLOGICA ESPECIALIZADA IPS SAS</v>
          </cell>
          <cell r="C702" t="str">
            <v>E11348</v>
          </cell>
          <cell r="D702">
            <v>11348</v>
          </cell>
          <cell r="E702" t="str">
            <v>22/12/2020</v>
          </cell>
          <cell r="F702" t="str">
            <v>540010156301</v>
          </cell>
          <cell r="G702" t="str">
            <v>900112351</v>
          </cell>
          <cell r="H702" t="str">
            <v>12/01/2021</v>
          </cell>
          <cell r="I702">
            <v>2</v>
          </cell>
          <cell r="J702">
            <v>180000</v>
          </cell>
          <cell r="M702">
            <v>884694</v>
          </cell>
          <cell r="O702">
            <v>0</v>
          </cell>
          <cell r="Q702" t="str">
            <v>ALIX YANET HERNANDEZ PEREZ</v>
          </cell>
          <cell r="R702" t="str">
            <v>IRIS MAYA REINA</v>
          </cell>
          <cell r="S702" t="str">
            <v>24/11/2020</v>
          </cell>
          <cell r="T702">
            <v>0</v>
          </cell>
          <cell r="U702">
            <v>0</v>
          </cell>
          <cell r="V702">
            <v>1</v>
          </cell>
          <cell r="W702">
            <v>0</v>
          </cell>
          <cell r="X702" t="str">
            <v>Privada</v>
          </cell>
          <cell r="Y702" t="str">
            <v>CUCUTA</v>
          </cell>
        </row>
        <row r="703">
          <cell r="A703" t="str">
            <v>900112351-11355</v>
          </cell>
          <cell r="B703" t="str">
            <v>UNIDAD HEMATOLOGICA ESPECIALIZADA IPS SAS</v>
          </cell>
          <cell r="C703" t="str">
            <v>E11355</v>
          </cell>
          <cell r="D703">
            <v>11355</v>
          </cell>
          <cell r="E703" t="str">
            <v>22/12/2020</v>
          </cell>
          <cell r="F703" t="str">
            <v>540010156301</v>
          </cell>
          <cell r="G703" t="str">
            <v>900112351</v>
          </cell>
          <cell r="H703" t="str">
            <v>12/01/2021</v>
          </cell>
          <cell r="I703">
            <v>2</v>
          </cell>
          <cell r="J703">
            <v>180000</v>
          </cell>
          <cell r="M703">
            <v>884695</v>
          </cell>
          <cell r="O703">
            <v>0</v>
          </cell>
          <cell r="Q703" t="str">
            <v>ALIX YANET HERNANDEZ PEREZ</v>
          </cell>
          <cell r="R703" t="str">
            <v>IRIS MAYA REINA</v>
          </cell>
          <cell r="S703" t="str">
            <v>05/12/2020</v>
          </cell>
          <cell r="T703">
            <v>0</v>
          </cell>
          <cell r="U703">
            <v>0</v>
          </cell>
          <cell r="V703">
            <v>1</v>
          </cell>
          <cell r="W703">
            <v>0</v>
          </cell>
          <cell r="X703" t="str">
            <v>Privada</v>
          </cell>
          <cell r="Y703" t="str">
            <v>EL ZULIA</v>
          </cell>
        </row>
        <row r="704">
          <cell r="A704" t="str">
            <v>900112351-11356</v>
          </cell>
          <cell r="B704" t="str">
            <v>UNIDAD HEMATOLOGICA ESPECIALIZADA IPS SAS</v>
          </cell>
          <cell r="C704" t="str">
            <v>E11356</v>
          </cell>
          <cell r="D704">
            <v>11356</v>
          </cell>
          <cell r="E704" t="str">
            <v>22/12/2020</v>
          </cell>
          <cell r="F704" t="str">
            <v>540010156301</v>
          </cell>
          <cell r="G704" t="str">
            <v>900112351</v>
          </cell>
          <cell r="H704" t="str">
            <v>12/01/2021</v>
          </cell>
          <cell r="I704">
            <v>2</v>
          </cell>
          <cell r="J704">
            <v>180000</v>
          </cell>
          <cell r="M704">
            <v>884696</v>
          </cell>
          <cell r="O704">
            <v>0</v>
          </cell>
          <cell r="Q704" t="str">
            <v>ALIX YANET HERNANDEZ PEREZ</v>
          </cell>
          <cell r="R704" t="str">
            <v>IRIS MAYA REINA</v>
          </cell>
          <cell r="S704" t="str">
            <v>05/12/2020</v>
          </cell>
          <cell r="T704">
            <v>0</v>
          </cell>
          <cell r="U704">
            <v>0</v>
          </cell>
          <cell r="V704">
            <v>1</v>
          </cell>
          <cell r="W704">
            <v>0</v>
          </cell>
          <cell r="X704" t="str">
            <v>Privada</v>
          </cell>
          <cell r="Y704" t="str">
            <v>EL CARMEN</v>
          </cell>
        </row>
        <row r="705">
          <cell r="A705" t="str">
            <v>900112351-11357</v>
          </cell>
          <cell r="B705" t="str">
            <v>UNIDAD HEMATOLOGICA ESPECIALIZADA IPS SAS</v>
          </cell>
          <cell r="C705" t="str">
            <v>E11357</v>
          </cell>
          <cell r="D705">
            <v>11357</v>
          </cell>
          <cell r="E705" t="str">
            <v>22/12/2020</v>
          </cell>
          <cell r="F705" t="str">
            <v>540010156301</v>
          </cell>
          <cell r="G705" t="str">
            <v>900112351</v>
          </cell>
          <cell r="H705" t="str">
            <v>12/01/2021</v>
          </cell>
          <cell r="I705">
            <v>2</v>
          </cell>
          <cell r="J705">
            <v>180000</v>
          </cell>
          <cell r="M705">
            <v>884697</v>
          </cell>
          <cell r="O705">
            <v>0</v>
          </cell>
          <cell r="Q705" t="str">
            <v>ALIX YANET HERNANDEZ PEREZ</v>
          </cell>
          <cell r="R705" t="str">
            <v>IRIS MAYA REINA</v>
          </cell>
          <cell r="S705" t="str">
            <v>04/12/2020</v>
          </cell>
          <cell r="T705">
            <v>0</v>
          </cell>
          <cell r="U705">
            <v>0</v>
          </cell>
          <cell r="V705">
            <v>1</v>
          </cell>
          <cell r="W705">
            <v>0</v>
          </cell>
          <cell r="X705" t="str">
            <v>Privada</v>
          </cell>
          <cell r="Y705" t="str">
            <v>CUCUTA</v>
          </cell>
        </row>
        <row r="706">
          <cell r="A706" t="str">
            <v>900112351-11358</v>
          </cell>
          <cell r="B706" t="str">
            <v>UNIDAD HEMATOLOGICA ESPECIALIZADA IPS SAS</v>
          </cell>
          <cell r="C706" t="str">
            <v>E11358</v>
          </cell>
          <cell r="D706">
            <v>11358</v>
          </cell>
          <cell r="E706" t="str">
            <v>22/12/2020</v>
          </cell>
          <cell r="F706" t="str">
            <v>540010156301</v>
          </cell>
          <cell r="G706" t="str">
            <v>900112351</v>
          </cell>
          <cell r="H706" t="str">
            <v>12/01/2021</v>
          </cell>
          <cell r="I706">
            <v>2</v>
          </cell>
          <cell r="J706">
            <v>180000</v>
          </cell>
          <cell r="M706">
            <v>884698</v>
          </cell>
          <cell r="O706">
            <v>0</v>
          </cell>
          <cell r="Q706" t="str">
            <v>ALIX YANET HERNANDEZ PEREZ</v>
          </cell>
          <cell r="R706" t="str">
            <v>IRIS MAYA REINA</v>
          </cell>
          <cell r="S706" t="str">
            <v>09/12/2020</v>
          </cell>
          <cell r="T706">
            <v>0</v>
          </cell>
          <cell r="U706">
            <v>0</v>
          </cell>
          <cell r="V706">
            <v>1</v>
          </cell>
          <cell r="W706">
            <v>0</v>
          </cell>
          <cell r="X706" t="str">
            <v>Privada</v>
          </cell>
          <cell r="Y706" t="str">
            <v>HERRAN</v>
          </cell>
        </row>
        <row r="707">
          <cell r="A707" t="str">
            <v>900112351-11359</v>
          </cell>
          <cell r="B707" t="str">
            <v>UNIDAD HEMATOLOGICA ESPECIALIZADA IPS SAS</v>
          </cell>
          <cell r="C707" t="str">
            <v>E11359</v>
          </cell>
          <cell r="D707">
            <v>11359</v>
          </cell>
          <cell r="E707" t="str">
            <v>22/12/2020</v>
          </cell>
          <cell r="F707" t="str">
            <v>540010156301</v>
          </cell>
          <cell r="G707" t="str">
            <v>900112351</v>
          </cell>
          <cell r="H707" t="str">
            <v>12/01/2021</v>
          </cell>
          <cell r="I707">
            <v>2</v>
          </cell>
          <cell r="J707">
            <v>180000</v>
          </cell>
          <cell r="M707">
            <v>884699</v>
          </cell>
          <cell r="O707">
            <v>0</v>
          </cell>
          <cell r="Q707" t="str">
            <v>ALIX YANET HERNANDEZ PEREZ</v>
          </cell>
          <cell r="R707" t="str">
            <v>IRIS MAYA REINA</v>
          </cell>
          <cell r="S707" t="str">
            <v>09/12/2020</v>
          </cell>
          <cell r="T707">
            <v>0</v>
          </cell>
          <cell r="U707">
            <v>0</v>
          </cell>
          <cell r="V707">
            <v>1</v>
          </cell>
          <cell r="W707">
            <v>0</v>
          </cell>
          <cell r="X707" t="str">
            <v>Privada</v>
          </cell>
          <cell r="Y707" t="str">
            <v>CUCUTA</v>
          </cell>
        </row>
        <row r="708">
          <cell r="A708" t="str">
            <v>900112351-11360</v>
          </cell>
          <cell r="B708" t="str">
            <v>UNIDAD HEMATOLOGICA ESPECIALIZADA IPS SAS</v>
          </cell>
          <cell r="C708" t="str">
            <v>E11360</v>
          </cell>
          <cell r="D708">
            <v>11360</v>
          </cell>
          <cell r="E708" t="str">
            <v>22/12/2020</v>
          </cell>
          <cell r="F708" t="str">
            <v>540010156301</v>
          </cell>
          <cell r="G708" t="str">
            <v>900112351</v>
          </cell>
          <cell r="H708" t="str">
            <v>12/01/2021</v>
          </cell>
          <cell r="I708">
            <v>2</v>
          </cell>
          <cell r="J708">
            <v>180000</v>
          </cell>
          <cell r="M708">
            <v>884700</v>
          </cell>
          <cell r="O708">
            <v>0</v>
          </cell>
          <cell r="Q708" t="str">
            <v>ALIX YANET HERNANDEZ PEREZ</v>
          </cell>
          <cell r="R708" t="str">
            <v>IRIS MAYA REINA</v>
          </cell>
          <cell r="S708" t="str">
            <v>09/12/2020</v>
          </cell>
          <cell r="T708">
            <v>0</v>
          </cell>
          <cell r="U708">
            <v>0</v>
          </cell>
          <cell r="V708">
            <v>1</v>
          </cell>
          <cell r="W708">
            <v>0</v>
          </cell>
          <cell r="X708" t="str">
            <v>Privada</v>
          </cell>
          <cell r="Y708" t="str">
            <v>CUCUTA</v>
          </cell>
        </row>
        <row r="709">
          <cell r="A709" t="str">
            <v>900112351-11361</v>
          </cell>
          <cell r="B709" t="str">
            <v>UNIDAD HEMATOLOGICA ESPECIALIZADA IPS SAS</v>
          </cell>
          <cell r="C709" t="str">
            <v>E11361</v>
          </cell>
          <cell r="D709">
            <v>11361</v>
          </cell>
          <cell r="E709" t="str">
            <v>22/12/2020</v>
          </cell>
          <cell r="F709" t="str">
            <v>540010156301</v>
          </cell>
          <cell r="G709" t="str">
            <v>900112351</v>
          </cell>
          <cell r="H709" t="str">
            <v>12/01/2021</v>
          </cell>
          <cell r="I709">
            <v>2</v>
          </cell>
          <cell r="J709">
            <v>180000</v>
          </cell>
          <cell r="M709">
            <v>884701</v>
          </cell>
          <cell r="O709">
            <v>0</v>
          </cell>
          <cell r="Q709" t="str">
            <v>ALIX YANET HERNANDEZ PEREZ</v>
          </cell>
          <cell r="R709" t="str">
            <v>IRIS MAYA REINA</v>
          </cell>
          <cell r="S709" t="str">
            <v>25/11/2020</v>
          </cell>
          <cell r="T709">
            <v>0</v>
          </cell>
          <cell r="U709">
            <v>0</v>
          </cell>
          <cell r="V709">
            <v>1</v>
          </cell>
          <cell r="W709">
            <v>0</v>
          </cell>
          <cell r="X709" t="str">
            <v>Privada</v>
          </cell>
          <cell r="Y709" t="str">
            <v>CUCUTA</v>
          </cell>
        </row>
        <row r="710">
          <cell r="A710" t="str">
            <v>900112351-11362</v>
          </cell>
          <cell r="B710" t="str">
            <v>UNIDAD HEMATOLOGICA ESPECIALIZADA IPS SAS</v>
          </cell>
          <cell r="C710" t="str">
            <v>E11362</v>
          </cell>
          <cell r="D710">
            <v>11362</v>
          </cell>
          <cell r="E710" t="str">
            <v>22/12/2020</v>
          </cell>
          <cell r="F710" t="str">
            <v>540010156301</v>
          </cell>
          <cell r="G710" t="str">
            <v>900112351</v>
          </cell>
          <cell r="H710" t="str">
            <v>12/01/2021</v>
          </cell>
          <cell r="I710">
            <v>2</v>
          </cell>
          <cell r="J710">
            <v>180000</v>
          </cell>
          <cell r="M710">
            <v>884702</v>
          </cell>
          <cell r="O710">
            <v>0</v>
          </cell>
          <cell r="Q710" t="str">
            <v>ALIX YANET HERNANDEZ PEREZ</v>
          </cell>
          <cell r="R710" t="str">
            <v>IRIS MAYA REINA</v>
          </cell>
          <cell r="S710" t="str">
            <v>09/12/2020</v>
          </cell>
          <cell r="T710">
            <v>0</v>
          </cell>
          <cell r="U710">
            <v>0</v>
          </cell>
          <cell r="V710">
            <v>1</v>
          </cell>
          <cell r="W710">
            <v>0</v>
          </cell>
          <cell r="X710" t="str">
            <v>Privada</v>
          </cell>
          <cell r="Y710" t="str">
            <v>CUCUTA</v>
          </cell>
        </row>
        <row r="711">
          <cell r="A711" t="str">
            <v>900112351-11363</v>
          </cell>
          <cell r="B711" t="str">
            <v>UNIDAD HEMATOLOGICA ESPECIALIZADA IPS SAS</v>
          </cell>
          <cell r="C711" t="str">
            <v>E11363</v>
          </cell>
          <cell r="D711">
            <v>11363</v>
          </cell>
          <cell r="E711" t="str">
            <v>22/12/2020</v>
          </cell>
          <cell r="F711" t="str">
            <v>540010156301</v>
          </cell>
          <cell r="G711" t="str">
            <v>900112351</v>
          </cell>
          <cell r="H711" t="str">
            <v>12/01/2021</v>
          </cell>
          <cell r="I711">
            <v>1</v>
          </cell>
          <cell r="J711">
            <v>180000</v>
          </cell>
          <cell r="M711">
            <v>884703</v>
          </cell>
          <cell r="O711">
            <v>0</v>
          </cell>
          <cell r="Q711" t="str">
            <v>ALIX YANET HERNANDEZ PEREZ</v>
          </cell>
          <cell r="R711" t="str">
            <v>IRIS MAYA REINA</v>
          </cell>
          <cell r="S711" t="str">
            <v>25/11/2020</v>
          </cell>
          <cell r="T711">
            <v>0</v>
          </cell>
          <cell r="U711">
            <v>0</v>
          </cell>
          <cell r="V711">
            <v>1</v>
          </cell>
          <cell r="W711">
            <v>0</v>
          </cell>
          <cell r="X711" t="str">
            <v>Privada</v>
          </cell>
          <cell r="Y711" t="str">
            <v>CUCUTA</v>
          </cell>
        </row>
        <row r="712">
          <cell r="A712" t="str">
            <v>900112351-11364</v>
          </cell>
          <cell r="B712" t="str">
            <v>UNIDAD HEMATOLOGICA ESPECIALIZADA IPS SAS</v>
          </cell>
          <cell r="C712" t="str">
            <v>E11364</v>
          </cell>
          <cell r="D712">
            <v>11364</v>
          </cell>
          <cell r="E712" t="str">
            <v>22/12/2020</v>
          </cell>
          <cell r="F712" t="str">
            <v>540010156301</v>
          </cell>
          <cell r="G712" t="str">
            <v>900112351</v>
          </cell>
          <cell r="H712" t="str">
            <v>12/01/2021</v>
          </cell>
          <cell r="I712">
            <v>2</v>
          </cell>
          <cell r="J712">
            <v>180000</v>
          </cell>
          <cell r="M712">
            <v>884704</v>
          </cell>
          <cell r="O712">
            <v>0</v>
          </cell>
          <cell r="Q712" t="str">
            <v>ALIX YANET HERNANDEZ PEREZ</v>
          </cell>
          <cell r="R712" t="str">
            <v>IRIS MAYA REINA</v>
          </cell>
          <cell r="S712" t="str">
            <v>09/12/2020</v>
          </cell>
          <cell r="T712">
            <v>0</v>
          </cell>
          <cell r="U712">
            <v>0</v>
          </cell>
          <cell r="V712">
            <v>1</v>
          </cell>
          <cell r="W712">
            <v>0</v>
          </cell>
          <cell r="X712" t="str">
            <v>Privada</v>
          </cell>
          <cell r="Y712" t="str">
            <v>CUCUTA</v>
          </cell>
        </row>
        <row r="713">
          <cell r="A713" t="str">
            <v>900112351-11365</v>
          </cell>
          <cell r="B713" t="str">
            <v>UNIDAD HEMATOLOGICA ESPECIALIZADA IPS SAS</v>
          </cell>
          <cell r="C713" t="str">
            <v>E11365</v>
          </cell>
          <cell r="D713">
            <v>11365</v>
          </cell>
          <cell r="E713" t="str">
            <v>22/12/2020</v>
          </cell>
          <cell r="F713" t="str">
            <v>540010156301</v>
          </cell>
          <cell r="G713" t="str">
            <v>900112351</v>
          </cell>
          <cell r="H713" t="str">
            <v>12/01/2021</v>
          </cell>
          <cell r="I713">
            <v>2</v>
          </cell>
          <cell r="J713">
            <v>180000</v>
          </cell>
          <cell r="M713">
            <v>884705</v>
          </cell>
          <cell r="O713">
            <v>0</v>
          </cell>
          <cell r="Q713" t="str">
            <v>ALIX YANET HERNANDEZ PEREZ</v>
          </cell>
          <cell r="R713" t="str">
            <v>IRIS MAYA REINA</v>
          </cell>
          <cell r="S713" t="str">
            <v>28/11/2020</v>
          </cell>
          <cell r="T713">
            <v>0</v>
          </cell>
          <cell r="U713">
            <v>0</v>
          </cell>
          <cell r="V713">
            <v>1</v>
          </cell>
          <cell r="W713">
            <v>0</v>
          </cell>
          <cell r="X713" t="str">
            <v>Privada</v>
          </cell>
          <cell r="Y713" t="str">
            <v>EL ZULIA</v>
          </cell>
        </row>
        <row r="714">
          <cell r="A714" t="str">
            <v>900112351-11366</v>
          </cell>
          <cell r="B714" t="str">
            <v>UNIDAD HEMATOLOGICA ESPECIALIZADA IPS SAS</v>
          </cell>
          <cell r="C714" t="str">
            <v>E11366</v>
          </cell>
          <cell r="D714">
            <v>11366</v>
          </cell>
          <cell r="E714" t="str">
            <v>22/12/2020</v>
          </cell>
          <cell r="F714" t="str">
            <v>540010156301</v>
          </cell>
          <cell r="G714" t="str">
            <v>900112351</v>
          </cell>
          <cell r="H714" t="str">
            <v>12/01/2021</v>
          </cell>
          <cell r="I714">
            <v>2</v>
          </cell>
          <cell r="J714">
            <v>180000</v>
          </cell>
          <cell r="M714">
            <v>884706</v>
          </cell>
          <cell r="O714">
            <v>0</v>
          </cell>
          <cell r="Q714" t="str">
            <v>ALIX YANET HERNANDEZ PEREZ</v>
          </cell>
          <cell r="R714" t="str">
            <v>IRIS MAYA REINA</v>
          </cell>
          <cell r="S714" t="str">
            <v>04/12/2020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 t="str">
            <v>Privada</v>
          </cell>
          <cell r="Y714" t="str">
            <v>CUCUTA</v>
          </cell>
        </row>
        <row r="715">
          <cell r="A715" t="str">
            <v>900112351-11368</v>
          </cell>
          <cell r="B715" t="str">
            <v>UNIDAD HEMATOLOGICA ESPECIALIZADA IPS SAS</v>
          </cell>
          <cell r="C715" t="str">
            <v>E11368</v>
          </cell>
          <cell r="D715">
            <v>11368</v>
          </cell>
          <cell r="E715" t="str">
            <v>22/12/2020</v>
          </cell>
          <cell r="F715" t="str">
            <v>540010156301</v>
          </cell>
          <cell r="G715" t="str">
            <v>900112351</v>
          </cell>
          <cell r="H715" t="str">
            <v>12/01/2021</v>
          </cell>
          <cell r="I715">
            <v>2</v>
          </cell>
          <cell r="J715">
            <v>180000</v>
          </cell>
          <cell r="M715">
            <v>884707</v>
          </cell>
          <cell r="O715">
            <v>0</v>
          </cell>
          <cell r="Q715" t="str">
            <v>ALIX YANET HERNANDEZ PEREZ</v>
          </cell>
          <cell r="R715" t="str">
            <v>IRIS MAYA REINA</v>
          </cell>
          <cell r="S715" t="str">
            <v>04/12/2020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 t="str">
            <v>Privada</v>
          </cell>
          <cell r="Y715" t="str">
            <v>CUCUTA</v>
          </cell>
        </row>
        <row r="716">
          <cell r="A716" t="str">
            <v>900112351-11369</v>
          </cell>
          <cell r="B716" t="str">
            <v>UNIDAD HEMATOLOGICA ESPECIALIZADA IPS SAS</v>
          </cell>
          <cell r="C716" t="str">
            <v>E11369</v>
          </cell>
          <cell r="D716">
            <v>11369</v>
          </cell>
          <cell r="E716" t="str">
            <v>22/12/2020</v>
          </cell>
          <cell r="F716" t="str">
            <v>540010156301</v>
          </cell>
          <cell r="G716" t="str">
            <v>900112351</v>
          </cell>
          <cell r="H716" t="str">
            <v>12/01/2021</v>
          </cell>
          <cell r="I716">
            <v>2</v>
          </cell>
          <cell r="J716">
            <v>180000</v>
          </cell>
          <cell r="M716">
            <v>884708</v>
          </cell>
          <cell r="O716">
            <v>0</v>
          </cell>
          <cell r="Q716" t="str">
            <v>ALIX YANET HERNANDEZ PEREZ</v>
          </cell>
          <cell r="R716" t="str">
            <v>IRIS MAYA REINA</v>
          </cell>
          <cell r="S716" t="str">
            <v>04/12/2020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 t="str">
            <v>Privada</v>
          </cell>
          <cell r="Y716" t="str">
            <v>CUCUTA</v>
          </cell>
        </row>
        <row r="717">
          <cell r="A717" t="str">
            <v>900112351-11370</v>
          </cell>
          <cell r="B717" t="str">
            <v>UNIDAD HEMATOLOGICA ESPECIALIZADA IPS SAS</v>
          </cell>
          <cell r="C717" t="str">
            <v>E11370</v>
          </cell>
          <cell r="D717">
            <v>11370</v>
          </cell>
          <cell r="E717" t="str">
            <v>22/12/2020</v>
          </cell>
          <cell r="F717" t="str">
            <v>540010156301</v>
          </cell>
          <cell r="G717" t="str">
            <v>900112351</v>
          </cell>
          <cell r="H717" t="str">
            <v>12/01/2021</v>
          </cell>
          <cell r="I717">
            <v>2</v>
          </cell>
          <cell r="J717">
            <v>180000</v>
          </cell>
          <cell r="M717">
            <v>884709</v>
          </cell>
          <cell r="O717">
            <v>0</v>
          </cell>
          <cell r="Q717" t="str">
            <v>ALIX YANET HERNANDEZ PEREZ</v>
          </cell>
          <cell r="R717" t="str">
            <v>IRIS MAYA REINA</v>
          </cell>
          <cell r="S717" t="str">
            <v>04/12/2020</v>
          </cell>
          <cell r="T717">
            <v>0</v>
          </cell>
          <cell r="U717">
            <v>0</v>
          </cell>
          <cell r="V717">
            <v>1</v>
          </cell>
          <cell r="W717">
            <v>0</v>
          </cell>
          <cell r="X717" t="str">
            <v>Privada</v>
          </cell>
          <cell r="Y717" t="str">
            <v>CUCUTA</v>
          </cell>
        </row>
        <row r="718">
          <cell r="A718" t="str">
            <v>900112351-11371</v>
          </cell>
          <cell r="B718" t="str">
            <v>UNIDAD HEMATOLOGICA ESPECIALIZADA IPS SAS</v>
          </cell>
          <cell r="C718" t="str">
            <v>E11371</v>
          </cell>
          <cell r="D718">
            <v>11371</v>
          </cell>
          <cell r="E718" t="str">
            <v>22/12/2020</v>
          </cell>
          <cell r="F718" t="str">
            <v>540010156301</v>
          </cell>
          <cell r="G718" t="str">
            <v>900112351</v>
          </cell>
          <cell r="H718" t="str">
            <v>12/01/2021</v>
          </cell>
          <cell r="I718">
            <v>2</v>
          </cell>
          <cell r="J718">
            <v>180000</v>
          </cell>
          <cell r="M718">
            <v>884710</v>
          </cell>
          <cell r="O718">
            <v>0</v>
          </cell>
          <cell r="Q718" t="str">
            <v>ALIX YANET HERNANDEZ PEREZ</v>
          </cell>
          <cell r="R718" t="str">
            <v>IRIS MAYA REINA</v>
          </cell>
          <cell r="S718" t="str">
            <v>04/12/2020</v>
          </cell>
          <cell r="T718">
            <v>0</v>
          </cell>
          <cell r="U718">
            <v>0</v>
          </cell>
          <cell r="V718">
            <v>1</v>
          </cell>
          <cell r="W718">
            <v>0</v>
          </cell>
          <cell r="X718" t="str">
            <v>Privada</v>
          </cell>
          <cell r="Y718" t="str">
            <v>EL CARMEN</v>
          </cell>
        </row>
        <row r="719">
          <cell r="A719" t="str">
            <v>900112351-11372</v>
          </cell>
          <cell r="B719" t="str">
            <v>UNIDAD HEMATOLOGICA ESPECIALIZADA IPS SAS</v>
          </cell>
          <cell r="C719" t="str">
            <v>E11372</v>
          </cell>
          <cell r="D719">
            <v>11372</v>
          </cell>
          <cell r="E719" t="str">
            <v>22/12/2020</v>
          </cell>
          <cell r="F719" t="str">
            <v>540010156301</v>
          </cell>
          <cell r="G719" t="str">
            <v>900112351</v>
          </cell>
          <cell r="H719" t="str">
            <v>12/01/2021</v>
          </cell>
          <cell r="I719">
            <v>2</v>
          </cell>
          <cell r="J719">
            <v>180000</v>
          </cell>
          <cell r="M719">
            <v>884711</v>
          </cell>
          <cell r="O719">
            <v>0</v>
          </cell>
          <cell r="Q719" t="str">
            <v>ALIX YANET HERNANDEZ PEREZ</v>
          </cell>
          <cell r="R719" t="str">
            <v>IRIS MAYA REINA</v>
          </cell>
          <cell r="S719" t="str">
            <v>28/11/2020</v>
          </cell>
          <cell r="T719">
            <v>0</v>
          </cell>
          <cell r="U719">
            <v>0</v>
          </cell>
          <cell r="V719">
            <v>1</v>
          </cell>
          <cell r="W719">
            <v>0</v>
          </cell>
          <cell r="X719" t="str">
            <v>Privada</v>
          </cell>
          <cell r="Y719" t="str">
            <v>ARBOLEDAS</v>
          </cell>
        </row>
        <row r="720">
          <cell r="A720" t="str">
            <v>900112351-11373</v>
          </cell>
          <cell r="B720" t="str">
            <v>UNIDAD HEMATOLOGICA ESPECIALIZADA IPS SAS</v>
          </cell>
          <cell r="C720" t="str">
            <v>E11373</v>
          </cell>
          <cell r="D720">
            <v>11373</v>
          </cell>
          <cell r="E720" t="str">
            <v>22/12/2020</v>
          </cell>
          <cell r="F720" t="str">
            <v>540010156301</v>
          </cell>
          <cell r="G720" t="str">
            <v>900112351</v>
          </cell>
          <cell r="H720" t="str">
            <v>12/01/2021</v>
          </cell>
          <cell r="I720">
            <v>2</v>
          </cell>
          <cell r="J720">
            <v>180000</v>
          </cell>
          <cell r="M720">
            <v>884712</v>
          </cell>
          <cell r="O720">
            <v>0</v>
          </cell>
          <cell r="Q720" t="str">
            <v>ALIX YANET HERNANDEZ PEREZ</v>
          </cell>
          <cell r="R720" t="str">
            <v>IRIS MAYA REINA</v>
          </cell>
          <cell r="S720" t="str">
            <v>28/11/2020</v>
          </cell>
          <cell r="T720">
            <v>0</v>
          </cell>
          <cell r="U720">
            <v>0</v>
          </cell>
          <cell r="V720">
            <v>1</v>
          </cell>
          <cell r="W720">
            <v>0</v>
          </cell>
          <cell r="X720" t="str">
            <v>Privada</v>
          </cell>
          <cell r="Y720" t="str">
            <v>ARBOLEDAS</v>
          </cell>
        </row>
        <row r="721">
          <cell r="A721" t="str">
            <v>900112351-11374</v>
          </cell>
          <cell r="B721" t="str">
            <v>UNIDAD HEMATOLOGICA ESPECIALIZADA IPS SAS</v>
          </cell>
          <cell r="C721" t="str">
            <v>E11374</v>
          </cell>
          <cell r="D721">
            <v>11374</v>
          </cell>
          <cell r="E721" t="str">
            <v>22/12/2020</v>
          </cell>
          <cell r="F721" t="str">
            <v>540010156301</v>
          </cell>
          <cell r="G721" t="str">
            <v>900112351</v>
          </cell>
          <cell r="H721" t="str">
            <v>12/01/2021</v>
          </cell>
          <cell r="I721">
            <v>2</v>
          </cell>
          <cell r="J721">
            <v>180000</v>
          </cell>
          <cell r="M721">
            <v>884713</v>
          </cell>
          <cell r="O721">
            <v>0</v>
          </cell>
          <cell r="Q721" t="str">
            <v>ALIX YANET HERNANDEZ PEREZ</v>
          </cell>
          <cell r="R721" t="str">
            <v>IRIS MAYA REINA</v>
          </cell>
          <cell r="S721" t="str">
            <v>10/12/2020</v>
          </cell>
          <cell r="T721">
            <v>0</v>
          </cell>
          <cell r="U721">
            <v>0</v>
          </cell>
          <cell r="V721">
            <v>1</v>
          </cell>
          <cell r="W721">
            <v>0</v>
          </cell>
          <cell r="X721" t="str">
            <v>Privada</v>
          </cell>
          <cell r="Y721" t="str">
            <v>CUCUTA</v>
          </cell>
        </row>
        <row r="722">
          <cell r="A722" t="str">
            <v>900112351-11375</v>
          </cell>
          <cell r="B722" t="str">
            <v>UNIDAD HEMATOLOGICA ESPECIALIZADA IPS SAS</v>
          </cell>
          <cell r="C722" t="str">
            <v>E11375</v>
          </cell>
          <cell r="D722">
            <v>11375</v>
          </cell>
          <cell r="E722" t="str">
            <v>22/12/2020</v>
          </cell>
          <cell r="F722" t="str">
            <v>540010156301</v>
          </cell>
          <cell r="G722" t="str">
            <v>900112351</v>
          </cell>
          <cell r="H722" t="str">
            <v>12/01/2021</v>
          </cell>
          <cell r="I722">
            <v>2</v>
          </cell>
          <cell r="J722">
            <v>180000</v>
          </cell>
          <cell r="M722">
            <v>884714</v>
          </cell>
          <cell r="O722">
            <v>0</v>
          </cell>
          <cell r="Q722" t="str">
            <v>ALIX YANET HERNANDEZ PEREZ</v>
          </cell>
          <cell r="R722" t="str">
            <v>IRIS MAYA REINA</v>
          </cell>
          <cell r="S722" t="str">
            <v>28/11/2020</v>
          </cell>
          <cell r="T722">
            <v>0</v>
          </cell>
          <cell r="U722">
            <v>0</v>
          </cell>
          <cell r="V722">
            <v>1</v>
          </cell>
          <cell r="W722">
            <v>0</v>
          </cell>
          <cell r="X722" t="str">
            <v>Privada</v>
          </cell>
          <cell r="Y722" t="str">
            <v>ARBOLEDAS</v>
          </cell>
        </row>
        <row r="723">
          <cell r="A723" t="str">
            <v>900112351-11376</v>
          </cell>
          <cell r="B723" t="str">
            <v>UNIDAD HEMATOLOGICA ESPECIALIZADA IPS SAS</v>
          </cell>
          <cell r="C723" t="str">
            <v>E11376</v>
          </cell>
          <cell r="D723">
            <v>11376</v>
          </cell>
          <cell r="E723" t="str">
            <v>22/12/2020</v>
          </cell>
          <cell r="F723" t="str">
            <v>540010156301</v>
          </cell>
          <cell r="G723" t="str">
            <v>900112351</v>
          </cell>
          <cell r="H723" t="str">
            <v>12/01/2021</v>
          </cell>
          <cell r="I723">
            <v>2</v>
          </cell>
          <cell r="J723">
            <v>180000</v>
          </cell>
          <cell r="M723">
            <v>884715</v>
          </cell>
          <cell r="O723">
            <v>0</v>
          </cell>
          <cell r="Q723" t="str">
            <v>ALIX YANET HERNANDEZ PEREZ</v>
          </cell>
          <cell r="R723" t="str">
            <v>IRIS MAYA REINA</v>
          </cell>
          <cell r="S723" t="str">
            <v>10/12/2020</v>
          </cell>
          <cell r="T723">
            <v>0</v>
          </cell>
          <cell r="U723">
            <v>0</v>
          </cell>
          <cell r="V723">
            <v>1</v>
          </cell>
          <cell r="W723">
            <v>0</v>
          </cell>
          <cell r="X723" t="str">
            <v>Privada</v>
          </cell>
          <cell r="Y723" t="str">
            <v>CUCUTA</v>
          </cell>
        </row>
        <row r="724">
          <cell r="A724" t="str">
            <v>900112351-11377</v>
          </cell>
          <cell r="B724" t="str">
            <v>UNIDAD HEMATOLOGICA ESPECIALIZADA IPS SAS</v>
          </cell>
          <cell r="C724" t="str">
            <v>E11377</v>
          </cell>
          <cell r="D724">
            <v>11377</v>
          </cell>
          <cell r="E724" t="str">
            <v>22/12/2020</v>
          </cell>
          <cell r="F724" t="str">
            <v>540010156301</v>
          </cell>
          <cell r="G724" t="str">
            <v>900112351</v>
          </cell>
          <cell r="H724" t="str">
            <v>12/01/2021</v>
          </cell>
          <cell r="I724">
            <v>3</v>
          </cell>
          <cell r="J724">
            <v>180000</v>
          </cell>
          <cell r="M724">
            <v>884716</v>
          </cell>
          <cell r="O724">
            <v>0</v>
          </cell>
          <cell r="Q724" t="str">
            <v>ALIX YANET HERNANDEZ PEREZ</v>
          </cell>
          <cell r="R724" t="str">
            <v>IRIS MAYA REINA</v>
          </cell>
          <cell r="S724" t="str">
            <v>24/11/2020</v>
          </cell>
          <cell r="T724">
            <v>0</v>
          </cell>
          <cell r="U724">
            <v>0</v>
          </cell>
          <cell r="V724">
            <v>1</v>
          </cell>
          <cell r="W724">
            <v>0</v>
          </cell>
          <cell r="X724" t="str">
            <v>Privada</v>
          </cell>
          <cell r="Y724" t="str">
            <v>OCAÑA</v>
          </cell>
        </row>
        <row r="725">
          <cell r="A725" t="str">
            <v>900112351-11378</v>
          </cell>
          <cell r="B725" t="str">
            <v>UNIDAD HEMATOLOGICA ESPECIALIZADA IPS SAS</v>
          </cell>
          <cell r="C725" t="str">
            <v>E11378</v>
          </cell>
          <cell r="D725">
            <v>11378</v>
          </cell>
          <cell r="E725" t="str">
            <v>22/12/2020</v>
          </cell>
          <cell r="F725" t="str">
            <v>540010156301</v>
          </cell>
          <cell r="G725" t="str">
            <v>900112351</v>
          </cell>
          <cell r="H725" t="str">
            <v>12/01/2021</v>
          </cell>
          <cell r="I725">
            <v>2</v>
          </cell>
          <cell r="J725">
            <v>180000</v>
          </cell>
          <cell r="M725">
            <v>884717</v>
          </cell>
          <cell r="O725">
            <v>0</v>
          </cell>
          <cell r="Q725" t="str">
            <v>ALIX YANET HERNANDEZ PEREZ</v>
          </cell>
          <cell r="R725" t="str">
            <v>IRIS MAYA REINA</v>
          </cell>
          <cell r="S725" t="str">
            <v>10/12/2020</v>
          </cell>
          <cell r="T725">
            <v>0</v>
          </cell>
          <cell r="U725">
            <v>0</v>
          </cell>
          <cell r="V725">
            <v>1</v>
          </cell>
          <cell r="W725">
            <v>0</v>
          </cell>
          <cell r="X725" t="str">
            <v>Privada</v>
          </cell>
          <cell r="Y725" t="str">
            <v>VILLA CARO</v>
          </cell>
        </row>
        <row r="726">
          <cell r="A726" t="str">
            <v>900112351-11379</v>
          </cell>
          <cell r="B726" t="str">
            <v>UNIDAD HEMATOLOGICA ESPECIALIZADA IPS SAS</v>
          </cell>
          <cell r="C726" t="str">
            <v>E11379</v>
          </cell>
          <cell r="D726">
            <v>11379</v>
          </cell>
          <cell r="E726" t="str">
            <v>22/12/2020</v>
          </cell>
          <cell r="F726" t="str">
            <v>540010156301</v>
          </cell>
          <cell r="G726" t="str">
            <v>900112351</v>
          </cell>
          <cell r="H726" t="str">
            <v>12/01/2021</v>
          </cell>
          <cell r="I726">
            <v>2</v>
          </cell>
          <cell r="J726">
            <v>180000</v>
          </cell>
          <cell r="M726">
            <v>884718</v>
          </cell>
          <cell r="O726">
            <v>0</v>
          </cell>
          <cell r="Q726" t="str">
            <v>ALIX YANET HERNANDEZ PEREZ</v>
          </cell>
          <cell r="R726" t="str">
            <v>IRIS MAYA REINA</v>
          </cell>
          <cell r="S726" t="str">
            <v>30/11/2020</v>
          </cell>
          <cell r="T726">
            <v>0</v>
          </cell>
          <cell r="U726">
            <v>0</v>
          </cell>
          <cell r="V726">
            <v>1</v>
          </cell>
          <cell r="W726">
            <v>0</v>
          </cell>
          <cell r="X726" t="str">
            <v>Privada</v>
          </cell>
          <cell r="Y726" t="str">
            <v>CUCUTA</v>
          </cell>
        </row>
        <row r="727">
          <cell r="A727" t="str">
            <v>900112351-11380</v>
          </cell>
          <cell r="B727" t="str">
            <v>UNIDAD HEMATOLOGICA ESPECIALIZADA IPS SAS</v>
          </cell>
          <cell r="C727" t="str">
            <v>E11380</v>
          </cell>
          <cell r="D727">
            <v>11380</v>
          </cell>
          <cell r="E727" t="str">
            <v>22/12/2020</v>
          </cell>
          <cell r="F727" t="str">
            <v>540010156301</v>
          </cell>
          <cell r="G727" t="str">
            <v>900112351</v>
          </cell>
          <cell r="H727" t="str">
            <v>12/01/2021</v>
          </cell>
          <cell r="I727">
            <v>2</v>
          </cell>
          <cell r="J727">
            <v>180000</v>
          </cell>
          <cell r="M727">
            <v>884719</v>
          </cell>
          <cell r="O727">
            <v>0</v>
          </cell>
          <cell r="Q727" t="str">
            <v>ALIX YANET HERNANDEZ PEREZ</v>
          </cell>
          <cell r="R727" t="str">
            <v>IRIS MAYA REINA</v>
          </cell>
          <cell r="S727" t="str">
            <v>10/12/2020</v>
          </cell>
          <cell r="T727">
            <v>0</v>
          </cell>
          <cell r="U727">
            <v>0</v>
          </cell>
          <cell r="V727">
            <v>1</v>
          </cell>
          <cell r="W727">
            <v>0</v>
          </cell>
          <cell r="X727" t="str">
            <v>Privada</v>
          </cell>
          <cell r="Y727" t="str">
            <v>CUCUTA</v>
          </cell>
        </row>
        <row r="728">
          <cell r="A728" t="str">
            <v>900112351-11381</v>
          </cell>
          <cell r="B728" t="str">
            <v>UNIDAD HEMATOLOGICA ESPECIALIZADA IPS SAS</v>
          </cell>
          <cell r="C728" t="str">
            <v>E11381</v>
          </cell>
          <cell r="D728">
            <v>11381</v>
          </cell>
          <cell r="E728" t="str">
            <v>22/12/2020</v>
          </cell>
          <cell r="F728" t="str">
            <v>540010156301</v>
          </cell>
          <cell r="G728" t="str">
            <v>900112351</v>
          </cell>
          <cell r="H728" t="str">
            <v>12/01/2021</v>
          </cell>
          <cell r="I728">
            <v>2</v>
          </cell>
          <cell r="J728">
            <v>180000</v>
          </cell>
          <cell r="M728">
            <v>884720</v>
          </cell>
          <cell r="O728">
            <v>0</v>
          </cell>
          <cell r="Q728" t="str">
            <v>ALIX YANET HERNANDEZ PEREZ</v>
          </cell>
          <cell r="R728" t="str">
            <v>IRIS MAYA REINA</v>
          </cell>
          <cell r="S728" t="str">
            <v>24/11/2020</v>
          </cell>
          <cell r="T728">
            <v>0</v>
          </cell>
          <cell r="U728">
            <v>0</v>
          </cell>
          <cell r="V728">
            <v>1</v>
          </cell>
          <cell r="W728">
            <v>0</v>
          </cell>
          <cell r="X728" t="str">
            <v>Privada</v>
          </cell>
          <cell r="Y728" t="str">
            <v>CUCUTA</v>
          </cell>
        </row>
        <row r="729">
          <cell r="A729" t="str">
            <v>900112351-11382</v>
          </cell>
          <cell r="B729" t="str">
            <v>UNIDAD HEMATOLOGICA ESPECIALIZADA IPS SAS</v>
          </cell>
          <cell r="C729" t="str">
            <v>E11382</v>
          </cell>
          <cell r="D729">
            <v>11382</v>
          </cell>
          <cell r="E729" t="str">
            <v>22/12/2020</v>
          </cell>
          <cell r="F729" t="str">
            <v>540010156301</v>
          </cell>
          <cell r="G729" t="str">
            <v>900112351</v>
          </cell>
          <cell r="H729" t="str">
            <v>12/01/2021</v>
          </cell>
          <cell r="I729">
            <v>2</v>
          </cell>
          <cell r="J729">
            <v>180000</v>
          </cell>
          <cell r="M729">
            <v>884721</v>
          </cell>
          <cell r="O729">
            <v>0</v>
          </cell>
          <cell r="Q729" t="str">
            <v>ALIX YANET HERNANDEZ PEREZ</v>
          </cell>
          <cell r="R729" t="str">
            <v>IRIS MAYA REINA</v>
          </cell>
          <cell r="S729" t="str">
            <v>10/12/2020</v>
          </cell>
          <cell r="T729">
            <v>0</v>
          </cell>
          <cell r="U729">
            <v>0</v>
          </cell>
          <cell r="V729">
            <v>1</v>
          </cell>
          <cell r="W729">
            <v>0</v>
          </cell>
          <cell r="X729" t="str">
            <v>Privada</v>
          </cell>
          <cell r="Y729" t="str">
            <v>CUCUTA</v>
          </cell>
        </row>
        <row r="730">
          <cell r="A730" t="str">
            <v>900112351-11383</v>
          </cell>
          <cell r="B730" t="str">
            <v>UNIDAD HEMATOLOGICA ESPECIALIZADA IPS SAS</v>
          </cell>
          <cell r="C730" t="str">
            <v>E11383</v>
          </cell>
          <cell r="D730">
            <v>11383</v>
          </cell>
          <cell r="E730" t="str">
            <v>22/12/2020</v>
          </cell>
          <cell r="F730" t="str">
            <v>540010156301</v>
          </cell>
          <cell r="G730" t="str">
            <v>900112351</v>
          </cell>
          <cell r="H730" t="str">
            <v>12/01/2021</v>
          </cell>
          <cell r="I730">
            <v>2</v>
          </cell>
          <cell r="J730">
            <v>180000</v>
          </cell>
          <cell r="M730">
            <v>884722</v>
          </cell>
          <cell r="O730">
            <v>0</v>
          </cell>
          <cell r="Q730" t="str">
            <v>ALIX YANET HERNANDEZ PEREZ</v>
          </cell>
          <cell r="R730" t="str">
            <v>IRIS MAYA REINA</v>
          </cell>
          <cell r="S730" t="str">
            <v>24/11/2020</v>
          </cell>
          <cell r="T730">
            <v>0</v>
          </cell>
          <cell r="U730">
            <v>0</v>
          </cell>
          <cell r="V730">
            <v>1</v>
          </cell>
          <cell r="W730">
            <v>0</v>
          </cell>
          <cell r="X730" t="str">
            <v>Privada</v>
          </cell>
          <cell r="Y730" t="str">
            <v>CUCUTA</v>
          </cell>
        </row>
        <row r="731">
          <cell r="A731" t="str">
            <v>900112351-11384</v>
          </cell>
          <cell r="B731" t="str">
            <v>UNIDAD HEMATOLOGICA ESPECIALIZADA IPS SAS</v>
          </cell>
          <cell r="C731" t="str">
            <v>E11384</v>
          </cell>
          <cell r="D731">
            <v>11384</v>
          </cell>
          <cell r="E731" t="str">
            <v>22/12/2020</v>
          </cell>
          <cell r="F731" t="str">
            <v>540010156301</v>
          </cell>
          <cell r="G731" t="str">
            <v>900112351</v>
          </cell>
          <cell r="H731" t="str">
            <v>12/01/2021</v>
          </cell>
          <cell r="I731">
            <v>2</v>
          </cell>
          <cell r="J731">
            <v>180000</v>
          </cell>
          <cell r="M731">
            <v>884723</v>
          </cell>
          <cell r="O731">
            <v>0</v>
          </cell>
          <cell r="Q731" t="str">
            <v>ALIX YANET HERNANDEZ PEREZ</v>
          </cell>
          <cell r="R731" t="str">
            <v>IRIS MAYA REINA</v>
          </cell>
          <cell r="S731" t="str">
            <v>24/11/2020</v>
          </cell>
          <cell r="T731">
            <v>0</v>
          </cell>
          <cell r="U731">
            <v>0</v>
          </cell>
          <cell r="V731">
            <v>1</v>
          </cell>
          <cell r="W731">
            <v>0</v>
          </cell>
          <cell r="X731" t="str">
            <v>Privada</v>
          </cell>
          <cell r="Y731" t="str">
            <v>CUCUTA</v>
          </cell>
        </row>
        <row r="732">
          <cell r="A732" t="str">
            <v>900112351-11385</v>
          </cell>
          <cell r="B732" t="str">
            <v>UNIDAD HEMATOLOGICA ESPECIALIZADA IPS SAS</v>
          </cell>
          <cell r="C732" t="str">
            <v>E11385</v>
          </cell>
          <cell r="D732">
            <v>11385</v>
          </cell>
          <cell r="E732" t="str">
            <v>22/12/2020</v>
          </cell>
          <cell r="F732" t="str">
            <v>540010156301</v>
          </cell>
          <cell r="G732" t="str">
            <v>900112351</v>
          </cell>
          <cell r="H732" t="str">
            <v>12/01/2021</v>
          </cell>
          <cell r="I732">
            <v>2</v>
          </cell>
          <cell r="J732">
            <v>180000</v>
          </cell>
          <cell r="M732">
            <v>884724</v>
          </cell>
          <cell r="O732">
            <v>0</v>
          </cell>
          <cell r="Q732" t="str">
            <v>ALIX YANET HERNANDEZ PEREZ</v>
          </cell>
          <cell r="R732" t="str">
            <v>IRIS MAYA REINA</v>
          </cell>
          <cell r="S732" t="str">
            <v>10/12/2020</v>
          </cell>
          <cell r="T732">
            <v>0</v>
          </cell>
          <cell r="U732">
            <v>0</v>
          </cell>
          <cell r="V732">
            <v>1</v>
          </cell>
          <cell r="W732">
            <v>0</v>
          </cell>
          <cell r="X732" t="str">
            <v>Privada</v>
          </cell>
          <cell r="Y732" t="str">
            <v>TIBU</v>
          </cell>
        </row>
        <row r="733">
          <cell r="A733" t="str">
            <v>900112351-11387</v>
          </cell>
          <cell r="B733" t="str">
            <v>UNIDAD HEMATOLOGICA ESPECIALIZADA IPS SAS</v>
          </cell>
          <cell r="C733" t="str">
            <v>E11387</v>
          </cell>
          <cell r="D733">
            <v>11387</v>
          </cell>
          <cell r="E733" t="str">
            <v>22/12/2020</v>
          </cell>
          <cell r="F733" t="str">
            <v>540010156301</v>
          </cell>
          <cell r="G733" t="str">
            <v>900112351</v>
          </cell>
          <cell r="H733" t="str">
            <v>12/01/2021</v>
          </cell>
          <cell r="I733">
            <v>2</v>
          </cell>
          <cell r="J733">
            <v>180000</v>
          </cell>
          <cell r="M733">
            <v>884725</v>
          </cell>
          <cell r="O733">
            <v>0</v>
          </cell>
          <cell r="Q733" t="str">
            <v>ALIX YANET HERNANDEZ PEREZ</v>
          </cell>
          <cell r="R733" t="str">
            <v>IRIS MAYA REINA</v>
          </cell>
          <cell r="S733" t="str">
            <v>24/11/2020</v>
          </cell>
          <cell r="T733">
            <v>0</v>
          </cell>
          <cell r="U733">
            <v>0</v>
          </cell>
          <cell r="V733">
            <v>1</v>
          </cell>
          <cell r="W733">
            <v>0</v>
          </cell>
          <cell r="X733" t="str">
            <v>Privada</v>
          </cell>
          <cell r="Y733" t="str">
            <v>CUCUTA</v>
          </cell>
        </row>
        <row r="734">
          <cell r="A734" t="str">
            <v>900112351-11388</v>
          </cell>
          <cell r="B734" t="str">
            <v>UNIDAD HEMATOLOGICA ESPECIALIZADA IPS SAS</v>
          </cell>
          <cell r="C734" t="str">
            <v>E11388</v>
          </cell>
          <cell r="D734">
            <v>11388</v>
          </cell>
          <cell r="E734" t="str">
            <v>22/12/2020</v>
          </cell>
          <cell r="F734" t="str">
            <v>540010156301</v>
          </cell>
          <cell r="G734" t="str">
            <v>900112351</v>
          </cell>
          <cell r="H734" t="str">
            <v>12/01/2021</v>
          </cell>
          <cell r="I734">
            <v>2</v>
          </cell>
          <cell r="J734">
            <v>180000</v>
          </cell>
          <cell r="M734">
            <v>884726</v>
          </cell>
          <cell r="O734">
            <v>0</v>
          </cell>
          <cell r="Q734" t="str">
            <v>ALIX YANET HERNANDEZ PEREZ</v>
          </cell>
          <cell r="R734" t="str">
            <v>IRIS MAYA REINA</v>
          </cell>
          <cell r="S734" t="str">
            <v>10/12/2020</v>
          </cell>
          <cell r="T734">
            <v>0</v>
          </cell>
          <cell r="U734">
            <v>0</v>
          </cell>
          <cell r="V734">
            <v>1</v>
          </cell>
          <cell r="W734">
            <v>0</v>
          </cell>
          <cell r="X734" t="str">
            <v>Privada</v>
          </cell>
          <cell r="Y734" t="str">
            <v>CUCUTA</v>
          </cell>
        </row>
        <row r="735">
          <cell r="A735" t="str">
            <v>900112351-11389</v>
          </cell>
          <cell r="B735" t="str">
            <v>UNIDAD HEMATOLOGICA ESPECIALIZADA IPS SAS</v>
          </cell>
          <cell r="C735" t="str">
            <v>E11389</v>
          </cell>
          <cell r="D735">
            <v>11389</v>
          </cell>
          <cell r="E735" t="str">
            <v>22/12/2020</v>
          </cell>
          <cell r="F735" t="str">
            <v>540010156301</v>
          </cell>
          <cell r="G735" t="str">
            <v>900112351</v>
          </cell>
          <cell r="H735" t="str">
            <v>12/01/2021</v>
          </cell>
          <cell r="I735">
            <v>2</v>
          </cell>
          <cell r="J735">
            <v>180000</v>
          </cell>
          <cell r="M735">
            <v>884727</v>
          </cell>
          <cell r="O735">
            <v>0</v>
          </cell>
          <cell r="Q735" t="str">
            <v>ALIX YANET HERNANDEZ PEREZ</v>
          </cell>
          <cell r="R735" t="str">
            <v>IRIS MAYA REINA</v>
          </cell>
          <cell r="S735" t="str">
            <v>10/12/2020</v>
          </cell>
          <cell r="T735">
            <v>0</v>
          </cell>
          <cell r="U735">
            <v>0</v>
          </cell>
          <cell r="V735">
            <v>1</v>
          </cell>
          <cell r="W735">
            <v>0</v>
          </cell>
          <cell r="X735" t="str">
            <v>Privada</v>
          </cell>
          <cell r="Y735" t="str">
            <v>CUCUTA</v>
          </cell>
        </row>
        <row r="736">
          <cell r="A736" t="str">
            <v>900112351-11390</v>
          </cell>
          <cell r="B736" t="str">
            <v>UNIDAD HEMATOLOGICA ESPECIALIZADA IPS SAS</v>
          </cell>
          <cell r="C736" t="str">
            <v>E11390</v>
          </cell>
          <cell r="D736">
            <v>11390</v>
          </cell>
          <cell r="E736" t="str">
            <v>22/12/2020</v>
          </cell>
          <cell r="F736" t="str">
            <v>540010156301</v>
          </cell>
          <cell r="G736" t="str">
            <v>900112351</v>
          </cell>
          <cell r="H736" t="str">
            <v>12/01/2021</v>
          </cell>
          <cell r="I736">
            <v>2</v>
          </cell>
          <cell r="J736">
            <v>180000</v>
          </cell>
          <cell r="M736">
            <v>884728</v>
          </cell>
          <cell r="O736">
            <v>0</v>
          </cell>
          <cell r="Q736" t="str">
            <v>ALIX YANET HERNANDEZ PEREZ</v>
          </cell>
          <cell r="R736" t="str">
            <v>IRIS MAYA REINA</v>
          </cell>
          <cell r="S736" t="str">
            <v>24/11/2020</v>
          </cell>
          <cell r="T736">
            <v>0</v>
          </cell>
          <cell r="U736">
            <v>0</v>
          </cell>
          <cell r="V736">
            <v>1</v>
          </cell>
          <cell r="W736">
            <v>0</v>
          </cell>
          <cell r="X736" t="str">
            <v>Privada</v>
          </cell>
          <cell r="Y736" t="str">
            <v>HERRAN</v>
          </cell>
        </row>
        <row r="737">
          <cell r="A737" t="str">
            <v>900112351-11391</v>
          </cell>
          <cell r="B737" t="str">
            <v>UNIDAD HEMATOLOGICA ESPECIALIZADA IPS SAS</v>
          </cell>
          <cell r="C737" t="str">
            <v>E11391</v>
          </cell>
          <cell r="D737">
            <v>11391</v>
          </cell>
          <cell r="E737" t="str">
            <v>22/12/2020</v>
          </cell>
          <cell r="F737" t="str">
            <v>540010156301</v>
          </cell>
          <cell r="G737" t="str">
            <v>900112351</v>
          </cell>
          <cell r="H737" t="str">
            <v>12/01/2021</v>
          </cell>
          <cell r="I737">
            <v>2</v>
          </cell>
          <cell r="J737">
            <v>180000</v>
          </cell>
          <cell r="M737">
            <v>884729</v>
          </cell>
          <cell r="O737">
            <v>0</v>
          </cell>
          <cell r="Q737" t="str">
            <v>ALIX YANET HERNANDEZ PEREZ</v>
          </cell>
          <cell r="R737" t="str">
            <v>IRIS MAYA REINA</v>
          </cell>
          <cell r="S737" t="str">
            <v>10/12/2020</v>
          </cell>
          <cell r="T737">
            <v>0</v>
          </cell>
          <cell r="U737">
            <v>0</v>
          </cell>
          <cell r="V737">
            <v>1</v>
          </cell>
          <cell r="W737">
            <v>0</v>
          </cell>
          <cell r="X737" t="str">
            <v>Privada</v>
          </cell>
          <cell r="Y737" t="str">
            <v>CUCUTA</v>
          </cell>
        </row>
        <row r="738">
          <cell r="A738" t="str">
            <v>900112351-11392</v>
          </cell>
          <cell r="B738" t="str">
            <v>UNIDAD HEMATOLOGICA ESPECIALIZADA IPS SAS</v>
          </cell>
          <cell r="C738" t="str">
            <v>E11392</v>
          </cell>
          <cell r="D738">
            <v>11392</v>
          </cell>
          <cell r="E738" t="str">
            <v>22/12/2020</v>
          </cell>
          <cell r="F738" t="str">
            <v>540010156301</v>
          </cell>
          <cell r="G738" t="str">
            <v>900112351</v>
          </cell>
          <cell r="H738" t="str">
            <v>12/01/2021</v>
          </cell>
          <cell r="I738">
            <v>2</v>
          </cell>
          <cell r="J738">
            <v>180000</v>
          </cell>
          <cell r="M738">
            <v>884730</v>
          </cell>
          <cell r="O738">
            <v>0</v>
          </cell>
          <cell r="Q738" t="str">
            <v>LILIANA ARIZA FRANCO</v>
          </cell>
          <cell r="R738" t="str">
            <v>IRIS MAYA REINA</v>
          </cell>
          <cell r="S738" t="str">
            <v>10/12/2020</v>
          </cell>
          <cell r="T738">
            <v>0</v>
          </cell>
          <cell r="U738">
            <v>0</v>
          </cell>
          <cell r="V738">
            <v>1</v>
          </cell>
          <cell r="W738">
            <v>0</v>
          </cell>
          <cell r="X738" t="str">
            <v>Privada</v>
          </cell>
          <cell r="Y738" t="str">
            <v>EL CARMEN</v>
          </cell>
        </row>
        <row r="739">
          <cell r="A739" t="str">
            <v>900112351-11393</v>
          </cell>
          <cell r="B739" t="str">
            <v>UNIDAD HEMATOLOGICA ESPECIALIZADA IPS SAS</v>
          </cell>
          <cell r="C739" t="str">
            <v>E11393</v>
          </cell>
          <cell r="D739">
            <v>11393</v>
          </cell>
          <cell r="E739" t="str">
            <v>22/12/2020</v>
          </cell>
          <cell r="F739" t="str">
            <v>540010156301</v>
          </cell>
          <cell r="G739" t="str">
            <v>900112351</v>
          </cell>
          <cell r="H739" t="str">
            <v>12/01/2021</v>
          </cell>
          <cell r="I739">
            <v>2</v>
          </cell>
          <cell r="J739">
            <v>180000</v>
          </cell>
          <cell r="M739">
            <v>884731</v>
          </cell>
          <cell r="O739">
            <v>0</v>
          </cell>
          <cell r="Q739" t="str">
            <v>ALIX YANET HERNANDEZ PEREZ</v>
          </cell>
          <cell r="R739" t="str">
            <v>IRIS MAYA REINA</v>
          </cell>
          <cell r="S739" t="str">
            <v>10/12/2020</v>
          </cell>
          <cell r="T739">
            <v>0</v>
          </cell>
          <cell r="U739">
            <v>0</v>
          </cell>
          <cell r="V739">
            <v>1</v>
          </cell>
          <cell r="W739">
            <v>0</v>
          </cell>
          <cell r="X739" t="str">
            <v>Privada</v>
          </cell>
          <cell r="Y739" t="str">
            <v>OCAÑA</v>
          </cell>
        </row>
        <row r="740">
          <cell r="A740" t="str">
            <v>900112351-11394</v>
          </cell>
          <cell r="B740" t="str">
            <v>UNIDAD HEMATOLOGICA ESPECIALIZADA IPS SAS</v>
          </cell>
          <cell r="C740" t="str">
            <v>E11394</v>
          </cell>
          <cell r="D740">
            <v>11394</v>
          </cell>
          <cell r="E740" t="str">
            <v>22/12/2020</v>
          </cell>
          <cell r="F740" t="str">
            <v>540010156301</v>
          </cell>
          <cell r="G740" t="str">
            <v>900112351</v>
          </cell>
          <cell r="H740" t="str">
            <v>12/01/2021</v>
          </cell>
          <cell r="I740">
            <v>2</v>
          </cell>
          <cell r="J740">
            <v>180000</v>
          </cell>
          <cell r="M740">
            <v>884732</v>
          </cell>
          <cell r="O740">
            <v>0</v>
          </cell>
          <cell r="Q740" t="str">
            <v>ALIX YANET HERNANDEZ PEREZ</v>
          </cell>
          <cell r="R740" t="str">
            <v>IRIS MAYA REINA</v>
          </cell>
          <cell r="S740" t="str">
            <v>16/12/2020</v>
          </cell>
          <cell r="T740">
            <v>0</v>
          </cell>
          <cell r="U740">
            <v>0</v>
          </cell>
          <cell r="V740">
            <v>1</v>
          </cell>
          <cell r="W740">
            <v>0</v>
          </cell>
          <cell r="X740" t="str">
            <v>Privada</v>
          </cell>
          <cell r="Y740" t="str">
            <v>EL ZULIA</v>
          </cell>
        </row>
        <row r="741">
          <cell r="A741" t="str">
            <v>900112351-11395</v>
          </cell>
          <cell r="B741" t="str">
            <v>UNIDAD HEMATOLOGICA ESPECIALIZADA IPS SAS</v>
          </cell>
          <cell r="C741" t="str">
            <v>E11395</v>
          </cell>
          <cell r="D741">
            <v>11395</v>
          </cell>
          <cell r="E741" t="str">
            <v>22/12/2020</v>
          </cell>
          <cell r="F741" t="str">
            <v>540010156301</v>
          </cell>
          <cell r="G741" t="str">
            <v>900112351</v>
          </cell>
          <cell r="H741" t="str">
            <v>12/01/2021</v>
          </cell>
          <cell r="I741">
            <v>2</v>
          </cell>
          <cell r="J741">
            <v>180000</v>
          </cell>
          <cell r="M741">
            <v>884733</v>
          </cell>
          <cell r="O741">
            <v>0</v>
          </cell>
          <cell r="Q741" t="str">
            <v>ALIX YANET HERNANDEZ PEREZ</v>
          </cell>
          <cell r="R741" t="str">
            <v>IRIS MAYA REINA</v>
          </cell>
          <cell r="S741" t="str">
            <v>10/12/2020</v>
          </cell>
          <cell r="T741">
            <v>0</v>
          </cell>
          <cell r="U741">
            <v>0</v>
          </cell>
          <cell r="V741">
            <v>1</v>
          </cell>
          <cell r="W741">
            <v>0</v>
          </cell>
          <cell r="X741" t="str">
            <v>Privada</v>
          </cell>
          <cell r="Y741" t="str">
            <v>OCAÑA</v>
          </cell>
        </row>
        <row r="742">
          <cell r="A742" t="str">
            <v>900112351-11396</v>
          </cell>
          <cell r="B742" t="str">
            <v>UNIDAD HEMATOLOGICA ESPECIALIZADA IPS SAS</v>
          </cell>
          <cell r="C742" t="str">
            <v>E11396</v>
          </cell>
          <cell r="D742">
            <v>11396</v>
          </cell>
          <cell r="E742" t="str">
            <v>22/12/2020</v>
          </cell>
          <cell r="F742" t="str">
            <v>540010156301</v>
          </cell>
          <cell r="G742" t="str">
            <v>900112351</v>
          </cell>
          <cell r="H742" t="str">
            <v>12/01/2021</v>
          </cell>
          <cell r="I742">
            <v>2</v>
          </cell>
          <cell r="J742">
            <v>180000</v>
          </cell>
          <cell r="M742">
            <v>884734</v>
          </cell>
          <cell r="O742">
            <v>0</v>
          </cell>
          <cell r="Q742" t="str">
            <v>ALIX YANET HERNANDEZ PEREZ</v>
          </cell>
          <cell r="R742" t="str">
            <v>IRIS MAYA REINA</v>
          </cell>
          <cell r="S742" t="str">
            <v>07/12/2020</v>
          </cell>
          <cell r="T742">
            <v>0</v>
          </cell>
          <cell r="U742">
            <v>0</v>
          </cell>
          <cell r="V742">
            <v>1</v>
          </cell>
          <cell r="W742">
            <v>0</v>
          </cell>
          <cell r="X742" t="str">
            <v>Privada</v>
          </cell>
          <cell r="Y742" t="str">
            <v>EL ZULIA</v>
          </cell>
        </row>
        <row r="743">
          <cell r="A743" t="str">
            <v>900112351-11398</v>
          </cell>
          <cell r="B743" t="str">
            <v>UNIDAD HEMATOLOGICA ESPECIALIZADA IPS SAS</v>
          </cell>
          <cell r="C743" t="str">
            <v>E11398</v>
          </cell>
          <cell r="D743">
            <v>11398</v>
          </cell>
          <cell r="E743" t="str">
            <v>22/12/2020</v>
          </cell>
          <cell r="F743" t="str">
            <v>540010156301</v>
          </cell>
          <cell r="G743" t="str">
            <v>900112351</v>
          </cell>
          <cell r="H743" t="str">
            <v>12/01/2021</v>
          </cell>
          <cell r="I743">
            <v>2</v>
          </cell>
          <cell r="J743">
            <v>180000</v>
          </cell>
          <cell r="M743">
            <v>884735</v>
          </cell>
          <cell r="O743">
            <v>0</v>
          </cell>
          <cell r="Q743" t="str">
            <v>ALIX YANET HERNANDEZ PEREZ</v>
          </cell>
          <cell r="R743" t="str">
            <v>IRIS MAYA REINA</v>
          </cell>
          <cell r="S743" t="str">
            <v>07/12/2020</v>
          </cell>
          <cell r="T743">
            <v>0</v>
          </cell>
          <cell r="U743">
            <v>0</v>
          </cell>
          <cell r="V743">
            <v>1</v>
          </cell>
          <cell r="W743">
            <v>0</v>
          </cell>
          <cell r="X743" t="str">
            <v>Privada</v>
          </cell>
          <cell r="Y743" t="str">
            <v>EL ZULIA</v>
          </cell>
        </row>
        <row r="744">
          <cell r="A744" t="str">
            <v>900112351-11397</v>
          </cell>
          <cell r="B744" t="str">
            <v>UNIDAD HEMATOLOGICA ESPECIALIZADA IPS SAS</v>
          </cell>
          <cell r="C744" t="str">
            <v>E11397</v>
          </cell>
          <cell r="D744">
            <v>11397</v>
          </cell>
          <cell r="E744" t="str">
            <v>22/12/2020</v>
          </cell>
          <cell r="F744" t="str">
            <v>540010156301</v>
          </cell>
          <cell r="G744" t="str">
            <v>900112351</v>
          </cell>
          <cell r="H744" t="str">
            <v>12/01/2021</v>
          </cell>
          <cell r="I744">
            <v>2</v>
          </cell>
          <cell r="J744">
            <v>180000</v>
          </cell>
          <cell r="M744">
            <v>884736</v>
          </cell>
          <cell r="O744">
            <v>0</v>
          </cell>
          <cell r="Q744" t="str">
            <v>ALIX YANET HERNANDEZ PEREZ</v>
          </cell>
          <cell r="R744" t="str">
            <v>IRIS MAYA REINA</v>
          </cell>
          <cell r="S744" t="str">
            <v>10/12/2020</v>
          </cell>
          <cell r="T744">
            <v>0</v>
          </cell>
          <cell r="U744">
            <v>0</v>
          </cell>
          <cell r="V744">
            <v>1</v>
          </cell>
          <cell r="W744">
            <v>0</v>
          </cell>
          <cell r="X744" t="str">
            <v>Privada</v>
          </cell>
          <cell r="Y744" t="str">
            <v>OCAÑA</v>
          </cell>
        </row>
        <row r="745">
          <cell r="A745" t="str">
            <v>900112351-11399</v>
          </cell>
          <cell r="B745" t="str">
            <v>UNIDAD HEMATOLOGICA ESPECIALIZADA IPS SAS</v>
          </cell>
          <cell r="C745" t="str">
            <v>E11399</v>
          </cell>
          <cell r="D745">
            <v>11399</v>
          </cell>
          <cell r="E745" t="str">
            <v>22/12/2020</v>
          </cell>
          <cell r="F745" t="str">
            <v>540010156301</v>
          </cell>
          <cell r="G745" t="str">
            <v>900112351</v>
          </cell>
          <cell r="H745" t="str">
            <v>12/01/2021</v>
          </cell>
          <cell r="I745">
            <v>2</v>
          </cell>
          <cell r="J745">
            <v>180000</v>
          </cell>
          <cell r="M745">
            <v>884737</v>
          </cell>
          <cell r="O745">
            <v>0</v>
          </cell>
          <cell r="Q745" t="str">
            <v>ALIX YANET HERNANDEZ PEREZ</v>
          </cell>
          <cell r="R745" t="str">
            <v>IRIS MAYA REINA</v>
          </cell>
          <cell r="S745" t="str">
            <v>07/12/2020</v>
          </cell>
          <cell r="T745">
            <v>0</v>
          </cell>
          <cell r="U745">
            <v>0</v>
          </cell>
          <cell r="V745">
            <v>1</v>
          </cell>
          <cell r="W745">
            <v>0</v>
          </cell>
          <cell r="X745" t="str">
            <v>Privada</v>
          </cell>
          <cell r="Y745" t="str">
            <v>EL ZULIA</v>
          </cell>
        </row>
        <row r="746">
          <cell r="A746" t="str">
            <v>900112351-11400</v>
          </cell>
          <cell r="B746" t="str">
            <v>UNIDAD HEMATOLOGICA ESPECIALIZADA IPS SAS</v>
          </cell>
          <cell r="C746" t="str">
            <v>E11400</v>
          </cell>
          <cell r="D746">
            <v>11400</v>
          </cell>
          <cell r="E746" t="str">
            <v>22/12/2020</v>
          </cell>
          <cell r="F746" t="str">
            <v>540010156301</v>
          </cell>
          <cell r="G746" t="str">
            <v>900112351</v>
          </cell>
          <cell r="H746" t="str">
            <v>12/01/2021</v>
          </cell>
          <cell r="I746">
            <v>2</v>
          </cell>
          <cell r="J746">
            <v>180000</v>
          </cell>
          <cell r="M746">
            <v>884738</v>
          </cell>
          <cell r="O746">
            <v>0</v>
          </cell>
          <cell r="Q746" t="str">
            <v>ALIX YANET HERNANDEZ PEREZ</v>
          </cell>
          <cell r="R746" t="str">
            <v>IRIS MAYA REINA</v>
          </cell>
          <cell r="S746" t="str">
            <v>10/12/2020</v>
          </cell>
          <cell r="T746">
            <v>0</v>
          </cell>
          <cell r="U746">
            <v>0</v>
          </cell>
          <cell r="V746">
            <v>1</v>
          </cell>
          <cell r="W746">
            <v>0</v>
          </cell>
          <cell r="X746" t="str">
            <v>Privada</v>
          </cell>
          <cell r="Y746" t="str">
            <v>TEORAMA</v>
          </cell>
        </row>
        <row r="747">
          <cell r="A747" t="str">
            <v>900112351-11401</v>
          </cell>
          <cell r="B747" t="str">
            <v>UNIDAD HEMATOLOGICA ESPECIALIZADA IPS SAS</v>
          </cell>
          <cell r="C747" t="str">
            <v>E11401</v>
          </cell>
          <cell r="D747">
            <v>11401</v>
          </cell>
          <cell r="E747" t="str">
            <v>22/12/2020</v>
          </cell>
          <cell r="F747" t="str">
            <v>540010156301</v>
          </cell>
          <cell r="G747" t="str">
            <v>900112351</v>
          </cell>
          <cell r="H747" t="str">
            <v>12/01/2021</v>
          </cell>
          <cell r="I747">
            <v>2</v>
          </cell>
          <cell r="J747">
            <v>180000</v>
          </cell>
          <cell r="M747">
            <v>884739</v>
          </cell>
          <cell r="O747">
            <v>0</v>
          </cell>
          <cell r="Q747" t="str">
            <v>ALIX YANET HERNANDEZ PEREZ</v>
          </cell>
          <cell r="R747" t="str">
            <v>IRIS MAYA REINA</v>
          </cell>
          <cell r="S747" t="str">
            <v>10/12/2020</v>
          </cell>
          <cell r="T747">
            <v>0</v>
          </cell>
          <cell r="U747">
            <v>0</v>
          </cell>
          <cell r="V747">
            <v>1</v>
          </cell>
          <cell r="W747">
            <v>0</v>
          </cell>
          <cell r="X747" t="str">
            <v>Privada</v>
          </cell>
          <cell r="Y747" t="str">
            <v>CUCUTA</v>
          </cell>
        </row>
        <row r="748">
          <cell r="A748" t="str">
            <v>900112351-11402</v>
          </cell>
          <cell r="B748" t="str">
            <v>UNIDAD HEMATOLOGICA ESPECIALIZADA IPS SAS</v>
          </cell>
          <cell r="C748" t="str">
            <v>E11402</v>
          </cell>
          <cell r="D748">
            <v>11402</v>
          </cell>
          <cell r="E748" t="str">
            <v>22/12/2020</v>
          </cell>
          <cell r="F748" t="str">
            <v>540010156301</v>
          </cell>
          <cell r="G748" t="str">
            <v>900112351</v>
          </cell>
          <cell r="H748" t="str">
            <v>12/01/2021</v>
          </cell>
          <cell r="I748">
            <v>2</v>
          </cell>
          <cell r="J748">
            <v>180000</v>
          </cell>
          <cell r="M748">
            <v>884740</v>
          </cell>
          <cell r="O748">
            <v>0</v>
          </cell>
          <cell r="Q748" t="str">
            <v>ALIX YANET HERNANDEZ PEREZ</v>
          </cell>
          <cell r="R748" t="str">
            <v>IRIS MAYA REINA</v>
          </cell>
          <cell r="S748" t="str">
            <v>07/12/2020</v>
          </cell>
          <cell r="T748">
            <v>0</v>
          </cell>
          <cell r="U748">
            <v>0</v>
          </cell>
          <cell r="V748">
            <v>1</v>
          </cell>
          <cell r="W748">
            <v>0</v>
          </cell>
          <cell r="X748" t="str">
            <v>Privada</v>
          </cell>
          <cell r="Y748" t="str">
            <v>OCAÑA</v>
          </cell>
        </row>
        <row r="749">
          <cell r="A749" t="str">
            <v>900112351-11404</v>
          </cell>
          <cell r="B749" t="str">
            <v>UNIDAD HEMATOLOGICA ESPECIALIZADA IPS SAS</v>
          </cell>
          <cell r="C749" t="str">
            <v>E11404</v>
          </cell>
          <cell r="D749">
            <v>11404</v>
          </cell>
          <cell r="E749" t="str">
            <v>22/12/2020</v>
          </cell>
          <cell r="F749" t="str">
            <v>540010156301</v>
          </cell>
          <cell r="G749" t="str">
            <v>900112351</v>
          </cell>
          <cell r="H749" t="str">
            <v>12/01/2021</v>
          </cell>
          <cell r="I749">
            <v>2</v>
          </cell>
          <cell r="J749">
            <v>180000</v>
          </cell>
          <cell r="M749">
            <v>884741</v>
          </cell>
          <cell r="O749">
            <v>0</v>
          </cell>
          <cell r="Q749" t="str">
            <v>ALIX YANET HERNANDEZ PEREZ</v>
          </cell>
          <cell r="R749" t="str">
            <v>IRIS MAYA REINA</v>
          </cell>
          <cell r="S749" t="str">
            <v>10/12/2020</v>
          </cell>
          <cell r="T749">
            <v>0</v>
          </cell>
          <cell r="U749">
            <v>0</v>
          </cell>
          <cell r="V749">
            <v>1</v>
          </cell>
          <cell r="W749">
            <v>0</v>
          </cell>
          <cell r="X749" t="str">
            <v>Privada</v>
          </cell>
          <cell r="Y749" t="str">
            <v>CUCUTA</v>
          </cell>
        </row>
        <row r="750">
          <cell r="A750" t="str">
            <v>900112351-11406</v>
          </cell>
          <cell r="B750" t="str">
            <v>UNIDAD HEMATOLOGICA ESPECIALIZADA IPS SAS</v>
          </cell>
          <cell r="C750" t="str">
            <v>E11406</v>
          </cell>
          <cell r="D750">
            <v>11406</v>
          </cell>
          <cell r="E750" t="str">
            <v>22/12/2020</v>
          </cell>
          <cell r="F750" t="str">
            <v>540010156301</v>
          </cell>
          <cell r="G750" t="str">
            <v>900112351</v>
          </cell>
          <cell r="H750" t="str">
            <v>12/01/2021</v>
          </cell>
          <cell r="I750">
            <v>2</v>
          </cell>
          <cell r="J750">
            <v>180000</v>
          </cell>
          <cell r="M750">
            <v>884742</v>
          </cell>
          <cell r="O750">
            <v>0</v>
          </cell>
          <cell r="Q750" t="str">
            <v>ALIX YANET HERNANDEZ PEREZ</v>
          </cell>
          <cell r="R750" t="str">
            <v>IRIS MAYA REINA</v>
          </cell>
          <cell r="S750" t="str">
            <v>10/12/2020</v>
          </cell>
          <cell r="T750">
            <v>0</v>
          </cell>
          <cell r="U750">
            <v>0</v>
          </cell>
          <cell r="V750">
            <v>1</v>
          </cell>
          <cell r="W750">
            <v>0</v>
          </cell>
          <cell r="X750" t="str">
            <v>Privada</v>
          </cell>
          <cell r="Y750" t="str">
            <v>CUCUTA</v>
          </cell>
        </row>
        <row r="751">
          <cell r="A751" t="str">
            <v>900112351-11407</v>
          </cell>
          <cell r="B751" t="str">
            <v>UNIDAD HEMATOLOGICA ESPECIALIZADA IPS SAS</v>
          </cell>
          <cell r="C751" t="str">
            <v>E11407</v>
          </cell>
          <cell r="D751">
            <v>11407</v>
          </cell>
          <cell r="E751" t="str">
            <v>22/12/2020</v>
          </cell>
          <cell r="F751" t="str">
            <v>540010156301</v>
          </cell>
          <cell r="G751" t="str">
            <v>900112351</v>
          </cell>
          <cell r="H751" t="str">
            <v>12/01/2021</v>
          </cell>
          <cell r="I751">
            <v>2</v>
          </cell>
          <cell r="J751">
            <v>180000</v>
          </cell>
          <cell r="M751">
            <v>884743</v>
          </cell>
          <cell r="O751">
            <v>0</v>
          </cell>
          <cell r="Q751" t="str">
            <v>ALIX YANET HERNANDEZ PEREZ</v>
          </cell>
          <cell r="R751" t="str">
            <v>IRIS MAYA REINA</v>
          </cell>
          <cell r="S751" t="str">
            <v>10/12/2020</v>
          </cell>
          <cell r="T751">
            <v>0</v>
          </cell>
          <cell r="U751">
            <v>0</v>
          </cell>
          <cell r="V751">
            <v>1</v>
          </cell>
          <cell r="W751">
            <v>0</v>
          </cell>
          <cell r="X751" t="str">
            <v>Privada</v>
          </cell>
          <cell r="Y751" t="str">
            <v>RAGONVALIA</v>
          </cell>
        </row>
        <row r="752">
          <cell r="A752" t="str">
            <v>900112351-11409</v>
          </cell>
          <cell r="B752" t="str">
            <v>UNIDAD HEMATOLOGICA ESPECIALIZADA IPS SAS</v>
          </cell>
          <cell r="C752" t="str">
            <v>E11409</v>
          </cell>
          <cell r="D752">
            <v>11409</v>
          </cell>
          <cell r="E752" t="str">
            <v>22/12/2020</v>
          </cell>
          <cell r="F752" t="str">
            <v>540010156301</v>
          </cell>
          <cell r="G752" t="str">
            <v>900112351</v>
          </cell>
          <cell r="H752" t="str">
            <v>12/01/2021</v>
          </cell>
          <cell r="I752">
            <v>2</v>
          </cell>
          <cell r="J752">
            <v>180000</v>
          </cell>
          <cell r="M752">
            <v>884744</v>
          </cell>
          <cell r="O752">
            <v>0</v>
          </cell>
          <cell r="Q752" t="str">
            <v>ALIX YANET HERNANDEZ PEREZ</v>
          </cell>
          <cell r="R752" t="str">
            <v>IRIS MAYA REINA</v>
          </cell>
          <cell r="S752" t="str">
            <v>10/12/2020</v>
          </cell>
          <cell r="T752">
            <v>0</v>
          </cell>
          <cell r="U752">
            <v>0</v>
          </cell>
          <cell r="V752">
            <v>1</v>
          </cell>
          <cell r="W752">
            <v>0</v>
          </cell>
          <cell r="X752" t="str">
            <v>Privada</v>
          </cell>
          <cell r="Y752" t="str">
            <v>CUCUTA</v>
          </cell>
        </row>
        <row r="753">
          <cell r="A753" t="str">
            <v>900112351-12501</v>
          </cell>
          <cell r="B753" t="str">
            <v>UNIDAD HEMATOLOGICA ESPECIALIZADA IPS SAS</v>
          </cell>
          <cell r="C753" t="str">
            <v>E12501</v>
          </cell>
          <cell r="D753">
            <v>12501</v>
          </cell>
          <cell r="E753" t="str">
            <v>28/12/2020</v>
          </cell>
          <cell r="F753" t="str">
            <v>540010156301</v>
          </cell>
          <cell r="G753" t="str">
            <v>900112351</v>
          </cell>
          <cell r="H753" t="str">
            <v>12/01/2021</v>
          </cell>
          <cell r="I753">
            <v>2</v>
          </cell>
          <cell r="J753">
            <v>180000</v>
          </cell>
          <cell r="M753">
            <v>884745</v>
          </cell>
          <cell r="O753">
            <v>0</v>
          </cell>
          <cell r="Q753" t="str">
            <v>ALIX YANET HERNANDEZ PEREZ</v>
          </cell>
          <cell r="R753" t="str">
            <v>IRIS MAYA REINA</v>
          </cell>
          <cell r="S753" t="str">
            <v>22/12/2020</v>
          </cell>
          <cell r="T753">
            <v>0</v>
          </cell>
          <cell r="U753">
            <v>0</v>
          </cell>
          <cell r="V753">
            <v>1</v>
          </cell>
          <cell r="W753">
            <v>0</v>
          </cell>
          <cell r="X753" t="str">
            <v>Privada</v>
          </cell>
          <cell r="Y753" t="str">
            <v>CUCUTA</v>
          </cell>
        </row>
        <row r="754">
          <cell r="A754" t="str">
            <v>900112351-12503</v>
          </cell>
          <cell r="B754" t="str">
            <v>UNIDAD HEMATOLOGICA ESPECIALIZADA IPS SAS</v>
          </cell>
          <cell r="C754" t="str">
            <v>E12503</v>
          </cell>
          <cell r="D754">
            <v>12503</v>
          </cell>
          <cell r="E754" t="str">
            <v>28/12/2020</v>
          </cell>
          <cell r="F754" t="str">
            <v>540010156301</v>
          </cell>
          <cell r="G754" t="str">
            <v>900112351</v>
          </cell>
          <cell r="H754" t="str">
            <v>12/01/2021</v>
          </cell>
          <cell r="I754">
            <v>2</v>
          </cell>
          <cell r="J754">
            <v>180000</v>
          </cell>
          <cell r="M754">
            <v>884746</v>
          </cell>
          <cell r="O754">
            <v>0</v>
          </cell>
          <cell r="Q754" t="str">
            <v>ALIX YANET HERNANDEZ PEREZ</v>
          </cell>
          <cell r="R754" t="str">
            <v>IRIS MAYA REINA</v>
          </cell>
          <cell r="S754" t="str">
            <v>22/12/2020</v>
          </cell>
          <cell r="T754">
            <v>0</v>
          </cell>
          <cell r="U754">
            <v>0</v>
          </cell>
          <cell r="V754">
            <v>1</v>
          </cell>
          <cell r="W754">
            <v>0</v>
          </cell>
          <cell r="X754" t="str">
            <v>Privada</v>
          </cell>
          <cell r="Y754" t="str">
            <v>CUCUTA</v>
          </cell>
        </row>
        <row r="755">
          <cell r="A755" t="str">
            <v>900112351-12523</v>
          </cell>
          <cell r="B755" t="str">
            <v>UNIDAD HEMATOLOGICA ESPECIALIZADA IPS SAS</v>
          </cell>
          <cell r="C755" t="str">
            <v>E12523</v>
          </cell>
          <cell r="D755">
            <v>12523</v>
          </cell>
          <cell r="E755" t="str">
            <v>29/12/2020</v>
          </cell>
          <cell r="F755" t="str">
            <v>540010156301</v>
          </cell>
          <cell r="G755" t="str">
            <v>900112351</v>
          </cell>
          <cell r="H755" t="str">
            <v>12/01/2021</v>
          </cell>
          <cell r="I755">
            <v>2</v>
          </cell>
          <cell r="J755">
            <v>180000</v>
          </cell>
          <cell r="M755">
            <v>884747</v>
          </cell>
          <cell r="O755">
            <v>0</v>
          </cell>
          <cell r="Q755" t="str">
            <v>ALIX YANET HERNANDEZ PEREZ</v>
          </cell>
          <cell r="R755" t="str">
            <v>IRIS MAYA REINA</v>
          </cell>
          <cell r="S755" t="str">
            <v>23/12/2020</v>
          </cell>
          <cell r="T755">
            <v>0</v>
          </cell>
          <cell r="U755">
            <v>0</v>
          </cell>
          <cell r="V755">
            <v>1</v>
          </cell>
          <cell r="W755">
            <v>0</v>
          </cell>
          <cell r="X755" t="str">
            <v>Privada</v>
          </cell>
          <cell r="Y755" t="str">
            <v>SANTIAGO</v>
          </cell>
        </row>
        <row r="756">
          <cell r="A756" t="str">
            <v>900112351-12526</v>
          </cell>
          <cell r="B756" t="str">
            <v>UNIDAD HEMATOLOGICA ESPECIALIZADA IPS SAS</v>
          </cell>
          <cell r="C756" t="str">
            <v>E12526</v>
          </cell>
          <cell r="D756">
            <v>12526</v>
          </cell>
          <cell r="E756" t="str">
            <v>29/12/2020</v>
          </cell>
          <cell r="F756" t="str">
            <v>540010156301</v>
          </cell>
          <cell r="G756" t="str">
            <v>900112351</v>
          </cell>
          <cell r="H756" t="str">
            <v>12/01/2021</v>
          </cell>
          <cell r="I756">
            <v>2</v>
          </cell>
          <cell r="J756">
            <v>180000</v>
          </cell>
          <cell r="M756">
            <v>884748</v>
          </cell>
          <cell r="O756">
            <v>0</v>
          </cell>
          <cell r="Q756" t="str">
            <v>ALIX YANET HERNANDEZ PEREZ</v>
          </cell>
          <cell r="R756" t="str">
            <v>IRIS MAYA REINA</v>
          </cell>
          <cell r="S756" t="str">
            <v>24/12/2020</v>
          </cell>
          <cell r="T756">
            <v>0</v>
          </cell>
          <cell r="U756">
            <v>0</v>
          </cell>
          <cell r="V756">
            <v>1</v>
          </cell>
          <cell r="W756">
            <v>0</v>
          </cell>
          <cell r="X756" t="str">
            <v>Privada</v>
          </cell>
          <cell r="Y756" t="str">
            <v>HERRAN</v>
          </cell>
        </row>
        <row r="757">
          <cell r="A757" t="str">
            <v>900112351-12527</v>
          </cell>
          <cell r="B757" t="str">
            <v>UNIDAD HEMATOLOGICA ESPECIALIZADA IPS SAS</v>
          </cell>
          <cell r="C757" t="str">
            <v>E12527</v>
          </cell>
          <cell r="D757">
            <v>12527</v>
          </cell>
          <cell r="E757" t="str">
            <v>29/12/2020</v>
          </cell>
          <cell r="F757" t="str">
            <v>540010156301</v>
          </cell>
          <cell r="G757" t="str">
            <v>900112351</v>
          </cell>
          <cell r="H757" t="str">
            <v>12/01/2021</v>
          </cell>
          <cell r="I757">
            <v>2</v>
          </cell>
          <cell r="J757">
            <v>180000</v>
          </cell>
          <cell r="M757">
            <v>884749</v>
          </cell>
          <cell r="O757">
            <v>0</v>
          </cell>
          <cell r="Q757" t="str">
            <v>ALIX YANET HERNANDEZ PEREZ</v>
          </cell>
          <cell r="R757" t="str">
            <v>IRIS MAYA REINA</v>
          </cell>
          <cell r="S757" t="str">
            <v>24/12/2020</v>
          </cell>
          <cell r="T757">
            <v>0</v>
          </cell>
          <cell r="U757">
            <v>0</v>
          </cell>
          <cell r="V757">
            <v>1</v>
          </cell>
          <cell r="W757">
            <v>0</v>
          </cell>
          <cell r="X757" t="str">
            <v>Privada</v>
          </cell>
          <cell r="Y757" t="str">
            <v>EL ZULIA</v>
          </cell>
        </row>
        <row r="758">
          <cell r="A758" t="str">
            <v>900112351-12529</v>
          </cell>
          <cell r="B758" t="str">
            <v>UNIDAD HEMATOLOGICA ESPECIALIZADA IPS SAS</v>
          </cell>
          <cell r="C758" t="str">
            <v>E12529</v>
          </cell>
          <cell r="D758">
            <v>12529</v>
          </cell>
          <cell r="E758" t="str">
            <v>29/12/2020</v>
          </cell>
          <cell r="F758" t="str">
            <v>540010156301</v>
          </cell>
          <cell r="G758" t="str">
            <v>900112351</v>
          </cell>
          <cell r="H758" t="str">
            <v>12/01/2021</v>
          </cell>
          <cell r="I758">
            <v>2</v>
          </cell>
          <cell r="J758">
            <v>180000</v>
          </cell>
          <cell r="M758">
            <v>884750</v>
          </cell>
          <cell r="O758">
            <v>0</v>
          </cell>
          <cell r="Q758" t="str">
            <v>ALIX YANET HERNANDEZ PEREZ</v>
          </cell>
          <cell r="R758" t="str">
            <v>IRIS MAYA REINA</v>
          </cell>
          <cell r="S758" t="str">
            <v>24/12/2020</v>
          </cell>
          <cell r="T758">
            <v>0</v>
          </cell>
          <cell r="U758">
            <v>0</v>
          </cell>
          <cell r="V758">
            <v>1</v>
          </cell>
          <cell r="W758">
            <v>0</v>
          </cell>
          <cell r="X758" t="str">
            <v>Privada</v>
          </cell>
          <cell r="Y758" t="str">
            <v>HERRAN</v>
          </cell>
        </row>
        <row r="759">
          <cell r="A759" t="str">
            <v>900112351-12530</v>
          </cell>
          <cell r="B759" t="str">
            <v>UNIDAD HEMATOLOGICA ESPECIALIZADA IPS SAS</v>
          </cell>
          <cell r="C759" t="str">
            <v>E12530</v>
          </cell>
          <cell r="D759">
            <v>12530</v>
          </cell>
          <cell r="E759" t="str">
            <v>29/12/2020</v>
          </cell>
          <cell r="F759" t="str">
            <v>540010156301</v>
          </cell>
          <cell r="G759" t="str">
            <v>900112351</v>
          </cell>
          <cell r="H759" t="str">
            <v>12/01/2021</v>
          </cell>
          <cell r="I759">
            <v>2</v>
          </cell>
          <cell r="J759">
            <v>180000</v>
          </cell>
          <cell r="M759">
            <v>884751</v>
          </cell>
          <cell r="O759">
            <v>0</v>
          </cell>
          <cell r="Q759" t="str">
            <v>ALIX YANET HERNANDEZ PEREZ</v>
          </cell>
          <cell r="R759" t="str">
            <v>IRIS MAYA REINA</v>
          </cell>
          <cell r="S759" t="str">
            <v>23/12/2020</v>
          </cell>
          <cell r="T759">
            <v>0</v>
          </cell>
          <cell r="U759">
            <v>0</v>
          </cell>
          <cell r="V759">
            <v>1</v>
          </cell>
          <cell r="W759">
            <v>0</v>
          </cell>
          <cell r="X759" t="str">
            <v>Privada</v>
          </cell>
          <cell r="Y759" t="str">
            <v>CUCUTA</v>
          </cell>
        </row>
        <row r="760">
          <cell r="A760" t="str">
            <v>900112351-12532</v>
          </cell>
          <cell r="B760" t="str">
            <v>UNIDAD HEMATOLOGICA ESPECIALIZADA IPS SAS</v>
          </cell>
          <cell r="C760" t="str">
            <v>E12532</v>
          </cell>
          <cell r="D760">
            <v>12532</v>
          </cell>
          <cell r="E760" t="str">
            <v>29/12/2020</v>
          </cell>
          <cell r="F760" t="str">
            <v>540010156301</v>
          </cell>
          <cell r="G760" t="str">
            <v>900112351</v>
          </cell>
          <cell r="H760" t="str">
            <v>12/01/2021</v>
          </cell>
          <cell r="I760">
            <v>2</v>
          </cell>
          <cell r="J760">
            <v>180000</v>
          </cell>
          <cell r="M760">
            <v>884752</v>
          </cell>
          <cell r="O760">
            <v>0</v>
          </cell>
          <cell r="Q760" t="str">
            <v>ALIX YANET HERNANDEZ PEREZ</v>
          </cell>
          <cell r="R760" t="str">
            <v>IRIS MAYA REINA</v>
          </cell>
          <cell r="S760" t="str">
            <v>23/12/2020</v>
          </cell>
          <cell r="T760">
            <v>0</v>
          </cell>
          <cell r="U760">
            <v>0</v>
          </cell>
          <cell r="V760">
            <v>1</v>
          </cell>
          <cell r="W760">
            <v>0</v>
          </cell>
          <cell r="X760" t="str">
            <v>Privada</v>
          </cell>
          <cell r="Y760" t="str">
            <v>CUCUTA</v>
          </cell>
        </row>
        <row r="761">
          <cell r="A761" t="str">
            <v>900112351-12533</v>
          </cell>
          <cell r="B761" t="str">
            <v>UNIDAD HEMATOLOGICA ESPECIALIZADA IPS SAS</v>
          </cell>
          <cell r="C761" t="str">
            <v>E12533</v>
          </cell>
          <cell r="D761">
            <v>12533</v>
          </cell>
          <cell r="E761" t="str">
            <v>29/12/2020</v>
          </cell>
          <cell r="F761" t="str">
            <v>540010156301</v>
          </cell>
          <cell r="G761" t="str">
            <v>900112351</v>
          </cell>
          <cell r="H761" t="str">
            <v>12/01/2021</v>
          </cell>
          <cell r="I761">
            <v>2</v>
          </cell>
          <cell r="J761">
            <v>180000</v>
          </cell>
          <cell r="M761">
            <v>884753</v>
          </cell>
          <cell r="O761">
            <v>0</v>
          </cell>
          <cell r="Q761" t="str">
            <v>ALIX YANET HERNANDEZ PEREZ</v>
          </cell>
          <cell r="R761" t="str">
            <v>IRIS MAYA REINA</v>
          </cell>
          <cell r="S761" t="str">
            <v>23/12/2020</v>
          </cell>
          <cell r="T761">
            <v>0</v>
          </cell>
          <cell r="U761">
            <v>0</v>
          </cell>
          <cell r="V761">
            <v>1</v>
          </cell>
          <cell r="W761">
            <v>0</v>
          </cell>
          <cell r="X761" t="str">
            <v>Privada</v>
          </cell>
          <cell r="Y761" t="str">
            <v>CUCUTA</v>
          </cell>
        </row>
        <row r="762">
          <cell r="A762" t="str">
            <v>900112351-12534</v>
          </cell>
          <cell r="B762" t="str">
            <v>UNIDAD HEMATOLOGICA ESPECIALIZADA IPS SAS</v>
          </cell>
          <cell r="C762" t="str">
            <v>E12534</v>
          </cell>
          <cell r="D762">
            <v>12534</v>
          </cell>
          <cell r="E762" t="str">
            <v>29/12/2020</v>
          </cell>
          <cell r="F762" t="str">
            <v>540010156301</v>
          </cell>
          <cell r="G762" t="str">
            <v>900112351</v>
          </cell>
          <cell r="H762" t="str">
            <v>12/01/2021</v>
          </cell>
          <cell r="I762">
            <v>2</v>
          </cell>
          <cell r="J762">
            <v>180000</v>
          </cell>
          <cell r="M762">
            <v>884754</v>
          </cell>
          <cell r="O762">
            <v>0</v>
          </cell>
          <cell r="Q762" t="str">
            <v>ALIX YANET HERNANDEZ PEREZ</v>
          </cell>
          <cell r="R762" t="str">
            <v>IRIS MAYA REINA</v>
          </cell>
          <cell r="S762" t="str">
            <v>23/12/2020</v>
          </cell>
          <cell r="T762">
            <v>0</v>
          </cell>
          <cell r="U762">
            <v>0</v>
          </cell>
          <cell r="V762">
            <v>1</v>
          </cell>
          <cell r="W762">
            <v>0</v>
          </cell>
          <cell r="X762" t="str">
            <v>Privada</v>
          </cell>
          <cell r="Y762" t="str">
            <v>CUCUTA</v>
          </cell>
        </row>
        <row r="763">
          <cell r="A763" t="str">
            <v>900112351-12535</v>
          </cell>
          <cell r="B763" t="str">
            <v>UNIDAD HEMATOLOGICA ESPECIALIZADA IPS SAS</v>
          </cell>
          <cell r="C763" t="str">
            <v>E12535</v>
          </cell>
          <cell r="D763">
            <v>12535</v>
          </cell>
          <cell r="E763" t="str">
            <v>29/12/2020</v>
          </cell>
          <cell r="F763" t="str">
            <v>540010156301</v>
          </cell>
          <cell r="G763" t="str">
            <v>900112351</v>
          </cell>
          <cell r="H763" t="str">
            <v>12/01/2021</v>
          </cell>
          <cell r="I763">
            <v>2</v>
          </cell>
          <cell r="J763">
            <v>180000</v>
          </cell>
          <cell r="M763">
            <v>884755</v>
          </cell>
          <cell r="O763">
            <v>0</v>
          </cell>
          <cell r="Q763" t="str">
            <v>ALIX YANET HERNANDEZ PEREZ</v>
          </cell>
          <cell r="R763" t="str">
            <v>IRIS MAYA REINA</v>
          </cell>
          <cell r="S763" t="str">
            <v>23/12/2020</v>
          </cell>
          <cell r="T763">
            <v>0</v>
          </cell>
          <cell r="U763">
            <v>0</v>
          </cell>
          <cell r="V763">
            <v>1</v>
          </cell>
          <cell r="W763">
            <v>0</v>
          </cell>
          <cell r="X763" t="str">
            <v>Privada</v>
          </cell>
          <cell r="Y763" t="str">
            <v>CUCUTA</v>
          </cell>
        </row>
        <row r="764">
          <cell r="A764" t="str">
            <v>900112351-12536</v>
          </cell>
          <cell r="B764" t="str">
            <v>UNIDAD HEMATOLOGICA ESPECIALIZADA IPS SAS</v>
          </cell>
          <cell r="C764" t="str">
            <v>E12536</v>
          </cell>
          <cell r="D764">
            <v>12536</v>
          </cell>
          <cell r="E764" t="str">
            <v>29/12/2020</v>
          </cell>
          <cell r="F764" t="str">
            <v>540010156301</v>
          </cell>
          <cell r="G764" t="str">
            <v>900112351</v>
          </cell>
          <cell r="H764" t="str">
            <v>12/01/2021</v>
          </cell>
          <cell r="I764">
            <v>2</v>
          </cell>
          <cell r="J764">
            <v>180000</v>
          </cell>
          <cell r="M764">
            <v>884756</v>
          </cell>
          <cell r="O764">
            <v>0</v>
          </cell>
          <cell r="Q764" t="str">
            <v>ALIX YANET HERNANDEZ PEREZ</v>
          </cell>
          <cell r="R764" t="str">
            <v>IRIS MAYA REINA</v>
          </cell>
          <cell r="S764" t="str">
            <v>17/12/2020</v>
          </cell>
          <cell r="T764">
            <v>0</v>
          </cell>
          <cell r="U764">
            <v>0</v>
          </cell>
          <cell r="V764">
            <v>1</v>
          </cell>
          <cell r="W764">
            <v>0</v>
          </cell>
          <cell r="X764" t="str">
            <v>Privada</v>
          </cell>
          <cell r="Y764" t="str">
            <v>CUCUTA</v>
          </cell>
        </row>
        <row r="765">
          <cell r="A765" t="str">
            <v>900112351-12538</v>
          </cell>
          <cell r="B765" t="str">
            <v>UNIDAD HEMATOLOGICA ESPECIALIZADA IPS SAS</v>
          </cell>
          <cell r="C765" t="str">
            <v>E12538</v>
          </cell>
          <cell r="D765">
            <v>12538</v>
          </cell>
          <cell r="E765" t="str">
            <v>29/12/2020</v>
          </cell>
          <cell r="F765" t="str">
            <v>540010156301</v>
          </cell>
          <cell r="G765" t="str">
            <v>900112351</v>
          </cell>
          <cell r="H765" t="str">
            <v>12/01/2021</v>
          </cell>
          <cell r="I765">
            <v>2</v>
          </cell>
          <cell r="J765">
            <v>180000</v>
          </cell>
          <cell r="M765">
            <v>884757</v>
          </cell>
          <cell r="O765">
            <v>0</v>
          </cell>
          <cell r="Q765" t="str">
            <v>ALIX YANET HERNANDEZ PEREZ</v>
          </cell>
          <cell r="R765" t="str">
            <v>IRIS MAYA REINA</v>
          </cell>
          <cell r="S765" t="str">
            <v>17/12/2020</v>
          </cell>
          <cell r="T765">
            <v>0</v>
          </cell>
          <cell r="U765">
            <v>0</v>
          </cell>
          <cell r="V765">
            <v>1</v>
          </cell>
          <cell r="W765">
            <v>0</v>
          </cell>
          <cell r="X765" t="str">
            <v>Privada</v>
          </cell>
          <cell r="Y765" t="str">
            <v>CUCUTA</v>
          </cell>
        </row>
        <row r="766">
          <cell r="A766" t="str">
            <v>900112351-12539</v>
          </cell>
          <cell r="B766" t="str">
            <v>UNIDAD HEMATOLOGICA ESPECIALIZADA IPS SAS</v>
          </cell>
          <cell r="C766" t="str">
            <v>E12539</v>
          </cell>
          <cell r="D766">
            <v>12539</v>
          </cell>
          <cell r="E766" t="str">
            <v>29/12/2020</v>
          </cell>
          <cell r="F766" t="str">
            <v>540010156301</v>
          </cell>
          <cell r="G766" t="str">
            <v>900112351</v>
          </cell>
          <cell r="H766" t="str">
            <v>12/01/2021</v>
          </cell>
          <cell r="I766">
            <v>2</v>
          </cell>
          <cell r="J766">
            <v>180000</v>
          </cell>
          <cell r="M766">
            <v>884758</v>
          </cell>
          <cell r="O766">
            <v>0</v>
          </cell>
          <cell r="Q766" t="str">
            <v>ALIX YANET HERNANDEZ PEREZ</v>
          </cell>
          <cell r="R766" t="str">
            <v>IRIS MAYA REINA</v>
          </cell>
          <cell r="S766" t="str">
            <v>17/12/2020</v>
          </cell>
          <cell r="T766">
            <v>0</v>
          </cell>
          <cell r="U766">
            <v>0</v>
          </cell>
          <cell r="V766">
            <v>1</v>
          </cell>
          <cell r="W766">
            <v>0</v>
          </cell>
          <cell r="X766" t="str">
            <v>Privada</v>
          </cell>
          <cell r="Y766" t="str">
            <v>CUCUTA</v>
          </cell>
        </row>
        <row r="767">
          <cell r="A767" t="str">
            <v>900112351-12540</v>
          </cell>
          <cell r="B767" t="str">
            <v>UNIDAD HEMATOLOGICA ESPECIALIZADA IPS SAS</v>
          </cell>
          <cell r="C767" t="str">
            <v>E12540</v>
          </cell>
          <cell r="D767">
            <v>12540</v>
          </cell>
          <cell r="E767" t="str">
            <v>29/12/2020</v>
          </cell>
          <cell r="F767" t="str">
            <v>540010156301</v>
          </cell>
          <cell r="G767" t="str">
            <v>900112351</v>
          </cell>
          <cell r="H767" t="str">
            <v>12/01/2021</v>
          </cell>
          <cell r="I767">
            <v>3</v>
          </cell>
          <cell r="J767">
            <v>180000</v>
          </cell>
          <cell r="M767">
            <v>884759</v>
          </cell>
          <cell r="O767">
            <v>0</v>
          </cell>
          <cell r="Q767" t="str">
            <v>ALIX YANET HERNANDEZ PEREZ</v>
          </cell>
          <cell r="R767" t="str">
            <v>IRIS MAYA REINA</v>
          </cell>
          <cell r="S767" t="str">
            <v>23/12/2020</v>
          </cell>
          <cell r="T767">
            <v>0</v>
          </cell>
          <cell r="U767">
            <v>0</v>
          </cell>
          <cell r="V767">
            <v>1</v>
          </cell>
          <cell r="W767">
            <v>0</v>
          </cell>
          <cell r="X767" t="str">
            <v>Privada</v>
          </cell>
          <cell r="Y767" t="str">
            <v>CUCUTA</v>
          </cell>
        </row>
        <row r="768">
          <cell r="A768" t="str">
            <v>900112351-12541</v>
          </cell>
          <cell r="B768" t="str">
            <v>UNIDAD HEMATOLOGICA ESPECIALIZADA IPS SAS</v>
          </cell>
          <cell r="C768" t="str">
            <v>E12541</v>
          </cell>
          <cell r="D768">
            <v>12541</v>
          </cell>
          <cell r="E768" t="str">
            <v>29/12/2020</v>
          </cell>
          <cell r="F768" t="str">
            <v>540010156301</v>
          </cell>
          <cell r="G768" t="str">
            <v>900112351</v>
          </cell>
          <cell r="H768" t="str">
            <v>12/01/2021</v>
          </cell>
          <cell r="I768">
            <v>2</v>
          </cell>
          <cell r="J768">
            <v>180000</v>
          </cell>
          <cell r="M768">
            <v>884760</v>
          </cell>
          <cell r="O768">
            <v>0</v>
          </cell>
          <cell r="Q768" t="str">
            <v>ALIX YANET HERNANDEZ PEREZ</v>
          </cell>
          <cell r="R768" t="str">
            <v>IRIS MAYA REINA</v>
          </cell>
          <cell r="S768" t="str">
            <v>26/12/2020</v>
          </cell>
          <cell r="T768">
            <v>0</v>
          </cell>
          <cell r="U768">
            <v>0</v>
          </cell>
          <cell r="V768">
            <v>1</v>
          </cell>
          <cell r="W768">
            <v>0</v>
          </cell>
          <cell r="X768" t="str">
            <v>Privada</v>
          </cell>
          <cell r="Y768" t="str">
            <v>CUCUTA</v>
          </cell>
        </row>
        <row r="769">
          <cell r="A769" t="str">
            <v>900112351-12542</v>
          </cell>
          <cell r="B769" t="str">
            <v>UNIDAD HEMATOLOGICA ESPECIALIZADA IPS SAS</v>
          </cell>
          <cell r="C769" t="str">
            <v>E12542</v>
          </cell>
          <cell r="D769">
            <v>12542</v>
          </cell>
          <cell r="E769" t="str">
            <v>29/12/2020</v>
          </cell>
          <cell r="F769" t="str">
            <v>540010156301</v>
          </cell>
          <cell r="G769" t="str">
            <v>900112351</v>
          </cell>
          <cell r="H769" t="str">
            <v>12/01/2021</v>
          </cell>
          <cell r="I769">
            <v>2</v>
          </cell>
          <cell r="J769">
            <v>180000</v>
          </cell>
          <cell r="M769">
            <v>884761</v>
          </cell>
          <cell r="O769">
            <v>0</v>
          </cell>
          <cell r="Q769" t="str">
            <v>ALIX YANET HERNANDEZ PEREZ</v>
          </cell>
          <cell r="R769" t="str">
            <v>IRIS MAYA REINA</v>
          </cell>
          <cell r="S769" t="str">
            <v>17/12/2020</v>
          </cell>
          <cell r="T769">
            <v>0</v>
          </cell>
          <cell r="U769">
            <v>0</v>
          </cell>
          <cell r="V769">
            <v>1</v>
          </cell>
          <cell r="W769">
            <v>0</v>
          </cell>
          <cell r="X769" t="str">
            <v>Privada</v>
          </cell>
          <cell r="Y769" t="str">
            <v>CUCUTA</v>
          </cell>
        </row>
        <row r="770">
          <cell r="A770" t="str">
            <v>900112351-12543</v>
          </cell>
          <cell r="B770" t="str">
            <v>UNIDAD HEMATOLOGICA ESPECIALIZADA IPS SAS</v>
          </cell>
          <cell r="C770" t="str">
            <v>E12543</v>
          </cell>
          <cell r="D770">
            <v>12543</v>
          </cell>
          <cell r="E770" t="str">
            <v>29/12/2020</v>
          </cell>
          <cell r="F770" t="str">
            <v>540010156301</v>
          </cell>
          <cell r="G770" t="str">
            <v>900112351</v>
          </cell>
          <cell r="H770" t="str">
            <v>12/01/2021</v>
          </cell>
          <cell r="I770">
            <v>2</v>
          </cell>
          <cell r="J770">
            <v>180000</v>
          </cell>
          <cell r="M770">
            <v>884762</v>
          </cell>
          <cell r="O770">
            <v>0</v>
          </cell>
          <cell r="Q770" t="str">
            <v>ALIX YANET HERNANDEZ PEREZ</v>
          </cell>
          <cell r="R770" t="str">
            <v>IRIS MAYA REINA</v>
          </cell>
          <cell r="S770" t="str">
            <v>17/12/2020</v>
          </cell>
          <cell r="T770">
            <v>0</v>
          </cell>
          <cell r="U770">
            <v>0</v>
          </cell>
          <cell r="V770">
            <v>1</v>
          </cell>
          <cell r="W770">
            <v>0</v>
          </cell>
          <cell r="X770" t="str">
            <v>Privada</v>
          </cell>
          <cell r="Y770" t="str">
            <v>CUCUTA</v>
          </cell>
        </row>
        <row r="771">
          <cell r="A771" t="str">
            <v>900112351-12544</v>
          </cell>
          <cell r="B771" t="str">
            <v>UNIDAD HEMATOLOGICA ESPECIALIZADA IPS SAS</v>
          </cell>
          <cell r="C771" t="str">
            <v>E12544</v>
          </cell>
          <cell r="D771">
            <v>12544</v>
          </cell>
          <cell r="E771" t="str">
            <v>29/12/2020</v>
          </cell>
          <cell r="F771" t="str">
            <v>540010156301</v>
          </cell>
          <cell r="G771" t="str">
            <v>900112351</v>
          </cell>
          <cell r="H771" t="str">
            <v>12/01/2021</v>
          </cell>
          <cell r="I771">
            <v>2</v>
          </cell>
          <cell r="J771">
            <v>180000</v>
          </cell>
          <cell r="M771">
            <v>884763</v>
          </cell>
          <cell r="O771">
            <v>0</v>
          </cell>
          <cell r="Q771" t="str">
            <v>ALIX YANET HERNANDEZ PEREZ</v>
          </cell>
          <cell r="R771" t="str">
            <v>IRIS MAYA REINA</v>
          </cell>
          <cell r="S771" t="str">
            <v>23/12/2020</v>
          </cell>
          <cell r="T771">
            <v>0</v>
          </cell>
          <cell r="U771">
            <v>0</v>
          </cell>
          <cell r="V771">
            <v>1</v>
          </cell>
          <cell r="W771">
            <v>0</v>
          </cell>
          <cell r="X771" t="str">
            <v>Privada</v>
          </cell>
          <cell r="Y771" t="str">
            <v>CUCUTA</v>
          </cell>
        </row>
        <row r="772">
          <cell r="A772" t="str">
            <v>900112351-12545</v>
          </cell>
          <cell r="B772" t="str">
            <v>UNIDAD HEMATOLOGICA ESPECIALIZADA IPS SAS</v>
          </cell>
          <cell r="C772" t="str">
            <v>E12545</v>
          </cell>
          <cell r="D772">
            <v>12545</v>
          </cell>
          <cell r="E772" t="str">
            <v>29/12/2020</v>
          </cell>
          <cell r="F772" t="str">
            <v>540010156301</v>
          </cell>
          <cell r="G772" t="str">
            <v>900112351</v>
          </cell>
          <cell r="H772" t="str">
            <v>12/01/2021</v>
          </cell>
          <cell r="I772">
            <v>2</v>
          </cell>
          <cell r="J772">
            <v>180000</v>
          </cell>
          <cell r="M772">
            <v>884764</v>
          </cell>
          <cell r="O772">
            <v>0</v>
          </cell>
          <cell r="Q772" t="str">
            <v>ALIX YANET HERNANDEZ PEREZ</v>
          </cell>
          <cell r="R772" t="str">
            <v>IRIS MAYA REINA</v>
          </cell>
          <cell r="S772" t="str">
            <v>17/12/2020</v>
          </cell>
          <cell r="T772">
            <v>0</v>
          </cell>
          <cell r="U772">
            <v>0</v>
          </cell>
          <cell r="V772">
            <v>1</v>
          </cell>
          <cell r="W772">
            <v>0</v>
          </cell>
          <cell r="X772" t="str">
            <v>Privada</v>
          </cell>
          <cell r="Y772" t="str">
            <v>GRAMALOTE</v>
          </cell>
        </row>
        <row r="773">
          <cell r="A773" t="str">
            <v>900112351-12546</v>
          </cell>
          <cell r="B773" t="str">
            <v>UNIDAD HEMATOLOGICA ESPECIALIZADA IPS SAS</v>
          </cell>
          <cell r="C773" t="str">
            <v>E12546</v>
          </cell>
          <cell r="D773">
            <v>12546</v>
          </cell>
          <cell r="E773" t="str">
            <v>29/12/2020</v>
          </cell>
          <cell r="F773" t="str">
            <v>540010156301</v>
          </cell>
          <cell r="G773" t="str">
            <v>900112351</v>
          </cell>
          <cell r="H773" t="str">
            <v>12/01/2021</v>
          </cell>
          <cell r="I773">
            <v>2</v>
          </cell>
          <cell r="J773">
            <v>180000</v>
          </cell>
          <cell r="M773">
            <v>884765</v>
          </cell>
          <cell r="O773">
            <v>0</v>
          </cell>
          <cell r="Q773" t="str">
            <v>ALIX YANET HERNANDEZ PEREZ</v>
          </cell>
          <cell r="R773" t="str">
            <v>IRIS MAYA REINA</v>
          </cell>
          <cell r="S773" t="str">
            <v>17/12/2020</v>
          </cell>
          <cell r="T773">
            <v>0</v>
          </cell>
          <cell r="U773">
            <v>0</v>
          </cell>
          <cell r="V773">
            <v>1</v>
          </cell>
          <cell r="W773">
            <v>0</v>
          </cell>
          <cell r="X773" t="str">
            <v>Privada</v>
          </cell>
          <cell r="Y773" t="str">
            <v>GRAMALOTE</v>
          </cell>
        </row>
        <row r="774">
          <cell r="A774" t="str">
            <v>900112351-12547</v>
          </cell>
          <cell r="B774" t="str">
            <v>UNIDAD HEMATOLOGICA ESPECIALIZADA IPS SAS</v>
          </cell>
          <cell r="C774" t="str">
            <v>E12547</v>
          </cell>
          <cell r="D774">
            <v>12547</v>
          </cell>
          <cell r="E774" t="str">
            <v>29/12/2020</v>
          </cell>
          <cell r="F774" t="str">
            <v>540010156301</v>
          </cell>
          <cell r="G774" t="str">
            <v>900112351</v>
          </cell>
          <cell r="H774" t="str">
            <v>12/01/2021</v>
          </cell>
          <cell r="I774">
            <v>2</v>
          </cell>
          <cell r="J774">
            <v>180000</v>
          </cell>
          <cell r="M774">
            <v>884766</v>
          </cell>
          <cell r="O774">
            <v>0</v>
          </cell>
          <cell r="Q774" t="str">
            <v>ALIX YANET HERNANDEZ PEREZ</v>
          </cell>
          <cell r="R774" t="str">
            <v>IRIS MAYA REINA</v>
          </cell>
          <cell r="S774" t="str">
            <v>23/12/2020</v>
          </cell>
          <cell r="T774">
            <v>0</v>
          </cell>
          <cell r="U774">
            <v>0</v>
          </cell>
          <cell r="V774">
            <v>1</v>
          </cell>
          <cell r="W774">
            <v>0</v>
          </cell>
          <cell r="X774" t="str">
            <v>Privada</v>
          </cell>
          <cell r="Y774" t="str">
            <v>CUCUTA</v>
          </cell>
        </row>
        <row r="775">
          <cell r="A775" t="str">
            <v>900112351-12548</v>
          </cell>
          <cell r="B775" t="str">
            <v>UNIDAD HEMATOLOGICA ESPECIALIZADA IPS SAS</v>
          </cell>
          <cell r="C775" t="str">
            <v>E12548</v>
          </cell>
          <cell r="D775">
            <v>12548</v>
          </cell>
          <cell r="E775" t="str">
            <v>29/12/2020</v>
          </cell>
          <cell r="F775" t="str">
            <v>540010156301</v>
          </cell>
          <cell r="G775" t="str">
            <v>900112351</v>
          </cell>
          <cell r="H775" t="str">
            <v>12/01/2021</v>
          </cell>
          <cell r="I775">
            <v>2</v>
          </cell>
          <cell r="J775">
            <v>180000</v>
          </cell>
          <cell r="M775">
            <v>884767</v>
          </cell>
          <cell r="O775">
            <v>0</v>
          </cell>
          <cell r="Q775" t="str">
            <v>ALIX YANET HERNANDEZ PEREZ</v>
          </cell>
          <cell r="R775" t="str">
            <v>IRIS MAYA REINA</v>
          </cell>
          <cell r="S775" t="str">
            <v>17/12/2020</v>
          </cell>
          <cell r="T775">
            <v>0</v>
          </cell>
          <cell r="U775">
            <v>0</v>
          </cell>
          <cell r="V775">
            <v>1</v>
          </cell>
          <cell r="W775">
            <v>0</v>
          </cell>
          <cell r="X775" t="str">
            <v>Privada</v>
          </cell>
          <cell r="Y775" t="str">
            <v>TIBU</v>
          </cell>
        </row>
        <row r="776">
          <cell r="A776" t="str">
            <v>900112351-12549</v>
          </cell>
          <cell r="B776" t="str">
            <v>UNIDAD HEMATOLOGICA ESPECIALIZADA IPS SAS</v>
          </cell>
          <cell r="C776" t="str">
            <v>E12549</v>
          </cell>
          <cell r="D776">
            <v>12549</v>
          </cell>
          <cell r="E776" t="str">
            <v>29/12/2020</v>
          </cell>
          <cell r="F776" t="str">
            <v>540010156301</v>
          </cell>
          <cell r="G776" t="str">
            <v>900112351</v>
          </cell>
          <cell r="H776" t="str">
            <v>12/01/2021</v>
          </cell>
          <cell r="I776">
            <v>2</v>
          </cell>
          <cell r="J776">
            <v>180000</v>
          </cell>
          <cell r="M776">
            <v>884768</v>
          </cell>
          <cell r="O776">
            <v>0</v>
          </cell>
          <cell r="Q776" t="str">
            <v>ALIX YANET HERNANDEZ PEREZ</v>
          </cell>
          <cell r="R776" t="str">
            <v>IRIS MAYA REINA</v>
          </cell>
          <cell r="S776" t="str">
            <v>26/12/2020</v>
          </cell>
          <cell r="T776">
            <v>0</v>
          </cell>
          <cell r="U776">
            <v>0</v>
          </cell>
          <cell r="V776">
            <v>1</v>
          </cell>
          <cell r="W776">
            <v>0</v>
          </cell>
          <cell r="X776" t="str">
            <v>Privada</v>
          </cell>
          <cell r="Y776" t="str">
            <v>CONVENCION</v>
          </cell>
        </row>
        <row r="777">
          <cell r="A777" t="str">
            <v>900112351-12550</v>
          </cell>
          <cell r="B777" t="str">
            <v>UNIDAD HEMATOLOGICA ESPECIALIZADA IPS SAS</v>
          </cell>
          <cell r="C777" t="str">
            <v>E12550</v>
          </cell>
          <cell r="D777">
            <v>12550</v>
          </cell>
          <cell r="E777" t="str">
            <v>29/12/2020</v>
          </cell>
          <cell r="F777" t="str">
            <v>540010156301</v>
          </cell>
          <cell r="G777" t="str">
            <v>900112351</v>
          </cell>
          <cell r="H777" t="str">
            <v>12/01/2021</v>
          </cell>
          <cell r="I777">
            <v>2</v>
          </cell>
          <cell r="J777">
            <v>180000</v>
          </cell>
          <cell r="M777">
            <v>884769</v>
          </cell>
          <cell r="O777">
            <v>0</v>
          </cell>
          <cell r="Q777" t="str">
            <v>ALIX YANET HERNANDEZ PEREZ</v>
          </cell>
          <cell r="R777" t="str">
            <v>IRIS MAYA REINA</v>
          </cell>
          <cell r="S777" t="str">
            <v>17/12/2020</v>
          </cell>
          <cell r="T777">
            <v>0</v>
          </cell>
          <cell r="U777">
            <v>0</v>
          </cell>
          <cell r="V777">
            <v>1</v>
          </cell>
          <cell r="W777">
            <v>0</v>
          </cell>
          <cell r="X777" t="str">
            <v>Privada</v>
          </cell>
          <cell r="Y777" t="str">
            <v>OCAÑA</v>
          </cell>
        </row>
        <row r="778">
          <cell r="A778" t="str">
            <v>900112351-12551</v>
          </cell>
          <cell r="B778" t="str">
            <v>UNIDAD HEMATOLOGICA ESPECIALIZADA IPS SAS</v>
          </cell>
          <cell r="C778" t="str">
            <v>E12551</v>
          </cell>
          <cell r="D778">
            <v>12551</v>
          </cell>
          <cell r="E778" t="str">
            <v>29/12/2020</v>
          </cell>
          <cell r="F778" t="str">
            <v>540010156301</v>
          </cell>
          <cell r="G778" t="str">
            <v>900112351</v>
          </cell>
          <cell r="H778" t="str">
            <v>12/01/2021</v>
          </cell>
          <cell r="I778">
            <v>2</v>
          </cell>
          <cell r="J778">
            <v>180000</v>
          </cell>
          <cell r="M778">
            <v>884770</v>
          </cell>
          <cell r="O778">
            <v>0</v>
          </cell>
          <cell r="Q778" t="str">
            <v>ALIX YANET HERNANDEZ PEREZ</v>
          </cell>
          <cell r="R778" t="str">
            <v>IRIS MAYA REINA</v>
          </cell>
          <cell r="S778" t="str">
            <v>17/12/2020</v>
          </cell>
          <cell r="T778">
            <v>0</v>
          </cell>
          <cell r="U778">
            <v>0</v>
          </cell>
          <cell r="V778">
            <v>1</v>
          </cell>
          <cell r="W778">
            <v>0</v>
          </cell>
          <cell r="X778" t="str">
            <v>Privada</v>
          </cell>
          <cell r="Y778" t="str">
            <v>EL TARRA</v>
          </cell>
        </row>
        <row r="779">
          <cell r="A779" t="str">
            <v>900112351-12552</v>
          </cell>
          <cell r="B779" t="str">
            <v>UNIDAD HEMATOLOGICA ESPECIALIZADA IPS SAS</v>
          </cell>
          <cell r="C779" t="str">
            <v>E12552</v>
          </cell>
          <cell r="D779">
            <v>12552</v>
          </cell>
          <cell r="E779" t="str">
            <v>29/12/2020</v>
          </cell>
          <cell r="F779" t="str">
            <v>540010156301</v>
          </cell>
          <cell r="G779" t="str">
            <v>900112351</v>
          </cell>
          <cell r="H779" t="str">
            <v>12/01/2021</v>
          </cell>
          <cell r="I779">
            <v>2</v>
          </cell>
          <cell r="J779">
            <v>180000</v>
          </cell>
          <cell r="M779">
            <v>884771</v>
          </cell>
          <cell r="O779">
            <v>0</v>
          </cell>
          <cell r="Q779" t="str">
            <v>ALIX YANET HERNANDEZ PEREZ</v>
          </cell>
          <cell r="R779" t="str">
            <v>IRIS MAYA REINA</v>
          </cell>
          <cell r="S779" t="str">
            <v>17/12/2020</v>
          </cell>
          <cell r="T779">
            <v>0</v>
          </cell>
          <cell r="U779">
            <v>0</v>
          </cell>
          <cell r="V779">
            <v>1</v>
          </cell>
          <cell r="W779">
            <v>0</v>
          </cell>
          <cell r="X779" t="str">
            <v>Privada</v>
          </cell>
          <cell r="Y779" t="str">
            <v>VILLA CARO</v>
          </cell>
        </row>
        <row r="780">
          <cell r="A780" t="str">
            <v>900112351-12553</v>
          </cell>
          <cell r="B780" t="str">
            <v>UNIDAD HEMATOLOGICA ESPECIALIZADA IPS SAS</v>
          </cell>
          <cell r="C780" t="str">
            <v>E12553</v>
          </cell>
          <cell r="D780">
            <v>12553</v>
          </cell>
          <cell r="E780" t="str">
            <v>29/12/2020</v>
          </cell>
          <cell r="F780" t="str">
            <v>540010156301</v>
          </cell>
          <cell r="G780" t="str">
            <v>900112351</v>
          </cell>
          <cell r="H780" t="str">
            <v>12/01/2021</v>
          </cell>
          <cell r="I780">
            <v>2</v>
          </cell>
          <cell r="J780">
            <v>180000</v>
          </cell>
          <cell r="M780">
            <v>884772</v>
          </cell>
          <cell r="O780">
            <v>0</v>
          </cell>
          <cell r="Q780" t="str">
            <v>ALIX YANET HERNANDEZ PEREZ</v>
          </cell>
          <cell r="R780" t="str">
            <v>IRIS MAYA REINA</v>
          </cell>
          <cell r="S780" t="str">
            <v>26/12/2020</v>
          </cell>
          <cell r="T780">
            <v>0</v>
          </cell>
          <cell r="U780">
            <v>0</v>
          </cell>
          <cell r="V780">
            <v>1</v>
          </cell>
          <cell r="W780">
            <v>0</v>
          </cell>
          <cell r="X780" t="str">
            <v>Privada</v>
          </cell>
          <cell r="Y780" t="str">
            <v>HERRAN</v>
          </cell>
        </row>
        <row r="781">
          <cell r="A781" t="str">
            <v>900112351-12554</v>
          </cell>
          <cell r="B781" t="str">
            <v>UNIDAD HEMATOLOGICA ESPECIALIZADA IPS SAS</v>
          </cell>
          <cell r="C781" t="str">
            <v>E12554</v>
          </cell>
          <cell r="D781">
            <v>12554</v>
          </cell>
          <cell r="E781" t="str">
            <v>29/12/2020</v>
          </cell>
          <cell r="F781" t="str">
            <v>540010156301</v>
          </cell>
          <cell r="G781" t="str">
            <v>900112351</v>
          </cell>
          <cell r="H781" t="str">
            <v>12/01/2021</v>
          </cell>
          <cell r="I781">
            <v>2</v>
          </cell>
          <cell r="J781">
            <v>180000</v>
          </cell>
          <cell r="M781">
            <v>884773</v>
          </cell>
          <cell r="O781">
            <v>0</v>
          </cell>
          <cell r="Q781" t="str">
            <v>ALIX YANET HERNANDEZ PEREZ</v>
          </cell>
          <cell r="R781" t="str">
            <v>IRIS MAYA REINA</v>
          </cell>
          <cell r="S781" t="str">
            <v>17/12/2020</v>
          </cell>
          <cell r="T781">
            <v>0</v>
          </cell>
          <cell r="U781">
            <v>0</v>
          </cell>
          <cell r="V781">
            <v>1</v>
          </cell>
          <cell r="W781">
            <v>0</v>
          </cell>
          <cell r="X781" t="str">
            <v>Privada</v>
          </cell>
          <cell r="Y781" t="str">
            <v>VILLA CARO</v>
          </cell>
        </row>
        <row r="782">
          <cell r="A782" t="str">
            <v>900112351-12555</v>
          </cell>
          <cell r="B782" t="str">
            <v>UNIDAD HEMATOLOGICA ESPECIALIZADA IPS SAS</v>
          </cell>
          <cell r="C782" t="str">
            <v>E12555</v>
          </cell>
          <cell r="D782">
            <v>12555</v>
          </cell>
          <cell r="E782" t="str">
            <v>29/12/2020</v>
          </cell>
          <cell r="F782" t="str">
            <v>540010156301</v>
          </cell>
          <cell r="G782" t="str">
            <v>900112351</v>
          </cell>
          <cell r="H782" t="str">
            <v>12/01/2021</v>
          </cell>
          <cell r="I782">
            <v>2</v>
          </cell>
          <cell r="J782">
            <v>180000</v>
          </cell>
          <cell r="M782">
            <v>884774</v>
          </cell>
          <cell r="O782">
            <v>0</v>
          </cell>
          <cell r="Q782" t="str">
            <v>ALIX YANET HERNANDEZ PEREZ</v>
          </cell>
          <cell r="R782" t="str">
            <v>IRIS MAYA REINA</v>
          </cell>
          <cell r="S782" t="str">
            <v>17/12/2020</v>
          </cell>
          <cell r="T782">
            <v>0</v>
          </cell>
          <cell r="U782">
            <v>0</v>
          </cell>
          <cell r="V782">
            <v>1</v>
          </cell>
          <cell r="W782">
            <v>0</v>
          </cell>
          <cell r="X782" t="str">
            <v>Privada</v>
          </cell>
          <cell r="Y782" t="str">
            <v>VILLA CARO</v>
          </cell>
        </row>
        <row r="783">
          <cell r="A783" t="str">
            <v>900112351-12556</v>
          </cell>
          <cell r="B783" t="str">
            <v>UNIDAD HEMATOLOGICA ESPECIALIZADA IPS SAS</v>
          </cell>
          <cell r="C783" t="str">
            <v>E12556</v>
          </cell>
          <cell r="D783">
            <v>12556</v>
          </cell>
          <cell r="E783" t="str">
            <v>29/12/2020</v>
          </cell>
          <cell r="F783" t="str">
            <v>540010156301</v>
          </cell>
          <cell r="G783" t="str">
            <v>900112351</v>
          </cell>
          <cell r="H783" t="str">
            <v>12/01/2021</v>
          </cell>
          <cell r="I783">
            <v>2</v>
          </cell>
          <cell r="J783">
            <v>180000</v>
          </cell>
          <cell r="M783">
            <v>884775</v>
          </cell>
          <cell r="O783">
            <v>0</v>
          </cell>
          <cell r="Q783" t="str">
            <v>ALIX YANET HERNANDEZ PEREZ</v>
          </cell>
          <cell r="R783" t="str">
            <v>IRIS MAYA REINA</v>
          </cell>
          <cell r="S783" t="str">
            <v>14/12/2020</v>
          </cell>
          <cell r="T783">
            <v>0</v>
          </cell>
          <cell r="U783">
            <v>0</v>
          </cell>
          <cell r="V783">
            <v>1</v>
          </cell>
          <cell r="W783">
            <v>0</v>
          </cell>
          <cell r="X783" t="str">
            <v>Privada</v>
          </cell>
          <cell r="Y783" t="str">
            <v>TIBU</v>
          </cell>
        </row>
        <row r="784">
          <cell r="A784" t="str">
            <v>900112351-12557</v>
          </cell>
          <cell r="B784" t="str">
            <v>UNIDAD HEMATOLOGICA ESPECIALIZADA IPS SAS</v>
          </cell>
          <cell r="C784" t="str">
            <v>E12557</v>
          </cell>
          <cell r="D784">
            <v>12557</v>
          </cell>
          <cell r="E784" t="str">
            <v>29/12/2020</v>
          </cell>
          <cell r="F784" t="str">
            <v>540010156301</v>
          </cell>
          <cell r="G784" t="str">
            <v>900112351</v>
          </cell>
          <cell r="H784" t="str">
            <v>12/01/2021</v>
          </cell>
          <cell r="I784">
            <v>2</v>
          </cell>
          <cell r="J784">
            <v>180000</v>
          </cell>
          <cell r="M784">
            <v>884776</v>
          </cell>
          <cell r="O784">
            <v>0</v>
          </cell>
          <cell r="Q784" t="str">
            <v>ALIX YANET HERNANDEZ PEREZ</v>
          </cell>
          <cell r="R784" t="str">
            <v>IRIS MAYA REINA</v>
          </cell>
          <cell r="S784" t="str">
            <v>14/12/2020</v>
          </cell>
          <cell r="T784">
            <v>0</v>
          </cell>
          <cell r="U784">
            <v>0</v>
          </cell>
          <cell r="V784">
            <v>1</v>
          </cell>
          <cell r="W784">
            <v>0</v>
          </cell>
          <cell r="X784" t="str">
            <v>Privada</v>
          </cell>
          <cell r="Y784" t="str">
            <v>RAGONVALIA</v>
          </cell>
        </row>
        <row r="785">
          <cell r="A785" t="str">
            <v>900112351-12558</v>
          </cell>
          <cell r="B785" t="str">
            <v>UNIDAD HEMATOLOGICA ESPECIALIZADA IPS SAS</v>
          </cell>
          <cell r="C785" t="str">
            <v>E12558</v>
          </cell>
          <cell r="D785">
            <v>12558</v>
          </cell>
          <cell r="E785" t="str">
            <v>29/12/2020</v>
          </cell>
          <cell r="F785" t="str">
            <v>540010156301</v>
          </cell>
          <cell r="G785" t="str">
            <v>900112351</v>
          </cell>
          <cell r="H785" t="str">
            <v>12/01/2021</v>
          </cell>
          <cell r="I785">
            <v>2</v>
          </cell>
          <cell r="J785">
            <v>180000</v>
          </cell>
          <cell r="M785">
            <v>884777</v>
          </cell>
          <cell r="O785">
            <v>0</v>
          </cell>
          <cell r="Q785" t="str">
            <v>ALIX YANET HERNANDEZ PEREZ</v>
          </cell>
          <cell r="R785" t="str">
            <v>IRIS MAYA REINA</v>
          </cell>
          <cell r="S785" t="str">
            <v>14/12/2020</v>
          </cell>
          <cell r="T785">
            <v>0</v>
          </cell>
          <cell r="U785">
            <v>0</v>
          </cell>
          <cell r="V785">
            <v>1</v>
          </cell>
          <cell r="W785">
            <v>0</v>
          </cell>
          <cell r="X785" t="str">
            <v>Privada</v>
          </cell>
          <cell r="Y785" t="str">
            <v>RAGONVALIA</v>
          </cell>
        </row>
        <row r="786">
          <cell r="A786" t="str">
            <v>900112351-12559</v>
          </cell>
          <cell r="B786" t="str">
            <v>UNIDAD HEMATOLOGICA ESPECIALIZADA IPS SAS</v>
          </cell>
          <cell r="C786" t="str">
            <v>E12559</v>
          </cell>
          <cell r="D786">
            <v>12559</v>
          </cell>
          <cell r="E786" t="str">
            <v>29/12/2020</v>
          </cell>
          <cell r="F786" t="str">
            <v>540010156301</v>
          </cell>
          <cell r="G786" t="str">
            <v>900112351</v>
          </cell>
          <cell r="H786" t="str">
            <v>12/01/2021</v>
          </cell>
          <cell r="I786">
            <v>2</v>
          </cell>
          <cell r="J786">
            <v>180000</v>
          </cell>
          <cell r="M786">
            <v>884778</v>
          </cell>
          <cell r="O786">
            <v>0</v>
          </cell>
          <cell r="Q786" t="str">
            <v>ALIX YANET HERNANDEZ PEREZ</v>
          </cell>
          <cell r="R786" t="str">
            <v>IRIS MAYA REINA</v>
          </cell>
          <cell r="S786" t="str">
            <v>26/12/2020</v>
          </cell>
          <cell r="T786">
            <v>0</v>
          </cell>
          <cell r="U786">
            <v>0</v>
          </cell>
          <cell r="V786">
            <v>1</v>
          </cell>
          <cell r="W786">
            <v>0</v>
          </cell>
          <cell r="X786" t="str">
            <v>Privada</v>
          </cell>
          <cell r="Y786" t="str">
            <v>GRAMALOTE</v>
          </cell>
        </row>
        <row r="787">
          <cell r="A787" t="str">
            <v>900112351-12560</v>
          </cell>
          <cell r="B787" t="str">
            <v>UNIDAD HEMATOLOGICA ESPECIALIZADA IPS SAS</v>
          </cell>
          <cell r="C787" t="str">
            <v>E12560</v>
          </cell>
          <cell r="D787">
            <v>12560</v>
          </cell>
          <cell r="E787" t="str">
            <v>29/12/2020</v>
          </cell>
          <cell r="F787" t="str">
            <v>540010156301</v>
          </cell>
          <cell r="G787" t="str">
            <v>900112351</v>
          </cell>
          <cell r="H787" t="str">
            <v>12/01/2021</v>
          </cell>
          <cell r="I787">
            <v>2</v>
          </cell>
          <cell r="J787">
            <v>180000</v>
          </cell>
          <cell r="M787">
            <v>884779</v>
          </cell>
          <cell r="O787">
            <v>0</v>
          </cell>
          <cell r="Q787" t="str">
            <v>ALIX YANET HERNANDEZ PEREZ</v>
          </cell>
          <cell r="R787" t="str">
            <v>IRIS MAYA REINA</v>
          </cell>
          <cell r="S787" t="str">
            <v>14/12/2020</v>
          </cell>
          <cell r="T787">
            <v>0</v>
          </cell>
          <cell r="U787">
            <v>0</v>
          </cell>
          <cell r="V787">
            <v>1</v>
          </cell>
          <cell r="W787">
            <v>0</v>
          </cell>
          <cell r="X787" t="str">
            <v>Privada</v>
          </cell>
          <cell r="Y787" t="str">
            <v>RAGONVALIA</v>
          </cell>
        </row>
        <row r="788">
          <cell r="A788" t="str">
            <v>900112351-12561</v>
          </cell>
          <cell r="B788" t="str">
            <v>UNIDAD HEMATOLOGICA ESPECIALIZADA IPS SAS</v>
          </cell>
          <cell r="C788" t="str">
            <v>E12561</v>
          </cell>
          <cell r="D788">
            <v>12561</v>
          </cell>
          <cell r="E788" t="str">
            <v>29/12/2020</v>
          </cell>
          <cell r="F788" t="str">
            <v>540010156301</v>
          </cell>
          <cell r="G788" t="str">
            <v>900112351</v>
          </cell>
          <cell r="H788" t="str">
            <v>12/01/2021</v>
          </cell>
          <cell r="I788">
            <v>2</v>
          </cell>
          <cell r="J788">
            <v>180000</v>
          </cell>
          <cell r="M788">
            <v>884780</v>
          </cell>
          <cell r="O788">
            <v>0</v>
          </cell>
          <cell r="Q788" t="str">
            <v>ALIX YANET HERNANDEZ PEREZ</v>
          </cell>
          <cell r="R788" t="str">
            <v>IRIS MAYA REINA</v>
          </cell>
          <cell r="S788" t="str">
            <v>26/12/2020</v>
          </cell>
          <cell r="T788">
            <v>0</v>
          </cell>
          <cell r="U788">
            <v>0</v>
          </cell>
          <cell r="V788">
            <v>1</v>
          </cell>
          <cell r="W788">
            <v>0</v>
          </cell>
          <cell r="X788" t="str">
            <v>Privada</v>
          </cell>
          <cell r="Y788" t="str">
            <v>CUCUTA</v>
          </cell>
        </row>
        <row r="789">
          <cell r="A789" t="str">
            <v>900112351-12562</v>
          </cell>
          <cell r="B789" t="str">
            <v>UNIDAD HEMATOLOGICA ESPECIALIZADA IPS SAS</v>
          </cell>
          <cell r="C789" t="str">
            <v>E12562</v>
          </cell>
          <cell r="D789">
            <v>12562</v>
          </cell>
          <cell r="E789" t="str">
            <v>29/12/2020</v>
          </cell>
          <cell r="F789" t="str">
            <v>540010156301</v>
          </cell>
          <cell r="G789" t="str">
            <v>900112351</v>
          </cell>
          <cell r="H789" t="str">
            <v>12/01/2021</v>
          </cell>
          <cell r="I789">
            <v>2</v>
          </cell>
          <cell r="J789">
            <v>180000</v>
          </cell>
          <cell r="M789">
            <v>884781</v>
          </cell>
          <cell r="O789">
            <v>0</v>
          </cell>
          <cell r="Q789" t="str">
            <v>ALIX YANET HERNANDEZ PEREZ</v>
          </cell>
          <cell r="R789" t="str">
            <v>IRIS MAYA REINA</v>
          </cell>
          <cell r="S789" t="str">
            <v>14/12/2020</v>
          </cell>
          <cell r="T789">
            <v>0</v>
          </cell>
          <cell r="U789">
            <v>0</v>
          </cell>
          <cell r="V789">
            <v>1</v>
          </cell>
          <cell r="W789">
            <v>0</v>
          </cell>
          <cell r="X789" t="str">
            <v>Privada</v>
          </cell>
          <cell r="Y789" t="str">
            <v>RAGONVALIA</v>
          </cell>
        </row>
        <row r="790">
          <cell r="A790" t="str">
            <v>900112351-12563</v>
          </cell>
          <cell r="B790" t="str">
            <v>UNIDAD HEMATOLOGICA ESPECIALIZADA IPS SAS</v>
          </cell>
          <cell r="C790" t="str">
            <v>E12563</v>
          </cell>
          <cell r="D790">
            <v>12563</v>
          </cell>
          <cell r="E790" t="str">
            <v>29/12/2020</v>
          </cell>
          <cell r="F790" t="str">
            <v>540010156301</v>
          </cell>
          <cell r="G790" t="str">
            <v>900112351</v>
          </cell>
          <cell r="H790" t="str">
            <v>12/01/2021</v>
          </cell>
          <cell r="I790">
            <v>2</v>
          </cell>
          <cell r="J790">
            <v>180000</v>
          </cell>
          <cell r="M790">
            <v>884782</v>
          </cell>
          <cell r="O790">
            <v>0</v>
          </cell>
          <cell r="Q790" t="str">
            <v>ALIX YANET HERNANDEZ PEREZ</v>
          </cell>
          <cell r="R790" t="str">
            <v>IRIS MAYA REINA</v>
          </cell>
          <cell r="S790" t="str">
            <v>26/12/2020</v>
          </cell>
          <cell r="T790">
            <v>0</v>
          </cell>
          <cell r="U790">
            <v>0</v>
          </cell>
          <cell r="V790">
            <v>1</v>
          </cell>
          <cell r="W790">
            <v>0</v>
          </cell>
          <cell r="X790" t="str">
            <v>Privada</v>
          </cell>
          <cell r="Y790" t="str">
            <v>GRAMALOTE</v>
          </cell>
        </row>
        <row r="791">
          <cell r="A791" t="str">
            <v>900112351-12564</v>
          </cell>
          <cell r="B791" t="str">
            <v>UNIDAD HEMATOLOGICA ESPECIALIZADA IPS SAS</v>
          </cell>
          <cell r="C791" t="str">
            <v>E12564</v>
          </cell>
          <cell r="D791">
            <v>12564</v>
          </cell>
          <cell r="E791" t="str">
            <v>29/12/2020</v>
          </cell>
          <cell r="F791" t="str">
            <v>540010156301</v>
          </cell>
          <cell r="G791" t="str">
            <v>900112351</v>
          </cell>
          <cell r="H791" t="str">
            <v>12/01/2021</v>
          </cell>
          <cell r="I791">
            <v>2</v>
          </cell>
          <cell r="J791">
            <v>180000</v>
          </cell>
          <cell r="M791">
            <v>884783</v>
          </cell>
          <cell r="O791">
            <v>0</v>
          </cell>
          <cell r="Q791" t="str">
            <v>ALIX YANET HERNANDEZ PEREZ</v>
          </cell>
          <cell r="R791" t="str">
            <v>IRIS MAYA REINA</v>
          </cell>
          <cell r="S791" t="str">
            <v>26/12/2020</v>
          </cell>
          <cell r="T791">
            <v>0</v>
          </cell>
          <cell r="U791">
            <v>0</v>
          </cell>
          <cell r="V791">
            <v>1</v>
          </cell>
          <cell r="W791">
            <v>0</v>
          </cell>
          <cell r="X791" t="str">
            <v>Privada</v>
          </cell>
          <cell r="Y791" t="str">
            <v>CUCUTA</v>
          </cell>
        </row>
        <row r="792">
          <cell r="A792" t="str">
            <v>900112351-12565</v>
          </cell>
          <cell r="B792" t="str">
            <v>UNIDAD HEMATOLOGICA ESPECIALIZADA IPS SAS</v>
          </cell>
          <cell r="C792" t="str">
            <v>E12565</v>
          </cell>
          <cell r="D792">
            <v>12565</v>
          </cell>
          <cell r="E792" t="str">
            <v>29/12/2020</v>
          </cell>
          <cell r="F792" t="str">
            <v>540010156301</v>
          </cell>
          <cell r="G792" t="str">
            <v>900112351</v>
          </cell>
          <cell r="H792" t="str">
            <v>12/01/2021</v>
          </cell>
          <cell r="I792">
            <v>2</v>
          </cell>
          <cell r="J792">
            <v>180000</v>
          </cell>
          <cell r="M792">
            <v>884784</v>
          </cell>
          <cell r="O792">
            <v>0</v>
          </cell>
          <cell r="Q792" t="str">
            <v>ALIX YANET HERNANDEZ PEREZ</v>
          </cell>
          <cell r="R792" t="str">
            <v>IRIS MAYA REINA</v>
          </cell>
          <cell r="S792" t="str">
            <v>14/12/2020</v>
          </cell>
          <cell r="T792">
            <v>0</v>
          </cell>
          <cell r="U792">
            <v>0</v>
          </cell>
          <cell r="V792">
            <v>1</v>
          </cell>
          <cell r="W792">
            <v>0</v>
          </cell>
          <cell r="X792" t="str">
            <v>Privada</v>
          </cell>
          <cell r="Y792" t="str">
            <v>RAGONVALIA</v>
          </cell>
        </row>
        <row r="793">
          <cell r="A793" t="str">
            <v>900112351-12566</v>
          </cell>
          <cell r="B793" t="str">
            <v>UNIDAD HEMATOLOGICA ESPECIALIZADA IPS SAS</v>
          </cell>
          <cell r="C793" t="str">
            <v>E12566</v>
          </cell>
          <cell r="D793">
            <v>12566</v>
          </cell>
          <cell r="E793" t="str">
            <v>29/12/2020</v>
          </cell>
          <cell r="F793" t="str">
            <v>540010156301</v>
          </cell>
          <cell r="G793" t="str">
            <v>900112351</v>
          </cell>
          <cell r="H793" t="str">
            <v>12/01/2021</v>
          </cell>
          <cell r="I793">
            <v>2</v>
          </cell>
          <cell r="J793">
            <v>180000</v>
          </cell>
          <cell r="M793">
            <v>884785</v>
          </cell>
          <cell r="O793">
            <v>0</v>
          </cell>
          <cell r="Q793" t="str">
            <v>ALIX YANET HERNANDEZ PEREZ</v>
          </cell>
          <cell r="R793" t="str">
            <v>IRIS MAYA REINA</v>
          </cell>
          <cell r="S793" t="str">
            <v>26/12/2020</v>
          </cell>
          <cell r="T793">
            <v>0</v>
          </cell>
          <cell r="U793">
            <v>0</v>
          </cell>
          <cell r="V793">
            <v>1</v>
          </cell>
          <cell r="W793">
            <v>0</v>
          </cell>
          <cell r="X793" t="str">
            <v>Privada</v>
          </cell>
          <cell r="Y793" t="str">
            <v>EL TARRA</v>
          </cell>
        </row>
        <row r="794">
          <cell r="A794" t="str">
            <v>900112351-12567</v>
          </cell>
          <cell r="B794" t="str">
            <v>UNIDAD HEMATOLOGICA ESPECIALIZADA IPS SAS</v>
          </cell>
          <cell r="C794" t="str">
            <v>E12567</v>
          </cell>
          <cell r="D794">
            <v>12567</v>
          </cell>
          <cell r="E794" t="str">
            <v>29/12/2020</v>
          </cell>
          <cell r="F794" t="str">
            <v>540010156301</v>
          </cell>
          <cell r="G794" t="str">
            <v>900112351</v>
          </cell>
          <cell r="H794" t="str">
            <v>12/01/2021</v>
          </cell>
          <cell r="I794">
            <v>2</v>
          </cell>
          <cell r="J794">
            <v>180000</v>
          </cell>
          <cell r="M794">
            <v>884786</v>
          </cell>
          <cell r="O794">
            <v>0</v>
          </cell>
          <cell r="Q794" t="str">
            <v>ALIX YANET HERNANDEZ PEREZ</v>
          </cell>
          <cell r="R794" t="str">
            <v>IRIS MAYA REINA</v>
          </cell>
          <cell r="S794" t="str">
            <v>19/12/2020</v>
          </cell>
          <cell r="T794">
            <v>0</v>
          </cell>
          <cell r="U794">
            <v>0</v>
          </cell>
          <cell r="V794">
            <v>1</v>
          </cell>
          <cell r="W794">
            <v>0</v>
          </cell>
          <cell r="X794" t="str">
            <v>Privada</v>
          </cell>
          <cell r="Y794" t="str">
            <v>EL ZULIA</v>
          </cell>
        </row>
        <row r="795">
          <cell r="A795" t="str">
            <v>900112351-12568</v>
          </cell>
          <cell r="B795" t="str">
            <v>UNIDAD HEMATOLOGICA ESPECIALIZADA IPS SAS</v>
          </cell>
          <cell r="C795" t="str">
            <v>E12568</v>
          </cell>
          <cell r="D795">
            <v>12568</v>
          </cell>
          <cell r="E795" t="str">
            <v>29/12/2020</v>
          </cell>
          <cell r="F795" t="str">
            <v>540010156301</v>
          </cell>
          <cell r="G795" t="str">
            <v>900112351</v>
          </cell>
          <cell r="H795" t="str">
            <v>12/01/2021</v>
          </cell>
          <cell r="I795">
            <v>2</v>
          </cell>
          <cell r="J795">
            <v>180000</v>
          </cell>
          <cell r="M795">
            <v>884787</v>
          </cell>
          <cell r="O795">
            <v>0</v>
          </cell>
          <cell r="Q795" t="str">
            <v>ALIX YANET HERNANDEZ PEREZ</v>
          </cell>
          <cell r="R795" t="str">
            <v>IRIS MAYA REINA</v>
          </cell>
          <cell r="S795" t="str">
            <v>14/12/2020</v>
          </cell>
          <cell r="T795">
            <v>0</v>
          </cell>
          <cell r="U795">
            <v>0</v>
          </cell>
          <cell r="V795">
            <v>1</v>
          </cell>
          <cell r="W795">
            <v>0</v>
          </cell>
          <cell r="X795" t="str">
            <v>Privada</v>
          </cell>
          <cell r="Y795" t="str">
            <v>RAGONVALIA</v>
          </cell>
        </row>
        <row r="796">
          <cell r="A796" t="str">
            <v>900112351-12569</v>
          </cell>
          <cell r="B796" t="str">
            <v>UNIDAD HEMATOLOGICA ESPECIALIZADA IPS SAS</v>
          </cell>
          <cell r="C796" t="str">
            <v>E12569</v>
          </cell>
          <cell r="D796">
            <v>12569</v>
          </cell>
          <cell r="E796" t="str">
            <v>29/12/2020</v>
          </cell>
          <cell r="F796" t="str">
            <v>540010156301</v>
          </cell>
          <cell r="G796" t="str">
            <v>900112351</v>
          </cell>
          <cell r="H796" t="str">
            <v>12/01/2021</v>
          </cell>
          <cell r="I796">
            <v>2</v>
          </cell>
          <cell r="J796">
            <v>180000</v>
          </cell>
          <cell r="M796">
            <v>884788</v>
          </cell>
          <cell r="O796">
            <v>0</v>
          </cell>
          <cell r="Q796" t="str">
            <v>ALIX YANET HERNANDEZ PEREZ</v>
          </cell>
          <cell r="R796" t="str">
            <v>IRIS MAYA REINA</v>
          </cell>
          <cell r="S796" t="str">
            <v>26/12/2020</v>
          </cell>
          <cell r="T796">
            <v>0</v>
          </cell>
          <cell r="U796">
            <v>0</v>
          </cell>
          <cell r="V796">
            <v>1</v>
          </cell>
          <cell r="W796">
            <v>0</v>
          </cell>
          <cell r="X796" t="str">
            <v>Privada</v>
          </cell>
          <cell r="Y796" t="str">
            <v>CUCUTA</v>
          </cell>
        </row>
        <row r="797">
          <cell r="A797" t="str">
            <v>900112351-12570</v>
          </cell>
          <cell r="B797" t="str">
            <v>UNIDAD HEMATOLOGICA ESPECIALIZADA IPS SAS</v>
          </cell>
          <cell r="C797" t="str">
            <v>E12570</v>
          </cell>
          <cell r="D797">
            <v>12570</v>
          </cell>
          <cell r="E797" t="str">
            <v>29/12/2020</v>
          </cell>
          <cell r="F797" t="str">
            <v>540010156301</v>
          </cell>
          <cell r="G797" t="str">
            <v>900112351</v>
          </cell>
          <cell r="H797" t="str">
            <v>12/01/2021</v>
          </cell>
          <cell r="I797">
            <v>2</v>
          </cell>
          <cell r="J797">
            <v>180000</v>
          </cell>
          <cell r="M797">
            <v>884789</v>
          </cell>
          <cell r="O797">
            <v>0</v>
          </cell>
          <cell r="Q797" t="str">
            <v>ALIX YANET HERNANDEZ PEREZ</v>
          </cell>
          <cell r="R797" t="str">
            <v>IRIS MAYA REINA</v>
          </cell>
          <cell r="S797" t="str">
            <v>18/12/2020</v>
          </cell>
          <cell r="T797">
            <v>0</v>
          </cell>
          <cell r="U797">
            <v>0</v>
          </cell>
          <cell r="V797">
            <v>1</v>
          </cell>
          <cell r="W797">
            <v>0</v>
          </cell>
          <cell r="X797" t="str">
            <v>Privada</v>
          </cell>
          <cell r="Y797" t="str">
            <v>EL ZULIA</v>
          </cell>
        </row>
        <row r="798">
          <cell r="A798" t="str">
            <v>900112351-12571</v>
          </cell>
          <cell r="B798" t="str">
            <v>UNIDAD HEMATOLOGICA ESPECIALIZADA IPS SAS</v>
          </cell>
          <cell r="C798" t="str">
            <v>E12571</v>
          </cell>
          <cell r="D798">
            <v>12571</v>
          </cell>
          <cell r="E798" t="str">
            <v>29/12/2020</v>
          </cell>
          <cell r="F798" t="str">
            <v>540010156301</v>
          </cell>
          <cell r="G798" t="str">
            <v>900112351</v>
          </cell>
          <cell r="H798" t="str">
            <v>12/01/2021</v>
          </cell>
          <cell r="I798">
            <v>2</v>
          </cell>
          <cell r="J798">
            <v>180000</v>
          </cell>
          <cell r="M798">
            <v>884790</v>
          </cell>
          <cell r="O798">
            <v>0</v>
          </cell>
          <cell r="Q798" t="str">
            <v>ALIX YANET HERNANDEZ PEREZ</v>
          </cell>
          <cell r="R798" t="str">
            <v>IRIS MAYA REINA</v>
          </cell>
          <cell r="S798" t="str">
            <v>18/12/2020</v>
          </cell>
          <cell r="T798">
            <v>0</v>
          </cell>
          <cell r="U798">
            <v>0</v>
          </cell>
          <cell r="V798">
            <v>1</v>
          </cell>
          <cell r="W798">
            <v>0</v>
          </cell>
          <cell r="X798" t="str">
            <v>Privada</v>
          </cell>
          <cell r="Y798" t="str">
            <v>RAGONVALIA</v>
          </cell>
        </row>
        <row r="799">
          <cell r="A799" t="str">
            <v>900112351-12572</v>
          </cell>
          <cell r="B799" t="str">
            <v>UNIDAD HEMATOLOGICA ESPECIALIZADA IPS SAS</v>
          </cell>
          <cell r="C799" t="str">
            <v>E12572</v>
          </cell>
          <cell r="D799">
            <v>12572</v>
          </cell>
          <cell r="E799" t="str">
            <v>29/12/2020</v>
          </cell>
          <cell r="F799" t="str">
            <v>540010156301</v>
          </cell>
          <cell r="G799" t="str">
            <v>900112351</v>
          </cell>
          <cell r="H799" t="str">
            <v>12/01/2021</v>
          </cell>
          <cell r="I799">
            <v>2</v>
          </cell>
          <cell r="J799">
            <v>180000</v>
          </cell>
          <cell r="M799">
            <v>884791</v>
          </cell>
          <cell r="O799">
            <v>0</v>
          </cell>
          <cell r="Q799" t="str">
            <v>ALIX YANET HERNANDEZ PEREZ</v>
          </cell>
          <cell r="R799" t="str">
            <v>IRIS MAYA REINA</v>
          </cell>
          <cell r="S799" t="str">
            <v>18/12/2020</v>
          </cell>
          <cell r="T799">
            <v>0</v>
          </cell>
          <cell r="U799">
            <v>0</v>
          </cell>
          <cell r="V799">
            <v>1</v>
          </cell>
          <cell r="W799">
            <v>0</v>
          </cell>
          <cell r="X799" t="str">
            <v>Privada</v>
          </cell>
          <cell r="Y799" t="str">
            <v>CUCUTA</v>
          </cell>
        </row>
        <row r="800">
          <cell r="A800" t="str">
            <v>900112351-12573</v>
          </cell>
          <cell r="B800" t="str">
            <v>UNIDAD HEMATOLOGICA ESPECIALIZADA IPS SAS</v>
          </cell>
          <cell r="C800" t="str">
            <v>E12573</v>
          </cell>
          <cell r="D800">
            <v>12573</v>
          </cell>
          <cell r="E800" t="str">
            <v>29/12/2020</v>
          </cell>
          <cell r="F800" t="str">
            <v>540010156301</v>
          </cell>
          <cell r="G800" t="str">
            <v>900112351</v>
          </cell>
          <cell r="H800" t="str">
            <v>12/01/2021</v>
          </cell>
          <cell r="I800">
            <v>2</v>
          </cell>
          <cell r="J800">
            <v>180000</v>
          </cell>
          <cell r="M800">
            <v>884792</v>
          </cell>
          <cell r="O800">
            <v>0</v>
          </cell>
          <cell r="Q800" t="str">
            <v>ALIX YANET HERNANDEZ PEREZ</v>
          </cell>
          <cell r="R800" t="str">
            <v>IRIS MAYA REINA</v>
          </cell>
          <cell r="S800" t="str">
            <v>25/11/2020</v>
          </cell>
          <cell r="T800">
            <v>0</v>
          </cell>
          <cell r="U800">
            <v>0</v>
          </cell>
          <cell r="V800">
            <v>1</v>
          </cell>
          <cell r="W800">
            <v>0</v>
          </cell>
          <cell r="X800" t="str">
            <v>Privada</v>
          </cell>
          <cell r="Y800" t="str">
            <v>RAGONVALIA</v>
          </cell>
        </row>
        <row r="801">
          <cell r="A801" t="str">
            <v>900112351-12574</v>
          </cell>
          <cell r="B801" t="str">
            <v>UNIDAD HEMATOLOGICA ESPECIALIZADA IPS SAS</v>
          </cell>
          <cell r="C801" t="str">
            <v>E12574</v>
          </cell>
          <cell r="D801">
            <v>12574</v>
          </cell>
          <cell r="E801" t="str">
            <v>29/12/2020</v>
          </cell>
          <cell r="F801" t="str">
            <v>540010156301</v>
          </cell>
          <cell r="G801" t="str">
            <v>900112351</v>
          </cell>
          <cell r="H801" t="str">
            <v>12/01/2021</v>
          </cell>
          <cell r="I801">
            <v>2</v>
          </cell>
          <cell r="J801">
            <v>180000</v>
          </cell>
          <cell r="M801">
            <v>884793</v>
          </cell>
          <cell r="O801">
            <v>0</v>
          </cell>
          <cell r="Q801" t="str">
            <v>ALIX YANET HERNANDEZ PEREZ</v>
          </cell>
          <cell r="R801" t="str">
            <v>IRIS MAYA REINA</v>
          </cell>
          <cell r="S801" t="str">
            <v>09/12/2020</v>
          </cell>
          <cell r="T801">
            <v>0</v>
          </cell>
          <cell r="U801">
            <v>0</v>
          </cell>
          <cell r="V801">
            <v>1</v>
          </cell>
          <cell r="W801">
            <v>0</v>
          </cell>
          <cell r="X801" t="str">
            <v>Privada</v>
          </cell>
          <cell r="Y801" t="str">
            <v>CUCUTA</v>
          </cell>
        </row>
        <row r="802">
          <cell r="A802" t="str">
            <v>900112351-12575</v>
          </cell>
          <cell r="B802" t="str">
            <v>UNIDAD HEMATOLOGICA ESPECIALIZADA IPS SAS</v>
          </cell>
          <cell r="C802" t="str">
            <v>E12575</v>
          </cell>
          <cell r="D802">
            <v>12575</v>
          </cell>
          <cell r="E802" t="str">
            <v>29/12/2020</v>
          </cell>
          <cell r="F802" t="str">
            <v>540010156301</v>
          </cell>
          <cell r="G802" t="str">
            <v>900112351</v>
          </cell>
          <cell r="H802" t="str">
            <v>12/01/2021</v>
          </cell>
          <cell r="I802">
            <v>2</v>
          </cell>
          <cell r="J802">
            <v>180000</v>
          </cell>
          <cell r="M802">
            <v>884794</v>
          </cell>
          <cell r="O802">
            <v>0</v>
          </cell>
          <cell r="Q802" t="str">
            <v>ALIX YANET HERNANDEZ PEREZ</v>
          </cell>
          <cell r="R802" t="str">
            <v>IRIS MAYA REINA</v>
          </cell>
          <cell r="S802" t="str">
            <v>22/12/2020</v>
          </cell>
          <cell r="T802">
            <v>0</v>
          </cell>
          <cell r="U802">
            <v>0</v>
          </cell>
          <cell r="V802">
            <v>1</v>
          </cell>
          <cell r="W802">
            <v>0</v>
          </cell>
          <cell r="X802" t="str">
            <v>Privada</v>
          </cell>
          <cell r="Y802" t="str">
            <v>RAGONVALIA</v>
          </cell>
        </row>
        <row r="803">
          <cell r="A803" t="str">
            <v>900112351-12576</v>
          </cell>
          <cell r="B803" t="str">
            <v>UNIDAD HEMATOLOGICA ESPECIALIZADA IPS SAS</v>
          </cell>
          <cell r="C803" t="str">
            <v>E12576</v>
          </cell>
          <cell r="D803">
            <v>12576</v>
          </cell>
          <cell r="E803" t="str">
            <v>29/12/2020</v>
          </cell>
          <cell r="F803" t="str">
            <v>540010156301</v>
          </cell>
          <cell r="G803" t="str">
            <v>900112351</v>
          </cell>
          <cell r="H803" t="str">
            <v>12/01/2021</v>
          </cell>
          <cell r="I803">
            <v>2</v>
          </cell>
          <cell r="J803">
            <v>180000</v>
          </cell>
          <cell r="M803">
            <v>884795</v>
          </cell>
          <cell r="O803">
            <v>0</v>
          </cell>
          <cell r="Q803" t="str">
            <v>ALIX YANET HERNANDEZ PEREZ</v>
          </cell>
          <cell r="R803" t="str">
            <v>IRIS MAYA REINA</v>
          </cell>
          <cell r="S803" t="str">
            <v>18/12/2020</v>
          </cell>
          <cell r="T803">
            <v>0</v>
          </cell>
          <cell r="U803">
            <v>0</v>
          </cell>
          <cell r="V803">
            <v>1</v>
          </cell>
          <cell r="W803">
            <v>0</v>
          </cell>
          <cell r="X803" t="str">
            <v>Privada</v>
          </cell>
          <cell r="Y803" t="str">
            <v>EL ZULIA</v>
          </cell>
        </row>
        <row r="804">
          <cell r="A804" t="str">
            <v>900112351-12577</v>
          </cell>
          <cell r="B804" t="str">
            <v>UNIDAD HEMATOLOGICA ESPECIALIZADA IPS SAS</v>
          </cell>
          <cell r="C804" t="str">
            <v>E12577</v>
          </cell>
          <cell r="D804">
            <v>12577</v>
          </cell>
          <cell r="E804" t="str">
            <v>29/12/2020</v>
          </cell>
          <cell r="F804" t="str">
            <v>540010156301</v>
          </cell>
          <cell r="G804" t="str">
            <v>900112351</v>
          </cell>
          <cell r="H804" t="str">
            <v>12/01/2021</v>
          </cell>
          <cell r="I804">
            <v>2</v>
          </cell>
          <cell r="J804">
            <v>180000</v>
          </cell>
          <cell r="M804">
            <v>884796</v>
          </cell>
          <cell r="O804">
            <v>0</v>
          </cell>
          <cell r="Q804" t="str">
            <v>ALIX YANET HERNANDEZ PEREZ</v>
          </cell>
          <cell r="R804" t="str">
            <v>IRIS MAYA REINA</v>
          </cell>
          <cell r="S804" t="str">
            <v>18/12/2020</v>
          </cell>
          <cell r="T804">
            <v>0</v>
          </cell>
          <cell r="U804">
            <v>0</v>
          </cell>
          <cell r="V804">
            <v>1</v>
          </cell>
          <cell r="W804">
            <v>0</v>
          </cell>
          <cell r="X804" t="str">
            <v>Privada</v>
          </cell>
          <cell r="Y804" t="str">
            <v>CUCUTA</v>
          </cell>
        </row>
        <row r="805">
          <cell r="A805" t="str">
            <v>900112351-12578</v>
          </cell>
          <cell r="B805" t="str">
            <v>UNIDAD HEMATOLOGICA ESPECIALIZADA IPS SAS</v>
          </cell>
          <cell r="C805" t="str">
            <v>E12578</v>
          </cell>
          <cell r="D805">
            <v>12578</v>
          </cell>
          <cell r="E805" t="str">
            <v>29/12/2020</v>
          </cell>
          <cell r="F805" t="str">
            <v>540010156301</v>
          </cell>
          <cell r="G805" t="str">
            <v>900112351</v>
          </cell>
          <cell r="H805" t="str">
            <v>12/01/2021</v>
          </cell>
          <cell r="I805">
            <v>2</v>
          </cell>
          <cell r="J805">
            <v>180000</v>
          </cell>
          <cell r="M805">
            <v>884797</v>
          </cell>
          <cell r="O805">
            <v>0</v>
          </cell>
          <cell r="Q805" t="str">
            <v>ALIX YANET HERNANDEZ PEREZ</v>
          </cell>
          <cell r="R805" t="str">
            <v>IRIS MAYA REINA</v>
          </cell>
          <cell r="S805" t="str">
            <v>16/12/2020</v>
          </cell>
          <cell r="T805">
            <v>0</v>
          </cell>
          <cell r="U805">
            <v>0</v>
          </cell>
          <cell r="V805">
            <v>1</v>
          </cell>
          <cell r="W805">
            <v>0</v>
          </cell>
          <cell r="X805" t="str">
            <v>Privada</v>
          </cell>
          <cell r="Y805" t="str">
            <v>EL ZULIA</v>
          </cell>
        </row>
        <row r="806">
          <cell r="A806" t="str">
            <v>900112351-12579</v>
          </cell>
          <cell r="B806" t="str">
            <v>UNIDAD HEMATOLOGICA ESPECIALIZADA IPS SAS</v>
          </cell>
          <cell r="C806" t="str">
            <v>E12579</v>
          </cell>
          <cell r="D806">
            <v>12579</v>
          </cell>
          <cell r="E806" t="str">
            <v>29/12/2020</v>
          </cell>
          <cell r="F806" t="str">
            <v>540010156301</v>
          </cell>
          <cell r="G806" t="str">
            <v>900112351</v>
          </cell>
          <cell r="H806" t="str">
            <v>12/01/2021</v>
          </cell>
          <cell r="I806">
            <v>2</v>
          </cell>
          <cell r="J806">
            <v>180000</v>
          </cell>
          <cell r="M806">
            <v>884798</v>
          </cell>
          <cell r="O806">
            <v>0</v>
          </cell>
          <cell r="Q806" t="str">
            <v>ALIX YANET HERNANDEZ PEREZ</v>
          </cell>
          <cell r="R806" t="str">
            <v>IRIS MAYA REINA</v>
          </cell>
          <cell r="S806" t="str">
            <v>15/12/2020</v>
          </cell>
          <cell r="T806">
            <v>0</v>
          </cell>
          <cell r="U806">
            <v>0</v>
          </cell>
          <cell r="V806">
            <v>1</v>
          </cell>
          <cell r="W806">
            <v>0</v>
          </cell>
          <cell r="X806" t="str">
            <v>Privada</v>
          </cell>
          <cell r="Y806" t="str">
            <v>CUCUTA</v>
          </cell>
        </row>
        <row r="807">
          <cell r="A807" t="str">
            <v>900112351-12580</v>
          </cell>
          <cell r="B807" t="str">
            <v>UNIDAD HEMATOLOGICA ESPECIALIZADA IPS SAS</v>
          </cell>
          <cell r="C807" t="str">
            <v>E12580</v>
          </cell>
          <cell r="D807">
            <v>12580</v>
          </cell>
          <cell r="E807" t="str">
            <v>29/12/2020</v>
          </cell>
          <cell r="F807" t="str">
            <v>540010156301</v>
          </cell>
          <cell r="G807" t="str">
            <v>900112351</v>
          </cell>
          <cell r="H807" t="str">
            <v>12/01/2021</v>
          </cell>
          <cell r="I807">
            <v>2</v>
          </cell>
          <cell r="J807">
            <v>180000</v>
          </cell>
          <cell r="M807">
            <v>884799</v>
          </cell>
          <cell r="O807">
            <v>0</v>
          </cell>
          <cell r="Q807" t="str">
            <v>ALIX YANET HERNANDEZ PEREZ</v>
          </cell>
          <cell r="R807" t="str">
            <v>IRIS MAYA REINA</v>
          </cell>
          <cell r="S807" t="str">
            <v>08/12/2020</v>
          </cell>
          <cell r="T807">
            <v>0</v>
          </cell>
          <cell r="U807">
            <v>0</v>
          </cell>
          <cell r="V807">
            <v>1</v>
          </cell>
          <cell r="W807">
            <v>0</v>
          </cell>
          <cell r="X807" t="str">
            <v>Privada</v>
          </cell>
          <cell r="Y807" t="str">
            <v>EL ZULIA</v>
          </cell>
        </row>
        <row r="808">
          <cell r="A808" t="str">
            <v>900112351-12581</v>
          </cell>
          <cell r="B808" t="str">
            <v>UNIDAD HEMATOLOGICA ESPECIALIZADA IPS SAS</v>
          </cell>
          <cell r="C808" t="str">
            <v>E12581</v>
          </cell>
          <cell r="D808">
            <v>12581</v>
          </cell>
          <cell r="E808" t="str">
            <v>29/12/2020</v>
          </cell>
          <cell r="F808" t="str">
            <v>540010156301</v>
          </cell>
          <cell r="G808" t="str">
            <v>900112351</v>
          </cell>
          <cell r="H808" t="str">
            <v>12/01/2021</v>
          </cell>
          <cell r="I808">
            <v>2</v>
          </cell>
          <cell r="J808">
            <v>180000</v>
          </cell>
          <cell r="M808">
            <v>884800</v>
          </cell>
          <cell r="O808">
            <v>0</v>
          </cell>
          <cell r="Q808" t="str">
            <v>ALIX YANET HERNANDEZ PEREZ</v>
          </cell>
          <cell r="R808" t="str">
            <v>IRIS MAYA REINA</v>
          </cell>
          <cell r="S808" t="str">
            <v>14/12/2020</v>
          </cell>
          <cell r="T808">
            <v>0</v>
          </cell>
          <cell r="U808">
            <v>0</v>
          </cell>
          <cell r="V808">
            <v>1</v>
          </cell>
          <cell r="W808">
            <v>0</v>
          </cell>
          <cell r="X808" t="str">
            <v>Privada</v>
          </cell>
          <cell r="Y808" t="str">
            <v>SANTIAGO</v>
          </cell>
        </row>
        <row r="809">
          <cell r="A809" t="str">
            <v>900112351-12582</v>
          </cell>
          <cell r="B809" t="str">
            <v>UNIDAD HEMATOLOGICA ESPECIALIZADA IPS SAS</v>
          </cell>
          <cell r="C809" t="str">
            <v>E12582</v>
          </cell>
          <cell r="D809">
            <v>12582</v>
          </cell>
          <cell r="E809" t="str">
            <v>29/12/2020</v>
          </cell>
          <cell r="F809" t="str">
            <v>540010156301</v>
          </cell>
          <cell r="G809" t="str">
            <v>900112351</v>
          </cell>
          <cell r="H809" t="str">
            <v>12/01/2021</v>
          </cell>
          <cell r="I809">
            <v>2</v>
          </cell>
          <cell r="J809">
            <v>180000</v>
          </cell>
          <cell r="M809">
            <v>884801</v>
          </cell>
          <cell r="O809">
            <v>0</v>
          </cell>
          <cell r="Q809" t="str">
            <v>ALIX YANET HERNANDEZ PEREZ</v>
          </cell>
          <cell r="R809" t="str">
            <v>IRIS MAYA REINA</v>
          </cell>
          <cell r="S809" t="str">
            <v>15/12/2020</v>
          </cell>
          <cell r="T809">
            <v>0</v>
          </cell>
          <cell r="U809">
            <v>0</v>
          </cell>
          <cell r="V809">
            <v>1</v>
          </cell>
          <cell r="W809">
            <v>0</v>
          </cell>
          <cell r="X809" t="str">
            <v>Privada</v>
          </cell>
          <cell r="Y809" t="str">
            <v>CUCUTA</v>
          </cell>
        </row>
        <row r="810">
          <cell r="A810" t="str">
            <v>900112351-12583</v>
          </cell>
          <cell r="B810" t="str">
            <v>UNIDAD HEMATOLOGICA ESPECIALIZADA IPS SAS</v>
          </cell>
          <cell r="C810" t="str">
            <v>E12583</v>
          </cell>
          <cell r="D810">
            <v>12583</v>
          </cell>
          <cell r="E810" t="str">
            <v>29/12/2020</v>
          </cell>
          <cell r="F810" t="str">
            <v>540010156301</v>
          </cell>
          <cell r="G810" t="str">
            <v>900112351</v>
          </cell>
          <cell r="H810" t="str">
            <v>12/01/2021</v>
          </cell>
          <cell r="I810">
            <v>2</v>
          </cell>
          <cell r="J810">
            <v>180000</v>
          </cell>
          <cell r="M810">
            <v>884802</v>
          </cell>
          <cell r="O810">
            <v>0</v>
          </cell>
          <cell r="Q810" t="str">
            <v>ALIX YANET HERNANDEZ PEREZ</v>
          </cell>
          <cell r="R810" t="str">
            <v>IRIS MAYA REINA</v>
          </cell>
          <cell r="S810" t="str">
            <v>14/12/2020</v>
          </cell>
          <cell r="T810">
            <v>0</v>
          </cell>
          <cell r="U810">
            <v>0</v>
          </cell>
          <cell r="V810">
            <v>1</v>
          </cell>
          <cell r="W810">
            <v>0</v>
          </cell>
          <cell r="X810" t="str">
            <v>Privada</v>
          </cell>
          <cell r="Y810" t="str">
            <v>HERRAN</v>
          </cell>
        </row>
        <row r="811">
          <cell r="A811" t="str">
            <v>900112351-12584</v>
          </cell>
          <cell r="B811" t="str">
            <v>UNIDAD HEMATOLOGICA ESPECIALIZADA IPS SAS</v>
          </cell>
          <cell r="C811" t="str">
            <v>E12584</v>
          </cell>
          <cell r="D811">
            <v>12584</v>
          </cell>
          <cell r="E811" t="str">
            <v>29/12/2020</v>
          </cell>
          <cell r="F811" t="str">
            <v>540010156301</v>
          </cell>
          <cell r="G811" t="str">
            <v>900112351</v>
          </cell>
          <cell r="H811" t="str">
            <v>12/01/2021</v>
          </cell>
          <cell r="I811">
            <v>2</v>
          </cell>
          <cell r="J811">
            <v>180000</v>
          </cell>
          <cell r="M811">
            <v>884803</v>
          </cell>
          <cell r="O811">
            <v>0</v>
          </cell>
          <cell r="Q811" t="str">
            <v>ALIX YANET HERNANDEZ PEREZ</v>
          </cell>
          <cell r="R811" t="str">
            <v>IRIS MAYA REINA</v>
          </cell>
          <cell r="S811" t="str">
            <v>14/12/2020</v>
          </cell>
          <cell r="T811">
            <v>0</v>
          </cell>
          <cell r="U811">
            <v>0</v>
          </cell>
          <cell r="V811">
            <v>1</v>
          </cell>
          <cell r="W811">
            <v>0</v>
          </cell>
          <cell r="X811" t="str">
            <v>Privada</v>
          </cell>
          <cell r="Y811" t="str">
            <v>CONVENCION</v>
          </cell>
        </row>
        <row r="812">
          <cell r="A812" t="str">
            <v>900112351-12585</v>
          </cell>
          <cell r="B812" t="str">
            <v>UNIDAD HEMATOLOGICA ESPECIALIZADA IPS SAS</v>
          </cell>
          <cell r="C812" t="str">
            <v>E12585</v>
          </cell>
          <cell r="D812">
            <v>12585</v>
          </cell>
          <cell r="E812" t="str">
            <v>29/12/2020</v>
          </cell>
          <cell r="F812" t="str">
            <v>540010156301</v>
          </cell>
          <cell r="G812" t="str">
            <v>900112351</v>
          </cell>
          <cell r="H812" t="str">
            <v>12/01/2021</v>
          </cell>
          <cell r="I812">
            <v>2</v>
          </cell>
          <cell r="J812">
            <v>180000</v>
          </cell>
          <cell r="M812">
            <v>884804</v>
          </cell>
          <cell r="O812">
            <v>0</v>
          </cell>
          <cell r="Q812" t="str">
            <v>ALIX YANET HERNANDEZ PEREZ</v>
          </cell>
          <cell r="R812" t="str">
            <v>IRIS MAYA REINA</v>
          </cell>
          <cell r="S812" t="str">
            <v>14/12/2020</v>
          </cell>
          <cell r="T812">
            <v>0</v>
          </cell>
          <cell r="U812">
            <v>0</v>
          </cell>
          <cell r="V812">
            <v>1</v>
          </cell>
          <cell r="W812">
            <v>0</v>
          </cell>
          <cell r="X812" t="str">
            <v>Privada</v>
          </cell>
          <cell r="Y812" t="str">
            <v>CUCUTA</v>
          </cell>
        </row>
        <row r="813">
          <cell r="A813" t="str">
            <v>900112351-12586</v>
          </cell>
          <cell r="B813" t="str">
            <v>UNIDAD HEMATOLOGICA ESPECIALIZADA IPS SAS</v>
          </cell>
          <cell r="C813" t="str">
            <v>E12586</v>
          </cell>
          <cell r="D813">
            <v>12586</v>
          </cell>
          <cell r="E813" t="str">
            <v>29/12/2020</v>
          </cell>
          <cell r="F813" t="str">
            <v>540010156301</v>
          </cell>
          <cell r="G813" t="str">
            <v>900112351</v>
          </cell>
          <cell r="H813" t="str">
            <v>12/01/2021</v>
          </cell>
          <cell r="I813">
            <v>2</v>
          </cell>
          <cell r="J813">
            <v>180000</v>
          </cell>
          <cell r="M813">
            <v>884805</v>
          </cell>
          <cell r="O813">
            <v>0</v>
          </cell>
          <cell r="Q813" t="str">
            <v>ALIX YANET HERNANDEZ PEREZ</v>
          </cell>
          <cell r="R813" t="str">
            <v>IRIS MAYA REINA</v>
          </cell>
          <cell r="S813" t="str">
            <v>18/12/2020</v>
          </cell>
          <cell r="T813">
            <v>0</v>
          </cell>
          <cell r="U813">
            <v>0</v>
          </cell>
          <cell r="V813">
            <v>1</v>
          </cell>
          <cell r="W813">
            <v>0</v>
          </cell>
          <cell r="X813" t="str">
            <v>Privada</v>
          </cell>
          <cell r="Y813" t="str">
            <v>CUCUTA</v>
          </cell>
        </row>
        <row r="814">
          <cell r="A814" t="str">
            <v>900112351-12587</v>
          </cell>
          <cell r="B814" t="str">
            <v>UNIDAD HEMATOLOGICA ESPECIALIZADA IPS SAS</v>
          </cell>
          <cell r="C814" t="str">
            <v>E12587</v>
          </cell>
          <cell r="D814">
            <v>12587</v>
          </cell>
          <cell r="E814" t="str">
            <v>29/12/2020</v>
          </cell>
          <cell r="F814" t="str">
            <v>540010156301</v>
          </cell>
          <cell r="G814" t="str">
            <v>900112351</v>
          </cell>
          <cell r="H814" t="str">
            <v>12/01/2021</v>
          </cell>
          <cell r="I814">
            <v>2</v>
          </cell>
          <cell r="J814">
            <v>180000</v>
          </cell>
          <cell r="M814">
            <v>884806</v>
          </cell>
          <cell r="O814">
            <v>0</v>
          </cell>
          <cell r="Q814" t="str">
            <v>ALIX YANET HERNANDEZ PEREZ</v>
          </cell>
          <cell r="R814" t="str">
            <v>IRIS MAYA REINA</v>
          </cell>
          <cell r="S814" t="str">
            <v>17/12/2020</v>
          </cell>
          <cell r="T814">
            <v>0</v>
          </cell>
          <cell r="U814">
            <v>0</v>
          </cell>
          <cell r="V814">
            <v>1</v>
          </cell>
          <cell r="W814">
            <v>0</v>
          </cell>
          <cell r="X814" t="str">
            <v>Privada</v>
          </cell>
          <cell r="Y814" t="str">
            <v>SANTIAGO</v>
          </cell>
        </row>
        <row r="815">
          <cell r="A815" t="str">
            <v>900112351-12588</v>
          </cell>
          <cell r="B815" t="str">
            <v>UNIDAD HEMATOLOGICA ESPECIALIZADA IPS SAS</v>
          </cell>
          <cell r="C815" t="str">
            <v>E12588</v>
          </cell>
          <cell r="D815">
            <v>12588</v>
          </cell>
          <cell r="E815" t="str">
            <v>29/12/2020</v>
          </cell>
          <cell r="F815" t="str">
            <v>540010156301</v>
          </cell>
          <cell r="G815" t="str">
            <v>900112351</v>
          </cell>
          <cell r="H815" t="str">
            <v>12/01/2021</v>
          </cell>
          <cell r="I815">
            <v>2</v>
          </cell>
          <cell r="J815">
            <v>180000</v>
          </cell>
          <cell r="M815">
            <v>884807</v>
          </cell>
          <cell r="O815">
            <v>0</v>
          </cell>
          <cell r="Q815" t="str">
            <v>ALIX YANET HERNANDEZ PEREZ</v>
          </cell>
          <cell r="R815" t="str">
            <v>IRIS MAYA REINA</v>
          </cell>
          <cell r="S815" t="str">
            <v>03/12/2020</v>
          </cell>
          <cell r="T815">
            <v>0</v>
          </cell>
          <cell r="U815">
            <v>0</v>
          </cell>
          <cell r="V815">
            <v>1</v>
          </cell>
          <cell r="W815">
            <v>0</v>
          </cell>
          <cell r="X815" t="str">
            <v>Privada</v>
          </cell>
          <cell r="Y815" t="str">
            <v>CUCUTA</v>
          </cell>
        </row>
        <row r="816">
          <cell r="A816" t="str">
            <v>900112351-12589</v>
          </cell>
          <cell r="B816" t="str">
            <v>UNIDAD HEMATOLOGICA ESPECIALIZADA IPS SAS</v>
          </cell>
          <cell r="C816" t="str">
            <v>E12589</v>
          </cell>
          <cell r="D816">
            <v>12589</v>
          </cell>
          <cell r="E816" t="str">
            <v>29/12/2020</v>
          </cell>
          <cell r="F816" t="str">
            <v>540010156301</v>
          </cell>
          <cell r="G816" t="str">
            <v>900112351</v>
          </cell>
          <cell r="H816" t="str">
            <v>12/01/2021</v>
          </cell>
          <cell r="I816">
            <v>2</v>
          </cell>
          <cell r="J816">
            <v>180000</v>
          </cell>
          <cell r="M816">
            <v>884808</v>
          </cell>
          <cell r="O816">
            <v>0</v>
          </cell>
          <cell r="Q816" t="str">
            <v>ALIX YANET HERNANDEZ PEREZ</v>
          </cell>
          <cell r="R816" t="str">
            <v>IRIS MAYA REINA</v>
          </cell>
          <cell r="S816" t="str">
            <v>16/12/2020</v>
          </cell>
          <cell r="T816">
            <v>0</v>
          </cell>
          <cell r="U816">
            <v>0</v>
          </cell>
          <cell r="V816">
            <v>1</v>
          </cell>
          <cell r="W816">
            <v>0</v>
          </cell>
          <cell r="X816" t="str">
            <v>Privada</v>
          </cell>
          <cell r="Y816" t="str">
            <v>CUCUTA</v>
          </cell>
        </row>
        <row r="817">
          <cell r="A817" t="str">
            <v>900112351-12590</v>
          </cell>
          <cell r="B817" t="str">
            <v>UNIDAD HEMATOLOGICA ESPECIALIZADA IPS SAS</v>
          </cell>
          <cell r="C817" t="str">
            <v>E12590</v>
          </cell>
          <cell r="D817">
            <v>12590</v>
          </cell>
          <cell r="E817" t="str">
            <v>29/12/2020</v>
          </cell>
          <cell r="F817" t="str">
            <v>540010156301</v>
          </cell>
          <cell r="G817" t="str">
            <v>900112351</v>
          </cell>
          <cell r="H817" t="str">
            <v>12/01/2021</v>
          </cell>
          <cell r="I817">
            <v>2</v>
          </cell>
          <cell r="J817">
            <v>180000</v>
          </cell>
          <cell r="M817">
            <v>884809</v>
          </cell>
          <cell r="O817">
            <v>0</v>
          </cell>
          <cell r="Q817" t="str">
            <v>ALIX YANET HERNANDEZ PEREZ</v>
          </cell>
          <cell r="R817" t="str">
            <v>IRIS MAYA REINA</v>
          </cell>
          <cell r="S817" t="str">
            <v>17/12/2020</v>
          </cell>
          <cell r="T817">
            <v>0</v>
          </cell>
          <cell r="U817">
            <v>0</v>
          </cell>
          <cell r="V817">
            <v>1</v>
          </cell>
          <cell r="W817">
            <v>0</v>
          </cell>
          <cell r="X817" t="str">
            <v>Privada</v>
          </cell>
          <cell r="Y817" t="str">
            <v>CUCUTA</v>
          </cell>
        </row>
        <row r="818">
          <cell r="A818" t="str">
            <v>900112351-12591</v>
          </cell>
          <cell r="B818" t="str">
            <v>UNIDAD HEMATOLOGICA ESPECIALIZADA IPS SAS</v>
          </cell>
          <cell r="C818" t="str">
            <v>E12591</v>
          </cell>
          <cell r="D818">
            <v>12591</v>
          </cell>
          <cell r="E818" t="str">
            <v>29/12/2020</v>
          </cell>
          <cell r="F818" t="str">
            <v>540010156301</v>
          </cell>
          <cell r="G818" t="str">
            <v>900112351</v>
          </cell>
          <cell r="H818" t="str">
            <v>12/01/2021</v>
          </cell>
          <cell r="I818">
            <v>2</v>
          </cell>
          <cell r="J818">
            <v>180000</v>
          </cell>
          <cell r="M818">
            <v>884810</v>
          </cell>
          <cell r="O818">
            <v>0</v>
          </cell>
          <cell r="Q818" t="str">
            <v>ALIX YANET HERNANDEZ PEREZ</v>
          </cell>
          <cell r="R818" t="str">
            <v>IRIS MAYA REINA</v>
          </cell>
          <cell r="S818" t="str">
            <v>18/12/2020</v>
          </cell>
          <cell r="T818">
            <v>0</v>
          </cell>
          <cell r="U818">
            <v>0</v>
          </cell>
          <cell r="V818">
            <v>1</v>
          </cell>
          <cell r="W818">
            <v>0</v>
          </cell>
          <cell r="X818" t="str">
            <v>Privada</v>
          </cell>
          <cell r="Y818" t="str">
            <v>CUCUTA</v>
          </cell>
        </row>
        <row r="819">
          <cell r="A819" t="str">
            <v>900112351-12592</v>
          </cell>
          <cell r="B819" t="str">
            <v>UNIDAD HEMATOLOGICA ESPECIALIZADA IPS SAS</v>
          </cell>
          <cell r="C819" t="str">
            <v>E12592</v>
          </cell>
          <cell r="D819">
            <v>12592</v>
          </cell>
          <cell r="E819" t="str">
            <v>29/12/2020</v>
          </cell>
          <cell r="F819" t="str">
            <v>540010156301</v>
          </cell>
          <cell r="G819" t="str">
            <v>900112351</v>
          </cell>
          <cell r="H819" t="str">
            <v>12/01/2021</v>
          </cell>
          <cell r="I819">
            <v>2</v>
          </cell>
          <cell r="J819">
            <v>180000</v>
          </cell>
          <cell r="M819">
            <v>884811</v>
          </cell>
          <cell r="O819">
            <v>0</v>
          </cell>
          <cell r="Q819" t="str">
            <v>ALIX YANET HERNANDEZ PEREZ</v>
          </cell>
          <cell r="R819" t="str">
            <v>IRIS MAYA REINA</v>
          </cell>
          <cell r="S819" t="str">
            <v>08/12/2020</v>
          </cell>
          <cell r="T819">
            <v>0</v>
          </cell>
          <cell r="U819">
            <v>0</v>
          </cell>
          <cell r="V819">
            <v>1</v>
          </cell>
          <cell r="W819">
            <v>0</v>
          </cell>
          <cell r="X819" t="str">
            <v>Privada</v>
          </cell>
          <cell r="Y819" t="str">
            <v>CUCUTA</v>
          </cell>
        </row>
        <row r="820">
          <cell r="A820" t="str">
            <v>900112351-12593</v>
          </cell>
          <cell r="B820" t="str">
            <v>UNIDAD HEMATOLOGICA ESPECIALIZADA IPS SAS</v>
          </cell>
          <cell r="C820" t="str">
            <v>E12593</v>
          </cell>
          <cell r="D820">
            <v>12593</v>
          </cell>
          <cell r="E820" t="str">
            <v>29/12/2020</v>
          </cell>
          <cell r="F820" t="str">
            <v>540010156301</v>
          </cell>
          <cell r="G820" t="str">
            <v>900112351</v>
          </cell>
          <cell r="H820" t="str">
            <v>12/01/2021</v>
          </cell>
          <cell r="I820">
            <v>2</v>
          </cell>
          <cell r="J820">
            <v>180000</v>
          </cell>
          <cell r="M820">
            <v>884812</v>
          </cell>
          <cell r="O820">
            <v>0</v>
          </cell>
          <cell r="Q820" t="str">
            <v>ALIX YANET HERNANDEZ PEREZ</v>
          </cell>
          <cell r="R820" t="str">
            <v>IRIS MAYA REINA</v>
          </cell>
          <cell r="S820" t="str">
            <v>18/12/2020</v>
          </cell>
          <cell r="T820">
            <v>0</v>
          </cell>
          <cell r="U820">
            <v>0</v>
          </cell>
          <cell r="V820">
            <v>1</v>
          </cell>
          <cell r="W820">
            <v>0</v>
          </cell>
          <cell r="X820" t="str">
            <v>Privada</v>
          </cell>
          <cell r="Y820" t="str">
            <v>SANTIAGO</v>
          </cell>
        </row>
        <row r="821">
          <cell r="A821" t="str">
            <v>900112351-12594</v>
          </cell>
          <cell r="B821" t="str">
            <v>UNIDAD HEMATOLOGICA ESPECIALIZADA IPS SAS</v>
          </cell>
          <cell r="C821" t="str">
            <v>E12594</v>
          </cell>
          <cell r="D821">
            <v>12594</v>
          </cell>
          <cell r="E821" t="str">
            <v>29/12/2020</v>
          </cell>
          <cell r="F821" t="str">
            <v>540010156301</v>
          </cell>
          <cell r="G821" t="str">
            <v>900112351</v>
          </cell>
          <cell r="H821" t="str">
            <v>12/01/2021</v>
          </cell>
          <cell r="I821">
            <v>2</v>
          </cell>
          <cell r="J821">
            <v>180000</v>
          </cell>
          <cell r="M821">
            <v>884813</v>
          </cell>
          <cell r="O821">
            <v>0</v>
          </cell>
          <cell r="Q821" t="str">
            <v>ALIX YANET HERNANDEZ PEREZ</v>
          </cell>
          <cell r="R821" t="str">
            <v>IRIS MAYA REINA</v>
          </cell>
          <cell r="S821" t="str">
            <v>19/12/2020</v>
          </cell>
          <cell r="T821">
            <v>0</v>
          </cell>
          <cell r="U821">
            <v>0</v>
          </cell>
          <cell r="V821">
            <v>1</v>
          </cell>
          <cell r="W821">
            <v>0</v>
          </cell>
          <cell r="X821" t="str">
            <v>Privada</v>
          </cell>
          <cell r="Y821" t="str">
            <v>CUCUTA</v>
          </cell>
        </row>
        <row r="822">
          <cell r="A822" t="str">
            <v>900112351-12595</v>
          </cell>
          <cell r="B822" t="str">
            <v>UNIDAD HEMATOLOGICA ESPECIALIZADA IPS SAS</v>
          </cell>
          <cell r="C822" t="str">
            <v>E12595</v>
          </cell>
          <cell r="D822">
            <v>12595</v>
          </cell>
          <cell r="E822" t="str">
            <v>29/12/2020</v>
          </cell>
          <cell r="F822" t="str">
            <v>540010156301</v>
          </cell>
          <cell r="G822" t="str">
            <v>900112351</v>
          </cell>
          <cell r="H822" t="str">
            <v>12/01/2021</v>
          </cell>
          <cell r="I822">
            <v>2</v>
          </cell>
          <cell r="J822">
            <v>180000</v>
          </cell>
          <cell r="M822">
            <v>884814</v>
          </cell>
          <cell r="O822">
            <v>0</v>
          </cell>
          <cell r="Q822" t="str">
            <v>ALIX YANET HERNANDEZ PEREZ</v>
          </cell>
          <cell r="R822" t="str">
            <v>IRIS MAYA REINA</v>
          </cell>
          <cell r="S822" t="str">
            <v>18/12/2020</v>
          </cell>
          <cell r="T822">
            <v>0</v>
          </cell>
          <cell r="U822">
            <v>0</v>
          </cell>
          <cell r="V822">
            <v>1</v>
          </cell>
          <cell r="W822">
            <v>0</v>
          </cell>
          <cell r="X822" t="str">
            <v>Privada</v>
          </cell>
          <cell r="Y822" t="str">
            <v>SANTIAGO</v>
          </cell>
        </row>
        <row r="823">
          <cell r="A823" t="str">
            <v>900112351-12596</v>
          </cell>
          <cell r="B823" t="str">
            <v>UNIDAD HEMATOLOGICA ESPECIALIZADA IPS SAS</v>
          </cell>
          <cell r="C823" t="str">
            <v>E12596</v>
          </cell>
          <cell r="D823">
            <v>12596</v>
          </cell>
          <cell r="E823" t="str">
            <v>29/12/2020</v>
          </cell>
          <cell r="F823" t="str">
            <v>540010156301</v>
          </cell>
          <cell r="G823" t="str">
            <v>900112351</v>
          </cell>
          <cell r="H823" t="str">
            <v>12/01/2021</v>
          </cell>
          <cell r="I823">
            <v>2</v>
          </cell>
          <cell r="J823">
            <v>180000</v>
          </cell>
          <cell r="M823">
            <v>884815</v>
          </cell>
          <cell r="O823">
            <v>0</v>
          </cell>
          <cell r="Q823" t="str">
            <v>ALIX YANET HERNANDEZ PEREZ</v>
          </cell>
          <cell r="R823" t="str">
            <v>IRIS MAYA REINA</v>
          </cell>
          <cell r="S823" t="str">
            <v>21/12/2020</v>
          </cell>
          <cell r="T823">
            <v>0</v>
          </cell>
          <cell r="U823">
            <v>0</v>
          </cell>
          <cell r="V823">
            <v>1</v>
          </cell>
          <cell r="W823">
            <v>0</v>
          </cell>
          <cell r="X823" t="str">
            <v>Privada</v>
          </cell>
          <cell r="Y823" t="str">
            <v>CUCUTA</v>
          </cell>
        </row>
        <row r="824">
          <cell r="A824" t="str">
            <v>900112351-12597</v>
          </cell>
          <cell r="B824" t="str">
            <v>UNIDAD HEMATOLOGICA ESPECIALIZADA IPS SAS</v>
          </cell>
          <cell r="C824" t="str">
            <v>E12597</v>
          </cell>
          <cell r="D824">
            <v>12597</v>
          </cell>
          <cell r="E824" t="str">
            <v>29/12/2020</v>
          </cell>
          <cell r="F824" t="str">
            <v>540010156301</v>
          </cell>
          <cell r="G824" t="str">
            <v>900112351</v>
          </cell>
          <cell r="H824" t="str">
            <v>12/01/2021</v>
          </cell>
          <cell r="I824">
            <v>2</v>
          </cell>
          <cell r="J824">
            <v>180000</v>
          </cell>
          <cell r="M824">
            <v>884816</v>
          </cell>
          <cell r="O824">
            <v>0</v>
          </cell>
          <cell r="Q824" t="str">
            <v>ALIX YANET HERNANDEZ PEREZ</v>
          </cell>
          <cell r="R824" t="str">
            <v>IRIS MAYA REINA</v>
          </cell>
          <cell r="S824" t="str">
            <v>19/12/2020</v>
          </cell>
          <cell r="T824">
            <v>0</v>
          </cell>
          <cell r="U824">
            <v>0</v>
          </cell>
          <cell r="V824">
            <v>1</v>
          </cell>
          <cell r="W824">
            <v>0</v>
          </cell>
          <cell r="X824" t="str">
            <v>Privada</v>
          </cell>
          <cell r="Y824" t="str">
            <v>VILLA CARO</v>
          </cell>
        </row>
        <row r="825">
          <cell r="A825" t="str">
            <v>900112351-12598</v>
          </cell>
          <cell r="B825" t="str">
            <v>UNIDAD HEMATOLOGICA ESPECIALIZADA IPS SAS</v>
          </cell>
          <cell r="C825" t="str">
            <v>E12598</v>
          </cell>
          <cell r="D825">
            <v>12598</v>
          </cell>
          <cell r="E825" t="str">
            <v>29/12/2020</v>
          </cell>
          <cell r="F825" t="str">
            <v>540010156301</v>
          </cell>
          <cell r="G825" t="str">
            <v>900112351</v>
          </cell>
          <cell r="H825" t="str">
            <v>12/01/2021</v>
          </cell>
          <cell r="I825">
            <v>2</v>
          </cell>
          <cell r="J825">
            <v>180000</v>
          </cell>
          <cell r="M825">
            <v>884817</v>
          </cell>
          <cell r="O825">
            <v>0</v>
          </cell>
          <cell r="Q825" t="str">
            <v>ALIX YANET HERNANDEZ PEREZ</v>
          </cell>
          <cell r="R825" t="str">
            <v>IRIS MAYA REINA</v>
          </cell>
          <cell r="S825" t="str">
            <v>17/12/2020</v>
          </cell>
          <cell r="T825">
            <v>0</v>
          </cell>
          <cell r="U825">
            <v>0</v>
          </cell>
          <cell r="V825">
            <v>1</v>
          </cell>
          <cell r="W825">
            <v>0</v>
          </cell>
          <cell r="X825" t="str">
            <v>Privada</v>
          </cell>
          <cell r="Y825" t="str">
            <v>CUCUTA</v>
          </cell>
        </row>
        <row r="826">
          <cell r="A826" t="str">
            <v>900112351-12599</v>
          </cell>
          <cell r="B826" t="str">
            <v>UNIDAD HEMATOLOGICA ESPECIALIZADA IPS SAS</v>
          </cell>
          <cell r="C826" t="str">
            <v>E12599</v>
          </cell>
          <cell r="D826">
            <v>12599</v>
          </cell>
          <cell r="E826" t="str">
            <v>29/12/2020</v>
          </cell>
          <cell r="F826" t="str">
            <v>540010156301</v>
          </cell>
          <cell r="G826" t="str">
            <v>900112351</v>
          </cell>
          <cell r="H826" t="str">
            <v>12/01/2021</v>
          </cell>
          <cell r="I826">
            <v>2</v>
          </cell>
          <cell r="J826">
            <v>180000</v>
          </cell>
          <cell r="M826">
            <v>884818</v>
          </cell>
          <cell r="O826">
            <v>0</v>
          </cell>
          <cell r="Q826" t="str">
            <v>ALIX YANET HERNANDEZ PEREZ</v>
          </cell>
          <cell r="R826" t="str">
            <v>IRIS MAYA REINA</v>
          </cell>
          <cell r="S826" t="str">
            <v>01/12/2020</v>
          </cell>
          <cell r="T826">
            <v>0</v>
          </cell>
          <cell r="U826">
            <v>0</v>
          </cell>
          <cell r="V826">
            <v>1</v>
          </cell>
          <cell r="W826">
            <v>0</v>
          </cell>
          <cell r="X826" t="str">
            <v>Privada</v>
          </cell>
          <cell r="Y826" t="str">
            <v>CUCUTA</v>
          </cell>
        </row>
        <row r="827">
          <cell r="A827" t="str">
            <v>900112351-12600</v>
          </cell>
          <cell r="B827" t="str">
            <v>UNIDAD HEMATOLOGICA ESPECIALIZADA IPS SAS</v>
          </cell>
          <cell r="C827" t="str">
            <v>E12600</v>
          </cell>
          <cell r="D827">
            <v>12600</v>
          </cell>
          <cell r="E827" t="str">
            <v>29/12/2020</v>
          </cell>
          <cell r="F827" t="str">
            <v>540010156301</v>
          </cell>
          <cell r="G827" t="str">
            <v>900112351</v>
          </cell>
          <cell r="H827" t="str">
            <v>12/01/2021</v>
          </cell>
          <cell r="I827">
            <v>2</v>
          </cell>
          <cell r="J827">
            <v>180000</v>
          </cell>
          <cell r="M827">
            <v>884819</v>
          </cell>
          <cell r="O827">
            <v>0</v>
          </cell>
          <cell r="Q827" t="str">
            <v>ALIX YANET HERNANDEZ PEREZ</v>
          </cell>
          <cell r="R827" t="str">
            <v>IRIS MAYA REINA</v>
          </cell>
          <cell r="S827" t="str">
            <v>15/12/2020</v>
          </cell>
          <cell r="T827">
            <v>0</v>
          </cell>
          <cell r="U827">
            <v>0</v>
          </cell>
          <cell r="V827">
            <v>1</v>
          </cell>
          <cell r="W827">
            <v>0</v>
          </cell>
          <cell r="X827" t="str">
            <v>Privada</v>
          </cell>
          <cell r="Y827" t="str">
            <v>CUCUTA</v>
          </cell>
        </row>
        <row r="828">
          <cell r="A828" t="str">
            <v>900112351-12601</v>
          </cell>
          <cell r="B828" t="str">
            <v>UNIDAD HEMATOLOGICA ESPECIALIZADA IPS SAS</v>
          </cell>
          <cell r="C828" t="str">
            <v>E12601</v>
          </cell>
          <cell r="D828">
            <v>12601</v>
          </cell>
          <cell r="E828" t="str">
            <v>29/12/2020</v>
          </cell>
          <cell r="F828" t="str">
            <v>540010156301</v>
          </cell>
          <cell r="G828" t="str">
            <v>900112351</v>
          </cell>
          <cell r="H828" t="str">
            <v>12/01/2021</v>
          </cell>
          <cell r="I828">
            <v>2</v>
          </cell>
          <cell r="J828">
            <v>180000</v>
          </cell>
          <cell r="M828">
            <v>884820</v>
          </cell>
          <cell r="O828">
            <v>0</v>
          </cell>
          <cell r="Q828" t="str">
            <v>ALIX YANET HERNANDEZ PEREZ</v>
          </cell>
          <cell r="R828" t="str">
            <v>IRIS MAYA REINA</v>
          </cell>
          <cell r="S828" t="str">
            <v>18/12/2020</v>
          </cell>
          <cell r="T828">
            <v>0</v>
          </cell>
          <cell r="U828">
            <v>0</v>
          </cell>
          <cell r="V828">
            <v>1</v>
          </cell>
          <cell r="W828">
            <v>0</v>
          </cell>
          <cell r="X828" t="str">
            <v>Privada</v>
          </cell>
          <cell r="Y828" t="str">
            <v>CUCUTA</v>
          </cell>
        </row>
        <row r="829">
          <cell r="A829" t="str">
            <v>900112351-12602</v>
          </cell>
          <cell r="B829" t="str">
            <v>UNIDAD HEMATOLOGICA ESPECIALIZADA IPS SAS</v>
          </cell>
          <cell r="C829" t="str">
            <v>E12602</v>
          </cell>
          <cell r="D829">
            <v>12602</v>
          </cell>
          <cell r="E829" t="str">
            <v>29/12/2020</v>
          </cell>
          <cell r="F829" t="str">
            <v>540010156301</v>
          </cell>
          <cell r="G829" t="str">
            <v>900112351</v>
          </cell>
          <cell r="H829" t="str">
            <v>12/01/2021</v>
          </cell>
          <cell r="I829">
            <v>2</v>
          </cell>
          <cell r="J829">
            <v>180000</v>
          </cell>
          <cell r="M829">
            <v>884821</v>
          </cell>
          <cell r="O829">
            <v>0</v>
          </cell>
          <cell r="Q829" t="str">
            <v>ALIX YANET HERNANDEZ PEREZ</v>
          </cell>
          <cell r="R829" t="str">
            <v>IRIS MAYA REINA</v>
          </cell>
          <cell r="S829" t="str">
            <v>01/12/2020</v>
          </cell>
          <cell r="T829">
            <v>0</v>
          </cell>
          <cell r="U829">
            <v>0</v>
          </cell>
          <cell r="V829">
            <v>1</v>
          </cell>
          <cell r="W829">
            <v>0</v>
          </cell>
          <cell r="X829" t="str">
            <v>Privada</v>
          </cell>
          <cell r="Y829" t="str">
            <v>CUCUTA</v>
          </cell>
        </row>
        <row r="830">
          <cell r="A830" t="str">
            <v>900112351-12603</v>
          </cell>
          <cell r="B830" t="str">
            <v>UNIDAD HEMATOLOGICA ESPECIALIZADA IPS SAS</v>
          </cell>
          <cell r="C830" t="str">
            <v>E12603</v>
          </cell>
          <cell r="D830">
            <v>12603</v>
          </cell>
          <cell r="E830" t="str">
            <v>29/12/2020</v>
          </cell>
          <cell r="F830" t="str">
            <v>540010156301</v>
          </cell>
          <cell r="G830" t="str">
            <v>900112351</v>
          </cell>
          <cell r="H830" t="str">
            <v>12/01/2021</v>
          </cell>
          <cell r="I830">
            <v>2</v>
          </cell>
          <cell r="J830">
            <v>180000</v>
          </cell>
          <cell r="M830">
            <v>884822</v>
          </cell>
          <cell r="O830">
            <v>0</v>
          </cell>
          <cell r="Q830" t="str">
            <v>ALIX YANET HERNANDEZ PEREZ</v>
          </cell>
          <cell r="R830" t="str">
            <v>IRIS MAYA REINA</v>
          </cell>
          <cell r="S830" t="str">
            <v>01/12/2020</v>
          </cell>
          <cell r="T830">
            <v>0</v>
          </cell>
          <cell r="U830">
            <v>0</v>
          </cell>
          <cell r="V830">
            <v>1</v>
          </cell>
          <cell r="W830">
            <v>0</v>
          </cell>
          <cell r="X830" t="str">
            <v>Privada</v>
          </cell>
          <cell r="Y830" t="str">
            <v>TIBU</v>
          </cell>
        </row>
        <row r="831">
          <cell r="A831" t="str">
            <v>900112351-12604</v>
          </cell>
          <cell r="B831" t="str">
            <v>UNIDAD HEMATOLOGICA ESPECIALIZADA IPS SAS</v>
          </cell>
          <cell r="C831" t="str">
            <v>E12604</v>
          </cell>
          <cell r="D831">
            <v>12604</v>
          </cell>
          <cell r="E831" t="str">
            <v>29/12/2020</v>
          </cell>
          <cell r="F831" t="str">
            <v>540010156301</v>
          </cell>
          <cell r="G831" t="str">
            <v>900112351</v>
          </cell>
          <cell r="H831" t="str">
            <v>12/01/2021</v>
          </cell>
          <cell r="I831">
            <v>2</v>
          </cell>
          <cell r="J831">
            <v>180000</v>
          </cell>
          <cell r="M831">
            <v>884823</v>
          </cell>
          <cell r="O831">
            <v>0</v>
          </cell>
          <cell r="Q831" t="str">
            <v>ALIX YANET HERNANDEZ PEREZ</v>
          </cell>
          <cell r="R831" t="str">
            <v>IRIS MAYA REINA</v>
          </cell>
          <cell r="S831" t="str">
            <v>18/12/2020</v>
          </cell>
          <cell r="T831">
            <v>0</v>
          </cell>
          <cell r="U831">
            <v>0</v>
          </cell>
          <cell r="V831">
            <v>1</v>
          </cell>
          <cell r="W831">
            <v>0</v>
          </cell>
          <cell r="X831" t="str">
            <v>Privada</v>
          </cell>
          <cell r="Y831" t="str">
            <v>CUCUTA</v>
          </cell>
        </row>
        <row r="832">
          <cell r="A832" t="str">
            <v>900112351-12605</v>
          </cell>
          <cell r="B832" t="str">
            <v>UNIDAD HEMATOLOGICA ESPECIALIZADA IPS SAS</v>
          </cell>
          <cell r="C832" t="str">
            <v>E12605</v>
          </cell>
          <cell r="D832">
            <v>12605</v>
          </cell>
          <cell r="E832" t="str">
            <v>29/12/2020</v>
          </cell>
          <cell r="F832" t="str">
            <v>540010156301</v>
          </cell>
          <cell r="G832" t="str">
            <v>900112351</v>
          </cell>
          <cell r="H832" t="str">
            <v>12/01/2021</v>
          </cell>
          <cell r="I832">
            <v>2</v>
          </cell>
          <cell r="J832">
            <v>180000</v>
          </cell>
          <cell r="M832">
            <v>884824</v>
          </cell>
          <cell r="O832">
            <v>0</v>
          </cell>
          <cell r="Q832" t="str">
            <v>ALIX YANET HERNANDEZ PEREZ</v>
          </cell>
          <cell r="R832" t="str">
            <v>IRIS MAYA REINA</v>
          </cell>
          <cell r="S832" t="str">
            <v>18/12/2020</v>
          </cell>
          <cell r="T832">
            <v>0</v>
          </cell>
          <cell r="U832">
            <v>0</v>
          </cell>
          <cell r="V832">
            <v>1</v>
          </cell>
          <cell r="W832">
            <v>0</v>
          </cell>
          <cell r="X832" t="str">
            <v>Privada</v>
          </cell>
          <cell r="Y832" t="str">
            <v>CUCUTA</v>
          </cell>
        </row>
        <row r="833">
          <cell r="A833" t="str">
            <v>900112351-12606</v>
          </cell>
          <cell r="B833" t="str">
            <v>UNIDAD HEMATOLOGICA ESPECIALIZADA IPS SAS</v>
          </cell>
          <cell r="C833" t="str">
            <v>E12606</v>
          </cell>
          <cell r="D833">
            <v>12606</v>
          </cell>
          <cell r="E833" t="str">
            <v>29/12/2020</v>
          </cell>
          <cell r="F833" t="str">
            <v>540010156301</v>
          </cell>
          <cell r="G833" t="str">
            <v>900112351</v>
          </cell>
          <cell r="H833" t="str">
            <v>12/01/2021</v>
          </cell>
          <cell r="I833">
            <v>2</v>
          </cell>
          <cell r="J833">
            <v>180000</v>
          </cell>
          <cell r="M833">
            <v>884825</v>
          </cell>
          <cell r="O833">
            <v>0</v>
          </cell>
          <cell r="Q833" t="str">
            <v>ALIX YANET HERNANDEZ PEREZ</v>
          </cell>
          <cell r="R833" t="str">
            <v>IRIS MAYA REINA</v>
          </cell>
          <cell r="S833" t="str">
            <v>14/12/2020</v>
          </cell>
          <cell r="T833">
            <v>0</v>
          </cell>
          <cell r="U833">
            <v>0</v>
          </cell>
          <cell r="V833">
            <v>1</v>
          </cell>
          <cell r="W833">
            <v>0</v>
          </cell>
          <cell r="X833" t="str">
            <v>Privada</v>
          </cell>
          <cell r="Y833" t="str">
            <v>SANTIAGO</v>
          </cell>
        </row>
        <row r="834">
          <cell r="A834" t="str">
            <v>900112351-12607</v>
          </cell>
          <cell r="B834" t="str">
            <v>UNIDAD HEMATOLOGICA ESPECIALIZADA IPS SAS</v>
          </cell>
          <cell r="C834" t="str">
            <v>E12607</v>
          </cell>
          <cell r="D834">
            <v>12607</v>
          </cell>
          <cell r="E834" t="str">
            <v>29/12/2020</v>
          </cell>
          <cell r="F834" t="str">
            <v>540010156301</v>
          </cell>
          <cell r="G834" t="str">
            <v>900112351</v>
          </cell>
          <cell r="H834" t="str">
            <v>12/01/2021</v>
          </cell>
          <cell r="I834">
            <v>2</v>
          </cell>
          <cell r="J834">
            <v>180000</v>
          </cell>
          <cell r="M834">
            <v>884826</v>
          </cell>
          <cell r="O834">
            <v>0</v>
          </cell>
          <cell r="Q834" t="str">
            <v>ALIX YANET HERNANDEZ PEREZ</v>
          </cell>
          <cell r="R834" t="str">
            <v>IRIS MAYA REINA</v>
          </cell>
          <cell r="S834" t="str">
            <v>24/12/2020</v>
          </cell>
          <cell r="T834">
            <v>0</v>
          </cell>
          <cell r="U834">
            <v>0</v>
          </cell>
          <cell r="V834">
            <v>1</v>
          </cell>
          <cell r="W834">
            <v>0</v>
          </cell>
          <cell r="X834" t="str">
            <v>Privada</v>
          </cell>
          <cell r="Y834" t="str">
            <v>HERRAN</v>
          </cell>
        </row>
        <row r="835">
          <cell r="A835" t="str">
            <v>900112351-12608</v>
          </cell>
          <cell r="B835" t="str">
            <v>UNIDAD HEMATOLOGICA ESPECIALIZADA IPS SAS</v>
          </cell>
          <cell r="C835" t="str">
            <v>E12608</v>
          </cell>
          <cell r="D835">
            <v>12608</v>
          </cell>
          <cell r="E835" t="str">
            <v>29/12/2020</v>
          </cell>
          <cell r="F835" t="str">
            <v>540010156301</v>
          </cell>
          <cell r="G835" t="str">
            <v>900112351</v>
          </cell>
          <cell r="H835" t="str">
            <v>12/01/2021</v>
          </cell>
          <cell r="I835">
            <v>2</v>
          </cell>
          <cell r="J835">
            <v>180000</v>
          </cell>
          <cell r="M835">
            <v>884827</v>
          </cell>
          <cell r="O835">
            <v>0</v>
          </cell>
          <cell r="Q835" t="str">
            <v>ALIX YANET HERNANDEZ PEREZ</v>
          </cell>
          <cell r="R835" t="str">
            <v>IRIS MAYA REINA</v>
          </cell>
          <cell r="S835" t="str">
            <v>18/12/2020</v>
          </cell>
          <cell r="T835">
            <v>0</v>
          </cell>
          <cell r="U835">
            <v>0</v>
          </cell>
          <cell r="V835">
            <v>1</v>
          </cell>
          <cell r="W835">
            <v>0</v>
          </cell>
          <cell r="X835" t="str">
            <v>Privada</v>
          </cell>
          <cell r="Y835" t="str">
            <v>CUCUTA</v>
          </cell>
        </row>
        <row r="836">
          <cell r="A836" t="str">
            <v>900112351-12609</v>
          </cell>
          <cell r="B836" t="str">
            <v>UNIDAD HEMATOLOGICA ESPECIALIZADA IPS SAS</v>
          </cell>
          <cell r="C836" t="str">
            <v>E12609</v>
          </cell>
          <cell r="D836">
            <v>12609</v>
          </cell>
          <cell r="E836" t="str">
            <v>29/12/2020</v>
          </cell>
          <cell r="F836" t="str">
            <v>540010156301</v>
          </cell>
          <cell r="G836" t="str">
            <v>900112351</v>
          </cell>
          <cell r="H836" t="str">
            <v>12/01/2021</v>
          </cell>
          <cell r="I836">
            <v>2</v>
          </cell>
          <cell r="J836">
            <v>180000</v>
          </cell>
          <cell r="M836">
            <v>884828</v>
          </cell>
          <cell r="O836">
            <v>0</v>
          </cell>
          <cell r="Q836" t="str">
            <v>ALIX YANET HERNANDEZ PEREZ</v>
          </cell>
          <cell r="R836" t="str">
            <v>IRIS MAYA REINA</v>
          </cell>
          <cell r="S836" t="str">
            <v>21/12/2020</v>
          </cell>
          <cell r="T836">
            <v>0</v>
          </cell>
          <cell r="U836">
            <v>0</v>
          </cell>
          <cell r="V836">
            <v>1</v>
          </cell>
          <cell r="W836">
            <v>0</v>
          </cell>
          <cell r="X836" t="str">
            <v>Privada</v>
          </cell>
          <cell r="Y836" t="str">
            <v>HERRAN</v>
          </cell>
        </row>
        <row r="837">
          <cell r="A837" t="str">
            <v>900112351-12610</v>
          </cell>
          <cell r="B837" t="str">
            <v>UNIDAD HEMATOLOGICA ESPECIALIZADA IPS SAS</v>
          </cell>
          <cell r="C837" t="str">
            <v>E12610</v>
          </cell>
          <cell r="D837">
            <v>12610</v>
          </cell>
          <cell r="E837" t="str">
            <v>29/12/2020</v>
          </cell>
          <cell r="F837" t="str">
            <v>540010156301</v>
          </cell>
          <cell r="G837" t="str">
            <v>900112351</v>
          </cell>
          <cell r="H837" t="str">
            <v>12/01/2021</v>
          </cell>
          <cell r="I837">
            <v>2</v>
          </cell>
          <cell r="J837">
            <v>180000</v>
          </cell>
          <cell r="M837">
            <v>884829</v>
          </cell>
          <cell r="O837">
            <v>0</v>
          </cell>
          <cell r="Q837" t="str">
            <v>ALIX YANET HERNANDEZ PEREZ</v>
          </cell>
          <cell r="R837" t="str">
            <v>IRIS MAYA REINA</v>
          </cell>
          <cell r="S837" t="str">
            <v>15/12/2020</v>
          </cell>
          <cell r="T837">
            <v>0</v>
          </cell>
          <cell r="U837">
            <v>0</v>
          </cell>
          <cell r="V837">
            <v>1</v>
          </cell>
          <cell r="W837">
            <v>0</v>
          </cell>
          <cell r="X837" t="str">
            <v>Privada</v>
          </cell>
          <cell r="Y837" t="str">
            <v>CUCUTA</v>
          </cell>
        </row>
        <row r="838">
          <cell r="A838" t="str">
            <v>900112351-12611</v>
          </cell>
          <cell r="B838" t="str">
            <v>UNIDAD HEMATOLOGICA ESPECIALIZADA IPS SAS</v>
          </cell>
          <cell r="C838" t="str">
            <v>E12611</v>
          </cell>
          <cell r="D838">
            <v>12611</v>
          </cell>
          <cell r="E838" t="str">
            <v>29/12/2020</v>
          </cell>
          <cell r="F838" t="str">
            <v>540010156301</v>
          </cell>
          <cell r="G838" t="str">
            <v>900112351</v>
          </cell>
          <cell r="H838" t="str">
            <v>12/01/2021</v>
          </cell>
          <cell r="I838">
            <v>2</v>
          </cell>
          <cell r="J838">
            <v>180000</v>
          </cell>
          <cell r="M838">
            <v>884830</v>
          </cell>
          <cell r="O838">
            <v>0</v>
          </cell>
          <cell r="Q838" t="str">
            <v>ALIX YANET HERNANDEZ PEREZ</v>
          </cell>
          <cell r="R838" t="str">
            <v>IRIS MAYA REINA</v>
          </cell>
          <cell r="S838" t="str">
            <v>24/12/2020</v>
          </cell>
          <cell r="T838">
            <v>0</v>
          </cell>
          <cell r="U838">
            <v>0</v>
          </cell>
          <cell r="V838">
            <v>1</v>
          </cell>
          <cell r="W838">
            <v>0</v>
          </cell>
          <cell r="X838" t="str">
            <v>Privada</v>
          </cell>
          <cell r="Y838" t="str">
            <v>HERRAN</v>
          </cell>
        </row>
        <row r="839">
          <cell r="A839" t="str">
            <v>900112351-12612</v>
          </cell>
          <cell r="B839" t="str">
            <v>UNIDAD HEMATOLOGICA ESPECIALIZADA IPS SAS</v>
          </cell>
          <cell r="C839" t="str">
            <v>E12612</v>
          </cell>
          <cell r="D839">
            <v>12612</v>
          </cell>
          <cell r="E839" t="str">
            <v>29/12/2020</v>
          </cell>
          <cell r="F839" t="str">
            <v>540010156301</v>
          </cell>
          <cell r="G839" t="str">
            <v>900112351</v>
          </cell>
          <cell r="H839" t="str">
            <v>12/01/2021</v>
          </cell>
          <cell r="I839">
            <v>2</v>
          </cell>
          <cell r="J839">
            <v>180000</v>
          </cell>
          <cell r="M839">
            <v>884831</v>
          </cell>
          <cell r="O839">
            <v>0</v>
          </cell>
          <cell r="Q839" t="str">
            <v>ALIX YANET HERNANDEZ PEREZ</v>
          </cell>
          <cell r="R839" t="str">
            <v>IRIS MAYA REINA</v>
          </cell>
          <cell r="S839" t="str">
            <v>21/12/2020</v>
          </cell>
          <cell r="T839">
            <v>0</v>
          </cell>
          <cell r="U839">
            <v>0</v>
          </cell>
          <cell r="V839">
            <v>1</v>
          </cell>
          <cell r="W839">
            <v>0</v>
          </cell>
          <cell r="X839" t="str">
            <v>Privada</v>
          </cell>
          <cell r="Y839" t="str">
            <v>CUCUTA</v>
          </cell>
        </row>
        <row r="840">
          <cell r="A840" t="str">
            <v>900112351-12613</v>
          </cell>
          <cell r="B840" t="str">
            <v>UNIDAD HEMATOLOGICA ESPECIALIZADA IPS SAS</v>
          </cell>
          <cell r="C840" t="str">
            <v>E12613</v>
          </cell>
          <cell r="D840">
            <v>12613</v>
          </cell>
          <cell r="E840" t="str">
            <v>29/12/2020</v>
          </cell>
          <cell r="F840" t="str">
            <v>540010156301</v>
          </cell>
          <cell r="G840" t="str">
            <v>900112351</v>
          </cell>
          <cell r="H840" t="str">
            <v>12/01/2021</v>
          </cell>
          <cell r="I840">
            <v>2</v>
          </cell>
          <cell r="J840">
            <v>180000</v>
          </cell>
          <cell r="M840">
            <v>884832</v>
          </cell>
          <cell r="O840">
            <v>0</v>
          </cell>
          <cell r="Q840" t="str">
            <v>ALIX YANET HERNANDEZ PEREZ</v>
          </cell>
          <cell r="R840" t="str">
            <v>IRIS MAYA REINA</v>
          </cell>
          <cell r="S840" t="str">
            <v>24/12/2020</v>
          </cell>
          <cell r="T840">
            <v>0</v>
          </cell>
          <cell r="U840">
            <v>0</v>
          </cell>
          <cell r="V840">
            <v>1</v>
          </cell>
          <cell r="W840">
            <v>0</v>
          </cell>
          <cell r="X840" t="str">
            <v>Privada</v>
          </cell>
          <cell r="Y840" t="str">
            <v>HERRAN</v>
          </cell>
        </row>
        <row r="841">
          <cell r="A841" t="str">
            <v>900112351-12614</v>
          </cell>
          <cell r="B841" t="str">
            <v>UNIDAD HEMATOLOGICA ESPECIALIZADA IPS SAS</v>
          </cell>
          <cell r="C841" t="str">
            <v>E12614</v>
          </cell>
          <cell r="D841">
            <v>12614</v>
          </cell>
          <cell r="E841" t="str">
            <v>29/12/2020</v>
          </cell>
          <cell r="F841" t="str">
            <v>540010156301</v>
          </cell>
          <cell r="G841" t="str">
            <v>900112351</v>
          </cell>
          <cell r="H841" t="str">
            <v>12/01/2021</v>
          </cell>
          <cell r="I841">
            <v>2</v>
          </cell>
          <cell r="J841">
            <v>180000</v>
          </cell>
          <cell r="M841">
            <v>884833</v>
          </cell>
          <cell r="O841">
            <v>0</v>
          </cell>
          <cell r="Q841" t="str">
            <v>ALIX YANET HERNANDEZ PEREZ</v>
          </cell>
          <cell r="R841" t="str">
            <v>IRIS MAYA REINA</v>
          </cell>
          <cell r="S841" t="str">
            <v>15/12/2020</v>
          </cell>
          <cell r="T841">
            <v>0</v>
          </cell>
          <cell r="U841">
            <v>0</v>
          </cell>
          <cell r="V841">
            <v>1</v>
          </cell>
          <cell r="W841">
            <v>0</v>
          </cell>
          <cell r="X841" t="str">
            <v>Privada</v>
          </cell>
          <cell r="Y841" t="str">
            <v>CUCUTA</v>
          </cell>
        </row>
        <row r="842">
          <cell r="A842" t="str">
            <v>900112351-12616</v>
          </cell>
          <cell r="B842" t="str">
            <v>UNIDAD HEMATOLOGICA ESPECIALIZADA IPS SAS</v>
          </cell>
          <cell r="C842" t="str">
            <v>E12616</v>
          </cell>
          <cell r="D842">
            <v>12616</v>
          </cell>
          <cell r="E842" t="str">
            <v>29/12/2020</v>
          </cell>
          <cell r="F842" t="str">
            <v>540010156301</v>
          </cell>
          <cell r="G842" t="str">
            <v>900112351</v>
          </cell>
          <cell r="H842" t="str">
            <v>12/01/2021</v>
          </cell>
          <cell r="I842">
            <v>2</v>
          </cell>
          <cell r="J842">
            <v>180000</v>
          </cell>
          <cell r="M842">
            <v>884834</v>
          </cell>
          <cell r="O842">
            <v>0</v>
          </cell>
          <cell r="Q842" t="str">
            <v>ALIX YANET HERNANDEZ PEREZ</v>
          </cell>
          <cell r="R842" t="str">
            <v>IRIS MAYA REINA</v>
          </cell>
          <cell r="S842" t="str">
            <v>15/12/2020</v>
          </cell>
          <cell r="T842">
            <v>0</v>
          </cell>
          <cell r="U842">
            <v>0</v>
          </cell>
          <cell r="V842">
            <v>1</v>
          </cell>
          <cell r="W842">
            <v>0</v>
          </cell>
          <cell r="X842" t="str">
            <v>Privada</v>
          </cell>
          <cell r="Y842" t="str">
            <v>CUCUTA</v>
          </cell>
        </row>
        <row r="843">
          <cell r="A843" t="str">
            <v>900112351-12615</v>
          </cell>
          <cell r="B843" t="str">
            <v>UNIDAD HEMATOLOGICA ESPECIALIZADA IPS SAS</v>
          </cell>
          <cell r="C843" t="str">
            <v>E12615</v>
          </cell>
          <cell r="D843">
            <v>12615</v>
          </cell>
          <cell r="E843" t="str">
            <v>29/12/2020</v>
          </cell>
          <cell r="F843" t="str">
            <v>540010156301</v>
          </cell>
          <cell r="G843" t="str">
            <v>900112351</v>
          </cell>
          <cell r="H843" t="str">
            <v>12/01/2021</v>
          </cell>
          <cell r="I843">
            <v>2</v>
          </cell>
          <cell r="J843">
            <v>180000</v>
          </cell>
          <cell r="M843">
            <v>884835</v>
          </cell>
          <cell r="O843">
            <v>0</v>
          </cell>
          <cell r="Q843" t="str">
            <v>ALIX YANET HERNANDEZ PEREZ</v>
          </cell>
          <cell r="R843" t="str">
            <v>IRIS MAYA REINA</v>
          </cell>
          <cell r="S843" t="str">
            <v>24/12/2020</v>
          </cell>
          <cell r="T843">
            <v>0</v>
          </cell>
          <cell r="U843">
            <v>0</v>
          </cell>
          <cell r="V843">
            <v>1</v>
          </cell>
          <cell r="W843">
            <v>0</v>
          </cell>
          <cell r="X843" t="str">
            <v>Privada</v>
          </cell>
          <cell r="Y843" t="str">
            <v>HERRAN</v>
          </cell>
        </row>
        <row r="844">
          <cell r="A844" t="str">
            <v>900112351-12617</v>
          </cell>
          <cell r="B844" t="str">
            <v>UNIDAD HEMATOLOGICA ESPECIALIZADA IPS SAS</v>
          </cell>
          <cell r="C844" t="str">
            <v>E12617</v>
          </cell>
          <cell r="D844">
            <v>12617</v>
          </cell>
          <cell r="E844" t="str">
            <v>29/12/2020</v>
          </cell>
          <cell r="F844" t="str">
            <v>540010156301</v>
          </cell>
          <cell r="G844" t="str">
            <v>900112351</v>
          </cell>
          <cell r="H844" t="str">
            <v>12/01/2021</v>
          </cell>
          <cell r="I844">
            <v>2</v>
          </cell>
          <cell r="J844">
            <v>180000</v>
          </cell>
          <cell r="M844">
            <v>884836</v>
          </cell>
          <cell r="O844">
            <v>0</v>
          </cell>
          <cell r="Q844" t="str">
            <v>ALIX YANET HERNANDEZ PEREZ</v>
          </cell>
          <cell r="R844" t="str">
            <v>IRIS MAYA REINA</v>
          </cell>
          <cell r="S844" t="str">
            <v>21/12/2020</v>
          </cell>
          <cell r="T844">
            <v>0</v>
          </cell>
          <cell r="U844">
            <v>0</v>
          </cell>
          <cell r="V844">
            <v>1</v>
          </cell>
          <cell r="W844">
            <v>0</v>
          </cell>
          <cell r="X844" t="str">
            <v>Privada</v>
          </cell>
          <cell r="Y844" t="str">
            <v>CUCUTA</v>
          </cell>
        </row>
        <row r="845">
          <cell r="A845" t="str">
            <v>900112351-12618</v>
          </cell>
          <cell r="B845" t="str">
            <v>UNIDAD HEMATOLOGICA ESPECIALIZADA IPS SAS</v>
          </cell>
          <cell r="C845" t="str">
            <v>E12618</v>
          </cell>
          <cell r="D845">
            <v>12618</v>
          </cell>
          <cell r="E845" t="str">
            <v>29/12/2020</v>
          </cell>
          <cell r="F845" t="str">
            <v>540010156301</v>
          </cell>
          <cell r="G845" t="str">
            <v>900112351</v>
          </cell>
          <cell r="H845" t="str">
            <v>12/01/2021</v>
          </cell>
          <cell r="I845">
            <v>2</v>
          </cell>
          <cell r="J845">
            <v>180000</v>
          </cell>
          <cell r="M845">
            <v>884837</v>
          </cell>
          <cell r="O845">
            <v>0</v>
          </cell>
          <cell r="Q845" t="str">
            <v>ALIX YANET HERNANDEZ PEREZ</v>
          </cell>
          <cell r="R845" t="str">
            <v>IRIS MAYA REINA</v>
          </cell>
          <cell r="S845" t="str">
            <v>15/12/2020</v>
          </cell>
          <cell r="T845">
            <v>0</v>
          </cell>
          <cell r="U845">
            <v>0</v>
          </cell>
          <cell r="V845">
            <v>1</v>
          </cell>
          <cell r="W845">
            <v>0</v>
          </cell>
          <cell r="X845" t="str">
            <v>Privada</v>
          </cell>
          <cell r="Y845" t="str">
            <v>CUCUTA</v>
          </cell>
        </row>
        <row r="846">
          <cell r="A846" t="str">
            <v>900112351-12619</v>
          </cell>
          <cell r="B846" t="str">
            <v>UNIDAD HEMATOLOGICA ESPECIALIZADA IPS SAS</v>
          </cell>
          <cell r="C846" t="str">
            <v>E12619</v>
          </cell>
          <cell r="D846">
            <v>12619</v>
          </cell>
          <cell r="E846" t="str">
            <v>29/12/2020</v>
          </cell>
          <cell r="F846" t="str">
            <v>540010156301</v>
          </cell>
          <cell r="G846" t="str">
            <v>900112351</v>
          </cell>
          <cell r="H846" t="str">
            <v>12/01/2021</v>
          </cell>
          <cell r="I846">
            <v>2</v>
          </cell>
          <cell r="J846">
            <v>180000</v>
          </cell>
          <cell r="M846">
            <v>884838</v>
          </cell>
          <cell r="O846">
            <v>0</v>
          </cell>
          <cell r="Q846" t="str">
            <v>ALIX YANET HERNANDEZ PEREZ</v>
          </cell>
          <cell r="R846" t="str">
            <v>IRIS MAYA REINA</v>
          </cell>
          <cell r="S846" t="str">
            <v>24/12/2020</v>
          </cell>
          <cell r="T846">
            <v>0</v>
          </cell>
          <cell r="U846">
            <v>0</v>
          </cell>
          <cell r="V846">
            <v>1</v>
          </cell>
          <cell r="W846">
            <v>0</v>
          </cell>
          <cell r="X846" t="str">
            <v>Privada</v>
          </cell>
          <cell r="Y846" t="str">
            <v>HERRAN</v>
          </cell>
        </row>
        <row r="847">
          <cell r="A847" t="str">
            <v>900112351-12620</v>
          </cell>
          <cell r="B847" t="str">
            <v>UNIDAD HEMATOLOGICA ESPECIALIZADA IPS SAS</v>
          </cell>
          <cell r="C847" t="str">
            <v>E12620</v>
          </cell>
          <cell r="D847">
            <v>12620</v>
          </cell>
          <cell r="E847" t="str">
            <v>29/12/2020</v>
          </cell>
          <cell r="F847" t="str">
            <v>540010156301</v>
          </cell>
          <cell r="G847" t="str">
            <v>900112351</v>
          </cell>
          <cell r="H847" t="str">
            <v>12/01/2021</v>
          </cell>
          <cell r="I847">
            <v>2</v>
          </cell>
          <cell r="J847">
            <v>180000</v>
          </cell>
          <cell r="M847">
            <v>884839</v>
          </cell>
          <cell r="O847">
            <v>0</v>
          </cell>
          <cell r="Q847" t="str">
            <v>ALIX YANET HERNANDEZ PEREZ</v>
          </cell>
          <cell r="R847" t="str">
            <v>IRIS MAYA REINA</v>
          </cell>
          <cell r="S847" t="str">
            <v>24/12/2020</v>
          </cell>
          <cell r="T847">
            <v>0</v>
          </cell>
          <cell r="U847">
            <v>0</v>
          </cell>
          <cell r="V847">
            <v>1</v>
          </cell>
          <cell r="W847">
            <v>0</v>
          </cell>
          <cell r="X847" t="str">
            <v>Privada</v>
          </cell>
          <cell r="Y847" t="str">
            <v>HERRAN</v>
          </cell>
        </row>
        <row r="848">
          <cell r="A848" t="str">
            <v>900112351-12621</v>
          </cell>
          <cell r="B848" t="str">
            <v>UNIDAD HEMATOLOGICA ESPECIALIZADA IPS SAS</v>
          </cell>
          <cell r="C848" t="str">
            <v>E12621</v>
          </cell>
          <cell r="D848">
            <v>12621</v>
          </cell>
          <cell r="E848" t="str">
            <v>29/12/2020</v>
          </cell>
          <cell r="F848" t="str">
            <v>540010156301</v>
          </cell>
          <cell r="G848" t="str">
            <v>900112351</v>
          </cell>
          <cell r="H848" t="str">
            <v>12/01/2021</v>
          </cell>
          <cell r="I848">
            <v>2</v>
          </cell>
          <cell r="J848">
            <v>180000</v>
          </cell>
          <cell r="M848">
            <v>884840</v>
          </cell>
          <cell r="O848">
            <v>0</v>
          </cell>
          <cell r="Q848" t="str">
            <v>ALIX YANET HERNANDEZ PEREZ</v>
          </cell>
          <cell r="R848" t="str">
            <v>IRIS MAYA REINA</v>
          </cell>
          <cell r="S848" t="str">
            <v>24/12/2020</v>
          </cell>
          <cell r="T848">
            <v>0</v>
          </cell>
          <cell r="U848">
            <v>0</v>
          </cell>
          <cell r="V848">
            <v>1</v>
          </cell>
          <cell r="W848">
            <v>0</v>
          </cell>
          <cell r="X848" t="str">
            <v>Privada</v>
          </cell>
          <cell r="Y848" t="str">
            <v>HERRAN</v>
          </cell>
        </row>
        <row r="849">
          <cell r="A849" t="str">
            <v>900112351-12622</v>
          </cell>
          <cell r="B849" t="str">
            <v>UNIDAD HEMATOLOGICA ESPECIALIZADA IPS SAS</v>
          </cell>
          <cell r="C849" t="str">
            <v>E12622</v>
          </cell>
          <cell r="D849">
            <v>12622</v>
          </cell>
          <cell r="E849" t="str">
            <v>29/12/2020</v>
          </cell>
          <cell r="F849" t="str">
            <v>540010156301</v>
          </cell>
          <cell r="G849" t="str">
            <v>900112351</v>
          </cell>
          <cell r="H849" t="str">
            <v>12/01/2021</v>
          </cell>
          <cell r="I849">
            <v>2</v>
          </cell>
          <cell r="J849">
            <v>180000</v>
          </cell>
          <cell r="M849">
            <v>884841</v>
          </cell>
          <cell r="O849">
            <v>0</v>
          </cell>
          <cell r="Q849" t="str">
            <v>ALIX YANET HERNANDEZ PEREZ</v>
          </cell>
          <cell r="R849" t="str">
            <v>IRIS MAYA REINA</v>
          </cell>
          <cell r="S849" t="str">
            <v>11/12/2020</v>
          </cell>
          <cell r="T849">
            <v>0</v>
          </cell>
          <cell r="U849">
            <v>0</v>
          </cell>
          <cell r="V849">
            <v>1</v>
          </cell>
          <cell r="W849">
            <v>0</v>
          </cell>
          <cell r="X849" t="str">
            <v>Privada</v>
          </cell>
          <cell r="Y849" t="str">
            <v>CUCUTA</v>
          </cell>
        </row>
        <row r="850">
          <cell r="A850" t="str">
            <v>900112351-12623</v>
          </cell>
          <cell r="B850" t="str">
            <v>UNIDAD HEMATOLOGICA ESPECIALIZADA IPS SAS</v>
          </cell>
          <cell r="C850" t="str">
            <v>E12623</v>
          </cell>
          <cell r="D850">
            <v>12623</v>
          </cell>
          <cell r="E850" t="str">
            <v>29/12/2020</v>
          </cell>
          <cell r="F850" t="str">
            <v>540010156301</v>
          </cell>
          <cell r="G850" t="str">
            <v>900112351</v>
          </cell>
          <cell r="H850" t="str">
            <v>12/01/2021</v>
          </cell>
          <cell r="I850">
            <v>2</v>
          </cell>
          <cell r="J850">
            <v>180000</v>
          </cell>
          <cell r="M850">
            <v>884842</v>
          </cell>
          <cell r="O850">
            <v>0</v>
          </cell>
          <cell r="Q850" t="str">
            <v>ALIX YANET HERNANDEZ PEREZ</v>
          </cell>
          <cell r="R850" t="str">
            <v>IRIS MAYA REINA</v>
          </cell>
          <cell r="S850" t="str">
            <v>15/12/2020</v>
          </cell>
          <cell r="T850">
            <v>0</v>
          </cell>
          <cell r="U850">
            <v>0</v>
          </cell>
          <cell r="V850">
            <v>1</v>
          </cell>
          <cell r="W850">
            <v>0</v>
          </cell>
          <cell r="X850" t="str">
            <v>Privada</v>
          </cell>
          <cell r="Y850" t="str">
            <v>TIBU</v>
          </cell>
        </row>
        <row r="851">
          <cell r="A851" t="str">
            <v>900112351-12624</v>
          </cell>
          <cell r="B851" t="str">
            <v>UNIDAD HEMATOLOGICA ESPECIALIZADA IPS SAS</v>
          </cell>
          <cell r="C851" t="str">
            <v>E12624</v>
          </cell>
          <cell r="D851">
            <v>12624</v>
          </cell>
          <cell r="E851" t="str">
            <v>29/12/2020</v>
          </cell>
          <cell r="F851" t="str">
            <v>540010156301</v>
          </cell>
          <cell r="G851" t="str">
            <v>900112351</v>
          </cell>
          <cell r="H851" t="str">
            <v>12/01/2021</v>
          </cell>
          <cell r="I851">
            <v>2</v>
          </cell>
          <cell r="J851">
            <v>180000</v>
          </cell>
          <cell r="M851">
            <v>884843</v>
          </cell>
          <cell r="O851">
            <v>0</v>
          </cell>
          <cell r="Q851" t="str">
            <v>ALIX YANET HERNANDEZ PEREZ</v>
          </cell>
          <cell r="R851" t="str">
            <v>IRIS MAYA REINA</v>
          </cell>
          <cell r="S851" t="str">
            <v>15/12/2020</v>
          </cell>
          <cell r="T851">
            <v>0</v>
          </cell>
          <cell r="U851">
            <v>0</v>
          </cell>
          <cell r="V851">
            <v>1</v>
          </cell>
          <cell r="W851">
            <v>0</v>
          </cell>
          <cell r="X851" t="str">
            <v>Privada</v>
          </cell>
          <cell r="Y851" t="str">
            <v>EL CARMEN</v>
          </cell>
        </row>
        <row r="852">
          <cell r="A852" t="str">
            <v>900112351-12625</v>
          </cell>
          <cell r="B852" t="str">
            <v>UNIDAD HEMATOLOGICA ESPECIALIZADA IPS SAS</v>
          </cell>
          <cell r="C852" t="str">
            <v>E12625</v>
          </cell>
          <cell r="D852">
            <v>12625</v>
          </cell>
          <cell r="E852" t="str">
            <v>29/12/2020</v>
          </cell>
          <cell r="F852" t="str">
            <v>540010156301</v>
          </cell>
          <cell r="G852" t="str">
            <v>900112351</v>
          </cell>
          <cell r="H852" t="str">
            <v>12/01/2021</v>
          </cell>
          <cell r="I852">
            <v>2</v>
          </cell>
          <cell r="J852">
            <v>180000</v>
          </cell>
          <cell r="M852">
            <v>884844</v>
          </cell>
          <cell r="O852">
            <v>0</v>
          </cell>
          <cell r="Q852" t="str">
            <v>ALIX YANET HERNANDEZ PEREZ</v>
          </cell>
          <cell r="R852" t="str">
            <v>IRIS MAYA REINA</v>
          </cell>
          <cell r="S852" t="str">
            <v>21/12/2020</v>
          </cell>
          <cell r="T852">
            <v>0</v>
          </cell>
          <cell r="U852">
            <v>0</v>
          </cell>
          <cell r="V852">
            <v>1</v>
          </cell>
          <cell r="W852">
            <v>0</v>
          </cell>
          <cell r="X852" t="str">
            <v>Privada</v>
          </cell>
          <cell r="Y852" t="str">
            <v>CUCUTA</v>
          </cell>
        </row>
        <row r="853">
          <cell r="A853" t="str">
            <v>900112351-12626</v>
          </cell>
          <cell r="B853" t="str">
            <v>UNIDAD HEMATOLOGICA ESPECIALIZADA IPS SAS</v>
          </cell>
          <cell r="C853" t="str">
            <v>E12626</v>
          </cell>
          <cell r="D853">
            <v>12626</v>
          </cell>
          <cell r="E853" t="str">
            <v>29/12/2020</v>
          </cell>
          <cell r="F853" t="str">
            <v>540010156301</v>
          </cell>
          <cell r="G853" t="str">
            <v>900112351</v>
          </cell>
          <cell r="H853" t="str">
            <v>12/01/2021</v>
          </cell>
          <cell r="I853">
            <v>2</v>
          </cell>
          <cell r="J853">
            <v>180000</v>
          </cell>
          <cell r="M853">
            <v>884845</v>
          </cell>
          <cell r="O853">
            <v>0</v>
          </cell>
          <cell r="Q853" t="str">
            <v>ALIX YANET HERNANDEZ PEREZ</v>
          </cell>
          <cell r="R853" t="str">
            <v>IRIS MAYA REINA</v>
          </cell>
          <cell r="S853" t="str">
            <v>15/12/2020</v>
          </cell>
          <cell r="T853">
            <v>0</v>
          </cell>
          <cell r="U853">
            <v>0</v>
          </cell>
          <cell r="V853">
            <v>1</v>
          </cell>
          <cell r="W853">
            <v>0</v>
          </cell>
          <cell r="X853" t="str">
            <v>Privada</v>
          </cell>
          <cell r="Y853" t="str">
            <v>CUCUTA</v>
          </cell>
        </row>
        <row r="854">
          <cell r="A854" t="str">
            <v>900112351-12627</v>
          </cell>
          <cell r="B854" t="str">
            <v>UNIDAD HEMATOLOGICA ESPECIALIZADA IPS SAS</v>
          </cell>
          <cell r="C854" t="str">
            <v>E12627</v>
          </cell>
          <cell r="D854">
            <v>12627</v>
          </cell>
          <cell r="E854" t="str">
            <v>29/12/2020</v>
          </cell>
          <cell r="F854" t="str">
            <v>540010156301</v>
          </cell>
          <cell r="G854" t="str">
            <v>900112351</v>
          </cell>
          <cell r="H854" t="str">
            <v>12/01/2021</v>
          </cell>
          <cell r="I854">
            <v>2</v>
          </cell>
          <cell r="J854">
            <v>180000</v>
          </cell>
          <cell r="M854">
            <v>884846</v>
          </cell>
          <cell r="O854">
            <v>0</v>
          </cell>
          <cell r="Q854" t="str">
            <v>ALIX YANET HERNANDEZ PEREZ</v>
          </cell>
          <cell r="R854" t="str">
            <v>IRIS MAYA REINA</v>
          </cell>
          <cell r="S854" t="str">
            <v>21/12/2020</v>
          </cell>
          <cell r="T854">
            <v>0</v>
          </cell>
          <cell r="U854">
            <v>0</v>
          </cell>
          <cell r="V854">
            <v>1</v>
          </cell>
          <cell r="W854">
            <v>0</v>
          </cell>
          <cell r="X854" t="str">
            <v>Privada</v>
          </cell>
          <cell r="Y854" t="str">
            <v>CUCUTA</v>
          </cell>
        </row>
        <row r="855">
          <cell r="A855" t="str">
            <v>900112351-12641</v>
          </cell>
          <cell r="B855" t="str">
            <v>UNIDAD HEMATOLOGICA ESPECIALIZADA IPS SAS</v>
          </cell>
          <cell r="C855" t="str">
            <v>E12641</v>
          </cell>
          <cell r="D855">
            <v>12641</v>
          </cell>
          <cell r="E855" t="str">
            <v>29/12/2020</v>
          </cell>
          <cell r="F855" t="str">
            <v>540010156301</v>
          </cell>
          <cell r="G855" t="str">
            <v>900112351</v>
          </cell>
          <cell r="H855" t="str">
            <v>12/01/2021</v>
          </cell>
          <cell r="I855">
            <v>2</v>
          </cell>
          <cell r="J855">
            <v>180000</v>
          </cell>
          <cell r="M855">
            <v>884847</v>
          </cell>
          <cell r="O855">
            <v>0</v>
          </cell>
          <cell r="Q855" t="str">
            <v>ALIX YANET HERNANDEZ PEREZ</v>
          </cell>
          <cell r="R855" t="str">
            <v>IRIS MAYA REINA</v>
          </cell>
          <cell r="S855" t="str">
            <v>21/12/2020</v>
          </cell>
          <cell r="T855">
            <v>0</v>
          </cell>
          <cell r="U855">
            <v>0</v>
          </cell>
          <cell r="V855">
            <v>1</v>
          </cell>
          <cell r="W855">
            <v>0</v>
          </cell>
          <cell r="X855" t="str">
            <v>Privada</v>
          </cell>
          <cell r="Y855" t="str">
            <v>TIBU</v>
          </cell>
        </row>
        <row r="856">
          <cell r="A856" t="str">
            <v>900112351-12642</v>
          </cell>
          <cell r="B856" t="str">
            <v>UNIDAD HEMATOLOGICA ESPECIALIZADA IPS SAS</v>
          </cell>
          <cell r="C856" t="str">
            <v>E12642</v>
          </cell>
          <cell r="D856">
            <v>12642</v>
          </cell>
          <cell r="E856" t="str">
            <v>29/12/2020</v>
          </cell>
          <cell r="F856" t="str">
            <v>540010156301</v>
          </cell>
          <cell r="G856" t="str">
            <v>900112351</v>
          </cell>
          <cell r="H856" t="str">
            <v>12/01/2021</v>
          </cell>
          <cell r="I856">
            <v>2</v>
          </cell>
          <cell r="J856">
            <v>180000</v>
          </cell>
          <cell r="M856">
            <v>884848</v>
          </cell>
          <cell r="O856">
            <v>0</v>
          </cell>
          <cell r="Q856" t="str">
            <v>ALIX YANET HERNANDEZ PEREZ</v>
          </cell>
          <cell r="R856" t="str">
            <v>IRIS MAYA REINA</v>
          </cell>
          <cell r="S856" t="str">
            <v>15/12/2020</v>
          </cell>
          <cell r="T856">
            <v>0</v>
          </cell>
          <cell r="U856">
            <v>0</v>
          </cell>
          <cell r="V856">
            <v>1</v>
          </cell>
          <cell r="W856">
            <v>0</v>
          </cell>
          <cell r="X856" t="str">
            <v>Privada</v>
          </cell>
          <cell r="Y856" t="str">
            <v>CUCUTA</v>
          </cell>
        </row>
        <row r="857">
          <cell r="A857" t="str">
            <v>900112351-12644</v>
          </cell>
          <cell r="B857" t="str">
            <v>UNIDAD HEMATOLOGICA ESPECIALIZADA IPS SAS</v>
          </cell>
          <cell r="C857" t="str">
            <v>E12644</v>
          </cell>
          <cell r="D857">
            <v>12644</v>
          </cell>
          <cell r="E857" t="str">
            <v>29/12/2020</v>
          </cell>
          <cell r="F857" t="str">
            <v>540010156301</v>
          </cell>
          <cell r="G857" t="str">
            <v>900112351</v>
          </cell>
          <cell r="H857" t="str">
            <v>12/01/2021</v>
          </cell>
          <cell r="I857">
            <v>2</v>
          </cell>
          <cell r="J857">
            <v>180000</v>
          </cell>
          <cell r="M857">
            <v>884849</v>
          </cell>
          <cell r="O857">
            <v>0</v>
          </cell>
          <cell r="Q857" t="str">
            <v>ALIX YANET HERNANDEZ PEREZ</v>
          </cell>
          <cell r="R857" t="str">
            <v>IRIS MAYA REINA</v>
          </cell>
          <cell r="S857" t="str">
            <v>12/12/2020</v>
          </cell>
          <cell r="T857">
            <v>0</v>
          </cell>
          <cell r="U857">
            <v>0</v>
          </cell>
          <cell r="V857">
            <v>1</v>
          </cell>
          <cell r="W857">
            <v>0</v>
          </cell>
          <cell r="X857" t="str">
            <v>Privada</v>
          </cell>
          <cell r="Y857" t="str">
            <v>OCAÑA</v>
          </cell>
        </row>
        <row r="858">
          <cell r="A858" t="str">
            <v>900112351-12645</v>
          </cell>
          <cell r="B858" t="str">
            <v>UNIDAD HEMATOLOGICA ESPECIALIZADA IPS SAS</v>
          </cell>
          <cell r="C858" t="str">
            <v>E12645</v>
          </cell>
          <cell r="D858">
            <v>12645</v>
          </cell>
          <cell r="E858" t="str">
            <v>29/12/2020</v>
          </cell>
          <cell r="F858" t="str">
            <v>540010156301</v>
          </cell>
          <cell r="G858" t="str">
            <v>900112351</v>
          </cell>
          <cell r="H858" t="str">
            <v>12/01/2021</v>
          </cell>
          <cell r="I858">
            <v>2</v>
          </cell>
          <cell r="J858">
            <v>180000</v>
          </cell>
          <cell r="M858">
            <v>884850</v>
          </cell>
          <cell r="O858">
            <v>0</v>
          </cell>
          <cell r="Q858" t="str">
            <v>ALIX YANET HERNANDEZ PEREZ</v>
          </cell>
          <cell r="R858" t="str">
            <v>IRIS MAYA REINA</v>
          </cell>
          <cell r="S858" t="str">
            <v>15/12/2020</v>
          </cell>
          <cell r="T858">
            <v>0</v>
          </cell>
          <cell r="U858">
            <v>0</v>
          </cell>
          <cell r="V858">
            <v>1</v>
          </cell>
          <cell r="W858">
            <v>0</v>
          </cell>
          <cell r="X858" t="str">
            <v>Privada</v>
          </cell>
          <cell r="Y858" t="str">
            <v>TEORAMA</v>
          </cell>
        </row>
        <row r="859">
          <cell r="A859" t="str">
            <v>900112351-12646</v>
          </cell>
          <cell r="B859" t="str">
            <v>UNIDAD HEMATOLOGICA ESPECIALIZADA IPS SAS</v>
          </cell>
          <cell r="C859" t="str">
            <v>E12646</v>
          </cell>
          <cell r="D859">
            <v>12646</v>
          </cell>
          <cell r="E859" t="str">
            <v>29/12/2020</v>
          </cell>
          <cell r="F859" t="str">
            <v>540010156301</v>
          </cell>
          <cell r="G859" t="str">
            <v>900112351</v>
          </cell>
          <cell r="H859" t="str">
            <v>12/01/2021</v>
          </cell>
          <cell r="I859">
            <v>2</v>
          </cell>
          <cell r="J859">
            <v>180000</v>
          </cell>
          <cell r="M859">
            <v>884851</v>
          </cell>
          <cell r="O859">
            <v>0</v>
          </cell>
          <cell r="Q859" t="str">
            <v>ALIX YANET HERNANDEZ PEREZ</v>
          </cell>
          <cell r="R859" t="str">
            <v>IRIS MAYA REINA</v>
          </cell>
          <cell r="S859" t="str">
            <v>18/12/2020</v>
          </cell>
          <cell r="T859">
            <v>0</v>
          </cell>
          <cell r="U859">
            <v>0</v>
          </cell>
          <cell r="V859">
            <v>1</v>
          </cell>
          <cell r="W859">
            <v>0</v>
          </cell>
          <cell r="X859" t="str">
            <v>Privada</v>
          </cell>
          <cell r="Y859" t="str">
            <v>CUCUTA</v>
          </cell>
        </row>
        <row r="860">
          <cell r="A860" t="str">
            <v>900112351-12647</v>
          </cell>
          <cell r="B860" t="str">
            <v>UNIDAD HEMATOLOGICA ESPECIALIZADA IPS SAS</v>
          </cell>
          <cell r="C860" t="str">
            <v>E12647</v>
          </cell>
          <cell r="D860">
            <v>12647</v>
          </cell>
          <cell r="E860" t="str">
            <v>29/12/2020</v>
          </cell>
          <cell r="F860" t="str">
            <v>540010156301</v>
          </cell>
          <cell r="G860" t="str">
            <v>900112351</v>
          </cell>
          <cell r="H860" t="str">
            <v>12/01/2021</v>
          </cell>
          <cell r="I860">
            <v>2</v>
          </cell>
          <cell r="J860">
            <v>180000</v>
          </cell>
          <cell r="M860">
            <v>884852</v>
          </cell>
          <cell r="O860">
            <v>0</v>
          </cell>
          <cell r="Q860" t="str">
            <v>ALIX YANET HERNANDEZ PEREZ</v>
          </cell>
          <cell r="R860" t="str">
            <v>IRIS MAYA REINA</v>
          </cell>
          <cell r="S860" t="str">
            <v>21/12/2020</v>
          </cell>
          <cell r="T860">
            <v>0</v>
          </cell>
          <cell r="U860">
            <v>0</v>
          </cell>
          <cell r="V860">
            <v>1</v>
          </cell>
          <cell r="W860">
            <v>0</v>
          </cell>
          <cell r="X860" t="str">
            <v>Privada</v>
          </cell>
          <cell r="Y860" t="str">
            <v>TEORAMA</v>
          </cell>
        </row>
        <row r="861">
          <cell r="A861" t="str">
            <v>900112351-12649</v>
          </cell>
          <cell r="B861" t="str">
            <v>UNIDAD HEMATOLOGICA ESPECIALIZADA IPS SAS</v>
          </cell>
          <cell r="C861" t="str">
            <v>E12649</v>
          </cell>
          <cell r="D861">
            <v>12649</v>
          </cell>
          <cell r="E861" t="str">
            <v>29/12/2020</v>
          </cell>
          <cell r="F861" t="str">
            <v>540010156301</v>
          </cell>
          <cell r="G861" t="str">
            <v>900112351</v>
          </cell>
          <cell r="H861" t="str">
            <v>12/01/2021</v>
          </cell>
          <cell r="I861">
            <v>2</v>
          </cell>
          <cell r="J861">
            <v>180000</v>
          </cell>
          <cell r="M861">
            <v>884853</v>
          </cell>
          <cell r="O861">
            <v>0</v>
          </cell>
          <cell r="Q861" t="str">
            <v>ALIX YANET HERNANDEZ PEREZ</v>
          </cell>
          <cell r="R861" t="str">
            <v>IRIS MAYA REINA</v>
          </cell>
          <cell r="S861" t="str">
            <v>15/12/2020</v>
          </cell>
          <cell r="T861">
            <v>0</v>
          </cell>
          <cell r="U861">
            <v>0</v>
          </cell>
          <cell r="V861">
            <v>1</v>
          </cell>
          <cell r="W861">
            <v>0</v>
          </cell>
          <cell r="X861" t="str">
            <v>Privada</v>
          </cell>
          <cell r="Y861" t="str">
            <v>CUCUTA</v>
          </cell>
        </row>
        <row r="862">
          <cell r="A862" t="str">
            <v>900112351-12650</v>
          </cell>
          <cell r="B862" t="str">
            <v>UNIDAD HEMATOLOGICA ESPECIALIZADA IPS SAS</v>
          </cell>
          <cell r="C862" t="str">
            <v>E12650</v>
          </cell>
          <cell r="D862">
            <v>12650</v>
          </cell>
          <cell r="E862" t="str">
            <v>29/12/2020</v>
          </cell>
          <cell r="F862" t="str">
            <v>540010156301</v>
          </cell>
          <cell r="G862" t="str">
            <v>900112351</v>
          </cell>
          <cell r="H862" t="str">
            <v>12/01/2021</v>
          </cell>
          <cell r="I862">
            <v>2</v>
          </cell>
          <cell r="J862">
            <v>180000</v>
          </cell>
          <cell r="M862">
            <v>884854</v>
          </cell>
          <cell r="O862">
            <v>0</v>
          </cell>
          <cell r="Q862" t="str">
            <v>ALIX YANET HERNANDEZ PEREZ</v>
          </cell>
          <cell r="R862" t="str">
            <v>IRIS MAYA REINA</v>
          </cell>
          <cell r="S862" t="str">
            <v>21/12/2020</v>
          </cell>
          <cell r="T862">
            <v>0</v>
          </cell>
          <cell r="U862">
            <v>0</v>
          </cell>
          <cell r="V862">
            <v>1</v>
          </cell>
          <cell r="W862">
            <v>0</v>
          </cell>
          <cell r="X862" t="str">
            <v>Privada</v>
          </cell>
          <cell r="Y862" t="str">
            <v>OCAÑA</v>
          </cell>
        </row>
        <row r="863">
          <cell r="A863" t="str">
            <v>900112351-12651</v>
          </cell>
          <cell r="B863" t="str">
            <v>UNIDAD HEMATOLOGICA ESPECIALIZADA IPS SAS</v>
          </cell>
          <cell r="C863" t="str">
            <v>E12651</v>
          </cell>
          <cell r="D863">
            <v>12651</v>
          </cell>
          <cell r="E863" t="str">
            <v>29/12/2020</v>
          </cell>
          <cell r="F863" t="str">
            <v>540010156301</v>
          </cell>
          <cell r="G863" t="str">
            <v>900112351</v>
          </cell>
          <cell r="H863" t="str">
            <v>12/01/2021</v>
          </cell>
          <cell r="I863">
            <v>2</v>
          </cell>
          <cell r="J863">
            <v>180000</v>
          </cell>
          <cell r="M863">
            <v>884855</v>
          </cell>
          <cell r="O863">
            <v>0</v>
          </cell>
          <cell r="Q863" t="str">
            <v>ALIX YANET HERNANDEZ PEREZ</v>
          </cell>
          <cell r="R863" t="str">
            <v>IRIS MAYA REINA</v>
          </cell>
          <cell r="S863" t="str">
            <v>15/12/2020</v>
          </cell>
          <cell r="T863">
            <v>0</v>
          </cell>
          <cell r="U863">
            <v>0</v>
          </cell>
          <cell r="V863">
            <v>1</v>
          </cell>
          <cell r="W863">
            <v>0</v>
          </cell>
          <cell r="X863" t="str">
            <v>Privada</v>
          </cell>
          <cell r="Y863" t="str">
            <v>CUCUTA</v>
          </cell>
        </row>
        <row r="864">
          <cell r="A864" t="str">
            <v>900112351-12652</v>
          </cell>
          <cell r="B864" t="str">
            <v>UNIDAD HEMATOLOGICA ESPECIALIZADA IPS SAS</v>
          </cell>
          <cell r="C864" t="str">
            <v>E12652</v>
          </cell>
          <cell r="D864">
            <v>12652</v>
          </cell>
          <cell r="E864" t="str">
            <v>29/12/2020</v>
          </cell>
          <cell r="F864" t="str">
            <v>540010156301</v>
          </cell>
          <cell r="G864" t="str">
            <v>900112351</v>
          </cell>
          <cell r="H864" t="str">
            <v>12/01/2021</v>
          </cell>
          <cell r="I864">
            <v>2</v>
          </cell>
          <cell r="J864">
            <v>180000</v>
          </cell>
          <cell r="M864">
            <v>884856</v>
          </cell>
          <cell r="O864">
            <v>0</v>
          </cell>
          <cell r="Q864" t="str">
            <v>ALIX YANET HERNANDEZ PEREZ</v>
          </cell>
          <cell r="R864" t="str">
            <v>IRIS MAYA REINA</v>
          </cell>
          <cell r="S864" t="str">
            <v>21/12/2020</v>
          </cell>
          <cell r="T864">
            <v>0</v>
          </cell>
          <cell r="U864">
            <v>0</v>
          </cell>
          <cell r="V864">
            <v>1</v>
          </cell>
          <cell r="W864">
            <v>0</v>
          </cell>
          <cell r="X864" t="str">
            <v>Privada</v>
          </cell>
          <cell r="Y864" t="str">
            <v>CUCUTA</v>
          </cell>
        </row>
        <row r="865">
          <cell r="A865" t="str">
            <v>900112351-12653</v>
          </cell>
          <cell r="B865" t="str">
            <v>UNIDAD HEMATOLOGICA ESPECIALIZADA IPS SAS</v>
          </cell>
          <cell r="C865" t="str">
            <v>E12653</v>
          </cell>
          <cell r="D865">
            <v>12653</v>
          </cell>
          <cell r="E865" t="str">
            <v>29/12/2020</v>
          </cell>
          <cell r="F865" t="str">
            <v>540010156301</v>
          </cell>
          <cell r="G865" t="str">
            <v>900112351</v>
          </cell>
          <cell r="H865" t="str">
            <v>12/01/2021</v>
          </cell>
          <cell r="I865">
            <v>2</v>
          </cell>
          <cell r="J865">
            <v>180000</v>
          </cell>
          <cell r="M865">
            <v>884857</v>
          </cell>
          <cell r="O865">
            <v>0</v>
          </cell>
          <cell r="Q865" t="str">
            <v>ALIX YANET HERNANDEZ PEREZ</v>
          </cell>
          <cell r="R865" t="str">
            <v>IRIS MAYA REINA</v>
          </cell>
          <cell r="S865" t="str">
            <v>12/12/2020</v>
          </cell>
          <cell r="T865">
            <v>0</v>
          </cell>
          <cell r="U865">
            <v>0</v>
          </cell>
          <cell r="V865">
            <v>1</v>
          </cell>
          <cell r="W865">
            <v>0</v>
          </cell>
          <cell r="X865" t="str">
            <v>Privada</v>
          </cell>
          <cell r="Y865" t="str">
            <v>CONVENCION</v>
          </cell>
        </row>
        <row r="866">
          <cell r="A866" t="str">
            <v>900112351-12654</v>
          </cell>
          <cell r="B866" t="str">
            <v>UNIDAD HEMATOLOGICA ESPECIALIZADA IPS SAS</v>
          </cell>
          <cell r="C866" t="str">
            <v>E12654</v>
          </cell>
          <cell r="D866">
            <v>12654</v>
          </cell>
          <cell r="E866" t="str">
            <v>29/12/2020</v>
          </cell>
          <cell r="F866" t="str">
            <v>540010156301</v>
          </cell>
          <cell r="G866" t="str">
            <v>900112351</v>
          </cell>
          <cell r="H866" t="str">
            <v>12/01/2021</v>
          </cell>
          <cell r="I866">
            <v>2</v>
          </cell>
          <cell r="J866">
            <v>180000</v>
          </cell>
          <cell r="M866">
            <v>884858</v>
          </cell>
          <cell r="O866">
            <v>0</v>
          </cell>
          <cell r="Q866" t="str">
            <v>ALIX YANET HERNANDEZ PEREZ</v>
          </cell>
          <cell r="R866" t="str">
            <v>IRIS MAYA REINA</v>
          </cell>
          <cell r="S866" t="str">
            <v>15/12/2020</v>
          </cell>
          <cell r="T866">
            <v>0</v>
          </cell>
          <cell r="U866">
            <v>0</v>
          </cell>
          <cell r="V866">
            <v>1</v>
          </cell>
          <cell r="W866">
            <v>0</v>
          </cell>
          <cell r="X866" t="str">
            <v>Privada</v>
          </cell>
          <cell r="Y866" t="str">
            <v>CUCUTA</v>
          </cell>
        </row>
        <row r="867">
          <cell r="A867" t="str">
            <v>900112351-12655</v>
          </cell>
          <cell r="B867" t="str">
            <v>UNIDAD HEMATOLOGICA ESPECIALIZADA IPS SAS</v>
          </cell>
          <cell r="C867" t="str">
            <v>E12655</v>
          </cell>
          <cell r="D867">
            <v>12655</v>
          </cell>
          <cell r="E867" t="str">
            <v>29/12/2020</v>
          </cell>
          <cell r="F867" t="str">
            <v>540010156301</v>
          </cell>
          <cell r="G867" t="str">
            <v>900112351</v>
          </cell>
          <cell r="H867" t="str">
            <v>12/01/2021</v>
          </cell>
          <cell r="I867">
            <v>2</v>
          </cell>
          <cell r="J867">
            <v>180000</v>
          </cell>
          <cell r="M867">
            <v>884859</v>
          </cell>
          <cell r="O867">
            <v>0</v>
          </cell>
          <cell r="Q867" t="str">
            <v>ALIX YANET HERNANDEZ PEREZ</v>
          </cell>
          <cell r="R867" t="str">
            <v>IRIS MAYA REINA</v>
          </cell>
          <cell r="S867" t="str">
            <v>18/12/2020</v>
          </cell>
          <cell r="T867">
            <v>0</v>
          </cell>
          <cell r="U867">
            <v>0</v>
          </cell>
          <cell r="V867">
            <v>1</v>
          </cell>
          <cell r="W867">
            <v>0</v>
          </cell>
          <cell r="X867" t="str">
            <v>Privada</v>
          </cell>
          <cell r="Y867" t="str">
            <v>CUCUTA</v>
          </cell>
        </row>
        <row r="868">
          <cell r="A868" t="str">
            <v>900112351-12657</v>
          </cell>
          <cell r="B868" t="str">
            <v>UNIDAD HEMATOLOGICA ESPECIALIZADA IPS SAS</v>
          </cell>
          <cell r="C868" t="str">
            <v>E12657</v>
          </cell>
          <cell r="D868">
            <v>12657</v>
          </cell>
          <cell r="E868" t="str">
            <v>29/12/2020</v>
          </cell>
          <cell r="F868" t="str">
            <v>540010156301</v>
          </cell>
          <cell r="G868" t="str">
            <v>900112351</v>
          </cell>
          <cell r="H868" t="str">
            <v>12/01/2021</v>
          </cell>
          <cell r="I868">
            <v>2</v>
          </cell>
          <cell r="J868">
            <v>180000</v>
          </cell>
          <cell r="M868">
            <v>884860</v>
          </cell>
          <cell r="O868">
            <v>0</v>
          </cell>
          <cell r="Q868" t="str">
            <v>ALIX YANET HERNANDEZ PEREZ</v>
          </cell>
          <cell r="R868" t="str">
            <v>IRIS MAYA REINA</v>
          </cell>
          <cell r="S868" t="str">
            <v>22/12/2020</v>
          </cell>
          <cell r="T868">
            <v>0</v>
          </cell>
          <cell r="U868">
            <v>0</v>
          </cell>
          <cell r="V868">
            <v>1</v>
          </cell>
          <cell r="W868">
            <v>0</v>
          </cell>
          <cell r="X868" t="str">
            <v>Privada</v>
          </cell>
          <cell r="Y868" t="str">
            <v>VILLA CARO</v>
          </cell>
        </row>
        <row r="869">
          <cell r="A869" t="str">
            <v>900112351-12658</v>
          </cell>
          <cell r="B869" t="str">
            <v>UNIDAD HEMATOLOGICA ESPECIALIZADA IPS SAS</v>
          </cell>
          <cell r="C869" t="str">
            <v>E12658</v>
          </cell>
          <cell r="D869">
            <v>12658</v>
          </cell>
          <cell r="E869" t="str">
            <v>29/12/2020</v>
          </cell>
          <cell r="F869" t="str">
            <v>540010156301</v>
          </cell>
          <cell r="G869" t="str">
            <v>900112351</v>
          </cell>
          <cell r="H869" t="str">
            <v>12/01/2021</v>
          </cell>
          <cell r="I869">
            <v>2</v>
          </cell>
          <cell r="J869">
            <v>180000</v>
          </cell>
          <cell r="M869">
            <v>884861</v>
          </cell>
          <cell r="O869">
            <v>0</v>
          </cell>
          <cell r="Q869" t="str">
            <v>ALIX YANET HERNANDEZ PEREZ</v>
          </cell>
          <cell r="R869" t="str">
            <v>IRIS MAYA REINA</v>
          </cell>
          <cell r="S869" t="str">
            <v>18/12/2020</v>
          </cell>
          <cell r="T869">
            <v>0</v>
          </cell>
          <cell r="U869">
            <v>0</v>
          </cell>
          <cell r="V869">
            <v>1</v>
          </cell>
          <cell r="W869">
            <v>0</v>
          </cell>
          <cell r="X869" t="str">
            <v>Privada</v>
          </cell>
          <cell r="Y869" t="str">
            <v>CUCUTA</v>
          </cell>
        </row>
        <row r="870">
          <cell r="A870" t="str">
            <v>900112351-12659</v>
          </cell>
          <cell r="B870" t="str">
            <v>UNIDAD HEMATOLOGICA ESPECIALIZADA IPS SAS</v>
          </cell>
          <cell r="C870" t="str">
            <v>E12659</v>
          </cell>
          <cell r="D870">
            <v>12659</v>
          </cell>
          <cell r="E870" t="str">
            <v>29/12/2020</v>
          </cell>
          <cell r="F870" t="str">
            <v>540010156301</v>
          </cell>
          <cell r="G870" t="str">
            <v>900112351</v>
          </cell>
          <cell r="H870" t="str">
            <v>12/01/2021</v>
          </cell>
          <cell r="I870">
            <v>2</v>
          </cell>
          <cell r="J870">
            <v>180000</v>
          </cell>
          <cell r="M870">
            <v>884862</v>
          </cell>
          <cell r="O870">
            <v>0</v>
          </cell>
          <cell r="Q870" t="str">
            <v>ALIX YANET HERNANDEZ PEREZ</v>
          </cell>
          <cell r="R870" t="str">
            <v>IRIS MAYA REINA</v>
          </cell>
          <cell r="S870" t="str">
            <v>22/12/2020</v>
          </cell>
          <cell r="T870">
            <v>0</v>
          </cell>
          <cell r="U870">
            <v>0</v>
          </cell>
          <cell r="V870">
            <v>1</v>
          </cell>
          <cell r="W870">
            <v>0</v>
          </cell>
          <cell r="X870" t="str">
            <v>Privada</v>
          </cell>
          <cell r="Y870" t="str">
            <v>VILLA CARO</v>
          </cell>
        </row>
        <row r="871">
          <cell r="A871" t="str">
            <v>900112351-12660</v>
          </cell>
          <cell r="B871" t="str">
            <v>UNIDAD HEMATOLOGICA ESPECIALIZADA IPS SAS</v>
          </cell>
          <cell r="C871" t="str">
            <v>E12660</v>
          </cell>
          <cell r="D871">
            <v>12660</v>
          </cell>
          <cell r="E871" t="str">
            <v>29/12/2020</v>
          </cell>
          <cell r="F871" t="str">
            <v>540010156301</v>
          </cell>
          <cell r="G871" t="str">
            <v>900112351</v>
          </cell>
          <cell r="H871" t="str">
            <v>12/01/2021</v>
          </cell>
          <cell r="I871">
            <v>2</v>
          </cell>
          <cell r="J871">
            <v>180000</v>
          </cell>
          <cell r="M871">
            <v>884863</v>
          </cell>
          <cell r="O871">
            <v>0</v>
          </cell>
          <cell r="Q871" t="str">
            <v>ALIX YANET HERNANDEZ PEREZ</v>
          </cell>
          <cell r="R871" t="str">
            <v>IRIS MAYA REINA</v>
          </cell>
          <cell r="S871" t="str">
            <v>15/12/2020</v>
          </cell>
          <cell r="T871">
            <v>0</v>
          </cell>
          <cell r="U871">
            <v>0</v>
          </cell>
          <cell r="V871">
            <v>1</v>
          </cell>
          <cell r="W871">
            <v>0</v>
          </cell>
          <cell r="X871" t="str">
            <v>Privada</v>
          </cell>
          <cell r="Y871" t="str">
            <v>EL ZULIA</v>
          </cell>
        </row>
        <row r="872">
          <cell r="A872" t="str">
            <v>900112351-12661</v>
          </cell>
          <cell r="B872" t="str">
            <v>UNIDAD HEMATOLOGICA ESPECIALIZADA IPS SAS</v>
          </cell>
          <cell r="C872" t="str">
            <v>E12661</v>
          </cell>
          <cell r="D872">
            <v>12661</v>
          </cell>
          <cell r="E872" t="str">
            <v>29/12/2020</v>
          </cell>
          <cell r="F872" t="str">
            <v>540010156301</v>
          </cell>
          <cell r="G872" t="str">
            <v>900112351</v>
          </cell>
          <cell r="H872" t="str">
            <v>12/01/2021</v>
          </cell>
          <cell r="I872">
            <v>2</v>
          </cell>
          <cell r="J872">
            <v>180000</v>
          </cell>
          <cell r="M872">
            <v>884864</v>
          </cell>
          <cell r="O872">
            <v>0</v>
          </cell>
          <cell r="Q872" t="str">
            <v>ALIX YANET HERNANDEZ PEREZ</v>
          </cell>
          <cell r="R872" t="str">
            <v>IRIS MAYA REINA</v>
          </cell>
          <cell r="S872" t="str">
            <v>21/12/2020</v>
          </cell>
          <cell r="T872">
            <v>0</v>
          </cell>
          <cell r="U872">
            <v>0</v>
          </cell>
          <cell r="V872">
            <v>1</v>
          </cell>
          <cell r="W872">
            <v>0</v>
          </cell>
          <cell r="X872" t="str">
            <v>Privada</v>
          </cell>
          <cell r="Y872" t="str">
            <v>OCAÑA</v>
          </cell>
        </row>
        <row r="873">
          <cell r="A873" t="str">
            <v>900112351-12664</v>
          </cell>
          <cell r="B873" t="str">
            <v>UNIDAD HEMATOLOGICA ESPECIALIZADA IPS SAS</v>
          </cell>
          <cell r="C873" t="str">
            <v>E12664</v>
          </cell>
          <cell r="D873">
            <v>12664</v>
          </cell>
          <cell r="E873" t="str">
            <v>29/12/2020</v>
          </cell>
          <cell r="F873" t="str">
            <v>540010156301</v>
          </cell>
          <cell r="G873" t="str">
            <v>900112351</v>
          </cell>
          <cell r="H873" t="str">
            <v>12/01/2021</v>
          </cell>
          <cell r="I873">
            <v>2</v>
          </cell>
          <cell r="J873">
            <v>180000</v>
          </cell>
          <cell r="M873">
            <v>884865</v>
          </cell>
          <cell r="O873">
            <v>0</v>
          </cell>
          <cell r="Q873" t="str">
            <v>ALIX YANET HERNANDEZ PEREZ</v>
          </cell>
          <cell r="R873" t="str">
            <v>IRIS MAYA REINA</v>
          </cell>
          <cell r="S873" t="str">
            <v>18/12/2020</v>
          </cell>
          <cell r="T873">
            <v>0</v>
          </cell>
          <cell r="U873">
            <v>0</v>
          </cell>
          <cell r="V873">
            <v>1</v>
          </cell>
          <cell r="W873">
            <v>0</v>
          </cell>
          <cell r="X873" t="str">
            <v>Privada</v>
          </cell>
          <cell r="Y873" t="str">
            <v>PAMPLONA</v>
          </cell>
        </row>
        <row r="874">
          <cell r="A874" t="str">
            <v>900112351-12663</v>
          </cell>
          <cell r="B874" t="str">
            <v>UNIDAD HEMATOLOGICA ESPECIALIZADA IPS SAS</v>
          </cell>
          <cell r="C874" t="str">
            <v>E12663</v>
          </cell>
          <cell r="D874">
            <v>12663</v>
          </cell>
          <cell r="E874" t="str">
            <v>29/12/2020</v>
          </cell>
          <cell r="F874" t="str">
            <v>540010156301</v>
          </cell>
          <cell r="G874" t="str">
            <v>900112351</v>
          </cell>
          <cell r="H874" t="str">
            <v>12/01/2021</v>
          </cell>
          <cell r="I874">
            <v>2</v>
          </cell>
          <cell r="J874">
            <v>180000</v>
          </cell>
          <cell r="M874">
            <v>884866</v>
          </cell>
          <cell r="O874">
            <v>0</v>
          </cell>
          <cell r="Q874" t="str">
            <v>ALIX YANET HERNANDEZ PEREZ</v>
          </cell>
          <cell r="R874" t="str">
            <v>IRIS MAYA REINA</v>
          </cell>
          <cell r="S874" t="str">
            <v>18/12/2020</v>
          </cell>
          <cell r="T874">
            <v>0</v>
          </cell>
          <cell r="U874">
            <v>0</v>
          </cell>
          <cell r="V874">
            <v>1</v>
          </cell>
          <cell r="W874">
            <v>0</v>
          </cell>
          <cell r="X874" t="str">
            <v>Privada</v>
          </cell>
          <cell r="Y874" t="str">
            <v>CUCUTA</v>
          </cell>
        </row>
        <row r="875">
          <cell r="A875" t="str">
            <v>900112351-12665</v>
          </cell>
          <cell r="B875" t="str">
            <v>UNIDAD HEMATOLOGICA ESPECIALIZADA IPS SAS</v>
          </cell>
          <cell r="C875" t="str">
            <v>E12665</v>
          </cell>
          <cell r="D875">
            <v>12665</v>
          </cell>
          <cell r="E875" t="str">
            <v>29/12/2020</v>
          </cell>
          <cell r="F875" t="str">
            <v>540010156301</v>
          </cell>
          <cell r="G875" t="str">
            <v>900112351</v>
          </cell>
          <cell r="H875" t="str">
            <v>12/01/2021</v>
          </cell>
          <cell r="I875">
            <v>2</v>
          </cell>
          <cell r="J875">
            <v>180000</v>
          </cell>
          <cell r="M875">
            <v>884867</v>
          </cell>
          <cell r="O875">
            <v>0</v>
          </cell>
          <cell r="Q875" t="str">
            <v>ALIX YANET HERNANDEZ PEREZ</v>
          </cell>
          <cell r="R875" t="str">
            <v>IRIS MAYA REINA</v>
          </cell>
          <cell r="S875" t="str">
            <v>21/12/2020</v>
          </cell>
          <cell r="T875">
            <v>0</v>
          </cell>
          <cell r="U875">
            <v>0</v>
          </cell>
          <cell r="V875">
            <v>1</v>
          </cell>
          <cell r="W875">
            <v>0</v>
          </cell>
          <cell r="X875" t="str">
            <v>Privada</v>
          </cell>
          <cell r="Y875" t="str">
            <v>CONVENCION</v>
          </cell>
        </row>
        <row r="876">
          <cell r="A876" t="str">
            <v>900112351-12666</v>
          </cell>
          <cell r="B876" t="str">
            <v>UNIDAD HEMATOLOGICA ESPECIALIZADA IPS SAS</v>
          </cell>
          <cell r="C876" t="str">
            <v>E12666</v>
          </cell>
          <cell r="D876">
            <v>12666</v>
          </cell>
          <cell r="E876" t="str">
            <v>29/12/2020</v>
          </cell>
          <cell r="F876" t="str">
            <v>540010156301</v>
          </cell>
          <cell r="G876" t="str">
            <v>900112351</v>
          </cell>
          <cell r="H876" t="str">
            <v>12/01/2021</v>
          </cell>
          <cell r="I876">
            <v>2</v>
          </cell>
          <cell r="J876">
            <v>180000</v>
          </cell>
          <cell r="M876">
            <v>884868</v>
          </cell>
          <cell r="O876">
            <v>0</v>
          </cell>
          <cell r="Q876" t="str">
            <v>ALIX YANET HERNANDEZ PEREZ</v>
          </cell>
          <cell r="R876" t="str">
            <v>IRIS MAYA REINA</v>
          </cell>
          <cell r="S876" t="str">
            <v>18/12/2020</v>
          </cell>
          <cell r="T876">
            <v>0</v>
          </cell>
          <cell r="U876">
            <v>0</v>
          </cell>
          <cell r="V876">
            <v>1</v>
          </cell>
          <cell r="W876">
            <v>0</v>
          </cell>
          <cell r="X876" t="str">
            <v>Privada</v>
          </cell>
          <cell r="Y876" t="str">
            <v>EL ZULIA</v>
          </cell>
        </row>
        <row r="877">
          <cell r="A877" t="str">
            <v>900112351-12667</v>
          </cell>
          <cell r="B877" t="str">
            <v>UNIDAD HEMATOLOGICA ESPECIALIZADA IPS SAS</v>
          </cell>
          <cell r="C877" t="str">
            <v>E12667</v>
          </cell>
          <cell r="D877">
            <v>12667</v>
          </cell>
          <cell r="E877" t="str">
            <v>29/12/2020</v>
          </cell>
          <cell r="F877" t="str">
            <v>540010156301</v>
          </cell>
          <cell r="G877" t="str">
            <v>900112351</v>
          </cell>
          <cell r="H877" t="str">
            <v>12/01/2021</v>
          </cell>
          <cell r="I877">
            <v>2</v>
          </cell>
          <cell r="J877">
            <v>180000</v>
          </cell>
          <cell r="M877">
            <v>884869</v>
          </cell>
          <cell r="O877">
            <v>0</v>
          </cell>
          <cell r="Q877" t="str">
            <v>ALIX YANET HERNANDEZ PEREZ</v>
          </cell>
          <cell r="R877" t="str">
            <v>IRIS MAYA REINA</v>
          </cell>
          <cell r="S877" t="str">
            <v>18/12/2020</v>
          </cell>
          <cell r="T877">
            <v>0</v>
          </cell>
          <cell r="U877">
            <v>0</v>
          </cell>
          <cell r="V877">
            <v>1</v>
          </cell>
          <cell r="W877">
            <v>0</v>
          </cell>
          <cell r="X877" t="str">
            <v>Privada</v>
          </cell>
          <cell r="Y877" t="str">
            <v>EL ZULIA</v>
          </cell>
        </row>
        <row r="878">
          <cell r="A878" t="str">
            <v>900112351-12669</v>
          </cell>
          <cell r="B878" t="str">
            <v>UNIDAD HEMATOLOGICA ESPECIALIZADA IPS SAS</v>
          </cell>
          <cell r="C878" t="str">
            <v>E12669</v>
          </cell>
          <cell r="D878">
            <v>12669</v>
          </cell>
          <cell r="E878" t="str">
            <v>29/12/2020</v>
          </cell>
          <cell r="F878" t="str">
            <v>540010156301</v>
          </cell>
          <cell r="G878" t="str">
            <v>900112351</v>
          </cell>
          <cell r="H878" t="str">
            <v>12/01/2021</v>
          </cell>
          <cell r="I878">
            <v>2</v>
          </cell>
          <cell r="J878">
            <v>180000</v>
          </cell>
          <cell r="M878">
            <v>884870</v>
          </cell>
          <cell r="O878">
            <v>0</v>
          </cell>
          <cell r="Q878" t="str">
            <v>ALIX YANET HERNANDEZ PEREZ</v>
          </cell>
          <cell r="R878" t="str">
            <v>IRIS MAYA REINA</v>
          </cell>
          <cell r="S878" t="str">
            <v>16/12/2020</v>
          </cell>
          <cell r="T878">
            <v>0</v>
          </cell>
          <cell r="U878">
            <v>0</v>
          </cell>
          <cell r="V878">
            <v>1</v>
          </cell>
          <cell r="W878">
            <v>0</v>
          </cell>
          <cell r="X878" t="str">
            <v>Privada</v>
          </cell>
          <cell r="Y878" t="str">
            <v>CUCUTA</v>
          </cell>
        </row>
        <row r="879">
          <cell r="A879" t="str">
            <v>900112351-12670</v>
          </cell>
          <cell r="B879" t="str">
            <v>UNIDAD HEMATOLOGICA ESPECIALIZADA IPS SAS</v>
          </cell>
          <cell r="C879" t="str">
            <v>E12670</v>
          </cell>
          <cell r="D879">
            <v>12670</v>
          </cell>
          <cell r="E879" t="str">
            <v>29/12/2020</v>
          </cell>
          <cell r="F879" t="str">
            <v>540010156301</v>
          </cell>
          <cell r="G879" t="str">
            <v>900112351</v>
          </cell>
          <cell r="H879" t="str">
            <v>12/01/2021</v>
          </cell>
          <cell r="I879">
            <v>2</v>
          </cell>
          <cell r="J879">
            <v>180000</v>
          </cell>
          <cell r="M879">
            <v>884871</v>
          </cell>
          <cell r="O879">
            <v>0</v>
          </cell>
          <cell r="Q879" t="str">
            <v>ALIX YANET HERNANDEZ PEREZ</v>
          </cell>
          <cell r="R879" t="str">
            <v>IRIS MAYA REINA</v>
          </cell>
          <cell r="S879" t="str">
            <v>15/12/2020</v>
          </cell>
          <cell r="T879">
            <v>0</v>
          </cell>
          <cell r="U879">
            <v>0</v>
          </cell>
          <cell r="V879">
            <v>1</v>
          </cell>
          <cell r="W879">
            <v>0</v>
          </cell>
          <cell r="X879" t="str">
            <v>Privada</v>
          </cell>
          <cell r="Y879" t="str">
            <v>CUCUTA</v>
          </cell>
        </row>
        <row r="880">
          <cell r="A880" t="str">
            <v>900112351-12672</v>
          </cell>
          <cell r="B880" t="str">
            <v>UNIDAD HEMATOLOGICA ESPECIALIZADA IPS SAS</v>
          </cell>
          <cell r="C880" t="str">
            <v>E12672</v>
          </cell>
          <cell r="D880">
            <v>12672</v>
          </cell>
          <cell r="E880" t="str">
            <v>29/12/2020</v>
          </cell>
          <cell r="F880" t="str">
            <v>540010156301</v>
          </cell>
          <cell r="G880" t="str">
            <v>900112351</v>
          </cell>
          <cell r="H880" t="str">
            <v>12/01/2021</v>
          </cell>
          <cell r="I880">
            <v>2</v>
          </cell>
          <cell r="J880">
            <v>180000</v>
          </cell>
          <cell r="M880">
            <v>884872</v>
          </cell>
          <cell r="O880">
            <v>0</v>
          </cell>
          <cell r="Q880" t="str">
            <v>ALIX YANET HERNANDEZ PEREZ</v>
          </cell>
          <cell r="R880" t="str">
            <v>IRIS MAYA REINA</v>
          </cell>
          <cell r="S880" t="str">
            <v>21/12/2020</v>
          </cell>
          <cell r="T880">
            <v>0</v>
          </cell>
          <cell r="U880">
            <v>0</v>
          </cell>
          <cell r="V880">
            <v>1</v>
          </cell>
          <cell r="W880">
            <v>0</v>
          </cell>
          <cell r="X880" t="str">
            <v>Privada</v>
          </cell>
          <cell r="Y880" t="str">
            <v>CUCUTILLA</v>
          </cell>
        </row>
        <row r="881">
          <cell r="A881" t="str">
            <v>900112351-12673</v>
          </cell>
          <cell r="B881" t="str">
            <v>UNIDAD HEMATOLOGICA ESPECIALIZADA IPS SAS</v>
          </cell>
          <cell r="C881" t="str">
            <v>E12673</v>
          </cell>
          <cell r="D881">
            <v>12673</v>
          </cell>
          <cell r="E881" t="str">
            <v>29/12/2020</v>
          </cell>
          <cell r="F881" t="str">
            <v>540010156301</v>
          </cell>
          <cell r="G881" t="str">
            <v>900112351</v>
          </cell>
          <cell r="H881" t="str">
            <v>12/01/2021</v>
          </cell>
          <cell r="I881">
            <v>2</v>
          </cell>
          <cell r="J881">
            <v>180000</v>
          </cell>
          <cell r="M881">
            <v>884873</v>
          </cell>
          <cell r="O881">
            <v>0</v>
          </cell>
          <cell r="Q881" t="str">
            <v>ALIX YANET HERNANDEZ PEREZ</v>
          </cell>
          <cell r="R881" t="str">
            <v>IRIS MAYA REINA</v>
          </cell>
          <cell r="S881" t="str">
            <v>21/12/2020</v>
          </cell>
          <cell r="T881">
            <v>0</v>
          </cell>
          <cell r="U881">
            <v>0</v>
          </cell>
          <cell r="V881">
            <v>1</v>
          </cell>
          <cell r="W881">
            <v>0</v>
          </cell>
          <cell r="X881" t="str">
            <v>Privada</v>
          </cell>
          <cell r="Y881" t="str">
            <v>CUCUTA</v>
          </cell>
        </row>
        <row r="882">
          <cell r="A882" t="str">
            <v>900112351-12674</v>
          </cell>
          <cell r="B882" t="str">
            <v>UNIDAD HEMATOLOGICA ESPECIALIZADA IPS SAS</v>
          </cell>
          <cell r="C882" t="str">
            <v>E12674</v>
          </cell>
          <cell r="D882">
            <v>12674</v>
          </cell>
          <cell r="E882" t="str">
            <v>29/12/2020</v>
          </cell>
          <cell r="F882" t="str">
            <v>540010156301</v>
          </cell>
          <cell r="G882" t="str">
            <v>900112351</v>
          </cell>
          <cell r="H882" t="str">
            <v>12/01/2021</v>
          </cell>
          <cell r="I882">
            <v>2</v>
          </cell>
          <cell r="J882">
            <v>180000</v>
          </cell>
          <cell r="M882">
            <v>884874</v>
          </cell>
          <cell r="O882">
            <v>0</v>
          </cell>
          <cell r="Q882" t="str">
            <v>ALIX YANET HERNANDEZ PEREZ</v>
          </cell>
          <cell r="R882" t="str">
            <v>IRIS MAYA REINA</v>
          </cell>
          <cell r="S882" t="str">
            <v>21/12/2020</v>
          </cell>
          <cell r="T882">
            <v>0</v>
          </cell>
          <cell r="U882">
            <v>0</v>
          </cell>
          <cell r="V882">
            <v>1</v>
          </cell>
          <cell r="W882">
            <v>0</v>
          </cell>
          <cell r="X882" t="str">
            <v>Privada</v>
          </cell>
          <cell r="Y882" t="str">
            <v>CUCUTA</v>
          </cell>
        </row>
        <row r="883">
          <cell r="A883" t="str">
            <v>900112351-12676</v>
          </cell>
          <cell r="B883" t="str">
            <v>UNIDAD HEMATOLOGICA ESPECIALIZADA IPS SAS</v>
          </cell>
          <cell r="C883" t="str">
            <v>E12676</v>
          </cell>
          <cell r="D883">
            <v>12676</v>
          </cell>
          <cell r="E883" t="str">
            <v>29/12/2020</v>
          </cell>
          <cell r="F883" t="str">
            <v>540010156301</v>
          </cell>
          <cell r="G883" t="str">
            <v>900112351</v>
          </cell>
          <cell r="H883" t="str">
            <v>12/01/2021</v>
          </cell>
          <cell r="I883">
            <v>2</v>
          </cell>
          <cell r="J883">
            <v>180000</v>
          </cell>
          <cell r="M883">
            <v>884875</v>
          </cell>
          <cell r="O883">
            <v>0</v>
          </cell>
          <cell r="Q883" t="str">
            <v>ALIX YANET HERNANDEZ PEREZ</v>
          </cell>
          <cell r="R883" t="str">
            <v>IRIS MAYA REINA</v>
          </cell>
          <cell r="S883" t="str">
            <v>21/12/2020</v>
          </cell>
          <cell r="T883">
            <v>0</v>
          </cell>
          <cell r="U883">
            <v>0</v>
          </cell>
          <cell r="V883">
            <v>1</v>
          </cell>
          <cell r="W883">
            <v>0</v>
          </cell>
          <cell r="X883" t="str">
            <v>Privada</v>
          </cell>
          <cell r="Y883" t="str">
            <v>TIBU</v>
          </cell>
        </row>
        <row r="884">
          <cell r="A884" t="str">
            <v>900112351-12677</v>
          </cell>
          <cell r="B884" t="str">
            <v>UNIDAD HEMATOLOGICA ESPECIALIZADA IPS SAS</v>
          </cell>
          <cell r="C884" t="str">
            <v>E12677</v>
          </cell>
          <cell r="D884">
            <v>12677</v>
          </cell>
          <cell r="E884" t="str">
            <v>29/12/2020</v>
          </cell>
          <cell r="F884" t="str">
            <v>540010156301</v>
          </cell>
          <cell r="G884" t="str">
            <v>900112351</v>
          </cell>
          <cell r="H884" t="str">
            <v>12/01/2021</v>
          </cell>
          <cell r="I884">
            <v>2</v>
          </cell>
          <cell r="J884">
            <v>180000</v>
          </cell>
          <cell r="M884">
            <v>884876</v>
          </cell>
          <cell r="O884">
            <v>0</v>
          </cell>
          <cell r="Q884" t="str">
            <v>ALIX YANET HERNANDEZ PEREZ</v>
          </cell>
          <cell r="R884" t="str">
            <v>IRIS MAYA REINA</v>
          </cell>
          <cell r="S884" t="str">
            <v>25/11/2020</v>
          </cell>
          <cell r="T884">
            <v>0</v>
          </cell>
          <cell r="U884">
            <v>0</v>
          </cell>
          <cell r="V884">
            <v>1</v>
          </cell>
          <cell r="W884">
            <v>0</v>
          </cell>
          <cell r="X884" t="str">
            <v>Privada</v>
          </cell>
          <cell r="Y884" t="str">
            <v>CUCUTA</v>
          </cell>
        </row>
        <row r="885">
          <cell r="A885" t="str">
            <v>900112351-12678</v>
          </cell>
          <cell r="B885" t="str">
            <v>UNIDAD HEMATOLOGICA ESPECIALIZADA IPS SAS</v>
          </cell>
          <cell r="C885" t="str">
            <v>E12678</v>
          </cell>
          <cell r="D885">
            <v>12678</v>
          </cell>
          <cell r="E885" t="str">
            <v>29/12/2020</v>
          </cell>
          <cell r="F885" t="str">
            <v>540010156301</v>
          </cell>
          <cell r="G885" t="str">
            <v>900112351</v>
          </cell>
          <cell r="H885" t="str">
            <v>12/01/2021</v>
          </cell>
          <cell r="I885">
            <v>2</v>
          </cell>
          <cell r="J885">
            <v>180000</v>
          </cell>
          <cell r="M885">
            <v>884877</v>
          </cell>
          <cell r="O885">
            <v>0</v>
          </cell>
          <cell r="Q885" t="str">
            <v>ALIX YANET HERNANDEZ PEREZ</v>
          </cell>
          <cell r="R885" t="str">
            <v>IRIS MAYA REINA</v>
          </cell>
          <cell r="S885" t="str">
            <v>22/12/2020</v>
          </cell>
          <cell r="T885">
            <v>0</v>
          </cell>
          <cell r="U885">
            <v>0</v>
          </cell>
          <cell r="V885">
            <v>1</v>
          </cell>
          <cell r="W885">
            <v>0</v>
          </cell>
          <cell r="X885" t="str">
            <v>Privada</v>
          </cell>
          <cell r="Y885" t="str">
            <v>CUCUTA</v>
          </cell>
        </row>
        <row r="886">
          <cell r="A886" t="str">
            <v>900112351-12680</v>
          </cell>
          <cell r="B886" t="str">
            <v>UNIDAD HEMATOLOGICA ESPECIALIZADA IPS SAS</v>
          </cell>
          <cell r="C886" t="str">
            <v>E12680</v>
          </cell>
          <cell r="D886">
            <v>12680</v>
          </cell>
          <cell r="E886" t="str">
            <v>29/12/2020</v>
          </cell>
          <cell r="F886" t="str">
            <v>540010156301</v>
          </cell>
          <cell r="G886" t="str">
            <v>900112351</v>
          </cell>
          <cell r="H886" t="str">
            <v>12/01/2021</v>
          </cell>
          <cell r="I886">
            <v>2</v>
          </cell>
          <cell r="J886">
            <v>180000</v>
          </cell>
          <cell r="M886">
            <v>884878</v>
          </cell>
          <cell r="O886">
            <v>0</v>
          </cell>
          <cell r="Q886" t="str">
            <v>ALIX YANET HERNANDEZ PEREZ</v>
          </cell>
          <cell r="R886" t="str">
            <v>IRIS MAYA REINA</v>
          </cell>
          <cell r="S886" t="str">
            <v>24/12/2020</v>
          </cell>
          <cell r="T886">
            <v>0</v>
          </cell>
          <cell r="U886">
            <v>0</v>
          </cell>
          <cell r="V886">
            <v>1</v>
          </cell>
          <cell r="W886">
            <v>0</v>
          </cell>
          <cell r="X886" t="str">
            <v>Privada</v>
          </cell>
          <cell r="Y886" t="str">
            <v>CUCUTA</v>
          </cell>
        </row>
        <row r="887">
          <cell r="A887" t="str">
            <v>900112351-12681</v>
          </cell>
          <cell r="B887" t="str">
            <v>UNIDAD HEMATOLOGICA ESPECIALIZADA IPS SAS</v>
          </cell>
          <cell r="C887" t="str">
            <v>E12681</v>
          </cell>
          <cell r="D887">
            <v>12681</v>
          </cell>
          <cell r="E887" t="str">
            <v>29/12/2020</v>
          </cell>
          <cell r="F887" t="str">
            <v>540010156301</v>
          </cell>
          <cell r="G887" t="str">
            <v>900112351</v>
          </cell>
          <cell r="H887" t="str">
            <v>12/01/2021</v>
          </cell>
          <cell r="I887">
            <v>2</v>
          </cell>
          <cell r="J887">
            <v>180000</v>
          </cell>
          <cell r="M887">
            <v>884879</v>
          </cell>
          <cell r="O887">
            <v>0</v>
          </cell>
          <cell r="Q887" t="str">
            <v>ALIX YANET HERNANDEZ PEREZ</v>
          </cell>
          <cell r="R887" t="str">
            <v>IRIS MAYA REINA</v>
          </cell>
          <cell r="S887" t="str">
            <v>22/12/2020</v>
          </cell>
          <cell r="T887">
            <v>0</v>
          </cell>
          <cell r="U887">
            <v>0</v>
          </cell>
          <cell r="V887">
            <v>1</v>
          </cell>
          <cell r="W887">
            <v>0</v>
          </cell>
          <cell r="X887" t="str">
            <v>Privada</v>
          </cell>
          <cell r="Y887" t="str">
            <v>VILLA CARO</v>
          </cell>
        </row>
        <row r="888">
          <cell r="A888" t="str">
            <v>900112351-12682</v>
          </cell>
          <cell r="B888" t="str">
            <v>UNIDAD HEMATOLOGICA ESPECIALIZADA IPS SAS</v>
          </cell>
          <cell r="C888" t="str">
            <v>E12682</v>
          </cell>
          <cell r="D888">
            <v>12682</v>
          </cell>
          <cell r="E888" t="str">
            <v>29/12/2020</v>
          </cell>
          <cell r="F888" t="str">
            <v>540010156301</v>
          </cell>
          <cell r="G888" t="str">
            <v>900112351</v>
          </cell>
          <cell r="H888" t="str">
            <v>12/01/2021</v>
          </cell>
          <cell r="I888">
            <v>2</v>
          </cell>
          <cell r="J888">
            <v>180000</v>
          </cell>
          <cell r="M888">
            <v>884880</v>
          </cell>
          <cell r="O888">
            <v>0</v>
          </cell>
          <cell r="Q888" t="str">
            <v>ALIX YANET HERNANDEZ PEREZ</v>
          </cell>
          <cell r="R888" t="str">
            <v>IRIS MAYA REINA</v>
          </cell>
          <cell r="S888" t="str">
            <v>21/12/2020</v>
          </cell>
          <cell r="T888">
            <v>0</v>
          </cell>
          <cell r="U888">
            <v>0</v>
          </cell>
          <cell r="V888">
            <v>1</v>
          </cell>
          <cell r="W888">
            <v>0</v>
          </cell>
          <cell r="X888" t="str">
            <v>Privada</v>
          </cell>
          <cell r="Y888" t="str">
            <v>CUCUTA</v>
          </cell>
        </row>
        <row r="889">
          <cell r="A889" t="str">
            <v>900112351-12684</v>
          </cell>
          <cell r="B889" t="str">
            <v>UNIDAD HEMATOLOGICA ESPECIALIZADA IPS SAS</v>
          </cell>
          <cell r="C889" t="str">
            <v>E12684</v>
          </cell>
          <cell r="D889">
            <v>12684</v>
          </cell>
          <cell r="E889" t="str">
            <v>29/12/2020</v>
          </cell>
          <cell r="F889" t="str">
            <v>540010156301</v>
          </cell>
          <cell r="G889" t="str">
            <v>900112351</v>
          </cell>
          <cell r="H889" t="str">
            <v>12/01/2021</v>
          </cell>
          <cell r="I889">
            <v>2</v>
          </cell>
          <cell r="J889">
            <v>180000</v>
          </cell>
          <cell r="M889">
            <v>884881</v>
          </cell>
          <cell r="O889">
            <v>0</v>
          </cell>
          <cell r="Q889" t="str">
            <v>ALIX YANET HERNANDEZ PEREZ</v>
          </cell>
          <cell r="R889" t="str">
            <v>IRIS MAYA REINA</v>
          </cell>
          <cell r="S889" t="str">
            <v>22/12/2020</v>
          </cell>
          <cell r="T889">
            <v>0</v>
          </cell>
          <cell r="U889">
            <v>0</v>
          </cell>
          <cell r="V889">
            <v>1</v>
          </cell>
          <cell r="W889">
            <v>0</v>
          </cell>
          <cell r="X889" t="str">
            <v>Privada</v>
          </cell>
          <cell r="Y889" t="str">
            <v>CUCUTA</v>
          </cell>
        </row>
        <row r="890">
          <cell r="A890" t="str">
            <v>900112351-12878</v>
          </cell>
          <cell r="B890" t="str">
            <v>UNIDAD HEMATOLOGICA ESPECIALIZADA IPS SAS</v>
          </cell>
          <cell r="C890" t="str">
            <v>E12878</v>
          </cell>
          <cell r="D890">
            <v>12878</v>
          </cell>
          <cell r="E890" t="str">
            <v>31/12/2020</v>
          </cell>
          <cell r="F890" t="str">
            <v>540010156301</v>
          </cell>
          <cell r="G890" t="str">
            <v>900112351</v>
          </cell>
          <cell r="H890" t="str">
            <v>12/01/2021</v>
          </cell>
          <cell r="I890">
            <v>2</v>
          </cell>
          <cell r="J890">
            <v>180000</v>
          </cell>
          <cell r="M890">
            <v>884882</v>
          </cell>
          <cell r="O890">
            <v>0</v>
          </cell>
          <cell r="Q890" t="str">
            <v>ALIX YANET HERNANDEZ PEREZ</v>
          </cell>
          <cell r="R890" t="str">
            <v>IRIS MAYA REINA</v>
          </cell>
          <cell r="S890" t="str">
            <v>28/12/2020</v>
          </cell>
          <cell r="T890">
            <v>0</v>
          </cell>
          <cell r="U890">
            <v>0</v>
          </cell>
          <cell r="V890">
            <v>1</v>
          </cell>
          <cell r="W890">
            <v>0</v>
          </cell>
          <cell r="X890" t="str">
            <v>Privada</v>
          </cell>
          <cell r="Y890" t="str">
            <v>CUCUTA</v>
          </cell>
        </row>
        <row r="891">
          <cell r="A891" t="str">
            <v>900112351-12879</v>
          </cell>
          <cell r="B891" t="str">
            <v>UNIDAD HEMATOLOGICA ESPECIALIZADA IPS SAS</v>
          </cell>
          <cell r="C891" t="str">
            <v>E12879</v>
          </cell>
          <cell r="D891">
            <v>12879</v>
          </cell>
          <cell r="E891" t="str">
            <v>31/12/2020</v>
          </cell>
          <cell r="F891" t="str">
            <v>540010156301</v>
          </cell>
          <cell r="G891" t="str">
            <v>900112351</v>
          </cell>
          <cell r="H891" t="str">
            <v>12/01/2021</v>
          </cell>
          <cell r="I891">
            <v>2</v>
          </cell>
          <cell r="J891">
            <v>180000</v>
          </cell>
          <cell r="M891">
            <v>884883</v>
          </cell>
          <cell r="O891">
            <v>0</v>
          </cell>
          <cell r="Q891" t="str">
            <v>ALIX YANET HERNANDEZ PEREZ</v>
          </cell>
          <cell r="R891" t="str">
            <v>IRIS MAYA REINA</v>
          </cell>
          <cell r="S891" t="str">
            <v>28/12/2020</v>
          </cell>
          <cell r="T891">
            <v>0</v>
          </cell>
          <cell r="U891">
            <v>0</v>
          </cell>
          <cell r="V891">
            <v>1</v>
          </cell>
          <cell r="W891">
            <v>0</v>
          </cell>
          <cell r="X891" t="str">
            <v>Privada</v>
          </cell>
          <cell r="Y891" t="str">
            <v>CUCUTA</v>
          </cell>
        </row>
        <row r="892">
          <cell r="A892" t="str">
            <v>900112351-12880</v>
          </cell>
          <cell r="B892" t="str">
            <v>UNIDAD HEMATOLOGICA ESPECIALIZADA IPS SAS</v>
          </cell>
          <cell r="C892" t="str">
            <v>E12880</v>
          </cell>
          <cell r="D892">
            <v>12880</v>
          </cell>
          <cell r="E892" t="str">
            <v>31/12/2020</v>
          </cell>
          <cell r="F892" t="str">
            <v>540010156301</v>
          </cell>
          <cell r="G892" t="str">
            <v>900112351</v>
          </cell>
          <cell r="H892" t="str">
            <v>12/01/2021</v>
          </cell>
          <cell r="I892">
            <v>2</v>
          </cell>
          <cell r="J892">
            <v>180000</v>
          </cell>
          <cell r="M892">
            <v>884884</v>
          </cell>
          <cell r="O892">
            <v>0</v>
          </cell>
          <cell r="Q892" t="str">
            <v>ALIX YANET HERNANDEZ PEREZ</v>
          </cell>
          <cell r="R892" t="str">
            <v>IRIS MAYA REINA</v>
          </cell>
          <cell r="S892" t="str">
            <v>28/12/2020</v>
          </cell>
          <cell r="T892">
            <v>0</v>
          </cell>
          <cell r="U892">
            <v>0</v>
          </cell>
          <cell r="V892">
            <v>1</v>
          </cell>
          <cell r="W892">
            <v>0</v>
          </cell>
          <cell r="X892" t="str">
            <v>Privada</v>
          </cell>
          <cell r="Y892" t="str">
            <v>CUCUTA</v>
          </cell>
        </row>
        <row r="893">
          <cell r="A893" t="str">
            <v>900112351-12882</v>
          </cell>
          <cell r="B893" t="str">
            <v>UNIDAD HEMATOLOGICA ESPECIALIZADA IPS SAS</v>
          </cell>
          <cell r="C893" t="str">
            <v>E12882</v>
          </cell>
          <cell r="D893">
            <v>12882</v>
          </cell>
          <cell r="E893" t="str">
            <v>31/12/2020</v>
          </cell>
          <cell r="F893" t="str">
            <v>540010156301</v>
          </cell>
          <cell r="G893" t="str">
            <v>900112351</v>
          </cell>
          <cell r="H893" t="str">
            <v>12/01/2021</v>
          </cell>
          <cell r="I893">
            <v>2</v>
          </cell>
          <cell r="J893">
            <v>180000</v>
          </cell>
          <cell r="M893">
            <v>884885</v>
          </cell>
          <cell r="O893">
            <v>0</v>
          </cell>
          <cell r="Q893" t="str">
            <v>ALIX YANET HERNANDEZ PEREZ</v>
          </cell>
          <cell r="R893" t="str">
            <v>IRIS MAYA REINA</v>
          </cell>
          <cell r="S893" t="str">
            <v>28/12/2020</v>
          </cell>
          <cell r="T893">
            <v>0</v>
          </cell>
          <cell r="U893">
            <v>0</v>
          </cell>
          <cell r="V893">
            <v>1</v>
          </cell>
          <cell r="W893">
            <v>0</v>
          </cell>
          <cell r="X893" t="str">
            <v>Privada</v>
          </cell>
          <cell r="Y893" t="str">
            <v>CUCUTA</v>
          </cell>
        </row>
        <row r="894">
          <cell r="A894" t="str">
            <v>900112351-12883</v>
          </cell>
          <cell r="B894" t="str">
            <v>UNIDAD HEMATOLOGICA ESPECIALIZADA IPS SAS</v>
          </cell>
          <cell r="C894" t="str">
            <v>E12883</v>
          </cell>
          <cell r="D894">
            <v>12883</v>
          </cell>
          <cell r="E894" t="str">
            <v>31/12/2020</v>
          </cell>
          <cell r="F894" t="str">
            <v>540010156301</v>
          </cell>
          <cell r="G894" t="str">
            <v>900112351</v>
          </cell>
          <cell r="H894" t="str">
            <v>12/01/2021</v>
          </cell>
          <cell r="I894">
            <v>2</v>
          </cell>
          <cell r="J894">
            <v>180000</v>
          </cell>
          <cell r="M894">
            <v>884886</v>
          </cell>
          <cell r="O894">
            <v>0</v>
          </cell>
          <cell r="Q894" t="str">
            <v>ALIX YANET HERNANDEZ PEREZ</v>
          </cell>
          <cell r="R894" t="str">
            <v>IRIS MAYA REINA</v>
          </cell>
          <cell r="S894" t="str">
            <v>28/12/2020</v>
          </cell>
          <cell r="T894">
            <v>0</v>
          </cell>
          <cell r="U894">
            <v>0</v>
          </cell>
          <cell r="V894">
            <v>1</v>
          </cell>
          <cell r="W894">
            <v>0</v>
          </cell>
          <cell r="X894" t="str">
            <v>Privada</v>
          </cell>
          <cell r="Y894" t="str">
            <v>CONVENCION</v>
          </cell>
        </row>
        <row r="895">
          <cell r="A895" t="str">
            <v>900112351-12886</v>
          </cell>
          <cell r="B895" t="str">
            <v>UNIDAD HEMATOLOGICA ESPECIALIZADA IPS SAS</v>
          </cell>
          <cell r="C895" t="str">
            <v>E12886</v>
          </cell>
          <cell r="D895">
            <v>12886</v>
          </cell>
          <cell r="E895" t="str">
            <v>31/12/2020</v>
          </cell>
          <cell r="F895" t="str">
            <v>540010156301</v>
          </cell>
          <cell r="G895" t="str">
            <v>900112351</v>
          </cell>
          <cell r="H895" t="str">
            <v>12/01/2021</v>
          </cell>
          <cell r="I895">
            <v>2</v>
          </cell>
          <cell r="J895">
            <v>180000</v>
          </cell>
          <cell r="M895">
            <v>884887</v>
          </cell>
          <cell r="O895">
            <v>0</v>
          </cell>
          <cell r="Q895" t="str">
            <v>ALIX YANET HERNANDEZ PEREZ</v>
          </cell>
          <cell r="R895" t="str">
            <v>IRIS MAYA REINA</v>
          </cell>
          <cell r="S895" t="str">
            <v>28/12/2020</v>
          </cell>
          <cell r="T895">
            <v>0</v>
          </cell>
          <cell r="U895">
            <v>0</v>
          </cell>
          <cell r="V895">
            <v>1</v>
          </cell>
          <cell r="W895">
            <v>0</v>
          </cell>
          <cell r="X895" t="str">
            <v>Privada</v>
          </cell>
          <cell r="Y895" t="str">
            <v>CUCUTA</v>
          </cell>
        </row>
        <row r="896">
          <cell r="A896" t="str">
            <v>900112351-12888</v>
          </cell>
          <cell r="B896" t="str">
            <v>UNIDAD HEMATOLOGICA ESPECIALIZADA IPS SAS</v>
          </cell>
          <cell r="C896" t="str">
            <v>E12888</v>
          </cell>
          <cell r="D896">
            <v>12888</v>
          </cell>
          <cell r="E896" t="str">
            <v>31/12/2020</v>
          </cell>
          <cell r="F896" t="str">
            <v>540010156301</v>
          </cell>
          <cell r="G896" t="str">
            <v>900112351</v>
          </cell>
          <cell r="H896" t="str">
            <v>12/01/2021</v>
          </cell>
          <cell r="I896">
            <v>2</v>
          </cell>
          <cell r="J896">
            <v>180000</v>
          </cell>
          <cell r="M896">
            <v>884888</v>
          </cell>
          <cell r="O896">
            <v>0</v>
          </cell>
          <cell r="Q896" t="str">
            <v>ALIX YANET HERNANDEZ PEREZ</v>
          </cell>
          <cell r="R896" t="str">
            <v>IRIS MAYA REINA</v>
          </cell>
          <cell r="S896" t="str">
            <v>28/12/2020</v>
          </cell>
          <cell r="T896">
            <v>0</v>
          </cell>
          <cell r="U896">
            <v>0</v>
          </cell>
          <cell r="V896">
            <v>1</v>
          </cell>
          <cell r="W896">
            <v>0</v>
          </cell>
          <cell r="X896" t="str">
            <v>Privada</v>
          </cell>
          <cell r="Y896" t="str">
            <v>OCAÑA</v>
          </cell>
        </row>
        <row r="897">
          <cell r="A897" t="str">
            <v>900112351-16641</v>
          </cell>
          <cell r="B897" t="str">
            <v>UNIDAD HEMATOLOGICA ESPECIALIZADA IPS SAS</v>
          </cell>
          <cell r="C897" t="str">
            <v>E16641</v>
          </cell>
          <cell r="D897">
            <v>16641</v>
          </cell>
          <cell r="E897" t="str">
            <v>25/01/2021</v>
          </cell>
          <cell r="F897" t="str">
            <v>540010156301</v>
          </cell>
          <cell r="G897" t="str">
            <v>900112351</v>
          </cell>
          <cell r="H897" t="str">
            <v>05/02/2021</v>
          </cell>
          <cell r="I897">
            <v>2</v>
          </cell>
          <cell r="J897">
            <v>216994</v>
          </cell>
          <cell r="M897">
            <v>907900</v>
          </cell>
          <cell r="O897">
            <v>1</v>
          </cell>
          <cell r="P897">
            <v>9</v>
          </cell>
          <cell r="Q897" t="str">
            <v>ALIX YANET HERNANDEZ PEREZ</v>
          </cell>
          <cell r="R897" t="str">
            <v>RANDY VILLAMIZAR</v>
          </cell>
          <cell r="S897" t="str">
            <v>29/12/2020</v>
          </cell>
          <cell r="T897">
            <v>0</v>
          </cell>
          <cell r="U897">
            <v>0</v>
          </cell>
          <cell r="V897">
            <v>1</v>
          </cell>
          <cell r="W897">
            <v>0</v>
          </cell>
          <cell r="X897" t="str">
            <v>Privada</v>
          </cell>
          <cell r="Y897" t="str">
            <v>CUCUTA</v>
          </cell>
        </row>
        <row r="898">
          <cell r="A898" t="str">
            <v>900112351-16642</v>
          </cell>
          <cell r="B898" t="str">
            <v>UNIDAD HEMATOLOGICA ESPECIALIZADA IPS SAS</v>
          </cell>
          <cell r="C898" t="str">
            <v>E16642</v>
          </cell>
          <cell r="D898">
            <v>16642</v>
          </cell>
          <cell r="E898" t="str">
            <v>25/01/2021</v>
          </cell>
          <cell r="F898" t="str">
            <v>540010156301</v>
          </cell>
          <cell r="G898" t="str">
            <v>900112351</v>
          </cell>
          <cell r="H898" t="str">
            <v>05/02/2021</v>
          </cell>
          <cell r="I898">
            <v>2</v>
          </cell>
          <cell r="J898">
            <v>180000</v>
          </cell>
          <cell r="M898">
            <v>907901</v>
          </cell>
          <cell r="O898">
            <v>0</v>
          </cell>
          <cell r="Q898" t="str">
            <v>ALIX YANET HERNANDEZ PEREZ</v>
          </cell>
          <cell r="R898" t="str">
            <v>RANDY VILLAMIZAR</v>
          </cell>
          <cell r="S898" t="str">
            <v>09/01/2021</v>
          </cell>
          <cell r="T898">
            <v>0</v>
          </cell>
          <cell r="U898">
            <v>0</v>
          </cell>
          <cell r="V898">
            <v>1</v>
          </cell>
          <cell r="W898">
            <v>0</v>
          </cell>
          <cell r="X898" t="str">
            <v>Privada</v>
          </cell>
          <cell r="Y898" t="str">
            <v>CUCUTA</v>
          </cell>
        </row>
        <row r="899">
          <cell r="A899" t="str">
            <v>900112351-16643</v>
          </cell>
          <cell r="B899" t="str">
            <v>UNIDAD HEMATOLOGICA ESPECIALIZADA IPS SAS</v>
          </cell>
          <cell r="C899" t="str">
            <v>E16643</v>
          </cell>
          <cell r="D899">
            <v>16643</v>
          </cell>
          <cell r="E899" t="str">
            <v>25/01/2021</v>
          </cell>
          <cell r="F899" t="str">
            <v>540010156301</v>
          </cell>
          <cell r="G899" t="str">
            <v>900112351</v>
          </cell>
          <cell r="H899" t="str">
            <v>05/02/2021</v>
          </cell>
          <cell r="I899">
            <v>2</v>
          </cell>
          <cell r="J899">
            <v>180000</v>
          </cell>
          <cell r="M899">
            <v>907902</v>
          </cell>
          <cell r="O899">
            <v>0</v>
          </cell>
          <cell r="Q899" t="str">
            <v>ALIX YANET HERNANDEZ PEREZ</v>
          </cell>
          <cell r="R899" t="str">
            <v>RANDY VILLAMIZAR</v>
          </cell>
          <cell r="S899" t="str">
            <v>07/01/2021</v>
          </cell>
          <cell r="T899">
            <v>0</v>
          </cell>
          <cell r="U899">
            <v>0</v>
          </cell>
          <cell r="V899">
            <v>1</v>
          </cell>
          <cell r="W899">
            <v>0</v>
          </cell>
          <cell r="X899" t="str">
            <v>Privada</v>
          </cell>
          <cell r="Y899" t="str">
            <v>CUCUTA</v>
          </cell>
        </row>
        <row r="900">
          <cell r="A900" t="str">
            <v>900112351-16644</v>
          </cell>
          <cell r="B900" t="str">
            <v>UNIDAD HEMATOLOGICA ESPECIALIZADA IPS SAS</v>
          </cell>
          <cell r="C900" t="str">
            <v>E16644</v>
          </cell>
          <cell r="D900">
            <v>16644</v>
          </cell>
          <cell r="E900" t="str">
            <v>25/01/2021</v>
          </cell>
          <cell r="F900" t="str">
            <v>540010156301</v>
          </cell>
          <cell r="G900" t="str">
            <v>900112351</v>
          </cell>
          <cell r="H900" t="str">
            <v>05/02/2021</v>
          </cell>
          <cell r="I900">
            <v>2</v>
          </cell>
          <cell r="J900">
            <v>180000</v>
          </cell>
          <cell r="M900">
            <v>907903</v>
          </cell>
          <cell r="O900">
            <v>0</v>
          </cell>
          <cell r="Q900" t="str">
            <v>ALIX YANET HERNANDEZ PEREZ</v>
          </cell>
          <cell r="R900" t="str">
            <v>RANDY VILLAMIZAR</v>
          </cell>
          <cell r="S900" t="str">
            <v>30/12/2020</v>
          </cell>
          <cell r="T900">
            <v>0</v>
          </cell>
          <cell r="U900">
            <v>0</v>
          </cell>
          <cell r="V900">
            <v>1</v>
          </cell>
          <cell r="W900">
            <v>0</v>
          </cell>
          <cell r="X900" t="str">
            <v>Privada</v>
          </cell>
          <cell r="Y900" t="str">
            <v>GRAMALOTE</v>
          </cell>
        </row>
        <row r="901">
          <cell r="A901" t="str">
            <v>900112351-16645</v>
          </cell>
          <cell r="B901" t="str">
            <v>UNIDAD HEMATOLOGICA ESPECIALIZADA IPS SAS</v>
          </cell>
          <cell r="C901" t="str">
            <v>E16645</v>
          </cell>
          <cell r="D901">
            <v>16645</v>
          </cell>
          <cell r="E901" t="str">
            <v>25/01/2021</v>
          </cell>
          <cell r="F901" t="str">
            <v>540010156301</v>
          </cell>
          <cell r="G901" t="str">
            <v>900112351</v>
          </cell>
          <cell r="H901" t="str">
            <v>05/02/2021</v>
          </cell>
          <cell r="I901">
            <v>2</v>
          </cell>
          <cell r="J901">
            <v>180000</v>
          </cell>
          <cell r="M901">
            <v>907904</v>
          </cell>
          <cell r="O901">
            <v>0</v>
          </cell>
          <cell r="Q901" t="str">
            <v>ALIX YANET HERNANDEZ PEREZ</v>
          </cell>
          <cell r="R901" t="str">
            <v>RANDY VILLAMIZAR</v>
          </cell>
          <cell r="S901" t="str">
            <v>29/12/2020</v>
          </cell>
          <cell r="T901">
            <v>0</v>
          </cell>
          <cell r="U901">
            <v>0</v>
          </cell>
          <cell r="V901">
            <v>1</v>
          </cell>
          <cell r="W901">
            <v>0</v>
          </cell>
          <cell r="X901" t="str">
            <v>Privada</v>
          </cell>
          <cell r="Y901" t="str">
            <v>CUCUTA</v>
          </cell>
        </row>
        <row r="902">
          <cell r="A902" t="str">
            <v>900112351-16646</v>
          </cell>
          <cell r="B902" t="str">
            <v>UNIDAD HEMATOLOGICA ESPECIALIZADA IPS SAS</v>
          </cell>
          <cell r="C902" t="str">
            <v>E16646</v>
          </cell>
          <cell r="D902">
            <v>16646</v>
          </cell>
          <cell r="E902" t="str">
            <v>25/01/2021</v>
          </cell>
          <cell r="F902" t="str">
            <v>540010156301</v>
          </cell>
          <cell r="G902" t="str">
            <v>900112351</v>
          </cell>
          <cell r="H902" t="str">
            <v>05/02/2021</v>
          </cell>
          <cell r="I902">
            <v>2</v>
          </cell>
          <cell r="J902">
            <v>180000</v>
          </cell>
          <cell r="M902">
            <v>907905</v>
          </cell>
          <cell r="O902">
            <v>0</v>
          </cell>
          <cell r="Q902" t="str">
            <v>ALIX YANET HERNANDEZ PEREZ</v>
          </cell>
          <cell r="R902" t="str">
            <v>RANDY VILLAMIZAR</v>
          </cell>
          <cell r="S902" t="str">
            <v>09/01/2021</v>
          </cell>
          <cell r="T902">
            <v>0</v>
          </cell>
          <cell r="U902">
            <v>0</v>
          </cell>
          <cell r="V902">
            <v>1</v>
          </cell>
          <cell r="W902">
            <v>0</v>
          </cell>
          <cell r="X902" t="str">
            <v>Privada</v>
          </cell>
          <cell r="Y902" t="str">
            <v>CUCUTA</v>
          </cell>
        </row>
        <row r="903">
          <cell r="A903" t="str">
            <v>900112351-16648</v>
          </cell>
          <cell r="B903" t="str">
            <v>UNIDAD HEMATOLOGICA ESPECIALIZADA IPS SAS</v>
          </cell>
          <cell r="C903" t="str">
            <v>E16648</v>
          </cell>
          <cell r="D903">
            <v>16648</v>
          </cell>
          <cell r="E903" t="str">
            <v>25/01/2021</v>
          </cell>
          <cell r="F903" t="str">
            <v>540010156301</v>
          </cell>
          <cell r="G903" t="str">
            <v>900112351</v>
          </cell>
          <cell r="H903" t="str">
            <v>05/02/2021</v>
          </cell>
          <cell r="I903">
            <v>2</v>
          </cell>
          <cell r="J903">
            <v>180000</v>
          </cell>
          <cell r="M903">
            <v>907906</v>
          </cell>
          <cell r="O903">
            <v>0</v>
          </cell>
          <cell r="Q903" t="str">
            <v>ALIX YANET HERNANDEZ PEREZ</v>
          </cell>
          <cell r="R903" t="str">
            <v>RANDY VILLAMIZAR</v>
          </cell>
          <cell r="S903" t="str">
            <v>30/12/2020</v>
          </cell>
          <cell r="T903">
            <v>0</v>
          </cell>
          <cell r="U903">
            <v>0</v>
          </cell>
          <cell r="V903">
            <v>1</v>
          </cell>
          <cell r="W903">
            <v>0</v>
          </cell>
          <cell r="X903" t="str">
            <v>Privada</v>
          </cell>
          <cell r="Y903" t="str">
            <v>EL ZULIA</v>
          </cell>
        </row>
        <row r="904">
          <cell r="A904" t="str">
            <v>900112351-16650</v>
          </cell>
          <cell r="B904" t="str">
            <v>UNIDAD HEMATOLOGICA ESPECIALIZADA IPS SAS</v>
          </cell>
          <cell r="C904" t="str">
            <v>E16650</v>
          </cell>
          <cell r="D904">
            <v>16650</v>
          </cell>
          <cell r="E904" t="str">
            <v>25/01/2021</v>
          </cell>
          <cell r="F904" t="str">
            <v>540010156301</v>
          </cell>
          <cell r="G904" t="str">
            <v>900112351</v>
          </cell>
          <cell r="H904" t="str">
            <v>05/02/2021</v>
          </cell>
          <cell r="I904">
            <v>2</v>
          </cell>
          <cell r="J904">
            <v>180000</v>
          </cell>
          <cell r="M904">
            <v>907907</v>
          </cell>
          <cell r="O904">
            <v>0</v>
          </cell>
          <cell r="Q904" t="str">
            <v>ALIX YANET HERNANDEZ PEREZ</v>
          </cell>
          <cell r="R904" t="str">
            <v>RANDY VILLAMIZAR</v>
          </cell>
          <cell r="S904" t="str">
            <v>30/12/2020</v>
          </cell>
          <cell r="T904">
            <v>0</v>
          </cell>
          <cell r="U904">
            <v>0</v>
          </cell>
          <cell r="V904">
            <v>1</v>
          </cell>
          <cell r="W904">
            <v>0</v>
          </cell>
          <cell r="X904" t="str">
            <v>Privada</v>
          </cell>
          <cell r="Y904" t="str">
            <v>EL ZULIA</v>
          </cell>
        </row>
        <row r="905">
          <cell r="A905" t="str">
            <v>900112351-16651</v>
          </cell>
          <cell r="B905" t="str">
            <v>UNIDAD HEMATOLOGICA ESPECIALIZADA IPS SAS</v>
          </cell>
          <cell r="C905" t="str">
            <v>E16651</v>
          </cell>
          <cell r="D905">
            <v>16651</v>
          </cell>
          <cell r="E905" t="str">
            <v>25/01/2021</v>
          </cell>
          <cell r="F905" t="str">
            <v>540010156301</v>
          </cell>
          <cell r="G905" t="str">
            <v>900112351</v>
          </cell>
          <cell r="H905" t="str">
            <v>05/02/2021</v>
          </cell>
          <cell r="I905">
            <v>2</v>
          </cell>
          <cell r="J905">
            <v>180000</v>
          </cell>
          <cell r="M905">
            <v>907908</v>
          </cell>
          <cell r="O905">
            <v>0</v>
          </cell>
          <cell r="Q905" t="str">
            <v>ALIX YANET HERNANDEZ PEREZ</v>
          </cell>
          <cell r="R905" t="str">
            <v>RANDY VILLAMIZAR</v>
          </cell>
          <cell r="S905" t="str">
            <v>30/12/2020</v>
          </cell>
          <cell r="T905">
            <v>0</v>
          </cell>
          <cell r="U905">
            <v>0</v>
          </cell>
          <cell r="V905">
            <v>1</v>
          </cell>
          <cell r="W905">
            <v>0</v>
          </cell>
          <cell r="X905" t="str">
            <v>Privada</v>
          </cell>
          <cell r="Y905" t="str">
            <v>EL ZULIA</v>
          </cell>
        </row>
        <row r="906">
          <cell r="A906" t="str">
            <v>900112351-16654</v>
          </cell>
          <cell r="B906" t="str">
            <v>UNIDAD HEMATOLOGICA ESPECIALIZADA IPS SAS</v>
          </cell>
          <cell r="C906" t="str">
            <v>E16654</v>
          </cell>
          <cell r="D906">
            <v>16654</v>
          </cell>
          <cell r="E906" t="str">
            <v>25/01/2021</v>
          </cell>
          <cell r="F906" t="str">
            <v>540010156301</v>
          </cell>
          <cell r="G906" t="str">
            <v>900112351</v>
          </cell>
          <cell r="H906" t="str">
            <v>05/02/2021</v>
          </cell>
          <cell r="I906">
            <v>2</v>
          </cell>
          <cell r="J906">
            <v>180000</v>
          </cell>
          <cell r="M906">
            <v>907909</v>
          </cell>
          <cell r="O906">
            <v>0</v>
          </cell>
          <cell r="Q906" t="str">
            <v>ALIX YANET HERNANDEZ PEREZ</v>
          </cell>
          <cell r="R906" t="str">
            <v>RANDY VILLAMIZAR</v>
          </cell>
          <cell r="S906" t="str">
            <v>30/12/2020</v>
          </cell>
          <cell r="T906">
            <v>0</v>
          </cell>
          <cell r="U906">
            <v>0</v>
          </cell>
          <cell r="V906">
            <v>1</v>
          </cell>
          <cell r="W906">
            <v>0</v>
          </cell>
          <cell r="X906" t="str">
            <v>Privada</v>
          </cell>
          <cell r="Y906" t="str">
            <v>EL ZULIA</v>
          </cell>
        </row>
        <row r="907">
          <cell r="A907" t="str">
            <v>900112351-16658</v>
          </cell>
          <cell r="B907" t="str">
            <v>UNIDAD HEMATOLOGICA ESPECIALIZADA IPS SAS</v>
          </cell>
          <cell r="C907" t="str">
            <v>E16658</v>
          </cell>
          <cell r="D907">
            <v>16658</v>
          </cell>
          <cell r="E907" t="str">
            <v>25/01/2021</v>
          </cell>
          <cell r="F907" t="str">
            <v>540010156301</v>
          </cell>
          <cell r="G907" t="str">
            <v>900112351</v>
          </cell>
          <cell r="H907" t="str">
            <v>05/02/2021</v>
          </cell>
          <cell r="I907">
            <v>2</v>
          </cell>
          <cell r="J907">
            <v>180000</v>
          </cell>
          <cell r="M907">
            <v>907910</v>
          </cell>
          <cell r="O907">
            <v>0</v>
          </cell>
          <cell r="Q907" t="str">
            <v>ALIX YANET HERNANDEZ PEREZ</v>
          </cell>
          <cell r="R907" t="str">
            <v>RANDY VILLAMIZAR</v>
          </cell>
          <cell r="S907" t="str">
            <v>30/12/2020</v>
          </cell>
          <cell r="T907">
            <v>0</v>
          </cell>
          <cell r="U907">
            <v>0</v>
          </cell>
          <cell r="V907">
            <v>1</v>
          </cell>
          <cell r="W907">
            <v>0</v>
          </cell>
          <cell r="X907" t="str">
            <v>Privada</v>
          </cell>
          <cell r="Y907" t="str">
            <v>EL ZULIA</v>
          </cell>
        </row>
        <row r="908">
          <cell r="A908" t="str">
            <v>900112351-16663</v>
          </cell>
          <cell r="B908" t="str">
            <v>UNIDAD HEMATOLOGICA ESPECIALIZADA IPS SAS</v>
          </cell>
          <cell r="C908" t="str">
            <v>E16663</v>
          </cell>
          <cell r="D908">
            <v>16663</v>
          </cell>
          <cell r="E908" t="str">
            <v>25/01/2021</v>
          </cell>
          <cell r="F908" t="str">
            <v>540010156301</v>
          </cell>
          <cell r="G908" t="str">
            <v>900112351</v>
          </cell>
          <cell r="H908" t="str">
            <v>05/02/2021</v>
          </cell>
          <cell r="I908">
            <v>2</v>
          </cell>
          <cell r="J908">
            <v>180000</v>
          </cell>
          <cell r="M908">
            <v>907911</v>
          </cell>
          <cell r="O908">
            <v>0</v>
          </cell>
          <cell r="Q908" t="str">
            <v>ALIX YANET HERNANDEZ PEREZ</v>
          </cell>
          <cell r="R908" t="str">
            <v>RANDY VILLAMIZAR</v>
          </cell>
          <cell r="S908" t="str">
            <v>30/12/2020</v>
          </cell>
          <cell r="T908">
            <v>0</v>
          </cell>
          <cell r="U908">
            <v>0</v>
          </cell>
          <cell r="V908">
            <v>1</v>
          </cell>
          <cell r="W908">
            <v>0</v>
          </cell>
          <cell r="X908" t="str">
            <v>Privada</v>
          </cell>
          <cell r="Y908" t="str">
            <v>EL ZULIA</v>
          </cell>
        </row>
        <row r="909">
          <cell r="A909" t="str">
            <v>900112351-16666</v>
          </cell>
          <cell r="B909" t="str">
            <v>UNIDAD HEMATOLOGICA ESPECIALIZADA IPS SAS</v>
          </cell>
          <cell r="C909" t="str">
            <v>E16666</v>
          </cell>
          <cell r="D909">
            <v>16666</v>
          </cell>
          <cell r="E909" t="str">
            <v>25/01/2021</v>
          </cell>
          <cell r="F909" t="str">
            <v>540010156301</v>
          </cell>
          <cell r="G909" t="str">
            <v>900112351</v>
          </cell>
          <cell r="H909" t="str">
            <v>05/02/2021</v>
          </cell>
          <cell r="I909">
            <v>2</v>
          </cell>
          <cell r="J909">
            <v>180000</v>
          </cell>
          <cell r="M909">
            <v>907912</v>
          </cell>
          <cell r="O909">
            <v>0</v>
          </cell>
          <cell r="Q909" t="str">
            <v>ALIX YANET HERNANDEZ PEREZ</v>
          </cell>
          <cell r="R909" t="str">
            <v>RANDY VILLAMIZAR</v>
          </cell>
          <cell r="S909" t="str">
            <v>30/12/2020</v>
          </cell>
          <cell r="T909">
            <v>0</v>
          </cell>
          <cell r="U909">
            <v>0</v>
          </cell>
          <cell r="V909">
            <v>1</v>
          </cell>
          <cell r="W909">
            <v>0</v>
          </cell>
          <cell r="X909" t="str">
            <v>Privada</v>
          </cell>
          <cell r="Y909" t="str">
            <v>SANTIAGO</v>
          </cell>
        </row>
        <row r="910">
          <cell r="A910" t="str">
            <v>900112351-16669</v>
          </cell>
          <cell r="B910" t="str">
            <v>UNIDAD HEMATOLOGICA ESPECIALIZADA IPS SAS</v>
          </cell>
          <cell r="C910" t="str">
            <v>E16669</v>
          </cell>
          <cell r="D910">
            <v>16669</v>
          </cell>
          <cell r="E910" t="str">
            <v>25/01/2021</v>
          </cell>
          <cell r="F910" t="str">
            <v>540010156301</v>
          </cell>
          <cell r="G910" t="str">
            <v>900112351</v>
          </cell>
          <cell r="H910" t="str">
            <v>05/02/2021</v>
          </cell>
          <cell r="I910">
            <v>2</v>
          </cell>
          <cell r="J910">
            <v>180000</v>
          </cell>
          <cell r="M910">
            <v>907913</v>
          </cell>
          <cell r="O910">
            <v>0</v>
          </cell>
          <cell r="Q910" t="str">
            <v>ALIX YANET HERNANDEZ PEREZ</v>
          </cell>
          <cell r="R910" t="str">
            <v>RANDY VILLAMIZAR</v>
          </cell>
          <cell r="S910" t="str">
            <v>30/12/2020</v>
          </cell>
          <cell r="T910">
            <v>0</v>
          </cell>
          <cell r="U910">
            <v>0</v>
          </cell>
          <cell r="V910">
            <v>1</v>
          </cell>
          <cell r="W910">
            <v>0</v>
          </cell>
          <cell r="X910" t="str">
            <v>Privada</v>
          </cell>
          <cell r="Y910" t="str">
            <v>EL ZULIA</v>
          </cell>
        </row>
        <row r="911">
          <cell r="A911" t="str">
            <v>900112351-16672</v>
          </cell>
          <cell r="B911" t="str">
            <v>UNIDAD HEMATOLOGICA ESPECIALIZADA IPS SAS</v>
          </cell>
          <cell r="C911" t="str">
            <v>E16672</v>
          </cell>
          <cell r="D911">
            <v>16672</v>
          </cell>
          <cell r="E911" t="str">
            <v>25/01/2021</v>
          </cell>
          <cell r="F911" t="str">
            <v>540010156301</v>
          </cell>
          <cell r="G911" t="str">
            <v>900112351</v>
          </cell>
          <cell r="H911" t="str">
            <v>05/02/2021</v>
          </cell>
          <cell r="I911">
            <v>2</v>
          </cell>
          <cell r="J911">
            <v>180000</v>
          </cell>
          <cell r="M911">
            <v>907914</v>
          </cell>
          <cell r="O911">
            <v>0</v>
          </cell>
          <cell r="Q911" t="str">
            <v>ALIX YANET HERNANDEZ PEREZ</v>
          </cell>
          <cell r="R911" t="str">
            <v>RANDY VILLAMIZAR</v>
          </cell>
          <cell r="S911" t="str">
            <v>30/12/2020</v>
          </cell>
          <cell r="T911">
            <v>0</v>
          </cell>
          <cell r="U911">
            <v>0</v>
          </cell>
          <cell r="V911">
            <v>1</v>
          </cell>
          <cell r="W911">
            <v>0</v>
          </cell>
          <cell r="X911" t="str">
            <v>Privada</v>
          </cell>
          <cell r="Y911" t="str">
            <v>EL ZULIA</v>
          </cell>
        </row>
        <row r="912">
          <cell r="A912" t="str">
            <v>900112351-16677</v>
          </cell>
          <cell r="B912" t="str">
            <v>UNIDAD HEMATOLOGICA ESPECIALIZADA IPS SAS</v>
          </cell>
          <cell r="C912" t="str">
            <v>E16677</v>
          </cell>
          <cell r="D912">
            <v>16677</v>
          </cell>
          <cell r="E912" t="str">
            <v>25/01/2021</v>
          </cell>
          <cell r="F912" t="str">
            <v>540010156301</v>
          </cell>
          <cell r="G912" t="str">
            <v>900112351</v>
          </cell>
          <cell r="H912" t="str">
            <v>05/02/2021</v>
          </cell>
          <cell r="I912">
            <v>2</v>
          </cell>
          <cell r="J912">
            <v>180000</v>
          </cell>
          <cell r="M912">
            <v>907915</v>
          </cell>
          <cell r="O912">
            <v>0</v>
          </cell>
          <cell r="Q912" t="str">
            <v>ALIX YANET HERNANDEZ PEREZ</v>
          </cell>
          <cell r="R912" t="str">
            <v>RANDY VILLAMIZAR</v>
          </cell>
          <cell r="S912" t="str">
            <v>30/12/2020</v>
          </cell>
          <cell r="T912">
            <v>0</v>
          </cell>
          <cell r="U912">
            <v>0</v>
          </cell>
          <cell r="V912">
            <v>1</v>
          </cell>
          <cell r="W912">
            <v>0</v>
          </cell>
          <cell r="X912" t="str">
            <v>Privada</v>
          </cell>
          <cell r="Y912" t="str">
            <v>CUCUTA</v>
          </cell>
        </row>
        <row r="913">
          <cell r="A913" t="str">
            <v>900112351-16682</v>
          </cell>
          <cell r="B913" t="str">
            <v>UNIDAD HEMATOLOGICA ESPECIALIZADA IPS SAS</v>
          </cell>
          <cell r="C913" t="str">
            <v>E16682</v>
          </cell>
          <cell r="D913">
            <v>16682</v>
          </cell>
          <cell r="E913" t="str">
            <v>25/01/2021</v>
          </cell>
          <cell r="F913" t="str">
            <v>540010156301</v>
          </cell>
          <cell r="G913" t="str">
            <v>900112351</v>
          </cell>
          <cell r="H913" t="str">
            <v>05/02/2021</v>
          </cell>
          <cell r="I913">
            <v>2</v>
          </cell>
          <cell r="J913">
            <v>180000</v>
          </cell>
          <cell r="M913">
            <v>907916</v>
          </cell>
          <cell r="O913">
            <v>0</v>
          </cell>
          <cell r="Q913" t="str">
            <v>ALIX YANET HERNANDEZ PEREZ</v>
          </cell>
          <cell r="R913" t="str">
            <v>RANDY VILLAMIZAR</v>
          </cell>
          <cell r="S913" t="str">
            <v>30/12/2020</v>
          </cell>
          <cell r="T913">
            <v>0</v>
          </cell>
          <cell r="U913">
            <v>0</v>
          </cell>
          <cell r="V913">
            <v>1</v>
          </cell>
          <cell r="W913">
            <v>0</v>
          </cell>
          <cell r="X913" t="str">
            <v>Privada</v>
          </cell>
          <cell r="Y913" t="str">
            <v>CUCUTA</v>
          </cell>
        </row>
        <row r="914">
          <cell r="A914" t="str">
            <v>900112351-16683</v>
          </cell>
          <cell r="B914" t="str">
            <v>UNIDAD HEMATOLOGICA ESPECIALIZADA IPS SAS</v>
          </cell>
          <cell r="C914" t="str">
            <v>E16683</v>
          </cell>
          <cell r="D914">
            <v>16683</v>
          </cell>
          <cell r="E914" t="str">
            <v>25/01/2021</v>
          </cell>
          <cell r="F914" t="str">
            <v>540010156301</v>
          </cell>
          <cell r="G914" t="str">
            <v>900112351</v>
          </cell>
          <cell r="H914" t="str">
            <v>05/02/2021</v>
          </cell>
          <cell r="I914">
            <v>2</v>
          </cell>
          <cell r="J914">
            <v>180000</v>
          </cell>
          <cell r="M914">
            <v>907917</v>
          </cell>
          <cell r="O914">
            <v>0</v>
          </cell>
          <cell r="Q914" t="str">
            <v>ALIX YANET HERNANDEZ PEREZ</v>
          </cell>
          <cell r="R914" t="str">
            <v>RANDY VILLAMIZAR</v>
          </cell>
          <cell r="S914" t="str">
            <v>29/12/2020</v>
          </cell>
          <cell r="T914">
            <v>0</v>
          </cell>
          <cell r="U914">
            <v>0</v>
          </cell>
          <cell r="V914">
            <v>1</v>
          </cell>
          <cell r="W914">
            <v>0</v>
          </cell>
          <cell r="X914" t="str">
            <v>Privada</v>
          </cell>
          <cell r="Y914" t="str">
            <v>CUCUTA</v>
          </cell>
        </row>
        <row r="915">
          <cell r="A915" t="str">
            <v>900112351-16686</v>
          </cell>
          <cell r="B915" t="str">
            <v>UNIDAD HEMATOLOGICA ESPECIALIZADA IPS SAS</v>
          </cell>
          <cell r="C915" t="str">
            <v>E16686</v>
          </cell>
          <cell r="D915">
            <v>16686</v>
          </cell>
          <cell r="E915" t="str">
            <v>25/01/2021</v>
          </cell>
          <cell r="F915" t="str">
            <v>540010156301</v>
          </cell>
          <cell r="G915" t="str">
            <v>900112351</v>
          </cell>
          <cell r="H915" t="str">
            <v>05/02/2021</v>
          </cell>
          <cell r="I915">
            <v>2</v>
          </cell>
          <cell r="J915">
            <v>180000</v>
          </cell>
          <cell r="M915">
            <v>907918</v>
          </cell>
          <cell r="O915">
            <v>0</v>
          </cell>
          <cell r="Q915" t="str">
            <v>ALIX YANET HERNANDEZ PEREZ</v>
          </cell>
          <cell r="R915" t="str">
            <v>RANDY VILLAMIZAR</v>
          </cell>
          <cell r="S915" t="str">
            <v>30/12/2020</v>
          </cell>
          <cell r="T915">
            <v>0</v>
          </cell>
          <cell r="U915">
            <v>0</v>
          </cell>
          <cell r="V915">
            <v>1</v>
          </cell>
          <cell r="W915">
            <v>0</v>
          </cell>
          <cell r="X915" t="str">
            <v>Privada</v>
          </cell>
          <cell r="Y915" t="str">
            <v>EL ZULIA</v>
          </cell>
        </row>
        <row r="916">
          <cell r="A916" t="str">
            <v>900112351-16688</v>
          </cell>
          <cell r="B916" t="str">
            <v>UNIDAD HEMATOLOGICA ESPECIALIZADA IPS SAS</v>
          </cell>
          <cell r="C916" t="str">
            <v>E16688</v>
          </cell>
          <cell r="D916">
            <v>16688</v>
          </cell>
          <cell r="E916" t="str">
            <v>25/01/2021</v>
          </cell>
          <cell r="F916" t="str">
            <v>540010156301</v>
          </cell>
          <cell r="G916" t="str">
            <v>900112351</v>
          </cell>
          <cell r="H916" t="str">
            <v>05/02/2021</v>
          </cell>
          <cell r="I916">
            <v>2</v>
          </cell>
          <cell r="J916">
            <v>180000</v>
          </cell>
          <cell r="M916">
            <v>907919</v>
          </cell>
          <cell r="O916">
            <v>0</v>
          </cell>
          <cell r="Q916" t="str">
            <v>ALIX YANET HERNANDEZ PEREZ</v>
          </cell>
          <cell r="R916" t="str">
            <v>RANDY VILLAMIZAR</v>
          </cell>
          <cell r="S916" t="str">
            <v>29/12/2020</v>
          </cell>
          <cell r="T916">
            <v>0</v>
          </cell>
          <cell r="U916">
            <v>0</v>
          </cell>
          <cell r="V916">
            <v>1</v>
          </cell>
          <cell r="W916">
            <v>0</v>
          </cell>
          <cell r="X916" t="str">
            <v>Privada</v>
          </cell>
          <cell r="Y916" t="str">
            <v>CUCUTA</v>
          </cell>
        </row>
        <row r="917">
          <cell r="A917" t="str">
            <v>900112351-16689</v>
          </cell>
          <cell r="B917" t="str">
            <v>UNIDAD HEMATOLOGICA ESPECIALIZADA IPS SAS</v>
          </cell>
          <cell r="C917" t="str">
            <v>E16689</v>
          </cell>
          <cell r="D917">
            <v>16689</v>
          </cell>
          <cell r="E917" t="str">
            <v>25/01/2021</v>
          </cell>
          <cell r="F917" t="str">
            <v>540010156301</v>
          </cell>
          <cell r="G917" t="str">
            <v>900112351</v>
          </cell>
          <cell r="H917" t="str">
            <v>05/02/2021</v>
          </cell>
          <cell r="I917">
            <v>2</v>
          </cell>
          <cell r="J917">
            <v>180000</v>
          </cell>
          <cell r="M917">
            <v>907920</v>
          </cell>
          <cell r="O917">
            <v>0</v>
          </cell>
          <cell r="Q917" t="str">
            <v>ALIX YANET HERNANDEZ PEREZ</v>
          </cell>
          <cell r="R917" t="str">
            <v>RANDY VILLAMIZAR</v>
          </cell>
          <cell r="S917" t="str">
            <v>08/01/2021</v>
          </cell>
          <cell r="T917">
            <v>0</v>
          </cell>
          <cell r="U917">
            <v>0</v>
          </cell>
          <cell r="V917">
            <v>1</v>
          </cell>
          <cell r="W917">
            <v>0</v>
          </cell>
          <cell r="X917" t="str">
            <v>Privada</v>
          </cell>
          <cell r="Y917" t="str">
            <v>CUCUTA</v>
          </cell>
        </row>
        <row r="918">
          <cell r="A918" t="str">
            <v>900112351-16690</v>
          </cell>
          <cell r="B918" t="str">
            <v>UNIDAD HEMATOLOGICA ESPECIALIZADA IPS SAS</v>
          </cell>
          <cell r="C918" t="str">
            <v>E16690</v>
          </cell>
          <cell r="D918">
            <v>16690</v>
          </cell>
          <cell r="E918" t="str">
            <v>25/01/2021</v>
          </cell>
          <cell r="F918" t="str">
            <v>540010156301</v>
          </cell>
          <cell r="G918" t="str">
            <v>900112351</v>
          </cell>
          <cell r="H918" t="str">
            <v>05/02/2021</v>
          </cell>
          <cell r="I918">
            <v>2</v>
          </cell>
          <cell r="J918">
            <v>180000</v>
          </cell>
          <cell r="M918">
            <v>907921</v>
          </cell>
          <cell r="O918">
            <v>0</v>
          </cell>
          <cell r="Q918" t="str">
            <v>ALIX YANET HERNANDEZ PEREZ</v>
          </cell>
          <cell r="R918" t="str">
            <v>RANDY VILLAMIZAR</v>
          </cell>
          <cell r="S918" t="str">
            <v>29/12/2020</v>
          </cell>
          <cell r="T918">
            <v>0</v>
          </cell>
          <cell r="U918">
            <v>0</v>
          </cell>
          <cell r="V918">
            <v>1</v>
          </cell>
          <cell r="W918">
            <v>0</v>
          </cell>
          <cell r="X918" t="str">
            <v>Privada</v>
          </cell>
          <cell r="Y918" t="str">
            <v>CUCUTA</v>
          </cell>
        </row>
        <row r="919">
          <cell r="A919" t="str">
            <v>900112351-16691</v>
          </cell>
          <cell r="B919" t="str">
            <v>UNIDAD HEMATOLOGICA ESPECIALIZADA IPS SAS</v>
          </cell>
          <cell r="C919" t="str">
            <v>E16691</v>
          </cell>
          <cell r="D919">
            <v>16691</v>
          </cell>
          <cell r="E919" t="str">
            <v>25/01/2021</v>
          </cell>
          <cell r="F919" t="str">
            <v>540010156301</v>
          </cell>
          <cell r="G919" t="str">
            <v>900112351</v>
          </cell>
          <cell r="H919" t="str">
            <v>05/02/2021</v>
          </cell>
          <cell r="I919">
            <v>2</v>
          </cell>
          <cell r="J919">
            <v>180000</v>
          </cell>
          <cell r="M919">
            <v>907922</v>
          </cell>
          <cell r="O919">
            <v>0</v>
          </cell>
          <cell r="Q919" t="str">
            <v>ALIX YANET HERNANDEZ PEREZ</v>
          </cell>
          <cell r="R919" t="str">
            <v>RANDY VILLAMIZAR</v>
          </cell>
          <cell r="S919" t="str">
            <v>08/01/2021</v>
          </cell>
          <cell r="T919">
            <v>0</v>
          </cell>
          <cell r="U919">
            <v>0</v>
          </cell>
          <cell r="V919">
            <v>1</v>
          </cell>
          <cell r="W919">
            <v>0</v>
          </cell>
          <cell r="X919" t="str">
            <v>Privada</v>
          </cell>
          <cell r="Y919" t="str">
            <v>CUCUTA</v>
          </cell>
        </row>
        <row r="920">
          <cell r="A920" t="str">
            <v>900112351-16695</v>
          </cell>
          <cell r="B920" t="str">
            <v>UNIDAD HEMATOLOGICA ESPECIALIZADA IPS SAS</v>
          </cell>
          <cell r="C920" t="str">
            <v>E16695</v>
          </cell>
          <cell r="D920">
            <v>16695</v>
          </cell>
          <cell r="E920" t="str">
            <v>25/01/2021</v>
          </cell>
          <cell r="F920" t="str">
            <v>540010156301</v>
          </cell>
          <cell r="G920" t="str">
            <v>900112351</v>
          </cell>
          <cell r="H920" t="str">
            <v>05/02/2021</v>
          </cell>
          <cell r="I920">
            <v>2</v>
          </cell>
          <cell r="J920">
            <v>180000</v>
          </cell>
          <cell r="M920">
            <v>907923</v>
          </cell>
          <cell r="O920">
            <v>0</v>
          </cell>
          <cell r="Q920" t="str">
            <v>ALIX YANET HERNANDEZ PEREZ</v>
          </cell>
          <cell r="R920" t="str">
            <v>RANDY VILLAMIZAR</v>
          </cell>
          <cell r="S920" t="str">
            <v>08/01/2021</v>
          </cell>
          <cell r="T920">
            <v>0</v>
          </cell>
          <cell r="U920">
            <v>0</v>
          </cell>
          <cell r="V920">
            <v>1</v>
          </cell>
          <cell r="W920">
            <v>0</v>
          </cell>
          <cell r="X920" t="str">
            <v>Privada</v>
          </cell>
          <cell r="Y920" t="str">
            <v>CUCUTA</v>
          </cell>
        </row>
        <row r="921">
          <cell r="A921" t="str">
            <v>900112351-16693</v>
          </cell>
          <cell r="B921" t="str">
            <v>UNIDAD HEMATOLOGICA ESPECIALIZADA IPS SAS</v>
          </cell>
          <cell r="C921" t="str">
            <v>E16693</v>
          </cell>
          <cell r="D921">
            <v>16693</v>
          </cell>
          <cell r="E921" t="str">
            <v>25/01/2021</v>
          </cell>
          <cell r="F921" t="str">
            <v>540010156301</v>
          </cell>
          <cell r="G921" t="str">
            <v>900112351</v>
          </cell>
          <cell r="H921" t="str">
            <v>05/02/2021</v>
          </cell>
          <cell r="I921">
            <v>2</v>
          </cell>
          <cell r="J921">
            <v>180000</v>
          </cell>
          <cell r="M921">
            <v>907924</v>
          </cell>
          <cell r="O921">
            <v>0</v>
          </cell>
          <cell r="Q921" t="str">
            <v>ALIX YANET HERNANDEZ PEREZ</v>
          </cell>
          <cell r="R921" t="str">
            <v>RANDY VILLAMIZAR</v>
          </cell>
          <cell r="S921" t="str">
            <v>29/12/2020</v>
          </cell>
          <cell r="T921">
            <v>0</v>
          </cell>
          <cell r="U921">
            <v>0</v>
          </cell>
          <cell r="V921">
            <v>1</v>
          </cell>
          <cell r="W921">
            <v>0</v>
          </cell>
          <cell r="X921" t="str">
            <v>Privada</v>
          </cell>
          <cell r="Y921" t="str">
            <v>CUCUTA</v>
          </cell>
        </row>
        <row r="922">
          <cell r="A922" t="str">
            <v>900112351-16697</v>
          </cell>
          <cell r="B922" t="str">
            <v>UNIDAD HEMATOLOGICA ESPECIALIZADA IPS SAS</v>
          </cell>
          <cell r="C922" t="str">
            <v>E16697</v>
          </cell>
          <cell r="D922">
            <v>16697</v>
          </cell>
          <cell r="E922" t="str">
            <v>25/01/2021</v>
          </cell>
          <cell r="F922" t="str">
            <v>540010156301</v>
          </cell>
          <cell r="G922" t="str">
            <v>900112351</v>
          </cell>
          <cell r="H922" t="str">
            <v>05/02/2021</v>
          </cell>
          <cell r="I922">
            <v>2</v>
          </cell>
          <cell r="J922">
            <v>180000</v>
          </cell>
          <cell r="M922">
            <v>907925</v>
          </cell>
          <cell r="O922">
            <v>0</v>
          </cell>
          <cell r="Q922" t="str">
            <v>ALIX YANET HERNANDEZ PEREZ</v>
          </cell>
          <cell r="R922" t="str">
            <v>RANDY VILLAMIZAR</v>
          </cell>
          <cell r="S922" t="str">
            <v>08/01/2021</v>
          </cell>
          <cell r="T922">
            <v>0</v>
          </cell>
          <cell r="U922">
            <v>0</v>
          </cell>
          <cell r="V922">
            <v>1</v>
          </cell>
          <cell r="W922">
            <v>0</v>
          </cell>
          <cell r="X922" t="str">
            <v>Privada</v>
          </cell>
          <cell r="Y922" t="str">
            <v>CUCUTA</v>
          </cell>
        </row>
        <row r="923">
          <cell r="A923" t="str">
            <v>900112351-16698</v>
          </cell>
          <cell r="B923" t="str">
            <v>UNIDAD HEMATOLOGICA ESPECIALIZADA IPS SAS</v>
          </cell>
          <cell r="C923" t="str">
            <v>E16698</v>
          </cell>
          <cell r="D923">
            <v>16698</v>
          </cell>
          <cell r="E923" t="str">
            <v>25/01/2021</v>
          </cell>
          <cell r="F923" t="str">
            <v>540010156301</v>
          </cell>
          <cell r="G923" t="str">
            <v>900112351</v>
          </cell>
          <cell r="H923" t="str">
            <v>05/02/2021</v>
          </cell>
          <cell r="I923">
            <v>2</v>
          </cell>
          <cell r="J923">
            <v>180000</v>
          </cell>
          <cell r="M923">
            <v>907926</v>
          </cell>
          <cell r="O923">
            <v>0</v>
          </cell>
          <cell r="Q923" t="str">
            <v>ALIX YANET HERNANDEZ PEREZ</v>
          </cell>
          <cell r="R923" t="str">
            <v>RANDY VILLAMIZAR</v>
          </cell>
          <cell r="S923" t="str">
            <v>29/12/2020</v>
          </cell>
          <cell r="T923">
            <v>0</v>
          </cell>
          <cell r="U923">
            <v>0</v>
          </cell>
          <cell r="V923">
            <v>1</v>
          </cell>
          <cell r="W923">
            <v>0</v>
          </cell>
          <cell r="X923" t="str">
            <v>Privada</v>
          </cell>
          <cell r="Y923" t="str">
            <v>CUCUTA</v>
          </cell>
        </row>
        <row r="924">
          <cell r="A924" t="str">
            <v>900112351-16699</v>
          </cell>
          <cell r="B924" t="str">
            <v>UNIDAD HEMATOLOGICA ESPECIALIZADA IPS SAS</v>
          </cell>
          <cell r="C924" t="str">
            <v>E16699</v>
          </cell>
          <cell r="D924">
            <v>16699</v>
          </cell>
          <cell r="E924" t="str">
            <v>25/01/2021</v>
          </cell>
          <cell r="F924" t="str">
            <v>540010156301</v>
          </cell>
          <cell r="G924" t="str">
            <v>900112351</v>
          </cell>
          <cell r="H924" t="str">
            <v>05/02/2021</v>
          </cell>
          <cell r="I924">
            <v>2</v>
          </cell>
          <cell r="J924">
            <v>180000</v>
          </cell>
          <cell r="M924">
            <v>907927</v>
          </cell>
          <cell r="O924">
            <v>0</v>
          </cell>
          <cell r="Q924" t="str">
            <v>ALIX YANET HERNANDEZ PEREZ</v>
          </cell>
          <cell r="R924" t="str">
            <v>RANDY VILLAMIZAR</v>
          </cell>
          <cell r="S924" t="str">
            <v>29/12/2020</v>
          </cell>
          <cell r="T924">
            <v>0</v>
          </cell>
          <cell r="U924">
            <v>0</v>
          </cell>
          <cell r="V924">
            <v>1</v>
          </cell>
          <cell r="W924">
            <v>0</v>
          </cell>
          <cell r="X924" t="str">
            <v>Privada</v>
          </cell>
          <cell r="Y924" t="str">
            <v>TIBU</v>
          </cell>
        </row>
        <row r="925">
          <cell r="A925" t="str">
            <v>900112351-16700</v>
          </cell>
          <cell r="B925" t="str">
            <v>UNIDAD HEMATOLOGICA ESPECIALIZADA IPS SAS</v>
          </cell>
          <cell r="C925" t="str">
            <v>E16700</v>
          </cell>
          <cell r="D925">
            <v>16700</v>
          </cell>
          <cell r="E925" t="str">
            <v>25/01/2021</v>
          </cell>
          <cell r="F925" t="str">
            <v>540010156301</v>
          </cell>
          <cell r="G925" t="str">
            <v>900112351</v>
          </cell>
          <cell r="H925" t="str">
            <v>05/02/2021</v>
          </cell>
          <cell r="I925">
            <v>2</v>
          </cell>
          <cell r="J925">
            <v>180000</v>
          </cell>
          <cell r="M925">
            <v>907928</v>
          </cell>
          <cell r="O925">
            <v>0</v>
          </cell>
          <cell r="Q925" t="str">
            <v>ALIX YANET HERNANDEZ PEREZ</v>
          </cell>
          <cell r="R925" t="str">
            <v>RANDY VILLAMIZAR</v>
          </cell>
          <cell r="S925" t="str">
            <v>08/01/2021</v>
          </cell>
          <cell r="T925">
            <v>0</v>
          </cell>
          <cell r="U925">
            <v>0</v>
          </cell>
          <cell r="V925">
            <v>1</v>
          </cell>
          <cell r="W925">
            <v>0</v>
          </cell>
          <cell r="X925" t="str">
            <v>Privada</v>
          </cell>
          <cell r="Y925" t="str">
            <v>CUCUTA</v>
          </cell>
        </row>
        <row r="926">
          <cell r="A926" t="str">
            <v>900112351-16701</v>
          </cell>
          <cell r="B926" t="str">
            <v>UNIDAD HEMATOLOGICA ESPECIALIZADA IPS SAS</v>
          </cell>
          <cell r="C926" t="str">
            <v>E16701</v>
          </cell>
          <cell r="D926">
            <v>16701</v>
          </cell>
          <cell r="E926" t="str">
            <v>25/01/2021</v>
          </cell>
          <cell r="F926" t="str">
            <v>540010156301</v>
          </cell>
          <cell r="G926" t="str">
            <v>900112351</v>
          </cell>
          <cell r="H926" t="str">
            <v>05/02/2021</v>
          </cell>
          <cell r="I926">
            <v>2</v>
          </cell>
          <cell r="J926">
            <v>180000</v>
          </cell>
          <cell r="M926">
            <v>907929</v>
          </cell>
          <cell r="O926">
            <v>0</v>
          </cell>
          <cell r="Q926" t="str">
            <v>ALIX YANET HERNANDEZ PEREZ</v>
          </cell>
          <cell r="R926" t="str">
            <v>RANDY VILLAMIZAR</v>
          </cell>
          <cell r="S926" t="str">
            <v>29/12/2020</v>
          </cell>
          <cell r="T926">
            <v>0</v>
          </cell>
          <cell r="U926">
            <v>0</v>
          </cell>
          <cell r="V926">
            <v>1</v>
          </cell>
          <cell r="W926">
            <v>0</v>
          </cell>
          <cell r="X926" t="str">
            <v>Privada</v>
          </cell>
          <cell r="Y926" t="str">
            <v>CUCUTA</v>
          </cell>
        </row>
        <row r="927">
          <cell r="A927" t="str">
            <v>900112351-16702</v>
          </cell>
          <cell r="B927" t="str">
            <v>UNIDAD HEMATOLOGICA ESPECIALIZADA IPS SAS</v>
          </cell>
          <cell r="C927" t="str">
            <v>E16702</v>
          </cell>
          <cell r="D927">
            <v>16702</v>
          </cell>
          <cell r="E927" t="str">
            <v>25/01/2021</v>
          </cell>
          <cell r="F927" t="str">
            <v>540010156301</v>
          </cell>
          <cell r="G927" t="str">
            <v>900112351</v>
          </cell>
          <cell r="H927" t="str">
            <v>05/02/2021</v>
          </cell>
          <cell r="I927">
            <v>2</v>
          </cell>
          <cell r="J927">
            <v>180000</v>
          </cell>
          <cell r="M927">
            <v>907930</v>
          </cell>
          <cell r="O927">
            <v>0</v>
          </cell>
          <cell r="Q927" t="str">
            <v>ALIX YANET HERNANDEZ PEREZ</v>
          </cell>
          <cell r="R927" t="str">
            <v>RANDY VILLAMIZAR</v>
          </cell>
          <cell r="S927" t="str">
            <v>08/01/2021</v>
          </cell>
          <cell r="T927">
            <v>0</v>
          </cell>
          <cell r="U927">
            <v>0</v>
          </cell>
          <cell r="V927">
            <v>1</v>
          </cell>
          <cell r="W927">
            <v>0</v>
          </cell>
          <cell r="X927" t="str">
            <v>Privada</v>
          </cell>
          <cell r="Y927" t="str">
            <v>CUCUTA</v>
          </cell>
        </row>
        <row r="928">
          <cell r="A928" t="str">
            <v>900112351-16705</v>
          </cell>
          <cell r="B928" t="str">
            <v>UNIDAD HEMATOLOGICA ESPECIALIZADA IPS SAS</v>
          </cell>
          <cell r="C928" t="str">
            <v>E16705</v>
          </cell>
          <cell r="D928">
            <v>16705</v>
          </cell>
          <cell r="E928" t="str">
            <v>25/01/2021</v>
          </cell>
          <cell r="F928" t="str">
            <v>540010156301</v>
          </cell>
          <cell r="G928" t="str">
            <v>900112351</v>
          </cell>
          <cell r="H928" t="str">
            <v>05/02/2021</v>
          </cell>
          <cell r="I928">
            <v>2</v>
          </cell>
          <cell r="J928">
            <v>180000</v>
          </cell>
          <cell r="M928">
            <v>907931</v>
          </cell>
          <cell r="O928">
            <v>0</v>
          </cell>
          <cell r="Q928" t="str">
            <v>ALIX YANET HERNANDEZ PEREZ</v>
          </cell>
          <cell r="R928" t="str">
            <v>RANDY VILLAMIZAR</v>
          </cell>
          <cell r="S928" t="str">
            <v>08/01/2021</v>
          </cell>
          <cell r="T928">
            <v>0</v>
          </cell>
          <cell r="U928">
            <v>0</v>
          </cell>
          <cell r="V928">
            <v>1</v>
          </cell>
          <cell r="W928">
            <v>0</v>
          </cell>
          <cell r="X928" t="str">
            <v>Privada</v>
          </cell>
          <cell r="Y928" t="str">
            <v>CUCUTA</v>
          </cell>
        </row>
        <row r="929">
          <cell r="A929" t="str">
            <v>900112351-16707</v>
          </cell>
          <cell r="B929" t="str">
            <v>UNIDAD HEMATOLOGICA ESPECIALIZADA IPS SAS</v>
          </cell>
          <cell r="C929" t="str">
            <v>E16707</v>
          </cell>
          <cell r="D929">
            <v>16707</v>
          </cell>
          <cell r="E929" t="str">
            <v>25/01/2021</v>
          </cell>
          <cell r="F929" t="str">
            <v>540010156301</v>
          </cell>
          <cell r="G929" t="str">
            <v>900112351</v>
          </cell>
          <cell r="H929" t="str">
            <v>05/02/2021</v>
          </cell>
          <cell r="I929">
            <v>2</v>
          </cell>
          <cell r="J929">
            <v>180000</v>
          </cell>
          <cell r="M929">
            <v>907932</v>
          </cell>
          <cell r="O929">
            <v>0</v>
          </cell>
          <cell r="Q929" t="str">
            <v>ALIX YANET HERNANDEZ PEREZ</v>
          </cell>
          <cell r="R929" t="str">
            <v>RANDY VILLAMIZAR</v>
          </cell>
          <cell r="S929" t="str">
            <v>31/12/2020</v>
          </cell>
          <cell r="T929">
            <v>0</v>
          </cell>
          <cell r="U929">
            <v>0</v>
          </cell>
          <cell r="V929">
            <v>1</v>
          </cell>
          <cell r="W929">
            <v>0</v>
          </cell>
          <cell r="X929" t="str">
            <v>Privada</v>
          </cell>
          <cell r="Y929" t="str">
            <v>CUCUTA</v>
          </cell>
        </row>
        <row r="930">
          <cell r="A930" t="str">
            <v>900112351-16709</v>
          </cell>
          <cell r="B930" t="str">
            <v>UNIDAD HEMATOLOGICA ESPECIALIZADA IPS SAS</v>
          </cell>
          <cell r="C930" t="str">
            <v>E16709</v>
          </cell>
          <cell r="D930">
            <v>16709</v>
          </cell>
          <cell r="E930" t="str">
            <v>25/01/2021</v>
          </cell>
          <cell r="F930" t="str">
            <v>540010156301</v>
          </cell>
          <cell r="G930" t="str">
            <v>900112351</v>
          </cell>
          <cell r="H930" t="str">
            <v>05/02/2021</v>
          </cell>
          <cell r="I930">
            <v>2</v>
          </cell>
          <cell r="J930">
            <v>180000</v>
          </cell>
          <cell r="M930">
            <v>907933</v>
          </cell>
          <cell r="O930">
            <v>0</v>
          </cell>
          <cell r="Q930" t="str">
            <v>ALIX YANET HERNANDEZ PEREZ</v>
          </cell>
          <cell r="R930" t="str">
            <v>RANDY VILLAMIZAR</v>
          </cell>
          <cell r="S930" t="str">
            <v>31/12/2020</v>
          </cell>
          <cell r="T930">
            <v>0</v>
          </cell>
          <cell r="U930">
            <v>0</v>
          </cell>
          <cell r="V930">
            <v>1</v>
          </cell>
          <cell r="W930">
            <v>0</v>
          </cell>
          <cell r="X930" t="str">
            <v>Privada</v>
          </cell>
          <cell r="Y930" t="str">
            <v>VILLA CARO</v>
          </cell>
        </row>
        <row r="931">
          <cell r="A931" t="str">
            <v>900112351-16710</v>
          </cell>
          <cell r="B931" t="str">
            <v>UNIDAD HEMATOLOGICA ESPECIALIZADA IPS SAS</v>
          </cell>
          <cell r="C931" t="str">
            <v>E16710</v>
          </cell>
          <cell r="D931">
            <v>16710</v>
          </cell>
          <cell r="E931" t="str">
            <v>25/01/2021</v>
          </cell>
          <cell r="F931" t="str">
            <v>540010156301</v>
          </cell>
          <cell r="G931" t="str">
            <v>900112351</v>
          </cell>
          <cell r="H931" t="str">
            <v>05/02/2021</v>
          </cell>
          <cell r="I931">
            <v>2</v>
          </cell>
          <cell r="J931">
            <v>180000</v>
          </cell>
          <cell r="M931">
            <v>907934</v>
          </cell>
          <cell r="O931">
            <v>0</v>
          </cell>
          <cell r="Q931" t="str">
            <v>ALIX YANET HERNANDEZ PEREZ</v>
          </cell>
          <cell r="R931" t="str">
            <v>RANDY VILLAMIZAR</v>
          </cell>
          <cell r="S931" t="str">
            <v>08/01/2021</v>
          </cell>
          <cell r="T931">
            <v>0</v>
          </cell>
          <cell r="U931">
            <v>0</v>
          </cell>
          <cell r="V931">
            <v>1</v>
          </cell>
          <cell r="W931">
            <v>0</v>
          </cell>
          <cell r="X931" t="str">
            <v>Privada</v>
          </cell>
          <cell r="Y931" t="str">
            <v>CUCUTA</v>
          </cell>
        </row>
        <row r="932">
          <cell r="A932" t="str">
            <v>900112351-16711</v>
          </cell>
          <cell r="B932" t="str">
            <v>UNIDAD HEMATOLOGICA ESPECIALIZADA IPS SAS</v>
          </cell>
          <cell r="C932" t="str">
            <v>E16711</v>
          </cell>
          <cell r="D932">
            <v>16711</v>
          </cell>
          <cell r="E932" t="str">
            <v>25/01/2021</v>
          </cell>
          <cell r="F932" t="str">
            <v>540010156301</v>
          </cell>
          <cell r="G932" t="str">
            <v>900112351</v>
          </cell>
          <cell r="H932" t="str">
            <v>05/02/2021</v>
          </cell>
          <cell r="I932">
            <v>2</v>
          </cell>
          <cell r="J932">
            <v>180000</v>
          </cell>
          <cell r="M932">
            <v>907935</v>
          </cell>
          <cell r="O932">
            <v>0</v>
          </cell>
          <cell r="Q932" t="str">
            <v>ALIX YANET HERNANDEZ PEREZ</v>
          </cell>
          <cell r="R932" t="str">
            <v>RANDY VILLAMIZAR</v>
          </cell>
          <cell r="S932" t="str">
            <v>31/12/2020</v>
          </cell>
          <cell r="T932">
            <v>0</v>
          </cell>
          <cell r="U932">
            <v>0</v>
          </cell>
          <cell r="V932">
            <v>1</v>
          </cell>
          <cell r="W932">
            <v>0</v>
          </cell>
          <cell r="X932" t="str">
            <v>Privada</v>
          </cell>
          <cell r="Y932" t="str">
            <v>OCAÑA</v>
          </cell>
        </row>
        <row r="933">
          <cell r="A933" t="str">
            <v>900112351-16712</v>
          </cell>
          <cell r="B933" t="str">
            <v>UNIDAD HEMATOLOGICA ESPECIALIZADA IPS SAS</v>
          </cell>
          <cell r="C933" t="str">
            <v>E16712</v>
          </cell>
          <cell r="D933">
            <v>16712</v>
          </cell>
          <cell r="E933" t="str">
            <v>25/01/2021</v>
          </cell>
          <cell r="F933" t="str">
            <v>540010156301</v>
          </cell>
          <cell r="G933" t="str">
            <v>900112351</v>
          </cell>
          <cell r="H933" t="str">
            <v>05/02/2021</v>
          </cell>
          <cell r="I933">
            <v>2</v>
          </cell>
          <cell r="J933">
            <v>180000</v>
          </cell>
          <cell r="M933">
            <v>907936</v>
          </cell>
          <cell r="O933">
            <v>0</v>
          </cell>
          <cell r="Q933" t="str">
            <v>ALIX YANET HERNANDEZ PEREZ</v>
          </cell>
          <cell r="R933" t="str">
            <v>RANDY VILLAMIZAR</v>
          </cell>
          <cell r="S933" t="str">
            <v>08/01/2021</v>
          </cell>
          <cell r="T933">
            <v>0</v>
          </cell>
          <cell r="U933">
            <v>0</v>
          </cell>
          <cell r="V933">
            <v>1</v>
          </cell>
          <cell r="W933">
            <v>0</v>
          </cell>
          <cell r="X933" t="str">
            <v>Privada</v>
          </cell>
          <cell r="Y933" t="str">
            <v>CUCUTA</v>
          </cell>
        </row>
        <row r="934">
          <cell r="A934" t="str">
            <v>900112351-16713</v>
          </cell>
          <cell r="B934" t="str">
            <v>UNIDAD HEMATOLOGICA ESPECIALIZADA IPS SAS</v>
          </cell>
          <cell r="C934" t="str">
            <v>E16713</v>
          </cell>
          <cell r="D934">
            <v>16713</v>
          </cell>
          <cell r="E934" t="str">
            <v>25/01/2021</v>
          </cell>
          <cell r="F934" t="str">
            <v>540010156301</v>
          </cell>
          <cell r="G934" t="str">
            <v>900112351</v>
          </cell>
          <cell r="H934" t="str">
            <v>05/02/2021</v>
          </cell>
          <cell r="I934">
            <v>2</v>
          </cell>
          <cell r="J934">
            <v>180000</v>
          </cell>
          <cell r="M934">
            <v>907937</v>
          </cell>
          <cell r="O934">
            <v>0</v>
          </cell>
          <cell r="Q934" t="str">
            <v>ALIX YANET HERNANDEZ PEREZ</v>
          </cell>
          <cell r="R934" t="str">
            <v>RANDY VILLAMIZAR</v>
          </cell>
          <cell r="S934" t="str">
            <v>31/12/2020</v>
          </cell>
          <cell r="T934">
            <v>0</v>
          </cell>
          <cell r="U934">
            <v>0</v>
          </cell>
          <cell r="V934">
            <v>1</v>
          </cell>
          <cell r="W934">
            <v>0</v>
          </cell>
          <cell r="X934" t="str">
            <v>Privada</v>
          </cell>
          <cell r="Y934" t="str">
            <v>CUCUTA</v>
          </cell>
        </row>
        <row r="935">
          <cell r="A935" t="str">
            <v>900112351-16714</v>
          </cell>
          <cell r="B935" t="str">
            <v>UNIDAD HEMATOLOGICA ESPECIALIZADA IPS SAS</v>
          </cell>
          <cell r="C935" t="str">
            <v>E16714</v>
          </cell>
          <cell r="D935">
            <v>16714</v>
          </cell>
          <cell r="E935" t="str">
            <v>25/01/2021</v>
          </cell>
          <cell r="F935" t="str">
            <v>540010156301</v>
          </cell>
          <cell r="G935" t="str">
            <v>900112351</v>
          </cell>
          <cell r="H935" t="str">
            <v>05/02/2021</v>
          </cell>
          <cell r="I935">
            <v>2</v>
          </cell>
          <cell r="J935">
            <v>180000</v>
          </cell>
          <cell r="M935">
            <v>907938</v>
          </cell>
          <cell r="O935">
            <v>0</v>
          </cell>
          <cell r="Q935" t="str">
            <v>ALIX YANET HERNANDEZ PEREZ</v>
          </cell>
          <cell r="R935" t="str">
            <v>RANDY VILLAMIZAR</v>
          </cell>
          <cell r="S935" t="str">
            <v>08/01/2021</v>
          </cell>
          <cell r="T935">
            <v>0</v>
          </cell>
          <cell r="U935">
            <v>0</v>
          </cell>
          <cell r="V935">
            <v>1</v>
          </cell>
          <cell r="W935">
            <v>0</v>
          </cell>
          <cell r="X935" t="str">
            <v>Privada</v>
          </cell>
          <cell r="Y935" t="str">
            <v>CUCUTA</v>
          </cell>
        </row>
        <row r="936">
          <cell r="A936" t="str">
            <v>900112351-16715</v>
          </cell>
          <cell r="B936" t="str">
            <v>UNIDAD HEMATOLOGICA ESPECIALIZADA IPS SAS</v>
          </cell>
          <cell r="C936" t="str">
            <v>E16715</v>
          </cell>
          <cell r="D936">
            <v>16715</v>
          </cell>
          <cell r="E936" t="str">
            <v>25/01/2021</v>
          </cell>
          <cell r="F936" t="str">
            <v>540010156301</v>
          </cell>
          <cell r="G936" t="str">
            <v>900112351</v>
          </cell>
          <cell r="H936" t="str">
            <v>05/02/2021</v>
          </cell>
          <cell r="I936">
            <v>2</v>
          </cell>
          <cell r="J936">
            <v>180000</v>
          </cell>
          <cell r="M936">
            <v>907939</v>
          </cell>
          <cell r="O936">
            <v>0</v>
          </cell>
          <cell r="Q936" t="str">
            <v>ALIX YANET HERNANDEZ PEREZ</v>
          </cell>
          <cell r="R936" t="str">
            <v>RANDY VILLAMIZAR</v>
          </cell>
          <cell r="S936" t="str">
            <v>09/01/2021</v>
          </cell>
          <cell r="T936">
            <v>0</v>
          </cell>
          <cell r="U936">
            <v>0</v>
          </cell>
          <cell r="V936">
            <v>1</v>
          </cell>
          <cell r="W936">
            <v>0</v>
          </cell>
          <cell r="X936" t="str">
            <v>Privada</v>
          </cell>
          <cell r="Y936" t="str">
            <v>CUCUTA</v>
          </cell>
        </row>
        <row r="937">
          <cell r="A937" t="str">
            <v>900112351-16716</v>
          </cell>
          <cell r="B937" t="str">
            <v>UNIDAD HEMATOLOGICA ESPECIALIZADA IPS SAS</v>
          </cell>
          <cell r="C937" t="str">
            <v>E16716</v>
          </cell>
          <cell r="D937">
            <v>16716</v>
          </cell>
          <cell r="E937" t="str">
            <v>25/01/2021</v>
          </cell>
          <cell r="F937" t="str">
            <v>540010156301</v>
          </cell>
          <cell r="G937" t="str">
            <v>900112351</v>
          </cell>
          <cell r="H937" t="str">
            <v>05/02/2021</v>
          </cell>
          <cell r="I937">
            <v>2</v>
          </cell>
          <cell r="J937">
            <v>180000</v>
          </cell>
          <cell r="M937">
            <v>907940</v>
          </cell>
          <cell r="O937">
            <v>0</v>
          </cell>
          <cell r="Q937" t="str">
            <v>ALIX YANET HERNANDEZ PEREZ</v>
          </cell>
          <cell r="R937" t="str">
            <v>RANDY VILLAMIZAR</v>
          </cell>
          <cell r="S937" t="str">
            <v>09/01/2021</v>
          </cell>
          <cell r="T937">
            <v>0</v>
          </cell>
          <cell r="U937">
            <v>0</v>
          </cell>
          <cell r="V937">
            <v>1</v>
          </cell>
          <cell r="W937">
            <v>0</v>
          </cell>
          <cell r="X937" t="str">
            <v>Privada</v>
          </cell>
          <cell r="Y937" t="str">
            <v>CUCUTA</v>
          </cell>
        </row>
        <row r="938">
          <cell r="A938" t="str">
            <v>900112351-16717</v>
          </cell>
          <cell r="B938" t="str">
            <v>UNIDAD HEMATOLOGICA ESPECIALIZADA IPS SAS</v>
          </cell>
          <cell r="C938" t="str">
            <v>E16717</v>
          </cell>
          <cell r="D938">
            <v>16717</v>
          </cell>
          <cell r="E938" t="str">
            <v>25/01/2021</v>
          </cell>
          <cell r="F938" t="str">
            <v>540010156301</v>
          </cell>
          <cell r="G938" t="str">
            <v>900112351</v>
          </cell>
          <cell r="H938" t="str">
            <v>05/02/2021</v>
          </cell>
          <cell r="I938">
            <v>2</v>
          </cell>
          <cell r="J938">
            <v>180000</v>
          </cell>
          <cell r="M938">
            <v>907941</v>
          </cell>
          <cell r="O938">
            <v>0</v>
          </cell>
          <cell r="Q938" t="str">
            <v>ALIX YANET HERNANDEZ PEREZ</v>
          </cell>
          <cell r="R938" t="str">
            <v>RANDY VILLAMIZAR</v>
          </cell>
          <cell r="S938" t="str">
            <v>09/01/2021</v>
          </cell>
          <cell r="T938">
            <v>0</v>
          </cell>
          <cell r="U938">
            <v>0</v>
          </cell>
          <cell r="V938">
            <v>1</v>
          </cell>
          <cell r="W938">
            <v>0</v>
          </cell>
          <cell r="X938" t="str">
            <v>Privada</v>
          </cell>
          <cell r="Y938" t="str">
            <v>CUCUTA</v>
          </cell>
        </row>
        <row r="939">
          <cell r="A939" t="str">
            <v>900112351-16718</v>
          </cell>
          <cell r="B939" t="str">
            <v>UNIDAD HEMATOLOGICA ESPECIALIZADA IPS SAS</v>
          </cell>
          <cell r="C939" t="str">
            <v>E16718</v>
          </cell>
          <cell r="D939">
            <v>16718</v>
          </cell>
          <cell r="E939" t="str">
            <v>25/01/2021</v>
          </cell>
          <cell r="F939" t="str">
            <v>540010156301</v>
          </cell>
          <cell r="G939" t="str">
            <v>900112351</v>
          </cell>
          <cell r="H939" t="str">
            <v>05/02/2021</v>
          </cell>
          <cell r="I939">
            <v>2</v>
          </cell>
          <cell r="J939">
            <v>180000</v>
          </cell>
          <cell r="M939">
            <v>907942</v>
          </cell>
          <cell r="O939">
            <v>0</v>
          </cell>
          <cell r="Q939" t="str">
            <v>ALIX YANET HERNANDEZ PEREZ</v>
          </cell>
          <cell r="R939" t="str">
            <v>RANDY VILLAMIZAR</v>
          </cell>
          <cell r="S939" t="str">
            <v>09/01/2021</v>
          </cell>
          <cell r="T939">
            <v>0</v>
          </cell>
          <cell r="U939">
            <v>0</v>
          </cell>
          <cell r="V939">
            <v>1</v>
          </cell>
          <cell r="W939">
            <v>0</v>
          </cell>
          <cell r="X939" t="str">
            <v>Privada</v>
          </cell>
          <cell r="Y939" t="str">
            <v>CUCUTA</v>
          </cell>
        </row>
        <row r="940">
          <cell r="A940" t="str">
            <v>900112351-16719</v>
          </cell>
          <cell r="B940" t="str">
            <v>UNIDAD HEMATOLOGICA ESPECIALIZADA IPS SAS</v>
          </cell>
          <cell r="C940" t="str">
            <v>E16719</v>
          </cell>
          <cell r="D940">
            <v>16719</v>
          </cell>
          <cell r="E940" t="str">
            <v>25/01/2021</v>
          </cell>
          <cell r="F940" t="str">
            <v>540010156301</v>
          </cell>
          <cell r="G940" t="str">
            <v>900112351</v>
          </cell>
          <cell r="H940" t="str">
            <v>05/02/2021</v>
          </cell>
          <cell r="I940">
            <v>2</v>
          </cell>
          <cell r="J940">
            <v>180000</v>
          </cell>
          <cell r="M940">
            <v>907943</v>
          </cell>
          <cell r="O940">
            <v>0</v>
          </cell>
          <cell r="Q940" t="str">
            <v>ALIX YANET HERNANDEZ PEREZ</v>
          </cell>
          <cell r="R940" t="str">
            <v>RANDY VILLAMIZAR</v>
          </cell>
          <cell r="S940" t="str">
            <v>09/01/2021</v>
          </cell>
          <cell r="T940">
            <v>0</v>
          </cell>
          <cell r="U940">
            <v>0</v>
          </cell>
          <cell r="V940">
            <v>1</v>
          </cell>
          <cell r="W940">
            <v>0</v>
          </cell>
          <cell r="X940" t="str">
            <v>Privada</v>
          </cell>
          <cell r="Y940" t="str">
            <v>CUCUTA</v>
          </cell>
        </row>
        <row r="941">
          <cell r="A941" t="str">
            <v>900112351-16721</v>
          </cell>
          <cell r="B941" t="str">
            <v>UNIDAD HEMATOLOGICA ESPECIALIZADA IPS SAS</v>
          </cell>
          <cell r="C941" t="str">
            <v>E16721</v>
          </cell>
          <cell r="D941">
            <v>16721</v>
          </cell>
          <cell r="E941" t="str">
            <v>25/01/2021</v>
          </cell>
          <cell r="F941" t="str">
            <v>540010156301</v>
          </cell>
          <cell r="G941" t="str">
            <v>900112351</v>
          </cell>
          <cell r="H941" t="str">
            <v>05/02/2021</v>
          </cell>
          <cell r="I941">
            <v>2</v>
          </cell>
          <cell r="J941">
            <v>180000</v>
          </cell>
          <cell r="M941">
            <v>907944</v>
          </cell>
          <cell r="O941">
            <v>0</v>
          </cell>
          <cell r="Q941" t="str">
            <v>ALIX YANET HERNANDEZ PEREZ</v>
          </cell>
          <cell r="R941" t="str">
            <v>RANDY VILLAMIZAR</v>
          </cell>
          <cell r="S941" t="str">
            <v>09/01/2021</v>
          </cell>
          <cell r="T941">
            <v>0</v>
          </cell>
          <cell r="U941">
            <v>0</v>
          </cell>
          <cell r="V941">
            <v>1</v>
          </cell>
          <cell r="W941">
            <v>0</v>
          </cell>
          <cell r="X941" t="str">
            <v>Privada</v>
          </cell>
          <cell r="Y941" t="str">
            <v>CUCUTA</v>
          </cell>
        </row>
        <row r="942">
          <cell r="A942" t="str">
            <v>900112351-16722</v>
          </cell>
          <cell r="B942" t="str">
            <v>UNIDAD HEMATOLOGICA ESPECIALIZADA IPS SAS</v>
          </cell>
          <cell r="C942" t="str">
            <v>E16722</v>
          </cell>
          <cell r="D942">
            <v>16722</v>
          </cell>
          <cell r="E942" t="str">
            <v>25/01/2021</v>
          </cell>
          <cell r="F942" t="str">
            <v>540010156301</v>
          </cell>
          <cell r="G942" t="str">
            <v>900112351</v>
          </cell>
          <cell r="H942" t="str">
            <v>05/02/2021</v>
          </cell>
          <cell r="I942">
            <v>2</v>
          </cell>
          <cell r="J942">
            <v>180000</v>
          </cell>
          <cell r="M942">
            <v>907945</v>
          </cell>
          <cell r="O942">
            <v>0</v>
          </cell>
          <cell r="Q942" t="str">
            <v>ALIX YANET HERNANDEZ PEREZ</v>
          </cell>
          <cell r="R942" t="str">
            <v>RANDY VILLAMIZAR</v>
          </cell>
          <cell r="S942" t="str">
            <v>30/12/2020</v>
          </cell>
          <cell r="T942">
            <v>0</v>
          </cell>
          <cell r="U942">
            <v>0</v>
          </cell>
          <cell r="V942">
            <v>1</v>
          </cell>
          <cell r="W942">
            <v>0</v>
          </cell>
          <cell r="X942" t="str">
            <v>Privada</v>
          </cell>
          <cell r="Y942" t="str">
            <v>TIBU</v>
          </cell>
        </row>
        <row r="943">
          <cell r="A943" t="str">
            <v>900112351-16723</v>
          </cell>
          <cell r="B943" t="str">
            <v>UNIDAD HEMATOLOGICA ESPECIALIZADA IPS SAS</v>
          </cell>
          <cell r="C943" t="str">
            <v>E16723</v>
          </cell>
          <cell r="D943">
            <v>16723</v>
          </cell>
          <cell r="E943" t="str">
            <v>25/01/2021</v>
          </cell>
          <cell r="F943" t="str">
            <v>540010156301</v>
          </cell>
          <cell r="G943" t="str">
            <v>900112351</v>
          </cell>
          <cell r="H943" t="str">
            <v>05/02/2021</v>
          </cell>
          <cell r="I943">
            <v>2</v>
          </cell>
          <cell r="J943">
            <v>180000</v>
          </cell>
          <cell r="M943">
            <v>907946</v>
          </cell>
          <cell r="O943">
            <v>0</v>
          </cell>
          <cell r="Q943" t="str">
            <v>ALIX YANET HERNANDEZ PEREZ</v>
          </cell>
          <cell r="R943" t="str">
            <v>RANDY VILLAMIZAR</v>
          </cell>
          <cell r="S943" t="str">
            <v>30/12/2020</v>
          </cell>
          <cell r="T943">
            <v>0</v>
          </cell>
          <cell r="U943">
            <v>0</v>
          </cell>
          <cell r="V943">
            <v>1</v>
          </cell>
          <cell r="W943">
            <v>0</v>
          </cell>
          <cell r="X943" t="str">
            <v>Privada</v>
          </cell>
          <cell r="Y943" t="str">
            <v>CUCUTA</v>
          </cell>
        </row>
        <row r="944">
          <cell r="A944" t="str">
            <v>900112351-16724</v>
          </cell>
          <cell r="B944" t="str">
            <v>UNIDAD HEMATOLOGICA ESPECIALIZADA IPS SAS</v>
          </cell>
          <cell r="C944" t="str">
            <v>E16724</v>
          </cell>
          <cell r="D944">
            <v>16724</v>
          </cell>
          <cell r="E944" t="str">
            <v>25/01/2021</v>
          </cell>
          <cell r="F944" t="str">
            <v>540010156301</v>
          </cell>
          <cell r="G944" t="str">
            <v>900112351</v>
          </cell>
          <cell r="H944" t="str">
            <v>05/02/2021</v>
          </cell>
          <cell r="I944">
            <v>2</v>
          </cell>
          <cell r="J944">
            <v>180000</v>
          </cell>
          <cell r="M944">
            <v>907947</v>
          </cell>
          <cell r="O944">
            <v>0</v>
          </cell>
          <cell r="Q944" t="str">
            <v>ALIX YANET HERNANDEZ PEREZ</v>
          </cell>
          <cell r="R944" t="str">
            <v>RANDY VILLAMIZAR</v>
          </cell>
          <cell r="S944" t="str">
            <v>30/12/2020</v>
          </cell>
          <cell r="T944">
            <v>0</v>
          </cell>
          <cell r="U944">
            <v>0</v>
          </cell>
          <cell r="V944">
            <v>1</v>
          </cell>
          <cell r="W944">
            <v>0</v>
          </cell>
          <cell r="X944" t="str">
            <v>Privada</v>
          </cell>
          <cell r="Y944" t="str">
            <v>GRAMALOTE</v>
          </cell>
        </row>
        <row r="945">
          <cell r="A945" t="str">
            <v>900112351-16725</v>
          </cell>
          <cell r="B945" t="str">
            <v>UNIDAD HEMATOLOGICA ESPECIALIZADA IPS SAS</v>
          </cell>
          <cell r="C945" t="str">
            <v>E16725</v>
          </cell>
          <cell r="D945">
            <v>16725</v>
          </cell>
          <cell r="E945" t="str">
            <v>25/01/2021</v>
          </cell>
          <cell r="F945" t="str">
            <v>540010156301</v>
          </cell>
          <cell r="G945" t="str">
            <v>900112351</v>
          </cell>
          <cell r="H945" t="str">
            <v>05/02/2021</v>
          </cell>
          <cell r="I945">
            <v>2</v>
          </cell>
          <cell r="J945">
            <v>180000</v>
          </cell>
          <cell r="M945">
            <v>907948</v>
          </cell>
          <cell r="O945">
            <v>0</v>
          </cell>
          <cell r="Q945" t="str">
            <v>ALIX YANET HERNANDEZ PEREZ</v>
          </cell>
          <cell r="R945" t="str">
            <v>RANDY VILLAMIZAR</v>
          </cell>
          <cell r="S945" t="str">
            <v>09/01/2021</v>
          </cell>
          <cell r="T945">
            <v>0</v>
          </cell>
          <cell r="U945">
            <v>0</v>
          </cell>
          <cell r="V945">
            <v>1</v>
          </cell>
          <cell r="W945">
            <v>0</v>
          </cell>
          <cell r="X945" t="str">
            <v>Privada</v>
          </cell>
          <cell r="Y945" t="str">
            <v>CUCUTA</v>
          </cell>
        </row>
        <row r="946">
          <cell r="A946" t="str">
            <v>900112351-16726</v>
          </cell>
          <cell r="B946" t="str">
            <v>UNIDAD HEMATOLOGICA ESPECIALIZADA IPS SAS</v>
          </cell>
          <cell r="C946" t="str">
            <v>E16726</v>
          </cell>
          <cell r="D946">
            <v>16726</v>
          </cell>
          <cell r="E946" t="str">
            <v>25/01/2021</v>
          </cell>
          <cell r="F946" t="str">
            <v>540010156301</v>
          </cell>
          <cell r="G946" t="str">
            <v>900112351</v>
          </cell>
          <cell r="H946" t="str">
            <v>05/02/2021</v>
          </cell>
          <cell r="I946">
            <v>2</v>
          </cell>
          <cell r="J946">
            <v>180000</v>
          </cell>
          <cell r="M946">
            <v>907949</v>
          </cell>
          <cell r="O946">
            <v>0</v>
          </cell>
          <cell r="Q946" t="str">
            <v>ALIX YANET HERNANDEZ PEREZ</v>
          </cell>
          <cell r="R946" t="str">
            <v>RANDY VILLAMIZAR</v>
          </cell>
          <cell r="S946" t="str">
            <v>09/01/2021</v>
          </cell>
          <cell r="T946">
            <v>0</v>
          </cell>
          <cell r="U946">
            <v>0</v>
          </cell>
          <cell r="V946">
            <v>1</v>
          </cell>
          <cell r="W946">
            <v>0</v>
          </cell>
          <cell r="X946" t="str">
            <v>Privada</v>
          </cell>
          <cell r="Y946" t="str">
            <v>CUCUTA</v>
          </cell>
        </row>
        <row r="947">
          <cell r="A947" t="str">
            <v>900112351-16730</v>
          </cell>
          <cell r="B947" t="str">
            <v>UNIDAD HEMATOLOGICA ESPECIALIZADA IPS SAS</v>
          </cell>
          <cell r="C947" t="str">
            <v>E16730</v>
          </cell>
          <cell r="D947">
            <v>16730</v>
          </cell>
          <cell r="E947" t="str">
            <v>25/01/2021</v>
          </cell>
          <cell r="F947" t="str">
            <v>540010156301</v>
          </cell>
          <cell r="G947" t="str">
            <v>900112351</v>
          </cell>
          <cell r="H947" t="str">
            <v>05/02/2021</v>
          </cell>
          <cell r="I947">
            <v>2</v>
          </cell>
          <cell r="J947">
            <v>180000</v>
          </cell>
          <cell r="M947">
            <v>907950</v>
          </cell>
          <cell r="O947">
            <v>0</v>
          </cell>
          <cell r="Q947" t="str">
            <v>ALIX YANET HERNANDEZ PEREZ</v>
          </cell>
          <cell r="R947" t="str">
            <v>RANDY VILLAMIZAR</v>
          </cell>
          <cell r="S947" t="str">
            <v>09/01/2021</v>
          </cell>
          <cell r="T947">
            <v>0</v>
          </cell>
          <cell r="U947">
            <v>0</v>
          </cell>
          <cell r="V947">
            <v>1</v>
          </cell>
          <cell r="W947">
            <v>0</v>
          </cell>
          <cell r="X947" t="str">
            <v>Privada</v>
          </cell>
          <cell r="Y947" t="str">
            <v>CUCUTA</v>
          </cell>
        </row>
        <row r="948">
          <cell r="A948" t="str">
            <v>900112351-16728</v>
          </cell>
          <cell r="B948" t="str">
            <v>UNIDAD HEMATOLOGICA ESPECIALIZADA IPS SAS</v>
          </cell>
          <cell r="C948" t="str">
            <v>E16728</v>
          </cell>
          <cell r="D948">
            <v>16728</v>
          </cell>
          <cell r="E948" t="str">
            <v>25/01/2021</v>
          </cell>
          <cell r="F948" t="str">
            <v>540010156301</v>
          </cell>
          <cell r="G948" t="str">
            <v>900112351</v>
          </cell>
          <cell r="H948" t="str">
            <v>05/02/2021</v>
          </cell>
          <cell r="I948">
            <v>2</v>
          </cell>
          <cell r="J948">
            <v>180000</v>
          </cell>
          <cell r="M948">
            <v>907951</v>
          </cell>
          <cell r="O948">
            <v>0</v>
          </cell>
          <cell r="Q948" t="str">
            <v>ALIX YANET HERNANDEZ PEREZ</v>
          </cell>
          <cell r="R948" t="str">
            <v>RANDY VILLAMIZAR</v>
          </cell>
          <cell r="S948" t="str">
            <v>29/12/2020</v>
          </cell>
          <cell r="T948">
            <v>0</v>
          </cell>
          <cell r="U948">
            <v>0</v>
          </cell>
          <cell r="V948">
            <v>1</v>
          </cell>
          <cell r="W948">
            <v>0</v>
          </cell>
          <cell r="X948" t="str">
            <v>Privada</v>
          </cell>
          <cell r="Y948" t="str">
            <v>CUCUTA</v>
          </cell>
        </row>
        <row r="949">
          <cell r="A949" t="str">
            <v>900112351-16729</v>
          </cell>
          <cell r="B949" t="str">
            <v>UNIDAD HEMATOLOGICA ESPECIALIZADA IPS SAS</v>
          </cell>
          <cell r="C949" t="str">
            <v>E16729</v>
          </cell>
          <cell r="D949">
            <v>16729</v>
          </cell>
          <cell r="E949" t="str">
            <v>25/01/2021</v>
          </cell>
          <cell r="F949" t="str">
            <v>540010156301</v>
          </cell>
          <cell r="G949" t="str">
            <v>900112351</v>
          </cell>
          <cell r="H949" t="str">
            <v>05/02/2021</v>
          </cell>
          <cell r="I949">
            <v>2</v>
          </cell>
          <cell r="J949">
            <v>180000</v>
          </cell>
          <cell r="M949">
            <v>907952</v>
          </cell>
          <cell r="O949">
            <v>0</v>
          </cell>
          <cell r="Q949" t="str">
            <v>ALIX YANET HERNANDEZ PEREZ</v>
          </cell>
          <cell r="R949" t="str">
            <v>RANDY VILLAMIZAR</v>
          </cell>
          <cell r="S949" t="str">
            <v>29/12/2020</v>
          </cell>
          <cell r="T949">
            <v>0</v>
          </cell>
          <cell r="U949">
            <v>0</v>
          </cell>
          <cell r="V949">
            <v>1</v>
          </cell>
          <cell r="W949">
            <v>0</v>
          </cell>
          <cell r="X949" t="str">
            <v>Privada</v>
          </cell>
          <cell r="Y949" t="str">
            <v>CUCUTA</v>
          </cell>
        </row>
        <row r="950">
          <cell r="A950" t="str">
            <v>900112351-16731</v>
          </cell>
          <cell r="B950" t="str">
            <v>UNIDAD HEMATOLOGICA ESPECIALIZADA IPS SAS</v>
          </cell>
          <cell r="C950" t="str">
            <v>E16731</v>
          </cell>
          <cell r="D950">
            <v>16731</v>
          </cell>
          <cell r="E950" t="str">
            <v>25/01/2021</v>
          </cell>
          <cell r="F950" t="str">
            <v>540010156301</v>
          </cell>
          <cell r="G950" t="str">
            <v>900112351</v>
          </cell>
          <cell r="H950" t="str">
            <v>05/02/2021</v>
          </cell>
          <cell r="I950">
            <v>2</v>
          </cell>
          <cell r="J950">
            <v>180000</v>
          </cell>
          <cell r="M950">
            <v>907953</v>
          </cell>
          <cell r="O950">
            <v>0</v>
          </cell>
          <cell r="Q950" t="str">
            <v>ALIX YANET HERNANDEZ PEREZ</v>
          </cell>
          <cell r="R950" t="str">
            <v>RANDY VILLAMIZAR</v>
          </cell>
          <cell r="S950" t="str">
            <v>09/01/2021</v>
          </cell>
          <cell r="T950">
            <v>0</v>
          </cell>
          <cell r="U950">
            <v>0</v>
          </cell>
          <cell r="V950">
            <v>1</v>
          </cell>
          <cell r="W950">
            <v>0</v>
          </cell>
          <cell r="X950" t="str">
            <v>Privada</v>
          </cell>
          <cell r="Y950" t="str">
            <v>CUCUTA</v>
          </cell>
        </row>
        <row r="951">
          <cell r="A951" t="str">
            <v>900112351-16734</v>
          </cell>
          <cell r="B951" t="str">
            <v>UNIDAD HEMATOLOGICA ESPECIALIZADA IPS SAS</v>
          </cell>
          <cell r="C951" t="str">
            <v>E16734</v>
          </cell>
          <cell r="D951">
            <v>16734</v>
          </cell>
          <cell r="E951" t="str">
            <v>25/01/2021</v>
          </cell>
          <cell r="F951" t="str">
            <v>540010156301</v>
          </cell>
          <cell r="G951" t="str">
            <v>900112351</v>
          </cell>
          <cell r="H951" t="str">
            <v>05/02/2021</v>
          </cell>
          <cell r="I951">
            <v>2</v>
          </cell>
          <cell r="J951">
            <v>180000</v>
          </cell>
          <cell r="M951">
            <v>907954</v>
          </cell>
          <cell r="O951">
            <v>0</v>
          </cell>
          <cell r="Q951" t="str">
            <v>ALIX YANET HERNANDEZ PEREZ</v>
          </cell>
          <cell r="R951" t="str">
            <v>RANDY VILLAMIZAR</v>
          </cell>
          <cell r="S951" t="str">
            <v>16/01/2021</v>
          </cell>
          <cell r="T951">
            <v>0</v>
          </cell>
          <cell r="U951">
            <v>0</v>
          </cell>
          <cell r="V951">
            <v>1</v>
          </cell>
          <cell r="W951">
            <v>0</v>
          </cell>
          <cell r="X951" t="str">
            <v>Privada</v>
          </cell>
          <cell r="Y951" t="str">
            <v>CUCUTA</v>
          </cell>
        </row>
        <row r="952">
          <cell r="A952" t="str">
            <v>900112351-16735</v>
          </cell>
          <cell r="B952" t="str">
            <v>UNIDAD HEMATOLOGICA ESPECIALIZADA IPS SAS</v>
          </cell>
          <cell r="C952" t="str">
            <v>E16735</v>
          </cell>
          <cell r="D952">
            <v>16735</v>
          </cell>
          <cell r="E952" t="str">
            <v>25/01/2021</v>
          </cell>
          <cell r="F952" t="str">
            <v>540010156301</v>
          </cell>
          <cell r="G952" t="str">
            <v>900112351</v>
          </cell>
          <cell r="H952" t="str">
            <v>05/02/2021</v>
          </cell>
          <cell r="I952">
            <v>2</v>
          </cell>
          <cell r="J952">
            <v>180000</v>
          </cell>
          <cell r="M952">
            <v>907955</v>
          </cell>
          <cell r="O952">
            <v>0</v>
          </cell>
          <cell r="Q952" t="str">
            <v>ALIX YANET HERNANDEZ PEREZ</v>
          </cell>
          <cell r="R952" t="str">
            <v>RANDY VILLAMIZAR</v>
          </cell>
          <cell r="S952" t="str">
            <v>16/01/2021</v>
          </cell>
          <cell r="T952">
            <v>0</v>
          </cell>
          <cell r="U952">
            <v>0</v>
          </cell>
          <cell r="V952">
            <v>1</v>
          </cell>
          <cell r="W952">
            <v>0</v>
          </cell>
          <cell r="X952" t="str">
            <v>Privada</v>
          </cell>
          <cell r="Y952" t="str">
            <v>CUCUTA</v>
          </cell>
        </row>
        <row r="953">
          <cell r="A953" t="str">
            <v>900112351-16736</v>
          </cell>
          <cell r="B953" t="str">
            <v>UNIDAD HEMATOLOGICA ESPECIALIZADA IPS SAS</v>
          </cell>
          <cell r="C953" t="str">
            <v>E16736</v>
          </cell>
          <cell r="D953">
            <v>16736</v>
          </cell>
          <cell r="E953" t="str">
            <v>25/01/2021</v>
          </cell>
          <cell r="F953" t="str">
            <v>540010156301</v>
          </cell>
          <cell r="G953" t="str">
            <v>900112351</v>
          </cell>
          <cell r="H953" t="str">
            <v>05/02/2021</v>
          </cell>
          <cell r="I953">
            <v>2</v>
          </cell>
          <cell r="J953">
            <v>180000</v>
          </cell>
          <cell r="M953">
            <v>907956</v>
          </cell>
          <cell r="O953">
            <v>0</v>
          </cell>
          <cell r="Q953" t="str">
            <v>ALIX YANET HERNANDEZ PEREZ</v>
          </cell>
          <cell r="R953" t="str">
            <v>RANDY VILLAMIZAR</v>
          </cell>
          <cell r="S953" t="str">
            <v>09/01/2021</v>
          </cell>
          <cell r="T953">
            <v>0</v>
          </cell>
          <cell r="U953">
            <v>0</v>
          </cell>
          <cell r="V953">
            <v>1</v>
          </cell>
          <cell r="W953">
            <v>0</v>
          </cell>
          <cell r="X953" t="str">
            <v>Privada</v>
          </cell>
          <cell r="Y953" t="str">
            <v>CUCUTA</v>
          </cell>
        </row>
        <row r="954">
          <cell r="A954" t="str">
            <v>900112351-16737</v>
          </cell>
          <cell r="B954" t="str">
            <v>UNIDAD HEMATOLOGICA ESPECIALIZADA IPS SAS</v>
          </cell>
          <cell r="C954" t="str">
            <v>E16737</v>
          </cell>
          <cell r="D954">
            <v>16737</v>
          </cell>
          <cell r="E954" t="str">
            <v>25/01/2021</v>
          </cell>
          <cell r="F954" t="str">
            <v>540010156301</v>
          </cell>
          <cell r="G954" t="str">
            <v>900112351</v>
          </cell>
          <cell r="H954" t="str">
            <v>05/02/2021</v>
          </cell>
          <cell r="I954">
            <v>2</v>
          </cell>
          <cell r="J954">
            <v>180000</v>
          </cell>
          <cell r="M954">
            <v>907957</v>
          </cell>
          <cell r="O954">
            <v>0</v>
          </cell>
          <cell r="Q954" t="str">
            <v>ALIX YANET HERNANDEZ PEREZ</v>
          </cell>
          <cell r="R954" t="str">
            <v>RANDY VILLAMIZAR</v>
          </cell>
          <cell r="S954" t="str">
            <v>09/01/2021</v>
          </cell>
          <cell r="T954">
            <v>0</v>
          </cell>
          <cell r="U954">
            <v>0</v>
          </cell>
          <cell r="V954">
            <v>1</v>
          </cell>
          <cell r="W954">
            <v>0</v>
          </cell>
          <cell r="X954" t="str">
            <v>Privada</v>
          </cell>
          <cell r="Y954" t="str">
            <v>CUCUTA</v>
          </cell>
        </row>
        <row r="955">
          <cell r="A955" t="str">
            <v>900112351-16738</v>
          </cell>
          <cell r="B955" t="str">
            <v>UNIDAD HEMATOLOGICA ESPECIALIZADA IPS SAS</v>
          </cell>
          <cell r="C955" t="str">
            <v>E16738</v>
          </cell>
          <cell r="D955">
            <v>16738</v>
          </cell>
          <cell r="E955" t="str">
            <v>25/01/2021</v>
          </cell>
          <cell r="F955" t="str">
            <v>540010156301</v>
          </cell>
          <cell r="G955" t="str">
            <v>900112351</v>
          </cell>
          <cell r="H955" t="str">
            <v>05/02/2021</v>
          </cell>
          <cell r="I955">
            <v>2</v>
          </cell>
          <cell r="J955">
            <v>180000</v>
          </cell>
          <cell r="M955">
            <v>907958</v>
          </cell>
          <cell r="O955">
            <v>0</v>
          </cell>
          <cell r="Q955" t="str">
            <v>ALIX YANET HERNANDEZ PEREZ</v>
          </cell>
          <cell r="R955" t="str">
            <v>RANDY VILLAMIZAR</v>
          </cell>
          <cell r="S955" t="str">
            <v>29/12/2020</v>
          </cell>
          <cell r="T955">
            <v>0</v>
          </cell>
          <cell r="U955">
            <v>0</v>
          </cell>
          <cell r="V955">
            <v>1</v>
          </cell>
          <cell r="W955">
            <v>0</v>
          </cell>
          <cell r="X955" t="str">
            <v>Privada</v>
          </cell>
          <cell r="Y955" t="str">
            <v>CUCUTA</v>
          </cell>
        </row>
        <row r="956">
          <cell r="A956" t="str">
            <v>900112351-16740</v>
          </cell>
          <cell r="B956" t="str">
            <v>UNIDAD HEMATOLOGICA ESPECIALIZADA IPS SAS</v>
          </cell>
          <cell r="C956" t="str">
            <v>E16740</v>
          </cell>
          <cell r="D956">
            <v>16740</v>
          </cell>
          <cell r="E956" t="str">
            <v>25/01/2021</v>
          </cell>
          <cell r="F956" t="str">
            <v>540010156301</v>
          </cell>
          <cell r="G956" t="str">
            <v>900112351</v>
          </cell>
          <cell r="H956" t="str">
            <v>05/02/2021</v>
          </cell>
          <cell r="I956">
            <v>2</v>
          </cell>
          <cell r="J956">
            <v>180000</v>
          </cell>
          <cell r="M956">
            <v>907959</v>
          </cell>
          <cell r="O956">
            <v>0</v>
          </cell>
          <cell r="Q956" t="str">
            <v>ALIX YANET HERNANDEZ PEREZ</v>
          </cell>
          <cell r="R956" t="str">
            <v>RANDY VILLAMIZAR</v>
          </cell>
          <cell r="S956" t="str">
            <v>29/12/2020</v>
          </cell>
          <cell r="T956">
            <v>0</v>
          </cell>
          <cell r="U956">
            <v>0</v>
          </cell>
          <cell r="V956">
            <v>1</v>
          </cell>
          <cell r="W956">
            <v>0</v>
          </cell>
          <cell r="X956" t="str">
            <v>Privada</v>
          </cell>
          <cell r="Y956" t="str">
            <v>CUCUTA</v>
          </cell>
        </row>
        <row r="957">
          <cell r="A957" t="str">
            <v>900112351-16742</v>
          </cell>
          <cell r="B957" t="str">
            <v>UNIDAD HEMATOLOGICA ESPECIALIZADA IPS SAS</v>
          </cell>
          <cell r="C957" t="str">
            <v>E16742</v>
          </cell>
          <cell r="D957">
            <v>16742</v>
          </cell>
          <cell r="E957" t="str">
            <v>25/01/2021</v>
          </cell>
          <cell r="F957" t="str">
            <v>540010156301</v>
          </cell>
          <cell r="G957" t="str">
            <v>900112351</v>
          </cell>
          <cell r="H957" t="str">
            <v>05/02/2021</v>
          </cell>
          <cell r="I957">
            <v>2</v>
          </cell>
          <cell r="J957">
            <v>180000</v>
          </cell>
          <cell r="M957">
            <v>907960</v>
          </cell>
          <cell r="O957">
            <v>0</v>
          </cell>
          <cell r="Q957" t="str">
            <v>ALIX YANET HERNANDEZ PEREZ</v>
          </cell>
          <cell r="R957" t="str">
            <v>RANDY VILLAMIZAR</v>
          </cell>
          <cell r="S957" t="str">
            <v>29/12/2020</v>
          </cell>
          <cell r="T957">
            <v>0</v>
          </cell>
          <cell r="U957">
            <v>0</v>
          </cell>
          <cell r="V957">
            <v>1</v>
          </cell>
          <cell r="W957">
            <v>0</v>
          </cell>
          <cell r="X957" t="str">
            <v>Privada</v>
          </cell>
          <cell r="Y957" t="str">
            <v>EL ZULIA</v>
          </cell>
        </row>
        <row r="958">
          <cell r="A958" t="str">
            <v>900112351-16745</v>
          </cell>
          <cell r="B958" t="str">
            <v>UNIDAD HEMATOLOGICA ESPECIALIZADA IPS SAS</v>
          </cell>
          <cell r="C958" t="str">
            <v>E16745</v>
          </cell>
          <cell r="D958">
            <v>16745</v>
          </cell>
          <cell r="E958" t="str">
            <v>25/01/2021</v>
          </cell>
          <cell r="F958" t="str">
            <v>540010156301</v>
          </cell>
          <cell r="G958" t="str">
            <v>900112351</v>
          </cell>
          <cell r="H958" t="str">
            <v>05/02/2021</v>
          </cell>
          <cell r="I958">
            <v>2</v>
          </cell>
          <cell r="J958">
            <v>180000</v>
          </cell>
          <cell r="M958">
            <v>907961</v>
          </cell>
          <cell r="O958">
            <v>0</v>
          </cell>
          <cell r="Q958" t="str">
            <v>ALIX YANET HERNANDEZ PEREZ</v>
          </cell>
          <cell r="R958" t="str">
            <v>RANDY VILLAMIZAR</v>
          </cell>
          <cell r="S958" t="str">
            <v>29/12/2020</v>
          </cell>
          <cell r="T958">
            <v>0</v>
          </cell>
          <cell r="U958">
            <v>0</v>
          </cell>
          <cell r="V958">
            <v>1</v>
          </cell>
          <cell r="W958">
            <v>0</v>
          </cell>
          <cell r="X958" t="str">
            <v>Privada</v>
          </cell>
          <cell r="Y958" t="str">
            <v>CUCUTA</v>
          </cell>
        </row>
        <row r="959">
          <cell r="A959" t="str">
            <v>900112351-16748</v>
          </cell>
          <cell r="B959" t="str">
            <v>UNIDAD HEMATOLOGICA ESPECIALIZADA IPS SAS</v>
          </cell>
          <cell r="C959" t="str">
            <v>E16748</v>
          </cell>
          <cell r="D959">
            <v>16748</v>
          </cell>
          <cell r="E959" t="str">
            <v>25/01/2021</v>
          </cell>
          <cell r="F959" t="str">
            <v>540010156301</v>
          </cell>
          <cell r="G959" t="str">
            <v>900112351</v>
          </cell>
          <cell r="H959" t="str">
            <v>05/02/2021</v>
          </cell>
          <cell r="I959">
            <v>2</v>
          </cell>
          <cell r="J959">
            <v>180000</v>
          </cell>
          <cell r="M959">
            <v>907962</v>
          </cell>
          <cell r="O959">
            <v>0</v>
          </cell>
          <cell r="Q959" t="str">
            <v>ALIX YANET HERNANDEZ PEREZ</v>
          </cell>
          <cell r="R959" t="str">
            <v>RANDY VILLAMIZAR</v>
          </cell>
          <cell r="S959" t="str">
            <v>29/12/2020</v>
          </cell>
          <cell r="T959">
            <v>0</v>
          </cell>
          <cell r="U959">
            <v>0</v>
          </cell>
          <cell r="V959">
            <v>1</v>
          </cell>
          <cell r="W959">
            <v>0</v>
          </cell>
          <cell r="X959" t="str">
            <v>Privada</v>
          </cell>
          <cell r="Y959" t="str">
            <v>CUCUTA</v>
          </cell>
        </row>
        <row r="960">
          <cell r="A960" t="str">
            <v>900112351-16749</v>
          </cell>
          <cell r="B960" t="str">
            <v>UNIDAD HEMATOLOGICA ESPECIALIZADA IPS SAS</v>
          </cell>
          <cell r="C960" t="str">
            <v>E16749</v>
          </cell>
          <cell r="D960">
            <v>16749</v>
          </cell>
          <cell r="E960" t="str">
            <v>25/01/2021</v>
          </cell>
          <cell r="F960" t="str">
            <v>540010156301</v>
          </cell>
          <cell r="G960" t="str">
            <v>900112351</v>
          </cell>
          <cell r="H960" t="str">
            <v>05/02/2021</v>
          </cell>
          <cell r="I960">
            <v>2</v>
          </cell>
          <cell r="J960">
            <v>180000</v>
          </cell>
          <cell r="M960">
            <v>907963</v>
          </cell>
          <cell r="O960">
            <v>0</v>
          </cell>
          <cell r="Q960" t="str">
            <v>ALIX YANET HERNANDEZ PEREZ</v>
          </cell>
          <cell r="R960" t="str">
            <v>RANDY VILLAMIZAR</v>
          </cell>
          <cell r="S960" t="str">
            <v>29/12/2020</v>
          </cell>
          <cell r="T960">
            <v>0</v>
          </cell>
          <cell r="U960">
            <v>0</v>
          </cell>
          <cell r="V960">
            <v>1</v>
          </cell>
          <cell r="W960">
            <v>0</v>
          </cell>
          <cell r="X960" t="str">
            <v>Privada</v>
          </cell>
          <cell r="Y960" t="str">
            <v>CUCUTA</v>
          </cell>
        </row>
        <row r="961">
          <cell r="A961" t="str">
            <v>900112351-16752</v>
          </cell>
          <cell r="B961" t="str">
            <v>UNIDAD HEMATOLOGICA ESPECIALIZADA IPS SAS</v>
          </cell>
          <cell r="C961" t="str">
            <v>E16752</v>
          </cell>
          <cell r="D961">
            <v>16752</v>
          </cell>
          <cell r="E961" t="str">
            <v>25/01/2021</v>
          </cell>
          <cell r="F961" t="str">
            <v>540010156301</v>
          </cell>
          <cell r="G961" t="str">
            <v>900112351</v>
          </cell>
          <cell r="H961" t="str">
            <v>05/02/2021</v>
          </cell>
          <cell r="I961">
            <v>2</v>
          </cell>
          <cell r="J961">
            <v>180000</v>
          </cell>
          <cell r="M961">
            <v>907964</v>
          </cell>
          <cell r="O961">
            <v>0</v>
          </cell>
          <cell r="Q961" t="str">
            <v>ALIX YANET HERNANDEZ PEREZ</v>
          </cell>
          <cell r="R961" t="str">
            <v>RANDY VILLAMIZAR</v>
          </cell>
          <cell r="S961" t="str">
            <v>29/12/2020</v>
          </cell>
          <cell r="T961">
            <v>0</v>
          </cell>
          <cell r="U961">
            <v>0</v>
          </cell>
          <cell r="V961">
            <v>1</v>
          </cell>
          <cell r="W961">
            <v>0</v>
          </cell>
          <cell r="X961" t="str">
            <v>Privada</v>
          </cell>
          <cell r="Y961" t="str">
            <v>CUCUTA</v>
          </cell>
        </row>
        <row r="962">
          <cell r="A962" t="str">
            <v>900112351-16757</v>
          </cell>
          <cell r="B962" t="str">
            <v>UNIDAD HEMATOLOGICA ESPECIALIZADA IPS SAS</v>
          </cell>
          <cell r="C962" t="str">
            <v>E16757</v>
          </cell>
          <cell r="D962">
            <v>16757</v>
          </cell>
          <cell r="E962" t="str">
            <v>25/01/2021</v>
          </cell>
          <cell r="F962" t="str">
            <v>540010156301</v>
          </cell>
          <cell r="G962" t="str">
            <v>900112351</v>
          </cell>
          <cell r="H962" t="str">
            <v>05/02/2021</v>
          </cell>
          <cell r="I962">
            <v>2</v>
          </cell>
          <cell r="J962">
            <v>180000</v>
          </cell>
          <cell r="M962">
            <v>907965</v>
          </cell>
          <cell r="O962">
            <v>0</v>
          </cell>
          <cell r="Q962" t="str">
            <v>ALIX YANET HERNANDEZ PEREZ</v>
          </cell>
          <cell r="R962" t="str">
            <v>RANDY VILLAMIZAR</v>
          </cell>
          <cell r="S962" t="str">
            <v>29/12/2020</v>
          </cell>
          <cell r="T962">
            <v>0</v>
          </cell>
          <cell r="U962">
            <v>0</v>
          </cell>
          <cell r="V962">
            <v>1</v>
          </cell>
          <cell r="W962">
            <v>0</v>
          </cell>
          <cell r="X962" t="str">
            <v>Privada</v>
          </cell>
          <cell r="Y962" t="str">
            <v>CUCUTA</v>
          </cell>
        </row>
        <row r="963">
          <cell r="A963" t="str">
            <v>900112351-16760</v>
          </cell>
          <cell r="B963" t="str">
            <v>UNIDAD HEMATOLOGICA ESPECIALIZADA IPS SAS</v>
          </cell>
          <cell r="C963" t="str">
            <v>E16760</v>
          </cell>
          <cell r="D963">
            <v>16760</v>
          </cell>
          <cell r="E963" t="str">
            <v>25/01/2021</v>
          </cell>
          <cell r="F963" t="str">
            <v>540010156301</v>
          </cell>
          <cell r="G963" t="str">
            <v>900112351</v>
          </cell>
          <cell r="H963" t="str">
            <v>05/02/2021</v>
          </cell>
          <cell r="I963">
            <v>2</v>
          </cell>
          <cell r="J963">
            <v>180000</v>
          </cell>
          <cell r="M963">
            <v>907966</v>
          </cell>
          <cell r="O963">
            <v>0</v>
          </cell>
          <cell r="Q963" t="str">
            <v>ALIX YANET HERNANDEZ PEREZ</v>
          </cell>
          <cell r="R963" t="str">
            <v>RANDY VILLAMIZAR</v>
          </cell>
          <cell r="S963" t="str">
            <v>30/12/2020</v>
          </cell>
          <cell r="T963">
            <v>0</v>
          </cell>
          <cell r="U963">
            <v>0</v>
          </cell>
          <cell r="V963">
            <v>1</v>
          </cell>
          <cell r="W963">
            <v>0</v>
          </cell>
          <cell r="X963" t="str">
            <v>Privada</v>
          </cell>
          <cell r="Y963" t="str">
            <v>CUCUTA</v>
          </cell>
        </row>
        <row r="964">
          <cell r="A964" t="str">
            <v>900112351-16761</v>
          </cell>
          <cell r="B964" t="str">
            <v>UNIDAD HEMATOLOGICA ESPECIALIZADA IPS SAS</v>
          </cell>
          <cell r="C964" t="str">
            <v>E16761</v>
          </cell>
          <cell r="D964">
            <v>16761</v>
          </cell>
          <cell r="E964" t="str">
            <v>25/01/2021</v>
          </cell>
          <cell r="F964" t="str">
            <v>540010156301</v>
          </cell>
          <cell r="G964" t="str">
            <v>900112351</v>
          </cell>
          <cell r="H964" t="str">
            <v>05/02/2021</v>
          </cell>
          <cell r="I964">
            <v>2</v>
          </cell>
          <cell r="J964">
            <v>180000</v>
          </cell>
          <cell r="M964">
            <v>907967</v>
          </cell>
          <cell r="O964">
            <v>0</v>
          </cell>
          <cell r="Q964" t="str">
            <v>ALIX YANET HERNANDEZ PEREZ</v>
          </cell>
          <cell r="R964" t="str">
            <v>RANDY VILLAMIZAR</v>
          </cell>
          <cell r="S964" t="str">
            <v>29/12/2020</v>
          </cell>
          <cell r="T964">
            <v>0</v>
          </cell>
          <cell r="U964">
            <v>0</v>
          </cell>
          <cell r="V964">
            <v>1</v>
          </cell>
          <cell r="W964">
            <v>0</v>
          </cell>
          <cell r="X964" t="str">
            <v>Privada</v>
          </cell>
          <cell r="Y964" t="str">
            <v>CUCUTA</v>
          </cell>
        </row>
        <row r="965">
          <cell r="A965" t="str">
            <v>900112351-16763</v>
          </cell>
          <cell r="B965" t="str">
            <v>UNIDAD HEMATOLOGICA ESPECIALIZADA IPS SAS</v>
          </cell>
          <cell r="C965" t="str">
            <v>E16763</v>
          </cell>
          <cell r="D965">
            <v>16763</v>
          </cell>
          <cell r="E965" t="str">
            <v>25/01/2021</v>
          </cell>
          <cell r="F965" t="str">
            <v>540010156301</v>
          </cell>
          <cell r="G965" t="str">
            <v>900112351</v>
          </cell>
          <cell r="H965" t="str">
            <v>05/02/2021</v>
          </cell>
          <cell r="I965">
            <v>2</v>
          </cell>
          <cell r="J965">
            <v>180000</v>
          </cell>
          <cell r="M965">
            <v>907968</v>
          </cell>
          <cell r="O965">
            <v>0</v>
          </cell>
          <cell r="Q965" t="str">
            <v>ALIX YANET HERNANDEZ PEREZ</v>
          </cell>
          <cell r="R965" t="str">
            <v>RANDY VILLAMIZAR</v>
          </cell>
          <cell r="S965" t="str">
            <v>30/12/2020</v>
          </cell>
          <cell r="T965">
            <v>0</v>
          </cell>
          <cell r="U965">
            <v>0</v>
          </cell>
          <cell r="V965">
            <v>1</v>
          </cell>
          <cell r="W965">
            <v>0</v>
          </cell>
          <cell r="X965" t="str">
            <v>Privada</v>
          </cell>
          <cell r="Y965" t="str">
            <v>CUCUTA</v>
          </cell>
        </row>
        <row r="966">
          <cell r="A966" t="str">
            <v>900112351-16764</v>
          </cell>
          <cell r="B966" t="str">
            <v>UNIDAD HEMATOLOGICA ESPECIALIZADA IPS SAS</v>
          </cell>
          <cell r="C966" t="str">
            <v>E16764</v>
          </cell>
          <cell r="D966">
            <v>16764</v>
          </cell>
          <cell r="E966" t="str">
            <v>25/01/2021</v>
          </cell>
          <cell r="F966" t="str">
            <v>540010156301</v>
          </cell>
          <cell r="G966" t="str">
            <v>900112351</v>
          </cell>
          <cell r="H966" t="str">
            <v>05/02/2021</v>
          </cell>
          <cell r="I966">
            <v>2</v>
          </cell>
          <cell r="J966">
            <v>180000</v>
          </cell>
          <cell r="M966">
            <v>907969</v>
          </cell>
          <cell r="O966">
            <v>0</v>
          </cell>
          <cell r="Q966" t="str">
            <v>ALIX YANET HERNANDEZ PEREZ</v>
          </cell>
          <cell r="R966" t="str">
            <v>RANDY VILLAMIZAR</v>
          </cell>
          <cell r="S966" t="str">
            <v>09/01/2021</v>
          </cell>
          <cell r="T966">
            <v>0</v>
          </cell>
          <cell r="U966">
            <v>0</v>
          </cell>
          <cell r="V966">
            <v>1</v>
          </cell>
          <cell r="W966">
            <v>0</v>
          </cell>
          <cell r="X966" t="str">
            <v>Privada</v>
          </cell>
          <cell r="Y966" t="str">
            <v>CUCUTA</v>
          </cell>
        </row>
        <row r="967">
          <cell r="A967" t="str">
            <v>900112351-16766</v>
          </cell>
          <cell r="B967" t="str">
            <v>UNIDAD HEMATOLOGICA ESPECIALIZADA IPS SAS</v>
          </cell>
          <cell r="C967" t="str">
            <v>E16766</v>
          </cell>
          <cell r="D967">
            <v>16766</v>
          </cell>
          <cell r="E967" t="str">
            <v>25/01/2021</v>
          </cell>
          <cell r="F967" t="str">
            <v>540010156301</v>
          </cell>
          <cell r="G967" t="str">
            <v>900112351</v>
          </cell>
          <cell r="H967" t="str">
            <v>05/02/2021</v>
          </cell>
          <cell r="I967">
            <v>2</v>
          </cell>
          <cell r="J967">
            <v>180000</v>
          </cell>
          <cell r="M967">
            <v>907970</v>
          </cell>
          <cell r="O967">
            <v>0</v>
          </cell>
          <cell r="Q967" t="str">
            <v>ALIX YANET HERNANDEZ PEREZ</v>
          </cell>
          <cell r="R967" t="str">
            <v>RANDY VILLAMIZAR</v>
          </cell>
          <cell r="S967" t="str">
            <v>30/12/2020</v>
          </cell>
          <cell r="T967">
            <v>0</v>
          </cell>
          <cell r="U967">
            <v>0</v>
          </cell>
          <cell r="V967">
            <v>1</v>
          </cell>
          <cell r="W967">
            <v>0</v>
          </cell>
          <cell r="X967" t="str">
            <v>Privada</v>
          </cell>
          <cell r="Y967" t="str">
            <v>CUCUTA</v>
          </cell>
        </row>
        <row r="968">
          <cell r="A968" t="str">
            <v>900112351-16768</v>
          </cell>
          <cell r="B968" t="str">
            <v>UNIDAD HEMATOLOGICA ESPECIALIZADA IPS SAS</v>
          </cell>
          <cell r="C968" t="str">
            <v>E16768</v>
          </cell>
          <cell r="D968">
            <v>16768</v>
          </cell>
          <cell r="E968" t="str">
            <v>25/01/2021</v>
          </cell>
          <cell r="F968" t="str">
            <v>540010156301</v>
          </cell>
          <cell r="G968" t="str">
            <v>900112351</v>
          </cell>
          <cell r="H968" t="str">
            <v>05/02/2021</v>
          </cell>
          <cell r="I968">
            <v>2</v>
          </cell>
          <cell r="J968">
            <v>180000</v>
          </cell>
          <cell r="M968">
            <v>907971</v>
          </cell>
          <cell r="O968">
            <v>0</v>
          </cell>
          <cell r="Q968" t="str">
            <v>ALIX YANET HERNANDEZ PEREZ</v>
          </cell>
          <cell r="R968" t="str">
            <v>RANDY VILLAMIZAR</v>
          </cell>
          <cell r="S968" t="str">
            <v>09/01/2021</v>
          </cell>
          <cell r="T968">
            <v>0</v>
          </cell>
          <cell r="U968">
            <v>0</v>
          </cell>
          <cell r="V968">
            <v>1</v>
          </cell>
          <cell r="W968">
            <v>0</v>
          </cell>
          <cell r="X968" t="str">
            <v>Privada</v>
          </cell>
          <cell r="Y968" t="str">
            <v>CUCUTA</v>
          </cell>
        </row>
        <row r="969">
          <cell r="A969" t="str">
            <v>900112351-16770</v>
          </cell>
          <cell r="B969" t="str">
            <v>UNIDAD HEMATOLOGICA ESPECIALIZADA IPS SAS</v>
          </cell>
          <cell r="C969" t="str">
            <v>E16770</v>
          </cell>
          <cell r="D969">
            <v>16770</v>
          </cell>
          <cell r="E969" t="str">
            <v>25/01/2021</v>
          </cell>
          <cell r="F969" t="str">
            <v>540010156301</v>
          </cell>
          <cell r="G969" t="str">
            <v>900112351</v>
          </cell>
          <cell r="H969" t="str">
            <v>05/02/2021</v>
          </cell>
          <cell r="I969">
            <v>2</v>
          </cell>
          <cell r="J969">
            <v>180000</v>
          </cell>
          <cell r="M969">
            <v>907972</v>
          </cell>
          <cell r="O969">
            <v>0</v>
          </cell>
          <cell r="Q969" t="str">
            <v>ALIX YANET HERNANDEZ PEREZ</v>
          </cell>
          <cell r="R969" t="str">
            <v>RANDY VILLAMIZAR</v>
          </cell>
          <cell r="S969" t="str">
            <v>30/12/2020</v>
          </cell>
          <cell r="T969">
            <v>0</v>
          </cell>
          <cell r="U969">
            <v>0</v>
          </cell>
          <cell r="V969">
            <v>1</v>
          </cell>
          <cell r="W969">
            <v>0</v>
          </cell>
          <cell r="X969" t="str">
            <v>Privada</v>
          </cell>
          <cell r="Y969" t="str">
            <v>CUCUTA</v>
          </cell>
        </row>
        <row r="970">
          <cell r="A970" t="str">
            <v>900112351-16771</v>
          </cell>
          <cell r="B970" t="str">
            <v>UNIDAD HEMATOLOGICA ESPECIALIZADA IPS SAS</v>
          </cell>
          <cell r="C970" t="str">
            <v>E16771</v>
          </cell>
          <cell r="D970">
            <v>16771</v>
          </cell>
          <cell r="E970" t="str">
            <v>25/01/2021</v>
          </cell>
          <cell r="F970" t="str">
            <v>540010156301</v>
          </cell>
          <cell r="G970" t="str">
            <v>900112351</v>
          </cell>
          <cell r="H970" t="str">
            <v>05/02/2021</v>
          </cell>
          <cell r="I970">
            <v>2</v>
          </cell>
          <cell r="J970">
            <v>180000</v>
          </cell>
          <cell r="M970">
            <v>907973</v>
          </cell>
          <cell r="O970">
            <v>0</v>
          </cell>
          <cell r="Q970" t="str">
            <v>ALIX YANET HERNANDEZ PEREZ</v>
          </cell>
          <cell r="R970" t="str">
            <v>RANDY VILLAMIZAR</v>
          </cell>
          <cell r="S970" t="str">
            <v>30/12/2020</v>
          </cell>
          <cell r="T970">
            <v>0</v>
          </cell>
          <cell r="U970">
            <v>0</v>
          </cell>
          <cell r="V970">
            <v>1</v>
          </cell>
          <cell r="W970">
            <v>0</v>
          </cell>
          <cell r="X970" t="str">
            <v>Privada</v>
          </cell>
          <cell r="Y970" t="str">
            <v>CUCUTA</v>
          </cell>
        </row>
        <row r="971">
          <cell r="A971" t="str">
            <v>900112351-16775</v>
          </cell>
          <cell r="B971" t="str">
            <v>UNIDAD HEMATOLOGICA ESPECIALIZADA IPS SAS</v>
          </cell>
          <cell r="C971" t="str">
            <v>E16775</v>
          </cell>
          <cell r="D971">
            <v>16775</v>
          </cell>
          <cell r="E971" t="str">
            <v>25/01/2021</v>
          </cell>
          <cell r="F971" t="str">
            <v>540010156301</v>
          </cell>
          <cell r="G971" t="str">
            <v>900112351</v>
          </cell>
          <cell r="H971" t="str">
            <v>05/02/2021</v>
          </cell>
          <cell r="I971">
            <v>2</v>
          </cell>
          <cell r="J971">
            <v>180000</v>
          </cell>
          <cell r="M971">
            <v>907974</v>
          </cell>
          <cell r="O971">
            <v>0</v>
          </cell>
          <cell r="Q971" t="str">
            <v>ALIX YANET HERNANDEZ PEREZ</v>
          </cell>
          <cell r="R971" t="str">
            <v>RANDY VILLAMIZAR</v>
          </cell>
          <cell r="S971" t="str">
            <v>30/12/2020</v>
          </cell>
          <cell r="T971">
            <v>0</v>
          </cell>
          <cell r="U971">
            <v>0</v>
          </cell>
          <cell r="V971">
            <v>1</v>
          </cell>
          <cell r="W971">
            <v>0</v>
          </cell>
          <cell r="X971" t="str">
            <v>Privada</v>
          </cell>
          <cell r="Y971" t="str">
            <v>CUCUTA</v>
          </cell>
        </row>
        <row r="972">
          <cell r="A972" t="str">
            <v>900112351-16779</v>
          </cell>
          <cell r="B972" t="str">
            <v>UNIDAD HEMATOLOGICA ESPECIALIZADA IPS SAS</v>
          </cell>
          <cell r="C972" t="str">
            <v>E16779</v>
          </cell>
          <cell r="D972">
            <v>16779</v>
          </cell>
          <cell r="E972" t="str">
            <v>25/01/2021</v>
          </cell>
          <cell r="F972" t="str">
            <v>540010156301</v>
          </cell>
          <cell r="G972" t="str">
            <v>900112351</v>
          </cell>
          <cell r="H972" t="str">
            <v>05/02/2021</v>
          </cell>
          <cell r="I972">
            <v>2</v>
          </cell>
          <cell r="J972">
            <v>180000</v>
          </cell>
          <cell r="M972">
            <v>907975</v>
          </cell>
          <cell r="O972">
            <v>0</v>
          </cell>
          <cell r="Q972" t="str">
            <v>ALIX YANET HERNANDEZ PEREZ</v>
          </cell>
          <cell r="R972" t="str">
            <v>RANDY VILLAMIZAR</v>
          </cell>
          <cell r="S972" t="str">
            <v>30/12/2020</v>
          </cell>
          <cell r="T972">
            <v>0</v>
          </cell>
          <cell r="U972">
            <v>0</v>
          </cell>
          <cell r="V972">
            <v>1</v>
          </cell>
          <cell r="W972">
            <v>0</v>
          </cell>
          <cell r="X972" t="str">
            <v>Privada</v>
          </cell>
          <cell r="Y972" t="str">
            <v>CUCUTA</v>
          </cell>
        </row>
        <row r="973">
          <cell r="A973" t="str">
            <v>900112351-16783</v>
          </cell>
          <cell r="B973" t="str">
            <v>UNIDAD HEMATOLOGICA ESPECIALIZADA IPS SAS</v>
          </cell>
          <cell r="C973" t="str">
            <v>E16783</v>
          </cell>
          <cell r="D973">
            <v>16783</v>
          </cell>
          <cell r="E973" t="str">
            <v>25/01/2021</v>
          </cell>
          <cell r="F973" t="str">
            <v>540010156301</v>
          </cell>
          <cell r="G973" t="str">
            <v>900112351</v>
          </cell>
          <cell r="H973" t="str">
            <v>05/02/2021</v>
          </cell>
          <cell r="I973">
            <v>2</v>
          </cell>
          <cell r="J973">
            <v>180000</v>
          </cell>
          <cell r="M973">
            <v>907976</v>
          </cell>
          <cell r="O973">
            <v>0</v>
          </cell>
          <cell r="Q973" t="str">
            <v>ALIX YANET HERNANDEZ PEREZ</v>
          </cell>
          <cell r="R973" t="str">
            <v>RANDY VILLAMIZAR</v>
          </cell>
          <cell r="S973" t="str">
            <v>30/12/2020</v>
          </cell>
          <cell r="T973">
            <v>0</v>
          </cell>
          <cell r="U973">
            <v>0</v>
          </cell>
          <cell r="V973">
            <v>1</v>
          </cell>
          <cell r="W973">
            <v>0</v>
          </cell>
          <cell r="X973" t="str">
            <v>Privada</v>
          </cell>
          <cell r="Y973" t="str">
            <v>CUCUTA</v>
          </cell>
        </row>
        <row r="974">
          <cell r="A974" t="str">
            <v>900112351-16784</v>
          </cell>
          <cell r="B974" t="str">
            <v>UNIDAD HEMATOLOGICA ESPECIALIZADA IPS SAS</v>
          </cell>
          <cell r="C974" t="str">
            <v>E16784</v>
          </cell>
          <cell r="D974">
            <v>16784</v>
          </cell>
          <cell r="E974" t="str">
            <v>25/01/2021</v>
          </cell>
          <cell r="F974" t="str">
            <v>540010156301</v>
          </cell>
          <cell r="G974" t="str">
            <v>900112351</v>
          </cell>
          <cell r="H974" t="str">
            <v>05/02/2021</v>
          </cell>
          <cell r="I974">
            <v>2</v>
          </cell>
          <cell r="J974">
            <v>180000</v>
          </cell>
          <cell r="M974">
            <v>907977</v>
          </cell>
          <cell r="O974">
            <v>0</v>
          </cell>
          <cell r="Q974" t="str">
            <v>ALIX YANET HERNANDEZ PEREZ</v>
          </cell>
          <cell r="R974" t="str">
            <v>RANDY VILLAMIZAR</v>
          </cell>
          <cell r="S974" t="str">
            <v>30/12/2020</v>
          </cell>
          <cell r="T974">
            <v>0</v>
          </cell>
          <cell r="U974">
            <v>0</v>
          </cell>
          <cell r="V974">
            <v>1</v>
          </cell>
          <cell r="W974">
            <v>0</v>
          </cell>
          <cell r="X974" t="str">
            <v>Privada</v>
          </cell>
          <cell r="Y974" t="str">
            <v>CUCUTA</v>
          </cell>
        </row>
        <row r="975">
          <cell r="A975" t="str">
            <v>900112351-16788</v>
          </cell>
          <cell r="B975" t="str">
            <v>UNIDAD HEMATOLOGICA ESPECIALIZADA IPS SAS</v>
          </cell>
          <cell r="C975" t="str">
            <v>E16788</v>
          </cell>
          <cell r="D975">
            <v>16788</v>
          </cell>
          <cell r="E975" t="str">
            <v>25/01/2021</v>
          </cell>
          <cell r="F975" t="str">
            <v>540010156301</v>
          </cell>
          <cell r="G975" t="str">
            <v>900112351</v>
          </cell>
          <cell r="H975" t="str">
            <v>05/02/2021</v>
          </cell>
          <cell r="I975">
            <v>2</v>
          </cell>
          <cell r="J975">
            <v>180000</v>
          </cell>
          <cell r="M975">
            <v>907978</v>
          </cell>
          <cell r="O975">
            <v>0</v>
          </cell>
          <cell r="Q975" t="str">
            <v>ALIX YANET HERNANDEZ PEREZ</v>
          </cell>
          <cell r="R975" t="str">
            <v>RANDY VILLAMIZAR</v>
          </cell>
          <cell r="S975" t="str">
            <v>29/12/2020</v>
          </cell>
          <cell r="T975">
            <v>0</v>
          </cell>
          <cell r="U975">
            <v>0</v>
          </cell>
          <cell r="V975">
            <v>1</v>
          </cell>
          <cell r="W975">
            <v>0</v>
          </cell>
          <cell r="X975" t="str">
            <v>Privada</v>
          </cell>
          <cell r="Y975" t="str">
            <v>CUCUTA</v>
          </cell>
        </row>
        <row r="976">
          <cell r="A976" t="str">
            <v>900112351-16789</v>
          </cell>
          <cell r="B976" t="str">
            <v>UNIDAD HEMATOLOGICA ESPECIALIZADA IPS SAS</v>
          </cell>
          <cell r="C976" t="str">
            <v>E16789</v>
          </cell>
          <cell r="D976">
            <v>16789</v>
          </cell>
          <cell r="E976" t="str">
            <v>25/01/2021</v>
          </cell>
          <cell r="F976" t="str">
            <v>540010156301</v>
          </cell>
          <cell r="G976" t="str">
            <v>900112351</v>
          </cell>
          <cell r="H976" t="str">
            <v>05/02/2021</v>
          </cell>
          <cell r="I976">
            <v>2</v>
          </cell>
          <cell r="J976">
            <v>180000</v>
          </cell>
          <cell r="M976">
            <v>907979</v>
          </cell>
          <cell r="O976">
            <v>0</v>
          </cell>
          <cell r="Q976" t="str">
            <v>ALIX YANET HERNANDEZ PEREZ</v>
          </cell>
          <cell r="R976" t="str">
            <v>RANDY VILLAMIZAR</v>
          </cell>
          <cell r="S976" t="str">
            <v>30/12/2020</v>
          </cell>
          <cell r="T976">
            <v>0</v>
          </cell>
          <cell r="U976">
            <v>0</v>
          </cell>
          <cell r="V976">
            <v>1</v>
          </cell>
          <cell r="W976">
            <v>0</v>
          </cell>
          <cell r="X976" t="str">
            <v>Privada</v>
          </cell>
          <cell r="Y976" t="str">
            <v>CUCUTA</v>
          </cell>
        </row>
        <row r="977">
          <cell r="A977" t="str">
            <v>900112351-16792</v>
          </cell>
          <cell r="B977" t="str">
            <v>UNIDAD HEMATOLOGICA ESPECIALIZADA IPS SAS</v>
          </cell>
          <cell r="C977" t="str">
            <v>E16792</v>
          </cell>
          <cell r="D977">
            <v>16792</v>
          </cell>
          <cell r="E977" t="str">
            <v>25/01/2021</v>
          </cell>
          <cell r="F977" t="str">
            <v>540010156301</v>
          </cell>
          <cell r="G977" t="str">
            <v>900112351</v>
          </cell>
          <cell r="H977" t="str">
            <v>05/02/2021</v>
          </cell>
          <cell r="I977">
            <v>2</v>
          </cell>
          <cell r="J977">
            <v>180000</v>
          </cell>
          <cell r="M977">
            <v>907980</v>
          </cell>
          <cell r="O977">
            <v>0</v>
          </cell>
          <cell r="Q977" t="str">
            <v>ALIX YANET HERNANDEZ PEREZ</v>
          </cell>
          <cell r="R977" t="str">
            <v>RANDY VILLAMIZAR</v>
          </cell>
          <cell r="S977" t="str">
            <v>30/12/2020</v>
          </cell>
          <cell r="T977">
            <v>0</v>
          </cell>
          <cell r="U977">
            <v>0</v>
          </cell>
          <cell r="V977">
            <v>1</v>
          </cell>
          <cell r="W977">
            <v>0</v>
          </cell>
          <cell r="X977" t="str">
            <v>Privada</v>
          </cell>
          <cell r="Y977" t="str">
            <v>EL ZULIA</v>
          </cell>
        </row>
        <row r="978">
          <cell r="A978" t="str">
            <v>900112351-16794</v>
          </cell>
          <cell r="B978" t="str">
            <v>UNIDAD HEMATOLOGICA ESPECIALIZADA IPS SAS</v>
          </cell>
          <cell r="C978" t="str">
            <v>E16794</v>
          </cell>
          <cell r="D978">
            <v>16794</v>
          </cell>
          <cell r="E978" t="str">
            <v>25/01/2021</v>
          </cell>
          <cell r="F978" t="str">
            <v>540010156301</v>
          </cell>
          <cell r="G978" t="str">
            <v>900112351</v>
          </cell>
          <cell r="H978" t="str">
            <v>05/02/2021</v>
          </cell>
          <cell r="I978">
            <v>2</v>
          </cell>
          <cell r="J978">
            <v>180000</v>
          </cell>
          <cell r="M978">
            <v>907981</v>
          </cell>
          <cell r="O978">
            <v>0</v>
          </cell>
          <cell r="Q978" t="str">
            <v>ALIX YANET HERNANDEZ PEREZ</v>
          </cell>
          <cell r="R978" t="str">
            <v>RANDY VILLAMIZAR</v>
          </cell>
          <cell r="S978" t="str">
            <v>30/12/2020</v>
          </cell>
          <cell r="T978">
            <v>0</v>
          </cell>
          <cell r="U978">
            <v>0</v>
          </cell>
          <cell r="V978">
            <v>1</v>
          </cell>
          <cell r="W978">
            <v>0</v>
          </cell>
          <cell r="X978" t="str">
            <v>Privada</v>
          </cell>
          <cell r="Y978" t="str">
            <v>CUCUTA</v>
          </cell>
        </row>
        <row r="979">
          <cell r="A979" t="str">
            <v>900112351-16796</v>
          </cell>
          <cell r="B979" t="str">
            <v>UNIDAD HEMATOLOGICA ESPECIALIZADA IPS SAS</v>
          </cell>
          <cell r="C979" t="str">
            <v>E16796</v>
          </cell>
          <cell r="D979">
            <v>16796</v>
          </cell>
          <cell r="E979" t="str">
            <v>25/01/2021</v>
          </cell>
          <cell r="F979" t="str">
            <v>540010156301</v>
          </cell>
          <cell r="G979" t="str">
            <v>900112351</v>
          </cell>
          <cell r="H979" t="str">
            <v>05/02/2021</v>
          </cell>
          <cell r="I979">
            <v>2</v>
          </cell>
          <cell r="J979">
            <v>180000</v>
          </cell>
          <cell r="M979">
            <v>907982</v>
          </cell>
          <cell r="O979">
            <v>0</v>
          </cell>
          <cell r="Q979" t="str">
            <v>ALIX YANET HERNANDEZ PEREZ</v>
          </cell>
          <cell r="R979" t="str">
            <v>RANDY VILLAMIZAR</v>
          </cell>
          <cell r="S979" t="str">
            <v>30/12/2020</v>
          </cell>
          <cell r="T979">
            <v>0</v>
          </cell>
          <cell r="U979">
            <v>0</v>
          </cell>
          <cell r="V979">
            <v>1</v>
          </cell>
          <cell r="W979">
            <v>0</v>
          </cell>
          <cell r="X979" t="str">
            <v>Privada</v>
          </cell>
          <cell r="Y979" t="str">
            <v>EL ZULIA</v>
          </cell>
        </row>
        <row r="980">
          <cell r="A980" t="str">
            <v>900112351-16798</v>
          </cell>
          <cell r="B980" t="str">
            <v>UNIDAD HEMATOLOGICA ESPECIALIZADA IPS SAS</v>
          </cell>
          <cell r="C980" t="str">
            <v>E16798</v>
          </cell>
          <cell r="D980">
            <v>16798</v>
          </cell>
          <cell r="E980" t="str">
            <v>25/01/2021</v>
          </cell>
          <cell r="F980" t="str">
            <v>540010156301</v>
          </cell>
          <cell r="G980" t="str">
            <v>900112351</v>
          </cell>
          <cell r="H980" t="str">
            <v>05/02/2021</v>
          </cell>
          <cell r="I980">
            <v>2</v>
          </cell>
          <cell r="J980">
            <v>180000</v>
          </cell>
          <cell r="M980">
            <v>907983</v>
          </cell>
          <cell r="O980">
            <v>0</v>
          </cell>
          <cell r="Q980" t="str">
            <v>ALIX YANET HERNANDEZ PEREZ</v>
          </cell>
          <cell r="R980" t="str">
            <v>RANDY VILLAMIZAR</v>
          </cell>
          <cell r="S980" t="str">
            <v>30/12/2020</v>
          </cell>
          <cell r="T980">
            <v>0</v>
          </cell>
          <cell r="U980">
            <v>0</v>
          </cell>
          <cell r="V980">
            <v>1</v>
          </cell>
          <cell r="W980">
            <v>0</v>
          </cell>
          <cell r="X980" t="str">
            <v>Privada</v>
          </cell>
          <cell r="Y980" t="str">
            <v>EL ZULIA</v>
          </cell>
        </row>
        <row r="981">
          <cell r="A981" t="str">
            <v>900112351-16799</v>
          </cell>
          <cell r="B981" t="str">
            <v>UNIDAD HEMATOLOGICA ESPECIALIZADA IPS SAS</v>
          </cell>
          <cell r="C981" t="str">
            <v>E16799</v>
          </cell>
          <cell r="D981">
            <v>16799</v>
          </cell>
          <cell r="E981" t="str">
            <v>25/01/2021</v>
          </cell>
          <cell r="F981" t="str">
            <v>540010156301</v>
          </cell>
          <cell r="G981" t="str">
            <v>900112351</v>
          </cell>
          <cell r="H981" t="str">
            <v>05/02/2021</v>
          </cell>
          <cell r="I981">
            <v>2</v>
          </cell>
          <cell r="J981">
            <v>180000</v>
          </cell>
          <cell r="M981">
            <v>907984</v>
          </cell>
          <cell r="O981">
            <v>0</v>
          </cell>
          <cell r="Q981" t="str">
            <v>ALIX YANET HERNANDEZ PEREZ</v>
          </cell>
          <cell r="R981" t="str">
            <v>RANDY VILLAMIZAR</v>
          </cell>
          <cell r="S981" t="str">
            <v>30/12/2020</v>
          </cell>
          <cell r="T981">
            <v>0</v>
          </cell>
          <cell r="U981">
            <v>0</v>
          </cell>
          <cell r="V981">
            <v>1</v>
          </cell>
          <cell r="W981">
            <v>0</v>
          </cell>
          <cell r="X981" t="str">
            <v>Privada</v>
          </cell>
          <cell r="Y981" t="str">
            <v>CUCUTA</v>
          </cell>
        </row>
        <row r="982">
          <cell r="A982" t="str">
            <v>900112351-16800</v>
          </cell>
          <cell r="B982" t="str">
            <v>UNIDAD HEMATOLOGICA ESPECIALIZADA IPS SAS</v>
          </cell>
          <cell r="C982" t="str">
            <v>E16800</v>
          </cell>
          <cell r="D982">
            <v>16800</v>
          </cell>
          <cell r="E982" t="str">
            <v>25/01/2021</v>
          </cell>
          <cell r="F982" t="str">
            <v>540010156301</v>
          </cell>
          <cell r="G982" t="str">
            <v>900112351</v>
          </cell>
          <cell r="H982" t="str">
            <v>05/02/2021</v>
          </cell>
          <cell r="I982">
            <v>2</v>
          </cell>
          <cell r="J982">
            <v>180000</v>
          </cell>
          <cell r="M982">
            <v>907985</v>
          </cell>
          <cell r="O982">
            <v>0</v>
          </cell>
          <cell r="Q982" t="str">
            <v>ALIX YANET HERNANDEZ PEREZ</v>
          </cell>
          <cell r="R982" t="str">
            <v>RANDY VILLAMIZAR</v>
          </cell>
          <cell r="S982" t="str">
            <v>30/12/2020</v>
          </cell>
          <cell r="T982">
            <v>0</v>
          </cell>
          <cell r="U982">
            <v>0</v>
          </cell>
          <cell r="V982">
            <v>1</v>
          </cell>
          <cell r="W982">
            <v>0</v>
          </cell>
          <cell r="X982" t="str">
            <v>Privada</v>
          </cell>
          <cell r="Y982" t="str">
            <v>EL ZULIA</v>
          </cell>
        </row>
        <row r="983">
          <cell r="A983" t="str">
            <v>900112351-16801</v>
          </cell>
          <cell r="B983" t="str">
            <v>UNIDAD HEMATOLOGICA ESPECIALIZADA IPS SAS</v>
          </cell>
          <cell r="C983" t="str">
            <v>E16801</v>
          </cell>
          <cell r="D983">
            <v>16801</v>
          </cell>
          <cell r="E983" t="str">
            <v>25/01/2021</v>
          </cell>
          <cell r="F983" t="str">
            <v>540010156301</v>
          </cell>
          <cell r="G983" t="str">
            <v>900112351</v>
          </cell>
          <cell r="H983" t="str">
            <v>05/02/2021</v>
          </cell>
          <cell r="I983">
            <v>2</v>
          </cell>
          <cell r="J983">
            <v>180000</v>
          </cell>
          <cell r="M983">
            <v>907986</v>
          </cell>
          <cell r="O983">
            <v>0</v>
          </cell>
          <cell r="Q983" t="str">
            <v>ALIX YANET HERNANDEZ PEREZ</v>
          </cell>
          <cell r="R983" t="str">
            <v>RANDY VILLAMIZAR</v>
          </cell>
          <cell r="S983" t="str">
            <v>30/12/2020</v>
          </cell>
          <cell r="T983">
            <v>0</v>
          </cell>
          <cell r="U983">
            <v>0</v>
          </cell>
          <cell r="V983">
            <v>1</v>
          </cell>
          <cell r="W983">
            <v>0</v>
          </cell>
          <cell r="X983" t="str">
            <v>Privada</v>
          </cell>
          <cell r="Y983" t="str">
            <v>CUCUTA</v>
          </cell>
        </row>
        <row r="984">
          <cell r="A984" t="str">
            <v>900112351-16802</v>
          </cell>
          <cell r="B984" t="str">
            <v>UNIDAD HEMATOLOGICA ESPECIALIZADA IPS SAS</v>
          </cell>
          <cell r="C984" t="str">
            <v>E16802</v>
          </cell>
          <cell r="D984">
            <v>16802</v>
          </cell>
          <cell r="E984" t="str">
            <v>25/01/2021</v>
          </cell>
          <cell r="F984" t="str">
            <v>540010156301</v>
          </cell>
          <cell r="G984" t="str">
            <v>900112351</v>
          </cell>
          <cell r="H984" t="str">
            <v>05/02/2021</v>
          </cell>
          <cell r="I984">
            <v>2</v>
          </cell>
          <cell r="J984">
            <v>180000</v>
          </cell>
          <cell r="M984">
            <v>907987</v>
          </cell>
          <cell r="O984">
            <v>0</v>
          </cell>
          <cell r="Q984" t="str">
            <v>ALIX YANET HERNANDEZ PEREZ</v>
          </cell>
          <cell r="R984" t="str">
            <v>RANDY VILLAMIZAR</v>
          </cell>
          <cell r="S984" t="str">
            <v>30/12/2020</v>
          </cell>
          <cell r="T984">
            <v>0</v>
          </cell>
          <cell r="U984">
            <v>0</v>
          </cell>
          <cell r="V984">
            <v>1</v>
          </cell>
          <cell r="W984">
            <v>0</v>
          </cell>
          <cell r="X984" t="str">
            <v>Privada</v>
          </cell>
          <cell r="Y984" t="str">
            <v>CUCUTA</v>
          </cell>
        </row>
        <row r="985">
          <cell r="A985" t="str">
            <v>900112351-16640</v>
          </cell>
          <cell r="B985" t="str">
            <v>UNIDAD HEMATOLOGICA ESPECIALIZADA IPS SAS</v>
          </cell>
          <cell r="C985" t="str">
            <v>E16640</v>
          </cell>
          <cell r="D985">
            <v>16640</v>
          </cell>
          <cell r="E985" t="str">
            <v>25/01/2021</v>
          </cell>
          <cell r="F985" t="str">
            <v>540010156301</v>
          </cell>
          <cell r="G985" t="str">
            <v>900112351</v>
          </cell>
          <cell r="H985" t="str">
            <v>05/02/2021</v>
          </cell>
          <cell r="I985">
            <v>2</v>
          </cell>
          <cell r="J985">
            <v>180000</v>
          </cell>
          <cell r="M985">
            <v>907988</v>
          </cell>
          <cell r="O985">
            <v>0</v>
          </cell>
          <cell r="Q985" t="str">
            <v>ALIX YANET HERNANDEZ PEREZ</v>
          </cell>
          <cell r="R985" t="str">
            <v>RANDY VILLAMIZAR</v>
          </cell>
          <cell r="S985" t="str">
            <v>15/01/2021</v>
          </cell>
          <cell r="T985">
            <v>0</v>
          </cell>
          <cell r="U985">
            <v>0</v>
          </cell>
          <cell r="V985">
            <v>1</v>
          </cell>
          <cell r="W985">
            <v>0</v>
          </cell>
          <cell r="X985" t="str">
            <v>Privada</v>
          </cell>
          <cell r="Y985" t="str">
            <v>CUCUTA</v>
          </cell>
        </row>
        <row r="986">
          <cell r="A986" t="str">
            <v>900112351-16811</v>
          </cell>
          <cell r="B986" t="str">
            <v>UNIDAD HEMATOLOGICA ESPECIALIZADA IPS SAS</v>
          </cell>
          <cell r="C986" t="str">
            <v>E16811</v>
          </cell>
          <cell r="D986">
            <v>16811</v>
          </cell>
          <cell r="E986" t="str">
            <v>26/01/2021</v>
          </cell>
          <cell r="F986" t="str">
            <v>540010156301</v>
          </cell>
          <cell r="G986" t="str">
            <v>900112351</v>
          </cell>
          <cell r="H986" t="str">
            <v>05/02/2021</v>
          </cell>
          <cell r="I986">
            <v>2</v>
          </cell>
          <cell r="J986">
            <v>180000</v>
          </cell>
          <cell r="M986">
            <v>907989</v>
          </cell>
          <cell r="O986">
            <v>0</v>
          </cell>
          <cell r="Q986" t="str">
            <v>ALIX YANET HERNANDEZ PEREZ</v>
          </cell>
          <cell r="R986" t="str">
            <v>RANDY VILLAMIZAR</v>
          </cell>
          <cell r="S986" t="str">
            <v>09/01/2021</v>
          </cell>
          <cell r="T986">
            <v>0</v>
          </cell>
          <cell r="U986">
            <v>0</v>
          </cell>
          <cell r="V986">
            <v>1</v>
          </cell>
          <cell r="W986">
            <v>0</v>
          </cell>
          <cell r="X986" t="str">
            <v>Privada</v>
          </cell>
          <cell r="Y986" t="str">
            <v>TEORAMA</v>
          </cell>
        </row>
        <row r="987">
          <cell r="A987" t="str">
            <v>900112351-16814</v>
          </cell>
          <cell r="B987" t="str">
            <v>UNIDAD HEMATOLOGICA ESPECIALIZADA IPS SAS</v>
          </cell>
          <cell r="C987" t="str">
            <v>E16814</v>
          </cell>
          <cell r="D987">
            <v>16814</v>
          </cell>
          <cell r="E987" t="str">
            <v>26/01/2021</v>
          </cell>
          <cell r="F987" t="str">
            <v>540010156301</v>
          </cell>
          <cell r="G987" t="str">
            <v>900112351</v>
          </cell>
          <cell r="H987" t="str">
            <v>05/02/2021</v>
          </cell>
          <cell r="I987">
            <v>2</v>
          </cell>
          <cell r="J987">
            <v>180000</v>
          </cell>
          <cell r="M987">
            <v>907990</v>
          </cell>
          <cell r="O987">
            <v>0</v>
          </cell>
          <cell r="Q987" t="str">
            <v>ALIX YANET HERNANDEZ PEREZ</v>
          </cell>
          <cell r="R987" t="str">
            <v>RANDY VILLAMIZAR</v>
          </cell>
          <cell r="S987" t="str">
            <v>09/01/2021</v>
          </cell>
          <cell r="T987">
            <v>0</v>
          </cell>
          <cell r="U987">
            <v>0</v>
          </cell>
          <cell r="V987">
            <v>1</v>
          </cell>
          <cell r="W987">
            <v>0</v>
          </cell>
          <cell r="X987" t="str">
            <v>Privada</v>
          </cell>
          <cell r="Y987" t="str">
            <v>OCAÑA</v>
          </cell>
        </row>
        <row r="988">
          <cell r="A988" t="str">
            <v>900112351-16816</v>
          </cell>
          <cell r="B988" t="str">
            <v>UNIDAD HEMATOLOGICA ESPECIALIZADA IPS SAS</v>
          </cell>
          <cell r="C988" t="str">
            <v>E16816</v>
          </cell>
          <cell r="D988">
            <v>16816</v>
          </cell>
          <cell r="E988" t="str">
            <v>26/01/2021</v>
          </cell>
          <cell r="F988" t="str">
            <v>540010156301</v>
          </cell>
          <cell r="G988" t="str">
            <v>900112351</v>
          </cell>
          <cell r="H988" t="str">
            <v>05/02/2021</v>
          </cell>
          <cell r="I988">
            <v>2</v>
          </cell>
          <cell r="J988">
            <v>180000</v>
          </cell>
          <cell r="M988">
            <v>907991</v>
          </cell>
          <cell r="O988">
            <v>0</v>
          </cell>
          <cell r="Q988" t="str">
            <v>ALIX YANET HERNANDEZ PEREZ</v>
          </cell>
          <cell r="R988" t="str">
            <v>RANDY VILLAMIZAR</v>
          </cell>
          <cell r="S988" t="str">
            <v>09/01/2021</v>
          </cell>
          <cell r="T988">
            <v>0</v>
          </cell>
          <cell r="U988">
            <v>0</v>
          </cell>
          <cell r="V988">
            <v>1</v>
          </cell>
          <cell r="W988">
            <v>0</v>
          </cell>
          <cell r="X988" t="str">
            <v>Privada</v>
          </cell>
          <cell r="Y988" t="str">
            <v>OCAÑA</v>
          </cell>
        </row>
        <row r="989">
          <cell r="A989" t="str">
            <v>900112351-16817</v>
          </cell>
          <cell r="B989" t="str">
            <v>UNIDAD HEMATOLOGICA ESPECIALIZADA IPS SAS</v>
          </cell>
          <cell r="C989" t="str">
            <v>E16817</v>
          </cell>
          <cell r="D989">
            <v>16817</v>
          </cell>
          <cell r="E989" t="str">
            <v>26/01/2021</v>
          </cell>
          <cell r="F989" t="str">
            <v>540010156301</v>
          </cell>
          <cell r="G989" t="str">
            <v>900112351</v>
          </cell>
          <cell r="H989" t="str">
            <v>05/02/2021</v>
          </cell>
          <cell r="I989">
            <v>2</v>
          </cell>
          <cell r="J989">
            <v>180000</v>
          </cell>
          <cell r="M989">
            <v>907992</v>
          </cell>
          <cell r="O989">
            <v>0</v>
          </cell>
          <cell r="Q989" t="str">
            <v>ALIX YANET HERNANDEZ PEREZ</v>
          </cell>
          <cell r="R989" t="str">
            <v>RANDY VILLAMIZAR</v>
          </cell>
          <cell r="S989" t="str">
            <v>09/01/2021</v>
          </cell>
          <cell r="T989">
            <v>0</v>
          </cell>
          <cell r="U989">
            <v>0</v>
          </cell>
          <cell r="V989">
            <v>1</v>
          </cell>
          <cell r="W989">
            <v>0</v>
          </cell>
          <cell r="X989" t="str">
            <v>Privada</v>
          </cell>
          <cell r="Y989" t="str">
            <v>CUCUTA</v>
          </cell>
        </row>
        <row r="990">
          <cell r="A990" t="str">
            <v>900112351-16819</v>
          </cell>
          <cell r="B990" t="str">
            <v>UNIDAD HEMATOLOGICA ESPECIALIZADA IPS SAS</v>
          </cell>
          <cell r="C990" t="str">
            <v>E16819</v>
          </cell>
          <cell r="D990">
            <v>16819</v>
          </cell>
          <cell r="E990" t="str">
            <v>26/01/2021</v>
          </cell>
          <cell r="F990" t="str">
            <v>540010156301</v>
          </cell>
          <cell r="G990" t="str">
            <v>900112351</v>
          </cell>
          <cell r="H990" t="str">
            <v>05/02/2021</v>
          </cell>
          <cell r="I990">
            <v>2</v>
          </cell>
          <cell r="J990">
            <v>180000</v>
          </cell>
          <cell r="M990">
            <v>907993</v>
          </cell>
          <cell r="O990">
            <v>0</v>
          </cell>
          <cell r="Q990" t="str">
            <v>ALIX YANET HERNANDEZ PEREZ</v>
          </cell>
          <cell r="R990" t="str">
            <v>RANDY VILLAMIZAR</v>
          </cell>
          <cell r="S990" t="str">
            <v>09/01/2021</v>
          </cell>
          <cell r="T990">
            <v>0</v>
          </cell>
          <cell r="U990">
            <v>0</v>
          </cell>
          <cell r="V990">
            <v>1</v>
          </cell>
          <cell r="W990">
            <v>0</v>
          </cell>
          <cell r="X990" t="str">
            <v>Privada</v>
          </cell>
          <cell r="Y990" t="str">
            <v>CUCUTA</v>
          </cell>
        </row>
        <row r="991">
          <cell r="A991" t="str">
            <v>900112351-16820</v>
          </cell>
          <cell r="B991" t="str">
            <v>UNIDAD HEMATOLOGICA ESPECIALIZADA IPS SAS</v>
          </cell>
          <cell r="C991" t="str">
            <v>E16820</v>
          </cell>
          <cell r="D991">
            <v>16820</v>
          </cell>
          <cell r="E991" t="str">
            <v>26/01/2021</v>
          </cell>
          <cell r="F991" t="str">
            <v>540010156301</v>
          </cell>
          <cell r="G991" t="str">
            <v>900112351</v>
          </cell>
          <cell r="H991" t="str">
            <v>05/02/2021</v>
          </cell>
          <cell r="I991">
            <v>2</v>
          </cell>
          <cell r="J991">
            <v>180000</v>
          </cell>
          <cell r="M991">
            <v>907994</v>
          </cell>
          <cell r="O991">
            <v>0</v>
          </cell>
          <cell r="Q991" t="str">
            <v>ALIX YANET HERNANDEZ PEREZ</v>
          </cell>
          <cell r="R991" t="str">
            <v>RANDY VILLAMIZAR</v>
          </cell>
          <cell r="S991" t="str">
            <v>09/01/2021</v>
          </cell>
          <cell r="T991">
            <v>0</v>
          </cell>
          <cell r="U991">
            <v>0</v>
          </cell>
          <cell r="V991">
            <v>1</v>
          </cell>
          <cell r="W991">
            <v>0</v>
          </cell>
          <cell r="X991" t="str">
            <v>Privada</v>
          </cell>
          <cell r="Y991" t="str">
            <v>CUCUTA</v>
          </cell>
        </row>
        <row r="992">
          <cell r="A992" t="str">
            <v>900112351-16822</v>
          </cell>
          <cell r="B992" t="str">
            <v>UNIDAD HEMATOLOGICA ESPECIALIZADA IPS SAS</v>
          </cell>
          <cell r="C992" t="str">
            <v>E16822</v>
          </cell>
          <cell r="D992">
            <v>16822</v>
          </cell>
          <cell r="E992" t="str">
            <v>26/01/2021</v>
          </cell>
          <cell r="F992" t="str">
            <v>540010156301</v>
          </cell>
          <cell r="G992" t="str">
            <v>900112351</v>
          </cell>
          <cell r="H992" t="str">
            <v>05/02/2021</v>
          </cell>
          <cell r="I992">
            <v>2</v>
          </cell>
          <cell r="J992">
            <v>180000</v>
          </cell>
          <cell r="M992">
            <v>907995</v>
          </cell>
          <cell r="O992">
            <v>0</v>
          </cell>
          <cell r="Q992" t="str">
            <v>ALIX YANET HERNANDEZ PEREZ</v>
          </cell>
          <cell r="R992" t="str">
            <v>RANDY VILLAMIZAR</v>
          </cell>
          <cell r="S992" t="str">
            <v>09/01/2021</v>
          </cell>
          <cell r="T992">
            <v>0</v>
          </cell>
          <cell r="U992">
            <v>0</v>
          </cell>
          <cell r="V992">
            <v>1</v>
          </cell>
          <cell r="W992">
            <v>0</v>
          </cell>
          <cell r="X992" t="str">
            <v>Privada</v>
          </cell>
          <cell r="Y992" t="str">
            <v>CUCUTA</v>
          </cell>
        </row>
        <row r="993">
          <cell r="A993" t="str">
            <v>900112351-16825</v>
          </cell>
          <cell r="B993" t="str">
            <v>UNIDAD HEMATOLOGICA ESPECIALIZADA IPS SAS</v>
          </cell>
          <cell r="C993" t="str">
            <v>E16825</v>
          </cell>
          <cell r="D993">
            <v>16825</v>
          </cell>
          <cell r="E993" t="str">
            <v>26/01/2021</v>
          </cell>
          <cell r="F993" t="str">
            <v>540010156301</v>
          </cell>
          <cell r="G993" t="str">
            <v>900112351</v>
          </cell>
          <cell r="H993" t="str">
            <v>05/02/2021</v>
          </cell>
          <cell r="I993">
            <v>2</v>
          </cell>
          <cell r="J993">
            <v>180000</v>
          </cell>
          <cell r="M993">
            <v>907996</v>
          </cell>
          <cell r="O993">
            <v>0</v>
          </cell>
          <cell r="Q993" t="str">
            <v>ALIX YANET HERNANDEZ PEREZ</v>
          </cell>
          <cell r="R993" t="str">
            <v>RANDY VILLAMIZAR</v>
          </cell>
          <cell r="S993" t="str">
            <v>09/01/2021</v>
          </cell>
          <cell r="T993">
            <v>0</v>
          </cell>
          <cell r="U993">
            <v>0</v>
          </cell>
          <cell r="V993">
            <v>1</v>
          </cell>
          <cell r="W993">
            <v>0</v>
          </cell>
          <cell r="X993" t="str">
            <v>Privada</v>
          </cell>
          <cell r="Y993" t="str">
            <v>CUCUTA</v>
          </cell>
        </row>
        <row r="994">
          <cell r="A994" t="str">
            <v>900112351-16828</v>
          </cell>
          <cell r="B994" t="str">
            <v>UNIDAD HEMATOLOGICA ESPECIALIZADA IPS SAS</v>
          </cell>
          <cell r="C994" t="str">
            <v>E16828</v>
          </cell>
          <cell r="D994">
            <v>16828</v>
          </cell>
          <cell r="E994" t="str">
            <v>26/01/2021</v>
          </cell>
          <cell r="F994" t="str">
            <v>540010156301</v>
          </cell>
          <cell r="G994" t="str">
            <v>900112351</v>
          </cell>
          <cell r="H994" t="str">
            <v>05/02/2021</v>
          </cell>
          <cell r="I994">
            <v>2</v>
          </cell>
          <cell r="J994">
            <v>180000</v>
          </cell>
          <cell r="M994">
            <v>907997</v>
          </cell>
          <cell r="O994">
            <v>0</v>
          </cell>
          <cell r="Q994" t="str">
            <v>ALIX YANET HERNANDEZ PEREZ</v>
          </cell>
          <cell r="R994" t="str">
            <v>RANDY VILLAMIZAR</v>
          </cell>
          <cell r="S994" t="str">
            <v>06/01/2021</v>
          </cell>
          <cell r="T994">
            <v>0</v>
          </cell>
          <cell r="U994">
            <v>0</v>
          </cell>
          <cell r="V994">
            <v>1</v>
          </cell>
          <cell r="W994">
            <v>0</v>
          </cell>
          <cell r="X994" t="str">
            <v>Privada</v>
          </cell>
          <cell r="Y994" t="str">
            <v>CUCUTA</v>
          </cell>
        </row>
        <row r="995">
          <cell r="A995" t="str">
            <v>900112351-16831</v>
          </cell>
          <cell r="B995" t="str">
            <v>UNIDAD HEMATOLOGICA ESPECIALIZADA IPS SAS</v>
          </cell>
          <cell r="C995" t="str">
            <v>E16831</v>
          </cell>
          <cell r="D995">
            <v>16831</v>
          </cell>
          <cell r="E995" t="str">
            <v>26/01/2021</v>
          </cell>
          <cell r="F995" t="str">
            <v>540010156301</v>
          </cell>
          <cell r="G995" t="str">
            <v>900112351</v>
          </cell>
          <cell r="H995" t="str">
            <v>05/02/2021</v>
          </cell>
          <cell r="I995">
            <v>2</v>
          </cell>
          <cell r="J995">
            <v>180000</v>
          </cell>
          <cell r="M995">
            <v>907998</v>
          </cell>
          <cell r="O995">
            <v>0</v>
          </cell>
          <cell r="Q995" t="str">
            <v>ALIX YANET HERNANDEZ PEREZ</v>
          </cell>
          <cell r="R995" t="str">
            <v>RANDY VILLAMIZAR</v>
          </cell>
          <cell r="S995" t="str">
            <v>16/01/2021</v>
          </cell>
          <cell r="T995">
            <v>0</v>
          </cell>
          <cell r="U995">
            <v>0</v>
          </cell>
          <cell r="V995">
            <v>1</v>
          </cell>
          <cell r="W995">
            <v>0</v>
          </cell>
          <cell r="X995" t="str">
            <v>Privada</v>
          </cell>
          <cell r="Y995" t="str">
            <v>CUCUTA</v>
          </cell>
        </row>
        <row r="996">
          <cell r="A996" t="str">
            <v>900112351-16832</v>
          </cell>
          <cell r="B996" t="str">
            <v>UNIDAD HEMATOLOGICA ESPECIALIZADA IPS SAS</v>
          </cell>
          <cell r="C996" t="str">
            <v>E16832</v>
          </cell>
          <cell r="D996">
            <v>16832</v>
          </cell>
          <cell r="E996" t="str">
            <v>26/01/2021</v>
          </cell>
          <cell r="F996" t="str">
            <v>540010156301</v>
          </cell>
          <cell r="G996" t="str">
            <v>900112351</v>
          </cell>
          <cell r="H996" t="str">
            <v>05/02/2021</v>
          </cell>
          <cell r="I996">
            <v>2</v>
          </cell>
          <cell r="J996">
            <v>180000</v>
          </cell>
          <cell r="M996">
            <v>907999</v>
          </cell>
          <cell r="O996">
            <v>0</v>
          </cell>
          <cell r="Q996" t="str">
            <v>ALIX YANET HERNANDEZ PEREZ</v>
          </cell>
          <cell r="R996" t="str">
            <v>RANDY VILLAMIZAR</v>
          </cell>
          <cell r="S996" t="str">
            <v>06/01/2021</v>
          </cell>
          <cell r="T996">
            <v>0</v>
          </cell>
          <cell r="U996">
            <v>0</v>
          </cell>
          <cell r="V996">
            <v>1</v>
          </cell>
          <cell r="W996">
            <v>0</v>
          </cell>
          <cell r="X996" t="str">
            <v>Privada</v>
          </cell>
          <cell r="Y996" t="str">
            <v>CUCUTA</v>
          </cell>
        </row>
        <row r="997">
          <cell r="A997" t="str">
            <v>900112351-16834</v>
          </cell>
          <cell r="B997" t="str">
            <v>UNIDAD HEMATOLOGICA ESPECIALIZADA IPS SAS</v>
          </cell>
          <cell r="C997" t="str">
            <v>E16834</v>
          </cell>
          <cell r="D997">
            <v>16834</v>
          </cell>
          <cell r="E997" t="str">
            <v>26/01/2021</v>
          </cell>
          <cell r="F997" t="str">
            <v>540010156301</v>
          </cell>
          <cell r="G997" t="str">
            <v>900112351</v>
          </cell>
          <cell r="H997" t="str">
            <v>05/02/2021</v>
          </cell>
          <cell r="I997">
            <v>2</v>
          </cell>
          <cell r="J997">
            <v>180000</v>
          </cell>
          <cell r="M997">
            <v>908000</v>
          </cell>
          <cell r="O997">
            <v>0</v>
          </cell>
          <cell r="Q997" t="str">
            <v>ALIX YANET HERNANDEZ PEREZ</v>
          </cell>
          <cell r="R997" t="str">
            <v>RANDY VILLAMIZAR</v>
          </cell>
          <cell r="S997" t="str">
            <v>09/01/2021</v>
          </cell>
          <cell r="T997">
            <v>0</v>
          </cell>
          <cell r="U997">
            <v>0</v>
          </cell>
          <cell r="V997">
            <v>1</v>
          </cell>
          <cell r="W997">
            <v>0</v>
          </cell>
          <cell r="X997" t="str">
            <v>Privada</v>
          </cell>
          <cell r="Y997" t="str">
            <v>CUCUTA</v>
          </cell>
        </row>
        <row r="998">
          <cell r="A998" t="str">
            <v>900112351-16836</v>
          </cell>
          <cell r="B998" t="str">
            <v>UNIDAD HEMATOLOGICA ESPECIALIZADA IPS SAS</v>
          </cell>
          <cell r="C998" t="str">
            <v>E16836</v>
          </cell>
          <cell r="D998">
            <v>16836</v>
          </cell>
          <cell r="E998" t="str">
            <v>26/01/2021</v>
          </cell>
          <cell r="F998" t="str">
            <v>540010156301</v>
          </cell>
          <cell r="G998" t="str">
            <v>900112351</v>
          </cell>
          <cell r="H998" t="str">
            <v>05/02/2021</v>
          </cell>
          <cell r="I998">
            <v>2</v>
          </cell>
          <cell r="J998">
            <v>180000</v>
          </cell>
          <cell r="M998">
            <v>908001</v>
          </cell>
          <cell r="O998">
            <v>0</v>
          </cell>
          <cell r="Q998" t="str">
            <v>ALIX YANET HERNANDEZ PEREZ</v>
          </cell>
          <cell r="R998" t="str">
            <v>RANDY VILLAMIZAR</v>
          </cell>
          <cell r="S998" t="str">
            <v>16/01/2021</v>
          </cell>
          <cell r="T998">
            <v>0</v>
          </cell>
          <cell r="U998">
            <v>0</v>
          </cell>
          <cell r="V998">
            <v>1</v>
          </cell>
          <cell r="W998">
            <v>0</v>
          </cell>
          <cell r="X998" t="str">
            <v>Privada</v>
          </cell>
          <cell r="Y998" t="str">
            <v>CUCUTA</v>
          </cell>
        </row>
        <row r="999">
          <cell r="A999" t="str">
            <v>900112351-16838</v>
          </cell>
          <cell r="B999" t="str">
            <v>UNIDAD HEMATOLOGICA ESPECIALIZADA IPS SAS</v>
          </cell>
          <cell r="C999" t="str">
            <v>E16838</v>
          </cell>
          <cell r="D999">
            <v>16838</v>
          </cell>
          <cell r="E999" t="str">
            <v>26/01/2021</v>
          </cell>
          <cell r="F999" t="str">
            <v>540010156301</v>
          </cell>
          <cell r="G999" t="str">
            <v>900112351</v>
          </cell>
          <cell r="H999" t="str">
            <v>05/02/2021</v>
          </cell>
          <cell r="I999">
            <v>2</v>
          </cell>
          <cell r="J999">
            <v>180000</v>
          </cell>
          <cell r="M999">
            <v>908002</v>
          </cell>
          <cell r="O999">
            <v>0</v>
          </cell>
          <cell r="Q999" t="str">
            <v>ALIX YANET HERNANDEZ PEREZ</v>
          </cell>
          <cell r="R999" t="str">
            <v>RANDY VILLAMIZAR</v>
          </cell>
          <cell r="S999" t="str">
            <v>09/01/2021</v>
          </cell>
          <cell r="T999">
            <v>0</v>
          </cell>
          <cell r="U999">
            <v>0</v>
          </cell>
          <cell r="V999">
            <v>1</v>
          </cell>
          <cell r="W999">
            <v>0</v>
          </cell>
          <cell r="X999" t="str">
            <v>Privada</v>
          </cell>
          <cell r="Y999" t="str">
            <v>EL ZULIA</v>
          </cell>
        </row>
        <row r="1000">
          <cell r="A1000" t="str">
            <v>900112351-16839</v>
          </cell>
          <cell r="B1000" t="str">
            <v>UNIDAD HEMATOLOGICA ESPECIALIZADA IPS SAS</v>
          </cell>
          <cell r="C1000" t="str">
            <v>E16839</v>
          </cell>
          <cell r="D1000">
            <v>16839</v>
          </cell>
          <cell r="E1000" t="str">
            <v>26/01/2021</v>
          </cell>
          <cell r="F1000" t="str">
            <v>540010156301</v>
          </cell>
          <cell r="G1000" t="str">
            <v>900112351</v>
          </cell>
          <cell r="H1000" t="str">
            <v>05/02/2021</v>
          </cell>
          <cell r="I1000">
            <v>2</v>
          </cell>
          <cell r="J1000">
            <v>180000</v>
          </cell>
          <cell r="M1000">
            <v>908003</v>
          </cell>
          <cell r="O1000">
            <v>0</v>
          </cell>
          <cell r="Q1000" t="str">
            <v>ALIX YANET HERNANDEZ PEREZ</v>
          </cell>
          <cell r="R1000" t="str">
            <v>RANDY VILLAMIZAR</v>
          </cell>
          <cell r="S1000" t="str">
            <v>06/01/2021</v>
          </cell>
          <cell r="T1000">
            <v>0</v>
          </cell>
          <cell r="U1000">
            <v>0</v>
          </cell>
          <cell r="V1000">
            <v>1</v>
          </cell>
          <cell r="W1000">
            <v>0</v>
          </cell>
          <cell r="X1000" t="str">
            <v>Privada</v>
          </cell>
          <cell r="Y1000" t="str">
            <v>CUCUTA</v>
          </cell>
        </row>
        <row r="1001">
          <cell r="A1001" t="str">
            <v>900112351-16841</v>
          </cell>
          <cell r="B1001" t="str">
            <v>UNIDAD HEMATOLOGICA ESPECIALIZADA IPS SAS</v>
          </cell>
          <cell r="C1001" t="str">
            <v>E16841</v>
          </cell>
          <cell r="D1001">
            <v>16841</v>
          </cell>
          <cell r="E1001" t="str">
            <v>26/01/2021</v>
          </cell>
          <cell r="F1001" t="str">
            <v>540010156301</v>
          </cell>
          <cell r="G1001" t="str">
            <v>900112351</v>
          </cell>
          <cell r="H1001" t="str">
            <v>05/02/2021</v>
          </cell>
          <cell r="I1001">
            <v>2</v>
          </cell>
          <cell r="J1001">
            <v>180000</v>
          </cell>
          <cell r="M1001">
            <v>908004</v>
          </cell>
          <cell r="O1001">
            <v>0</v>
          </cell>
          <cell r="Q1001" t="str">
            <v>ALIX YANET HERNANDEZ PEREZ</v>
          </cell>
          <cell r="R1001" t="str">
            <v>RANDY VILLAMIZAR</v>
          </cell>
          <cell r="S1001" t="str">
            <v>06/01/2021</v>
          </cell>
          <cell r="T1001">
            <v>0</v>
          </cell>
          <cell r="U1001">
            <v>0</v>
          </cell>
          <cell r="V1001">
            <v>1</v>
          </cell>
          <cell r="W1001">
            <v>0</v>
          </cell>
          <cell r="X1001" t="str">
            <v>Privada</v>
          </cell>
          <cell r="Y1001" t="str">
            <v>VILLA CARO</v>
          </cell>
        </row>
        <row r="1002">
          <cell r="A1002" t="str">
            <v>900112351-16842</v>
          </cell>
          <cell r="B1002" t="str">
            <v>UNIDAD HEMATOLOGICA ESPECIALIZADA IPS SAS</v>
          </cell>
          <cell r="C1002" t="str">
            <v>E16842</v>
          </cell>
          <cell r="D1002">
            <v>16842</v>
          </cell>
          <cell r="E1002" t="str">
            <v>26/01/2021</v>
          </cell>
          <cell r="F1002" t="str">
            <v>540010156301</v>
          </cell>
          <cell r="G1002" t="str">
            <v>900112351</v>
          </cell>
          <cell r="H1002" t="str">
            <v>05/02/2021</v>
          </cell>
          <cell r="I1002">
            <v>2</v>
          </cell>
          <cell r="J1002">
            <v>180000</v>
          </cell>
          <cell r="M1002">
            <v>908005</v>
          </cell>
          <cell r="O1002">
            <v>0</v>
          </cell>
          <cell r="Q1002" t="str">
            <v>ALIX YANET HERNANDEZ PEREZ</v>
          </cell>
          <cell r="R1002" t="str">
            <v>RANDY VILLAMIZAR</v>
          </cell>
          <cell r="S1002" t="str">
            <v>09/01/2021</v>
          </cell>
          <cell r="T1002">
            <v>0</v>
          </cell>
          <cell r="U1002">
            <v>0</v>
          </cell>
          <cell r="V1002">
            <v>1</v>
          </cell>
          <cell r="W1002">
            <v>0</v>
          </cell>
          <cell r="X1002" t="str">
            <v>Privada</v>
          </cell>
          <cell r="Y1002" t="str">
            <v>EL ZULIA</v>
          </cell>
        </row>
        <row r="1003">
          <cell r="A1003" t="str">
            <v>900112351-16843</v>
          </cell>
          <cell r="B1003" t="str">
            <v>UNIDAD HEMATOLOGICA ESPECIALIZADA IPS SAS</v>
          </cell>
          <cell r="C1003" t="str">
            <v>E16843</v>
          </cell>
          <cell r="D1003">
            <v>16843</v>
          </cell>
          <cell r="E1003" t="str">
            <v>26/01/2021</v>
          </cell>
          <cell r="F1003" t="str">
            <v>540010156301</v>
          </cell>
          <cell r="G1003" t="str">
            <v>900112351</v>
          </cell>
          <cell r="H1003" t="str">
            <v>05/02/2021</v>
          </cell>
          <cell r="I1003">
            <v>2</v>
          </cell>
          <cell r="J1003">
            <v>180000</v>
          </cell>
          <cell r="M1003">
            <v>908006</v>
          </cell>
          <cell r="O1003">
            <v>0</v>
          </cell>
          <cell r="Q1003" t="str">
            <v>ALIX YANET HERNANDEZ PEREZ</v>
          </cell>
          <cell r="R1003" t="str">
            <v>RANDY VILLAMIZAR</v>
          </cell>
          <cell r="S1003" t="str">
            <v>06/01/2021</v>
          </cell>
          <cell r="T1003">
            <v>0</v>
          </cell>
          <cell r="U1003">
            <v>0</v>
          </cell>
          <cell r="V1003">
            <v>1</v>
          </cell>
          <cell r="W1003">
            <v>0</v>
          </cell>
          <cell r="X1003" t="str">
            <v>Privada</v>
          </cell>
          <cell r="Y1003" t="str">
            <v>CUCUTA</v>
          </cell>
        </row>
        <row r="1004">
          <cell r="A1004" t="str">
            <v>900112351-16844</v>
          </cell>
          <cell r="B1004" t="str">
            <v>UNIDAD HEMATOLOGICA ESPECIALIZADA IPS SAS</v>
          </cell>
          <cell r="C1004" t="str">
            <v>E16844</v>
          </cell>
          <cell r="D1004">
            <v>16844</v>
          </cell>
          <cell r="E1004" t="str">
            <v>26/01/2021</v>
          </cell>
          <cell r="F1004" t="str">
            <v>540010156301</v>
          </cell>
          <cell r="G1004" t="str">
            <v>900112351</v>
          </cell>
          <cell r="H1004" t="str">
            <v>05/02/2021</v>
          </cell>
          <cell r="I1004">
            <v>2</v>
          </cell>
          <cell r="J1004">
            <v>180000</v>
          </cell>
          <cell r="M1004">
            <v>908007</v>
          </cell>
          <cell r="O1004">
            <v>0</v>
          </cell>
          <cell r="Q1004" t="str">
            <v>ALIX YANET HERNANDEZ PEREZ</v>
          </cell>
          <cell r="R1004" t="str">
            <v>RANDY VILLAMIZAR</v>
          </cell>
          <cell r="S1004" t="str">
            <v>09/01/2021</v>
          </cell>
          <cell r="T1004">
            <v>0</v>
          </cell>
          <cell r="U1004">
            <v>0</v>
          </cell>
          <cell r="V1004">
            <v>1</v>
          </cell>
          <cell r="W1004">
            <v>0</v>
          </cell>
          <cell r="X1004" t="str">
            <v>Privada</v>
          </cell>
          <cell r="Y1004" t="str">
            <v>EL ZULIA</v>
          </cell>
        </row>
        <row r="1005">
          <cell r="A1005" t="str">
            <v>900112351-16845</v>
          </cell>
          <cell r="B1005" t="str">
            <v>UNIDAD HEMATOLOGICA ESPECIALIZADA IPS SAS</v>
          </cell>
          <cell r="C1005" t="str">
            <v>E16845</v>
          </cell>
          <cell r="D1005">
            <v>16845</v>
          </cell>
          <cell r="E1005" t="str">
            <v>26/01/2021</v>
          </cell>
          <cell r="F1005" t="str">
            <v>540010156301</v>
          </cell>
          <cell r="G1005" t="str">
            <v>900112351</v>
          </cell>
          <cell r="H1005" t="str">
            <v>05/02/2021</v>
          </cell>
          <cell r="I1005">
            <v>2</v>
          </cell>
          <cell r="J1005">
            <v>180000</v>
          </cell>
          <cell r="M1005">
            <v>908008</v>
          </cell>
          <cell r="O1005">
            <v>0</v>
          </cell>
          <cell r="Q1005" t="str">
            <v>ALIX YANET HERNANDEZ PEREZ</v>
          </cell>
          <cell r="R1005" t="str">
            <v>RANDY VILLAMIZAR</v>
          </cell>
          <cell r="S1005" t="str">
            <v>16/01/2021</v>
          </cell>
          <cell r="T1005">
            <v>0</v>
          </cell>
          <cell r="U1005">
            <v>0</v>
          </cell>
          <cell r="V1005">
            <v>1</v>
          </cell>
          <cell r="W1005">
            <v>0</v>
          </cell>
          <cell r="X1005" t="str">
            <v>Privada</v>
          </cell>
          <cell r="Y1005" t="str">
            <v>CUCUTA</v>
          </cell>
        </row>
        <row r="1006">
          <cell r="A1006" t="str">
            <v>900112351-16846</v>
          </cell>
          <cell r="B1006" t="str">
            <v>UNIDAD HEMATOLOGICA ESPECIALIZADA IPS SAS</v>
          </cell>
          <cell r="C1006" t="str">
            <v>E16846</v>
          </cell>
          <cell r="D1006">
            <v>16846</v>
          </cell>
          <cell r="E1006" t="str">
            <v>26/01/2021</v>
          </cell>
          <cell r="F1006" t="str">
            <v>540010156301</v>
          </cell>
          <cell r="G1006" t="str">
            <v>900112351</v>
          </cell>
          <cell r="H1006" t="str">
            <v>05/02/2021</v>
          </cell>
          <cell r="I1006">
            <v>2</v>
          </cell>
          <cell r="J1006">
            <v>180000</v>
          </cell>
          <cell r="M1006">
            <v>908009</v>
          </cell>
          <cell r="O1006">
            <v>0</v>
          </cell>
          <cell r="Q1006" t="str">
            <v>ALIX YANET HERNANDEZ PEREZ</v>
          </cell>
          <cell r="R1006" t="str">
            <v>RANDY VILLAMIZAR</v>
          </cell>
          <cell r="S1006" t="str">
            <v>06/01/2021</v>
          </cell>
          <cell r="T1006">
            <v>0</v>
          </cell>
          <cell r="U1006">
            <v>0</v>
          </cell>
          <cell r="V1006">
            <v>1</v>
          </cell>
          <cell r="W1006">
            <v>0</v>
          </cell>
          <cell r="X1006" t="str">
            <v>Privada</v>
          </cell>
          <cell r="Y1006" t="str">
            <v>CUCUTA</v>
          </cell>
        </row>
        <row r="1007">
          <cell r="A1007" t="str">
            <v>900112351-16847</v>
          </cell>
          <cell r="B1007" t="str">
            <v>UNIDAD HEMATOLOGICA ESPECIALIZADA IPS SAS</v>
          </cell>
          <cell r="C1007" t="str">
            <v>E16847</v>
          </cell>
          <cell r="D1007">
            <v>16847</v>
          </cell>
          <cell r="E1007" t="str">
            <v>26/01/2021</v>
          </cell>
          <cell r="F1007" t="str">
            <v>540010156301</v>
          </cell>
          <cell r="G1007" t="str">
            <v>900112351</v>
          </cell>
          <cell r="H1007" t="str">
            <v>05/02/2021</v>
          </cell>
          <cell r="I1007">
            <v>2</v>
          </cell>
          <cell r="J1007">
            <v>180000</v>
          </cell>
          <cell r="M1007">
            <v>908010</v>
          </cell>
          <cell r="O1007">
            <v>0</v>
          </cell>
          <cell r="Q1007" t="str">
            <v>ALIX YANET HERNANDEZ PEREZ</v>
          </cell>
          <cell r="R1007" t="str">
            <v>RANDY VILLAMIZAR</v>
          </cell>
          <cell r="S1007" t="str">
            <v>16/01/2021</v>
          </cell>
          <cell r="T1007">
            <v>0</v>
          </cell>
          <cell r="U1007">
            <v>0</v>
          </cell>
          <cell r="V1007">
            <v>1</v>
          </cell>
          <cell r="W1007">
            <v>0</v>
          </cell>
          <cell r="X1007" t="str">
            <v>Privada</v>
          </cell>
          <cell r="Y1007" t="str">
            <v>OCAÑA</v>
          </cell>
        </row>
        <row r="1008">
          <cell r="A1008" t="str">
            <v>900112351-16848</v>
          </cell>
          <cell r="B1008" t="str">
            <v>UNIDAD HEMATOLOGICA ESPECIALIZADA IPS SAS</v>
          </cell>
          <cell r="C1008" t="str">
            <v>E16848</v>
          </cell>
          <cell r="D1008">
            <v>16848</v>
          </cell>
          <cell r="E1008" t="str">
            <v>26/01/2021</v>
          </cell>
          <cell r="F1008" t="str">
            <v>540010156301</v>
          </cell>
          <cell r="G1008" t="str">
            <v>900112351</v>
          </cell>
          <cell r="H1008" t="str">
            <v>05/02/2021</v>
          </cell>
          <cell r="I1008">
            <v>2</v>
          </cell>
          <cell r="J1008">
            <v>180000</v>
          </cell>
          <cell r="M1008">
            <v>908011</v>
          </cell>
          <cell r="O1008">
            <v>0</v>
          </cell>
          <cell r="Q1008" t="str">
            <v>ALIX YANET HERNANDEZ PEREZ</v>
          </cell>
          <cell r="R1008" t="str">
            <v>RANDY VILLAMIZAR</v>
          </cell>
          <cell r="S1008" t="str">
            <v>09/01/2021</v>
          </cell>
          <cell r="T1008">
            <v>0</v>
          </cell>
          <cell r="U1008">
            <v>0</v>
          </cell>
          <cell r="V1008">
            <v>1</v>
          </cell>
          <cell r="W1008">
            <v>0</v>
          </cell>
          <cell r="X1008" t="str">
            <v>Privada</v>
          </cell>
          <cell r="Y1008" t="str">
            <v>EL ZULIA</v>
          </cell>
        </row>
        <row r="1009">
          <cell r="A1009" t="str">
            <v>900112351-16852</v>
          </cell>
          <cell r="B1009" t="str">
            <v>UNIDAD HEMATOLOGICA ESPECIALIZADA IPS SAS</v>
          </cell>
          <cell r="C1009" t="str">
            <v>E16852</v>
          </cell>
          <cell r="D1009">
            <v>16852</v>
          </cell>
          <cell r="E1009" t="str">
            <v>26/01/2021</v>
          </cell>
          <cell r="F1009" t="str">
            <v>540010156301</v>
          </cell>
          <cell r="G1009" t="str">
            <v>900112351</v>
          </cell>
          <cell r="H1009" t="str">
            <v>05/02/2021</v>
          </cell>
          <cell r="I1009">
            <v>2</v>
          </cell>
          <cell r="J1009">
            <v>180000</v>
          </cell>
          <cell r="M1009">
            <v>908012</v>
          </cell>
          <cell r="O1009">
            <v>0</v>
          </cell>
          <cell r="Q1009" t="str">
            <v>ALIX YANET HERNANDEZ PEREZ</v>
          </cell>
          <cell r="R1009" t="str">
            <v>RANDY VILLAMIZAR</v>
          </cell>
          <cell r="S1009" t="str">
            <v>06/01/2021</v>
          </cell>
          <cell r="T1009">
            <v>0</v>
          </cell>
          <cell r="U1009">
            <v>0</v>
          </cell>
          <cell r="V1009">
            <v>1</v>
          </cell>
          <cell r="W1009">
            <v>0</v>
          </cell>
          <cell r="X1009" t="str">
            <v>Privada</v>
          </cell>
          <cell r="Y1009" t="str">
            <v>CUCUTA</v>
          </cell>
        </row>
        <row r="1010">
          <cell r="A1010" t="str">
            <v>900112351-16849</v>
          </cell>
          <cell r="B1010" t="str">
            <v>UNIDAD HEMATOLOGICA ESPECIALIZADA IPS SAS</v>
          </cell>
          <cell r="C1010" t="str">
            <v>E16849</v>
          </cell>
          <cell r="D1010">
            <v>16849</v>
          </cell>
          <cell r="E1010" t="str">
            <v>26/01/2021</v>
          </cell>
          <cell r="F1010" t="str">
            <v>540010156301</v>
          </cell>
          <cell r="G1010" t="str">
            <v>900112351</v>
          </cell>
          <cell r="H1010" t="str">
            <v>05/02/2021</v>
          </cell>
          <cell r="I1010">
            <v>2</v>
          </cell>
          <cell r="J1010">
            <v>180000</v>
          </cell>
          <cell r="M1010">
            <v>908013</v>
          </cell>
          <cell r="O1010">
            <v>0</v>
          </cell>
          <cell r="Q1010" t="str">
            <v>ALIX YANET HERNANDEZ PEREZ</v>
          </cell>
          <cell r="R1010" t="str">
            <v>RANDY VILLAMIZAR</v>
          </cell>
          <cell r="S1010" t="str">
            <v>16/01/2021</v>
          </cell>
          <cell r="T1010">
            <v>0</v>
          </cell>
          <cell r="U1010">
            <v>0</v>
          </cell>
          <cell r="V1010">
            <v>1</v>
          </cell>
          <cell r="W1010">
            <v>0</v>
          </cell>
          <cell r="X1010" t="str">
            <v>Privada</v>
          </cell>
          <cell r="Y1010" t="str">
            <v>EL ZULIA</v>
          </cell>
        </row>
        <row r="1011">
          <cell r="A1011" t="str">
            <v>900112351-16851</v>
          </cell>
          <cell r="B1011" t="str">
            <v>UNIDAD HEMATOLOGICA ESPECIALIZADA IPS SAS</v>
          </cell>
          <cell r="C1011" t="str">
            <v>E16851</v>
          </cell>
          <cell r="D1011">
            <v>16851</v>
          </cell>
          <cell r="E1011" t="str">
            <v>26/01/2021</v>
          </cell>
          <cell r="F1011" t="str">
            <v>540010156301</v>
          </cell>
          <cell r="G1011" t="str">
            <v>900112351</v>
          </cell>
          <cell r="H1011" t="str">
            <v>05/02/2021</v>
          </cell>
          <cell r="I1011">
            <v>2</v>
          </cell>
          <cell r="J1011">
            <v>180000</v>
          </cell>
          <cell r="M1011">
            <v>908014</v>
          </cell>
          <cell r="O1011">
            <v>0</v>
          </cell>
          <cell r="Q1011" t="str">
            <v>ALIX YANET HERNANDEZ PEREZ</v>
          </cell>
          <cell r="R1011" t="str">
            <v>RANDY VILLAMIZAR</v>
          </cell>
          <cell r="S1011" t="str">
            <v>09/01/2021</v>
          </cell>
          <cell r="T1011">
            <v>0</v>
          </cell>
          <cell r="U1011">
            <v>0</v>
          </cell>
          <cell r="V1011">
            <v>1</v>
          </cell>
          <cell r="W1011">
            <v>0</v>
          </cell>
          <cell r="X1011" t="str">
            <v>Privada</v>
          </cell>
          <cell r="Y1011" t="str">
            <v>EL ZULIA</v>
          </cell>
        </row>
        <row r="1012">
          <cell r="A1012" t="str">
            <v>900112351-16854</v>
          </cell>
          <cell r="B1012" t="str">
            <v>UNIDAD HEMATOLOGICA ESPECIALIZADA IPS SAS</v>
          </cell>
          <cell r="C1012" t="str">
            <v>E16854</v>
          </cell>
          <cell r="D1012">
            <v>16854</v>
          </cell>
          <cell r="E1012" t="str">
            <v>26/01/2021</v>
          </cell>
          <cell r="F1012" t="str">
            <v>540010156301</v>
          </cell>
          <cell r="G1012" t="str">
            <v>900112351</v>
          </cell>
          <cell r="H1012" t="str">
            <v>05/02/2021</v>
          </cell>
          <cell r="I1012">
            <v>2</v>
          </cell>
          <cell r="J1012">
            <v>180000</v>
          </cell>
          <cell r="M1012">
            <v>908015</v>
          </cell>
          <cell r="O1012">
            <v>0</v>
          </cell>
          <cell r="Q1012" t="str">
            <v>ALIX YANET HERNANDEZ PEREZ</v>
          </cell>
          <cell r="R1012" t="str">
            <v>RANDY VILLAMIZAR</v>
          </cell>
          <cell r="S1012" t="str">
            <v>16/01/2021</v>
          </cell>
          <cell r="T1012">
            <v>0</v>
          </cell>
          <cell r="U1012">
            <v>0</v>
          </cell>
          <cell r="V1012">
            <v>1</v>
          </cell>
          <cell r="W1012">
            <v>0</v>
          </cell>
          <cell r="X1012" t="str">
            <v>Privada</v>
          </cell>
          <cell r="Y1012" t="str">
            <v>CUCUTA</v>
          </cell>
        </row>
        <row r="1013">
          <cell r="A1013" t="str">
            <v>900112351-16853</v>
          </cell>
          <cell r="B1013" t="str">
            <v>UNIDAD HEMATOLOGICA ESPECIALIZADA IPS SAS</v>
          </cell>
          <cell r="C1013" t="str">
            <v>E16853</v>
          </cell>
          <cell r="D1013">
            <v>16853</v>
          </cell>
          <cell r="E1013" t="str">
            <v>26/01/2021</v>
          </cell>
          <cell r="F1013" t="str">
            <v>540010156301</v>
          </cell>
          <cell r="G1013" t="str">
            <v>900112351</v>
          </cell>
          <cell r="H1013" t="str">
            <v>05/02/2021</v>
          </cell>
          <cell r="I1013">
            <v>2</v>
          </cell>
          <cell r="J1013">
            <v>180000</v>
          </cell>
          <cell r="M1013">
            <v>908016</v>
          </cell>
          <cell r="O1013">
            <v>0</v>
          </cell>
          <cell r="Q1013" t="str">
            <v>ALIX YANET HERNANDEZ PEREZ</v>
          </cell>
          <cell r="R1013" t="str">
            <v>RANDY VILLAMIZAR</v>
          </cell>
          <cell r="S1013" t="str">
            <v>09/01/2021</v>
          </cell>
          <cell r="T1013">
            <v>0</v>
          </cell>
          <cell r="U1013">
            <v>0</v>
          </cell>
          <cell r="V1013">
            <v>1</v>
          </cell>
          <cell r="W1013">
            <v>0</v>
          </cell>
          <cell r="X1013" t="str">
            <v>Privada</v>
          </cell>
          <cell r="Y1013" t="str">
            <v>CUCUTA</v>
          </cell>
        </row>
        <row r="1014">
          <cell r="A1014" t="str">
            <v>900112351-16855</v>
          </cell>
          <cell r="B1014" t="str">
            <v>UNIDAD HEMATOLOGICA ESPECIALIZADA IPS SAS</v>
          </cell>
          <cell r="C1014" t="str">
            <v>E16855</v>
          </cell>
          <cell r="D1014">
            <v>16855</v>
          </cell>
          <cell r="E1014" t="str">
            <v>26/01/2021</v>
          </cell>
          <cell r="F1014" t="str">
            <v>540010156301</v>
          </cell>
          <cell r="G1014" t="str">
            <v>900112351</v>
          </cell>
          <cell r="H1014" t="str">
            <v>05/02/2021</v>
          </cell>
          <cell r="I1014">
            <v>2</v>
          </cell>
          <cell r="J1014">
            <v>180000</v>
          </cell>
          <cell r="M1014">
            <v>908017</v>
          </cell>
          <cell r="O1014">
            <v>0</v>
          </cell>
          <cell r="Q1014" t="str">
            <v>ALIX YANET HERNANDEZ PEREZ</v>
          </cell>
          <cell r="R1014" t="str">
            <v>RANDY VILLAMIZAR</v>
          </cell>
          <cell r="S1014" t="str">
            <v>16/01/2021</v>
          </cell>
          <cell r="T1014">
            <v>0</v>
          </cell>
          <cell r="U1014">
            <v>0</v>
          </cell>
          <cell r="V1014">
            <v>1</v>
          </cell>
          <cell r="W1014">
            <v>0</v>
          </cell>
          <cell r="X1014" t="str">
            <v>Privada</v>
          </cell>
          <cell r="Y1014" t="str">
            <v>TEORAMA</v>
          </cell>
        </row>
        <row r="1015">
          <cell r="A1015" t="str">
            <v>900112351-16856</v>
          </cell>
          <cell r="B1015" t="str">
            <v>UNIDAD HEMATOLOGICA ESPECIALIZADA IPS SAS</v>
          </cell>
          <cell r="C1015" t="str">
            <v>E16856</v>
          </cell>
          <cell r="D1015">
            <v>16856</v>
          </cell>
          <cell r="E1015" t="str">
            <v>26/01/2021</v>
          </cell>
          <cell r="F1015" t="str">
            <v>540010156301</v>
          </cell>
          <cell r="G1015" t="str">
            <v>900112351</v>
          </cell>
          <cell r="H1015" t="str">
            <v>05/02/2021</v>
          </cell>
          <cell r="I1015">
            <v>2</v>
          </cell>
          <cell r="J1015">
            <v>180000</v>
          </cell>
          <cell r="M1015">
            <v>908018</v>
          </cell>
          <cell r="O1015">
            <v>0</v>
          </cell>
          <cell r="Q1015" t="str">
            <v>ALIX YANET HERNANDEZ PEREZ</v>
          </cell>
          <cell r="R1015" t="str">
            <v>RANDY VILLAMIZAR</v>
          </cell>
          <cell r="S1015" t="str">
            <v>16/01/2021</v>
          </cell>
          <cell r="T1015">
            <v>0</v>
          </cell>
          <cell r="U1015">
            <v>0</v>
          </cell>
          <cell r="V1015">
            <v>1</v>
          </cell>
          <cell r="W1015">
            <v>0</v>
          </cell>
          <cell r="X1015" t="str">
            <v>Privada</v>
          </cell>
          <cell r="Y1015" t="str">
            <v>CONVENCION</v>
          </cell>
        </row>
        <row r="1016">
          <cell r="A1016" t="str">
            <v>900112351-16857</v>
          </cell>
          <cell r="B1016" t="str">
            <v>UNIDAD HEMATOLOGICA ESPECIALIZADA IPS SAS</v>
          </cell>
          <cell r="C1016" t="str">
            <v>E16857</v>
          </cell>
          <cell r="D1016">
            <v>16857</v>
          </cell>
          <cell r="E1016" t="str">
            <v>26/01/2021</v>
          </cell>
          <cell r="F1016" t="str">
            <v>540010156301</v>
          </cell>
          <cell r="G1016" t="str">
            <v>900112351</v>
          </cell>
          <cell r="H1016" t="str">
            <v>05/02/2021</v>
          </cell>
          <cell r="I1016">
            <v>2</v>
          </cell>
          <cell r="J1016">
            <v>180000</v>
          </cell>
          <cell r="M1016">
            <v>908019</v>
          </cell>
          <cell r="O1016">
            <v>0</v>
          </cell>
          <cell r="Q1016" t="str">
            <v>ALIX YANET HERNANDEZ PEREZ</v>
          </cell>
          <cell r="R1016" t="str">
            <v>RANDY VILLAMIZAR</v>
          </cell>
          <cell r="S1016" t="str">
            <v>09/01/2021</v>
          </cell>
          <cell r="T1016">
            <v>0</v>
          </cell>
          <cell r="U1016">
            <v>0</v>
          </cell>
          <cell r="V1016">
            <v>1</v>
          </cell>
          <cell r="W1016">
            <v>0</v>
          </cell>
          <cell r="X1016" t="str">
            <v>Privada</v>
          </cell>
          <cell r="Y1016" t="str">
            <v>OCAÑA</v>
          </cell>
        </row>
        <row r="1017">
          <cell r="A1017" t="str">
            <v>900112351-16858</v>
          </cell>
          <cell r="B1017" t="str">
            <v>UNIDAD HEMATOLOGICA ESPECIALIZADA IPS SAS</v>
          </cell>
          <cell r="C1017" t="str">
            <v>E16858</v>
          </cell>
          <cell r="D1017">
            <v>16858</v>
          </cell>
          <cell r="E1017" t="str">
            <v>26/01/2021</v>
          </cell>
          <cell r="F1017" t="str">
            <v>540010156301</v>
          </cell>
          <cell r="G1017" t="str">
            <v>900112351</v>
          </cell>
          <cell r="H1017" t="str">
            <v>05/02/2021</v>
          </cell>
          <cell r="I1017">
            <v>2</v>
          </cell>
          <cell r="J1017">
            <v>180000</v>
          </cell>
          <cell r="M1017">
            <v>908020</v>
          </cell>
          <cell r="O1017">
            <v>0</v>
          </cell>
          <cell r="Q1017" t="str">
            <v>ALIX YANET HERNANDEZ PEREZ</v>
          </cell>
          <cell r="R1017" t="str">
            <v>RANDY VILLAMIZAR</v>
          </cell>
          <cell r="S1017" t="str">
            <v>06/01/2021</v>
          </cell>
          <cell r="T1017">
            <v>0</v>
          </cell>
          <cell r="U1017">
            <v>0</v>
          </cell>
          <cell r="V1017">
            <v>1</v>
          </cell>
          <cell r="W1017">
            <v>0</v>
          </cell>
          <cell r="X1017" t="str">
            <v>Privada</v>
          </cell>
          <cell r="Y1017" t="str">
            <v>CUCUTA</v>
          </cell>
        </row>
        <row r="1018">
          <cell r="A1018" t="str">
            <v>900112351-16859</v>
          </cell>
          <cell r="B1018" t="str">
            <v>UNIDAD HEMATOLOGICA ESPECIALIZADA IPS SAS</v>
          </cell>
          <cell r="C1018" t="str">
            <v>E16859</v>
          </cell>
          <cell r="D1018">
            <v>16859</v>
          </cell>
          <cell r="E1018" t="str">
            <v>26/01/2021</v>
          </cell>
          <cell r="F1018" t="str">
            <v>540010156301</v>
          </cell>
          <cell r="G1018" t="str">
            <v>900112351</v>
          </cell>
          <cell r="H1018" t="str">
            <v>05/02/2021</v>
          </cell>
          <cell r="I1018">
            <v>2</v>
          </cell>
          <cell r="J1018">
            <v>180000</v>
          </cell>
          <cell r="M1018">
            <v>908021</v>
          </cell>
          <cell r="O1018">
            <v>0</v>
          </cell>
          <cell r="Q1018" t="str">
            <v>ALIX YANET HERNANDEZ PEREZ</v>
          </cell>
          <cell r="R1018" t="str">
            <v>RANDY VILLAMIZAR</v>
          </cell>
          <cell r="S1018" t="str">
            <v>09/01/2021</v>
          </cell>
          <cell r="T1018">
            <v>0</v>
          </cell>
          <cell r="U1018">
            <v>0</v>
          </cell>
          <cell r="V1018">
            <v>1</v>
          </cell>
          <cell r="W1018">
            <v>0</v>
          </cell>
          <cell r="X1018" t="str">
            <v>Privada</v>
          </cell>
          <cell r="Y1018" t="str">
            <v>CUCUTA</v>
          </cell>
        </row>
        <row r="1019">
          <cell r="A1019" t="str">
            <v>900112351-16860</v>
          </cell>
          <cell r="B1019" t="str">
            <v>UNIDAD HEMATOLOGICA ESPECIALIZADA IPS SAS</v>
          </cell>
          <cell r="C1019" t="str">
            <v>E16860</v>
          </cell>
          <cell r="D1019">
            <v>16860</v>
          </cell>
          <cell r="E1019" t="str">
            <v>26/01/2021</v>
          </cell>
          <cell r="F1019" t="str">
            <v>540010156301</v>
          </cell>
          <cell r="G1019" t="str">
            <v>900112351</v>
          </cell>
          <cell r="H1019" t="str">
            <v>05/02/2021</v>
          </cell>
          <cell r="I1019">
            <v>2</v>
          </cell>
          <cell r="J1019">
            <v>180000</v>
          </cell>
          <cell r="M1019">
            <v>908022</v>
          </cell>
          <cell r="O1019">
            <v>0</v>
          </cell>
          <cell r="Q1019" t="str">
            <v>ALIX YANET HERNANDEZ PEREZ</v>
          </cell>
          <cell r="R1019" t="str">
            <v>RANDY VILLAMIZAR</v>
          </cell>
          <cell r="S1019" t="str">
            <v>09/01/2021</v>
          </cell>
          <cell r="T1019">
            <v>0</v>
          </cell>
          <cell r="U1019">
            <v>0</v>
          </cell>
          <cell r="V1019">
            <v>1</v>
          </cell>
          <cell r="W1019">
            <v>0</v>
          </cell>
          <cell r="X1019" t="str">
            <v>Privada</v>
          </cell>
          <cell r="Y1019" t="str">
            <v>CUCUTA</v>
          </cell>
        </row>
        <row r="1020">
          <cell r="A1020" t="str">
            <v>900112351-16861</v>
          </cell>
          <cell r="B1020" t="str">
            <v>UNIDAD HEMATOLOGICA ESPECIALIZADA IPS SAS</v>
          </cell>
          <cell r="C1020" t="str">
            <v>E16861</v>
          </cell>
          <cell r="D1020">
            <v>16861</v>
          </cell>
          <cell r="E1020" t="str">
            <v>26/01/2021</v>
          </cell>
          <cell r="F1020" t="str">
            <v>540010156301</v>
          </cell>
          <cell r="G1020" t="str">
            <v>900112351</v>
          </cell>
          <cell r="H1020" t="str">
            <v>05/02/2021</v>
          </cell>
          <cell r="I1020">
            <v>2</v>
          </cell>
          <cell r="J1020">
            <v>180000</v>
          </cell>
          <cell r="M1020">
            <v>908023</v>
          </cell>
          <cell r="O1020">
            <v>0</v>
          </cell>
          <cell r="Q1020" t="str">
            <v>ALIX YANET HERNANDEZ PEREZ</v>
          </cell>
          <cell r="R1020" t="str">
            <v>RANDY VILLAMIZAR</v>
          </cell>
          <cell r="S1020" t="str">
            <v>06/01/2021</v>
          </cell>
          <cell r="T1020">
            <v>0</v>
          </cell>
          <cell r="U1020">
            <v>0</v>
          </cell>
          <cell r="V1020">
            <v>1</v>
          </cell>
          <cell r="W1020">
            <v>0</v>
          </cell>
          <cell r="X1020" t="str">
            <v>Privada</v>
          </cell>
          <cell r="Y1020" t="str">
            <v>CUCUTA</v>
          </cell>
        </row>
        <row r="1021">
          <cell r="A1021" t="str">
            <v>900112351-16863</v>
          </cell>
          <cell r="B1021" t="str">
            <v>UNIDAD HEMATOLOGICA ESPECIALIZADA IPS SAS</v>
          </cell>
          <cell r="C1021" t="str">
            <v>E16863</v>
          </cell>
          <cell r="D1021">
            <v>16863</v>
          </cell>
          <cell r="E1021" t="str">
            <v>26/01/2021</v>
          </cell>
          <cell r="F1021" t="str">
            <v>540010156301</v>
          </cell>
          <cell r="G1021" t="str">
            <v>900112351</v>
          </cell>
          <cell r="H1021" t="str">
            <v>05/02/2021</v>
          </cell>
          <cell r="I1021">
            <v>2</v>
          </cell>
          <cell r="J1021">
            <v>180000</v>
          </cell>
          <cell r="M1021">
            <v>908024</v>
          </cell>
          <cell r="O1021">
            <v>0</v>
          </cell>
          <cell r="Q1021" t="str">
            <v>ALIX YANET HERNANDEZ PEREZ</v>
          </cell>
          <cell r="R1021" t="str">
            <v>RANDY VILLAMIZAR</v>
          </cell>
          <cell r="S1021" t="str">
            <v>16/01/2021</v>
          </cell>
          <cell r="T1021">
            <v>0</v>
          </cell>
          <cell r="U1021">
            <v>0</v>
          </cell>
          <cell r="V1021">
            <v>1</v>
          </cell>
          <cell r="W1021">
            <v>0</v>
          </cell>
          <cell r="X1021" t="str">
            <v>Privada</v>
          </cell>
          <cell r="Y1021" t="str">
            <v>VILLA CARO</v>
          </cell>
        </row>
        <row r="1022">
          <cell r="A1022" t="str">
            <v>900112351-16862</v>
          </cell>
          <cell r="B1022" t="str">
            <v>UNIDAD HEMATOLOGICA ESPECIALIZADA IPS SAS</v>
          </cell>
          <cell r="C1022" t="str">
            <v>E16862</v>
          </cell>
          <cell r="D1022">
            <v>16862</v>
          </cell>
          <cell r="E1022" t="str">
            <v>26/01/2021</v>
          </cell>
          <cell r="F1022" t="str">
            <v>540010156301</v>
          </cell>
          <cell r="G1022" t="str">
            <v>900112351</v>
          </cell>
          <cell r="H1022" t="str">
            <v>05/02/2021</v>
          </cell>
          <cell r="I1022">
            <v>2</v>
          </cell>
          <cell r="J1022">
            <v>180000</v>
          </cell>
          <cell r="M1022">
            <v>908025</v>
          </cell>
          <cell r="O1022">
            <v>0</v>
          </cell>
          <cell r="Q1022" t="str">
            <v>ALIX YANET HERNANDEZ PEREZ</v>
          </cell>
          <cell r="R1022" t="str">
            <v>RANDY VILLAMIZAR</v>
          </cell>
          <cell r="S1022" t="str">
            <v>09/01/2021</v>
          </cell>
          <cell r="T1022">
            <v>0</v>
          </cell>
          <cell r="U1022">
            <v>0</v>
          </cell>
          <cell r="V1022">
            <v>1</v>
          </cell>
          <cell r="W1022">
            <v>0</v>
          </cell>
          <cell r="X1022" t="str">
            <v>Privada</v>
          </cell>
          <cell r="Y1022" t="str">
            <v>CUCUTA</v>
          </cell>
        </row>
        <row r="1023">
          <cell r="A1023" t="str">
            <v>900112351-16864</v>
          </cell>
          <cell r="B1023" t="str">
            <v>UNIDAD HEMATOLOGICA ESPECIALIZADA IPS SAS</v>
          </cell>
          <cell r="C1023" t="str">
            <v>E16864</v>
          </cell>
          <cell r="D1023">
            <v>16864</v>
          </cell>
          <cell r="E1023" t="str">
            <v>26/01/2021</v>
          </cell>
          <cell r="F1023" t="str">
            <v>540010156301</v>
          </cell>
          <cell r="G1023" t="str">
            <v>900112351</v>
          </cell>
          <cell r="H1023" t="str">
            <v>05/02/2021</v>
          </cell>
          <cell r="I1023">
            <v>2</v>
          </cell>
          <cell r="J1023">
            <v>180000</v>
          </cell>
          <cell r="M1023">
            <v>908026</v>
          </cell>
          <cell r="O1023">
            <v>0</v>
          </cell>
          <cell r="Q1023" t="str">
            <v>ALIX YANET HERNANDEZ PEREZ</v>
          </cell>
          <cell r="R1023" t="str">
            <v>RANDY VILLAMIZAR</v>
          </cell>
          <cell r="S1023" t="str">
            <v>05/01/2021</v>
          </cell>
          <cell r="T1023">
            <v>0</v>
          </cell>
          <cell r="U1023">
            <v>0</v>
          </cell>
          <cell r="V1023">
            <v>1</v>
          </cell>
          <cell r="W1023">
            <v>0</v>
          </cell>
          <cell r="X1023" t="str">
            <v>Privada</v>
          </cell>
          <cell r="Y1023" t="str">
            <v>CUCUTA</v>
          </cell>
        </row>
        <row r="1024">
          <cell r="A1024" t="str">
            <v>900112351-16865</v>
          </cell>
          <cell r="B1024" t="str">
            <v>UNIDAD HEMATOLOGICA ESPECIALIZADA IPS SAS</v>
          </cell>
          <cell r="C1024" t="str">
            <v>E16865</v>
          </cell>
          <cell r="D1024">
            <v>16865</v>
          </cell>
          <cell r="E1024" t="str">
            <v>26/01/2021</v>
          </cell>
          <cell r="F1024" t="str">
            <v>540010156301</v>
          </cell>
          <cell r="G1024" t="str">
            <v>900112351</v>
          </cell>
          <cell r="H1024" t="str">
            <v>05/02/2021</v>
          </cell>
          <cell r="I1024">
            <v>2</v>
          </cell>
          <cell r="J1024">
            <v>180000</v>
          </cell>
          <cell r="M1024">
            <v>908027</v>
          </cell>
          <cell r="O1024">
            <v>0</v>
          </cell>
          <cell r="Q1024" t="str">
            <v>ALIX YANET HERNANDEZ PEREZ</v>
          </cell>
          <cell r="R1024" t="str">
            <v>RANDY VILLAMIZAR</v>
          </cell>
          <cell r="S1024" t="str">
            <v>09/01/2021</v>
          </cell>
          <cell r="T1024">
            <v>0</v>
          </cell>
          <cell r="U1024">
            <v>0</v>
          </cell>
          <cell r="V1024">
            <v>1</v>
          </cell>
          <cell r="W1024">
            <v>0</v>
          </cell>
          <cell r="X1024" t="str">
            <v>Privada</v>
          </cell>
          <cell r="Y1024" t="str">
            <v>CUCUTA</v>
          </cell>
        </row>
        <row r="1025">
          <cell r="A1025" t="str">
            <v>900112351-16868</v>
          </cell>
          <cell r="B1025" t="str">
            <v>UNIDAD HEMATOLOGICA ESPECIALIZADA IPS SAS</v>
          </cell>
          <cell r="C1025" t="str">
            <v>E16868</v>
          </cell>
          <cell r="D1025">
            <v>16868</v>
          </cell>
          <cell r="E1025" t="str">
            <v>26/01/2021</v>
          </cell>
          <cell r="F1025" t="str">
            <v>540010156301</v>
          </cell>
          <cell r="G1025" t="str">
            <v>900112351</v>
          </cell>
          <cell r="H1025" t="str">
            <v>05/02/2021</v>
          </cell>
          <cell r="I1025">
            <v>2</v>
          </cell>
          <cell r="J1025">
            <v>180000</v>
          </cell>
          <cell r="M1025">
            <v>908028</v>
          </cell>
          <cell r="O1025">
            <v>0</v>
          </cell>
          <cell r="Q1025" t="str">
            <v>ALIX YANET HERNANDEZ PEREZ</v>
          </cell>
          <cell r="R1025" t="str">
            <v>RANDY VILLAMIZAR</v>
          </cell>
          <cell r="S1025" t="str">
            <v>05/01/2021</v>
          </cell>
          <cell r="T1025">
            <v>0</v>
          </cell>
          <cell r="U1025">
            <v>0</v>
          </cell>
          <cell r="V1025">
            <v>1</v>
          </cell>
          <cell r="W1025">
            <v>0</v>
          </cell>
          <cell r="X1025" t="str">
            <v>Privada</v>
          </cell>
          <cell r="Y1025" t="str">
            <v>TIBU</v>
          </cell>
        </row>
        <row r="1026">
          <cell r="A1026" t="str">
            <v>900112351-16867</v>
          </cell>
          <cell r="B1026" t="str">
            <v>UNIDAD HEMATOLOGICA ESPECIALIZADA IPS SAS</v>
          </cell>
          <cell r="C1026" t="str">
            <v>E16867</v>
          </cell>
          <cell r="D1026">
            <v>16867</v>
          </cell>
          <cell r="E1026" t="str">
            <v>26/01/2021</v>
          </cell>
          <cell r="F1026" t="str">
            <v>540010156301</v>
          </cell>
          <cell r="G1026" t="str">
            <v>900112351</v>
          </cell>
          <cell r="H1026" t="str">
            <v>05/02/2021</v>
          </cell>
          <cell r="I1026">
            <v>2</v>
          </cell>
          <cell r="J1026">
            <v>180000</v>
          </cell>
          <cell r="M1026">
            <v>908029</v>
          </cell>
          <cell r="O1026">
            <v>0</v>
          </cell>
          <cell r="Q1026" t="str">
            <v>ALIX YANET HERNANDEZ PEREZ</v>
          </cell>
          <cell r="R1026" t="str">
            <v>RANDY VILLAMIZAR</v>
          </cell>
          <cell r="S1026" t="str">
            <v>16/01/2021</v>
          </cell>
          <cell r="T1026">
            <v>0</v>
          </cell>
          <cell r="U1026">
            <v>0</v>
          </cell>
          <cell r="V1026">
            <v>1</v>
          </cell>
          <cell r="W1026">
            <v>0</v>
          </cell>
          <cell r="X1026" t="str">
            <v>Privada</v>
          </cell>
          <cell r="Y1026" t="str">
            <v>HERRAN</v>
          </cell>
        </row>
        <row r="1027">
          <cell r="A1027" t="str">
            <v>900112351-16870</v>
          </cell>
          <cell r="B1027" t="str">
            <v>UNIDAD HEMATOLOGICA ESPECIALIZADA IPS SAS</v>
          </cell>
          <cell r="C1027" t="str">
            <v>E16870</v>
          </cell>
          <cell r="D1027">
            <v>16870</v>
          </cell>
          <cell r="E1027" t="str">
            <v>26/01/2021</v>
          </cell>
          <cell r="F1027" t="str">
            <v>540010156301</v>
          </cell>
          <cell r="G1027" t="str">
            <v>900112351</v>
          </cell>
          <cell r="H1027" t="str">
            <v>05/02/2021</v>
          </cell>
          <cell r="I1027">
            <v>2</v>
          </cell>
          <cell r="J1027">
            <v>180000</v>
          </cell>
          <cell r="M1027">
            <v>908030</v>
          </cell>
          <cell r="O1027">
            <v>0</v>
          </cell>
          <cell r="Q1027" t="str">
            <v>ALIX YANET HERNANDEZ PEREZ</v>
          </cell>
          <cell r="R1027" t="str">
            <v>RANDY VILLAMIZAR</v>
          </cell>
          <cell r="S1027" t="str">
            <v>08/01/2021</v>
          </cell>
          <cell r="T1027">
            <v>0</v>
          </cell>
          <cell r="U1027">
            <v>0</v>
          </cell>
          <cell r="V1027">
            <v>1</v>
          </cell>
          <cell r="W1027">
            <v>0</v>
          </cell>
          <cell r="X1027" t="str">
            <v>Privada</v>
          </cell>
          <cell r="Y1027" t="str">
            <v>CUCUTA</v>
          </cell>
        </row>
        <row r="1028">
          <cell r="A1028" t="str">
            <v>900112351-16872</v>
          </cell>
          <cell r="B1028" t="str">
            <v>UNIDAD HEMATOLOGICA ESPECIALIZADA IPS SAS</v>
          </cell>
          <cell r="C1028" t="str">
            <v>E16872</v>
          </cell>
          <cell r="D1028">
            <v>16872</v>
          </cell>
          <cell r="E1028" t="str">
            <v>26/01/2021</v>
          </cell>
          <cell r="F1028" t="str">
            <v>540010156301</v>
          </cell>
          <cell r="G1028" t="str">
            <v>900112351</v>
          </cell>
          <cell r="H1028" t="str">
            <v>05/02/2021</v>
          </cell>
          <cell r="I1028">
            <v>2</v>
          </cell>
          <cell r="J1028">
            <v>180000</v>
          </cell>
          <cell r="M1028">
            <v>908031</v>
          </cell>
          <cell r="O1028">
            <v>0</v>
          </cell>
          <cell r="Q1028" t="str">
            <v>ALIX YANET HERNANDEZ PEREZ</v>
          </cell>
          <cell r="R1028" t="str">
            <v>RANDY VILLAMIZAR</v>
          </cell>
          <cell r="S1028" t="str">
            <v>16/01/2021</v>
          </cell>
          <cell r="T1028">
            <v>0</v>
          </cell>
          <cell r="U1028">
            <v>0</v>
          </cell>
          <cell r="V1028">
            <v>1</v>
          </cell>
          <cell r="W1028">
            <v>0</v>
          </cell>
          <cell r="X1028" t="str">
            <v>Privada</v>
          </cell>
          <cell r="Y1028" t="str">
            <v>EL ZULIA</v>
          </cell>
        </row>
        <row r="1029">
          <cell r="A1029" t="str">
            <v>900112351-16871</v>
          </cell>
          <cell r="B1029" t="str">
            <v>UNIDAD HEMATOLOGICA ESPECIALIZADA IPS SAS</v>
          </cell>
          <cell r="C1029" t="str">
            <v>E16871</v>
          </cell>
          <cell r="D1029">
            <v>16871</v>
          </cell>
          <cell r="E1029" t="str">
            <v>26/01/2021</v>
          </cell>
          <cell r="F1029" t="str">
            <v>540010156301</v>
          </cell>
          <cell r="G1029" t="str">
            <v>900112351</v>
          </cell>
          <cell r="H1029" t="str">
            <v>05/02/2021</v>
          </cell>
          <cell r="I1029">
            <v>2</v>
          </cell>
          <cell r="J1029">
            <v>180000</v>
          </cell>
          <cell r="M1029">
            <v>908032</v>
          </cell>
          <cell r="O1029">
            <v>0</v>
          </cell>
          <cell r="Q1029" t="str">
            <v>ALIX YANET HERNANDEZ PEREZ</v>
          </cell>
          <cell r="R1029" t="str">
            <v>RANDY VILLAMIZAR</v>
          </cell>
          <cell r="S1029" t="str">
            <v>08/01/2021</v>
          </cell>
          <cell r="T1029">
            <v>0</v>
          </cell>
          <cell r="U1029">
            <v>0</v>
          </cell>
          <cell r="V1029">
            <v>1</v>
          </cell>
          <cell r="W1029">
            <v>0</v>
          </cell>
          <cell r="X1029" t="str">
            <v>Privada</v>
          </cell>
          <cell r="Y1029" t="str">
            <v>CUCUTA</v>
          </cell>
        </row>
        <row r="1030">
          <cell r="A1030" t="str">
            <v>900112351-16873</v>
          </cell>
          <cell r="B1030" t="str">
            <v>UNIDAD HEMATOLOGICA ESPECIALIZADA IPS SAS</v>
          </cell>
          <cell r="C1030" t="str">
            <v>E16873</v>
          </cell>
          <cell r="D1030">
            <v>16873</v>
          </cell>
          <cell r="E1030" t="str">
            <v>26/01/2021</v>
          </cell>
          <cell r="F1030" t="str">
            <v>540010156301</v>
          </cell>
          <cell r="G1030" t="str">
            <v>900112351</v>
          </cell>
          <cell r="H1030" t="str">
            <v>05/02/2021</v>
          </cell>
          <cell r="I1030">
            <v>2</v>
          </cell>
          <cell r="J1030">
            <v>180000</v>
          </cell>
          <cell r="M1030">
            <v>908033</v>
          </cell>
          <cell r="O1030">
            <v>0</v>
          </cell>
          <cell r="Q1030" t="str">
            <v>ALIX YANET HERNANDEZ PEREZ</v>
          </cell>
          <cell r="R1030" t="str">
            <v>RANDY VILLAMIZAR</v>
          </cell>
          <cell r="S1030" t="str">
            <v>08/01/2021</v>
          </cell>
          <cell r="T1030">
            <v>0</v>
          </cell>
          <cell r="U1030">
            <v>0</v>
          </cell>
          <cell r="V1030">
            <v>1</v>
          </cell>
          <cell r="W1030">
            <v>0</v>
          </cell>
          <cell r="X1030" t="str">
            <v>Privada</v>
          </cell>
          <cell r="Y1030" t="str">
            <v>SANTIAGO</v>
          </cell>
        </row>
        <row r="1031">
          <cell r="A1031" t="str">
            <v>900112351-16874</v>
          </cell>
          <cell r="B1031" t="str">
            <v>UNIDAD HEMATOLOGICA ESPECIALIZADA IPS SAS</v>
          </cell>
          <cell r="C1031" t="str">
            <v>E16874</v>
          </cell>
          <cell r="D1031">
            <v>16874</v>
          </cell>
          <cell r="E1031" t="str">
            <v>26/01/2021</v>
          </cell>
          <cell r="F1031" t="str">
            <v>540010156301</v>
          </cell>
          <cell r="G1031" t="str">
            <v>900112351</v>
          </cell>
          <cell r="H1031" t="str">
            <v>05/02/2021</v>
          </cell>
          <cell r="I1031">
            <v>2</v>
          </cell>
          <cell r="J1031">
            <v>180000</v>
          </cell>
          <cell r="M1031">
            <v>908034</v>
          </cell>
          <cell r="O1031">
            <v>0</v>
          </cell>
          <cell r="Q1031" t="str">
            <v>ALIX YANET HERNANDEZ PEREZ</v>
          </cell>
          <cell r="R1031" t="str">
            <v>RANDY VILLAMIZAR</v>
          </cell>
          <cell r="S1031" t="str">
            <v>16/01/2021</v>
          </cell>
          <cell r="T1031">
            <v>0</v>
          </cell>
          <cell r="U1031">
            <v>0</v>
          </cell>
          <cell r="V1031">
            <v>1</v>
          </cell>
          <cell r="W1031">
            <v>0</v>
          </cell>
          <cell r="X1031" t="str">
            <v>Privada</v>
          </cell>
          <cell r="Y1031" t="str">
            <v>VILLA CARO</v>
          </cell>
        </row>
        <row r="1032">
          <cell r="A1032" t="str">
            <v>900112351-16875</v>
          </cell>
          <cell r="B1032" t="str">
            <v>UNIDAD HEMATOLOGICA ESPECIALIZADA IPS SAS</v>
          </cell>
          <cell r="C1032" t="str">
            <v>E16875</v>
          </cell>
          <cell r="D1032">
            <v>16875</v>
          </cell>
          <cell r="E1032" t="str">
            <v>26/01/2021</v>
          </cell>
          <cell r="F1032" t="str">
            <v>540010156301</v>
          </cell>
          <cell r="G1032" t="str">
            <v>900112351</v>
          </cell>
          <cell r="H1032" t="str">
            <v>05/02/2021</v>
          </cell>
          <cell r="I1032">
            <v>2</v>
          </cell>
          <cell r="J1032">
            <v>180000</v>
          </cell>
          <cell r="M1032">
            <v>908035</v>
          </cell>
          <cell r="O1032">
            <v>0</v>
          </cell>
          <cell r="Q1032" t="str">
            <v>ALIX YANET HERNANDEZ PEREZ</v>
          </cell>
          <cell r="R1032" t="str">
            <v>RANDY VILLAMIZAR</v>
          </cell>
          <cell r="S1032" t="str">
            <v>16/01/2021</v>
          </cell>
          <cell r="T1032">
            <v>0</v>
          </cell>
          <cell r="U1032">
            <v>0</v>
          </cell>
          <cell r="V1032">
            <v>1</v>
          </cell>
          <cell r="W1032">
            <v>0</v>
          </cell>
          <cell r="X1032" t="str">
            <v>Privada</v>
          </cell>
          <cell r="Y1032" t="str">
            <v>VILLA CARO</v>
          </cell>
        </row>
        <row r="1033">
          <cell r="A1033" t="str">
            <v>900112351-16876</v>
          </cell>
          <cell r="B1033" t="str">
            <v>UNIDAD HEMATOLOGICA ESPECIALIZADA IPS SAS</v>
          </cell>
          <cell r="C1033" t="str">
            <v>E16876</v>
          </cell>
          <cell r="D1033">
            <v>16876</v>
          </cell>
          <cell r="E1033" t="str">
            <v>26/01/2021</v>
          </cell>
          <cell r="F1033" t="str">
            <v>540010156301</v>
          </cell>
          <cell r="G1033" t="str">
            <v>900112351</v>
          </cell>
          <cell r="H1033" t="str">
            <v>05/02/2021</v>
          </cell>
          <cell r="I1033">
            <v>2</v>
          </cell>
          <cell r="J1033">
            <v>180000</v>
          </cell>
          <cell r="M1033">
            <v>908036</v>
          </cell>
          <cell r="O1033">
            <v>0</v>
          </cell>
          <cell r="Q1033" t="str">
            <v>ALIX YANET HERNANDEZ PEREZ</v>
          </cell>
          <cell r="R1033" t="str">
            <v>RANDY VILLAMIZAR</v>
          </cell>
          <cell r="S1033" t="str">
            <v>08/01/2021</v>
          </cell>
          <cell r="T1033">
            <v>0</v>
          </cell>
          <cell r="U1033">
            <v>0</v>
          </cell>
          <cell r="V1033">
            <v>1</v>
          </cell>
          <cell r="W1033">
            <v>0</v>
          </cell>
          <cell r="X1033" t="str">
            <v>Privada</v>
          </cell>
          <cell r="Y1033" t="str">
            <v>CUCUTA</v>
          </cell>
        </row>
        <row r="1034">
          <cell r="A1034" t="str">
            <v>900112351-16877</v>
          </cell>
          <cell r="B1034" t="str">
            <v>UNIDAD HEMATOLOGICA ESPECIALIZADA IPS SAS</v>
          </cell>
          <cell r="C1034" t="str">
            <v>E16877</v>
          </cell>
          <cell r="D1034">
            <v>16877</v>
          </cell>
          <cell r="E1034" t="str">
            <v>26/01/2021</v>
          </cell>
          <cell r="F1034" t="str">
            <v>540010156301</v>
          </cell>
          <cell r="G1034" t="str">
            <v>900112351</v>
          </cell>
          <cell r="H1034" t="str">
            <v>05/02/2021</v>
          </cell>
          <cell r="I1034">
            <v>2</v>
          </cell>
          <cell r="J1034">
            <v>180000</v>
          </cell>
          <cell r="M1034">
            <v>908037</v>
          </cell>
          <cell r="O1034">
            <v>0</v>
          </cell>
          <cell r="Q1034" t="str">
            <v>ALIX YANET HERNANDEZ PEREZ</v>
          </cell>
          <cell r="R1034" t="str">
            <v>RANDY VILLAMIZAR</v>
          </cell>
          <cell r="S1034" t="str">
            <v>15/01/2021</v>
          </cell>
          <cell r="T1034">
            <v>0</v>
          </cell>
          <cell r="U1034">
            <v>0</v>
          </cell>
          <cell r="V1034">
            <v>1</v>
          </cell>
          <cell r="W1034">
            <v>0</v>
          </cell>
          <cell r="X1034" t="str">
            <v>Privada</v>
          </cell>
          <cell r="Y1034" t="str">
            <v>OCAÑA</v>
          </cell>
        </row>
        <row r="1035">
          <cell r="A1035" t="str">
            <v>900112351-16878</v>
          </cell>
          <cell r="B1035" t="str">
            <v>UNIDAD HEMATOLOGICA ESPECIALIZADA IPS SAS</v>
          </cell>
          <cell r="C1035" t="str">
            <v>E16878</v>
          </cell>
          <cell r="D1035">
            <v>16878</v>
          </cell>
          <cell r="E1035" t="str">
            <v>26/01/2021</v>
          </cell>
          <cell r="F1035" t="str">
            <v>540010156301</v>
          </cell>
          <cell r="G1035" t="str">
            <v>900112351</v>
          </cell>
          <cell r="H1035" t="str">
            <v>05/02/2021</v>
          </cell>
          <cell r="I1035">
            <v>2</v>
          </cell>
          <cell r="J1035">
            <v>180000</v>
          </cell>
          <cell r="M1035">
            <v>908038</v>
          </cell>
          <cell r="O1035">
            <v>0</v>
          </cell>
          <cell r="Q1035" t="str">
            <v>ALIX YANET HERNANDEZ PEREZ</v>
          </cell>
          <cell r="R1035" t="str">
            <v>RANDY VILLAMIZAR</v>
          </cell>
          <cell r="S1035" t="str">
            <v>05/01/2021</v>
          </cell>
          <cell r="T1035">
            <v>0</v>
          </cell>
          <cell r="U1035">
            <v>0</v>
          </cell>
          <cell r="V1035">
            <v>1</v>
          </cell>
          <cell r="W1035">
            <v>0</v>
          </cell>
          <cell r="X1035" t="str">
            <v>Privada</v>
          </cell>
          <cell r="Y1035" t="str">
            <v>TIBU</v>
          </cell>
        </row>
        <row r="1036">
          <cell r="A1036" t="str">
            <v>900112351-16879</v>
          </cell>
          <cell r="B1036" t="str">
            <v>UNIDAD HEMATOLOGICA ESPECIALIZADA IPS SAS</v>
          </cell>
          <cell r="C1036" t="str">
            <v>E16879</v>
          </cell>
          <cell r="D1036">
            <v>16879</v>
          </cell>
          <cell r="E1036" t="str">
            <v>26/01/2021</v>
          </cell>
          <cell r="F1036" t="str">
            <v>540010156301</v>
          </cell>
          <cell r="G1036" t="str">
            <v>900112351</v>
          </cell>
          <cell r="H1036" t="str">
            <v>05/02/2021</v>
          </cell>
          <cell r="I1036">
            <v>2</v>
          </cell>
          <cell r="J1036">
            <v>180000</v>
          </cell>
          <cell r="M1036">
            <v>908039</v>
          </cell>
          <cell r="O1036">
            <v>0</v>
          </cell>
          <cell r="Q1036" t="str">
            <v>ALIX YANET HERNANDEZ PEREZ</v>
          </cell>
          <cell r="R1036" t="str">
            <v>RANDY VILLAMIZAR</v>
          </cell>
          <cell r="S1036" t="str">
            <v>15/01/2021</v>
          </cell>
          <cell r="T1036">
            <v>0</v>
          </cell>
          <cell r="U1036">
            <v>0</v>
          </cell>
          <cell r="V1036">
            <v>1</v>
          </cell>
          <cell r="W1036">
            <v>0</v>
          </cell>
          <cell r="X1036" t="str">
            <v>Privada</v>
          </cell>
          <cell r="Y1036" t="str">
            <v>TEORAMA</v>
          </cell>
        </row>
        <row r="1037">
          <cell r="A1037" t="str">
            <v>900112351-16880</v>
          </cell>
          <cell r="B1037" t="str">
            <v>UNIDAD HEMATOLOGICA ESPECIALIZADA IPS SAS</v>
          </cell>
          <cell r="C1037" t="str">
            <v>E16880</v>
          </cell>
          <cell r="D1037">
            <v>16880</v>
          </cell>
          <cell r="E1037" t="str">
            <v>26/01/2021</v>
          </cell>
          <cell r="F1037" t="str">
            <v>540010156301</v>
          </cell>
          <cell r="G1037" t="str">
            <v>900112351</v>
          </cell>
          <cell r="H1037" t="str">
            <v>05/02/2021</v>
          </cell>
          <cell r="I1037">
            <v>2</v>
          </cell>
          <cell r="J1037">
            <v>180000</v>
          </cell>
          <cell r="M1037">
            <v>908040</v>
          </cell>
          <cell r="O1037">
            <v>0</v>
          </cell>
          <cell r="Q1037" t="str">
            <v>ALIX YANET HERNANDEZ PEREZ</v>
          </cell>
          <cell r="R1037" t="str">
            <v>RANDY VILLAMIZAR</v>
          </cell>
          <cell r="S1037" t="str">
            <v>15/01/2021</v>
          </cell>
          <cell r="T1037">
            <v>0</v>
          </cell>
          <cell r="U1037">
            <v>0</v>
          </cell>
          <cell r="V1037">
            <v>1</v>
          </cell>
          <cell r="W1037">
            <v>0</v>
          </cell>
          <cell r="X1037" t="str">
            <v>Privada</v>
          </cell>
          <cell r="Y1037" t="str">
            <v>CUCUTA</v>
          </cell>
        </row>
        <row r="1038">
          <cell r="A1038" t="str">
            <v>900112351-16881</v>
          </cell>
          <cell r="B1038" t="str">
            <v>UNIDAD HEMATOLOGICA ESPECIALIZADA IPS SAS</v>
          </cell>
          <cell r="C1038" t="str">
            <v>E16881</v>
          </cell>
          <cell r="D1038">
            <v>16881</v>
          </cell>
          <cell r="E1038" t="str">
            <v>26/01/2021</v>
          </cell>
          <cell r="F1038" t="str">
            <v>540010156301</v>
          </cell>
          <cell r="G1038" t="str">
            <v>900112351</v>
          </cell>
          <cell r="H1038" t="str">
            <v>05/02/2021</v>
          </cell>
          <cell r="I1038">
            <v>2</v>
          </cell>
          <cell r="J1038">
            <v>180000</v>
          </cell>
          <cell r="M1038">
            <v>908041</v>
          </cell>
          <cell r="O1038">
            <v>0</v>
          </cell>
          <cell r="Q1038" t="str">
            <v>ALIX YANET HERNANDEZ PEREZ</v>
          </cell>
          <cell r="R1038" t="str">
            <v>RANDY VILLAMIZAR</v>
          </cell>
          <cell r="S1038" t="str">
            <v>05/01/2021</v>
          </cell>
          <cell r="T1038">
            <v>0</v>
          </cell>
          <cell r="U1038">
            <v>0</v>
          </cell>
          <cell r="V1038">
            <v>1</v>
          </cell>
          <cell r="W1038">
            <v>0</v>
          </cell>
          <cell r="X1038" t="str">
            <v>Privada</v>
          </cell>
          <cell r="Y1038" t="str">
            <v>CUCUTA</v>
          </cell>
        </row>
        <row r="1039">
          <cell r="A1039" t="str">
            <v>900112351-16882</v>
          </cell>
          <cell r="B1039" t="str">
            <v>UNIDAD HEMATOLOGICA ESPECIALIZADA IPS SAS</v>
          </cell>
          <cell r="C1039" t="str">
            <v>E16882</v>
          </cell>
          <cell r="D1039">
            <v>16882</v>
          </cell>
          <cell r="E1039" t="str">
            <v>26/01/2021</v>
          </cell>
          <cell r="F1039" t="str">
            <v>540010156301</v>
          </cell>
          <cell r="G1039" t="str">
            <v>900112351</v>
          </cell>
          <cell r="H1039" t="str">
            <v>05/02/2021</v>
          </cell>
          <cell r="I1039">
            <v>2</v>
          </cell>
          <cell r="J1039">
            <v>180000</v>
          </cell>
          <cell r="M1039">
            <v>908042</v>
          </cell>
          <cell r="O1039">
            <v>0</v>
          </cell>
          <cell r="Q1039" t="str">
            <v>ALIX YANET HERNANDEZ PEREZ</v>
          </cell>
          <cell r="R1039" t="str">
            <v>RANDY VILLAMIZAR</v>
          </cell>
          <cell r="S1039" t="str">
            <v>16/01/2021</v>
          </cell>
          <cell r="T1039">
            <v>0</v>
          </cell>
          <cell r="U1039">
            <v>0</v>
          </cell>
          <cell r="V1039">
            <v>1</v>
          </cell>
          <cell r="W1039">
            <v>0</v>
          </cell>
          <cell r="X1039" t="str">
            <v>Privada</v>
          </cell>
          <cell r="Y1039" t="str">
            <v>VILLA CARO</v>
          </cell>
        </row>
        <row r="1040">
          <cell r="A1040" t="str">
            <v>900112351-16883</v>
          </cell>
          <cell r="B1040" t="str">
            <v>UNIDAD HEMATOLOGICA ESPECIALIZADA IPS SAS</v>
          </cell>
          <cell r="C1040" t="str">
            <v>E16883</v>
          </cell>
          <cell r="D1040">
            <v>16883</v>
          </cell>
          <cell r="E1040" t="str">
            <v>26/01/2021</v>
          </cell>
          <cell r="F1040" t="str">
            <v>540010156301</v>
          </cell>
          <cell r="G1040" t="str">
            <v>900112351</v>
          </cell>
          <cell r="H1040" t="str">
            <v>05/02/2021</v>
          </cell>
          <cell r="I1040">
            <v>2</v>
          </cell>
          <cell r="J1040">
            <v>180000</v>
          </cell>
          <cell r="M1040">
            <v>908043</v>
          </cell>
          <cell r="O1040">
            <v>0</v>
          </cell>
          <cell r="Q1040" t="str">
            <v>ALIX YANET HERNANDEZ PEREZ</v>
          </cell>
          <cell r="R1040" t="str">
            <v>RANDY VILLAMIZAR</v>
          </cell>
          <cell r="S1040" t="str">
            <v>15/01/2021</v>
          </cell>
          <cell r="T1040">
            <v>0</v>
          </cell>
          <cell r="U1040">
            <v>0</v>
          </cell>
          <cell r="V1040">
            <v>1</v>
          </cell>
          <cell r="W1040">
            <v>0</v>
          </cell>
          <cell r="X1040" t="str">
            <v>Privada</v>
          </cell>
          <cell r="Y1040" t="str">
            <v>CUCUTA</v>
          </cell>
        </row>
        <row r="1041">
          <cell r="A1041" t="str">
            <v>900112351-16884</v>
          </cell>
          <cell r="B1041" t="str">
            <v>UNIDAD HEMATOLOGICA ESPECIALIZADA IPS SAS</v>
          </cell>
          <cell r="C1041" t="str">
            <v>E16884</v>
          </cell>
          <cell r="D1041">
            <v>16884</v>
          </cell>
          <cell r="E1041" t="str">
            <v>26/01/2021</v>
          </cell>
          <cell r="F1041" t="str">
            <v>540010156301</v>
          </cell>
          <cell r="G1041" t="str">
            <v>900112351</v>
          </cell>
          <cell r="H1041" t="str">
            <v>05/02/2021</v>
          </cell>
          <cell r="I1041">
            <v>2</v>
          </cell>
          <cell r="J1041">
            <v>180000</v>
          </cell>
          <cell r="M1041">
            <v>908044</v>
          </cell>
          <cell r="O1041">
            <v>0</v>
          </cell>
          <cell r="Q1041" t="str">
            <v>ALIX YANET HERNANDEZ PEREZ</v>
          </cell>
          <cell r="R1041" t="str">
            <v>RANDY VILLAMIZAR</v>
          </cell>
          <cell r="S1041" t="str">
            <v>15/01/2021</v>
          </cell>
          <cell r="T1041">
            <v>0</v>
          </cell>
          <cell r="U1041">
            <v>0</v>
          </cell>
          <cell r="V1041">
            <v>1</v>
          </cell>
          <cell r="W1041">
            <v>0</v>
          </cell>
          <cell r="X1041" t="str">
            <v>Privada</v>
          </cell>
          <cell r="Y1041" t="str">
            <v>TEORAMA</v>
          </cell>
        </row>
        <row r="1042">
          <cell r="A1042" t="str">
            <v>900112351-16885</v>
          </cell>
          <cell r="B1042" t="str">
            <v>UNIDAD HEMATOLOGICA ESPECIALIZADA IPS SAS</v>
          </cell>
          <cell r="C1042" t="str">
            <v>E16885</v>
          </cell>
          <cell r="D1042">
            <v>16885</v>
          </cell>
          <cell r="E1042" t="str">
            <v>26/01/2021</v>
          </cell>
          <cell r="F1042" t="str">
            <v>540010156301</v>
          </cell>
          <cell r="G1042" t="str">
            <v>900112351</v>
          </cell>
          <cell r="H1042" t="str">
            <v>05/02/2021</v>
          </cell>
          <cell r="I1042">
            <v>2</v>
          </cell>
          <cell r="J1042">
            <v>180000</v>
          </cell>
          <cell r="M1042">
            <v>908045</v>
          </cell>
          <cell r="O1042">
            <v>0</v>
          </cell>
          <cell r="Q1042" t="str">
            <v>ALIX YANET HERNANDEZ PEREZ</v>
          </cell>
          <cell r="R1042" t="str">
            <v>RANDY VILLAMIZAR</v>
          </cell>
          <cell r="S1042" t="str">
            <v>05/01/2021</v>
          </cell>
          <cell r="T1042">
            <v>0</v>
          </cell>
          <cell r="U1042">
            <v>0</v>
          </cell>
          <cell r="V1042">
            <v>1</v>
          </cell>
          <cell r="W1042">
            <v>0</v>
          </cell>
          <cell r="X1042" t="str">
            <v>Privada</v>
          </cell>
          <cell r="Y1042" t="str">
            <v>CUCUTA</v>
          </cell>
        </row>
        <row r="1043">
          <cell r="A1043" t="str">
            <v>900112351-16886</v>
          </cell>
          <cell r="B1043" t="str">
            <v>UNIDAD HEMATOLOGICA ESPECIALIZADA IPS SAS</v>
          </cell>
          <cell r="C1043" t="str">
            <v>E16886</v>
          </cell>
          <cell r="D1043">
            <v>16886</v>
          </cell>
          <cell r="E1043" t="str">
            <v>26/01/2021</v>
          </cell>
          <cell r="F1043" t="str">
            <v>540010156301</v>
          </cell>
          <cell r="G1043" t="str">
            <v>900112351</v>
          </cell>
          <cell r="H1043" t="str">
            <v>05/02/2021</v>
          </cell>
          <cell r="I1043">
            <v>2</v>
          </cell>
          <cell r="J1043">
            <v>180000</v>
          </cell>
          <cell r="M1043">
            <v>908046</v>
          </cell>
          <cell r="O1043">
            <v>0</v>
          </cell>
          <cell r="Q1043" t="str">
            <v>ALIX YANET HERNANDEZ PEREZ</v>
          </cell>
          <cell r="R1043" t="str">
            <v>RANDY VILLAMIZAR</v>
          </cell>
          <cell r="S1043" t="str">
            <v>15/01/2021</v>
          </cell>
          <cell r="T1043">
            <v>0</v>
          </cell>
          <cell r="U1043">
            <v>0</v>
          </cell>
          <cell r="V1043">
            <v>1</v>
          </cell>
          <cell r="W1043">
            <v>0</v>
          </cell>
          <cell r="X1043" t="str">
            <v>Privada</v>
          </cell>
          <cell r="Y1043" t="str">
            <v>CUCUTA</v>
          </cell>
        </row>
        <row r="1044">
          <cell r="A1044" t="str">
            <v>900112351-16888</v>
          </cell>
          <cell r="B1044" t="str">
            <v>UNIDAD HEMATOLOGICA ESPECIALIZADA IPS SAS</v>
          </cell>
          <cell r="C1044" t="str">
            <v>E16888</v>
          </cell>
          <cell r="D1044">
            <v>16888</v>
          </cell>
          <cell r="E1044" t="str">
            <v>26/01/2021</v>
          </cell>
          <cell r="F1044" t="str">
            <v>540010156301</v>
          </cell>
          <cell r="G1044" t="str">
            <v>900112351</v>
          </cell>
          <cell r="H1044" t="str">
            <v>05/02/2021</v>
          </cell>
          <cell r="I1044">
            <v>2</v>
          </cell>
          <cell r="J1044">
            <v>180000</v>
          </cell>
          <cell r="M1044">
            <v>908047</v>
          </cell>
          <cell r="O1044">
            <v>0</v>
          </cell>
          <cell r="Q1044" t="str">
            <v>ALIX YANET HERNANDEZ PEREZ</v>
          </cell>
          <cell r="R1044" t="str">
            <v>RANDY VILLAMIZAR</v>
          </cell>
          <cell r="S1044" t="str">
            <v>04/01/2021</v>
          </cell>
          <cell r="T1044">
            <v>0</v>
          </cell>
          <cell r="U1044">
            <v>0</v>
          </cell>
          <cell r="V1044">
            <v>1</v>
          </cell>
          <cell r="W1044">
            <v>0</v>
          </cell>
          <cell r="X1044" t="str">
            <v>Privada</v>
          </cell>
          <cell r="Y1044" t="str">
            <v>VILLA CARO</v>
          </cell>
        </row>
        <row r="1045">
          <cell r="A1045" t="str">
            <v>900112351-16889</v>
          </cell>
          <cell r="B1045" t="str">
            <v>UNIDAD HEMATOLOGICA ESPECIALIZADA IPS SAS</v>
          </cell>
          <cell r="C1045" t="str">
            <v>E16889</v>
          </cell>
          <cell r="D1045">
            <v>16889</v>
          </cell>
          <cell r="E1045" t="str">
            <v>26/01/2021</v>
          </cell>
          <cell r="F1045" t="str">
            <v>540010156301</v>
          </cell>
          <cell r="G1045" t="str">
            <v>900112351</v>
          </cell>
          <cell r="H1045" t="str">
            <v>05/02/2021</v>
          </cell>
          <cell r="I1045">
            <v>2</v>
          </cell>
          <cell r="J1045">
            <v>180000</v>
          </cell>
          <cell r="M1045">
            <v>908048</v>
          </cell>
          <cell r="O1045">
            <v>0</v>
          </cell>
          <cell r="Q1045" t="str">
            <v>ALIX YANET HERNANDEZ PEREZ</v>
          </cell>
          <cell r="R1045" t="str">
            <v>RANDY VILLAMIZAR</v>
          </cell>
          <cell r="S1045" t="str">
            <v>04/01/2021</v>
          </cell>
          <cell r="T1045">
            <v>0</v>
          </cell>
          <cell r="U1045">
            <v>0</v>
          </cell>
          <cell r="V1045">
            <v>1</v>
          </cell>
          <cell r="W1045">
            <v>0</v>
          </cell>
          <cell r="X1045" t="str">
            <v>Privada</v>
          </cell>
          <cell r="Y1045" t="str">
            <v>VILLA CARO</v>
          </cell>
        </row>
        <row r="1046">
          <cell r="A1046" t="str">
            <v>900112351-16891</v>
          </cell>
          <cell r="B1046" t="str">
            <v>UNIDAD HEMATOLOGICA ESPECIALIZADA IPS SAS</v>
          </cell>
          <cell r="C1046" t="str">
            <v>E16891</v>
          </cell>
          <cell r="D1046">
            <v>16891</v>
          </cell>
          <cell r="E1046" t="str">
            <v>26/01/2021</v>
          </cell>
          <cell r="F1046" t="str">
            <v>540010156301</v>
          </cell>
          <cell r="G1046" t="str">
            <v>900112351</v>
          </cell>
          <cell r="H1046" t="str">
            <v>05/02/2021</v>
          </cell>
          <cell r="I1046">
            <v>2</v>
          </cell>
          <cell r="J1046">
            <v>180000</v>
          </cell>
          <cell r="M1046">
            <v>908049</v>
          </cell>
          <cell r="O1046">
            <v>0</v>
          </cell>
          <cell r="Q1046" t="str">
            <v>ALIX YANET HERNANDEZ PEREZ</v>
          </cell>
          <cell r="R1046" t="str">
            <v>RANDY VILLAMIZAR</v>
          </cell>
          <cell r="S1046" t="str">
            <v>15/01/2021</v>
          </cell>
          <cell r="T1046">
            <v>0</v>
          </cell>
          <cell r="U1046">
            <v>0</v>
          </cell>
          <cell r="V1046">
            <v>1</v>
          </cell>
          <cell r="W1046">
            <v>0</v>
          </cell>
          <cell r="X1046" t="str">
            <v>Privada</v>
          </cell>
          <cell r="Y1046" t="str">
            <v>CUCUTA</v>
          </cell>
        </row>
        <row r="1047">
          <cell r="A1047" t="str">
            <v>900112351-16892</v>
          </cell>
          <cell r="B1047" t="str">
            <v>UNIDAD HEMATOLOGICA ESPECIALIZADA IPS SAS</v>
          </cell>
          <cell r="C1047" t="str">
            <v>E16892</v>
          </cell>
          <cell r="D1047">
            <v>16892</v>
          </cell>
          <cell r="E1047" t="str">
            <v>26/01/2021</v>
          </cell>
          <cell r="F1047" t="str">
            <v>540010156301</v>
          </cell>
          <cell r="G1047" t="str">
            <v>900112351</v>
          </cell>
          <cell r="H1047" t="str">
            <v>05/02/2021</v>
          </cell>
          <cell r="I1047">
            <v>2</v>
          </cell>
          <cell r="J1047">
            <v>180000</v>
          </cell>
          <cell r="M1047">
            <v>908050</v>
          </cell>
          <cell r="O1047">
            <v>0</v>
          </cell>
          <cell r="Q1047" t="str">
            <v>ALIX YANET HERNANDEZ PEREZ</v>
          </cell>
          <cell r="R1047" t="str">
            <v>RANDY VILLAMIZAR</v>
          </cell>
          <cell r="S1047" t="str">
            <v>05/01/2021</v>
          </cell>
          <cell r="T1047">
            <v>0</v>
          </cell>
          <cell r="U1047">
            <v>0</v>
          </cell>
          <cell r="V1047">
            <v>1</v>
          </cell>
          <cell r="W1047">
            <v>0</v>
          </cell>
          <cell r="X1047" t="str">
            <v>Privada</v>
          </cell>
          <cell r="Y1047" t="str">
            <v>CUCUTA</v>
          </cell>
        </row>
        <row r="1048">
          <cell r="A1048" t="str">
            <v>900112351-16895</v>
          </cell>
          <cell r="B1048" t="str">
            <v>UNIDAD HEMATOLOGICA ESPECIALIZADA IPS SAS</v>
          </cell>
          <cell r="C1048" t="str">
            <v>E16895</v>
          </cell>
          <cell r="D1048">
            <v>16895</v>
          </cell>
          <cell r="E1048" t="str">
            <v>26/01/2021</v>
          </cell>
          <cell r="F1048" t="str">
            <v>540010156301</v>
          </cell>
          <cell r="G1048" t="str">
            <v>900112351</v>
          </cell>
          <cell r="H1048" t="str">
            <v>05/02/2021</v>
          </cell>
          <cell r="I1048">
            <v>2</v>
          </cell>
          <cell r="J1048">
            <v>180000</v>
          </cell>
          <cell r="M1048">
            <v>908051</v>
          </cell>
          <cell r="O1048">
            <v>0</v>
          </cell>
          <cell r="Q1048" t="str">
            <v>ALIX YANET HERNANDEZ PEREZ</v>
          </cell>
          <cell r="R1048" t="str">
            <v>RANDY VILLAMIZAR</v>
          </cell>
          <cell r="S1048" t="str">
            <v>05/01/2021</v>
          </cell>
          <cell r="T1048">
            <v>0</v>
          </cell>
          <cell r="U1048">
            <v>0</v>
          </cell>
          <cell r="V1048">
            <v>1</v>
          </cell>
          <cell r="W1048">
            <v>0</v>
          </cell>
          <cell r="X1048" t="str">
            <v>Privada</v>
          </cell>
          <cell r="Y1048" t="str">
            <v>CUCUTA</v>
          </cell>
        </row>
        <row r="1049">
          <cell r="A1049" t="str">
            <v>900112351-16893</v>
          </cell>
          <cell r="B1049" t="str">
            <v>UNIDAD HEMATOLOGICA ESPECIALIZADA IPS SAS</v>
          </cell>
          <cell r="C1049" t="str">
            <v>E16893</v>
          </cell>
          <cell r="D1049">
            <v>16893</v>
          </cell>
          <cell r="E1049" t="str">
            <v>26/01/2021</v>
          </cell>
          <cell r="F1049" t="str">
            <v>540010156301</v>
          </cell>
          <cell r="G1049" t="str">
            <v>900112351</v>
          </cell>
          <cell r="H1049" t="str">
            <v>05/02/2021</v>
          </cell>
          <cell r="I1049">
            <v>2</v>
          </cell>
          <cell r="J1049">
            <v>180000</v>
          </cell>
          <cell r="M1049">
            <v>908052</v>
          </cell>
          <cell r="O1049">
            <v>0</v>
          </cell>
          <cell r="Q1049" t="str">
            <v>ALIX YANET HERNANDEZ PEREZ</v>
          </cell>
          <cell r="R1049" t="str">
            <v>RANDY VILLAMIZAR</v>
          </cell>
          <cell r="S1049" t="str">
            <v>09/01/2021</v>
          </cell>
          <cell r="T1049">
            <v>0</v>
          </cell>
          <cell r="U1049">
            <v>0</v>
          </cell>
          <cell r="V1049">
            <v>1</v>
          </cell>
          <cell r="W1049">
            <v>0</v>
          </cell>
          <cell r="X1049" t="str">
            <v>Privada</v>
          </cell>
          <cell r="Y1049" t="str">
            <v>CUCUTA</v>
          </cell>
        </row>
        <row r="1050">
          <cell r="A1050" t="str">
            <v>900112351-16896</v>
          </cell>
          <cell r="B1050" t="str">
            <v>UNIDAD HEMATOLOGICA ESPECIALIZADA IPS SAS</v>
          </cell>
          <cell r="C1050" t="str">
            <v>E16896</v>
          </cell>
          <cell r="D1050">
            <v>16896</v>
          </cell>
          <cell r="E1050" t="str">
            <v>26/01/2021</v>
          </cell>
          <cell r="F1050" t="str">
            <v>540010156301</v>
          </cell>
          <cell r="G1050" t="str">
            <v>900112351</v>
          </cell>
          <cell r="H1050" t="str">
            <v>05/02/2021</v>
          </cell>
          <cell r="I1050">
            <v>2</v>
          </cell>
          <cell r="J1050">
            <v>180000</v>
          </cell>
          <cell r="M1050">
            <v>908053</v>
          </cell>
          <cell r="O1050">
            <v>0</v>
          </cell>
          <cell r="Q1050" t="str">
            <v>ALIX YANET HERNANDEZ PEREZ</v>
          </cell>
          <cell r="R1050" t="str">
            <v>RANDY VILLAMIZAR</v>
          </cell>
          <cell r="S1050" t="str">
            <v>07/01/2021</v>
          </cell>
          <cell r="T1050">
            <v>0</v>
          </cell>
          <cell r="U1050">
            <v>0</v>
          </cell>
          <cell r="V1050">
            <v>1</v>
          </cell>
          <cell r="W1050">
            <v>0</v>
          </cell>
          <cell r="X1050" t="str">
            <v>Privada</v>
          </cell>
          <cell r="Y1050" t="str">
            <v>HERRAN</v>
          </cell>
        </row>
        <row r="1051">
          <cell r="A1051" t="str">
            <v>900112351-16899</v>
          </cell>
          <cell r="B1051" t="str">
            <v>UNIDAD HEMATOLOGICA ESPECIALIZADA IPS SAS</v>
          </cell>
          <cell r="C1051" t="str">
            <v>E16899</v>
          </cell>
          <cell r="D1051">
            <v>16899</v>
          </cell>
          <cell r="E1051" t="str">
            <v>26/01/2021</v>
          </cell>
          <cell r="F1051" t="str">
            <v>540010156301</v>
          </cell>
          <cell r="G1051" t="str">
            <v>900112351</v>
          </cell>
          <cell r="H1051" t="str">
            <v>05/02/2021</v>
          </cell>
          <cell r="I1051">
            <v>2</v>
          </cell>
          <cell r="J1051">
            <v>180000</v>
          </cell>
          <cell r="M1051">
            <v>908054</v>
          </cell>
          <cell r="O1051">
            <v>0</v>
          </cell>
          <cell r="Q1051" t="str">
            <v>ALIX YANET HERNANDEZ PEREZ</v>
          </cell>
          <cell r="R1051" t="str">
            <v>RANDY VILLAMIZAR</v>
          </cell>
          <cell r="S1051" t="str">
            <v>07/01/2021</v>
          </cell>
          <cell r="T1051">
            <v>0</v>
          </cell>
          <cell r="U1051">
            <v>0</v>
          </cell>
          <cell r="V1051">
            <v>1</v>
          </cell>
          <cell r="W1051">
            <v>0</v>
          </cell>
          <cell r="X1051" t="str">
            <v>Privada</v>
          </cell>
          <cell r="Y1051" t="str">
            <v>GRAMALOTE</v>
          </cell>
        </row>
        <row r="1052">
          <cell r="A1052" t="str">
            <v>900112351-16901</v>
          </cell>
          <cell r="B1052" t="str">
            <v>UNIDAD HEMATOLOGICA ESPECIALIZADA IPS SAS</v>
          </cell>
          <cell r="C1052" t="str">
            <v>E16901</v>
          </cell>
          <cell r="D1052">
            <v>16901</v>
          </cell>
          <cell r="E1052" t="str">
            <v>26/01/2021</v>
          </cell>
          <cell r="F1052" t="str">
            <v>540010156301</v>
          </cell>
          <cell r="G1052" t="str">
            <v>900112351</v>
          </cell>
          <cell r="H1052" t="str">
            <v>05/02/2021</v>
          </cell>
          <cell r="I1052">
            <v>2</v>
          </cell>
          <cell r="J1052">
            <v>180000</v>
          </cell>
          <cell r="M1052">
            <v>908055</v>
          </cell>
          <cell r="O1052">
            <v>0</v>
          </cell>
          <cell r="Q1052" t="str">
            <v>ALIX YANET HERNANDEZ PEREZ</v>
          </cell>
          <cell r="R1052" t="str">
            <v>RANDY VILLAMIZAR</v>
          </cell>
          <cell r="S1052" t="str">
            <v>07/01/2021</v>
          </cell>
          <cell r="T1052">
            <v>0</v>
          </cell>
          <cell r="U1052">
            <v>0</v>
          </cell>
          <cell r="V1052">
            <v>1</v>
          </cell>
          <cell r="W1052">
            <v>0</v>
          </cell>
          <cell r="X1052" t="str">
            <v>Privada</v>
          </cell>
          <cell r="Y1052" t="str">
            <v>CUCUTA</v>
          </cell>
        </row>
        <row r="1053">
          <cell r="A1053" t="str">
            <v>900112351-16904</v>
          </cell>
          <cell r="B1053" t="str">
            <v>UNIDAD HEMATOLOGICA ESPECIALIZADA IPS SAS</v>
          </cell>
          <cell r="C1053" t="str">
            <v>E16904</v>
          </cell>
          <cell r="D1053">
            <v>16904</v>
          </cell>
          <cell r="E1053" t="str">
            <v>26/01/2021</v>
          </cell>
          <cell r="F1053" t="str">
            <v>540010156301</v>
          </cell>
          <cell r="G1053" t="str">
            <v>900112351</v>
          </cell>
          <cell r="H1053" t="str">
            <v>05/02/2021</v>
          </cell>
          <cell r="I1053">
            <v>2</v>
          </cell>
          <cell r="J1053">
            <v>180000</v>
          </cell>
          <cell r="M1053">
            <v>908056</v>
          </cell>
          <cell r="O1053">
            <v>0</v>
          </cell>
          <cell r="Q1053" t="str">
            <v>ALIX YANET HERNANDEZ PEREZ</v>
          </cell>
          <cell r="R1053" t="str">
            <v>RANDY VILLAMIZAR</v>
          </cell>
          <cell r="S1053" t="str">
            <v>05/01/2021</v>
          </cell>
          <cell r="T1053">
            <v>0</v>
          </cell>
          <cell r="U1053">
            <v>0</v>
          </cell>
          <cell r="V1053">
            <v>1</v>
          </cell>
          <cell r="W1053">
            <v>0</v>
          </cell>
          <cell r="X1053" t="str">
            <v>Privada</v>
          </cell>
          <cell r="Y1053" t="str">
            <v>CUCUTA</v>
          </cell>
        </row>
        <row r="1054">
          <cell r="A1054" t="str">
            <v>900112351-16903</v>
          </cell>
          <cell r="B1054" t="str">
            <v>UNIDAD HEMATOLOGICA ESPECIALIZADA IPS SAS</v>
          </cell>
          <cell r="C1054" t="str">
            <v>E16903</v>
          </cell>
          <cell r="D1054">
            <v>16903</v>
          </cell>
          <cell r="E1054" t="str">
            <v>26/01/2021</v>
          </cell>
          <cell r="F1054" t="str">
            <v>540010156301</v>
          </cell>
          <cell r="G1054" t="str">
            <v>900112351</v>
          </cell>
          <cell r="H1054" t="str">
            <v>05/02/2021</v>
          </cell>
          <cell r="I1054">
            <v>2</v>
          </cell>
          <cell r="J1054">
            <v>180000</v>
          </cell>
          <cell r="M1054">
            <v>908057</v>
          </cell>
          <cell r="O1054">
            <v>0</v>
          </cell>
          <cell r="Q1054" t="str">
            <v>ALIX YANET HERNANDEZ PEREZ</v>
          </cell>
          <cell r="R1054" t="str">
            <v>RANDY VILLAMIZAR</v>
          </cell>
          <cell r="S1054" t="str">
            <v>07/01/2021</v>
          </cell>
          <cell r="T1054">
            <v>0</v>
          </cell>
          <cell r="U1054">
            <v>0</v>
          </cell>
          <cell r="V1054">
            <v>1</v>
          </cell>
          <cell r="W1054">
            <v>0</v>
          </cell>
          <cell r="X1054" t="str">
            <v>Privada</v>
          </cell>
          <cell r="Y1054" t="str">
            <v>CUCUTA</v>
          </cell>
        </row>
        <row r="1055">
          <cell r="A1055" t="str">
            <v>900112351-16906</v>
          </cell>
          <cell r="B1055" t="str">
            <v>UNIDAD HEMATOLOGICA ESPECIALIZADA IPS SAS</v>
          </cell>
          <cell r="C1055" t="str">
            <v>E16906</v>
          </cell>
          <cell r="D1055">
            <v>16906</v>
          </cell>
          <cell r="E1055" t="str">
            <v>26/01/2021</v>
          </cell>
          <cell r="F1055" t="str">
            <v>540010156301</v>
          </cell>
          <cell r="G1055" t="str">
            <v>900112351</v>
          </cell>
          <cell r="H1055" t="str">
            <v>05/02/2021</v>
          </cell>
          <cell r="I1055">
            <v>2</v>
          </cell>
          <cell r="J1055">
            <v>180000</v>
          </cell>
          <cell r="M1055">
            <v>908058</v>
          </cell>
          <cell r="O1055">
            <v>0</v>
          </cell>
          <cell r="Q1055" t="str">
            <v>ALIX YANET HERNANDEZ PEREZ</v>
          </cell>
          <cell r="R1055" t="str">
            <v>RANDY VILLAMIZAR</v>
          </cell>
          <cell r="S1055" t="str">
            <v>05/01/2021</v>
          </cell>
          <cell r="T1055">
            <v>0</v>
          </cell>
          <cell r="U1055">
            <v>0</v>
          </cell>
          <cell r="V1055">
            <v>1</v>
          </cell>
          <cell r="W1055">
            <v>0</v>
          </cell>
          <cell r="X1055" t="str">
            <v>Privada</v>
          </cell>
          <cell r="Y1055" t="str">
            <v>CUCUTA</v>
          </cell>
        </row>
        <row r="1056">
          <cell r="A1056" t="str">
            <v>900112351-16907</v>
          </cell>
          <cell r="B1056" t="str">
            <v>UNIDAD HEMATOLOGICA ESPECIALIZADA IPS SAS</v>
          </cell>
          <cell r="C1056" t="str">
            <v>E16907</v>
          </cell>
          <cell r="D1056">
            <v>16907</v>
          </cell>
          <cell r="E1056" t="str">
            <v>26/01/2021</v>
          </cell>
          <cell r="F1056" t="str">
            <v>540010156301</v>
          </cell>
          <cell r="G1056" t="str">
            <v>900112351</v>
          </cell>
          <cell r="H1056" t="str">
            <v>05/02/2021</v>
          </cell>
          <cell r="I1056">
            <v>2</v>
          </cell>
          <cell r="J1056">
            <v>180000</v>
          </cell>
          <cell r="M1056">
            <v>908059</v>
          </cell>
          <cell r="O1056">
            <v>0</v>
          </cell>
          <cell r="Q1056" t="str">
            <v>ALIX YANET HERNANDEZ PEREZ</v>
          </cell>
          <cell r="R1056" t="str">
            <v>RANDY VILLAMIZAR</v>
          </cell>
          <cell r="S1056" t="str">
            <v>16/01/2021</v>
          </cell>
          <cell r="T1056">
            <v>0</v>
          </cell>
          <cell r="U1056">
            <v>0</v>
          </cell>
          <cell r="V1056">
            <v>1</v>
          </cell>
          <cell r="W1056">
            <v>0</v>
          </cell>
          <cell r="X1056" t="str">
            <v>Privada</v>
          </cell>
          <cell r="Y1056" t="str">
            <v>CUCUTA</v>
          </cell>
        </row>
        <row r="1057">
          <cell r="A1057" t="str">
            <v>900112351-16910</v>
          </cell>
          <cell r="B1057" t="str">
            <v>UNIDAD HEMATOLOGICA ESPECIALIZADA IPS SAS</v>
          </cell>
          <cell r="C1057" t="str">
            <v>E16910</v>
          </cell>
          <cell r="D1057">
            <v>16910</v>
          </cell>
          <cell r="E1057" t="str">
            <v>26/01/2021</v>
          </cell>
          <cell r="F1057" t="str">
            <v>540010156301</v>
          </cell>
          <cell r="G1057" t="str">
            <v>900112351</v>
          </cell>
          <cell r="H1057" t="str">
            <v>05/02/2021</v>
          </cell>
          <cell r="I1057">
            <v>2</v>
          </cell>
          <cell r="J1057">
            <v>180000</v>
          </cell>
          <cell r="M1057">
            <v>908060</v>
          </cell>
          <cell r="O1057">
            <v>0</v>
          </cell>
          <cell r="Q1057" t="str">
            <v>ALIX YANET HERNANDEZ PEREZ</v>
          </cell>
          <cell r="R1057" t="str">
            <v>RANDY VILLAMIZAR</v>
          </cell>
          <cell r="S1057" t="str">
            <v>16/01/2021</v>
          </cell>
          <cell r="T1057">
            <v>0</v>
          </cell>
          <cell r="U1057">
            <v>0</v>
          </cell>
          <cell r="V1057">
            <v>1</v>
          </cell>
          <cell r="W1057">
            <v>0</v>
          </cell>
          <cell r="X1057" t="str">
            <v>Privada</v>
          </cell>
          <cell r="Y1057" t="str">
            <v>CUCUTA</v>
          </cell>
        </row>
        <row r="1058">
          <cell r="A1058" t="str">
            <v>900112351-16911</v>
          </cell>
          <cell r="B1058" t="str">
            <v>UNIDAD HEMATOLOGICA ESPECIALIZADA IPS SAS</v>
          </cell>
          <cell r="C1058" t="str">
            <v>E16911</v>
          </cell>
          <cell r="D1058">
            <v>16911</v>
          </cell>
          <cell r="E1058" t="str">
            <v>26/01/2021</v>
          </cell>
          <cell r="F1058" t="str">
            <v>540010156301</v>
          </cell>
          <cell r="G1058" t="str">
            <v>900112351</v>
          </cell>
          <cell r="H1058" t="str">
            <v>05/02/2021</v>
          </cell>
          <cell r="I1058">
            <v>2</v>
          </cell>
          <cell r="J1058">
            <v>180000</v>
          </cell>
          <cell r="M1058">
            <v>908061</v>
          </cell>
          <cell r="O1058">
            <v>0</v>
          </cell>
          <cell r="Q1058" t="str">
            <v>ALIX YANET HERNANDEZ PEREZ</v>
          </cell>
          <cell r="R1058" t="str">
            <v>RANDY VILLAMIZAR</v>
          </cell>
          <cell r="S1058" t="str">
            <v>07/01/2021</v>
          </cell>
          <cell r="T1058">
            <v>0</v>
          </cell>
          <cell r="U1058">
            <v>0</v>
          </cell>
          <cell r="V1058">
            <v>1</v>
          </cell>
          <cell r="W1058">
            <v>0</v>
          </cell>
          <cell r="X1058" t="str">
            <v>Privada</v>
          </cell>
          <cell r="Y1058" t="str">
            <v>PAMPLONA</v>
          </cell>
        </row>
        <row r="1059">
          <cell r="A1059" t="str">
            <v>900112351-16914</v>
          </cell>
          <cell r="B1059" t="str">
            <v>UNIDAD HEMATOLOGICA ESPECIALIZADA IPS SAS</v>
          </cell>
          <cell r="C1059" t="str">
            <v>E16914</v>
          </cell>
          <cell r="D1059">
            <v>16914</v>
          </cell>
          <cell r="E1059" t="str">
            <v>26/01/2021</v>
          </cell>
          <cell r="F1059" t="str">
            <v>540010156301</v>
          </cell>
          <cell r="G1059" t="str">
            <v>900112351</v>
          </cell>
          <cell r="H1059" t="str">
            <v>05/02/2021</v>
          </cell>
          <cell r="I1059">
            <v>2</v>
          </cell>
          <cell r="J1059">
            <v>180000</v>
          </cell>
          <cell r="M1059">
            <v>908062</v>
          </cell>
          <cell r="O1059">
            <v>0</v>
          </cell>
          <cell r="Q1059" t="str">
            <v>ALIX YANET HERNANDEZ PEREZ</v>
          </cell>
          <cell r="R1059" t="str">
            <v>RANDY VILLAMIZAR</v>
          </cell>
          <cell r="S1059" t="str">
            <v>07/01/2021</v>
          </cell>
          <cell r="T1059">
            <v>0</v>
          </cell>
          <cell r="U1059">
            <v>0</v>
          </cell>
          <cell r="V1059">
            <v>1</v>
          </cell>
          <cell r="W1059">
            <v>0</v>
          </cell>
          <cell r="X1059" t="str">
            <v>Privada</v>
          </cell>
          <cell r="Y1059" t="str">
            <v>PAMPLONA</v>
          </cell>
        </row>
        <row r="1060">
          <cell r="A1060" t="str">
            <v>900112351-16913</v>
          </cell>
          <cell r="B1060" t="str">
            <v>UNIDAD HEMATOLOGICA ESPECIALIZADA IPS SAS</v>
          </cell>
          <cell r="C1060" t="str">
            <v>E16913</v>
          </cell>
          <cell r="D1060">
            <v>16913</v>
          </cell>
          <cell r="E1060" t="str">
            <v>26/01/2021</v>
          </cell>
          <cell r="F1060" t="str">
            <v>540010156301</v>
          </cell>
          <cell r="G1060" t="str">
            <v>900112351</v>
          </cell>
          <cell r="H1060" t="str">
            <v>05/02/2021</v>
          </cell>
          <cell r="I1060">
            <v>2</v>
          </cell>
          <cell r="J1060">
            <v>180000</v>
          </cell>
          <cell r="M1060">
            <v>908063</v>
          </cell>
          <cell r="O1060">
            <v>0</v>
          </cell>
          <cell r="Q1060" t="str">
            <v>ALIX YANET HERNANDEZ PEREZ</v>
          </cell>
          <cell r="R1060" t="str">
            <v>RANDY VILLAMIZAR</v>
          </cell>
          <cell r="S1060" t="str">
            <v>09/01/2021</v>
          </cell>
          <cell r="T1060">
            <v>0</v>
          </cell>
          <cell r="U1060">
            <v>0</v>
          </cell>
          <cell r="V1060">
            <v>1</v>
          </cell>
          <cell r="W1060">
            <v>0</v>
          </cell>
          <cell r="X1060" t="str">
            <v>Privada</v>
          </cell>
          <cell r="Y1060" t="str">
            <v>CUCUTA</v>
          </cell>
        </row>
        <row r="1061">
          <cell r="A1061" t="str">
            <v>900112351-16916</v>
          </cell>
          <cell r="B1061" t="str">
            <v>UNIDAD HEMATOLOGICA ESPECIALIZADA IPS SAS</v>
          </cell>
          <cell r="C1061" t="str">
            <v>E16916</v>
          </cell>
          <cell r="D1061">
            <v>16916</v>
          </cell>
          <cell r="E1061" t="str">
            <v>26/01/2021</v>
          </cell>
          <cell r="F1061" t="str">
            <v>540010156301</v>
          </cell>
          <cell r="G1061" t="str">
            <v>900112351</v>
          </cell>
          <cell r="H1061" t="str">
            <v>05/02/2021</v>
          </cell>
          <cell r="I1061">
            <v>2</v>
          </cell>
          <cell r="J1061">
            <v>180000</v>
          </cell>
          <cell r="M1061">
            <v>908064</v>
          </cell>
          <cell r="O1061">
            <v>0</v>
          </cell>
          <cell r="Q1061" t="str">
            <v>ALIX YANET HERNANDEZ PEREZ</v>
          </cell>
          <cell r="R1061" t="str">
            <v>RANDY VILLAMIZAR</v>
          </cell>
          <cell r="S1061" t="str">
            <v>16/01/2021</v>
          </cell>
          <cell r="T1061">
            <v>0</v>
          </cell>
          <cell r="U1061">
            <v>0</v>
          </cell>
          <cell r="V1061">
            <v>1</v>
          </cell>
          <cell r="W1061">
            <v>0</v>
          </cell>
          <cell r="X1061" t="str">
            <v>Privada</v>
          </cell>
          <cell r="Y1061" t="str">
            <v>CUCUTA</v>
          </cell>
        </row>
        <row r="1062">
          <cell r="A1062" t="str">
            <v>900112351-16918</v>
          </cell>
          <cell r="B1062" t="str">
            <v>UNIDAD HEMATOLOGICA ESPECIALIZADA IPS SAS</v>
          </cell>
          <cell r="C1062" t="str">
            <v>E16918</v>
          </cell>
          <cell r="D1062">
            <v>16918</v>
          </cell>
          <cell r="E1062" t="str">
            <v>26/01/2021</v>
          </cell>
          <cell r="F1062" t="str">
            <v>540010156301</v>
          </cell>
          <cell r="G1062" t="str">
            <v>900112351</v>
          </cell>
          <cell r="H1062" t="str">
            <v>05/02/2021</v>
          </cell>
          <cell r="I1062">
            <v>2</v>
          </cell>
          <cell r="J1062">
            <v>180000</v>
          </cell>
          <cell r="M1062">
            <v>908065</v>
          </cell>
          <cell r="O1062">
            <v>0</v>
          </cell>
          <cell r="Q1062" t="str">
            <v>ALIX YANET HERNANDEZ PEREZ</v>
          </cell>
          <cell r="R1062" t="str">
            <v>RANDY VILLAMIZAR</v>
          </cell>
          <cell r="S1062" t="str">
            <v>07/01/2021</v>
          </cell>
          <cell r="T1062">
            <v>0</v>
          </cell>
          <cell r="U1062">
            <v>0</v>
          </cell>
          <cell r="V1062">
            <v>1</v>
          </cell>
          <cell r="W1062">
            <v>0</v>
          </cell>
          <cell r="X1062" t="str">
            <v>Privada</v>
          </cell>
          <cell r="Y1062" t="str">
            <v>PAMPLONA</v>
          </cell>
        </row>
        <row r="1063">
          <cell r="A1063" t="str">
            <v>900112351-16919</v>
          </cell>
          <cell r="B1063" t="str">
            <v>UNIDAD HEMATOLOGICA ESPECIALIZADA IPS SAS</v>
          </cell>
          <cell r="C1063" t="str">
            <v>E16919</v>
          </cell>
          <cell r="D1063">
            <v>16919</v>
          </cell>
          <cell r="E1063" t="str">
            <v>26/01/2021</v>
          </cell>
          <cell r="F1063" t="str">
            <v>540010156301</v>
          </cell>
          <cell r="G1063" t="str">
            <v>900112351</v>
          </cell>
          <cell r="H1063" t="str">
            <v>05/02/2021</v>
          </cell>
          <cell r="I1063">
            <v>2</v>
          </cell>
          <cell r="J1063">
            <v>180000</v>
          </cell>
          <cell r="M1063">
            <v>908066</v>
          </cell>
          <cell r="O1063">
            <v>0</v>
          </cell>
          <cell r="Q1063" t="str">
            <v>ALIX YANET HERNANDEZ PEREZ</v>
          </cell>
          <cell r="R1063" t="str">
            <v>RANDY VILLAMIZAR</v>
          </cell>
          <cell r="S1063" t="str">
            <v>16/01/2021</v>
          </cell>
          <cell r="T1063">
            <v>0</v>
          </cell>
          <cell r="U1063">
            <v>0</v>
          </cell>
          <cell r="V1063">
            <v>1</v>
          </cell>
          <cell r="W1063">
            <v>0</v>
          </cell>
          <cell r="X1063" t="str">
            <v>Privada</v>
          </cell>
          <cell r="Y1063" t="str">
            <v>CUCUTA</v>
          </cell>
        </row>
        <row r="1064">
          <cell r="A1064" t="str">
            <v>900112351-16923</v>
          </cell>
          <cell r="B1064" t="str">
            <v>UNIDAD HEMATOLOGICA ESPECIALIZADA IPS SAS</v>
          </cell>
          <cell r="C1064" t="str">
            <v>E16923</v>
          </cell>
          <cell r="D1064">
            <v>16923</v>
          </cell>
          <cell r="E1064" t="str">
            <v>26/01/2021</v>
          </cell>
          <cell r="F1064" t="str">
            <v>540010156301</v>
          </cell>
          <cell r="G1064" t="str">
            <v>900112351</v>
          </cell>
          <cell r="H1064" t="str">
            <v>05/02/2021</v>
          </cell>
          <cell r="I1064">
            <v>2</v>
          </cell>
          <cell r="J1064">
            <v>180000</v>
          </cell>
          <cell r="M1064">
            <v>908067</v>
          </cell>
          <cell r="O1064">
            <v>0</v>
          </cell>
          <cell r="Q1064" t="str">
            <v>ALIX YANET HERNANDEZ PEREZ</v>
          </cell>
          <cell r="R1064" t="str">
            <v>RANDY VILLAMIZAR</v>
          </cell>
          <cell r="S1064" t="str">
            <v>07/01/2021</v>
          </cell>
          <cell r="T1064">
            <v>0</v>
          </cell>
          <cell r="U1064">
            <v>0</v>
          </cell>
          <cell r="V1064">
            <v>1</v>
          </cell>
          <cell r="W1064">
            <v>0</v>
          </cell>
          <cell r="X1064" t="str">
            <v>Privada</v>
          </cell>
          <cell r="Y1064" t="str">
            <v>PAMPLONA</v>
          </cell>
        </row>
        <row r="1065">
          <cell r="A1065" t="str">
            <v>900112351-16922</v>
          </cell>
          <cell r="B1065" t="str">
            <v>UNIDAD HEMATOLOGICA ESPECIALIZADA IPS SAS</v>
          </cell>
          <cell r="C1065" t="str">
            <v>E16922</v>
          </cell>
          <cell r="D1065">
            <v>16922</v>
          </cell>
          <cell r="E1065" t="str">
            <v>26/01/2021</v>
          </cell>
          <cell r="F1065" t="str">
            <v>540010156301</v>
          </cell>
          <cell r="G1065" t="str">
            <v>900112351</v>
          </cell>
          <cell r="H1065" t="str">
            <v>05/02/2021</v>
          </cell>
          <cell r="I1065">
            <v>2</v>
          </cell>
          <cell r="J1065">
            <v>180000</v>
          </cell>
          <cell r="M1065">
            <v>908068</v>
          </cell>
          <cell r="O1065">
            <v>0</v>
          </cell>
          <cell r="Q1065" t="str">
            <v>ALIX YANET HERNANDEZ PEREZ</v>
          </cell>
          <cell r="R1065" t="str">
            <v>RANDY VILLAMIZAR</v>
          </cell>
          <cell r="S1065" t="str">
            <v>09/01/2021</v>
          </cell>
          <cell r="T1065">
            <v>0</v>
          </cell>
          <cell r="U1065">
            <v>0</v>
          </cell>
          <cell r="V1065">
            <v>1</v>
          </cell>
          <cell r="W1065">
            <v>0</v>
          </cell>
          <cell r="X1065" t="str">
            <v>Privada</v>
          </cell>
          <cell r="Y1065" t="str">
            <v>CUCUTA</v>
          </cell>
        </row>
        <row r="1066">
          <cell r="A1066" t="str">
            <v>900112351-16925</v>
          </cell>
          <cell r="B1066" t="str">
            <v>UNIDAD HEMATOLOGICA ESPECIALIZADA IPS SAS</v>
          </cell>
          <cell r="C1066" t="str">
            <v>E16925</v>
          </cell>
          <cell r="D1066">
            <v>16925</v>
          </cell>
          <cell r="E1066" t="str">
            <v>26/01/2021</v>
          </cell>
          <cell r="F1066" t="str">
            <v>540010156301</v>
          </cell>
          <cell r="G1066" t="str">
            <v>900112351</v>
          </cell>
          <cell r="H1066" t="str">
            <v>05/02/2021</v>
          </cell>
          <cell r="I1066">
            <v>2</v>
          </cell>
          <cell r="J1066">
            <v>180000</v>
          </cell>
          <cell r="M1066">
            <v>908069</v>
          </cell>
          <cell r="O1066">
            <v>0</v>
          </cell>
          <cell r="Q1066" t="str">
            <v>ALIX YANET HERNANDEZ PEREZ</v>
          </cell>
          <cell r="R1066" t="str">
            <v>RANDY VILLAMIZAR</v>
          </cell>
          <cell r="S1066" t="str">
            <v>09/01/2021</v>
          </cell>
          <cell r="T1066">
            <v>0</v>
          </cell>
          <cell r="U1066">
            <v>0</v>
          </cell>
          <cell r="V1066">
            <v>1</v>
          </cell>
          <cell r="W1066">
            <v>0</v>
          </cell>
          <cell r="X1066" t="str">
            <v>Privada</v>
          </cell>
          <cell r="Y1066" t="str">
            <v>CUCUTA</v>
          </cell>
        </row>
        <row r="1067">
          <cell r="A1067" t="str">
            <v>900112351-16927</v>
          </cell>
          <cell r="B1067" t="str">
            <v>UNIDAD HEMATOLOGICA ESPECIALIZADA IPS SAS</v>
          </cell>
          <cell r="C1067" t="str">
            <v>E16927</v>
          </cell>
          <cell r="D1067">
            <v>16927</v>
          </cell>
          <cell r="E1067" t="str">
            <v>26/01/2021</v>
          </cell>
          <cell r="F1067" t="str">
            <v>540010156301</v>
          </cell>
          <cell r="G1067" t="str">
            <v>900112351</v>
          </cell>
          <cell r="H1067" t="str">
            <v>05/02/2021</v>
          </cell>
          <cell r="I1067">
            <v>2</v>
          </cell>
          <cell r="J1067">
            <v>180000</v>
          </cell>
          <cell r="M1067">
            <v>908070</v>
          </cell>
          <cell r="O1067">
            <v>0</v>
          </cell>
          <cell r="Q1067" t="str">
            <v>ALIX YANET HERNANDEZ PEREZ</v>
          </cell>
          <cell r="R1067" t="str">
            <v>RANDY VILLAMIZAR</v>
          </cell>
          <cell r="S1067" t="str">
            <v>06/01/2021</v>
          </cell>
          <cell r="T1067">
            <v>0</v>
          </cell>
          <cell r="U1067">
            <v>0</v>
          </cell>
          <cell r="V1067">
            <v>1</v>
          </cell>
          <cell r="W1067">
            <v>0</v>
          </cell>
          <cell r="X1067" t="str">
            <v>Privada</v>
          </cell>
          <cell r="Y1067" t="str">
            <v>CUCUTA</v>
          </cell>
        </row>
        <row r="1068">
          <cell r="A1068" t="str">
            <v>900112351-16928</v>
          </cell>
          <cell r="B1068" t="str">
            <v>UNIDAD HEMATOLOGICA ESPECIALIZADA IPS SAS</v>
          </cell>
          <cell r="C1068" t="str">
            <v>E16928</v>
          </cell>
          <cell r="D1068">
            <v>16928</v>
          </cell>
          <cell r="E1068" t="str">
            <v>26/01/2021</v>
          </cell>
          <cell r="F1068" t="str">
            <v>540010156301</v>
          </cell>
          <cell r="G1068" t="str">
            <v>900112351</v>
          </cell>
          <cell r="H1068" t="str">
            <v>05/02/2021</v>
          </cell>
          <cell r="I1068">
            <v>2</v>
          </cell>
          <cell r="J1068">
            <v>180000</v>
          </cell>
          <cell r="M1068">
            <v>908071</v>
          </cell>
          <cell r="O1068">
            <v>0</v>
          </cell>
          <cell r="Q1068" t="str">
            <v>ALIX YANET HERNANDEZ PEREZ</v>
          </cell>
          <cell r="R1068" t="str">
            <v>RANDY VILLAMIZAR</v>
          </cell>
          <cell r="S1068" t="str">
            <v>09/01/2021</v>
          </cell>
          <cell r="T1068">
            <v>0</v>
          </cell>
          <cell r="U1068">
            <v>0</v>
          </cell>
          <cell r="V1068">
            <v>1</v>
          </cell>
          <cell r="W1068">
            <v>0</v>
          </cell>
          <cell r="X1068" t="str">
            <v>Privada</v>
          </cell>
          <cell r="Y1068" t="str">
            <v>CUCUTA</v>
          </cell>
        </row>
        <row r="1069">
          <cell r="A1069" t="str">
            <v>900112351-17003</v>
          </cell>
          <cell r="B1069" t="str">
            <v>UNIDAD HEMATOLOGICA ESPECIALIZADA IPS SAS</v>
          </cell>
          <cell r="C1069" t="str">
            <v>E17003</v>
          </cell>
          <cell r="D1069">
            <v>17003</v>
          </cell>
          <cell r="E1069" t="str">
            <v>26/01/2021</v>
          </cell>
          <cell r="F1069" t="str">
            <v>540010156301</v>
          </cell>
          <cell r="G1069" t="str">
            <v>900112351</v>
          </cell>
          <cell r="H1069" t="str">
            <v>05/02/2021</v>
          </cell>
          <cell r="I1069">
            <v>2</v>
          </cell>
          <cell r="J1069">
            <v>180000</v>
          </cell>
          <cell r="M1069">
            <v>908072</v>
          </cell>
          <cell r="O1069">
            <v>0</v>
          </cell>
          <cell r="Q1069" t="str">
            <v>ALIX YANET HERNANDEZ PEREZ</v>
          </cell>
          <cell r="R1069" t="str">
            <v>RANDY VILLAMIZAR</v>
          </cell>
          <cell r="S1069" t="str">
            <v>12/01/2021</v>
          </cell>
          <cell r="T1069">
            <v>0</v>
          </cell>
          <cell r="U1069">
            <v>0</v>
          </cell>
          <cell r="V1069">
            <v>1</v>
          </cell>
          <cell r="W1069">
            <v>0</v>
          </cell>
          <cell r="X1069" t="str">
            <v>Privada</v>
          </cell>
          <cell r="Y1069" t="str">
            <v>CUCUTA</v>
          </cell>
        </row>
        <row r="1070">
          <cell r="A1070" t="str">
            <v>900112351-17006</v>
          </cell>
          <cell r="B1070" t="str">
            <v>UNIDAD HEMATOLOGICA ESPECIALIZADA IPS SAS</v>
          </cell>
          <cell r="C1070" t="str">
            <v>E17006</v>
          </cell>
          <cell r="D1070">
            <v>17006</v>
          </cell>
          <cell r="E1070" t="str">
            <v>26/01/2021</v>
          </cell>
          <cell r="F1070" t="str">
            <v>540010156301</v>
          </cell>
          <cell r="G1070" t="str">
            <v>900112351</v>
          </cell>
          <cell r="H1070" t="str">
            <v>05/02/2021</v>
          </cell>
          <cell r="I1070">
            <v>2</v>
          </cell>
          <cell r="J1070">
            <v>180000</v>
          </cell>
          <cell r="M1070">
            <v>908073</v>
          </cell>
          <cell r="O1070">
            <v>0</v>
          </cell>
          <cell r="Q1070" t="str">
            <v>ALIX YANET HERNANDEZ PEREZ</v>
          </cell>
          <cell r="R1070" t="str">
            <v>RANDY VILLAMIZAR</v>
          </cell>
          <cell r="S1070" t="str">
            <v>18/01/2021</v>
          </cell>
          <cell r="T1070">
            <v>0</v>
          </cell>
          <cell r="U1070">
            <v>0</v>
          </cell>
          <cell r="V1070">
            <v>1</v>
          </cell>
          <cell r="W1070">
            <v>0</v>
          </cell>
          <cell r="X1070" t="str">
            <v>Privada</v>
          </cell>
          <cell r="Y1070" t="str">
            <v>CUCUTA</v>
          </cell>
        </row>
        <row r="1071">
          <cell r="A1071" t="str">
            <v>900112351-17007</v>
          </cell>
          <cell r="B1071" t="str">
            <v>UNIDAD HEMATOLOGICA ESPECIALIZADA IPS SAS</v>
          </cell>
          <cell r="C1071" t="str">
            <v>E17007</v>
          </cell>
          <cell r="D1071">
            <v>17007</v>
          </cell>
          <cell r="E1071" t="str">
            <v>26/01/2021</v>
          </cell>
          <cell r="F1071" t="str">
            <v>540010156301</v>
          </cell>
          <cell r="G1071" t="str">
            <v>900112351</v>
          </cell>
          <cell r="H1071" t="str">
            <v>05/02/2021</v>
          </cell>
          <cell r="I1071">
            <v>2</v>
          </cell>
          <cell r="J1071">
            <v>180000</v>
          </cell>
          <cell r="M1071">
            <v>908074</v>
          </cell>
          <cell r="O1071">
            <v>0</v>
          </cell>
          <cell r="Q1071" t="str">
            <v>ALIX YANET HERNANDEZ PEREZ</v>
          </cell>
          <cell r="R1071" t="str">
            <v>RANDY VILLAMIZAR</v>
          </cell>
          <cell r="S1071" t="str">
            <v>13/01/2021</v>
          </cell>
          <cell r="T1071">
            <v>0</v>
          </cell>
          <cell r="U1071">
            <v>0</v>
          </cell>
          <cell r="V1071">
            <v>1</v>
          </cell>
          <cell r="W1071">
            <v>0</v>
          </cell>
          <cell r="X1071" t="str">
            <v>Privada</v>
          </cell>
          <cell r="Y1071" t="str">
            <v>EL ZULIA</v>
          </cell>
        </row>
        <row r="1072">
          <cell r="A1072" t="str">
            <v>900112351-17010</v>
          </cell>
          <cell r="B1072" t="str">
            <v>UNIDAD HEMATOLOGICA ESPECIALIZADA IPS SAS</v>
          </cell>
          <cell r="C1072" t="str">
            <v>E17010</v>
          </cell>
          <cell r="D1072">
            <v>17010</v>
          </cell>
          <cell r="E1072" t="str">
            <v>26/01/2021</v>
          </cell>
          <cell r="F1072" t="str">
            <v>540010156301</v>
          </cell>
          <cell r="G1072" t="str">
            <v>900112351</v>
          </cell>
          <cell r="H1072" t="str">
            <v>05/02/2021</v>
          </cell>
          <cell r="I1072">
            <v>2</v>
          </cell>
          <cell r="J1072">
            <v>180000</v>
          </cell>
          <cell r="M1072">
            <v>908075</v>
          </cell>
          <cell r="O1072">
            <v>0</v>
          </cell>
          <cell r="Q1072" t="str">
            <v>ALIX YANET HERNANDEZ PEREZ</v>
          </cell>
          <cell r="R1072" t="str">
            <v>RANDY VILLAMIZAR</v>
          </cell>
          <cell r="S1072" t="str">
            <v>18/01/2021</v>
          </cell>
          <cell r="T1072">
            <v>0</v>
          </cell>
          <cell r="U1072">
            <v>0</v>
          </cell>
          <cell r="V1072">
            <v>1</v>
          </cell>
          <cell r="W1072">
            <v>0</v>
          </cell>
          <cell r="X1072" t="str">
            <v>Privada</v>
          </cell>
          <cell r="Y1072" t="str">
            <v>CUCUTA</v>
          </cell>
        </row>
        <row r="1073">
          <cell r="A1073" t="str">
            <v>900112351-17008</v>
          </cell>
          <cell r="B1073" t="str">
            <v>UNIDAD HEMATOLOGICA ESPECIALIZADA IPS SAS</v>
          </cell>
          <cell r="C1073" t="str">
            <v>E17008</v>
          </cell>
          <cell r="D1073">
            <v>17008</v>
          </cell>
          <cell r="E1073" t="str">
            <v>26/01/2021</v>
          </cell>
          <cell r="F1073" t="str">
            <v>540010156301</v>
          </cell>
          <cell r="G1073" t="str">
            <v>900112351</v>
          </cell>
          <cell r="H1073" t="str">
            <v>05/02/2021</v>
          </cell>
          <cell r="I1073">
            <v>2</v>
          </cell>
          <cell r="J1073">
            <v>180000</v>
          </cell>
          <cell r="M1073">
            <v>908076</v>
          </cell>
          <cell r="O1073">
            <v>0</v>
          </cell>
          <cell r="Q1073" t="str">
            <v>ALIX YANET HERNANDEZ PEREZ</v>
          </cell>
          <cell r="R1073" t="str">
            <v>RANDY VILLAMIZAR</v>
          </cell>
          <cell r="S1073" t="str">
            <v>13/01/2021</v>
          </cell>
          <cell r="T1073">
            <v>0</v>
          </cell>
          <cell r="U1073">
            <v>0</v>
          </cell>
          <cell r="V1073">
            <v>1</v>
          </cell>
          <cell r="W1073">
            <v>0</v>
          </cell>
          <cell r="X1073" t="str">
            <v>Privada</v>
          </cell>
          <cell r="Y1073" t="str">
            <v>GRAMALOTE</v>
          </cell>
        </row>
        <row r="1074">
          <cell r="A1074" t="str">
            <v>900112351-17009</v>
          </cell>
          <cell r="B1074" t="str">
            <v>UNIDAD HEMATOLOGICA ESPECIALIZADA IPS SAS</v>
          </cell>
          <cell r="C1074" t="str">
            <v>E17009</v>
          </cell>
          <cell r="D1074">
            <v>17009</v>
          </cell>
          <cell r="E1074" t="str">
            <v>26/01/2021</v>
          </cell>
          <cell r="F1074" t="str">
            <v>540010156301</v>
          </cell>
          <cell r="G1074" t="str">
            <v>900112351</v>
          </cell>
          <cell r="H1074" t="str">
            <v>05/02/2021</v>
          </cell>
          <cell r="I1074">
            <v>2</v>
          </cell>
          <cell r="J1074">
            <v>180000</v>
          </cell>
          <cell r="M1074">
            <v>908077</v>
          </cell>
          <cell r="O1074">
            <v>0</v>
          </cell>
          <cell r="Q1074" t="str">
            <v>ALIX YANET HERNANDEZ PEREZ</v>
          </cell>
          <cell r="R1074" t="str">
            <v>RANDY VILLAMIZAR</v>
          </cell>
          <cell r="S1074" t="str">
            <v>13/01/2021</v>
          </cell>
          <cell r="T1074">
            <v>0</v>
          </cell>
          <cell r="U1074">
            <v>0</v>
          </cell>
          <cell r="V1074">
            <v>1</v>
          </cell>
          <cell r="W1074">
            <v>0</v>
          </cell>
          <cell r="X1074" t="str">
            <v>Privada</v>
          </cell>
          <cell r="Y1074" t="str">
            <v>CUCUTA</v>
          </cell>
        </row>
        <row r="1075">
          <cell r="A1075" t="str">
            <v>900112351-17012</v>
          </cell>
          <cell r="B1075" t="str">
            <v>UNIDAD HEMATOLOGICA ESPECIALIZADA IPS SAS</v>
          </cell>
          <cell r="C1075" t="str">
            <v>E17012</v>
          </cell>
          <cell r="D1075">
            <v>17012</v>
          </cell>
          <cell r="E1075" t="str">
            <v>26/01/2021</v>
          </cell>
          <cell r="F1075" t="str">
            <v>540010156301</v>
          </cell>
          <cell r="G1075" t="str">
            <v>900112351</v>
          </cell>
          <cell r="H1075" t="str">
            <v>05/02/2021</v>
          </cell>
          <cell r="I1075">
            <v>2</v>
          </cell>
          <cell r="J1075">
            <v>180000</v>
          </cell>
          <cell r="M1075">
            <v>908078</v>
          </cell>
          <cell r="O1075">
            <v>0</v>
          </cell>
          <cell r="Q1075" t="str">
            <v>ALIX YANET HERNANDEZ PEREZ</v>
          </cell>
          <cell r="R1075" t="str">
            <v>RANDY VILLAMIZAR</v>
          </cell>
          <cell r="S1075" t="str">
            <v>12/01/2021</v>
          </cell>
          <cell r="T1075">
            <v>0</v>
          </cell>
          <cell r="U1075">
            <v>0</v>
          </cell>
          <cell r="V1075">
            <v>1</v>
          </cell>
          <cell r="W1075">
            <v>0</v>
          </cell>
          <cell r="X1075" t="str">
            <v>Privada</v>
          </cell>
          <cell r="Y1075" t="str">
            <v>CUCUTA</v>
          </cell>
        </row>
        <row r="1076">
          <cell r="A1076" t="str">
            <v>900112351-17011</v>
          </cell>
          <cell r="B1076" t="str">
            <v>UNIDAD HEMATOLOGICA ESPECIALIZADA IPS SAS</v>
          </cell>
          <cell r="C1076" t="str">
            <v>E17011</v>
          </cell>
          <cell r="D1076">
            <v>17011</v>
          </cell>
          <cell r="E1076" t="str">
            <v>26/01/2021</v>
          </cell>
          <cell r="F1076" t="str">
            <v>540010156301</v>
          </cell>
          <cell r="G1076" t="str">
            <v>900112351</v>
          </cell>
          <cell r="H1076" t="str">
            <v>05/02/2021</v>
          </cell>
          <cell r="I1076">
            <v>2</v>
          </cell>
          <cell r="J1076">
            <v>180000</v>
          </cell>
          <cell r="M1076">
            <v>908079</v>
          </cell>
          <cell r="O1076">
            <v>0</v>
          </cell>
          <cell r="Q1076" t="str">
            <v>ALIX YANET HERNANDEZ PEREZ</v>
          </cell>
          <cell r="R1076" t="str">
            <v>RANDY VILLAMIZAR</v>
          </cell>
          <cell r="S1076" t="str">
            <v>13/01/2021</v>
          </cell>
          <cell r="T1076">
            <v>0</v>
          </cell>
          <cell r="U1076">
            <v>0</v>
          </cell>
          <cell r="V1076">
            <v>1</v>
          </cell>
          <cell r="W1076">
            <v>0</v>
          </cell>
          <cell r="X1076" t="str">
            <v>Privada</v>
          </cell>
          <cell r="Y1076" t="str">
            <v>CUCUTA</v>
          </cell>
        </row>
        <row r="1077">
          <cell r="A1077" t="str">
            <v>900112351-17013</v>
          </cell>
          <cell r="B1077" t="str">
            <v>UNIDAD HEMATOLOGICA ESPECIALIZADA IPS SAS</v>
          </cell>
          <cell r="C1077" t="str">
            <v>E17013</v>
          </cell>
          <cell r="D1077">
            <v>17013</v>
          </cell>
          <cell r="E1077" t="str">
            <v>26/01/2021</v>
          </cell>
          <cell r="F1077" t="str">
            <v>540010156301</v>
          </cell>
          <cell r="G1077" t="str">
            <v>900112351</v>
          </cell>
          <cell r="H1077" t="str">
            <v>05/02/2021</v>
          </cell>
          <cell r="I1077">
            <v>2</v>
          </cell>
          <cell r="J1077">
            <v>180000</v>
          </cell>
          <cell r="M1077">
            <v>908080</v>
          </cell>
          <cell r="O1077">
            <v>0</v>
          </cell>
          <cell r="Q1077" t="str">
            <v>ALIX YANET HERNANDEZ PEREZ</v>
          </cell>
          <cell r="R1077" t="str">
            <v>RANDY VILLAMIZAR</v>
          </cell>
          <cell r="S1077" t="str">
            <v>13/01/2021</v>
          </cell>
          <cell r="T1077">
            <v>0</v>
          </cell>
          <cell r="U1077">
            <v>0</v>
          </cell>
          <cell r="V1077">
            <v>1</v>
          </cell>
          <cell r="W1077">
            <v>0</v>
          </cell>
          <cell r="X1077" t="str">
            <v>Privada</v>
          </cell>
          <cell r="Y1077" t="str">
            <v>CUCUTA</v>
          </cell>
        </row>
        <row r="1078">
          <cell r="A1078" t="str">
            <v>900112351-17015</v>
          </cell>
          <cell r="B1078" t="str">
            <v>UNIDAD HEMATOLOGICA ESPECIALIZADA IPS SAS</v>
          </cell>
          <cell r="C1078" t="str">
            <v>E17015</v>
          </cell>
          <cell r="D1078">
            <v>17015</v>
          </cell>
          <cell r="E1078" t="str">
            <v>26/01/2021</v>
          </cell>
          <cell r="F1078" t="str">
            <v>540010156301</v>
          </cell>
          <cell r="G1078" t="str">
            <v>900112351</v>
          </cell>
          <cell r="H1078" t="str">
            <v>05/02/2021</v>
          </cell>
          <cell r="I1078">
            <v>2</v>
          </cell>
          <cell r="J1078">
            <v>180000</v>
          </cell>
          <cell r="M1078">
            <v>908081</v>
          </cell>
          <cell r="O1078">
            <v>0</v>
          </cell>
          <cell r="Q1078" t="str">
            <v>ALIX YANET HERNANDEZ PEREZ</v>
          </cell>
          <cell r="R1078" t="str">
            <v>RANDY VILLAMIZAR</v>
          </cell>
          <cell r="S1078" t="str">
            <v>13/01/2021</v>
          </cell>
          <cell r="T1078">
            <v>0</v>
          </cell>
          <cell r="U1078">
            <v>0</v>
          </cell>
          <cell r="V1078">
            <v>1</v>
          </cell>
          <cell r="W1078">
            <v>0</v>
          </cell>
          <cell r="X1078" t="str">
            <v>Privada</v>
          </cell>
          <cell r="Y1078" t="str">
            <v>CUCUTA</v>
          </cell>
        </row>
        <row r="1079">
          <cell r="A1079" t="str">
            <v>900112351-17016</v>
          </cell>
          <cell r="B1079" t="str">
            <v>UNIDAD HEMATOLOGICA ESPECIALIZADA IPS SAS</v>
          </cell>
          <cell r="C1079" t="str">
            <v>E17016</v>
          </cell>
          <cell r="D1079">
            <v>17016</v>
          </cell>
          <cell r="E1079" t="str">
            <v>26/01/2021</v>
          </cell>
          <cell r="F1079" t="str">
            <v>540010156301</v>
          </cell>
          <cell r="G1079" t="str">
            <v>900112351</v>
          </cell>
          <cell r="H1079" t="str">
            <v>05/02/2021</v>
          </cell>
          <cell r="I1079">
            <v>2</v>
          </cell>
          <cell r="J1079">
            <v>180000</v>
          </cell>
          <cell r="M1079">
            <v>908082</v>
          </cell>
          <cell r="O1079">
            <v>0</v>
          </cell>
          <cell r="Q1079" t="str">
            <v>ALIX YANET HERNANDEZ PEREZ</v>
          </cell>
          <cell r="R1079" t="str">
            <v>RANDY VILLAMIZAR</v>
          </cell>
          <cell r="S1079" t="str">
            <v>12/01/2021</v>
          </cell>
          <cell r="T1079">
            <v>0</v>
          </cell>
          <cell r="U1079">
            <v>0</v>
          </cell>
          <cell r="V1079">
            <v>1</v>
          </cell>
          <cell r="W1079">
            <v>0</v>
          </cell>
          <cell r="X1079" t="str">
            <v>Privada</v>
          </cell>
          <cell r="Y1079" t="str">
            <v>OCAÑA</v>
          </cell>
        </row>
        <row r="1080">
          <cell r="A1080" t="str">
            <v>900112351-17018</v>
          </cell>
          <cell r="B1080" t="str">
            <v>UNIDAD HEMATOLOGICA ESPECIALIZADA IPS SAS</v>
          </cell>
          <cell r="C1080" t="str">
            <v>E17018</v>
          </cell>
          <cell r="D1080">
            <v>17018</v>
          </cell>
          <cell r="E1080" t="str">
            <v>26/01/2021</v>
          </cell>
          <cell r="F1080" t="str">
            <v>540010156301</v>
          </cell>
          <cell r="G1080" t="str">
            <v>900112351</v>
          </cell>
          <cell r="H1080" t="str">
            <v>05/02/2021</v>
          </cell>
          <cell r="I1080">
            <v>2</v>
          </cell>
          <cell r="J1080">
            <v>180000</v>
          </cell>
          <cell r="M1080">
            <v>908083</v>
          </cell>
          <cell r="O1080">
            <v>0</v>
          </cell>
          <cell r="Q1080" t="str">
            <v>ALIX YANET HERNANDEZ PEREZ</v>
          </cell>
          <cell r="R1080" t="str">
            <v>RANDY VILLAMIZAR</v>
          </cell>
          <cell r="S1080" t="str">
            <v>12/01/2021</v>
          </cell>
          <cell r="T1080">
            <v>0</v>
          </cell>
          <cell r="U1080">
            <v>0</v>
          </cell>
          <cell r="V1080">
            <v>1</v>
          </cell>
          <cell r="W1080">
            <v>0</v>
          </cell>
          <cell r="X1080" t="str">
            <v>Privada</v>
          </cell>
          <cell r="Y1080" t="str">
            <v>CUCUTA</v>
          </cell>
        </row>
        <row r="1081">
          <cell r="A1081" t="str">
            <v>900112351-17020</v>
          </cell>
          <cell r="B1081" t="str">
            <v>UNIDAD HEMATOLOGICA ESPECIALIZADA IPS SAS</v>
          </cell>
          <cell r="C1081" t="str">
            <v>E17020</v>
          </cell>
          <cell r="D1081">
            <v>17020</v>
          </cell>
          <cell r="E1081" t="str">
            <v>26/01/2021</v>
          </cell>
          <cell r="F1081" t="str">
            <v>540010156301</v>
          </cell>
          <cell r="G1081" t="str">
            <v>900112351</v>
          </cell>
          <cell r="H1081" t="str">
            <v>05/02/2021</v>
          </cell>
          <cell r="I1081">
            <v>2</v>
          </cell>
          <cell r="J1081">
            <v>180000</v>
          </cell>
          <cell r="M1081">
            <v>908084</v>
          </cell>
          <cell r="O1081">
            <v>0</v>
          </cell>
          <cell r="Q1081" t="str">
            <v>ALIX YANET HERNANDEZ PEREZ</v>
          </cell>
          <cell r="R1081" t="str">
            <v>RANDY VILLAMIZAR</v>
          </cell>
          <cell r="S1081" t="str">
            <v>13/01/2021</v>
          </cell>
          <cell r="T1081">
            <v>0</v>
          </cell>
          <cell r="U1081">
            <v>0</v>
          </cell>
          <cell r="V1081">
            <v>1</v>
          </cell>
          <cell r="W1081">
            <v>0</v>
          </cell>
          <cell r="X1081" t="str">
            <v>Privada</v>
          </cell>
          <cell r="Y1081" t="str">
            <v>CUCUTA</v>
          </cell>
        </row>
        <row r="1082">
          <cell r="A1082" t="str">
            <v>900112351-17021</v>
          </cell>
          <cell r="B1082" t="str">
            <v>UNIDAD HEMATOLOGICA ESPECIALIZADA IPS SAS</v>
          </cell>
          <cell r="C1082" t="str">
            <v>E17021</v>
          </cell>
          <cell r="D1082">
            <v>17021</v>
          </cell>
          <cell r="E1082" t="str">
            <v>26/01/2021</v>
          </cell>
          <cell r="F1082" t="str">
            <v>540010156301</v>
          </cell>
          <cell r="G1082" t="str">
            <v>900112351</v>
          </cell>
          <cell r="H1082" t="str">
            <v>05/02/2021</v>
          </cell>
          <cell r="I1082">
            <v>2</v>
          </cell>
          <cell r="J1082">
            <v>180000</v>
          </cell>
          <cell r="M1082">
            <v>908085</v>
          </cell>
          <cell r="O1082">
            <v>0</v>
          </cell>
          <cell r="Q1082" t="str">
            <v>ALIX YANET HERNANDEZ PEREZ</v>
          </cell>
          <cell r="R1082" t="str">
            <v>RANDY VILLAMIZAR</v>
          </cell>
          <cell r="S1082" t="str">
            <v>13/01/2021</v>
          </cell>
          <cell r="T1082">
            <v>0</v>
          </cell>
          <cell r="U1082">
            <v>0</v>
          </cell>
          <cell r="V1082">
            <v>1</v>
          </cell>
          <cell r="W1082">
            <v>0</v>
          </cell>
          <cell r="X1082" t="str">
            <v>Privada</v>
          </cell>
          <cell r="Y1082" t="str">
            <v>CUCUTA</v>
          </cell>
        </row>
        <row r="1083">
          <cell r="A1083" t="str">
            <v>900112351-17024</v>
          </cell>
          <cell r="B1083" t="str">
            <v>UNIDAD HEMATOLOGICA ESPECIALIZADA IPS SAS</v>
          </cell>
          <cell r="C1083" t="str">
            <v>E17024</v>
          </cell>
          <cell r="D1083">
            <v>17024</v>
          </cell>
          <cell r="E1083" t="str">
            <v>26/01/2021</v>
          </cell>
          <cell r="F1083" t="str">
            <v>540010156301</v>
          </cell>
          <cell r="G1083" t="str">
            <v>900112351</v>
          </cell>
          <cell r="H1083" t="str">
            <v>05/02/2021</v>
          </cell>
          <cell r="I1083">
            <v>2</v>
          </cell>
          <cell r="J1083">
            <v>180000</v>
          </cell>
          <cell r="M1083">
            <v>908086</v>
          </cell>
          <cell r="O1083">
            <v>0</v>
          </cell>
          <cell r="Q1083" t="str">
            <v>ALIX YANET HERNANDEZ PEREZ</v>
          </cell>
          <cell r="R1083" t="str">
            <v>RANDY VILLAMIZAR</v>
          </cell>
          <cell r="S1083" t="str">
            <v>13/01/2021</v>
          </cell>
          <cell r="T1083">
            <v>0</v>
          </cell>
          <cell r="U1083">
            <v>0</v>
          </cell>
          <cell r="V1083">
            <v>1</v>
          </cell>
          <cell r="W1083">
            <v>0</v>
          </cell>
          <cell r="X1083" t="str">
            <v>Privada</v>
          </cell>
          <cell r="Y1083" t="str">
            <v>CUCUTA</v>
          </cell>
        </row>
        <row r="1084">
          <cell r="A1084" t="str">
            <v>900112351-17027</v>
          </cell>
          <cell r="B1084" t="str">
            <v>UNIDAD HEMATOLOGICA ESPECIALIZADA IPS SAS</v>
          </cell>
          <cell r="C1084" t="str">
            <v>E17027</v>
          </cell>
          <cell r="D1084">
            <v>17027</v>
          </cell>
          <cell r="E1084" t="str">
            <v>26/01/2021</v>
          </cell>
          <cell r="F1084" t="str">
            <v>540010156301</v>
          </cell>
          <cell r="G1084" t="str">
            <v>900112351</v>
          </cell>
          <cell r="H1084" t="str">
            <v>05/02/2021</v>
          </cell>
          <cell r="I1084">
            <v>2</v>
          </cell>
          <cell r="J1084">
            <v>180000</v>
          </cell>
          <cell r="M1084">
            <v>908087</v>
          </cell>
          <cell r="O1084">
            <v>0</v>
          </cell>
          <cell r="Q1084" t="str">
            <v>ALIX YANET HERNANDEZ PEREZ</v>
          </cell>
          <cell r="R1084" t="str">
            <v>RANDY VILLAMIZAR</v>
          </cell>
          <cell r="S1084" t="str">
            <v>13/01/2021</v>
          </cell>
          <cell r="T1084">
            <v>0</v>
          </cell>
          <cell r="U1084">
            <v>0</v>
          </cell>
          <cell r="V1084">
            <v>1</v>
          </cell>
          <cell r="W1084">
            <v>0</v>
          </cell>
          <cell r="X1084" t="str">
            <v>Privada</v>
          </cell>
          <cell r="Y1084" t="str">
            <v>CUCUTA</v>
          </cell>
        </row>
        <row r="1085">
          <cell r="A1085" t="str">
            <v>900112351-17030</v>
          </cell>
          <cell r="B1085" t="str">
            <v>UNIDAD HEMATOLOGICA ESPECIALIZADA IPS SAS</v>
          </cell>
          <cell r="C1085" t="str">
            <v>E17030</v>
          </cell>
          <cell r="D1085">
            <v>17030</v>
          </cell>
          <cell r="E1085" t="str">
            <v>26/01/2021</v>
          </cell>
          <cell r="F1085" t="str">
            <v>540010156301</v>
          </cell>
          <cell r="G1085" t="str">
            <v>900112351</v>
          </cell>
          <cell r="H1085" t="str">
            <v>05/02/2021</v>
          </cell>
          <cell r="I1085">
            <v>2</v>
          </cell>
          <cell r="J1085">
            <v>180000</v>
          </cell>
          <cell r="M1085">
            <v>908088</v>
          </cell>
          <cell r="O1085">
            <v>0</v>
          </cell>
          <cell r="Q1085" t="str">
            <v>ALIX YANET HERNANDEZ PEREZ</v>
          </cell>
          <cell r="R1085" t="str">
            <v>RANDY VILLAMIZAR</v>
          </cell>
          <cell r="S1085" t="str">
            <v>13/01/2021</v>
          </cell>
          <cell r="T1085">
            <v>0</v>
          </cell>
          <cell r="U1085">
            <v>0</v>
          </cell>
          <cell r="V1085">
            <v>1</v>
          </cell>
          <cell r="W1085">
            <v>0</v>
          </cell>
          <cell r="X1085" t="str">
            <v>Privada</v>
          </cell>
          <cell r="Y1085" t="str">
            <v>CUCUTA</v>
          </cell>
        </row>
        <row r="1086">
          <cell r="A1086" t="str">
            <v>900112351-17032</v>
          </cell>
          <cell r="B1086" t="str">
            <v>UNIDAD HEMATOLOGICA ESPECIALIZADA IPS SAS</v>
          </cell>
          <cell r="C1086" t="str">
            <v>E17032</v>
          </cell>
          <cell r="D1086">
            <v>17032</v>
          </cell>
          <cell r="E1086" t="str">
            <v>26/01/2021</v>
          </cell>
          <cell r="F1086" t="str">
            <v>540010156301</v>
          </cell>
          <cell r="G1086" t="str">
            <v>900112351</v>
          </cell>
          <cell r="H1086" t="str">
            <v>05/02/2021</v>
          </cell>
          <cell r="I1086">
            <v>2</v>
          </cell>
          <cell r="J1086">
            <v>180000</v>
          </cell>
          <cell r="M1086">
            <v>908089</v>
          </cell>
          <cell r="O1086">
            <v>0</v>
          </cell>
          <cell r="Q1086" t="str">
            <v>ALIX YANET HERNANDEZ PEREZ</v>
          </cell>
          <cell r="R1086" t="str">
            <v>RANDY VILLAMIZAR</v>
          </cell>
          <cell r="S1086" t="str">
            <v>13/01/2021</v>
          </cell>
          <cell r="T1086">
            <v>0</v>
          </cell>
          <cell r="U1086">
            <v>0</v>
          </cell>
          <cell r="V1086">
            <v>1</v>
          </cell>
          <cell r="W1086">
            <v>0</v>
          </cell>
          <cell r="X1086" t="str">
            <v>Privada</v>
          </cell>
          <cell r="Y1086" t="str">
            <v>CUCUTA</v>
          </cell>
        </row>
        <row r="1087">
          <cell r="A1087" t="str">
            <v>900112351-17033</v>
          </cell>
          <cell r="B1087" t="str">
            <v>UNIDAD HEMATOLOGICA ESPECIALIZADA IPS SAS</v>
          </cell>
          <cell r="C1087" t="str">
            <v>E17033</v>
          </cell>
          <cell r="D1087">
            <v>17033</v>
          </cell>
          <cell r="E1087" t="str">
            <v>26/01/2021</v>
          </cell>
          <cell r="F1087" t="str">
            <v>540010156301</v>
          </cell>
          <cell r="G1087" t="str">
            <v>900112351</v>
          </cell>
          <cell r="H1087" t="str">
            <v>05/02/2021</v>
          </cell>
          <cell r="I1087">
            <v>2</v>
          </cell>
          <cell r="J1087">
            <v>180000</v>
          </cell>
          <cell r="M1087">
            <v>908090</v>
          </cell>
          <cell r="O1087">
            <v>0</v>
          </cell>
          <cell r="Q1087" t="str">
            <v>ALIX YANET HERNANDEZ PEREZ</v>
          </cell>
          <cell r="R1087" t="str">
            <v>RANDY VILLAMIZAR</v>
          </cell>
          <cell r="S1087" t="str">
            <v>13/01/2021</v>
          </cell>
          <cell r="T1087">
            <v>0</v>
          </cell>
          <cell r="U1087">
            <v>0</v>
          </cell>
          <cell r="V1087">
            <v>1</v>
          </cell>
          <cell r="W1087">
            <v>0</v>
          </cell>
          <cell r="X1087" t="str">
            <v>Privada</v>
          </cell>
          <cell r="Y1087" t="str">
            <v>CUCUTA</v>
          </cell>
        </row>
        <row r="1088">
          <cell r="A1088" t="str">
            <v>900112351-17034</v>
          </cell>
          <cell r="B1088" t="str">
            <v>UNIDAD HEMATOLOGICA ESPECIALIZADA IPS SAS</v>
          </cell>
          <cell r="C1088" t="str">
            <v>E17034</v>
          </cell>
          <cell r="D1088">
            <v>17034</v>
          </cell>
          <cell r="E1088" t="str">
            <v>26/01/2021</v>
          </cell>
          <cell r="F1088" t="str">
            <v>540010156301</v>
          </cell>
          <cell r="G1088" t="str">
            <v>900112351</v>
          </cell>
          <cell r="H1088" t="str">
            <v>05/02/2021</v>
          </cell>
          <cell r="I1088">
            <v>2</v>
          </cell>
          <cell r="J1088">
            <v>180000</v>
          </cell>
          <cell r="M1088">
            <v>908091</v>
          </cell>
          <cell r="O1088">
            <v>0</v>
          </cell>
          <cell r="Q1088" t="str">
            <v>ALIX YANET HERNANDEZ PEREZ</v>
          </cell>
          <cell r="R1088" t="str">
            <v>RANDY VILLAMIZAR</v>
          </cell>
          <cell r="S1088" t="str">
            <v>13/01/2021</v>
          </cell>
          <cell r="T1088">
            <v>0</v>
          </cell>
          <cell r="U1088">
            <v>0</v>
          </cell>
          <cell r="V1088">
            <v>1</v>
          </cell>
          <cell r="W1088">
            <v>0</v>
          </cell>
          <cell r="X1088" t="str">
            <v>Privada</v>
          </cell>
          <cell r="Y1088" t="str">
            <v>CUCUTA</v>
          </cell>
        </row>
        <row r="1089">
          <cell r="A1089" t="str">
            <v>900112351-17068</v>
          </cell>
          <cell r="B1089" t="str">
            <v>UNIDAD HEMATOLOGICA ESPECIALIZADA IPS SAS</v>
          </cell>
          <cell r="C1089" t="str">
            <v>E17068</v>
          </cell>
          <cell r="D1089">
            <v>17068</v>
          </cell>
          <cell r="E1089" t="str">
            <v>27/01/2021</v>
          </cell>
          <cell r="F1089" t="str">
            <v>540010156301</v>
          </cell>
          <cell r="G1089" t="str">
            <v>900112351</v>
          </cell>
          <cell r="H1089" t="str">
            <v>05/02/2021</v>
          </cell>
          <cell r="I1089">
            <v>2</v>
          </cell>
          <cell r="J1089">
            <v>180000</v>
          </cell>
          <cell r="M1089">
            <v>908092</v>
          </cell>
          <cell r="O1089">
            <v>0</v>
          </cell>
          <cell r="Q1089" t="str">
            <v>ALIX YANET HERNANDEZ PEREZ</v>
          </cell>
          <cell r="R1089" t="str">
            <v>RANDY VILLAMIZAR</v>
          </cell>
          <cell r="S1089" t="str">
            <v>15/01/2021</v>
          </cell>
          <cell r="T1089">
            <v>0</v>
          </cell>
          <cell r="U1089">
            <v>0</v>
          </cell>
          <cell r="V1089">
            <v>1</v>
          </cell>
          <cell r="W1089">
            <v>0</v>
          </cell>
          <cell r="X1089" t="str">
            <v>Privada</v>
          </cell>
          <cell r="Y1089" t="str">
            <v>CUCUTA</v>
          </cell>
        </row>
        <row r="1090">
          <cell r="A1090" t="str">
            <v>900112351-17070</v>
          </cell>
          <cell r="B1090" t="str">
            <v>UNIDAD HEMATOLOGICA ESPECIALIZADA IPS SAS</v>
          </cell>
          <cell r="C1090" t="str">
            <v>E17070</v>
          </cell>
          <cell r="D1090">
            <v>17070</v>
          </cell>
          <cell r="E1090" t="str">
            <v>27/01/2021</v>
          </cell>
          <cell r="F1090" t="str">
            <v>540010156301</v>
          </cell>
          <cell r="G1090" t="str">
            <v>900112351</v>
          </cell>
          <cell r="H1090" t="str">
            <v>05/02/2021</v>
          </cell>
          <cell r="I1090">
            <v>2</v>
          </cell>
          <cell r="J1090">
            <v>180000</v>
          </cell>
          <cell r="M1090">
            <v>908093</v>
          </cell>
          <cell r="O1090">
            <v>0</v>
          </cell>
          <cell r="Q1090" t="str">
            <v>ALIX YANET HERNANDEZ PEREZ</v>
          </cell>
          <cell r="R1090" t="str">
            <v>RANDY VILLAMIZAR</v>
          </cell>
          <cell r="S1090" t="str">
            <v>16/01/2021</v>
          </cell>
          <cell r="T1090">
            <v>0</v>
          </cell>
          <cell r="U1090">
            <v>0</v>
          </cell>
          <cell r="V1090">
            <v>1</v>
          </cell>
          <cell r="W1090">
            <v>0</v>
          </cell>
          <cell r="X1090" t="str">
            <v>Privada</v>
          </cell>
          <cell r="Y1090" t="str">
            <v>CUCUTA</v>
          </cell>
        </row>
        <row r="1091">
          <cell r="A1091" t="str">
            <v>900112351-17182</v>
          </cell>
          <cell r="B1091" t="str">
            <v>UNIDAD HEMATOLOGICA ESPECIALIZADA IPS SAS</v>
          </cell>
          <cell r="C1091" t="str">
            <v>E17182</v>
          </cell>
          <cell r="D1091">
            <v>17182</v>
          </cell>
          <cell r="E1091" t="str">
            <v>28/01/2021</v>
          </cell>
          <cell r="F1091" t="str">
            <v>540010156301</v>
          </cell>
          <cell r="G1091" t="str">
            <v>900112351</v>
          </cell>
          <cell r="H1091" t="str">
            <v>05/02/2021</v>
          </cell>
          <cell r="I1091">
            <v>2</v>
          </cell>
          <cell r="J1091">
            <v>180000</v>
          </cell>
          <cell r="M1091">
            <v>908094</v>
          </cell>
          <cell r="O1091">
            <v>0</v>
          </cell>
          <cell r="Q1091" t="str">
            <v>ALIX YANET HERNANDEZ PEREZ</v>
          </cell>
          <cell r="R1091" t="str">
            <v>RANDY VILLAMIZAR</v>
          </cell>
          <cell r="S1091" t="str">
            <v>19/01/2021</v>
          </cell>
          <cell r="T1091">
            <v>0</v>
          </cell>
          <cell r="U1091">
            <v>0</v>
          </cell>
          <cell r="V1091">
            <v>1</v>
          </cell>
          <cell r="W1091">
            <v>0</v>
          </cell>
          <cell r="X1091" t="str">
            <v>Privada</v>
          </cell>
          <cell r="Y1091" t="str">
            <v>CUCUTA</v>
          </cell>
        </row>
        <row r="1092">
          <cell r="A1092" t="str">
            <v>900112351-17184</v>
          </cell>
          <cell r="B1092" t="str">
            <v>UNIDAD HEMATOLOGICA ESPECIALIZADA IPS SAS</v>
          </cell>
          <cell r="C1092" t="str">
            <v>E17184</v>
          </cell>
          <cell r="D1092">
            <v>17184</v>
          </cell>
          <cell r="E1092" t="str">
            <v>28/01/2021</v>
          </cell>
          <cell r="F1092" t="str">
            <v>540010156301</v>
          </cell>
          <cell r="G1092" t="str">
            <v>900112351</v>
          </cell>
          <cell r="H1092" t="str">
            <v>05/02/2021</v>
          </cell>
          <cell r="I1092">
            <v>2</v>
          </cell>
          <cell r="J1092">
            <v>180000</v>
          </cell>
          <cell r="M1092">
            <v>908095</v>
          </cell>
          <cell r="O1092">
            <v>0</v>
          </cell>
          <cell r="Q1092" t="str">
            <v>ALIX YANET HERNANDEZ PEREZ</v>
          </cell>
          <cell r="R1092" t="str">
            <v>RANDY VILLAMIZAR</v>
          </cell>
          <cell r="S1092" t="str">
            <v>19/01/2021</v>
          </cell>
          <cell r="T1092">
            <v>0</v>
          </cell>
          <cell r="U1092">
            <v>0</v>
          </cell>
          <cell r="V1092">
            <v>1</v>
          </cell>
          <cell r="W1092">
            <v>0</v>
          </cell>
          <cell r="X1092" t="str">
            <v>Privada</v>
          </cell>
          <cell r="Y1092" t="str">
            <v>EL TARRA</v>
          </cell>
        </row>
        <row r="1093">
          <cell r="A1093" t="str">
            <v>900112351-17186</v>
          </cell>
          <cell r="B1093" t="str">
            <v>UNIDAD HEMATOLOGICA ESPECIALIZADA IPS SAS</v>
          </cell>
          <cell r="C1093" t="str">
            <v>E17186</v>
          </cell>
          <cell r="D1093">
            <v>17186</v>
          </cell>
          <cell r="E1093" t="str">
            <v>28/01/2021</v>
          </cell>
          <cell r="F1093" t="str">
            <v>540010156301</v>
          </cell>
          <cell r="G1093" t="str">
            <v>900112351</v>
          </cell>
          <cell r="H1093" t="str">
            <v>05/02/2021</v>
          </cell>
          <cell r="I1093">
            <v>2</v>
          </cell>
          <cell r="J1093">
            <v>180000</v>
          </cell>
          <cell r="M1093">
            <v>908096</v>
          </cell>
          <cell r="O1093">
            <v>0</v>
          </cell>
          <cell r="Q1093" t="str">
            <v>ALIX YANET HERNANDEZ PEREZ</v>
          </cell>
          <cell r="R1093" t="str">
            <v>RANDY VILLAMIZAR</v>
          </cell>
          <cell r="S1093" t="str">
            <v>19/01/2021</v>
          </cell>
          <cell r="T1093">
            <v>0</v>
          </cell>
          <cell r="U1093">
            <v>0</v>
          </cell>
          <cell r="V1093">
            <v>1</v>
          </cell>
          <cell r="W1093">
            <v>0</v>
          </cell>
          <cell r="X1093" t="str">
            <v>Privada</v>
          </cell>
          <cell r="Y1093" t="str">
            <v>CUCUTA</v>
          </cell>
        </row>
        <row r="1094">
          <cell r="A1094" t="str">
            <v>900112351-17187</v>
          </cell>
          <cell r="B1094" t="str">
            <v>UNIDAD HEMATOLOGICA ESPECIALIZADA IPS SAS</v>
          </cell>
          <cell r="C1094" t="str">
            <v>E17187</v>
          </cell>
          <cell r="D1094">
            <v>17187</v>
          </cell>
          <cell r="E1094" t="str">
            <v>28/01/2021</v>
          </cell>
          <cell r="F1094" t="str">
            <v>540010156301</v>
          </cell>
          <cell r="G1094" t="str">
            <v>900112351</v>
          </cell>
          <cell r="H1094" t="str">
            <v>05/02/2021</v>
          </cell>
          <cell r="I1094">
            <v>2</v>
          </cell>
          <cell r="J1094">
            <v>180000</v>
          </cell>
          <cell r="M1094">
            <v>908097</v>
          </cell>
          <cell r="O1094">
            <v>0</v>
          </cell>
          <cell r="Q1094" t="str">
            <v>ALIX YANET HERNANDEZ PEREZ</v>
          </cell>
          <cell r="R1094" t="str">
            <v>RANDY VILLAMIZAR</v>
          </cell>
          <cell r="S1094" t="str">
            <v>19/01/2021</v>
          </cell>
          <cell r="T1094">
            <v>0</v>
          </cell>
          <cell r="U1094">
            <v>0</v>
          </cell>
          <cell r="V1094">
            <v>1</v>
          </cell>
          <cell r="W1094">
            <v>0</v>
          </cell>
          <cell r="X1094" t="str">
            <v>Privada</v>
          </cell>
          <cell r="Y1094" t="str">
            <v>CUCUTA</v>
          </cell>
        </row>
        <row r="1095">
          <cell r="A1095" t="str">
            <v>900112351-17188</v>
          </cell>
          <cell r="B1095" t="str">
            <v>UNIDAD HEMATOLOGICA ESPECIALIZADA IPS SAS</v>
          </cell>
          <cell r="C1095" t="str">
            <v>E17188</v>
          </cell>
          <cell r="D1095">
            <v>17188</v>
          </cell>
          <cell r="E1095" t="str">
            <v>28/01/2021</v>
          </cell>
          <cell r="F1095" t="str">
            <v>540010156301</v>
          </cell>
          <cell r="G1095" t="str">
            <v>900112351</v>
          </cell>
          <cell r="H1095" t="str">
            <v>05/02/2021</v>
          </cell>
          <cell r="I1095">
            <v>2</v>
          </cell>
          <cell r="J1095">
            <v>180000</v>
          </cell>
          <cell r="M1095">
            <v>908098</v>
          </cell>
          <cell r="O1095">
            <v>0</v>
          </cell>
          <cell r="Q1095" t="str">
            <v>ALIX YANET HERNANDEZ PEREZ</v>
          </cell>
          <cell r="R1095" t="str">
            <v>RANDY VILLAMIZAR</v>
          </cell>
          <cell r="S1095" t="str">
            <v>19/01/2021</v>
          </cell>
          <cell r="T1095">
            <v>0</v>
          </cell>
          <cell r="U1095">
            <v>0</v>
          </cell>
          <cell r="V1095">
            <v>1</v>
          </cell>
          <cell r="W1095">
            <v>0</v>
          </cell>
          <cell r="X1095" t="str">
            <v>Privada</v>
          </cell>
          <cell r="Y1095" t="str">
            <v>CUCUTA</v>
          </cell>
        </row>
        <row r="1096">
          <cell r="A1096" t="str">
            <v>900112351-17189</v>
          </cell>
          <cell r="B1096" t="str">
            <v>UNIDAD HEMATOLOGICA ESPECIALIZADA IPS SAS</v>
          </cell>
          <cell r="C1096" t="str">
            <v>E17189</v>
          </cell>
          <cell r="D1096">
            <v>17189</v>
          </cell>
          <cell r="E1096" t="str">
            <v>28/01/2021</v>
          </cell>
          <cell r="F1096" t="str">
            <v>540010156301</v>
          </cell>
          <cell r="G1096" t="str">
            <v>900112351</v>
          </cell>
          <cell r="H1096" t="str">
            <v>05/02/2021</v>
          </cell>
          <cell r="I1096">
            <v>2</v>
          </cell>
          <cell r="J1096">
            <v>180000</v>
          </cell>
          <cell r="M1096">
            <v>908099</v>
          </cell>
          <cell r="O1096">
            <v>0</v>
          </cell>
          <cell r="Q1096" t="str">
            <v>ALIX YANET HERNANDEZ PEREZ</v>
          </cell>
          <cell r="R1096" t="str">
            <v>RANDY VILLAMIZAR</v>
          </cell>
          <cell r="S1096" t="str">
            <v>19/01/2021</v>
          </cell>
          <cell r="T1096">
            <v>0</v>
          </cell>
          <cell r="U1096">
            <v>0</v>
          </cell>
          <cell r="V1096">
            <v>1</v>
          </cell>
          <cell r="W1096">
            <v>0</v>
          </cell>
          <cell r="X1096" t="str">
            <v>Privada</v>
          </cell>
          <cell r="Y1096" t="str">
            <v>HERRAN</v>
          </cell>
        </row>
        <row r="1097">
          <cell r="A1097" t="str">
            <v>900112351-17190</v>
          </cell>
          <cell r="B1097" t="str">
            <v>UNIDAD HEMATOLOGICA ESPECIALIZADA IPS SAS</v>
          </cell>
          <cell r="C1097" t="str">
            <v>E17190</v>
          </cell>
          <cell r="D1097">
            <v>17190</v>
          </cell>
          <cell r="E1097" t="str">
            <v>28/01/2021</v>
          </cell>
          <cell r="F1097" t="str">
            <v>540010156301</v>
          </cell>
          <cell r="G1097" t="str">
            <v>900112351</v>
          </cell>
          <cell r="H1097" t="str">
            <v>05/02/2021</v>
          </cell>
          <cell r="I1097">
            <v>2</v>
          </cell>
          <cell r="J1097">
            <v>180000</v>
          </cell>
          <cell r="M1097">
            <v>908100</v>
          </cell>
          <cell r="O1097">
            <v>0</v>
          </cell>
          <cell r="Q1097" t="str">
            <v>ALIX YANET HERNANDEZ PEREZ</v>
          </cell>
          <cell r="R1097" t="str">
            <v>RANDY VILLAMIZAR</v>
          </cell>
          <cell r="S1097" t="str">
            <v>19/01/2021</v>
          </cell>
          <cell r="T1097">
            <v>0</v>
          </cell>
          <cell r="U1097">
            <v>0</v>
          </cell>
          <cell r="V1097">
            <v>1</v>
          </cell>
          <cell r="W1097">
            <v>0</v>
          </cell>
          <cell r="X1097" t="str">
            <v>Privada</v>
          </cell>
          <cell r="Y1097" t="str">
            <v>PAMPLONA</v>
          </cell>
        </row>
        <row r="1098">
          <cell r="A1098" t="str">
            <v>900112351-17191</v>
          </cell>
          <cell r="B1098" t="str">
            <v>UNIDAD HEMATOLOGICA ESPECIALIZADA IPS SAS</v>
          </cell>
          <cell r="C1098" t="str">
            <v>E17191</v>
          </cell>
          <cell r="D1098">
            <v>17191</v>
          </cell>
          <cell r="E1098" t="str">
            <v>28/01/2021</v>
          </cell>
          <cell r="F1098" t="str">
            <v>540010156301</v>
          </cell>
          <cell r="G1098" t="str">
            <v>900112351</v>
          </cell>
          <cell r="H1098" t="str">
            <v>05/02/2021</v>
          </cell>
          <cell r="I1098">
            <v>2</v>
          </cell>
          <cell r="J1098">
            <v>180000</v>
          </cell>
          <cell r="M1098">
            <v>908101</v>
          </cell>
          <cell r="O1098">
            <v>0</v>
          </cell>
          <cell r="Q1098" t="str">
            <v>ALIX YANET HERNANDEZ PEREZ</v>
          </cell>
          <cell r="R1098" t="str">
            <v>RANDY VILLAMIZAR</v>
          </cell>
          <cell r="S1098" t="str">
            <v>19/01/2021</v>
          </cell>
          <cell r="T1098">
            <v>0</v>
          </cell>
          <cell r="U1098">
            <v>0</v>
          </cell>
          <cell r="V1098">
            <v>1</v>
          </cell>
          <cell r="W1098">
            <v>0</v>
          </cell>
          <cell r="X1098" t="str">
            <v>Privada</v>
          </cell>
          <cell r="Y1098" t="str">
            <v>CUCUTA</v>
          </cell>
        </row>
        <row r="1099">
          <cell r="A1099" t="str">
            <v>900112351-17194</v>
          </cell>
          <cell r="B1099" t="str">
            <v>UNIDAD HEMATOLOGICA ESPECIALIZADA IPS SAS</v>
          </cell>
          <cell r="C1099" t="str">
            <v>E17194</v>
          </cell>
          <cell r="D1099">
            <v>17194</v>
          </cell>
          <cell r="E1099" t="str">
            <v>28/01/2021</v>
          </cell>
          <cell r="F1099" t="str">
            <v>540010156301</v>
          </cell>
          <cell r="G1099" t="str">
            <v>900112351</v>
          </cell>
          <cell r="H1099" t="str">
            <v>05/02/2021</v>
          </cell>
          <cell r="I1099">
            <v>2</v>
          </cell>
          <cell r="J1099">
            <v>180000</v>
          </cell>
          <cell r="M1099">
            <v>908102</v>
          </cell>
          <cell r="O1099">
            <v>0</v>
          </cell>
          <cell r="Q1099" t="str">
            <v>ALIX YANET HERNANDEZ PEREZ</v>
          </cell>
          <cell r="R1099" t="str">
            <v>RANDY VILLAMIZAR</v>
          </cell>
          <cell r="S1099" t="str">
            <v>19/01/2021</v>
          </cell>
          <cell r="T1099">
            <v>0</v>
          </cell>
          <cell r="U1099">
            <v>0</v>
          </cell>
          <cell r="V1099">
            <v>1</v>
          </cell>
          <cell r="W1099">
            <v>0</v>
          </cell>
          <cell r="X1099" t="str">
            <v>Privada</v>
          </cell>
          <cell r="Y1099" t="str">
            <v>PAMPLONA</v>
          </cell>
        </row>
        <row r="1100">
          <cell r="A1100" t="str">
            <v>900112351-17195</v>
          </cell>
          <cell r="B1100" t="str">
            <v>UNIDAD HEMATOLOGICA ESPECIALIZADA IPS SAS</v>
          </cell>
          <cell r="C1100" t="str">
            <v>E17195</v>
          </cell>
          <cell r="D1100">
            <v>17195</v>
          </cell>
          <cell r="E1100" t="str">
            <v>28/01/2021</v>
          </cell>
          <cell r="F1100" t="str">
            <v>540010156301</v>
          </cell>
          <cell r="G1100" t="str">
            <v>900112351</v>
          </cell>
          <cell r="H1100" t="str">
            <v>05/02/2021</v>
          </cell>
          <cell r="I1100">
            <v>2</v>
          </cell>
          <cell r="J1100">
            <v>180000</v>
          </cell>
          <cell r="M1100">
            <v>908103</v>
          </cell>
          <cell r="O1100">
            <v>0</v>
          </cell>
          <cell r="Q1100" t="str">
            <v>ALIX YANET HERNANDEZ PEREZ</v>
          </cell>
          <cell r="R1100" t="str">
            <v>RANDY VILLAMIZAR</v>
          </cell>
          <cell r="S1100" t="str">
            <v>19/01/2021</v>
          </cell>
          <cell r="T1100">
            <v>0</v>
          </cell>
          <cell r="U1100">
            <v>0</v>
          </cell>
          <cell r="V1100">
            <v>1</v>
          </cell>
          <cell r="W1100">
            <v>0</v>
          </cell>
          <cell r="X1100" t="str">
            <v>Privada</v>
          </cell>
          <cell r="Y1100" t="str">
            <v>CUCUTA</v>
          </cell>
        </row>
        <row r="1101">
          <cell r="A1101" t="str">
            <v>900112351-17200</v>
          </cell>
          <cell r="B1101" t="str">
            <v>UNIDAD HEMATOLOGICA ESPECIALIZADA IPS SAS</v>
          </cell>
          <cell r="C1101" t="str">
            <v>E17200</v>
          </cell>
          <cell r="D1101">
            <v>17200</v>
          </cell>
          <cell r="E1101" t="str">
            <v>28/01/2021</v>
          </cell>
          <cell r="F1101" t="str">
            <v>540010156301</v>
          </cell>
          <cell r="G1101" t="str">
            <v>900112351</v>
          </cell>
          <cell r="H1101" t="str">
            <v>05/02/2021</v>
          </cell>
          <cell r="I1101">
            <v>2</v>
          </cell>
          <cell r="J1101">
            <v>180000</v>
          </cell>
          <cell r="M1101">
            <v>908104</v>
          </cell>
          <cell r="O1101">
            <v>0</v>
          </cell>
          <cell r="Q1101" t="str">
            <v>ALIX YANET HERNANDEZ PEREZ</v>
          </cell>
          <cell r="R1101" t="str">
            <v>RANDY VILLAMIZAR</v>
          </cell>
          <cell r="S1101" t="str">
            <v>19/01/2021</v>
          </cell>
          <cell r="T1101">
            <v>0</v>
          </cell>
          <cell r="U1101">
            <v>0</v>
          </cell>
          <cell r="V1101">
            <v>1</v>
          </cell>
          <cell r="W1101">
            <v>0</v>
          </cell>
          <cell r="X1101" t="str">
            <v>Privada</v>
          </cell>
          <cell r="Y1101" t="str">
            <v>CUCUTA</v>
          </cell>
        </row>
        <row r="1102">
          <cell r="A1102" t="str">
            <v>900112351-17294</v>
          </cell>
          <cell r="B1102" t="str">
            <v>UNIDAD HEMATOLOGICA ESPECIALIZADA IPS SAS</v>
          </cell>
          <cell r="C1102" t="str">
            <v>E17294</v>
          </cell>
          <cell r="D1102">
            <v>17294</v>
          </cell>
          <cell r="E1102" t="str">
            <v>29/01/2021</v>
          </cell>
          <cell r="F1102" t="str">
            <v>540010156301</v>
          </cell>
          <cell r="G1102" t="str">
            <v>900112351</v>
          </cell>
          <cell r="H1102" t="str">
            <v>05/02/2021</v>
          </cell>
          <cell r="I1102">
            <v>2</v>
          </cell>
          <cell r="J1102">
            <v>180000</v>
          </cell>
          <cell r="M1102">
            <v>908105</v>
          </cell>
          <cell r="O1102">
            <v>0</v>
          </cell>
          <cell r="Q1102" t="str">
            <v>ALIX YANET HERNANDEZ PEREZ</v>
          </cell>
          <cell r="R1102" t="str">
            <v>RANDY VILLAMIZAR</v>
          </cell>
          <cell r="S1102" t="str">
            <v>20/01/2021</v>
          </cell>
          <cell r="T1102">
            <v>0</v>
          </cell>
          <cell r="U1102">
            <v>0</v>
          </cell>
          <cell r="V1102">
            <v>1</v>
          </cell>
          <cell r="W1102">
            <v>0</v>
          </cell>
          <cell r="X1102" t="str">
            <v>Privada</v>
          </cell>
          <cell r="Y1102" t="str">
            <v>CUCUTA</v>
          </cell>
        </row>
        <row r="1103">
          <cell r="A1103" t="str">
            <v>900112351-17295</v>
          </cell>
          <cell r="B1103" t="str">
            <v>UNIDAD HEMATOLOGICA ESPECIALIZADA IPS SAS</v>
          </cell>
          <cell r="C1103" t="str">
            <v>E17295</v>
          </cell>
          <cell r="D1103">
            <v>17295</v>
          </cell>
          <cell r="E1103" t="str">
            <v>29/01/2021</v>
          </cell>
          <cell r="F1103" t="str">
            <v>540010156301</v>
          </cell>
          <cell r="G1103" t="str">
            <v>900112351</v>
          </cell>
          <cell r="H1103" t="str">
            <v>05/02/2021</v>
          </cell>
          <cell r="I1103">
            <v>2</v>
          </cell>
          <cell r="J1103">
            <v>180000</v>
          </cell>
          <cell r="M1103">
            <v>908106</v>
          </cell>
          <cell r="O1103">
            <v>0</v>
          </cell>
          <cell r="Q1103" t="str">
            <v>ALIX YANET HERNANDEZ PEREZ</v>
          </cell>
          <cell r="R1103" t="str">
            <v>RANDY VILLAMIZAR</v>
          </cell>
          <cell r="S1103" t="str">
            <v>20/01/2021</v>
          </cell>
          <cell r="T1103">
            <v>0</v>
          </cell>
          <cell r="U1103">
            <v>0</v>
          </cell>
          <cell r="V1103">
            <v>1</v>
          </cell>
          <cell r="W1103">
            <v>0</v>
          </cell>
          <cell r="X1103" t="str">
            <v>Privada</v>
          </cell>
          <cell r="Y1103" t="str">
            <v>CUCUTA</v>
          </cell>
        </row>
        <row r="1104">
          <cell r="A1104" t="str">
            <v>900112351-17296</v>
          </cell>
          <cell r="B1104" t="str">
            <v>UNIDAD HEMATOLOGICA ESPECIALIZADA IPS SAS</v>
          </cell>
          <cell r="C1104" t="str">
            <v>E17296</v>
          </cell>
          <cell r="D1104">
            <v>17296</v>
          </cell>
          <cell r="E1104" t="str">
            <v>29/01/2021</v>
          </cell>
          <cell r="F1104" t="str">
            <v>540010156301</v>
          </cell>
          <cell r="G1104" t="str">
            <v>900112351</v>
          </cell>
          <cell r="H1104" t="str">
            <v>05/02/2021</v>
          </cell>
          <cell r="I1104">
            <v>2</v>
          </cell>
          <cell r="J1104">
            <v>180000</v>
          </cell>
          <cell r="M1104">
            <v>908107</v>
          </cell>
          <cell r="O1104">
            <v>0</v>
          </cell>
          <cell r="Q1104" t="str">
            <v>ALIX YANET HERNANDEZ PEREZ</v>
          </cell>
          <cell r="R1104" t="str">
            <v>RANDY VILLAMIZAR</v>
          </cell>
          <cell r="S1104" t="str">
            <v>20/01/2021</v>
          </cell>
          <cell r="T1104">
            <v>0</v>
          </cell>
          <cell r="U1104">
            <v>0</v>
          </cell>
          <cell r="V1104">
            <v>1</v>
          </cell>
          <cell r="W1104">
            <v>0</v>
          </cell>
          <cell r="X1104" t="str">
            <v>Privada</v>
          </cell>
          <cell r="Y1104" t="str">
            <v>GRAMALOTE</v>
          </cell>
        </row>
        <row r="1105">
          <cell r="A1105" t="str">
            <v>900112351-17298</v>
          </cell>
          <cell r="B1105" t="str">
            <v>UNIDAD HEMATOLOGICA ESPECIALIZADA IPS SAS</v>
          </cell>
          <cell r="C1105" t="str">
            <v>E17298</v>
          </cell>
          <cell r="D1105">
            <v>17298</v>
          </cell>
          <cell r="E1105" t="str">
            <v>29/01/2021</v>
          </cell>
          <cell r="F1105" t="str">
            <v>540010156301</v>
          </cell>
          <cell r="G1105" t="str">
            <v>900112351</v>
          </cell>
          <cell r="H1105" t="str">
            <v>05/02/2021</v>
          </cell>
          <cell r="I1105">
            <v>2</v>
          </cell>
          <cell r="J1105">
            <v>180000</v>
          </cell>
          <cell r="M1105">
            <v>908108</v>
          </cell>
          <cell r="O1105">
            <v>0</v>
          </cell>
          <cell r="Q1105" t="str">
            <v>ALIX YANET HERNANDEZ PEREZ</v>
          </cell>
          <cell r="R1105" t="str">
            <v>RANDY VILLAMIZAR</v>
          </cell>
          <cell r="S1105" t="str">
            <v>20/01/2021</v>
          </cell>
          <cell r="T1105">
            <v>0</v>
          </cell>
          <cell r="U1105">
            <v>0</v>
          </cell>
          <cell r="V1105">
            <v>1</v>
          </cell>
          <cell r="W1105">
            <v>0</v>
          </cell>
          <cell r="X1105" t="str">
            <v>Privada</v>
          </cell>
          <cell r="Y1105" t="str">
            <v>GRAMALOTE</v>
          </cell>
        </row>
        <row r="1106">
          <cell r="A1106" t="str">
            <v>900112351-17299</v>
          </cell>
          <cell r="B1106" t="str">
            <v>UNIDAD HEMATOLOGICA ESPECIALIZADA IPS SAS</v>
          </cell>
          <cell r="C1106" t="str">
            <v>E17299</v>
          </cell>
          <cell r="D1106">
            <v>17299</v>
          </cell>
          <cell r="E1106" t="str">
            <v>29/01/2021</v>
          </cell>
          <cell r="F1106" t="str">
            <v>540010156301</v>
          </cell>
          <cell r="G1106" t="str">
            <v>900112351</v>
          </cell>
          <cell r="H1106" t="str">
            <v>05/02/2021</v>
          </cell>
          <cell r="I1106">
            <v>2</v>
          </cell>
          <cell r="J1106">
            <v>180000</v>
          </cell>
          <cell r="M1106">
            <v>908109</v>
          </cell>
          <cell r="O1106">
            <v>0</v>
          </cell>
          <cell r="Q1106" t="str">
            <v>ALIX YANET HERNANDEZ PEREZ</v>
          </cell>
          <cell r="R1106" t="str">
            <v>RANDY VILLAMIZAR</v>
          </cell>
          <cell r="S1106" t="str">
            <v>20/01/2021</v>
          </cell>
          <cell r="T1106">
            <v>0</v>
          </cell>
          <cell r="U1106">
            <v>0</v>
          </cell>
          <cell r="V1106">
            <v>1</v>
          </cell>
          <cell r="W1106">
            <v>0</v>
          </cell>
          <cell r="X1106" t="str">
            <v>Privada</v>
          </cell>
          <cell r="Y1106" t="str">
            <v>TIBU</v>
          </cell>
        </row>
        <row r="1107">
          <cell r="A1107" t="str">
            <v>900112351-17300</v>
          </cell>
          <cell r="B1107" t="str">
            <v>UNIDAD HEMATOLOGICA ESPECIALIZADA IPS SAS</v>
          </cell>
          <cell r="C1107" t="str">
            <v>E17300</v>
          </cell>
          <cell r="D1107">
            <v>17300</v>
          </cell>
          <cell r="E1107" t="str">
            <v>29/01/2021</v>
          </cell>
          <cell r="F1107" t="str">
            <v>540010156301</v>
          </cell>
          <cell r="G1107" t="str">
            <v>900112351</v>
          </cell>
          <cell r="H1107" t="str">
            <v>05/02/2021</v>
          </cell>
          <cell r="I1107">
            <v>2</v>
          </cell>
          <cell r="J1107">
            <v>180000</v>
          </cell>
          <cell r="M1107">
            <v>908110</v>
          </cell>
          <cell r="O1107">
            <v>0</v>
          </cell>
          <cell r="Q1107" t="str">
            <v>ALIX YANET HERNANDEZ PEREZ</v>
          </cell>
          <cell r="R1107" t="str">
            <v>RANDY VILLAMIZAR</v>
          </cell>
          <cell r="S1107" t="str">
            <v>20/01/2021</v>
          </cell>
          <cell r="T1107">
            <v>0</v>
          </cell>
          <cell r="U1107">
            <v>0</v>
          </cell>
          <cell r="V1107">
            <v>1</v>
          </cell>
          <cell r="W1107">
            <v>0</v>
          </cell>
          <cell r="X1107" t="str">
            <v>Privada</v>
          </cell>
          <cell r="Y1107" t="str">
            <v>TIBU</v>
          </cell>
        </row>
        <row r="1108">
          <cell r="A1108" t="str">
            <v>900112351-17301</v>
          </cell>
          <cell r="B1108" t="str">
            <v>UNIDAD HEMATOLOGICA ESPECIALIZADA IPS SAS</v>
          </cell>
          <cell r="C1108" t="str">
            <v>E17301</v>
          </cell>
          <cell r="D1108">
            <v>17301</v>
          </cell>
          <cell r="E1108" t="str">
            <v>29/01/2021</v>
          </cell>
          <cell r="F1108" t="str">
            <v>540010156301</v>
          </cell>
          <cell r="G1108" t="str">
            <v>900112351</v>
          </cell>
          <cell r="H1108" t="str">
            <v>05/02/2021</v>
          </cell>
          <cell r="I1108">
            <v>2</v>
          </cell>
          <cell r="J1108">
            <v>180000</v>
          </cell>
          <cell r="M1108">
            <v>908111</v>
          </cell>
          <cell r="O1108">
            <v>0</v>
          </cell>
          <cell r="Q1108" t="str">
            <v>ALIX YANET HERNANDEZ PEREZ</v>
          </cell>
          <cell r="R1108" t="str">
            <v>RANDY VILLAMIZAR</v>
          </cell>
          <cell r="S1108" t="str">
            <v>20/01/2021</v>
          </cell>
          <cell r="T1108">
            <v>0</v>
          </cell>
          <cell r="U1108">
            <v>0</v>
          </cell>
          <cell r="V1108">
            <v>1</v>
          </cell>
          <cell r="W1108">
            <v>0</v>
          </cell>
          <cell r="X1108" t="str">
            <v>Privada</v>
          </cell>
          <cell r="Y1108" t="str">
            <v>EL ZULIA</v>
          </cell>
        </row>
        <row r="1109">
          <cell r="A1109" t="str">
            <v>900112351-17302</v>
          </cell>
          <cell r="B1109" t="str">
            <v>UNIDAD HEMATOLOGICA ESPECIALIZADA IPS SAS</v>
          </cell>
          <cell r="C1109" t="str">
            <v>E17302</v>
          </cell>
          <cell r="D1109">
            <v>17302</v>
          </cell>
          <cell r="E1109" t="str">
            <v>29/01/2021</v>
          </cell>
          <cell r="F1109" t="str">
            <v>540010156301</v>
          </cell>
          <cell r="G1109" t="str">
            <v>900112351</v>
          </cell>
          <cell r="H1109" t="str">
            <v>05/02/2021</v>
          </cell>
          <cell r="I1109">
            <v>2</v>
          </cell>
          <cell r="J1109">
            <v>180000</v>
          </cell>
          <cell r="M1109">
            <v>908112</v>
          </cell>
          <cell r="O1109">
            <v>0</v>
          </cell>
          <cell r="Q1109" t="str">
            <v>ALIX YANET HERNANDEZ PEREZ</v>
          </cell>
          <cell r="R1109" t="str">
            <v>RANDY VILLAMIZAR</v>
          </cell>
          <cell r="S1109" t="str">
            <v>20/01/2021</v>
          </cell>
          <cell r="T1109">
            <v>0</v>
          </cell>
          <cell r="U1109">
            <v>0</v>
          </cell>
          <cell r="V1109">
            <v>1</v>
          </cell>
          <cell r="W1109">
            <v>0</v>
          </cell>
          <cell r="X1109" t="str">
            <v>Privada</v>
          </cell>
          <cell r="Y1109" t="str">
            <v>EL ZULIA</v>
          </cell>
        </row>
        <row r="1110">
          <cell r="A1110" t="str">
            <v>900112351-17303</v>
          </cell>
          <cell r="B1110" t="str">
            <v>UNIDAD HEMATOLOGICA ESPECIALIZADA IPS SAS</v>
          </cell>
          <cell r="C1110" t="str">
            <v>E17303</v>
          </cell>
          <cell r="D1110">
            <v>17303</v>
          </cell>
          <cell r="E1110" t="str">
            <v>29/01/2021</v>
          </cell>
          <cell r="F1110" t="str">
            <v>540010156301</v>
          </cell>
          <cell r="G1110" t="str">
            <v>900112351</v>
          </cell>
          <cell r="H1110" t="str">
            <v>05/02/2021</v>
          </cell>
          <cell r="I1110">
            <v>2</v>
          </cell>
          <cell r="J1110">
            <v>180000</v>
          </cell>
          <cell r="M1110">
            <v>908113</v>
          </cell>
          <cell r="O1110">
            <v>0</v>
          </cell>
          <cell r="Q1110" t="str">
            <v>ALIX YANET HERNANDEZ PEREZ</v>
          </cell>
          <cell r="R1110" t="str">
            <v>RANDY VILLAMIZAR</v>
          </cell>
          <cell r="S1110" t="str">
            <v>20/01/2021</v>
          </cell>
          <cell r="T1110">
            <v>0</v>
          </cell>
          <cell r="U1110">
            <v>0</v>
          </cell>
          <cell r="V1110">
            <v>1</v>
          </cell>
          <cell r="W1110">
            <v>0</v>
          </cell>
          <cell r="X1110" t="str">
            <v>Privada</v>
          </cell>
          <cell r="Y1110" t="str">
            <v>EL ZULIA</v>
          </cell>
        </row>
        <row r="1111">
          <cell r="A1111" t="str">
            <v>900112351-17314</v>
          </cell>
          <cell r="B1111" t="str">
            <v>UNIDAD HEMATOLOGICA ESPECIALIZADA IPS SAS</v>
          </cell>
          <cell r="C1111" t="str">
            <v>E17314</v>
          </cell>
          <cell r="D1111">
            <v>17314</v>
          </cell>
          <cell r="E1111" t="str">
            <v>30/01/2021</v>
          </cell>
          <cell r="F1111" t="str">
            <v>540010156301</v>
          </cell>
          <cell r="G1111" t="str">
            <v>900112351</v>
          </cell>
          <cell r="H1111" t="str">
            <v>05/02/2021</v>
          </cell>
          <cell r="I1111">
            <v>2</v>
          </cell>
          <cell r="J1111">
            <v>180000</v>
          </cell>
          <cell r="M1111">
            <v>908114</v>
          </cell>
          <cell r="O1111">
            <v>0</v>
          </cell>
          <cell r="Q1111" t="str">
            <v>ALIX YANET HERNANDEZ PEREZ</v>
          </cell>
          <cell r="R1111" t="str">
            <v>RANDY VILLAMIZAR</v>
          </cell>
          <cell r="S1111" t="str">
            <v>21/01/2021</v>
          </cell>
          <cell r="T1111">
            <v>0</v>
          </cell>
          <cell r="U1111">
            <v>0</v>
          </cell>
          <cell r="V1111">
            <v>1</v>
          </cell>
          <cell r="W1111">
            <v>0</v>
          </cell>
          <cell r="X1111" t="str">
            <v>Privada</v>
          </cell>
          <cell r="Y1111" t="str">
            <v>TEORAMA</v>
          </cell>
        </row>
        <row r="1112">
          <cell r="A1112" t="str">
            <v>900112351-17315</v>
          </cell>
          <cell r="B1112" t="str">
            <v>UNIDAD HEMATOLOGICA ESPECIALIZADA IPS SAS</v>
          </cell>
          <cell r="C1112" t="str">
            <v>E17315</v>
          </cell>
          <cell r="D1112">
            <v>17315</v>
          </cell>
          <cell r="E1112" t="str">
            <v>30/01/2021</v>
          </cell>
          <cell r="F1112" t="str">
            <v>540010156301</v>
          </cell>
          <cell r="G1112" t="str">
            <v>900112351</v>
          </cell>
          <cell r="H1112" t="str">
            <v>05/02/2021</v>
          </cell>
          <cell r="I1112">
            <v>2</v>
          </cell>
          <cell r="J1112">
            <v>180000</v>
          </cell>
          <cell r="M1112">
            <v>908115</v>
          </cell>
          <cell r="O1112">
            <v>0</v>
          </cell>
          <cell r="Q1112" t="str">
            <v>ALIX YANET HERNANDEZ PEREZ</v>
          </cell>
          <cell r="R1112" t="str">
            <v>RANDY VILLAMIZAR</v>
          </cell>
          <cell r="S1112" t="str">
            <v>21/01/2021</v>
          </cell>
          <cell r="T1112">
            <v>0</v>
          </cell>
          <cell r="U1112">
            <v>0</v>
          </cell>
          <cell r="V1112">
            <v>1</v>
          </cell>
          <cell r="W1112">
            <v>0</v>
          </cell>
          <cell r="X1112" t="str">
            <v>Privada</v>
          </cell>
          <cell r="Y1112" t="str">
            <v>OCAÑA</v>
          </cell>
        </row>
        <row r="1113">
          <cell r="A1113" t="str">
            <v>900112351-17318</v>
          </cell>
          <cell r="B1113" t="str">
            <v>UNIDAD HEMATOLOGICA ESPECIALIZADA IPS SAS</v>
          </cell>
          <cell r="C1113" t="str">
            <v>E17318</v>
          </cell>
          <cell r="D1113">
            <v>17318</v>
          </cell>
          <cell r="E1113" t="str">
            <v>30/01/2021</v>
          </cell>
          <cell r="F1113" t="str">
            <v>540010156301</v>
          </cell>
          <cell r="G1113" t="str">
            <v>900112351</v>
          </cell>
          <cell r="H1113" t="str">
            <v>05/02/2021</v>
          </cell>
          <cell r="I1113">
            <v>2</v>
          </cell>
          <cell r="J1113">
            <v>180000</v>
          </cell>
          <cell r="M1113">
            <v>908116</v>
          </cell>
          <cell r="O1113">
            <v>0</v>
          </cell>
          <cell r="Q1113" t="str">
            <v>ALIX YANET HERNANDEZ PEREZ</v>
          </cell>
          <cell r="R1113" t="str">
            <v>RANDY VILLAMIZAR</v>
          </cell>
          <cell r="S1113" t="str">
            <v>21/01/2021</v>
          </cell>
          <cell r="T1113">
            <v>0</v>
          </cell>
          <cell r="U1113">
            <v>0</v>
          </cell>
          <cell r="V1113">
            <v>1</v>
          </cell>
          <cell r="W1113">
            <v>0</v>
          </cell>
          <cell r="X1113" t="str">
            <v>Privada</v>
          </cell>
          <cell r="Y1113" t="str">
            <v>CUCUTA</v>
          </cell>
        </row>
        <row r="1114">
          <cell r="A1114" t="str">
            <v>900112351-17321</v>
          </cell>
          <cell r="B1114" t="str">
            <v>UNIDAD HEMATOLOGICA ESPECIALIZADA IPS SAS</v>
          </cell>
          <cell r="C1114" t="str">
            <v>E17321</v>
          </cell>
          <cell r="D1114">
            <v>17321</v>
          </cell>
          <cell r="E1114" t="str">
            <v>30/01/2021</v>
          </cell>
          <cell r="F1114" t="str">
            <v>540010156301</v>
          </cell>
          <cell r="G1114" t="str">
            <v>900112351</v>
          </cell>
          <cell r="H1114" t="str">
            <v>05/02/2021</v>
          </cell>
          <cell r="I1114">
            <v>2</v>
          </cell>
          <cell r="J1114">
            <v>180000</v>
          </cell>
          <cell r="M1114">
            <v>908117</v>
          </cell>
          <cell r="O1114">
            <v>0</v>
          </cell>
          <cell r="Q1114" t="str">
            <v>ALIX YANET HERNANDEZ PEREZ</v>
          </cell>
          <cell r="R1114" t="str">
            <v>RANDY VILLAMIZAR</v>
          </cell>
          <cell r="S1114" t="str">
            <v>22/01/2021</v>
          </cell>
          <cell r="T1114">
            <v>0</v>
          </cell>
          <cell r="U1114">
            <v>0</v>
          </cell>
          <cell r="V1114">
            <v>1</v>
          </cell>
          <cell r="W1114">
            <v>0</v>
          </cell>
          <cell r="X1114" t="str">
            <v>Privada</v>
          </cell>
          <cell r="Y1114" t="str">
            <v>TIBU</v>
          </cell>
        </row>
        <row r="1115">
          <cell r="A1115" t="str">
            <v>900112351-17323</v>
          </cell>
          <cell r="B1115" t="str">
            <v>UNIDAD HEMATOLOGICA ESPECIALIZADA IPS SAS</v>
          </cell>
          <cell r="C1115" t="str">
            <v>E17323</v>
          </cell>
          <cell r="D1115">
            <v>17323</v>
          </cell>
          <cell r="E1115" t="str">
            <v>30/01/2021</v>
          </cell>
          <cell r="F1115" t="str">
            <v>540010156301</v>
          </cell>
          <cell r="G1115" t="str">
            <v>900112351</v>
          </cell>
          <cell r="H1115" t="str">
            <v>05/02/2021</v>
          </cell>
          <cell r="I1115">
            <v>2</v>
          </cell>
          <cell r="J1115">
            <v>180000</v>
          </cell>
          <cell r="M1115">
            <v>908118</v>
          </cell>
          <cell r="O1115">
            <v>0</v>
          </cell>
          <cell r="Q1115" t="str">
            <v>ALIX YANET HERNANDEZ PEREZ</v>
          </cell>
          <cell r="R1115" t="str">
            <v>RANDY VILLAMIZAR</v>
          </cell>
          <cell r="S1115" t="str">
            <v>22/01/2021</v>
          </cell>
          <cell r="T1115">
            <v>0</v>
          </cell>
          <cell r="U1115">
            <v>0</v>
          </cell>
          <cell r="V1115">
            <v>1</v>
          </cell>
          <cell r="W1115">
            <v>0</v>
          </cell>
          <cell r="X1115" t="str">
            <v>Privada</v>
          </cell>
          <cell r="Y1115" t="str">
            <v>TIBU</v>
          </cell>
        </row>
        <row r="1116">
          <cell r="A1116" t="str">
            <v>900112351-17324</v>
          </cell>
          <cell r="B1116" t="str">
            <v>UNIDAD HEMATOLOGICA ESPECIALIZADA IPS SAS</v>
          </cell>
          <cell r="C1116" t="str">
            <v>E17324</v>
          </cell>
          <cell r="D1116">
            <v>17324</v>
          </cell>
          <cell r="E1116" t="str">
            <v>30/01/2021</v>
          </cell>
          <cell r="F1116" t="str">
            <v>540010156301</v>
          </cell>
          <cell r="G1116" t="str">
            <v>900112351</v>
          </cell>
          <cell r="H1116" t="str">
            <v>05/02/2021</v>
          </cell>
          <cell r="I1116">
            <v>2</v>
          </cell>
          <cell r="J1116">
            <v>180000</v>
          </cell>
          <cell r="M1116">
            <v>908119</v>
          </cell>
          <cell r="O1116">
            <v>0</v>
          </cell>
          <cell r="Q1116" t="str">
            <v>ALIX YANET HERNANDEZ PEREZ</v>
          </cell>
          <cell r="R1116" t="str">
            <v>RANDY VILLAMIZAR</v>
          </cell>
          <cell r="S1116" t="str">
            <v>22/01/2021</v>
          </cell>
          <cell r="T1116">
            <v>0</v>
          </cell>
          <cell r="U1116">
            <v>0</v>
          </cell>
          <cell r="V1116">
            <v>1</v>
          </cell>
          <cell r="W1116">
            <v>0</v>
          </cell>
          <cell r="X1116" t="str">
            <v>Privada</v>
          </cell>
          <cell r="Y1116" t="str">
            <v>CUCUTA</v>
          </cell>
        </row>
        <row r="1117">
          <cell r="A1117" t="str">
            <v>900112351-17326</v>
          </cell>
          <cell r="B1117" t="str">
            <v>UNIDAD HEMATOLOGICA ESPECIALIZADA IPS SAS</v>
          </cell>
          <cell r="C1117" t="str">
            <v>E17326</v>
          </cell>
          <cell r="D1117">
            <v>17326</v>
          </cell>
          <cell r="E1117" t="str">
            <v>30/01/2021</v>
          </cell>
          <cell r="F1117" t="str">
            <v>540010156301</v>
          </cell>
          <cell r="G1117" t="str">
            <v>900112351</v>
          </cell>
          <cell r="H1117" t="str">
            <v>05/02/2021</v>
          </cell>
          <cell r="I1117">
            <v>2</v>
          </cell>
          <cell r="J1117">
            <v>180000</v>
          </cell>
          <cell r="M1117">
            <v>908120</v>
          </cell>
          <cell r="O1117">
            <v>0</v>
          </cell>
          <cell r="Q1117" t="str">
            <v>ALIX YANET HERNANDEZ PEREZ</v>
          </cell>
          <cell r="R1117" t="str">
            <v>RANDY VILLAMIZAR</v>
          </cell>
          <cell r="S1117" t="str">
            <v>22/01/2021</v>
          </cell>
          <cell r="T1117">
            <v>0</v>
          </cell>
          <cell r="U1117">
            <v>0</v>
          </cell>
          <cell r="V1117">
            <v>1</v>
          </cell>
          <cell r="W1117">
            <v>0</v>
          </cell>
          <cell r="X1117" t="str">
            <v>Privada</v>
          </cell>
          <cell r="Y1117" t="str">
            <v>CUCUTA</v>
          </cell>
        </row>
        <row r="1118">
          <cell r="A1118" t="str">
            <v>900112351-17327</v>
          </cell>
          <cell r="B1118" t="str">
            <v>UNIDAD HEMATOLOGICA ESPECIALIZADA IPS SAS</v>
          </cell>
          <cell r="C1118" t="str">
            <v>E17327</v>
          </cell>
          <cell r="D1118">
            <v>17327</v>
          </cell>
          <cell r="E1118" t="str">
            <v>30/01/2021</v>
          </cell>
          <cell r="F1118" t="str">
            <v>540010156301</v>
          </cell>
          <cell r="G1118" t="str">
            <v>900112351</v>
          </cell>
          <cell r="H1118" t="str">
            <v>05/02/2021</v>
          </cell>
          <cell r="I1118">
            <v>2</v>
          </cell>
          <cell r="J1118">
            <v>180000</v>
          </cell>
          <cell r="M1118">
            <v>908121</v>
          </cell>
          <cell r="O1118">
            <v>0</v>
          </cell>
          <cell r="Q1118" t="str">
            <v>ALIX YANET HERNANDEZ PEREZ</v>
          </cell>
          <cell r="R1118" t="str">
            <v>RANDY VILLAMIZAR</v>
          </cell>
          <cell r="S1118" t="str">
            <v>22/01/2021</v>
          </cell>
          <cell r="T1118">
            <v>0</v>
          </cell>
          <cell r="U1118">
            <v>0</v>
          </cell>
          <cell r="V1118">
            <v>1</v>
          </cell>
          <cell r="W1118">
            <v>0</v>
          </cell>
          <cell r="X1118" t="str">
            <v>Privada</v>
          </cell>
          <cell r="Y1118" t="str">
            <v>CUCUTA</v>
          </cell>
        </row>
        <row r="1119">
          <cell r="A1119" t="str">
            <v>900112351-17328</v>
          </cell>
          <cell r="B1119" t="str">
            <v>UNIDAD HEMATOLOGICA ESPECIALIZADA IPS SAS</v>
          </cell>
          <cell r="C1119" t="str">
            <v>E17328</v>
          </cell>
          <cell r="D1119">
            <v>17328</v>
          </cell>
          <cell r="E1119" t="str">
            <v>30/01/2021</v>
          </cell>
          <cell r="F1119" t="str">
            <v>540010156301</v>
          </cell>
          <cell r="G1119" t="str">
            <v>900112351</v>
          </cell>
          <cell r="H1119" t="str">
            <v>05/02/2021</v>
          </cell>
          <cell r="I1119">
            <v>2</v>
          </cell>
          <cell r="J1119">
            <v>180000</v>
          </cell>
          <cell r="M1119">
            <v>908122</v>
          </cell>
          <cell r="O1119">
            <v>0</v>
          </cell>
          <cell r="Q1119" t="str">
            <v>ALIX YANET HERNANDEZ PEREZ</v>
          </cell>
          <cell r="R1119" t="str">
            <v>RANDY VILLAMIZAR</v>
          </cell>
          <cell r="S1119" t="str">
            <v>22/01/2021</v>
          </cell>
          <cell r="T1119">
            <v>0</v>
          </cell>
          <cell r="U1119">
            <v>0</v>
          </cell>
          <cell r="V1119">
            <v>1</v>
          </cell>
          <cell r="W1119">
            <v>0</v>
          </cell>
          <cell r="X1119" t="str">
            <v>Privada</v>
          </cell>
          <cell r="Y1119" t="str">
            <v>CUCUTA</v>
          </cell>
        </row>
        <row r="1120">
          <cell r="A1120" t="str">
            <v>900112351-17331</v>
          </cell>
          <cell r="B1120" t="str">
            <v>UNIDAD HEMATOLOGICA ESPECIALIZADA IPS SAS</v>
          </cell>
          <cell r="C1120" t="str">
            <v>E17331</v>
          </cell>
          <cell r="D1120">
            <v>17331</v>
          </cell>
          <cell r="E1120" t="str">
            <v>30/01/2021</v>
          </cell>
          <cell r="F1120" t="str">
            <v>540010156301</v>
          </cell>
          <cell r="G1120" t="str">
            <v>900112351</v>
          </cell>
          <cell r="H1120" t="str">
            <v>05/02/2021</v>
          </cell>
          <cell r="I1120">
            <v>2</v>
          </cell>
          <cell r="J1120">
            <v>180000</v>
          </cell>
          <cell r="M1120">
            <v>908123</v>
          </cell>
          <cell r="O1120">
            <v>0</v>
          </cell>
          <cell r="Q1120" t="str">
            <v>ALIX YANET HERNANDEZ PEREZ</v>
          </cell>
          <cell r="R1120" t="str">
            <v>RANDY VILLAMIZAR</v>
          </cell>
          <cell r="S1120" t="str">
            <v>22/01/2021</v>
          </cell>
          <cell r="T1120">
            <v>0</v>
          </cell>
          <cell r="U1120">
            <v>0</v>
          </cell>
          <cell r="V1120">
            <v>1</v>
          </cell>
          <cell r="W1120">
            <v>0</v>
          </cell>
          <cell r="X1120" t="str">
            <v>Privada</v>
          </cell>
          <cell r="Y1120" t="str">
            <v>OCAÑA</v>
          </cell>
        </row>
        <row r="1121">
          <cell r="A1121" t="str">
            <v>900112351-17334</v>
          </cell>
          <cell r="B1121" t="str">
            <v>UNIDAD HEMATOLOGICA ESPECIALIZADA IPS SAS</v>
          </cell>
          <cell r="C1121" t="str">
            <v>E17334</v>
          </cell>
          <cell r="D1121">
            <v>17334</v>
          </cell>
          <cell r="E1121" t="str">
            <v>30/01/2021</v>
          </cell>
          <cell r="F1121" t="str">
            <v>540010156301</v>
          </cell>
          <cell r="G1121" t="str">
            <v>900112351</v>
          </cell>
          <cell r="H1121" t="str">
            <v>05/02/2021</v>
          </cell>
          <cell r="I1121">
            <v>2</v>
          </cell>
          <cell r="J1121">
            <v>180000</v>
          </cell>
          <cell r="M1121">
            <v>908124</v>
          </cell>
          <cell r="O1121">
            <v>0</v>
          </cell>
          <cell r="Q1121" t="str">
            <v>ALIX YANET HERNANDEZ PEREZ</v>
          </cell>
          <cell r="R1121" t="str">
            <v>RANDY VILLAMIZAR</v>
          </cell>
          <cell r="S1121" t="str">
            <v>22/01/2021</v>
          </cell>
          <cell r="T1121">
            <v>0</v>
          </cell>
          <cell r="U1121">
            <v>0</v>
          </cell>
          <cell r="V1121">
            <v>1</v>
          </cell>
          <cell r="W1121">
            <v>0</v>
          </cell>
          <cell r="X1121" t="str">
            <v>Privada</v>
          </cell>
          <cell r="Y1121" t="str">
            <v>TIBU</v>
          </cell>
        </row>
        <row r="1122">
          <cell r="A1122" t="str">
            <v>900112351-17449</v>
          </cell>
          <cell r="B1122" t="str">
            <v>UNIDAD HEMATOLOGICA ESPECIALIZADA IPS SAS</v>
          </cell>
          <cell r="C1122" t="str">
            <v>E17449</v>
          </cell>
          <cell r="D1122">
            <v>17449</v>
          </cell>
          <cell r="E1122" t="str">
            <v>31/01/2021</v>
          </cell>
          <cell r="F1122" t="str">
            <v>540010156301</v>
          </cell>
          <cell r="G1122" t="str">
            <v>900112351</v>
          </cell>
          <cell r="H1122" t="str">
            <v>05/02/2021</v>
          </cell>
          <cell r="I1122">
            <v>2</v>
          </cell>
          <cell r="J1122">
            <v>180000</v>
          </cell>
          <cell r="M1122">
            <v>908125</v>
          </cell>
          <cell r="O1122">
            <v>0</v>
          </cell>
          <cell r="Q1122" t="str">
            <v>ALIX YANET HERNANDEZ PEREZ</v>
          </cell>
          <cell r="R1122" t="str">
            <v>RANDY VILLAMIZAR</v>
          </cell>
          <cell r="S1122" t="str">
            <v>23/01/2021</v>
          </cell>
          <cell r="T1122">
            <v>0</v>
          </cell>
          <cell r="U1122">
            <v>0</v>
          </cell>
          <cell r="V1122">
            <v>1</v>
          </cell>
          <cell r="W1122">
            <v>0</v>
          </cell>
          <cell r="X1122" t="str">
            <v>Privada</v>
          </cell>
          <cell r="Y1122" t="str">
            <v>CUCUTA</v>
          </cell>
        </row>
        <row r="1123">
          <cell r="A1123" t="str">
            <v>900112351-17450</v>
          </cell>
          <cell r="B1123" t="str">
            <v>UNIDAD HEMATOLOGICA ESPECIALIZADA IPS SAS</v>
          </cell>
          <cell r="C1123" t="str">
            <v>E17450</v>
          </cell>
          <cell r="D1123">
            <v>17450</v>
          </cell>
          <cell r="E1123" t="str">
            <v>31/01/2021</v>
          </cell>
          <cell r="F1123" t="str">
            <v>540010156301</v>
          </cell>
          <cell r="G1123" t="str">
            <v>900112351</v>
          </cell>
          <cell r="H1123" t="str">
            <v>05/02/2021</v>
          </cell>
          <cell r="I1123">
            <v>2</v>
          </cell>
          <cell r="J1123">
            <v>180000</v>
          </cell>
          <cell r="M1123">
            <v>908126</v>
          </cell>
          <cell r="O1123">
            <v>0</v>
          </cell>
          <cell r="Q1123" t="str">
            <v>ALIX YANET HERNANDEZ PEREZ</v>
          </cell>
          <cell r="R1123" t="str">
            <v>RANDY VILLAMIZAR</v>
          </cell>
          <cell r="S1123" t="str">
            <v>23/01/2021</v>
          </cell>
          <cell r="T1123">
            <v>0</v>
          </cell>
          <cell r="U1123">
            <v>0</v>
          </cell>
          <cell r="V1123">
            <v>1</v>
          </cell>
          <cell r="W1123">
            <v>0</v>
          </cell>
          <cell r="X1123" t="str">
            <v>Privada</v>
          </cell>
          <cell r="Y1123" t="str">
            <v>CUCUTA</v>
          </cell>
        </row>
        <row r="1124">
          <cell r="A1124" t="str">
            <v>900112351-17451</v>
          </cell>
          <cell r="B1124" t="str">
            <v>UNIDAD HEMATOLOGICA ESPECIALIZADA IPS SAS</v>
          </cell>
          <cell r="C1124" t="str">
            <v>E17451</v>
          </cell>
          <cell r="D1124">
            <v>17451</v>
          </cell>
          <cell r="E1124" t="str">
            <v>31/01/2021</v>
          </cell>
          <cell r="F1124" t="str">
            <v>540010156301</v>
          </cell>
          <cell r="G1124" t="str">
            <v>900112351</v>
          </cell>
          <cell r="H1124" t="str">
            <v>05/02/2021</v>
          </cell>
          <cell r="I1124">
            <v>2</v>
          </cell>
          <cell r="J1124">
            <v>180000</v>
          </cell>
          <cell r="M1124">
            <v>908127</v>
          </cell>
          <cell r="O1124">
            <v>0</v>
          </cell>
          <cell r="Q1124" t="str">
            <v>ALIX YANET HERNANDEZ PEREZ</v>
          </cell>
          <cell r="R1124" t="str">
            <v>RANDY VILLAMIZAR</v>
          </cell>
          <cell r="S1124" t="str">
            <v>23/01/2021</v>
          </cell>
          <cell r="T1124">
            <v>0</v>
          </cell>
          <cell r="U1124">
            <v>0</v>
          </cell>
          <cell r="V1124">
            <v>1</v>
          </cell>
          <cell r="W1124">
            <v>0</v>
          </cell>
          <cell r="X1124" t="str">
            <v>Privada</v>
          </cell>
          <cell r="Y1124" t="str">
            <v>CUCUTA</v>
          </cell>
        </row>
        <row r="1125">
          <cell r="A1125" t="str">
            <v>900112351-17452</v>
          </cell>
          <cell r="B1125" t="str">
            <v>UNIDAD HEMATOLOGICA ESPECIALIZADA IPS SAS</v>
          </cell>
          <cell r="C1125" t="str">
            <v>E17452</v>
          </cell>
          <cell r="D1125">
            <v>17452</v>
          </cell>
          <cell r="E1125" t="str">
            <v>31/01/2021</v>
          </cell>
          <cell r="F1125" t="str">
            <v>540010156301</v>
          </cell>
          <cell r="G1125" t="str">
            <v>900112351</v>
          </cell>
          <cell r="H1125" t="str">
            <v>05/02/2021</v>
          </cell>
          <cell r="I1125">
            <v>2</v>
          </cell>
          <cell r="J1125">
            <v>180000</v>
          </cell>
          <cell r="M1125">
            <v>908128</v>
          </cell>
          <cell r="O1125">
            <v>0</v>
          </cell>
          <cell r="Q1125" t="str">
            <v>ALIX YANET HERNANDEZ PEREZ</v>
          </cell>
          <cell r="R1125" t="str">
            <v>RANDY VILLAMIZAR</v>
          </cell>
          <cell r="S1125" t="str">
            <v>23/01/2021</v>
          </cell>
          <cell r="T1125">
            <v>0</v>
          </cell>
          <cell r="U1125">
            <v>0</v>
          </cell>
          <cell r="V1125">
            <v>1</v>
          </cell>
          <cell r="W1125">
            <v>0</v>
          </cell>
          <cell r="X1125" t="str">
            <v>Privada</v>
          </cell>
          <cell r="Y1125" t="str">
            <v>RAGONVALIA</v>
          </cell>
        </row>
        <row r="1126">
          <cell r="A1126" t="str">
            <v>900112351-17453</v>
          </cell>
          <cell r="B1126" t="str">
            <v>UNIDAD HEMATOLOGICA ESPECIALIZADA IPS SAS</v>
          </cell>
          <cell r="C1126" t="str">
            <v>E17453</v>
          </cell>
          <cell r="D1126">
            <v>17453</v>
          </cell>
          <cell r="E1126" t="str">
            <v>31/01/2021</v>
          </cell>
          <cell r="F1126" t="str">
            <v>540010156301</v>
          </cell>
          <cell r="G1126" t="str">
            <v>900112351</v>
          </cell>
          <cell r="H1126" t="str">
            <v>05/02/2021</v>
          </cell>
          <cell r="I1126">
            <v>2</v>
          </cell>
          <cell r="J1126">
            <v>180000</v>
          </cell>
          <cell r="M1126">
            <v>908129</v>
          </cell>
          <cell r="O1126">
            <v>0</v>
          </cell>
          <cell r="Q1126" t="str">
            <v>ALIX YANET HERNANDEZ PEREZ</v>
          </cell>
          <cell r="R1126" t="str">
            <v>RANDY VILLAMIZAR</v>
          </cell>
          <cell r="S1126" t="str">
            <v>23/01/2021</v>
          </cell>
          <cell r="T1126">
            <v>0</v>
          </cell>
          <cell r="U1126">
            <v>0</v>
          </cell>
          <cell r="V1126">
            <v>1</v>
          </cell>
          <cell r="W1126">
            <v>0</v>
          </cell>
          <cell r="X1126" t="str">
            <v>Privada</v>
          </cell>
          <cell r="Y1126" t="str">
            <v>TEORAMA</v>
          </cell>
        </row>
        <row r="1127">
          <cell r="A1127" t="str">
            <v>900112351-17455</v>
          </cell>
          <cell r="B1127" t="str">
            <v>UNIDAD HEMATOLOGICA ESPECIALIZADA IPS SAS</v>
          </cell>
          <cell r="C1127" t="str">
            <v>E17455</v>
          </cell>
          <cell r="D1127">
            <v>17455</v>
          </cell>
          <cell r="E1127" t="str">
            <v>31/01/2021</v>
          </cell>
          <cell r="F1127" t="str">
            <v>540010156301</v>
          </cell>
          <cell r="G1127" t="str">
            <v>900112351</v>
          </cell>
          <cell r="H1127" t="str">
            <v>05/02/2021</v>
          </cell>
          <cell r="I1127">
            <v>2</v>
          </cell>
          <cell r="J1127">
            <v>180000</v>
          </cell>
          <cell r="M1127">
            <v>908130</v>
          </cell>
          <cell r="O1127">
            <v>0</v>
          </cell>
          <cell r="Q1127" t="str">
            <v>ALIX YANET HERNANDEZ PEREZ</v>
          </cell>
          <cell r="R1127" t="str">
            <v>RANDY VILLAMIZAR</v>
          </cell>
          <cell r="S1127" t="str">
            <v>23/01/2021</v>
          </cell>
          <cell r="T1127">
            <v>0</v>
          </cell>
          <cell r="U1127">
            <v>0</v>
          </cell>
          <cell r="V1127">
            <v>1</v>
          </cell>
          <cell r="W1127">
            <v>0</v>
          </cell>
          <cell r="X1127" t="str">
            <v>Privada</v>
          </cell>
          <cell r="Y1127" t="str">
            <v>TIBU</v>
          </cell>
        </row>
        <row r="1128">
          <cell r="A1128" t="str">
            <v>900112351-11242</v>
          </cell>
          <cell r="B1128" t="str">
            <v>UNIDAD HEMATOLOGICA ESPECIALIZADA IPS SAS</v>
          </cell>
          <cell r="C1128" t="str">
            <v>E11242</v>
          </cell>
          <cell r="D1128">
            <v>11242</v>
          </cell>
          <cell r="E1128" t="str">
            <v>21/12/2020</v>
          </cell>
          <cell r="F1128" t="str">
            <v>540010156301</v>
          </cell>
          <cell r="G1128" t="str">
            <v>900112351</v>
          </cell>
          <cell r="H1128" t="str">
            <v>11/02/2021</v>
          </cell>
          <cell r="I1128">
            <v>2</v>
          </cell>
          <cell r="J1128">
            <v>180000</v>
          </cell>
          <cell r="M1128">
            <v>921522</v>
          </cell>
          <cell r="O1128">
            <v>0</v>
          </cell>
          <cell r="Q1128" t="str">
            <v>ALIX YANET HERNANDEZ PEREZ</v>
          </cell>
          <cell r="R1128" t="str">
            <v>RANDY VILLAMIZAR</v>
          </cell>
          <cell r="S1128" t="str">
            <v>21/11/2020</v>
          </cell>
          <cell r="T1128">
            <v>0</v>
          </cell>
          <cell r="U1128">
            <v>0</v>
          </cell>
          <cell r="V1128">
            <v>1</v>
          </cell>
          <cell r="W1128">
            <v>0</v>
          </cell>
          <cell r="X1128" t="str">
            <v>Privada</v>
          </cell>
          <cell r="Y1128" t="str">
            <v>CUCUTA</v>
          </cell>
        </row>
        <row r="1129">
          <cell r="A1129" t="str">
            <v>900112351-11273</v>
          </cell>
          <cell r="B1129" t="str">
            <v>UNIDAD HEMATOLOGICA ESPECIALIZADA IPS SAS</v>
          </cell>
          <cell r="C1129" t="str">
            <v>E11273</v>
          </cell>
          <cell r="D1129">
            <v>11273</v>
          </cell>
          <cell r="E1129" t="str">
            <v>21/12/2020</v>
          </cell>
          <cell r="F1129" t="str">
            <v>540010156301</v>
          </cell>
          <cell r="G1129" t="str">
            <v>900112351</v>
          </cell>
          <cell r="H1129" t="str">
            <v>11/02/2021</v>
          </cell>
          <cell r="I1129">
            <v>2</v>
          </cell>
          <cell r="J1129">
            <v>180000</v>
          </cell>
          <cell r="M1129">
            <v>921523</v>
          </cell>
          <cell r="O1129">
            <v>0</v>
          </cell>
          <cell r="Q1129" t="str">
            <v>ALIX YANET HERNANDEZ PEREZ</v>
          </cell>
          <cell r="R1129" t="str">
            <v>RANDY VILLAMIZAR</v>
          </cell>
          <cell r="S1129" t="str">
            <v>25/11/2020</v>
          </cell>
          <cell r="T1129">
            <v>0</v>
          </cell>
          <cell r="U1129">
            <v>0</v>
          </cell>
          <cell r="V1129">
            <v>1</v>
          </cell>
          <cell r="W1129">
            <v>0</v>
          </cell>
          <cell r="X1129" t="str">
            <v>Privada</v>
          </cell>
          <cell r="Y1129" t="str">
            <v>CUCUTA</v>
          </cell>
        </row>
        <row r="1130">
          <cell r="A1130" t="str">
            <v>900112351-11276</v>
          </cell>
          <cell r="B1130" t="str">
            <v>UNIDAD HEMATOLOGICA ESPECIALIZADA IPS SAS</v>
          </cell>
          <cell r="C1130" t="str">
            <v>E11276</v>
          </cell>
          <cell r="D1130">
            <v>11276</v>
          </cell>
          <cell r="E1130" t="str">
            <v>21/12/2020</v>
          </cell>
          <cell r="F1130" t="str">
            <v>540010156301</v>
          </cell>
          <cell r="G1130" t="str">
            <v>900112351</v>
          </cell>
          <cell r="H1130" t="str">
            <v>11/02/2021</v>
          </cell>
          <cell r="I1130">
            <v>2</v>
          </cell>
          <cell r="J1130">
            <v>180000</v>
          </cell>
          <cell r="M1130">
            <v>921524</v>
          </cell>
          <cell r="O1130">
            <v>1</v>
          </cell>
          <cell r="P1130">
            <v>9</v>
          </cell>
          <cell r="Q1130" t="str">
            <v>ALIX YANET HERNANDEZ PEREZ</v>
          </cell>
          <cell r="R1130" t="str">
            <v>LUZ AMPARO DIAZ</v>
          </cell>
          <cell r="S1130" t="str">
            <v>28/12/2020</v>
          </cell>
          <cell r="T1130">
            <v>0</v>
          </cell>
          <cell r="U1130">
            <v>0</v>
          </cell>
          <cell r="V1130">
            <v>1</v>
          </cell>
          <cell r="W1130">
            <v>0</v>
          </cell>
          <cell r="X1130" t="str">
            <v>Privada</v>
          </cell>
          <cell r="Y1130" t="str">
            <v>EL ZULIA</v>
          </cell>
        </row>
        <row r="1131">
          <cell r="A1131" t="str">
            <v>900112351-19623</v>
          </cell>
          <cell r="B1131" t="str">
            <v>UNIDAD HEMATOLOGICA ESPECIALIZADA IPS SAS</v>
          </cell>
          <cell r="C1131" t="str">
            <v>E19623</v>
          </cell>
          <cell r="D1131">
            <v>19623</v>
          </cell>
          <cell r="E1131" t="str">
            <v>22/02/2021</v>
          </cell>
          <cell r="F1131" t="str">
            <v>540010156301</v>
          </cell>
          <cell r="G1131" t="str">
            <v>900112351</v>
          </cell>
          <cell r="H1131" t="str">
            <v>15/03/2021</v>
          </cell>
          <cell r="I1131">
            <v>2</v>
          </cell>
          <cell r="J1131">
            <v>180000</v>
          </cell>
          <cell r="M1131">
            <v>943328</v>
          </cell>
          <cell r="O1131">
            <v>0</v>
          </cell>
          <cell r="Q1131" t="str">
            <v>ALIX YANET HERNANDEZ PEREZ</v>
          </cell>
          <cell r="R1131" t="str">
            <v>RANDY VILLAMIZAR</v>
          </cell>
          <cell r="S1131" t="str">
            <v>27/01/2021</v>
          </cell>
          <cell r="T1131">
            <v>0</v>
          </cell>
          <cell r="U1131">
            <v>0</v>
          </cell>
          <cell r="V1131">
            <v>1</v>
          </cell>
          <cell r="W1131">
            <v>0</v>
          </cell>
          <cell r="X1131" t="str">
            <v>Privada</v>
          </cell>
          <cell r="Y1131" t="str">
            <v>TIBU</v>
          </cell>
        </row>
        <row r="1132">
          <cell r="A1132" t="str">
            <v>900112351-19624</v>
          </cell>
          <cell r="B1132" t="str">
            <v>UNIDAD HEMATOLOGICA ESPECIALIZADA IPS SAS</v>
          </cell>
          <cell r="C1132" t="str">
            <v>E19624</v>
          </cell>
          <cell r="D1132">
            <v>19624</v>
          </cell>
          <cell r="E1132" t="str">
            <v>22/02/2021</v>
          </cell>
          <cell r="F1132" t="str">
            <v>540010156301</v>
          </cell>
          <cell r="G1132" t="str">
            <v>900112351</v>
          </cell>
          <cell r="H1132" t="str">
            <v>15/03/2021</v>
          </cell>
          <cell r="I1132">
            <v>2</v>
          </cell>
          <cell r="J1132">
            <v>180000</v>
          </cell>
          <cell r="M1132">
            <v>943329</v>
          </cell>
          <cell r="O1132">
            <v>0</v>
          </cell>
          <cell r="Q1132" t="str">
            <v>ALIX YANET HERNANDEZ PEREZ</v>
          </cell>
          <cell r="R1132" t="str">
            <v>RANDY VILLAMIZAR</v>
          </cell>
          <cell r="S1132" t="str">
            <v>02/02/2021</v>
          </cell>
          <cell r="T1132">
            <v>0</v>
          </cell>
          <cell r="U1132">
            <v>0</v>
          </cell>
          <cell r="V1132">
            <v>1</v>
          </cell>
          <cell r="W1132">
            <v>0</v>
          </cell>
          <cell r="X1132" t="str">
            <v>Privada</v>
          </cell>
          <cell r="Y1132" t="str">
            <v>TIBU</v>
          </cell>
        </row>
        <row r="1133">
          <cell r="A1133" t="str">
            <v>900112351-19625</v>
          </cell>
          <cell r="B1133" t="str">
            <v>UNIDAD HEMATOLOGICA ESPECIALIZADA IPS SAS</v>
          </cell>
          <cell r="C1133" t="str">
            <v>E19625</v>
          </cell>
          <cell r="D1133">
            <v>19625</v>
          </cell>
          <cell r="E1133" t="str">
            <v>22/02/2021</v>
          </cell>
          <cell r="F1133" t="str">
            <v>540010156301</v>
          </cell>
          <cell r="G1133" t="str">
            <v>900112351</v>
          </cell>
          <cell r="H1133" t="str">
            <v>15/03/2021</v>
          </cell>
          <cell r="I1133">
            <v>2</v>
          </cell>
          <cell r="J1133">
            <v>180000</v>
          </cell>
          <cell r="M1133">
            <v>943330</v>
          </cell>
          <cell r="O1133">
            <v>0</v>
          </cell>
          <cell r="Q1133" t="str">
            <v>ALIX YANET HERNANDEZ PEREZ</v>
          </cell>
          <cell r="R1133" t="str">
            <v>RANDY VILLAMIZAR</v>
          </cell>
          <cell r="S1133" t="str">
            <v>11/02/2021</v>
          </cell>
          <cell r="T1133">
            <v>0</v>
          </cell>
          <cell r="U1133">
            <v>0</v>
          </cell>
          <cell r="V1133">
            <v>1</v>
          </cell>
          <cell r="W1133">
            <v>0</v>
          </cell>
          <cell r="X1133" t="str">
            <v>Privada</v>
          </cell>
          <cell r="Y1133" t="str">
            <v>CUCUTA</v>
          </cell>
        </row>
        <row r="1134">
          <cell r="A1134" t="str">
            <v>900112351-19626</v>
          </cell>
          <cell r="B1134" t="str">
            <v>UNIDAD HEMATOLOGICA ESPECIALIZADA IPS SAS</v>
          </cell>
          <cell r="C1134" t="str">
            <v>E19626</v>
          </cell>
          <cell r="D1134">
            <v>19626</v>
          </cell>
          <cell r="E1134" t="str">
            <v>22/02/2021</v>
          </cell>
          <cell r="F1134" t="str">
            <v>540010156301</v>
          </cell>
          <cell r="G1134" t="str">
            <v>900112351</v>
          </cell>
          <cell r="H1134" t="str">
            <v>15/03/2021</v>
          </cell>
          <cell r="I1134">
            <v>2</v>
          </cell>
          <cell r="J1134">
            <v>180000</v>
          </cell>
          <cell r="M1134">
            <v>943331</v>
          </cell>
          <cell r="O1134">
            <v>0</v>
          </cell>
          <cell r="Q1134" t="str">
            <v>ALIX YANET HERNANDEZ PEREZ</v>
          </cell>
          <cell r="R1134" t="str">
            <v>RANDY VILLAMIZAR</v>
          </cell>
          <cell r="S1134" t="str">
            <v>29/01/2021</v>
          </cell>
          <cell r="T1134">
            <v>0</v>
          </cell>
          <cell r="U1134">
            <v>0</v>
          </cell>
          <cell r="V1134">
            <v>1</v>
          </cell>
          <cell r="W1134">
            <v>0</v>
          </cell>
          <cell r="X1134" t="str">
            <v>Privada</v>
          </cell>
          <cell r="Y1134" t="str">
            <v>CUCUTA</v>
          </cell>
        </row>
        <row r="1135">
          <cell r="A1135" t="str">
            <v>900112351-19627</v>
          </cell>
          <cell r="B1135" t="str">
            <v>UNIDAD HEMATOLOGICA ESPECIALIZADA IPS SAS</v>
          </cell>
          <cell r="C1135" t="str">
            <v>E19627</v>
          </cell>
          <cell r="D1135">
            <v>19627</v>
          </cell>
          <cell r="E1135" t="str">
            <v>22/02/2021</v>
          </cell>
          <cell r="F1135" t="str">
            <v>540010156301</v>
          </cell>
          <cell r="G1135" t="str">
            <v>900112351</v>
          </cell>
          <cell r="H1135" t="str">
            <v>15/03/2021</v>
          </cell>
          <cell r="I1135">
            <v>2</v>
          </cell>
          <cell r="J1135">
            <v>180000</v>
          </cell>
          <cell r="M1135">
            <v>943332</v>
          </cell>
          <cell r="O1135">
            <v>0</v>
          </cell>
          <cell r="Q1135" t="str">
            <v>ALIX YANET HERNANDEZ PEREZ</v>
          </cell>
          <cell r="R1135" t="str">
            <v>RANDY VILLAMIZAR</v>
          </cell>
          <cell r="S1135" t="str">
            <v>02/02/2021</v>
          </cell>
          <cell r="T1135">
            <v>0</v>
          </cell>
          <cell r="U1135">
            <v>0</v>
          </cell>
          <cell r="V1135">
            <v>1</v>
          </cell>
          <cell r="W1135">
            <v>0</v>
          </cell>
          <cell r="X1135" t="str">
            <v>Privada</v>
          </cell>
          <cell r="Y1135" t="str">
            <v>EL ZULIA</v>
          </cell>
        </row>
        <row r="1136">
          <cell r="A1136" t="str">
            <v>900112351-19628</v>
          </cell>
          <cell r="B1136" t="str">
            <v>UNIDAD HEMATOLOGICA ESPECIALIZADA IPS SAS</v>
          </cell>
          <cell r="C1136" t="str">
            <v>E19628</v>
          </cell>
          <cell r="D1136">
            <v>19628</v>
          </cell>
          <cell r="E1136" t="str">
            <v>22/02/2021</v>
          </cell>
          <cell r="F1136" t="str">
            <v>540010156301</v>
          </cell>
          <cell r="G1136" t="str">
            <v>900112351</v>
          </cell>
          <cell r="H1136" t="str">
            <v>15/03/2021</v>
          </cell>
          <cell r="I1136">
            <v>2</v>
          </cell>
          <cell r="J1136">
            <v>180000</v>
          </cell>
          <cell r="M1136">
            <v>943333</v>
          </cell>
          <cell r="O1136">
            <v>0</v>
          </cell>
          <cell r="Q1136" t="str">
            <v>ALIX YANET HERNANDEZ PEREZ</v>
          </cell>
          <cell r="R1136" t="str">
            <v>RANDY VILLAMIZAR</v>
          </cell>
          <cell r="S1136" t="str">
            <v>27/01/2021</v>
          </cell>
          <cell r="T1136">
            <v>0</v>
          </cell>
          <cell r="U1136">
            <v>0</v>
          </cell>
          <cell r="V1136">
            <v>1</v>
          </cell>
          <cell r="W1136">
            <v>0</v>
          </cell>
          <cell r="X1136" t="str">
            <v>Privada</v>
          </cell>
          <cell r="Y1136" t="str">
            <v>CUCUTA</v>
          </cell>
        </row>
        <row r="1137">
          <cell r="A1137" t="str">
            <v>900112351-19629</v>
          </cell>
          <cell r="B1137" t="str">
            <v>UNIDAD HEMATOLOGICA ESPECIALIZADA IPS SAS</v>
          </cell>
          <cell r="C1137" t="str">
            <v>E19629</v>
          </cell>
          <cell r="D1137">
            <v>19629</v>
          </cell>
          <cell r="E1137" t="str">
            <v>22/02/2021</v>
          </cell>
          <cell r="F1137" t="str">
            <v>540010156301</v>
          </cell>
          <cell r="G1137" t="str">
            <v>900112351</v>
          </cell>
          <cell r="H1137" t="str">
            <v>15/03/2021</v>
          </cell>
          <cell r="I1137">
            <v>2</v>
          </cell>
          <cell r="J1137">
            <v>180000</v>
          </cell>
          <cell r="M1137">
            <v>943334</v>
          </cell>
          <cell r="O1137">
            <v>0</v>
          </cell>
          <cell r="Q1137" t="str">
            <v>ALIX YANET HERNANDEZ PEREZ</v>
          </cell>
          <cell r="R1137" t="str">
            <v>RANDY VILLAMIZAR</v>
          </cell>
          <cell r="S1137" t="str">
            <v>11/02/2021</v>
          </cell>
          <cell r="T1137">
            <v>0</v>
          </cell>
          <cell r="U1137">
            <v>0</v>
          </cell>
          <cell r="V1137">
            <v>1</v>
          </cell>
          <cell r="W1137">
            <v>0</v>
          </cell>
          <cell r="X1137" t="str">
            <v>Privada</v>
          </cell>
          <cell r="Y1137" t="str">
            <v>CUCUTA</v>
          </cell>
        </row>
        <row r="1138">
          <cell r="A1138" t="str">
            <v>900112351-19630</v>
          </cell>
          <cell r="B1138" t="str">
            <v>UNIDAD HEMATOLOGICA ESPECIALIZADA IPS SAS</v>
          </cell>
          <cell r="C1138" t="str">
            <v>E19630</v>
          </cell>
          <cell r="D1138">
            <v>19630</v>
          </cell>
          <cell r="E1138" t="str">
            <v>22/02/2021</v>
          </cell>
          <cell r="F1138" t="str">
            <v>540010156301</v>
          </cell>
          <cell r="G1138" t="str">
            <v>900112351</v>
          </cell>
          <cell r="H1138" t="str">
            <v>15/03/2021</v>
          </cell>
          <cell r="I1138">
            <v>2</v>
          </cell>
          <cell r="J1138">
            <v>180000</v>
          </cell>
          <cell r="M1138">
            <v>943335</v>
          </cell>
          <cell r="O1138">
            <v>0</v>
          </cell>
          <cell r="Q1138" t="str">
            <v>ALIX YANET HERNANDEZ PEREZ</v>
          </cell>
          <cell r="R1138" t="str">
            <v>RANDY VILLAMIZAR</v>
          </cell>
          <cell r="S1138" t="str">
            <v>02/02/2021</v>
          </cell>
          <cell r="T1138">
            <v>0</v>
          </cell>
          <cell r="U1138">
            <v>0</v>
          </cell>
          <cell r="V1138">
            <v>1</v>
          </cell>
          <cell r="W1138">
            <v>0</v>
          </cell>
          <cell r="X1138" t="str">
            <v>Privada</v>
          </cell>
          <cell r="Y1138" t="str">
            <v>OCAÑA</v>
          </cell>
        </row>
        <row r="1139">
          <cell r="A1139" t="str">
            <v>900112351-19636</v>
          </cell>
          <cell r="B1139" t="str">
            <v>UNIDAD HEMATOLOGICA ESPECIALIZADA IPS SAS</v>
          </cell>
          <cell r="C1139" t="str">
            <v>E19636</v>
          </cell>
          <cell r="D1139">
            <v>19636</v>
          </cell>
          <cell r="E1139" t="str">
            <v>22/02/2021</v>
          </cell>
          <cell r="F1139" t="str">
            <v>540010156301</v>
          </cell>
          <cell r="G1139" t="str">
            <v>900112351</v>
          </cell>
          <cell r="H1139" t="str">
            <v>15/03/2021</v>
          </cell>
          <cell r="I1139">
            <v>2</v>
          </cell>
          <cell r="J1139">
            <v>180000</v>
          </cell>
          <cell r="M1139">
            <v>943336</v>
          </cell>
          <cell r="O1139">
            <v>0</v>
          </cell>
          <cell r="Q1139" t="str">
            <v>ALIX YANET HERNANDEZ PEREZ</v>
          </cell>
          <cell r="R1139" t="str">
            <v>RANDY VILLAMIZAR</v>
          </cell>
          <cell r="S1139" t="str">
            <v>06/02/2021</v>
          </cell>
          <cell r="T1139">
            <v>0</v>
          </cell>
          <cell r="U1139">
            <v>0</v>
          </cell>
          <cell r="V1139">
            <v>1</v>
          </cell>
          <cell r="W1139">
            <v>0</v>
          </cell>
          <cell r="X1139" t="str">
            <v>Privada</v>
          </cell>
          <cell r="Y1139" t="str">
            <v>OCAÑA</v>
          </cell>
        </row>
        <row r="1140">
          <cell r="A1140" t="str">
            <v>900112351-19631</v>
          </cell>
          <cell r="B1140" t="str">
            <v>UNIDAD HEMATOLOGICA ESPECIALIZADA IPS SAS</v>
          </cell>
          <cell r="C1140" t="str">
            <v>E19631</v>
          </cell>
          <cell r="D1140">
            <v>19631</v>
          </cell>
          <cell r="E1140" t="str">
            <v>22/02/2021</v>
          </cell>
          <cell r="F1140" t="str">
            <v>540010156301</v>
          </cell>
          <cell r="G1140" t="str">
            <v>900112351</v>
          </cell>
          <cell r="H1140" t="str">
            <v>15/03/2021</v>
          </cell>
          <cell r="I1140">
            <v>2</v>
          </cell>
          <cell r="J1140">
            <v>180000</v>
          </cell>
          <cell r="M1140">
            <v>943337</v>
          </cell>
          <cell r="O1140">
            <v>0</v>
          </cell>
          <cell r="Q1140" t="str">
            <v>ALIX YANET HERNANDEZ PEREZ</v>
          </cell>
          <cell r="R1140" t="str">
            <v>RANDY VILLAMIZAR</v>
          </cell>
          <cell r="S1140" t="str">
            <v>29/01/2021</v>
          </cell>
          <cell r="T1140">
            <v>0</v>
          </cell>
          <cell r="U1140">
            <v>0</v>
          </cell>
          <cell r="V1140">
            <v>1</v>
          </cell>
          <cell r="W1140">
            <v>0</v>
          </cell>
          <cell r="X1140" t="str">
            <v>Privada</v>
          </cell>
          <cell r="Y1140" t="str">
            <v>CUCUTA</v>
          </cell>
        </row>
        <row r="1141">
          <cell r="A1141" t="str">
            <v>900112351-19632</v>
          </cell>
          <cell r="B1141" t="str">
            <v>UNIDAD HEMATOLOGICA ESPECIALIZADA IPS SAS</v>
          </cell>
          <cell r="C1141" t="str">
            <v>E19632</v>
          </cell>
          <cell r="D1141">
            <v>19632</v>
          </cell>
          <cell r="E1141" t="str">
            <v>22/02/2021</v>
          </cell>
          <cell r="F1141" t="str">
            <v>540010156301</v>
          </cell>
          <cell r="G1141" t="str">
            <v>900112351</v>
          </cell>
          <cell r="H1141" t="str">
            <v>15/03/2021</v>
          </cell>
          <cell r="I1141">
            <v>2</v>
          </cell>
          <cell r="J1141">
            <v>180000</v>
          </cell>
          <cell r="M1141">
            <v>943338</v>
          </cell>
          <cell r="O1141">
            <v>0</v>
          </cell>
          <cell r="Q1141" t="str">
            <v>ALIX YANET HERNANDEZ PEREZ</v>
          </cell>
          <cell r="R1141" t="str">
            <v>RANDY VILLAMIZAR</v>
          </cell>
          <cell r="S1141" t="str">
            <v>02/02/2021</v>
          </cell>
          <cell r="T1141">
            <v>0</v>
          </cell>
          <cell r="U1141">
            <v>0</v>
          </cell>
          <cell r="V1141">
            <v>1</v>
          </cell>
          <cell r="W1141">
            <v>0</v>
          </cell>
          <cell r="X1141" t="str">
            <v>Privada</v>
          </cell>
          <cell r="Y1141" t="str">
            <v>CONVENCION</v>
          </cell>
        </row>
        <row r="1142">
          <cell r="A1142" t="str">
            <v>900112351-19633</v>
          </cell>
          <cell r="B1142" t="str">
            <v>UNIDAD HEMATOLOGICA ESPECIALIZADA IPS SAS</v>
          </cell>
          <cell r="C1142" t="str">
            <v>E19633</v>
          </cell>
          <cell r="D1142">
            <v>19633</v>
          </cell>
          <cell r="E1142" t="str">
            <v>22/02/2021</v>
          </cell>
          <cell r="F1142" t="str">
            <v>540010156301</v>
          </cell>
          <cell r="G1142" t="str">
            <v>900112351</v>
          </cell>
          <cell r="H1142" t="str">
            <v>15/03/2021</v>
          </cell>
          <cell r="I1142">
            <v>2</v>
          </cell>
          <cell r="J1142">
            <v>180000</v>
          </cell>
          <cell r="M1142">
            <v>943339</v>
          </cell>
          <cell r="O1142">
            <v>0</v>
          </cell>
          <cell r="Q1142" t="str">
            <v>ALIX YANET HERNANDEZ PEREZ</v>
          </cell>
          <cell r="R1142" t="str">
            <v>RANDY VILLAMIZAR</v>
          </cell>
          <cell r="S1142" t="str">
            <v>29/01/2021</v>
          </cell>
          <cell r="T1142">
            <v>0</v>
          </cell>
          <cell r="U1142">
            <v>0</v>
          </cell>
          <cell r="V1142">
            <v>1</v>
          </cell>
          <cell r="W1142">
            <v>0</v>
          </cell>
          <cell r="X1142" t="str">
            <v>Privada</v>
          </cell>
          <cell r="Y1142" t="str">
            <v>CUCUTA</v>
          </cell>
        </row>
        <row r="1143">
          <cell r="A1143" t="str">
            <v>900112351-19634</v>
          </cell>
          <cell r="B1143" t="str">
            <v>UNIDAD HEMATOLOGICA ESPECIALIZADA IPS SAS</v>
          </cell>
          <cell r="C1143" t="str">
            <v>E19634</v>
          </cell>
          <cell r="D1143">
            <v>19634</v>
          </cell>
          <cell r="E1143" t="str">
            <v>22/02/2021</v>
          </cell>
          <cell r="F1143" t="str">
            <v>540010156301</v>
          </cell>
          <cell r="G1143" t="str">
            <v>900112351</v>
          </cell>
          <cell r="H1143" t="str">
            <v>15/03/2021</v>
          </cell>
          <cell r="I1143">
            <v>2</v>
          </cell>
          <cell r="J1143">
            <v>180000</v>
          </cell>
          <cell r="M1143">
            <v>943340</v>
          </cell>
          <cell r="O1143">
            <v>0</v>
          </cell>
          <cell r="Q1143" t="str">
            <v>ALIX YANET HERNANDEZ PEREZ</v>
          </cell>
          <cell r="R1143" t="str">
            <v>RANDY VILLAMIZAR</v>
          </cell>
          <cell r="S1143" t="str">
            <v>08/02/2021</v>
          </cell>
          <cell r="T1143">
            <v>0</v>
          </cell>
          <cell r="U1143">
            <v>0</v>
          </cell>
          <cell r="V1143">
            <v>1</v>
          </cell>
          <cell r="W1143">
            <v>0</v>
          </cell>
          <cell r="X1143" t="str">
            <v>Privada</v>
          </cell>
          <cell r="Y1143" t="str">
            <v>CUCUTA</v>
          </cell>
        </row>
        <row r="1144">
          <cell r="A1144" t="str">
            <v>900112351-19635</v>
          </cell>
          <cell r="B1144" t="str">
            <v>UNIDAD HEMATOLOGICA ESPECIALIZADA IPS SAS</v>
          </cell>
          <cell r="C1144" t="str">
            <v>E19635</v>
          </cell>
          <cell r="D1144">
            <v>19635</v>
          </cell>
          <cell r="E1144" t="str">
            <v>22/02/2021</v>
          </cell>
          <cell r="F1144" t="str">
            <v>540010156301</v>
          </cell>
          <cell r="G1144" t="str">
            <v>900112351</v>
          </cell>
          <cell r="H1144" t="str">
            <v>15/03/2021</v>
          </cell>
          <cell r="I1144">
            <v>2</v>
          </cell>
          <cell r="J1144">
            <v>180000</v>
          </cell>
          <cell r="M1144">
            <v>943341</v>
          </cell>
          <cell r="O1144">
            <v>0</v>
          </cell>
          <cell r="Q1144" t="str">
            <v>ALIX YANET HERNANDEZ PEREZ</v>
          </cell>
          <cell r="R1144" t="str">
            <v>RANDY VILLAMIZAR</v>
          </cell>
          <cell r="S1144" t="str">
            <v>11/02/2021</v>
          </cell>
          <cell r="T1144">
            <v>0</v>
          </cell>
          <cell r="U1144">
            <v>0</v>
          </cell>
          <cell r="V1144">
            <v>1</v>
          </cell>
          <cell r="W1144">
            <v>0</v>
          </cell>
          <cell r="X1144" t="str">
            <v>Privada</v>
          </cell>
          <cell r="Y1144" t="str">
            <v>CUCUTA</v>
          </cell>
        </row>
        <row r="1145">
          <cell r="A1145" t="str">
            <v>900112351-19637</v>
          </cell>
          <cell r="B1145" t="str">
            <v>UNIDAD HEMATOLOGICA ESPECIALIZADA IPS SAS</v>
          </cell>
          <cell r="C1145" t="str">
            <v>E19637</v>
          </cell>
          <cell r="D1145">
            <v>19637</v>
          </cell>
          <cell r="E1145" t="str">
            <v>22/02/2021</v>
          </cell>
          <cell r="F1145" t="str">
            <v>540010156301</v>
          </cell>
          <cell r="G1145" t="str">
            <v>900112351</v>
          </cell>
          <cell r="H1145" t="str">
            <v>15/03/2021</v>
          </cell>
          <cell r="I1145">
            <v>2</v>
          </cell>
          <cell r="J1145">
            <v>180000</v>
          </cell>
          <cell r="M1145">
            <v>943342</v>
          </cell>
          <cell r="O1145">
            <v>0</v>
          </cell>
          <cell r="Q1145" t="str">
            <v>ALIX YANET HERNANDEZ PEREZ</v>
          </cell>
          <cell r="R1145" t="str">
            <v>RANDY VILLAMIZAR</v>
          </cell>
          <cell r="S1145" t="str">
            <v>10/02/2021</v>
          </cell>
          <cell r="T1145">
            <v>0</v>
          </cell>
          <cell r="U1145">
            <v>0</v>
          </cell>
          <cell r="V1145">
            <v>1</v>
          </cell>
          <cell r="W1145">
            <v>0</v>
          </cell>
          <cell r="X1145" t="str">
            <v>Privada</v>
          </cell>
          <cell r="Y1145" t="str">
            <v>CUCUTA</v>
          </cell>
        </row>
        <row r="1146">
          <cell r="A1146" t="str">
            <v>900112351-19638</v>
          </cell>
          <cell r="B1146" t="str">
            <v>UNIDAD HEMATOLOGICA ESPECIALIZADA IPS SAS</v>
          </cell>
          <cell r="C1146" t="str">
            <v>E19638</v>
          </cell>
          <cell r="D1146">
            <v>19638</v>
          </cell>
          <cell r="E1146" t="str">
            <v>22/02/2021</v>
          </cell>
          <cell r="F1146" t="str">
            <v>540010156301</v>
          </cell>
          <cell r="G1146" t="str">
            <v>900112351</v>
          </cell>
          <cell r="H1146" t="str">
            <v>15/03/2021</v>
          </cell>
          <cell r="I1146">
            <v>2</v>
          </cell>
          <cell r="J1146">
            <v>180000</v>
          </cell>
          <cell r="M1146">
            <v>943343</v>
          </cell>
          <cell r="O1146">
            <v>0</v>
          </cell>
          <cell r="Q1146" t="str">
            <v>ALIX YANET HERNANDEZ PEREZ</v>
          </cell>
          <cell r="R1146" t="str">
            <v>RANDY VILLAMIZAR</v>
          </cell>
          <cell r="S1146" t="str">
            <v>11/02/2021</v>
          </cell>
          <cell r="T1146">
            <v>0</v>
          </cell>
          <cell r="U1146">
            <v>0</v>
          </cell>
          <cell r="V1146">
            <v>1</v>
          </cell>
          <cell r="W1146">
            <v>0</v>
          </cell>
          <cell r="X1146" t="str">
            <v>Privada</v>
          </cell>
          <cell r="Y1146" t="str">
            <v>CUCUTA</v>
          </cell>
        </row>
        <row r="1147">
          <cell r="A1147" t="str">
            <v>900112351-19639</v>
          </cell>
          <cell r="B1147" t="str">
            <v>UNIDAD HEMATOLOGICA ESPECIALIZADA IPS SAS</v>
          </cell>
          <cell r="C1147" t="str">
            <v>E19639</v>
          </cell>
          <cell r="D1147">
            <v>19639</v>
          </cell>
          <cell r="E1147" t="str">
            <v>22/02/2021</v>
          </cell>
          <cell r="F1147" t="str">
            <v>540010156301</v>
          </cell>
          <cell r="G1147" t="str">
            <v>900112351</v>
          </cell>
          <cell r="H1147" t="str">
            <v>15/03/2021</v>
          </cell>
          <cell r="I1147">
            <v>2</v>
          </cell>
          <cell r="J1147">
            <v>180000</v>
          </cell>
          <cell r="M1147">
            <v>943344</v>
          </cell>
          <cell r="O1147">
            <v>0</v>
          </cell>
          <cell r="Q1147" t="str">
            <v>ALIX YANET HERNANDEZ PEREZ</v>
          </cell>
          <cell r="R1147" t="str">
            <v>RANDY VILLAMIZAR</v>
          </cell>
          <cell r="S1147" t="str">
            <v>01/02/2021</v>
          </cell>
          <cell r="T1147">
            <v>0</v>
          </cell>
          <cell r="U1147">
            <v>0</v>
          </cell>
          <cell r="V1147">
            <v>1</v>
          </cell>
          <cell r="W1147">
            <v>0</v>
          </cell>
          <cell r="X1147" t="str">
            <v>Privada</v>
          </cell>
          <cell r="Y1147" t="str">
            <v>CUCUTA</v>
          </cell>
        </row>
        <row r="1148">
          <cell r="A1148" t="str">
            <v>900112351-19640</v>
          </cell>
          <cell r="B1148" t="str">
            <v>UNIDAD HEMATOLOGICA ESPECIALIZADA IPS SAS</v>
          </cell>
          <cell r="C1148" t="str">
            <v>E19640</v>
          </cell>
          <cell r="D1148">
            <v>19640</v>
          </cell>
          <cell r="E1148" t="str">
            <v>22/02/2021</v>
          </cell>
          <cell r="F1148" t="str">
            <v>540010156301</v>
          </cell>
          <cell r="G1148" t="str">
            <v>900112351</v>
          </cell>
          <cell r="H1148" t="str">
            <v>15/03/2021</v>
          </cell>
          <cell r="I1148">
            <v>2</v>
          </cell>
          <cell r="J1148">
            <v>180000</v>
          </cell>
          <cell r="M1148">
            <v>943345</v>
          </cell>
          <cell r="O1148">
            <v>0</v>
          </cell>
          <cell r="Q1148" t="str">
            <v>ALIX YANET HERNANDEZ PEREZ</v>
          </cell>
          <cell r="R1148" t="str">
            <v>RANDY VILLAMIZAR</v>
          </cell>
          <cell r="S1148" t="str">
            <v>09/02/2021</v>
          </cell>
          <cell r="T1148">
            <v>0</v>
          </cell>
          <cell r="U1148">
            <v>0</v>
          </cell>
          <cell r="V1148">
            <v>1</v>
          </cell>
          <cell r="W1148">
            <v>0</v>
          </cell>
          <cell r="X1148" t="str">
            <v>Privada</v>
          </cell>
          <cell r="Y1148" t="str">
            <v>CUCUTA</v>
          </cell>
        </row>
        <row r="1149">
          <cell r="A1149" t="str">
            <v>900112351-19641</v>
          </cell>
          <cell r="B1149" t="str">
            <v>UNIDAD HEMATOLOGICA ESPECIALIZADA IPS SAS</v>
          </cell>
          <cell r="C1149" t="str">
            <v>E19641</v>
          </cell>
          <cell r="D1149">
            <v>19641</v>
          </cell>
          <cell r="E1149" t="str">
            <v>22/02/2021</v>
          </cell>
          <cell r="F1149" t="str">
            <v>540010156301</v>
          </cell>
          <cell r="G1149" t="str">
            <v>900112351</v>
          </cell>
          <cell r="H1149" t="str">
            <v>15/03/2021</v>
          </cell>
          <cell r="I1149">
            <v>2</v>
          </cell>
          <cell r="J1149">
            <v>180000</v>
          </cell>
          <cell r="M1149">
            <v>943346</v>
          </cell>
          <cell r="O1149">
            <v>0</v>
          </cell>
          <cell r="Q1149" t="str">
            <v>ALIX YANET HERNANDEZ PEREZ</v>
          </cell>
          <cell r="R1149" t="str">
            <v>RANDY VILLAMIZAR</v>
          </cell>
          <cell r="S1149" t="str">
            <v>29/01/2021</v>
          </cell>
          <cell r="T1149">
            <v>0</v>
          </cell>
          <cell r="U1149">
            <v>0</v>
          </cell>
          <cell r="V1149">
            <v>1</v>
          </cell>
          <cell r="W1149">
            <v>0</v>
          </cell>
          <cell r="X1149" t="str">
            <v>Privada</v>
          </cell>
          <cell r="Y1149" t="str">
            <v>ARBOLEDAS</v>
          </cell>
        </row>
        <row r="1150">
          <cell r="A1150" t="str">
            <v>900112351-19642</v>
          </cell>
          <cell r="B1150" t="str">
            <v>UNIDAD HEMATOLOGICA ESPECIALIZADA IPS SAS</v>
          </cell>
          <cell r="C1150" t="str">
            <v>E19642</v>
          </cell>
          <cell r="D1150">
            <v>19642</v>
          </cell>
          <cell r="E1150" t="str">
            <v>22/02/2021</v>
          </cell>
          <cell r="F1150" t="str">
            <v>540010156301</v>
          </cell>
          <cell r="G1150" t="str">
            <v>900112351</v>
          </cell>
          <cell r="H1150" t="str">
            <v>15/03/2021</v>
          </cell>
          <cell r="I1150">
            <v>2</v>
          </cell>
          <cell r="J1150">
            <v>180000</v>
          </cell>
          <cell r="M1150">
            <v>943347</v>
          </cell>
          <cell r="O1150">
            <v>0</v>
          </cell>
          <cell r="Q1150" t="str">
            <v>ALIX YANET HERNANDEZ PEREZ</v>
          </cell>
          <cell r="R1150" t="str">
            <v>RANDY VILLAMIZAR</v>
          </cell>
          <cell r="S1150" t="str">
            <v>06/02/2021</v>
          </cell>
          <cell r="T1150">
            <v>0</v>
          </cell>
          <cell r="U1150">
            <v>0</v>
          </cell>
          <cell r="V1150">
            <v>1</v>
          </cell>
          <cell r="W1150">
            <v>0</v>
          </cell>
          <cell r="X1150" t="str">
            <v>Privada</v>
          </cell>
          <cell r="Y1150" t="str">
            <v>CUCUTA</v>
          </cell>
        </row>
        <row r="1151">
          <cell r="A1151" t="str">
            <v>900112351-19643</v>
          </cell>
          <cell r="B1151" t="str">
            <v>UNIDAD HEMATOLOGICA ESPECIALIZADA IPS SAS</v>
          </cell>
          <cell r="C1151" t="str">
            <v>E19643</v>
          </cell>
          <cell r="D1151">
            <v>19643</v>
          </cell>
          <cell r="E1151" t="str">
            <v>22/02/2021</v>
          </cell>
          <cell r="F1151" t="str">
            <v>540010156301</v>
          </cell>
          <cell r="G1151" t="str">
            <v>900112351</v>
          </cell>
          <cell r="H1151" t="str">
            <v>15/03/2021</v>
          </cell>
          <cell r="I1151">
            <v>2</v>
          </cell>
          <cell r="J1151">
            <v>180000</v>
          </cell>
          <cell r="M1151">
            <v>943348</v>
          </cell>
          <cell r="O1151">
            <v>0</v>
          </cell>
          <cell r="Q1151" t="str">
            <v>ALIX YANET HERNANDEZ PEREZ</v>
          </cell>
          <cell r="R1151" t="str">
            <v>RANDY VILLAMIZAR</v>
          </cell>
          <cell r="S1151" t="str">
            <v>29/01/2021</v>
          </cell>
          <cell r="T1151">
            <v>0</v>
          </cell>
          <cell r="U1151">
            <v>0</v>
          </cell>
          <cell r="V1151">
            <v>1</v>
          </cell>
          <cell r="W1151">
            <v>0</v>
          </cell>
          <cell r="X1151" t="str">
            <v>Privada</v>
          </cell>
          <cell r="Y1151" t="str">
            <v>CUCUTA</v>
          </cell>
        </row>
        <row r="1152">
          <cell r="A1152" t="str">
            <v>900112351-19644</v>
          </cell>
          <cell r="B1152" t="str">
            <v>UNIDAD HEMATOLOGICA ESPECIALIZADA IPS SAS</v>
          </cell>
          <cell r="C1152" t="str">
            <v>E19644</v>
          </cell>
          <cell r="D1152">
            <v>19644</v>
          </cell>
          <cell r="E1152" t="str">
            <v>22/02/2021</v>
          </cell>
          <cell r="F1152" t="str">
            <v>540010156301</v>
          </cell>
          <cell r="G1152" t="str">
            <v>900112351</v>
          </cell>
          <cell r="H1152" t="str">
            <v>15/03/2021</v>
          </cell>
          <cell r="I1152">
            <v>2</v>
          </cell>
          <cell r="J1152">
            <v>180000</v>
          </cell>
          <cell r="M1152">
            <v>943349</v>
          </cell>
          <cell r="O1152">
            <v>0</v>
          </cell>
          <cell r="Q1152" t="str">
            <v>ALIX YANET HERNANDEZ PEREZ</v>
          </cell>
          <cell r="R1152" t="str">
            <v>RANDY VILLAMIZAR</v>
          </cell>
          <cell r="S1152" t="str">
            <v>09/02/2021</v>
          </cell>
          <cell r="T1152">
            <v>0</v>
          </cell>
          <cell r="U1152">
            <v>0</v>
          </cell>
          <cell r="V1152">
            <v>1</v>
          </cell>
          <cell r="W1152">
            <v>0</v>
          </cell>
          <cell r="X1152" t="str">
            <v>Privada</v>
          </cell>
          <cell r="Y1152" t="str">
            <v>TIBU</v>
          </cell>
        </row>
        <row r="1153">
          <cell r="A1153" t="str">
            <v>900112351-19645</v>
          </cell>
          <cell r="B1153" t="str">
            <v>UNIDAD HEMATOLOGICA ESPECIALIZADA IPS SAS</v>
          </cell>
          <cell r="C1153" t="str">
            <v>E19645</v>
          </cell>
          <cell r="D1153">
            <v>19645</v>
          </cell>
          <cell r="E1153" t="str">
            <v>22/02/2021</v>
          </cell>
          <cell r="F1153" t="str">
            <v>540010156301</v>
          </cell>
          <cell r="G1153" t="str">
            <v>900112351</v>
          </cell>
          <cell r="H1153" t="str">
            <v>15/03/2021</v>
          </cell>
          <cell r="I1153">
            <v>2</v>
          </cell>
          <cell r="J1153">
            <v>180000</v>
          </cell>
          <cell r="M1153">
            <v>943350</v>
          </cell>
          <cell r="O1153">
            <v>0</v>
          </cell>
          <cell r="Q1153" t="str">
            <v>ALIX YANET HERNANDEZ PEREZ</v>
          </cell>
          <cell r="R1153" t="str">
            <v>RANDY VILLAMIZAR</v>
          </cell>
          <cell r="S1153" t="str">
            <v>29/01/2021</v>
          </cell>
          <cell r="T1153">
            <v>0</v>
          </cell>
          <cell r="U1153">
            <v>0</v>
          </cell>
          <cell r="V1153">
            <v>1</v>
          </cell>
          <cell r="W1153">
            <v>0</v>
          </cell>
          <cell r="X1153" t="str">
            <v>Privada</v>
          </cell>
          <cell r="Y1153" t="str">
            <v>CUCUTA</v>
          </cell>
        </row>
        <row r="1154">
          <cell r="A1154" t="str">
            <v>900112351-19646</v>
          </cell>
          <cell r="B1154" t="str">
            <v>UNIDAD HEMATOLOGICA ESPECIALIZADA IPS SAS</v>
          </cell>
          <cell r="C1154" t="str">
            <v>E19646</v>
          </cell>
          <cell r="D1154">
            <v>19646</v>
          </cell>
          <cell r="E1154" t="str">
            <v>22/02/2021</v>
          </cell>
          <cell r="F1154" t="str">
            <v>540010156301</v>
          </cell>
          <cell r="G1154" t="str">
            <v>900112351</v>
          </cell>
          <cell r="H1154" t="str">
            <v>15/03/2021</v>
          </cell>
          <cell r="I1154">
            <v>2</v>
          </cell>
          <cell r="J1154">
            <v>180000</v>
          </cell>
          <cell r="M1154">
            <v>943351</v>
          </cell>
          <cell r="O1154">
            <v>0</v>
          </cell>
          <cell r="Q1154" t="str">
            <v>ALIX YANET HERNANDEZ PEREZ</v>
          </cell>
          <cell r="R1154" t="str">
            <v>RANDY VILLAMIZAR</v>
          </cell>
          <cell r="S1154" t="str">
            <v>06/02/2021</v>
          </cell>
          <cell r="T1154">
            <v>0</v>
          </cell>
          <cell r="U1154">
            <v>0</v>
          </cell>
          <cell r="V1154">
            <v>1</v>
          </cell>
          <cell r="W1154">
            <v>0</v>
          </cell>
          <cell r="X1154" t="str">
            <v>Privada</v>
          </cell>
          <cell r="Y1154" t="str">
            <v>CUCUTA</v>
          </cell>
        </row>
        <row r="1155">
          <cell r="A1155" t="str">
            <v>900112351-19647</v>
          </cell>
          <cell r="B1155" t="str">
            <v>UNIDAD HEMATOLOGICA ESPECIALIZADA IPS SAS</v>
          </cell>
          <cell r="C1155" t="str">
            <v>E19647</v>
          </cell>
          <cell r="D1155">
            <v>19647</v>
          </cell>
          <cell r="E1155" t="str">
            <v>22/02/2021</v>
          </cell>
          <cell r="F1155" t="str">
            <v>540010156301</v>
          </cell>
          <cell r="G1155" t="str">
            <v>900112351</v>
          </cell>
          <cell r="H1155" t="str">
            <v>15/03/2021</v>
          </cell>
          <cell r="I1155">
            <v>2</v>
          </cell>
          <cell r="J1155">
            <v>180000</v>
          </cell>
          <cell r="M1155">
            <v>943352</v>
          </cell>
          <cell r="O1155">
            <v>0</v>
          </cell>
          <cell r="Q1155" t="str">
            <v>ALIX YANET HERNANDEZ PEREZ</v>
          </cell>
          <cell r="R1155" t="str">
            <v>RANDY VILLAMIZAR</v>
          </cell>
          <cell r="S1155" t="str">
            <v>13/02/2021</v>
          </cell>
          <cell r="T1155">
            <v>0</v>
          </cell>
          <cell r="U1155">
            <v>0</v>
          </cell>
          <cell r="V1155">
            <v>1</v>
          </cell>
          <cell r="W1155">
            <v>0</v>
          </cell>
          <cell r="X1155" t="str">
            <v>Privada</v>
          </cell>
          <cell r="Y1155" t="str">
            <v>TEORAMA</v>
          </cell>
        </row>
        <row r="1156">
          <cell r="A1156" t="str">
            <v>900112351-19648</v>
          </cell>
          <cell r="B1156" t="str">
            <v>UNIDAD HEMATOLOGICA ESPECIALIZADA IPS SAS</v>
          </cell>
          <cell r="C1156" t="str">
            <v>E19648</v>
          </cell>
          <cell r="D1156">
            <v>19648</v>
          </cell>
          <cell r="E1156" t="str">
            <v>22/02/2021</v>
          </cell>
          <cell r="F1156" t="str">
            <v>540010156301</v>
          </cell>
          <cell r="G1156" t="str">
            <v>900112351</v>
          </cell>
          <cell r="H1156" t="str">
            <v>15/03/2021</v>
          </cell>
          <cell r="I1156">
            <v>2</v>
          </cell>
          <cell r="J1156">
            <v>180000</v>
          </cell>
          <cell r="M1156">
            <v>943353</v>
          </cell>
          <cell r="O1156">
            <v>0</v>
          </cell>
          <cell r="Q1156" t="str">
            <v>ALIX YANET HERNANDEZ PEREZ</v>
          </cell>
          <cell r="R1156" t="str">
            <v>RANDY VILLAMIZAR</v>
          </cell>
          <cell r="S1156" t="str">
            <v>18/02/2021</v>
          </cell>
          <cell r="T1156">
            <v>0</v>
          </cell>
          <cell r="U1156">
            <v>0</v>
          </cell>
          <cell r="V1156">
            <v>1</v>
          </cell>
          <cell r="W1156">
            <v>0</v>
          </cell>
          <cell r="X1156" t="str">
            <v>Privada</v>
          </cell>
          <cell r="Y1156" t="str">
            <v>CONVENCION</v>
          </cell>
        </row>
        <row r="1157">
          <cell r="A1157" t="str">
            <v>900112351-19649</v>
          </cell>
          <cell r="B1157" t="str">
            <v>UNIDAD HEMATOLOGICA ESPECIALIZADA IPS SAS</v>
          </cell>
          <cell r="C1157" t="str">
            <v>E19649</v>
          </cell>
          <cell r="D1157">
            <v>19649</v>
          </cell>
          <cell r="E1157" t="str">
            <v>22/02/2021</v>
          </cell>
          <cell r="F1157" t="str">
            <v>540010156301</v>
          </cell>
          <cell r="G1157" t="str">
            <v>900112351</v>
          </cell>
          <cell r="H1157" t="str">
            <v>15/03/2021</v>
          </cell>
          <cell r="I1157">
            <v>2</v>
          </cell>
          <cell r="J1157">
            <v>180000</v>
          </cell>
          <cell r="M1157">
            <v>943354</v>
          </cell>
          <cell r="O1157">
            <v>0</v>
          </cell>
          <cell r="Q1157" t="str">
            <v>ALIX YANET HERNANDEZ PEREZ</v>
          </cell>
          <cell r="R1157" t="str">
            <v>RANDY VILLAMIZAR</v>
          </cell>
          <cell r="S1157" t="str">
            <v>13/02/2021</v>
          </cell>
          <cell r="T1157">
            <v>0</v>
          </cell>
          <cell r="U1157">
            <v>0</v>
          </cell>
          <cell r="V1157">
            <v>1</v>
          </cell>
          <cell r="W1157">
            <v>0</v>
          </cell>
          <cell r="X1157" t="str">
            <v>Privada</v>
          </cell>
          <cell r="Y1157" t="str">
            <v>TIBU</v>
          </cell>
        </row>
        <row r="1158">
          <cell r="A1158" t="str">
            <v>900112351-19650</v>
          </cell>
          <cell r="B1158" t="str">
            <v>UNIDAD HEMATOLOGICA ESPECIALIZADA IPS SAS</v>
          </cell>
          <cell r="C1158" t="str">
            <v>E19650</v>
          </cell>
          <cell r="D1158">
            <v>19650</v>
          </cell>
          <cell r="E1158" t="str">
            <v>22/02/2021</v>
          </cell>
          <cell r="F1158" t="str">
            <v>540010156301</v>
          </cell>
          <cell r="G1158" t="str">
            <v>900112351</v>
          </cell>
          <cell r="H1158" t="str">
            <v>15/03/2021</v>
          </cell>
          <cell r="I1158">
            <v>2</v>
          </cell>
          <cell r="J1158">
            <v>180000</v>
          </cell>
          <cell r="M1158">
            <v>943355</v>
          </cell>
          <cell r="O1158">
            <v>0</v>
          </cell>
          <cell r="Q1158" t="str">
            <v>ALIX YANET HERNANDEZ PEREZ</v>
          </cell>
          <cell r="R1158" t="str">
            <v>RANDY VILLAMIZAR</v>
          </cell>
          <cell r="S1158" t="str">
            <v>17/02/2021</v>
          </cell>
          <cell r="T1158">
            <v>0</v>
          </cell>
          <cell r="U1158">
            <v>0</v>
          </cell>
          <cell r="V1158">
            <v>1</v>
          </cell>
          <cell r="W1158">
            <v>0</v>
          </cell>
          <cell r="X1158" t="str">
            <v>Privada</v>
          </cell>
          <cell r="Y1158" t="str">
            <v>CUCUTA</v>
          </cell>
        </row>
        <row r="1159">
          <cell r="A1159" t="str">
            <v>900112351-19651</v>
          </cell>
          <cell r="B1159" t="str">
            <v>UNIDAD HEMATOLOGICA ESPECIALIZADA IPS SAS</v>
          </cell>
          <cell r="C1159" t="str">
            <v>E19651</v>
          </cell>
          <cell r="D1159">
            <v>19651</v>
          </cell>
          <cell r="E1159" t="str">
            <v>22/02/2021</v>
          </cell>
          <cell r="F1159" t="str">
            <v>540010156301</v>
          </cell>
          <cell r="G1159" t="str">
            <v>900112351</v>
          </cell>
          <cell r="H1159" t="str">
            <v>15/03/2021</v>
          </cell>
          <cell r="I1159">
            <v>2</v>
          </cell>
          <cell r="J1159">
            <v>180000</v>
          </cell>
          <cell r="M1159">
            <v>943356</v>
          </cell>
          <cell r="O1159">
            <v>0</v>
          </cell>
          <cell r="Q1159" t="str">
            <v>ALIX YANET HERNANDEZ PEREZ</v>
          </cell>
          <cell r="R1159" t="str">
            <v>RANDY VILLAMIZAR</v>
          </cell>
          <cell r="S1159" t="str">
            <v>12/02/2021</v>
          </cell>
          <cell r="T1159">
            <v>0</v>
          </cell>
          <cell r="U1159">
            <v>0</v>
          </cell>
          <cell r="V1159">
            <v>1</v>
          </cell>
          <cell r="W1159">
            <v>0</v>
          </cell>
          <cell r="X1159" t="str">
            <v>Privada</v>
          </cell>
          <cell r="Y1159" t="str">
            <v>CUCUTA</v>
          </cell>
        </row>
        <row r="1160">
          <cell r="A1160" t="str">
            <v>900112351-19652</v>
          </cell>
          <cell r="B1160" t="str">
            <v>UNIDAD HEMATOLOGICA ESPECIALIZADA IPS SAS</v>
          </cell>
          <cell r="C1160" t="str">
            <v>E19652</v>
          </cell>
          <cell r="D1160">
            <v>19652</v>
          </cell>
          <cell r="E1160" t="str">
            <v>22/02/2021</v>
          </cell>
          <cell r="F1160" t="str">
            <v>540010156301</v>
          </cell>
          <cell r="G1160" t="str">
            <v>900112351</v>
          </cell>
          <cell r="H1160" t="str">
            <v>15/03/2021</v>
          </cell>
          <cell r="I1160">
            <v>2</v>
          </cell>
          <cell r="J1160">
            <v>180000</v>
          </cell>
          <cell r="M1160">
            <v>943357</v>
          </cell>
          <cell r="O1160">
            <v>0</v>
          </cell>
          <cell r="Q1160" t="str">
            <v>ALIX YANET HERNANDEZ PEREZ</v>
          </cell>
          <cell r="R1160" t="str">
            <v>RANDY VILLAMIZAR</v>
          </cell>
          <cell r="S1160" t="str">
            <v>27/01/2021</v>
          </cell>
          <cell r="T1160">
            <v>0</v>
          </cell>
          <cell r="U1160">
            <v>0</v>
          </cell>
          <cell r="V1160">
            <v>1</v>
          </cell>
          <cell r="W1160">
            <v>0</v>
          </cell>
          <cell r="X1160" t="str">
            <v>Privada</v>
          </cell>
          <cell r="Y1160" t="str">
            <v>CUCUTA</v>
          </cell>
        </row>
        <row r="1161">
          <cell r="A1161" t="str">
            <v>900112351-19653</v>
          </cell>
          <cell r="B1161" t="str">
            <v>UNIDAD HEMATOLOGICA ESPECIALIZADA IPS SAS</v>
          </cell>
          <cell r="C1161" t="str">
            <v>E19653</v>
          </cell>
          <cell r="D1161">
            <v>19653</v>
          </cell>
          <cell r="E1161" t="str">
            <v>22/02/2021</v>
          </cell>
          <cell r="F1161" t="str">
            <v>540010156301</v>
          </cell>
          <cell r="G1161" t="str">
            <v>900112351</v>
          </cell>
          <cell r="H1161" t="str">
            <v>15/03/2021</v>
          </cell>
          <cell r="I1161">
            <v>2</v>
          </cell>
          <cell r="J1161">
            <v>180000</v>
          </cell>
          <cell r="M1161">
            <v>943358</v>
          </cell>
          <cell r="O1161">
            <v>0</v>
          </cell>
          <cell r="Q1161" t="str">
            <v>ALIX YANET HERNANDEZ PEREZ</v>
          </cell>
          <cell r="R1161" t="str">
            <v>RANDY VILLAMIZAR</v>
          </cell>
          <cell r="S1161" t="str">
            <v>15/02/2021</v>
          </cell>
          <cell r="T1161">
            <v>0</v>
          </cell>
          <cell r="U1161">
            <v>0</v>
          </cell>
          <cell r="V1161">
            <v>1</v>
          </cell>
          <cell r="W1161">
            <v>0</v>
          </cell>
          <cell r="X1161" t="str">
            <v>Privada</v>
          </cell>
          <cell r="Y1161" t="str">
            <v>CUCUTA</v>
          </cell>
        </row>
        <row r="1162">
          <cell r="A1162" t="str">
            <v>900112351-19654</v>
          </cell>
          <cell r="B1162" t="str">
            <v>UNIDAD HEMATOLOGICA ESPECIALIZADA IPS SAS</v>
          </cell>
          <cell r="C1162" t="str">
            <v>E19654</v>
          </cell>
          <cell r="D1162">
            <v>19654</v>
          </cell>
          <cell r="E1162" t="str">
            <v>22/02/2021</v>
          </cell>
          <cell r="F1162" t="str">
            <v>540010156301</v>
          </cell>
          <cell r="G1162" t="str">
            <v>900112351</v>
          </cell>
          <cell r="H1162" t="str">
            <v>15/03/2021</v>
          </cell>
          <cell r="I1162">
            <v>2</v>
          </cell>
          <cell r="J1162">
            <v>180000</v>
          </cell>
          <cell r="M1162">
            <v>943359</v>
          </cell>
          <cell r="O1162">
            <v>0</v>
          </cell>
          <cell r="Q1162" t="str">
            <v>ALIX YANET HERNANDEZ PEREZ</v>
          </cell>
          <cell r="R1162" t="str">
            <v>RANDY VILLAMIZAR</v>
          </cell>
          <cell r="S1162" t="str">
            <v>17/02/2021</v>
          </cell>
          <cell r="T1162">
            <v>0</v>
          </cell>
          <cell r="U1162">
            <v>0</v>
          </cell>
          <cell r="V1162">
            <v>1</v>
          </cell>
          <cell r="W1162">
            <v>0</v>
          </cell>
          <cell r="X1162" t="str">
            <v>Privada</v>
          </cell>
          <cell r="Y1162" t="str">
            <v>CUCUTA</v>
          </cell>
        </row>
        <row r="1163">
          <cell r="A1163" t="str">
            <v>900112351-19655</v>
          </cell>
          <cell r="B1163" t="str">
            <v>UNIDAD HEMATOLOGICA ESPECIALIZADA IPS SAS</v>
          </cell>
          <cell r="C1163" t="str">
            <v>E19655</v>
          </cell>
          <cell r="D1163">
            <v>19655</v>
          </cell>
          <cell r="E1163" t="str">
            <v>22/02/2021</v>
          </cell>
          <cell r="F1163" t="str">
            <v>540010156301</v>
          </cell>
          <cell r="G1163" t="str">
            <v>900112351</v>
          </cell>
          <cell r="H1163" t="str">
            <v>15/03/2021</v>
          </cell>
          <cell r="I1163">
            <v>2</v>
          </cell>
          <cell r="J1163">
            <v>180000</v>
          </cell>
          <cell r="M1163">
            <v>943360</v>
          </cell>
          <cell r="O1163">
            <v>0</v>
          </cell>
          <cell r="Q1163" t="str">
            <v>ALIX YANET HERNANDEZ PEREZ</v>
          </cell>
          <cell r="R1163" t="str">
            <v>RANDY VILLAMIZAR</v>
          </cell>
          <cell r="S1163" t="str">
            <v>15/02/2021</v>
          </cell>
          <cell r="T1163">
            <v>0</v>
          </cell>
          <cell r="U1163">
            <v>0</v>
          </cell>
          <cell r="V1163">
            <v>1</v>
          </cell>
          <cell r="W1163">
            <v>0</v>
          </cell>
          <cell r="X1163" t="str">
            <v>Privada</v>
          </cell>
          <cell r="Y1163" t="str">
            <v>OCAÑA</v>
          </cell>
        </row>
        <row r="1164">
          <cell r="A1164" t="str">
            <v>900112351-19656</v>
          </cell>
          <cell r="B1164" t="str">
            <v>UNIDAD HEMATOLOGICA ESPECIALIZADA IPS SAS</v>
          </cell>
          <cell r="C1164" t="str">
            <v>E19656</v>
          </cell>
          <cell r="D1164">
            <v>19656</v>
          </cell>
          <cell r="E1164" t="str">
            <v>22/02/2021</v>
          </cell>
          <cell r="F1164" t="str">
            <v>540010156301</v>
          </cell>
          <cell r="G1164" t="str">
            <v>900112351</v>
          </cell>
          <cell r="H1164" t="str">
            <v>15/03/2021</v>
          </cell>
          <cell r="I1164">
            <v>2</v>
          </cell>
          <cell r="J1164">
            <v>180000</v>
          </cell>
          <cell r="M1164">
            <v>943361</v>
          </cell>
          <cell r="O1164">
            <v>0</v>
          </cell>
          <cell r="Q1164" t="str">
            <v>ALIX YANET HERNANDEZ PEREZ</v>
          </cell>
          <cell r="R1164" t="str">
            <v>RANDY VILLAMIZAR</v>
          </cell>
          <cell r="S1164" t="str">
            <v>17/02/2021</v>
          </cell>
          <cell r="T1164">
            <v>0</v>
          </cell>
          <cell r="U1164">
            <v>0</v>
          </cell>
          <cell r="V1164">
            <v>1</v>
          </cell>
          <cell r="W1164">
            <v>0</v>
          </cell>
          <cell r="X1164" t="str">
            <v>Privada</v>
          </cell>
          <cell r="Y1164" t="str">
            <v>CUCUTA</v>
          </cell>
        </row>
        <row r="1165">
          <cell r="A1165" t="str">
            <v>900112351-19657</v>
          </cell>
          <cell r="B1165" t="str">
            <v>UNIDAD HEMATOLOGICA ESPECIALIZADA IPS SAS</v>
          </cell>
          <cell r="C1165" t="str">
            <v>E19657</v>
          </cell>
          <cell r="D1165">
            <v>19657</v>
          </cell>
          <cell r="E1165" t="str">
            <v>22/02/2021</v>
          </cell>
          <cell r="F1165" t="str">
            <v>540010156301</v>
          </cell>
          <cell r="G1165" t="str">
            <v>900112351</v>
          </cell>
          <cell r="H1165" t="str">
            <v>15/03/2021</v>
          </cell>
          <cell r="I1165">
            <v>2</v>
          </cell>
          <cell r="J1165">
            <v>180000</v>
          </cell>
          <cell r="M1165">
            <v>943362</v>
          </cell>
          <cell r="O1165">
            <v>0</v>
          </cell>
          <cell r="Q1165" t="str">
            <v>ALIX YANET HERNANDEZ PEREZ</v>
          </cell>
          <cell r="R1165" t="str">
            <v>RANDY VILLAMIZAR</v>
          </cell>
          <cell r="S1165" t="str">
            <v>26/01/2021</v>
          </cell>
          <cell r="T1165">
            <v>0</v>
          </cell>
          <cell r="U1165">
            <v>0</v>
          </cell>
          <cell r="V1165">
            <v>1</v>
          </cell>
          <cell r="W1165">
            <v>0</v>
          </cell>
          <cell r="X1165" t="str">
            <v>Privada</v>
          </cell>
          <cell r="Y1165" t="str">
            <v>CUCUTILLA</v>
          </cell>
        </row>
        <row r="1166">
          <cell r="A1166" t="str">
            <v>900112351-19658</v>
          </cell>
          <cell r="B1166" t="str">
            <v>UNIDAD HEMATOLOGICA ESPECIALIZADA IPS SAS</v>
          </cell>
          <cell r="C1166" t="str">
            <v>E19658</v>
          </cell>
          <cell r="D1166">
            <v>19658</v>
          </cell>
          <cell r="E1166" t="str">
            <v>22/02/2021</v>
          </cell>
          <cell r="F1166" t="str">
            <v>540010156301</v>
          </cell>
          <cell r="G1166" t="str">
            <v>900112351</v>
          </cell>
          <cell r="H1166" t="str">
            <v>15/03/2021</v>
          </cell>
          <cell r="I1166">
            <v>2</v>
          </cell>
          <cell r="J1166">
            <v>180000</v>
          </cell>
          <cell r="M1166">
            <v>943363</v>
          </cell>
          <cell r="O1166">
            <v>0</v>
          </cell>
          <cell r="Q1166" t="str">
            <v>ALIX YANET HERNANDEZ PEREZ</v>
          </cell>
          <cell r="R1166" t="str">
            <v>RANDY VILLAMIZAR</v>
          </cell>
          <cell r="S1166" t="str">
            <v>16/02/2021</v>
          </cell>
          <cell r="T1166">
            <v>0</v>
          </cell>
          <cell r="U1166">
            <v>0</v>
          </cell>
          <cell r="V1166">
            <v>1</v>
          </cell>
          <cell r="W1166">
            <v>0</v>
          </cell>
          <cell r="X1166" t="str">
            <v>Privada</v>
          </cell>
          <cell r="Y1166" t="str">
            <v>VILLA CARO</v>
          </cell>
        </row>
        <row r="1167">
          <cell r="A1167" t="str">
            <v>900112351-19659</v>
          </cell>
          <cell r="B1167" t="str">
            <v>UNIDAD HEMATOLOGICA ESPECIALIZADA IPS SAS</v>
          </cell>
          <cell r="C1167" t="str">
            <v>E19659</v>
          </cell>
          <cell r="D1167">
            <v>19659</v>
          </cell>
          <cell r="E1167" t="str">
            <v>22/02/2021</v>
          </cell>
          <cell r="F1167" t="str">
            <v>540010156301</v>
          </cell>
          <cell r="G1167" t="str">
            <v>900112351</v>
          </cell>
          <cell r="H1167" t="str">
            <v>15/03/2021</v>
          </cell>
          <cell r="I1167">
            <v>2</v>
          </cell>
          <cell r="J1167">
            <v>180000</v>
          </cell>
          <cell r="M1167">
            <v>943364</v>
          </cell>
          <cell r="O1167">
            <v>0</v>
          </cell>
          <cell r="Q1167" t="str">
            <v>ALIX YANET HERNANDEZ PEREZ</v>
          </cell>
          <cell r="R1167" t="str">
            <v>RANDY VILLAMIZAR</v>
          </cell>
          <cell r="S1167" t="str">
            <v>17/02/2021</v>
          </cell>
          <cell r="T1167">
            <v>0</v>
          </cell>
          <cell r="U1167">
            <v>0</v>
          </cell>
          <cell r="V1167">
            <v>1</v>
          </cell>
          <cell r="W1167">
            <v>0</v>
          </cell>
          <cell r="X1167" t="str">
            <v>Privada</v>
          </cell>
          <cell r="Y1167" t="str">
            <v>CUCUTA</v>
          </cell>
        </row>
        <row r="1168">
          <cell r="A1168" t="str">
            <v>900112351-19660</v>
          </cell>
          <cell r="B1168" t="str">
            <v>UNIDAD HEMATOLOGICA ESPECIALIZADA IPS SAS</v>
          </cell>
          <cell r="C1168" t="str">
            <v>E19660</v>
          </cell>
          <cell r="D1168">
            <v>19660</v>
          </cell>
          <cell r="E1168" t="str">
            <v>22/02/2021</v>
          </cell>
          <cell r="F1168" t="str">
            <v>540010156301</v>
          </cell>
          <cell r="G1168" t="str">
            <v>900112351</v>
          </cell>
          <cell r="H1168" t="str">
            <v>15/03/2021</v>
          </cell>
          <cell r="I1168">
            <v>2</v>
          </cell>
          <cell r="J1168">
            <v>180000</v>
          </cell>
          <cell r="M1168">
            <v>943365</v>
          </cell>
          <cell r="O1168">
            <v>0</v>
          </cell>
          <cell r="Q1168" t="str">
            <v>ALIX YANET HERNANDEZ PEREZ</v>
          </cell>
          <cell r="R1168" t="str">
            <v>RANDY VILLAMIZAR</v>
          </cell>
          <cell r="S1168" t="str">
            <v>16/02/2021</v>
          </cell>
          <cell r="T1168">
            <v>0</v>
          </cell>
          <cell r="U1168">
            <v>0</v>
          </cell>
          <cell r="V1168">
            <v>1</v>
          </cell>
          <cell r="W1168">
            <v>0</v>
          </cell>
          <cell r="X1168" t="str">
            <v>Privada</v>
          </cell>
          <cell r="Y1168" t="str">
            <v>SANTIAGO</v>
          </cell>
        </row>
        <row r="1169">
          <cell r="A1169" t="str">
            <v>900112351-19661</v>
          </cell>
          <cell r="B1169" t="str">
            <v>UNIDAD HEMATOLOGICA ESPECIALIZADA IPS SAS</v>
          </cell>
          <cell r="C1169" t="str">
            <v>E19661</v>
          </cell>
          <cell r="D1169">
            <v>19661</v>
          </cell>
          <cell r="E1169" t="str">
            <v>22/02/2021</v>
          </cell>
          <cell r="F1169" t="str">
            <v>540010156301</v>
          </cell>
          <cell r="G1169" t="str">
            <v>900112351</v>
          </cell>
          <cell r="H1169" t="str">
            <v>15/03/2021</v>
          </cell>
          <cell r="I1169">
            <v>2</v>
          </cell>
          <cell r="J1169">
            <v>180000</v>
          </cell>
          <cell r="M1169">
            <v>943366</v>
          </cell>
          <cell r="O1169">
            <v>0</v>
          </cell>
          <cell r="Q1169" t="str">
            <v>ALIX YANET HERNANDEZ PEREZ</v>
          </cell>
          <cell r="R1169" t="str">
            <v>RANDY VILLAMIZAR</v>
          </cell>
          <cell r="S1169" t="str">
            <v>17/02/2021</v>
          </cell>
          <cell r="T1169">
            <v>0</v>
          </cell>
          <cell r="U1169">
            <v>0</v>
          </cell>
          <cell r="V1169">
            <v>1</v>
          </cell>
          <cell r="W1169">
            <v>0</v>
          </cell>
          <cell r="X1169" t="str">
            <v>Privada</v>
          </cell>
          <cell r="Y1169" t="str">
            <v>CUCUTA</v>
          </cell>
        </row>
        <row r="1170">
          <cell r="A1170" t="str">
            <v>900112351-19662</v>
          </cell>
          <cell r="B1170" t="str">
            <v>UNIDAD HEMATOLOGICA ESPECIALIZADA IPS SAS</v>
          </cell>
          <cell r="C1170" t="str">
            <v>E19662</v>
          </cell>
          <cell r="D1170">
            <v>19662</v>
          </cell>
          <cell r="E1170" t="str">
            <v>22/02/2021</v>
          </cell>
          <cell r="F1170" t="str">
            <v>540010156301</v>
          </cell>
          <cell r="G1170" t="str">
            <v>900112351</v>
          </cell>
          <cell r="H1170" t="str">
            <v>15/03/2021</v>
          </cell>
          <cell r="I1170">
            <v>2</v>
          </cell>
          <cell r="J1170">
            <v>180000</v>
          </cell>
          <cell r="M1170">
            <v>943367</v>
          </cell>
          <cell r="O1170">
            <v>0</v>
          </cell>
          <cell r="Q1170" t="str">
            <v>ALIX YANET HERNANDEZ PEREZ</v>
          </cell>
          <cell r="R1170" t="str">
            <v>RANDY VILLAMIZAR</v>
          </cell>
          <cell r="S1170" t="str">
            <v>26/01/2021</v>
          </cell>
          <cell r="T1170">
            <v>0</v>
          </cell>
          <cell r="U1170">
            <v>0</v>
          </cell>
          <cell r="V1170">
            <v>1</v>
          </cell>
          <cell r="W1170">
            <v>0</v>
          </cell>
          <cell r="X1170" t="str">
            <v>Privada</v>
          </cell>
          <cell r="Y1170" t="str">
            <v>EL ZULIA</v>
          </cell>
        </row>
        <row r="1171">
          <cell r="A1171" t="str">
            <v>900112351-19663</v>
          </cell>
          <cell r="B1171" t="str">
            <v>UNIDAD HEMATOLOGICA ESPECIALIZADA IPS SAS</v>
          </cell>
          <cell r="C1171" t="str">
            <v>E19663</v>
          </cell>
          <cell r="D1171">
            <v>19663</v>
          </cell>
          <cell r="E1171" t="str">
            <v>22/02/2021</v>
          </cell>
          <cell r="F1171" t="str">
            <v>540010156301</v>
          </cell>
          <cell r="G1171" t="str">
            <v>900112351</v>
          </cell>
          <cell r="H1171" t="str">
            <v>15/03/2021</v>
          </cell>
          <cell r="I1171">
            <v>2</v>
          </cell>
          <cell r="J1171">
            <v>180000</v>
          </cell>
          <cell r="M1171">
            <v>943368</v>
          </cell>
          <cell r="O1171">
            <v>0</v>
          </cell>
          <cell r="Q1171" t="str">
            <v>ALIX YANET HERNANDEZ PEREZ</v>
          </cell>
          <cell r="R1171" t="str">
            <v>RANDY VILLAMIZAR</v>
          </cell>
          <cell r="S1171" t="str">
            <v>17/02/2021</v>
          </cell>
          <cell r="T1171">
            <v>0</v>
          </cell>
          <cell r="U1171">
            <v>0</v>
          </cell>
          <cell r="V1171">
            <v>1</v>
          </cell>
          <cell r="W1171">
            <v>0</v>
          </cell>
          <cell r="X1171" t="str">
            <v>Privada</v>
          </cell>
          <cell r="Y1171" t="str">
            <v>CUCUTA</v>
          </cell>
        </row>
        <row r="1172">
          <cell r="A1172" t="str">
            <v>900112351-19664</v>
          </cell>
          <cell r="B1172" t="str">
            <v>UNIDAD HEMATOLOGICA ESPECIALIZADA IPS SAS</v>
          </cell>
          <cell r="C1172" t="str">
            <v>E19664</v>
          </cell>
          <cell r="D1172">
            <v>19664</v>
          </cell>
          <cell r="E1172" t="str">
            <v>22/02/2021</v>
          </cell>
          <cell r="F1172" t="str">
            <v>540010156301</v>
          </cell>
          <cell r="G1172" t="str">
            <v>900112351</v>
          </cell>
          <cell r="H1172" t="str">
            <v>15/03/2021</v>
          </cell>
          <cell r="I1172">
            <v>2</v>
          </cell>
          <cell r="J1172">
            <v>180000</v>
          </cell>
          <cell r="M1172">
            <v>943369</v>
          </cell>
          <cell r="O1172">
            <v>0</v>
          </cell>
          <cell r="Q1172" t="str">
            <v>ALIX YANET HERNANDEZ PEREZ</v>
          </cell>
          <cell r="R1172" t="str">
            <v>RANDY VILLAMIZAR</v>
          </cell>
          <cell r="S1172" t="str">
            <v>16/02/2021</v>
          </cell>
          <cell r="T1172">
            <v>0</v>
          </cell>
          <cell r="U1172">
            <v>0</v>
          </cell>
          <cell r="V1172">
            <v>1</v>
          </cell>
          <cell r="W1172">
            <v>0</v>
          </cell>
          <cell r="X1172" t="str">
            <v>Privada</v>
          </cell>
          <cell r="Y1172" t="str">
            <v>CUCUTA</v>
          </cell>
        </row>
        <row r="1173">
          <cell r="A1173" t="str">
            <v>900112351-19665</v>
          </cell>
          <cell r="B1173" t="str">
            <v>UNIDAD HEMATOLOGICA ESPECIALIZADA IPS SAS</v>
          </cell>
          <cell r="C1173" t="str">
            <v>E19665</v>
          </cell>
          <cell r="D1173">
            <v>19665</v>
          </cell>
          <cell r="E1173" t="str">
            <v>22/02/2021</v>
          </cell>
          <cell r="F1173" t="str">
            <v>540010156301</v>
          </cell>
          <cell r="G1173" t="str">
            <v>900112351</v>
          </cell>
          <cell r="H1173" t="str">
            <v>15/03/2021</v>
          </cell>
          <cell r="I1173">
            <v>2</v>
          </cell>
          <cell r="J1173">
            <v>180000</v>
          </cell>
          <cell r="M1173">
            <v>943370</v>
          </cell>
          <cell r="O1173">
            <v>0</v>
          </cell>
          <cell r="Q1173" t="str">
            <v>ALIX YANET HERNANDEZ PEREZ</v>
          </cell>
          <cell r="R1173" t="str">
            <v>RANDY VILLAMIZAR</v>
          </cell>
          <cell r="S1173" t="str">
            <v>18/02/2021</v>
          </cell>
          <cell r="T1173">
            <v>0</v>
          </cell>
          <cell r="U1173">
            <v>0</v>
          </cell>
          <cell r="V1173">
            <v>1</v>
          </cell>
          <cell r="W1173">
            <v>0</v>
          </cell>
          <cell r="X1173" t="str">
            <v>Privada</v>
          </cell>
          <cell r="Y1173" t="str">
            <v>TIBU</v>
          </cell>
        </row>
        <row r="1174">
          <cell r="A1174" t="str">
            <v>900112351-19666</v>
          </cell>
          <cell r="B1174" t="str">
            <v>UNIDAD HEMATOLOGICA ESPECIALIZADA IPS SAS</v>
          </cell>
          <cell r="C1174" t="str">
            <v>E19666</v>
          </cell>
          <cell r="D1174">
            <v>19666</v>
          </cell>
          <cell r="E1174" t="str">
            <v>22/02/2021</v>
          </cell>
          <cell r="F1174" t="str">
            <v>540010156301</v>
          </cell>
          <cell r="G1174" t="str">
            <v>900112351</v>
          </cell>
          <cell r="H1174" t="str">
            <v>15/03/2021</v>
          </cell>
          <cell r="I1174">
            <v>2</v>
          </cell>
          <cell r="J1174">
            <v>180000</v>
          </cell>
          <cell r="M1174">
            <v>943371</v>
          </cell>
          <cell r="O1174">
            <v>0</v>
          </cell>
          <cell r="Q1174" t="str">
            <v>ALIX YANET HERNANDEZ PEREZ</v>
          </cell>
          <cell r="R1174" t="str">
            <v>RANDY VILLAMIZAR</v>
          </cell>
          <cell r="S1174" t="str">
            <v>16/02/2021</v>
          </cell>
          <cell r="T1174">
            <v>0</v>
          </cell>
          <cell r="U1174">
            <v>0</v>
          </cell>
          <cell r="V1174">
            <v>1</v>
          </cell>
          <cell r="W1174">
            <v>0</v>
          </cell>
          <cell r="X1174" t="str">
            <v>Privada</v>
          </cell>
          <cell r="Y1174" t="str">
            <v>EL ZULIA</v>
          </cell>
        </row>
        <row r="1175">
          <cell r="A1175" t="str">
            <v>900112351-19667</v>
          </cell>
          <cell r="B1175" t="str">
            <v>UNIDAD HEMATOLOGICA ESPECIALIZADA IPS SAS</v>
          </cell>
          <cell r="C1175" t="str">
            <v>E19667</v>
          </cell>
          <cell r="D1175">
            <v>19667</v>
          </cell>
          <cell r="E1175" t="str">
            <v>22/02/2021</v>
          </cell>
          <cell r="F1175" t="str">
            <v>540010156301</v>
          </cell>
          <cell r="G1175" t="str">
            <v>900112351</v>
          </cell>
          <cell r="H1175" t="str">
            <v>15/03/2021</v>
          </cell>
          <cell r="I1175">
            <v>2</v>
          </cell>
          <cell r="J1175">
            <v>180000</v>
          </cell>
          <cell r="M1175">
            <v>943372</v>
          </cell>
          <cell r="O1175">
            <v>0</v>
          </cell>
          <cell r="Q1175" t="str">
            <v>ALIX YANET HERNANDEZ PEREZ</v>
          </cell>
          <cell r="R1175" t="str">
            <v>RANDY VILLAMIZAR</v>
          </cell>
          <cell r="S1175" t="str">
            <v>26/01/2021</v>
          </cell>
          <cell r="T1175">
            <v>0</v>
          </cell>
          <cell r="U1175">
            <v>0</v>
          </cell>
          <cell r="V1175">
            <v>1</v>
          </cell>
          <cell r="W1175">
            <v>0</v>
          </cell>
          <cell r="X1175" t="str">
            <v>Privada</v>
          </cell>
          <cell r="Y1175" t="str">
            <v>TIBU</v>
          </cell>
        </row>
        <row r="1176">
          <cell r="A1176" t="str">
            <v>900112351-19668</v>
          </cell>
          <cell r="B1176" t="str">
            <v>UNIDAD HEMATOLOGICA ESPECIALIZADA IPS SAS</v>
          </cell>
          <cell r="C1176" t="str">
            <v>E19668</v>
          </cell>
          <cell r="D1176">
            <v>19668</v>
          </cell>
          <cell r="E1176" t="str">
            <v>22/02/2021</v>
          </cell>
          <cell r="F1176" t="str">
            <v>540010156301</v>
          </cell>
          <cell r="G1176" t="str">
            <v>900112351</v>
          </cell>
          <cell r="H1176" t="str">
            <v>15/03/2021</v>
          </cell>
          <cell r="I1176">
            <v>2</v>
          </cell>
          <cell r="J1176">
            <v>180000</v>
          </cell>
          <cell r="M1176">
            <v>943373</v>
          </cell>
          <cell r="O1176">
            <v>0</v>
          </cell>
          <cell r="Q1176" t="str">
            <v>ALIX YANET HERNANDEZ PEREZ</v>
          </cell>
          <cell r="R1176" t="str">
            <v>RANDY VILLAMIZAR</v>
          </cell>
          <cell r="S1176" t="str">
            <v>16/02/2021</v>
          </cell>
          <cell r="T1176">
            <v>0</v>
          </cell>
          <cell r="U1176">
            <v>0</v>
          </cell>
          <cell r="V1176">
            <v>1</v>
          </cell>
          <cell r="W1176">
            <v>0</v>
          </cell>
          <cell r="X1176" t="str">
            <v>Privada</v>
          </cell>
          <cell r="Y1176" t="str">
            <v>SANTIAGO</v>
          </cell>
        </row>
        <row r="1177">
          <cell r="A1177" t="str">
            <v>900112351-19669</v>
          </cell>
          <cell r="B1177" t="str">
            <v>UNIDAD HEMATOLOGICA ESPECIALIZADA IPS SAS</v>
          </cell>
          <cell r="C1177" t="str">
            <v>E19669</v>
          </cell>
          <cell r="D1177">
            <v>19669</v>
          </cell>
          <cell r="E1177" t="str">
            <v>22/02/2021</v>
          </cell>
          <cell r="F1177" t="str">
            <v>540010156301</v>
          </cell>
          <cell r="G1177" t="str">
            <v>900112351</v>
          </cell>
          <cell r="H1177" t="str">
            <v>15/03/2021</v>
          </cell>
          <cell r="I1177">
            <v>2</v>
          </cell>
          <cell r="J1177">
            <v>180000</v>
          </cell>
          <cell r="M1177">
            <v>943374</v>
          </cell>
          <cell r="O1177">
            <v>0</v>
          </cell>
          <cell r="Q1177" t="str">
            <v>ALIX YANET HERNANDEZ PEREZ</v>
          </cell>
          <cell r="R1177" t="str">
            <v>RANDY VILLAMIZAR</v>
          </cell>
          <cell r="S1177" t="str">
            <v>18/02/2021</v>
          </cell>
          <cell r="T1177">
            <v>0</v>
          </cell>
          <cell r="U1177">
            <v>0</v>
          </cell>
          <cell r="V1177">
            <v>1</v>
          </cell>
          <cell r="W1177">
            <v>0</v>
          </cell>
          <cell r="X1177" t="str">
            <v>Privada</v>
          </cell>
          <cell r="Y1177" t="str">
            <v>GRAMALOTE</v>
          </cell>
        </row>
        <row r="1178">
          <cell r="A1178" t="str">
            <v>900112351-19670</v>
          </cell>
          <cell r="B1178" t="str">
            <v>UNIDAD HEMATOLOGICA ESPECIALIZADA IPS SAS</v>
          </cell>
          <cell r="C1178" t="str">
            <v>E19670</v>
          </cell>
          <cell r="D1178">
            <v>19670</v>
          </cell>
          <cell r="E1178" t="str">
            <v>22/02/2021</v>
          </cell>
          <cell r="F1178" t="str">
            <v>540010156301</v>
          </cell>
          <cell r="G1178" t="str">
            <v>900112351</v>
          </cell>
          <cell r="H1178" t="str">
            <v>15/03/2021</v>
          </cell>
          <cell r="I1178">
            <v>2</v>
          </cell>
          <cell r="J1178">
            <v>180000</v>
          </cell>
          <cell r="M1178">
            <v>943375</v>
          </cell>
          <cell r="O1178">
            <v>0</v>
          </cell>
          <cell r="Q1178" t="str">
            <v>ALIX YANET HERNANDEZ PEREZ</v>
          </cell>
          <cell r="R1178" t="str">
            <v>RANDY VILLAMIZAR</v>
          </cell>
          <cell r="S1178" t="str">
            <v>16/02/2021</v>
          </cell>
          <cell r="T1178">
            <v>0</v>
          </cell>
          <cell r="U1178">
            <v>0</v>
          </cell>
          <cell r="V1178">
            <v>1</v>
          </cell>
          <cell r="W1178">
            <v>0</v>
          </cell>
          <cell r="X1178" t="str">
            <v>Privada</v>
          </cell>
          <cell r="Y1178" t="str">
            <v>SANTIAGO</v>
          </cell>
        </row>
        <row r="1179">
          <cell r="A1179" t="str">
            <v>900112351-19671</v>
          </cell>
          <cell r="B1179" t="str">
            <v>UNIDAD HEMATOLOGICA ESPECIALIZADA IPS SAS</v>
          </cell>
          <cell r="C1179" t="str">
            <v>E19671</v>
          </cell>
          <cell r="D1179">
            <v>19671</v>
          </cell>
          <cell r="E1179" t="str">
            <v>22/02/2021</v>
          </cell>
          <cell r="F1179" t="str">
            <v>540010156301</v>
          </cell>
          <cell r="G1179" t="str">
            <v>900112351</v>
          </cell>
          <cell r="H1179" t="str">
            <v>15/03/2021</v>
          </cell>
          <cell r="I1179">
            <v>2</v>
          </cell>
          <cell r="J1179">
            <v>180000</v>
          </cell>
          <cell r="M1179">
            <v>943376</v>
          </cell>
          <cell r="O1179">
            <v>0</v>
          </cell>
          <cell r="Q1179" t="str">
            <v>ALIX YANET HERNANDEZ PEREZ</v>
          </cell>
          <cell r="R1179" t="str">
            <v>RANDY VILLAMIZAR</v>
          </cell>
          <cell r="S1179" t="str">
            <v>26/01/2021</v>
          </cell>
          <cell r="T1179">
            <v>0</v>
          </cell>
          <cell r="U1179">
            <v>0</v>
          </cell>
          <cell r="V1179">
            <v>1</v>
          </cell>
          <cell r="W1179">
            <v>0</v>
          </cell>
          <cell r="X1179" t="str">
            <v>Privada</v>
          </cell>
          <cell r="Y1179" t="str">
            <v>TIBU</v>
          </cell>
        </row>
        <row r="1180">
          <cell r="A1180" t="str">
            <v>900112351-19672</v>
          </cell>
          <cell r="B1180" t="str">
            <v>UNIDAD HEMATOLOGICA ESPECIALIZADA IPS SAS</v>
          </cell>
          <cell r="C1180" t="str">
            <v>E19672</v>
          </cell>
          <cell r="D1180">
            <v>19672</v>
          </cell>
          <cell r="E1180" t="str">
            <v>22/02/2021</v>
          </cell>
          <cell r="F1180" t="str">
            <v>540010156301</v>
          </cell>
          <cell r="G1180" t="str">
            <v>900112351</v>
          </cell>
          <cell r="H1180" t="str">
            <v>15/03/2021</v>
          </cell>
          <cell r="I1180">
            <v>2</v>
          </cell>
          <cell r="J1180">
            <v>180000</v>
          </cell>
          <cell r="M1180">
            <v>943377</v>
          </cell>
          <cell r="O1180">
            <v>0</v>
          </cell>
          <cell r="Q1180" t="str">
            <v>ALIX YANET HERNANDEZ PEREZ</v>
          </cell>
          <cell r="R1180" t="str">
            <v>RANDY VILLAMIZAR</v>
          </cell>
          <cell r="S1180" t="str">
            <v>16/02/2021</v>
          </cell>
          <cell r="T1180">
            <v>0</v>
          </cell>
          <cell r="U1180">
            <v>0</v>
          </cell>
          <cell r="V1180">
            <v>1</v>
          </cell>
          <cell r="W1180">
            <v>0</v>
          </cell>
          <cell r="X1180" t="str">
            <v>Privada</v>
          </cell>
          <cell r="Y1180" t="str">
            <v>SANTIAGO</v>
          </cell>
        </row>
        <row r="1181">
          <cell r="A1181" t="str">
            <v>900112351-19673</v>
          </cell>
          <cell r="B1181" t="str">
            <v>UNIDAD HEMATOLOGICA ESPECIALIZADA IPS SAS</v>
          </cell>
          <cell r="C1181" t="str">
            <v>E19673</v>
          </cell>
          <cell r="D1181">
            <v>19673</v>
          </cell>
          <cell r="E1181" t="str">
            <v>22/02/2021</v>
          </cell>
          <cell r="F1181" t="str">
            <v>540010156301</v>
          </cell>
          <cell r="G1181" t="str">
            <v>900112351</v>
          </cell>
          <cell r="H1181" t="str">
            <v>15/03/2021</v>
          </cell>
          <cell r="I1181">
            <v>2</v>
          </cell>
          <cell r="J1181">
            <v>180000</v>
          </cell>
          <cell r="M1181">
            <v>943378</v>
          </cell>
          <cell r="O1181">
            <v>0</v>
          </cell>
          <cell r="Q1181" t="str">
            <v>ALIX YANET HERNANDEZ PEREZ</v>
          </cell>
          <cell r="R1181" t="str">
            <v>RANDY VILLAMIZAR</v>
          </cell>
          <cell r="S1181" t="str">
            <v>18/02/2021</v>
          </cell>
          <cell r="T1181">
            <v>0</v>
          </cell>
          <cell r="U1181">
            <v>0</v>
          </cell>
          <cell r="V1181">
            <v>1</v>
          </cell>
          <cell r="W1181">
            <v>0</v>
          </cell>
          <cell r="X1181" t="str">
            <v>Privada</v>
          </cell>
          <cell r="Y1181" t="str">
            <v>OCAÑA</v>
          </cell>
        </row>
        <row r="1182">
          <cell r="A1182" t="str">
            <v>900112351-19674</v>
          </cell>
          <cell r="B1182" t="str">
            <v>UNIDAD HEMATOLOGICA ESPECIALIZADA IPS SAS</v>
          </cell>
          <cell r="C1182" t="str">
            <v>E19674</v>
          </cell>
          <cell r="D1182">
            <v>19674</v>
          </cell>
          <cell r="E1182" t="str">
            <v>22/02/2021</v>
          </cell>
          <cell r="F1182" t="str">
            <v>540010156301</v>
          </cell>
          <cell r="G1182" t="str">
            <v>900112351</v>
          </cell>
          <cell r="H1182" t="str">
            <v>15/03/2021</v>
          </cell>
          <cell r="I1182">
            <v>2</v>
          </cell>
          <cell r="J1182">
            <v>180000</v>
          </cell>
          <cell r="M1182">
            <v>943379</v>
          </cell>
          <cell r="O1182">
            <v>0</v>
          </cell>
          <cell r="Q1182" t="str">
            <v>ALIX YANET HERNANDEZ PEREZ</v>
          </cell>
          <cell r="R1182" t="str">
            <v>RANDY VILLAMIZAR</v>
          </cell>
          <cell r="S1182" t="str">
            <v>16/02/2021</v>
          </cell>
          <cell r="T1182">
            <v>0</v>
          </cell>
          <cell r="U1182">
            <v>0</v>
          </cell>
          <cell r="V1182">
            <v>1</v>
          </cell>
          <cell r="W1182">
            <v>0</v>
          </cell>
          <cell r="X1182" t="str">
            <v>Privada</v>
          </cell>
          <cell r="Y1182" t="str">
            <v>SANTIAGO</v>
          </cell>
        </row>
        <row r="1183">
          <cell r="A1183" t="str">
            <v>900112351-19675</v>
          </cell>
          <cell r="B1183" t="str">
            <v>UNIDAD HEMATOLOGICA ESPECIALIZADA IPS SAS</v>
          </cell>
          <cell r="C1183" t="str">
            <v>E19675</v>
          </cell>
          <cell r="D1183">
            <v>19675</v>
          </cell>
          <cell r="E1183" t="str">
            <v>22/02/2021</v>
          </cell>
          <cell r="F1183" t="str">
            <v>540010156301</v>
          </cell>
          <cell r="G1183" t="str">
            <v>900112351</v>
          </cell>
          <cell r="H1183" t="str">
            <v>15/03/2021</v>
          </cell>
          <cell r="I1183">
            <v>2</v>
          </cell>
          <cell r="J1183">
            <v>180000</v>
          </cell>
          <cell r="M1183">
            <v>943380</v>
          </cell>
          <cell r="O1183">
            <v>0</v>
          </cell>
          <cell r="Q1183" t="str">
            <v>ALIX YANET HERNANDEZ PEREZ</v>
          </cell>
          <cell r="R1183" t="str">
            <v>RANDY VILLAMIZAR</v>
          </cell>
          <cell r="S1183" t="str">
            <v>26/01/2021</v>
          </cell>
          <cell r="T1183">
            <v>0</v>
          </cell>
          <cell r="U1183">
            <v>0</v>
          </cell>
          <cell r="V1183">
            <v>1</v>
          </cell>
          <cell r="W1183">
            <v>0</v>
          </cell>
          <cell r="X1183" t="str">
            <v>Privada</v>
          </cell>
          <cell r="Y1183" t="str">
            <v>TIBU</v>
          </cell>
        </row>
        <row r="1184">
          <cell r="A1184" t="str">
            <v>900112351-19676</v>
          </cell>
          <cell r="B1184" t="str">
            <v>UNIDAD HEMATOLOGICA ESPECIALIZADA IPS SAS</v>
          </cell>
          <cell r="C1184" t="str">
            <v>E19676</v>
          </cell>
          <cell r="D1184">
            <v>19676</v>
          </cell>
          <cell r="E1184" t="str">
            <v>22/02/2021</v>
          </cell>
          <cell r="F1184" t="str">
            <v>540010156301</v>
          </cell>
          <cell r="G1184" t="str">
            <v>900112351</v>
          </cell>
          <cell r="H1184" t="str">
            <v>15/03/2021</v>
          </cell>
          <cell r="I1184">
            <v>2</v>
          </cell>
          <cell r="J1184">
            <v>180000</v>
          </cell>
          <cell r="M1184">
            <v>943381</v>
          </cell>
          <cell r="O1184">
            <v>0</v>
          </cell>
          <cell r="Q1184" t="str">
            <v>ALIX YANET HERNANDEZ PEREZ</v>
          </cell>
          <cell r="R1184" t="str">
            <v>RANDY VILLAMIZAR</v>
          </cell>
          <cell r="S1184" t="str">
            <v>18/02/2021</v>
          </cell>
          <cell r="T1184">
            <v>0</v>
          </cell>
          <cell r="U1184">
            <v>0</v>
          </cell>
          <cell r="V1184">
            <v>1</v>
          </cell>
          <cell r="W1184">
            <v>0</v>
          </cell>
          <cell r="X1184" t="str">
            <v>Privada</v>
          </cell>
          <cell r="Y1184" t="str">
            <v>TIBU</v>
          </cell>
        </row>
        <row r="1185">
          <cell r="A1185" t="str">
            <v>900112351-19677</v>
          </cell>
          <cell r="B1185" t="str">
            <v>UNIDAD HEMATOLOGICA ESPECIALIZADA IPS SAS</v>
          </cell>
          <cell r="C1185" t="str">
            <v>E19677</v>
          </cell>
          <cell r="D1185">
            <v>19677</v>
          </cell>
          <cell r="E1185" t="str">
            <v>22/02/2021</v>
          </cell>
          <cell r="F1185" t="str">
            <v>540010156301</v>
          </cell>
          <cell r="G1185" t="str">
            <v>900112351</v>
          </cell>
          <cell r="H1185" t="str">
            <v>15/03/2021</v>
          </cell>
          <cell r="I1185">
            <v>2</v>
          </cell>
          <cell r="J1185">
            <v>180000</v>
          </cell>
          <cell r="M1185">
            <v>943382</v>
          </cell>
          <cell r="O1185">
            <v>0</v>
          </cell>
          <cell r="Q1185" t="str">
            <v>ALIX YANET HERNANDEZ PEREZ</v>
          </cell>
          <cell r="R1185" t="str">
            <v>RANDY VILLAMIZAR</v>
          </cell>
          <cell r="S1185" t="str">
            <v>16/02/2021</v>
          </cell>
          <cell r="T1185">
            <v>0</v>
          </cell>
          <cell r="U1185">
            <v>0</v>
          </cell>
          <cell r="V1185">
            <v>1</v>
          </cell>
          <cell r="W1185">
            <v>0</v>
          </cell>
          <cell r="X1185" t="str">
            <v>Privada</v>
          </cell>
          <cell r="Y1185" t="str">
            <v>SANTIAGO</v>
          </cell>
        </row>
        <row r="1186">
          <cell r="A1186" t="str">
            <v>900112351-19678</v>
          </cell>
          <cell r="B1186" t="str">
            <v>UNIDAD HEMATOLOGICA ESPECIALIZADA IPS SAS</v>
          </cell>
          <cell r="C1186" t="str">
            <v>E19678</v>
          </cell>
          <cell r="D1186">
            <v>19678</v>
          </cell>
          <cell r="E1186" t="str">
            <v>22/02/2021</v>
          </cell>
          <cell r="F1186" t="str">
            <v>540010156301</v>
          </cell>
          <cell r="G1186" t="str">
            <v>900112351</v>
          </cell>
          <cell r="H1186" t="str">
            <v>15/03/2021</v>
          </cell>
          <cell r="I1186">
            <v>2</v>
          </cell>
          <cell r="J1186">
            <v>180000</v>
          </cell>
          <cell r="M1186">
            <v>943383</v>
          </cell>
          <cell r="O1186">
            <v>0</v>
          </cell>
          <cell r="Q1186" t="str">
            <v>ALIX YANET HERNANDEZ PEREZ</v>
          </cell>
          <cell r="R1186" t="str">
            <v>RANDY VILLAMIZAR</v>
          </cell>
          <cell r="S1186" t="str">
            <v>26/01/2021</v>
          </cell>
          <cell r="T1186">
            <v>0</v>
          </cell>
          <cell r="U1186">
            <v>0</v>
          </cell>
          <cell r="V1186">
            <v>1</v>
          </cell>
          <cell r="W1186">
            <v>0</v>
          </cell>
          <cell r="X1186" t="str">
            <v>Privada</v>
          </cell>
          <cell r="Y1186" t="str">
            <v>GRAMALOTE</v>
          </cell>
        </row>
        <row r="1187">
          <cell r="A1187" t="str">
            <v>900112351-19679</v>
          </cell>
          <cell r="B1187" t="str">
            <v>UNIDAD HEMATOLOGICA ESPECIALIZADA IPS SAS</v>
          </cell>
          <cell r="C1187" t="str">
            <v>E19679</v>
          </cell>
          <cell r="D1187">
            <v>19679</v>
          </cell>
          <cell r="E1187" t="str">
            <v>22/02/2021</v>
          </cell>
          <cell r="F1187" t="str">
            <v>540010156301</v>
          </cell>
          <cell r="G1187" t="str">
            <v>900112351</v>
          </cell>
          <cell r="H1187" t="str">
            <v>15/03/2021</v>
          </cell>
          <cell r="I1187">
            <v>2</v>
          </cell>
          <cell r="J1187">
            <v>180000</v>
          </cell>
          <cell r="M1187">
            <v>943384</v>
          </cell>
          <cell r="O1187">
            <v>0</v>
          </cell>
          <cell r="Q1187" t="str">
            <v>ALIX YANET HERNANDEZ PEREZ</v>
          </cell>
          <cell r="R1187" t="str">
            <v>RANDY VILLAMIZAR</v>
          </cell>
          <cell r="S1187" t="str">
            <v>18/02/2021</v>
          </cell>
          <cell r="T1187">
            <v>0</v>
          </cell>
          <cell r="U1187">
            <v>0</v>
          </cell>
          <cell r="V1187">
            <v>1</v>
          </cell>
          <cell r="W1187">
            <v>0</v>
          </cell>
          <cell r="X1187" t="str">
            <v>Privada</v>
          </cell>
          <cell r="Y1187" t="str">
            <v>CUCUTA</v>
          </cell>
        </row>
        <row r="1188">
          <cell r="A1188" t="str">
            <v>900112351-19680</v>
          </cell>
          <cell r="B1188" t="str">
            <v>UNIDAD HEMATOLOGICA ESPECIALIZADA IPS SAS</v>
          </cell>
          <cell r="C1188" t="str">
            <v>E19680</v>
          </cell>
          <cell r="D1188">
            <v>19680</v>
          </cell>
          <cell r="E1188" t="str">
            <v>22/02/2021</v>
          </cell>
          <cell r="F1188" t="str">
            <v>540010156301</v>
          </cell>
          <cell r="G1188" t="str">
            <v>900112351</v>
          </cell>
          <cell r="H1188" t="str">
            <v>15/03/2021</v>
          </cell>
          <cell r="I1188">
            <v>2</v>
          </cell>
          <cell r="J1188">
            <v>180000</v>
          </cell>
          <cell r="M1188">
            <v>943385</v>
          </cell>
          <cell r="O1188">
            <v>0</v>
          </cell>
          <cell r="Q1188" t="str">
            <v>ALIX YANET HERNANDEZ PEREZ</v>
          </cell>
          <cell r="R1188" t="str">
            <v>RANDY VILLAMIZAR</v>
          </cell>
          <cell r="S1188" t="str">
            <v>16/02/2021</v>
          </cell>
          <cell r="T1188">
            <v>0</v>
          </cell>
          <cell r="U1188">
            <v>0</v>
          </cell>
          <cell r="V1188">
            <v>1</v>
          </cell>
          <cell r="W1188">
            <v>0</v>
          </cell>
          <cell r="X1188" t="str">
            <v>Privada</v>
          </cell>
          <cell r="Y1188" t="str">
            <v>SANTIAGO</v>
          </cell>
        </row>
        <row r="1189">
          <cell r="A1189" t="str">
            <v>900112351-19681</v>
          </cell>
          <cell r="B1189" t="str">
            <v>UNIDAD HEMATOLOGICA ESPECIALIZADA IPS SAS</v>
          </cell>
          <cell r="C1189" t="str">
            <v>E19681</v>
          </cell>
          <cell r="D1189">
            <v>19681</v>
          </cell>
          <cell r="E1189" t="str">
            <v>22/02/2021</v>
          </cell>
          <cell r="F1189" t="str">
            <v>540010156301</v>
          </cell>
          <cell r="G1189" t="str">
            <v>900112351</v>
          </cell>
          <cell r="H1189" t="str">
            <v>15/03/2021</v>
          </cell>
          <cell r="I1189">
            <v>2</v>
          </cell>
          <cell r="J1189">
            <v>180000</v>
          </cell>
          <cell r="M1189">
            <v>943386</v>
          </cell>
          <cell r="O1189">
            <v>0</v>
          </cell>
          <cell r="Q1189" t="str">
            <v>ALIX YANET HERNANDEZ PEREZ</v>
          </cell>
          <cell r="R1189" t="str">
            <v>RANDY VILLAMIZAR</v>
          </cell>
          <cell r="S1189" t="str">
            <v>02/02/2021</v>
          </cell>
          <cell r="T1189">
            <v>0</v>
          </cell>
          <cell r="U1189">
            <v>0</v>
          </cell>
          <cell r="V1189">
            <v>1</v>
          </cell>
          <cell r="W1189">
            <v>0</v>
          </cell>
          <cell r="X1189" t="str">
            <v>Privada</v>
          </cell>
          <cell r="Y1189" t="str">
            <v>CUCUTA</v>
          </cell>
        </row>
        <row r="1190">
          <cell r="A1190" t="str">
            <v>900112351-19682</v>
          </cell>
          <cell r="B1190" t="str">
            <v>UNIDAD HEMATOLOGICA ESPECIALIZADA IPS SAS</v>
          </cell>
          <cell r="C1190" t="str">
            <v>E19682</v>
          </cell>
          <cell r="D1190">
            <v>19682</v>
          </cell>
          <cell r="E1190" t="str">
            <v>22/02/2021</v>
          </cell>
          <cell r="F1190" t="str">
            <v>540010156301</v>
          </cell>
          <cell r="G1190" t="str">
            <v>900112351</v>
          </cell>
          <cell r="H1190" t="str">
            <v>15/03/2021</v>
          </cell>
          <cell r="I1190">
            <v>2</v>
          </cell>
          <cell r="J1190">
            <v>180000</v>
          </cell>
          <cell r="M1190">
            <v>943387</v>
          </cell>
          <cell r="O1190">
            <v>0</v>
          </cell>
          <cell r="Q1190" t="str">
            <v>ALIX YANET HERNANDEZ PEREZ</v>
          </cell>
          <cell r="R1190" t="str">
            <v>RANDY VILLAMIZAR</v>
          </cell>
          <cell r="S1190" t="str">
            <v>18/02/2021</v>
          </cell>
          <cell r="T1190">
            <v>0</v>
          </cell>
          <cell r="U1190">
            <v>0</v>
          </cell>
          <cell r="V1190">
            <v>1</v>
          </cell>
          <cell r="W1190">
            <v>0</v>
          </cell>
          <cell r="X1190" t="str">
            <v>Privada</v>
          </cell>
          <cell r="Y1190" t="str">
            <v>SANTIAGO</v>
          </cell>
        </row>
        <row r="1191">
          <cell r="A1191" t="str">
            <v>900112351-19683</v>
          </cell>
          <cell r="B1191" t="str">
            <v>UNIDAD HEMATOLOGICA ESPECIALIZADA IPS SAS</v>
          </cell>
          <cell r="C1191" t="str">
            <v>E19683</v>
          </cell>
          <cell r="D1191">
            <v>19683</v>
          </cell>
          <cell r="E1191" t="str">
            <v>22/02/2021</v>
          </cell>
          <cell r="F1191" t="str">
            <v>540010156301</v>
          </cell>
          <cell r="G1191" t="str">
            <v>900112351</v>
          </cell>
          <cell r="H1191" t="str">
            <v>15/03/2021</v>
          </cell>
          <cell r="I1191">
            <v>2</v>
          </cell>
          <cell r="J1191">
            <v>180000</v>
          </cell>
          <cell r="M1191">
            <v>943388</v>
          </cell>
          <cell r="O1191">
            <v>0</v>
          </cell>
          <cell r="Q1191" t="str">
            <v>ALIX YANET HERNANDEZ PEREZ</v>
          </cell>
          <cell r="R1191" t="str">
            <v>RANDY VILLAMIZAR</v>
          </cell>
          <cell r="S1191" t="str">
            <v>16/02/2021</v>
          </cell>
          <cell r="T1191">
            <v>0</v>
          </cell>
          <cell r="U1191">
            <v>0</v>
          </cell>
          <cell r="V1191">
            <v>1</v>
          </cell>
          <cell r="W1191">
            <v>0</v>
          </cell>
          <cell r="X1191" t="str">
            <v>Privada</v>
          </cell>
          <cell r="Y1191" t="str">
            <v>GRAMALOTE</v>
          </cell>
        </row>
        <row r="1192">
          <cell r="A1192" t="str">
            <v>900112351-19684</v>
          </cell>
          <cell r="B1192" t="str">
            <v>UNIDAD HEMATOLOGICA ESPECIALIZADA IPS SAS</v>
          </cell>
          <cell r="C1192" t="str">
            <v>E19684</v>
          </cell>
          <cell r="D1192">
            <v>19684</v>
          </cell>
          <cell r="E1192" t="str">
            <v>22/02/2021</v>
          </cell>
          <cell r="F1192" t="str">
            <v>540010156301</v>
          </cell>
          <cell r="G1192" t="str">
            <v>900112351</v>
          </cell>
          <cell r="H1192" t="str">
            <v>15/03/2021</v>
          </cell>
          <cell r="I1192">
            <v>2</v>
          </cell>
          <cell r="J1192">
            <v>180000</v>
          </cell>
          <cell r="M1192">
            <v>943389</v>
          </cell>
          <cell r="O1192">
            <v>0</v>
          </cell>
          <cell r="Q1192" t="str">
            <v>ALIX YANET HERNANDEZ PEREZ</v>
          </cell>
          <cell r="R1192" t="str">
            <v>RANDY VILLAMIZAR</v>
          </cell>
          <cell r="S1192" t="str">
            <v>02/02/2021</v>
          </cell>
          <cell r="T1192">
            <v>0</v>
          </cell>
          <cell r="U1192">
            <v>0</v>
          </cell>
          <cell r="V1192">
            <v>1</v>
          </cell>
          <cell r="W1192">
            <v>0</v>
          </cell>
          <cell r="X1192" t="str">
            <v>Privada</v>
          </cell>
          <cell r="Y1192" t="str">
            <v>CUCUTA</v>
          </cell>
        </row>
        <row r="1193">
          <cell r="A1193" t="str">
            <v>900112351-19685</v>
          </cell>
          <cell r="B1193" t="str">
            <v>UNIDAD HEMATOLOGICA ESPECIALIZADA IPS SAS</v>
          </cell>
          <cell r="C1193" t="str">
            <v>E19685</v>
          </cell>
          <cell r="D1193">
            <v>19685</v>
          </cell>
          <cell r="E1193" t="str">
            <v>22/02/2021</v>
          </cell>
          <cell r="F1193" t="str">
            <v>540010156301</v>
          </cell>
          <cell r="G1193" t="str">
            <v>900112351</v>
          </cell>
          <cell r="H1193" t="str">
            <v>15/03/2021</v>
          </cell>
          <cell r="I1193">
            <v>2</v>
          </cell>
          <cell r="J1193">
            <v>180000</v>
          </cell>
          <cell r="M1193">
            <v>943390</v>
          </cell>
          <cell r="O1193">
            <v>0</v>
          </cell>
          <cell r="Q1193" t="str">
            <v>ALIX YANET HERNANDEZ PEREZ</v>
          </cell>
          <cell r="R1193" t="str">
            <v>RANDY VILLAMIZAR</v>
          </cell>
          <cell r="S1193" t="str">
            <v>16/02/2021</v>
          </cell>
          <cell r="T1193">
            <v>0</v>
          </cell>
          <cell r="U1193">
            <v>0</v>
          </cell>
          <cell r="V1193">
            <v>1</v>
          </cell>
          <cell r="W1193">
            <v>0</v>
          </cell>
          <cell r="X1193" t="str">
            <v>Privada</v>
          </cell>
          <cell r="Y1193" t="str">
            <v>SANTIAGO</v>
          </cell>
        </row>
        <row r="1194">
          <cell r="A1194" t="str">
            <v>900112351-19686</v>
          </cell>
          <cell r="B1194" t="str">
            <v>UNIDAD HEMATOLOGICA ESPECIALIZADA IPS SAS</v>
          </cell>
          <cell r="C1194" t="str">
            <v>E19686</v>
          </cell>
          <cell r="D1194">
            <v>19686</v>
          </cell>
          <cell r="E1194" t="str">
            <v>22/02/2021</v>
          </cell>
          <cell r="F1194" t="str">
            <v>540010156301</v>
          </cell>
          <cell r="G1194" t="str">
            <v>900112351</v>
          </cell>
          <cell r="H1194" t="str">
            <v>15/03/2021</v>
          </cell>
          <cell r="I1194">
            <v>2</v>
          </cell>
          <cell r="J1194">
            <v>180000</v>
          </cell>
          <cell r="M1194">
            <v>943391</v>
          </cell>
          <cell r="O1194">
            <v>0</v>
          </cell>
          <cell r="Q1194" t="str">
            <v>ALIX YANET HERNANDEZ PEREZ</v>
          </cell>
          <cell r="R1194" t="str">
            <v>RANDY VILLAMIZAR</v>
          </cell>
          <cell r="S1194" t="str">
            <v>02/02/2021</v>
          </cell>
          <cell r="T1194">
            <v>0</v>
          </cell>
          <cell r="U1194">
            <v>0</v>
          </cell>
          <cell r="V1194">
            <v>1</v>
          </cell>
          <cell r="W1194">
            <v>0</v>
          </cell>
          <cell r="X1194" t="str">
            <v>Privada</v>
          </cell>
          <cell r="Y1194" t="str">
            <v>CUCUTA</v>
          </cell>
        </row>
        <row r="1195">
          <cell r="A1195" t="str">
            <v>900112351-19687</v>
          </cell>
          <cell r="B1195" t="str">
            <v>UNIDAD HEMATOLOGICA ESPECIALIZADA IPS SAS</v>
          </cell>
          <cell r="C1195" t="str">
            <v>E19687</v>
          </cell>
          <cell r="D1195">
            <v>19687</v>
          </cell>
          <cell r="E1195" t="str">
            <v>22/02/2021</v>
          </cell>
          <cell r="F1195" t="str">
            <v>540010156301</v>
          </cell>
          <cell r="G1195" t="str">
            <v>900112351</v>
          </cell>
          <cell r="H1195" t="str">
            <v>15/03/2021</v>
          </cell>
          <cell r="I1195">
            <v>2</v>
          </cell>
          <cell r="J1195">
            <v>180000</v>
          </cell>
          <cell r="M1195">
            <v>943392</v>
          </cell>
          <cell r="O1195">
            <v>0</v>
          </cell>
          <cell r="Q1195" t="str">
            <v>ALIX YANET HERNANDEZ PEREZ</v>
          </cell>
          <cell r="R1195" t="str">
            <v>RANDY VILLAMIZAR</v>
          </cell>
          <cell r="S1195" t="str">
            <v>16/02/2021</v>
          </cell>
          <cell r="T1195">
            <v>0</v>
          </cell>
          <cell r="U1195">
            <v>0</v>
          </cell>
          <cell r="V1195">
            <v>1</v>
          </cell>
          <cell r="W1195">
            <v>0</v>
          </cell>
          <cell r="X1195" t="str">
            <v>Privada</v>
          </cell>
          <cell r="Y1195" t="str">
            <v>SANTIAGO</v>
          </cell>
        </row>
        <row r="1196">
          <cell r="A1196" t="str">
            <v>900112351-19688</v>
          </cell>
          <cell r="B1196" t="str">
            <v>UNIDAD HEMATOLOGICA ESPECIALIZADA IPS SAS</v>
          </cell>
          <cell r="C1196" t="str">
            <v>E19688</v>
          </cell>
          <cell r="D1196">
            <v>19688</v>
          </cell>
          <cell r="E1196" t="str">
            <v>22/02/2021</v>
          </cell>
          <cell r="F1196" t="str">
            <v>540010156301</v>
          </cell>
          <cell r="G1196" t="str">
            <v>900112351</v>
          </cell>
          <cell r="H1196" t="str">
            <v>15/03/2021</v>
          </cell>
          <cell r="I1196">
            <v>2</v>
          </cell>
          <cell r="J1196">
            <v>180000</v>
          </cell>
          <cell r="M1196">
            <v>943393</v>
          </cell>
          <cell r="O1196">
            <v>0</v>
          </cell>
          <cell r="Q1196" t="str">
            <v>ALIX YANET HERNANDEZ PEREZ</v>
          </cell>
          <cell r="R1196" t="str">
            <v>RANDY VILLAMIZAR</v>
          </cell>
          <cell r="S1196" t="str">
            <v>02/02/2021</v>
          </cell>
          <cell r="T1196">
            <v>0</v>
          </cell>
          <cell r="U1196">
            <v>0</v>
          </cell>
          <cell r="V1196">
            <v>1</v>
          </cell>
          <cell r="W1196">
            <v>0</v>
          </cell>
          <cell r="X1196" t="str">
            <v>Privada</v>
          </cell>
          <cell r="Y1196" t="str">
            <v>CUCUTA</v>
          </cell>
        </row>
        <row r="1197">
          <cell r="A1197" t="str">
            <v>900112351-19689</v>
          </cell>
          <cell r="B1197" t="str">
            <v>UNIDAD HEMATOLOGICA ESPECIALIZADA IPS SAS</v>
          </cell>
          <cell r="C1197" t="str">
            <v>E19689</v>
          </cell>
          <cell r="D1197">
            <v>19689</v>
          </cell>
          <cell r="E1197" t="str">
            <v>22/02/2021</v>
          </cell>
          <cell r="F1197" t="str">
            <v>540010156301</v>
          </cell>
          <cell r="G1197" t="str">
            <v>900112351</v>
          </cell>
          <cell r="H1197" t="str">
            <v>15/03/2021</v>
          </cell>
          <cell r="I1197">
            <v>2</v>
          </cell>
          <cell r="J1197">
            <v>180000</v>
          </cell>
          <cell r="M1197">
            <v>943394</v>
          </cell>
          <cell r="O1197">
            <v>0</v>
          </cell>
          <cell r="Q1197" t="str">
            <v>ALIX YANET HERNANDEZ PEREZ</v>
          </cell>
          <cell r="R1197" t="str">
            <v>RANDY VILLAMIZAR</v>
          </cell>
          <cell r="S1197" t="str">
            <v>27/01/2021</v>
          </cell>
          <cell r="T1197">
            <v>0</v>
          </cell>
          <cell r="U1197">
            <v>0</v>
          </cell>
          <cell r="V1197">
            <v>1</v>
          </cell>
          <cell r="W1197">
            <v>0</v>
          </cell>
          <cell r="X1197" t="str">
            <v>Privada</v>
          </cell>
          <cell r="Y1197" t="str">
            <v>EL ZULIA</v>
          </cell>
        </row>
        <row r="1198">
          <cell r="A1198" t="str">
            <v>900112351-19690</v>
          </cell>
          <cell r="B1198" t="str">
            <v>UNIDAD HEMATOLOGICA ESPECIALIZADA IPS SAS</v>
          </cell>
          <cell r="C1198" t="str">
            <v>E19690</v>
          </cell>
          <cell r="D1198">
            <v>19690</v>
          </cell>
          <cell r="E1198" t="str">
            <v>22/02/2021</v>
          </cell>
          <cell r="F1198" t="str">
            <v>540010156301</v>
          </cell>
          <cell r="G1198" t="str">
            <v>900112351</v>
          </cell>
          <cell r="H1198" t="str">
            <v>15/03/2021</v>
          </cell>
          <cell r="I1198">
            <v>2</v>
          </cell>
          <cell r="J1198">
            <v>180000</v>
          </cell>
          <cell r="M1198">
            <v>943395</v>
          </cell>
          <cell r="O1198">
            <v>0</v>
          </cell>
          <cell r="Q1198" t="str">
            <v>ALIX YANET HERNANDEZ PEREZ</v>
          </cell>
          <cell r="R1198" t="str">
            <v>RANDY VILLAMIZAR</v>
          </cell>
          <cell r="S1198" t="str">
            <v>29/01/2021</v>
          </cell>
          <cell r="T1198">
            <v>0</v>
          </cell>
          <cell r="U1198">
            <v>0</v>
          </cell>
          <cell r="V1198">
            <v>1</v>
          </cell>
          <cell r="W1198">
            <v>0</v>
          </cell>
          <cell r="X1198" t="str">
            <v>Privada</v>
          </cell>
          <cell r="Y1198" t="str">
            <v>CUCUTA</v>
          </cell>
        </row>
        <row r="1199">
          <cell r="A1199" t="str">
            <v>900112351-19691</v>
          </cell>
          <cell r="B1199" t="str">
            <v>UNIDAD HEMATOLOGICA ESPECIALIZADA IPS SAS</v>
          </cell>
          <cell r="C1199" t="str">
            <v>E19691</v>
          </cell>
          <cell r="D1199">
            <v>19691</v>
          </cell>
          <cell r="E1199" t="str">
            <v>22/02/2021</v>
          </cell>
          <cell r="F1199" t="str">
            <v>540010156301</v>
          </cell>
          <cell r="G1199" t="str">
            <v>900112351</v>
          </cell>
          <cell r="H1199" t="str">
            <v>15/03/2021</v>
          </cell>
          <cell r="I1199">
            <v>2</v>
          </cell>
          <cell r="J1199">
            <v>180000</v>
          </cell>
          <cell r="M1199">
            <v>943396</v>
          </cell>
          <cell r="O1199">
            <v>0</v>
          </cell>
          <cell r="Q1199" t="str">
            <v>ALIX YANET HERNANDEZ PEREZ</v>
          </cell>
          <cell r="R1199" t="str">
            <v>RANDY VILLAMIZAR</v>
          </cell>
          <cell r="S1199" t="str">
            <v>22/01/2021</v>
          </cell>
          <cell r="T1199">
            <v>0</v>
          </cell>
          <cell r="U1199">
            <v>0</v>
          </cell>
          <cell r="V1199">
            <v>1</v>
          </cell>
          <cell r="W1199">
            <v>0</v>
          </cell>
          <cell r="X1199" t="str">
            <v>Privada</v>
          </cell>
          <cell r="Y1199" t="str">
            <v>CUCUTA</v>
          </cell>
        </row>
        <row r="1200">
          <cell r="A1200" t="str">
            <v>900112351-19692</v>
          </cell>
          <cell r="B1200" t="str">
            <v>UNIDAD HEMATOLOGICA ESPECIALIZADA IPS SAS</v>
          </cell>
          <cell r="C1200" t="str">
            <v>E19692</v>
          </cell>
          <cell r="D1200">
            <v>19692</v>
          </cell>
          <cell r="E1200" t="str">
            <v>22/02/2021</v>
          </cell>
          <cell r="F1200" t="str">
            <v>540010156301</v>
          </cell>
          <cell r="G1200" t="str">
            <v>900112351</v>
          </cell>
          <cell r="H1200" t="str">
            <v>15/03/2021</v>
          </cell>
          <cell r="I1200">
            <v>2</v>
          </cell>
          <cell r="J1200">
            <v>180000</v>
          </cell>
          <cell r="M1200">
            <v>943397</v>
          </cell>
          <cell r="O1200">
            <v>0</v>
          </cell>
          <cell r="Q1200" t="str">
            <v>ALIX YANET HERNANDEZ PEREZ</v>
          </cell>
          <cell r="R1200" t="str">
            <v>RANDY VILLAMIZAR</v>
          </cell>
          <cell r="S1200" t="str">
            <v>27/01/2021</v>
          </cell>
          <cell r="T1200">
            <v>0</v>
          </cell>
          <cell r="U1200">
            <v>0</v>
          </cell>
          <cell r="V1200">
            <v>1</v>
          </cell>
          <cell r="W1200">
            <v>0</v>
          </cell>
          <cell r="X1200" t="str">
            <v>Privada</v>
          </cell>
          <cell r="Y1200" t="str">
            <v>EL ZULIA</v>
          </cell>
        </row>
        <row r="1201">
          <cell r="A1201" t="str">
            <v>900112351-19693</v>
          </cell>
          <cell r="B1201" t="str">
            <v>UNIDAD HEMATOLOGICA ESPECIALIZADA IPS SAS</v>
          </cell>
          <cell r="C1201" t="str">
            <v>E19693</v>
          </cell>
          <cell r="D1201">
            <v>19693</v>
          </cell>
          <cell r="E1201" t="str">
            <v>22/02/2021</v>
          </cell>
          <cell r="F1201" t="str">
            <v>540010156301</v>
          </cell>
          <cell r="G1201" t="str">
            <v>900112351</v>
          </cell>
          <cell r="H1201" t="str">
            <v>15/03/2021</v>
          </cell>
          <cell r="I1201">
            <v>2</v>
          </cell>
          <cell r="J1201">
            <v>180000</v>
          </cell>
          <cell r="M1201">
            <v>943398</v>
          </cell>
          <cell r="O1201">
            <v>0</v>
          </cell>
          <cell r="Q1201" t="str">
            <v>ALIX YANET HERNANDEZ PEREZ</v>
          </cell>
          <cell r="R1201" t="str">
            <v>RANDY VILLAMIZAR</v>
          </cell>
          <cell r="S1201" t="str">
            <v>02/02/2021</v>
          </cell>
          <cell r="T1201">
            <v>0</v>
          </cell>
          <cell r="U1201">
            <v>0</v>
          </cell>
          <cell r="V1201">
            <v>1</v>
          </cell>
          <cell r="W1201">
            <v>0</v>
          </cell>
          <cell r="X1201" t="str">
            <v>Privada</v>
          </cell>
          <cell r="Y1201" t="str">
            <v>CUCUTA</v>
          </cell>
        </row>
        <row r="1202">
          <cell r="A1202" t="str">
            <v>900112351-19694</v>
          </cell>
          <cell r="B1202" t="str">
            <v>UNIDAD HEMATOLOGICA ESPECIALIZADA IPS SAS</v>
          </cell>
          <cell r="C1202" t="str">
            <v>E19694</v>
          </cell>
          <cell r="D1202">
            <v>19694</v>
          </cell>
          <cell r="E1202" t="str">
            <v>22/02/2021</v>
          </cell>
          <cell r="F1202" t="str">
            <v>540010156301</v>
          </cell>
          <cell r="G1202" t="str">
            <v>900112351</v>
          </cell>
          <cell r="H1202" t="str">
            <v>15/03/2021</v>
          </cell>
          <cell r="I1202">
            <v>2</v>
          </cell>
          <cell r="J1202">
            <v>180000</v>
          </cell>
          <cell r="M1202">
            <v>943399</v>
          </cell>
          <cell r="O1202">
            <v>0</v>
          </cell>
          <cell r="Q1202" t="str">
            <v>ALIX YANET HERNANDEZ PEREZ</v>
          </cell>
          <cell r="R1202" t="str">
            <v>RANDY VILLAMIZAR</v>
          </cell>
          <cell r="S1202" t="str">
            <v>02/02/2021</v>
          </cell>
          <cell r="T1202">
            <v>0</v>
          </cell>
          <cell r="U1202">
            <v>0</v>
          </cell>
          <cell r="V1202">
            <v>1</v>
          </cell>
          <cell r="W1202">
            <v>0</v>
          </cell>
          <cell r="X1202" t="str">
            <v>Privada</v>
          </cell>
          <cell r="Y1202" t="str">
            <v>CUCUTA</v>
          </cell>
        </row>
        <row r="1203">
          <cell r="A1203" t="str">
            <v>900112351-19695</v>
          </cell>
          <cell r="B1203" t="str">
            <v>UNIDAD HEMATOLOGICA ESPECIALIZADA IPS SAS</v>
          </cell>
          <cell r="C1203" t="str">
            <v>E19695</v>
          </cell>
          <cell r="D1203">
            <v>19695</v>
          </cell>
          <cell r="E1203" t="str">
            <v>22/02/2021</v>
          </cell>
          <cell r="F1203" t="str">
            <v>540010156301</v>
          </cell>
          <cell r="G1203" t="str">
            <v>900112351</v>
          </cell>
          <cell r="H1203" t="str">
            <v>15/03/2021</v>
          </cell>
          <cell r="I1203">
            <v>2</v>
          </cell>
          <cell r="J1203">
            <v>180000</v>
          </cell>
          <cell r="M1203">
            <v>943400</v>
          </cell>
          <cell r="O1203">
            <v>0</v>
          </cell>
          <cell r="Q1203" t="str">
            <v>ALIX YANET HERNANDEZ PEREZ</v>
          </cell>
          <cell r="R1203" t="str">
            <v>RANDY VILLAMIZAR</v>
          </cell>
          <cell r="S1203" t="str">
            <v>25/01/2021</v>
          </cell>
          <cell r="T1203">
            <v>0</v>
          </cell>
          <cell r="U1203">
            <v>0</v>
          </cell>
          <cell r="V1203">
            <v>1</v>
          </cell>
          <cell r="W1203">
            <v>0</v>
          </cell>
          <cell r="X1203" t="str">
            <v>Privada</v>
          </cell>
          <cell r="Y1203" t="str">
            <v>TIBU</v>
          </cell>
        </row>
        <row r="1204">
          <cell r="A1204" t="str">
            <v>900112351-19696</v>
          </cell>
          <cell r="B1204" t="str">
            <v>UNIDAD HEMATOLOGICA ESPECIALIZADA IPS SAS</v>
          </cell>
          <cell r="C1204" t="str">
            <v>E19696</v>
          </cell>
          <cell r="D1204">
            <v>19696</v>
          </cell>
          <cell r="E1204" t="str">
            <v>22/02/2021</v>
          </cell>
          <cell r="F1204" t="str">
            <v>540010156301</v>
          </cell>
          <cell r="G1204" t="str">
            <v>900112351</v>
          </cell>
          <cell r="H1204" t="str">
            <v>15/03/2021</v>
          </cell>
          <cell r="I1204">
            <v>2</v>
          </cell>
          <cell r="J1204">
            <v>180000</v>
          </cell>
          <cell r="M1204">
            <v>943401</v>
          </cell>
          <cell r="O1204">
            <v>0</v>
          </cell>
          <cell r="Q1204" t="str">
            <v>ALIX YANET HERNANDEZ PEREZ</v>
          </cell>
          <cell r="R1204" t="str">
            <v>RANDY VILLAMIZAR</v>
          </cell>
          <cell r="S1204" t="str">
            <v>28/01/2021</v>
          </cell>
          <cell r="T1204">
            <v>0</v>
          </cell>
          <cell r="U1204">
            <v>0</v>
          </cell>
          <cell r="V1204">
            <v>1</v>
          </cell>
          <cell r="W1204">
            <v>0</v>
          </cell>
          <cell r="X1204" t="str">
            <v>Privada</v>
          </cell>
          <cell r="Y1204" t="str">
            <v>CONVENCION</v>
          </cell>
        </row>
        <row r="1205">
          <cell r="A1205" t="str">
            <v>900112351-19697</v>
          </cell>
          <cell r="B1205" t="str">
            <v>UNIDAD HEMATOLOGICA ESPECIALIZADA IPS SAS</v>
          </cell>
          <cell r="C1205" t="str">
            <v>E19697</v>
          </cell>
          <cell r="D1205">
            <v>19697</v>
          </cell>
          <cell r="E1205" t="str">
            <v>22/02/2021</v>
          </cell>
          <cell r="F1205" t="str">
            <v>540010156301</v>
          </cell>
          <cell r="G1205" t="str">
            <v>900112351</v>
          </cell>
          <cell r="H1205" t="str">
            <v>15/03/2021</v>
          </cell>
          <cell r="I1205">
            <v>2</v>
          </cell>
          <cell r="J1205">
            <v>180000</v>
          </cell>
          <cell r="M1205">
            <v>943402</v>
          </cell>
          <cell r="O1205">
            <v>0</v>
          </cell>
          <cell r="Q1205" t="str">
            <v>ALIX YANET HERNANDEZ PEREZ</v>
          </cell>
          <cell r="R1205" t="str">
            <v>RANDY VILLAMIZAR</v>
          </cell>
          <cell r="S1205" t="str">
            <v>01/02/2021</v>
          </cell>
          <cell r="T1205">
            <v>0</v>
          </cell>
          <cell r="U1205">
            <v>0</v>
          </cell>
          <cell r="V1205">
            <v>1</v>
          </cell>
          <cell r="W1205">
            <v>0</v>
          </cell>
          <cell r="X1205" t="str">
            <v>Privada</v>
          </cell>
          <cell r="Y1205" t="str">
            <v>CUCUTA</v>
          </cell>
        </row>
        <row r="1206">
          <cell r="A1206" t="str">
            <v>900112351-19698</v>
          </cell>
          <cell r="B1206" t="str">
            <v>UNIDAD HEMATOLOGICA ESPECIALIZADA IPS SAS</v>
          </cell>
          <cell r="C1206" t="str">
            <v>E19698</v>
          </cell>
          <cell r="D1206">
            <v>19698</v>
          </cell>
          <cell r="E1206" t="str">
            <v>22/02/2021</v>
          </cell>
          <cell r="F1206" t="str">
            <v>540010156301</v>
          </cell>
          <cell r="G1206" t="str">
            <v>900112351</v>
          </cell>
          <cell r="H1206" t="str">
            <v>15/03/2021</v>
          </cell>
          <cell r="I1206">
            <v>2</v>
          </cell>
          <cell r="J1206">
            <v>180000</v>
          </cell>
          <cell r="M1206">
            <v>943403</v>
          </cell>
          <cell r="O1206">
            <v>0</v>
          </cell>
          <cell r="Q1206" t="str">
            <v>ALIX YANET HERNANDEZ PEREZ</v>
          </cell>
          <cell r="R1206" t="str">
            <v>RANDY VILLAMIZAR</v>
          </cell>
          <cell r="S1206" t="str">
            <v>28/01/2021</v>
          </cell>
          <cell r="T1206">
            <v>0</v>
          </cell>
          <cell r="U1206">
            <v>0</v>
          </cell>
          <cell r="V1206">
            <v>1</v>
          </cell>
          <cell r="W1206">
            <v>0</v>
          </cell>
          <cell r="X1206" t="str">
            <v>Privada</v>
          </cell>
          <cell r="Y1206" t="str">
            <v>CUCUTA</v>
          </cell>
        </row>
        <row r="1207">
          <cell r="A1207" t="str">
            <v>900112351-19699</v>
          </cell>
          <cell r="B1207" t="str">
            <v>UNIDAD HEMATOLOGICA ESPECIALIZADA IPS SAS</v>
          </cell>
          <cell r="C1207" t="str">
            <v>E19699</v>
          </cell>
          <cell r="D1207">
            <v>19699</v>
          </cell>
          <cell r="E1207" t="str">
            <v>22/02/2021</v>
          </cell>
          <cell r="F1207" t="str">
            <v>540010156301</v>
          </cell>
          <cell r="G1207" t="str">
            <v>900112351</v>
          </cell>
          <cell r="H1207" t="str">
            <v>15/03/2021</v>
          </cell>
          <cell r="I1207">
            <v>2</v>
          </cell>
          <cell r="J1207">
            <v>180000</v>
          </cell>
          <cell r="M1207">
            <v>943404</v>
          </cell>
          <cell r="O1207">
            <v>0</v>
          </cell>
          <cell r="Q1207" t="str">
            <v>ALIX YANET HERNANDEZ PEREZ</v>
          </cell>
          <cell r="R1207" t="str">
            <v>RANDY VILLAMIZAR</v>
          </cell>
          <cell r="S1207" t="str">
            <v>30/01/2021</v>
          </cell>
          <cell r="T1207">
            <v>0</v>
          </cell>
          <cell r="U1207">
            <v>0</v>
          </cell>
          <cell r="V1207">
            <v>1</v>
          </cell>
          <cell r="W1207">
            <v>0</v>
          </cell>
          <cell r="X1207" t="str">
            <v>Privada</v>
          </cell>
          <cell r="Y1207" t="str">
            <v>TEORAMA</v>
          </cell>
        </row>
        <row r="1208">
          <cell r="A1208" t="str">
            <v>900112351-19700</v>
          </cell>
          <cell r="B1208" t="str">
            <v>UNIDAD HEMATOLOGICA ESPECIALIZADA IPS SAS</v>
          </cell>
          <cell r="C1208" t="str">
            <v>E19700</v>
          </cell>
          <cell r="D1208">
            <v>19700</v>
          </cell>
          <cell r="E1208" t="str">
            <v>22/02/2021</v>
          </cell>
          <cell r="F1208" t="str">
            <v>540010156301</v>
          </cell>
          <cell r="G1208" t="str">
            <v>900112351</v>
          </cell>
          <cell r="H1208" t="str">
            <v>15/03/2021</v>
          </cell>
          <cell r="I1208">
            <v>2</v>
          </cell>
          <cell r="J1208">
            <v>180000</v>
          </cell>
          <cell r="M1208">
            <v>943405</v>
          </cell>
          <cell r="O1208">
            <v>0</v>
          </cell>
          <cell r="Q1208" t="str">
            <v>ALIX YANET HERNANDEZ PEREZ</v>
          </cell>
          <cell r="R1208" t="str">
            <v>RANDY VILLAMIZAR</v>
          </cell>
          <cell r="S1208" t="str">
            <v>28/01/2021</v>
          </cell>
          <cell r="T1208">
            <v>0</v>
          </cell>
          <cell r="U1208">
            <v>0</v>
          </cell>
          <cell r="V1208">
            <v>1</v>
          </cell>
          <cell r="W1208">
            <v>0</v>
          </cell>
          <cell r="X1208" t="str">
            <v>Privada</v>
          </cell>
          <cell r="Y1208" t="str">
            <v>CUCUTA</v>
          </cell>
        </row>
        <row r="1209">
          <cell r="A1209" t="str">
            <v>900112351-19701</v>
          </cell>
          <cell r="B1209" t="str">
            <v>UNIDAD HEMATOLOGICA ESPECIALIZADA IPS SAS</v>
          </cell>
          <cell r="C1209" t="str">
            <v>E19701</v>
          </cell>
          <cell r="D1209">
            <v>19701</v>
          </cell>
          <cell r="E1209" t="str">
            <v>22/02/2021</v>
          </cell>
          <cell r="F1209" t="str">
            <v>540010156301</v>
          </cell>
          <cell r="G1209" t="str">
            <v>900112351</v>
          </cell>
          <cell r="H1209" t="str">
            <v>15/03/2021</v>
          </cell>
          <cell r="I1209">
            <v>2</v>
          </cell>
          <cell r="J1209">
            <v>180000</v>
          </cell>
          <cell r="M1209">
            <v>943406</v>
          </cell>
          <cell r="O1209">
            <v>0</v>
          </cell>
          <cell r="Q1209" t="str">
            <v>ALIX YANET HERNANDEZ PEREZ</v>
          </cell>
          <cell r="R1209" t="str">
            <v>RANDY VILLAMIZAR</v>
          </cell>
          <cell r="S1209" t="str">
            <v>30/01/2021</v>
          </cell>
          <cell r="T1209">
            <v>0</v>
          </cell>
          <cell r="U1209">
            <v>0</v>
          </cell>
          <cell r="V1209">
            <v>1</v>
          </cell>
          <cell r="W1209">
            <v>0</v>
          </cell>
          <cell r="X1209" t="str">
            <v>Privada</v>
          </cell>
          <cell r="Y1209" t="str">
            <v>CUCUTA</v>
          </cell>
        </row>
        <row r="1210">
          <cell r="A1210" t="str">
            <v>900112351-19702</v>
          </cell>
          <cell r="B1210" t="str">
            <v>UNIDAD HEMATOLOGICA ESPECIALIZADA IPS SAS</v>
          </cell>
          <cell r="C1210" t="str">
            <v>E19702</v>
          </cell>
          <cell r="D1210">
            <v>19702</v>
          </cell>
          <cell r="E1210" t="str">
            <v>22/02/2021</v>
          </cell>
          <cell r="F1210" t="str">
            <v>540010156301</v>
          </cell>
          <cell r="G1210" t="str">
            <v>900112351</v>
          </cell>
          <cell r="H1210" t="str">
            <v>15/03/2021</v>
          </cell>
          <cell r="I1210">
            <v>2</v>
          </cell>
          <cell r="J1210">
            <v>180000</v>
          </cell>
          <cell r="M1210">
            <v>943407</v>
          </cell>
          <cell r="O1210">
            <v>0</v>
          </cell>
          <cell r="Q1210" t="str">
            <v>ALIX YANET HERNANDEZ PEREZ</v>
          </cell>
          <cell r="R1210" t="str">
            <v>RANDY VILLAMIZAR</v>
          </cell>
          <cell r="S1210" t="str">
            <v>28/01/2021</v>
          </cell>
          <cell r="T1210">
            <v>0</v>
          </cell>
          <cell r="U1210">
            <v>0</v>
          </cell>
          <cell r="V1210">
            <v>1</v>
          </cell>
          <cell r="W1210">
            <v>0</v>
          </cell>
          <cell r="X1210" t="str">
            <v>Privada</v>
          </cell>
          <cell r="Y1210" t="str">
            <v>CUCUTA</v>
          </cell>
        </row>
        <row r="1211">
          <cell r="A1211" t="str">
            <v>900112351-19703</v>
          </cell>
          <cell r="B1211" t="str">
            <v>UNIDAD HEMATOLOGICA ESPECIALIZADA IPS SAS</v>
          </cell>
          <cell r="C1211" t="str">
            <v>E19703</v>
          </cell>
          <cell r="D1211">
            <v>19703</v>
          </cell>
          <cell r="E1211" t="str">
            <v>22/02/2021</v>
          </cell>
          <cell r="F1211" t="str">
            <v>540010156301</v>
          </cell>
          <cell r="G1211" t="str">
            <v>900112351</v>
          </cell>
          <cell r="H1211" t="str">
            <v>15/03/2021</v>
          </cell>
          <cell r="I1211">
            <v>2</v>
          </cell>
          <cell r="J1211">
            <v>180000</v>
          </cell>
          <cell r="M1211">
            <v>943408</v>
          </cell>
          <cell r="O1211">
            <v>0</v>
          </cell>
          <cell r="Q1211" t="str">
            <v>ALIX YANET HERNANDEZ PEREZ</v>
          </cell>
          <cell r="R1211" t="str">
            <v>RANDY VILLAMIZAR</v>
          </cell>
          <cell r="S1211" t="str">
            <v>30/01/2021</v>
          </cell>
          <cell r="T1211">
            <v>0</v>
          </cell>
          <cell r="U1211">
            <v>0</v>
          </cell>
          <cell r="V1211">
            <v>1</v>
          </cell>
          <cell r="W1211">
            <v>0</v>
          </cell>
          <cell r="X1211" t="str">
            <v>Privada</v>
          </cell>
          <cell r="Y1211" t="str">
            <v>EL ZULIA</v>
          </cell>
        </row>
        <row r="1212">
          <cell r="A1212" t="str">
            <v>900112351-19704</v>
          </cell>
          <cell r="B1212" t="str">
            <v>UNIDAD HEMATOLOGICA ESPECIALIZADA IPS SAS</v>
          </cell>
          <cell r="C1212" t="str">
            <v>E19704</v>
          </cell>
          <cell r="D1212">
            <v>19704</v>
          </cell>
          <cell r="E1212" t="str">
            <v>22/02/2021</v>
          </cell>
          <cell r="F1212" t="str">
            <v>540010156301</v>
          </cell>
          <cell r="G1212" t="str">
            <v>900112351</v>
          </cell>
          <cell r="H1212" t="str">
            <v>15/03/2021</v>
          </cell>
          <cell r="I1212">
            <v>2</v>
          </cell>
          <cell r="J1212">
            <v>180000</v>
          </cell>
          <cell r="M1212">
            <v>943409</v>
          </cell>
          <cell r="O1212">
            <v>0</v>
          </cell>
          <cell r="Q1212" t="str">
            <v>ALIX YANET HERNANDEZ PEREZ</v>
          </cell>
          <cell r="R1212" t="str">
            <v>RANDY VILLAMIZAR</v>
          </cell>
          <cell r="S1212" t="str">
            <v>02/02/2021</v>
          </cell>
          <cell r="T1212">
            <v>0</v>
          </cell>
          <cell r="U1212">
            <v>0</v>
          </cell>
          <cell r="V1212">
            <v>1</v>
          </cell>
          <cell r="W1212">
            <v>0</v>
          </cell>
          <cell r="X1212" t="str">
            <v>Privada</v>
          </cell>
          <cell r="Y1212" t="str">
            <v>CUCUTA</v>
          </cell>
        </row>
        <row r="1213">
          <cell r="A1213" t="str">
            <v>900112351-19705</v>
          </cell>
          <cell r="B1213" t="str">
            <v>UNIDAD HEMATOLOGICA ESPECIALIZADA IPS SAS</v>
          </cell>
          <cell r="C1213" t="str">
            <v>E19705</v>
          </cell>
          <cell r="D1213">
            <v>19705</v>
          </cell>
          <cell r="E1213" t="str">
            <v>22/02/2021</v>
          </cell>
          <cell r="F1213" t="str">
            <v>540010156301</v>
          </cell>
          <cell r="G1213" t="str">
            <v>900112351</v>
          </cell>
          <cell r="H1213" t="str">
            <v>15/03/2021</v>
          </cell>
          <cell r="I1213">
            <v>2</v>
          </cell>
          <cell r="J1213">
            <v>180000</v>
          </cell>
          <cell r="M1213">
            <v>943410</v>
          </cell>
          <cell r="O1213">
            <v>0</v>
          </cell>
          <cell r="Q1213" t="str">
            <v>ALIX YANET HERNANDEZ PEREZ</v>
          </cell>
          <cell r="R1213" t="str">
            <v>RANDY VILLAMIZAR</v>
          </cell>
          <cell r="S1213" t="str">
            <v>30/01/2021</v>
          </cell>
          <cell r="T1213">
            <v>0</v>
          </cell>
          <cell r="U1213">
            <v>0</v>
          </cell>
          <cell r="V1213">
            <v>1</v>
          </cell>
          <cell r="W1213">
            <v>0</v>
          </cell>
          <cell r="X1213" t="str">
            <v>Privada</v>
          </cell>
          <cell r="Y1213" t="str">
            <v>TIBU</v>
          </cell>
        </row>
        <row r="1214">
          <cell r="A1214" t="str">
            <v>900112351-19706</v>
          </cell>
          <cell r="B1214" t="str">
            <v>UNIDAD HEMATOLOGICA ESPECIALIZADA IPS SAS</v>
          </cell>
          <cell r="C1214" t="str">
            <v>E19706</v>
          </cell>
          <cell r="D1214">
            <v>19706</v>
          </cell>
          <cell r="E1214" t="str">
            <v>22/02/2021</v>
          </cell>
          <cell r="F1214" t="str">
            <v>540010156301</v>
          </cell>
          <cell r="G1214" t="str">
            <v>900112351</v>
          </cell>
          <cell r="H1214" t="str">
            <v>15/03/2021</v>
          </cell>
          <cell r="I1214">
            <v>2</v>
          </cell>
          <cell r="J1214">
            <v>180000</v>
          </cell>
          <cell r="M1214">
            <v>943411</v>
          </cell>
          <cell r="O1214">
            <v>0</v>
          </cell>
          <cell r="Q1214" t="str">
            <v>ALIX YANET HERNANDEZ PEREZ</v>
          </cell>
          <cell r="R1214" t="str">
            <v>RANDY VILLAMIZAR</v>
          </cell>
          <cell r="S1214" t="str">
            <v>13/02/2021</v>
          </cell>
          <cell r="T1214">
            <v>0</v>
          </cell>
          <cell r="U1214">
            <v>0</v>
          </cell>
          <cell r="V1214">
            <v>1</v>
          </cell>
          <cell r="W1214">
            <v>0</v>
          </cell>
          <cell r="X1214" t="str">
            <v>Privada</v>
          </cell>
          <cell r="Y1214" t="str">
            <v>OCAÑA</v>
          </cell>
        </row>
        <row r="1215">
          <cell r="A1215" t="str">
            <v>900112351-19707</v>
          </cell>
          <cell r="B1215" t="str">
            <v>UNIDAD HEMATOLOGICA ESPECIALIZADA IPS SAS</v>
          </cell>
          <cell r="C1215" t="str">
            <v>E19707</v>
          </cell>
          <cell r="D1215">
            <v>19707</v>
          </cell>
          <cell r="E1215" t="str">
            <v>22/02/2021</v>
          </cell>
          <cell r="F1215" t="str">
            <v>540010156301</v>
          </cell>
          <cell r="G1215" t="str">
            <v>900112351</v>
          </cell>
          <cell r="H1215" t="str">
            <v>15/03/2021</v>
          </cell>
          <cell r="I1215">
            <v>2</v>
          </cell>
          <cell r="J1215">
            <v>180000</v>
          </cell>
          <cell r="M1215">
            <v>943412</v>
          </cell>
          <cell r="O1215">
            <v>0</v>
          </cell>
          <cell r="Q1215" t="str">
            <v>ALIX YANET HERNANDEZ PEREZ</v>
          </cell>
          <cell r="R1215" t="str">
            <v>RANDY VILLAMIZAR</v>
          </cell>
          <cell r="S1215" t="str">
            <v>30/01/2021</v>
          </cell>
          <cell r="T1215">
            <v>0</v>
          </cell>
          <cell r="U1215">
            <v>0</v>
          </cell>
          <cell r="V1215">
            <v>1</v>
          </cell>
          <cell r="W1215">
            <v>0</v>
          </cell>
          <cell r="X1215" t="str">
            <v>Privada</v>
          </cell>
          <cell r="Y1215" t="str">
            <v>CUCUTA</v>
          </cell>
        </row>
        <row r="1216">
          <cell r="A1216" t="str">
            <v>900112351-19708</v>
          </cell>
          <cell r="B1216" t="str">
            <v>UNIDAD HEMATOLOGICA ESPECIALIZADA IPS SAS</v>
          </cell>
          <cell r="C1216" t="str">
            <v>E19708</v>
          </cell>
          <cell r="D1216">
            <v>19708</v>
          </cell>
          <cell r="E1216" t="str">
            <v>22/02/2021</v>
          </cell>
          <cell r="F1216" t="str">
            <v>540010156301</v>
          </cell>
          <cell r="G1216" t="str">
            <v>900112351</v>
          </cell>
          <cell r="H1216" t="str">
            <v>15/03/2021</v>
          </cell>
          <cell r="I1216">
            <v>2</v>
          </cell>
          <cell r="J1216">
            <v>180000</v>
          </cell>
          <cell r="M1216">
            <v>943413</v>
          </cell>
          <cell r="O1216">
            <v>0</v>
          </cell>
          <cell r="Q1216" t="str">
            <v>ALIX YANET HERNANDEZ PEREZ</v>
          </cell>
          <cell r="R1216" t="str">
            <v>RANDY VILLAMIZAR</v>
          </cell>
          <cell r="S1216" t="str">
            <v>13/02/2021</v>
          </cell>
          <cell r="T1216">
            <v>0</v>
          </cell>
          <cell r="U1216">
            <v>0</v>
          </cell>
          <cell r="V1216">
            <v>1</v>
          </cell>
          <cell r="W1216">
            <v>0</v>
          </cell>
          <cell r="X1216" t="str">
            <v>Privada</v>
          </cell>
          <cell r="Y1216" t="str">
            <v>OCAÑA</v>
          </cell>
        </row>
        <row r="1217">
          <cell r="A1217" t="str">
            <v>900112351-19709</v>
          </cell>
          <cell r="B1217" t="str">
            <v>UNIDAD HEMATOLOGICA ESPECIALIZADA IPS SAS</v>
          </cell>
          <cell r="C1217" t="str">
            <v>E19709</v>
          </cell>
          <cell r="D1217">
            <v>19709</v>
          </cell>
          <cell r="E1217" t="str">
            <v>22/02/2021</v>
          </cell>
          <cell r="F1217" t="str">
            <v>540010156301</v>
          </cell>
          <cell r="G1217" t="str">
            <v>900112351</v>
          </cell>
          <cell r="H1217" t="str">
            <v>15/03/2021</v>
          </cell>
          <cell r="I1217">
            <v>2</v>
          </cell>
          <cell r="J1217">
            <v>180000</v>
          </cell>
          <cell r="M1217">
            <v>943414</v>
          </cell>
          <cell r="O1217">
            <v>0</v>
          </cell>
          <cell r="Q1217" t="str">
            <v>ALIX YANET HERNANDEZ PEREZ</v>
          </cell>
          <cell r="R1217" t="str">
            <v>RANDY VILLAMIZAR</v>
          </cell>
          <cell r="S1217" t="str">
            <v>30/01/2021</v>
          </cell>
          <cell r="T1217">
            <v>0</v>
          </cell>
          <cell r="U1217">
            <v>0</v>
          </cell>
          <cell r="V1217">
            <v>1</v>
          </cell>
          <cell r="W1217">
            <v>0</v>
          </cell>
          <cell r="X1217" t="str">
            <v>Privada</v>
          </cell>
          <cell r="Y1217" t="str">
            <v>CUCUTA</v>
          </cell>
        </row>
        <row r="1218">
          <cell r="A1218" t="str">
            <v>900112351-19711</v>
          </cell>
          <cell r="B1218" t="str">
            <v>UNIDAD HEMATOLOGICA ESPECIALIZADA IPS SAS</v>
          </cell>
          <cell r="C1218" t="str">
            <v>E19711</v>
          </cell>
          <cell r="D1218">
            <v>19711</v>
          </cell>
          <cell r="E1218" t="str">
            <v>22/02/2021</v>
          </cell>
          <cell r="F1218" t="str">
            <v>540010156301</v>
          </cell>
          <cell r="G1218" t="str">
            <v>900112351</v>
          </cell>
          <cell r="H1218" t="str">
            <v>15/03/2021</v>
          </cell>
          <cell r="I1218">
            <v>2</v>
          </cell>
          <cell r="J1218">
            <v>180000</v>
          </cell>
          <cell r="M1218">
            <v>943415</v>
          </cell>
          <cell r="O1218">
            <v>0</v>
          </cell>
          <cell r="Q1218" t="str">
            <v>ALIX YANET HERNANDEZ PEREZ</v>
          </cell>
          <cell r="R1218" t="str">
            <v>RANDY VILLAMIZAR</v>
          </cell>
          <cell r="S1218" t="str">
            <v>04/02/2021</v>
          </cell>
          <cell r="T1218">
            <v>0</v>
          </cell>
          <cell r="U1218">
            <v>0</v>
          </cell>
          <cell r="V1218">
            <v>1</v>
          </cell>
          <cell r="W1218">
            <v>0</v>
          </cell>
          <cell r="X1218" t="str">
            <v>Privada</v>
          </cell>
          <cell r="Y1218" t="str">
            <v>CUCUTA</v>
          </cell>
        </row>
        <row r="1219">
          <cell r="A1219" t="str">
            <v>900112351-19710</v>
          </cell>
          <cell r="B1219" t="str">
            <v>UNIDAD HEMATOLOGICA ESPECIALIZADA IPS SAS</v>
          </cell>
          <cell r="C1219" t="str">
            <v>E19710</v>
          </cell>
          <cell r="D1219">
            <v>19710</v>
          </cell>
          <cell r="E1219" t="str">
            <v>22/02/2021</v>
          </cell>
          <cell r="F1219" t="str">
            <v>540010156301</v>
          </cell>
          <cell r="G1219" t="str">
            <v>900112351</v>
          </cell>
          <cell r="H1219" t="str">
            <v>15/03/2021</v>
          </cell>
          <cell r="I1219">
            <v>2</v>
          </cell>
          <cell r="J1219">
            <v>180000</v>
          </cell>
          <cell r="M1219">
            <v>943416</v>
          </cell>
          <cell r="O1219">
            <v>0</v>
          </cell>
          <cell r="Q1219" t="str">
            <v>ALIX YANET HERNANDEZ PEREZ</v>
          </cell>
          <cell r="R1219" t="str">
            <v>RANDY VILLAMIZAR</v>
          </cell>
          <cell r="S1219" t="str">
            <v>29/01/2021</v>
          </cell>
          <cell r="T1219">
            <v>0</v>
          </cell>
          <cell r="U1219">
            <v>0</v>
          </cell>
          <cell r="V1219">
            <v>1</v>
          </cell>
          <cell r="W1219">
            <v>0</v>
          </cell>
          <cell r="X1219" t="str">
            <v>Privada</v>
          </cell>
          <cell r="Y1219" t="str">
            <v>CUCUTA</v>
          </cell>
        </row>
        <row r="1220">
          <cell r="A1220" t="str">
            <v>900112351-19712</v>
          </cell>
          <cell r="B1220" t="str">
            <v>UNIDAD HEMATOLOGICA ESPECIALIZADA IPS SAS</v>
          </cell>
          <cell r="C1220" t="str">
            <v>E19712</v>
          </cell>
          <cell r="D1220">
            <v>19712</v>
          </cell>
          <cell r="E1220" t="str">
            <v>22/02/2021</v>
          </cell>
          <cell r="F1220" t="str">
            <v>540010156301</v>
          </cell>
          <cell r="G1220" t="str">
            <v>900112351</v>
          </cell>
          <cell r="H1220" t="str">
            <v>15/03/2021</v>
          </cell>
          <cell r="I1220">
            <v>2</v>
          </cell>
          <cell r="J1220">
            <v>180000</v>
          </cell>
          <cell r="M1220">
            <v>943417</v>
          </cell>
          <cell r="O1220">
            <v>0</v>
          </cell>
          <cell r="Q1220" t="str">
            <v>ALIX YANET HERNANDEZ PEREZ</v>
          </cell>
          <cell r="R1220" t="str">
            <v>RANDY VILLAMIZAR</v>
          </cell>
          <cell r="S1220" t="str">
            <v>30/01/2021</v>
          </cell>
          <cell r="T1220">
            <v>0</v>
          </cell>
          <cell r="U1220">
            <v>0</v>
          </cell>
          <cell r="V1220">
            <v>1</v>
          </cell>
          <cell r="W1220">
            <v>0</v>
          </cell>
          <cell r="X1220" t="str">
            <v>Privada</v>
          </cell>
          <cell r="Y1220" t="str">
            <v>CUCUTA</v>
          </cell>
        </row>
        <row r="1221">
          <cell r="A1221" t="str">
            <v>900112351-19715</v>
          </cell>
          <cell r="B1221" t="str">
            <v>UNIDAD HEMATOLOGICA ESPECIALIZADA IPS SAS</v>
          </cell>
          <cell r="C1221" t="str">
            <v>E19715</v>
          </cell>
          <cell r="D1221">
            <v>19715</v>
          </cell>
          <cell r="E1221" t="str">
            <v>22/02/2021</v>
          </cell>
          <cell r="F1221" t="str">
            <v>540010156301</v>
          </cell>
          <cell r="G1221" t="str">
            <v>900112351</v>
          </cell>
          <cell r="H1221" t="str">
            <v>15/03/2021</v>
          </cell>
          <cell r="I1221">
            <v>2</v>
          </cell>
          <cell r="J1221">
            <v>180000</v>
          </cell>
          <cell r="M1221">
            <v>943418</v>
          </cell>
          <cell r="O1221">
            <v>0</v>
          </cell>
          <cell r="Q1221" t="str">
            <v>ALIX YANET HERNANDEZ PEREZ</v>
          </cell>
          <cell r="R1221" t="str">
            <v>RANDY VILLAMIZAR</v>
          </cell>
          <cell r="S1221" t="str">
            <v>03/02/2021</v>
          </cell>
          <cell r="T1221">
            <v>0</v>
          </cell>
          <cell r="U1221">
            <v>0</v>
          </cell>
          <cell r="V1221">
            <v>1</v>
          </cell>
          <cell r="W1221">
            <v>0</v>
          </cell>
          <cell r="X1221" t="str">
            <v>Privada</v>
          </cell>
          <cell r="Y1221" t="str">
            <v>CUCUTA</v>
          </cell>
        </row>
        <row r="1222">
          <cell r="A1222" t="str">
            <v>900112351-19713</v>
          </cell>
          <cell r="B1222" t="str">
            <v>UNIDAD HEMATOLOGICA ESPECIALIZADA IPS SAS</v>
          </cell>
          <cell r="C1222" t="str">
            <v>E19713</v>
          </cell>
          <cell r="D1222">
            <v>19713</v>
          </cell>
          <cell r="E1222" t="str">
            <v>22/02/2021</v>
          </cell>
          <cell r="F1222" t="str">
            <v>540010156301</v>
          </cell>
          <cell r="G1222" t="str">
            <v>900112351</v>
          </cell>
          <cell r="H1222" t="str">
            <v>15/03/2021</v>
          </cell>
          <cell r="I1222">
            <v>2</v>
          </cell>
          <cell r="J1222">
            <v>180000</v>
          </cell>
          <cell r="M1222">
            <v>943419</v>
          </cell>
          <cell r="O1222">
            <v>0</v>
          </cell>
          <cell r="Q1222" t="str">
            <v>ALIX YANET HERNANDEZ PEREZ</v>
          </cell>
          <cell r="R1222" t="str">
            <v>RANDY VILLAMIZAR</v>
          </cell>
          <cell r="S1222" t="str">
            <v>29/01/2021</v>
          </cell>
          <cell r="T1222">
            <v>0</v>
          </cell>
          <cell r="U1222">
            <v>0</v>
          </cell>
          <cell r="V1222">
            <v>1</v>
          </cell>
          <cell r="W1222">
            <v>0</v>
          </cell>
          <cell r="X1222" t="str">
            <v>Privada</v>
          </cell>
          <cell r="Y1222" t="str">
            <v>CUCUTA</v>
          </cell>
        </row>
        <row r="1223">
          <cell r="A1223" t="str">
            <v>900112351-19714</v>
          </cell>
          <cell r="B1223" t="str">
            <v>UNIDAD HEMATOLOGICA ESPECIALIZADA IPS SAS</v>
          </cell>
          <cell r="C1223" t="str">
            <v>E19714</v>
          </cell>
          <cell r="D1223">
            <v>19714</v>
          </cell>
          <cell r="E1223" t="str">
            <v>22/02/2021</v>
          </cell>
          <cell r="F1223" t="str">
            <v>540010156301</v>
          </cell>
          <cell r="G1223" t="str">
            <v>900112351</v>
          </cell>
          <cell r="H1223" t="str">
            <v>15/03/2021</v>
          </cell>
          <cell r="I1223">
            <v>2</v>
          </cell>
          <cell r="J1223">
            <v>180000</v>
          </cell>
          <cell r="M1223">
            <v>943420</v>
          </cell>
          <cell r="O1223">
            <v>0</v>
          </cell>
          <cell r="Q1223" t="str">
            <v>ALIX YANET HERNANDEZ PEREZ</v>
          </cell>
          <cell r="R1223" t="str">
            <v>RANDY VILLAMIZAR</v>
          </cell>
          <cell r="S1223" t="str">
            <v>04/02/2021</v>
          </cell>
          <cell r="T1223">
            <v>0</v>
          </cell>
          <cell r="U1223">
            <v>0</v>
          </cell>
          <cell r="V1223">
            <v>1</v>
          </cell>
          <cell r="W1223">
            <v>0</v>
          </cell>
          <cell r="X1223" t="str">
            <v>Privada</v>
          </cell>
          <cell r="Y1223" t="str">
            <v>CUCUTA</v>
          </cell>
        </row>
        <row r="1224">
          <cell r="A1224" t="str">
            <v>900112351-19716</v>
          </cell>
          <cell r="B1224" t="str">
            <v>UNIDAD HEMATOLOGICA ESPECIALIZADA IPS SAS</v>
          </cell>
          <cell r="C1224" t="str">
            <v>E19716</v>
          </cell>
          <cell r="D1224">
            <v>19716</v>
          </cell>
          <cell r="E1224" t="str">
            <v>22/02/2021</v>
          </cell>
          <cell r="F1224" t="str">
            <v>540010156301</v>
          </cell>
          <cell r="G1224" t="str">
            <v>900112351</v>
          </cell>
          <cell r="H1224" t="str">
            <v>15/03/2021</v>
          </cell>
          <cell r="I1224">
            <v>2</v>
          </cell>
          <cell r="J1224">
            <v>180000</v>
          </cell>
          <cell r="M1224">
            <v>943421</v>
          </cell>
          <cell r="O1224">
            <v>0</v>
          </cell>
          <cell r="Q1224" t="str">
            <v>ALIX YANET HERNANDEZ PEREZ</v>
          </cell>
          <cell r="R1224" t="str">
            <v>RANDY VILLAMIZAR</v>
          </cell>
          <cell r="S1224" t="str">
            <v>29/01/2021</v>
          </cell>
          <cell r="T1224">
            <v>0</v>
          </cell>
          <cell r="U1224">
            <v>0</v>
          </cell>
          <cell r="V1224">
            <v>1</v>
          </cell>
          <cell r="W1224">
            <v>0</v>
          </cell>
          <cell r="X1224" t="str">
            <v>Privada</v>
          </cell>
          <cell r="Y1224" t="str">
            <v>CUCUTA</v>
          </cell>
        </row>
        <row r="1225">
          <cell r="A1225" t="str">
            <v>900112351-19717</v>
          </cell>
          <cell r="B1225" t="str">
            <v>UNIDAD HEMATOLOGICA ESPECIALIZADA IPS SAS</v>
          </cell>
          <cell r="C1225" t="str">
            <v>E19717</v>
          </cell>
          <cell r="D1225">
            <v>19717</v>
          </cell>
          <cell r="E1225" t="str">
            <v>22/02/2021</v>
          </cell>
          <cell r="F1225" t="str">
            <v>540010156301</v>
          </cell>
          <cell r="G1225" t="str">
            <v>900112351</v>
          </cell>
          <cell r="H1225" t="str">
            <v>15/03/2021</v>
          </cell>
          <cell r="I1225">
            <v>2</v>
          </cell>
          <cell r="J1225">
            <v>180000</v>
          </cell>
          <cell r="M1225">
            <v>943422</v>
          </cell>
          <cell r="O1225">
            <v>0</v>
          </cell>
          <cell r="Q1225" t="str">
            <v>ALIX YANET HERNANDEZ PEREZ</v>
          </cell>
          <cell r="R1225" t="str">
            <v>RANDY VILLAMIZAR</v>
          </cell>
          <cell r="S1225" t="str">
            <v>04/02/2021</v>
          </cell>
          <cell r="T1225">
            <v>0</v>
          </cell>
          <cell r="U1225">
            <v>0</v>
          </cell>
          <cell r="V1225">
            <v>1</v>
          </cell>
          <cell r="W1225">
            <v>0</v>
          </cell>
          <cell r="X1225" t="str">
            <v>Privada</v>
          </cell>
          <cell r="Y1225" t="str">
            <v>CUCUTA</v>
          </cell>
        </row>
        <row r="1226">
          <cell r="A1226" t="str">
            <v>900112351-19718</v>
          </cell>
          <cell r="B1226" t="str">
            <v>UNIDAD HEMATOLOGICA ESPECIALIZADA IPS SAS</v>
          </cell>
          <cell r="C1226" t="str">
            <v>E19718</v>
          </cell>
          <cell r="D1226">
            <v>19718</v>
          </cell>
          <cell r="E1226" t="str">
            <v>22/02/2021</v>
          </cell>
          <cell r="F1226" t="str">
            <v>540010156301</v>
          </cell>
          <cell r="G1226" t="str">
            <v>900112351</v>
          </cell>
          <cell r="H1226" t="str">
            <v>15/03/2021</v>
          </cell>
          <cell r="I1226">
            <v>2</v>
          </cell>
          <cell r="J1226">
            <v>180000</v>
          </cell>
          <cell r="M1226">
            <v>943423</v>
          </cell>
          <cell r="O1226">
            <v>0</v>
          </cell>
          <cell r="Q1226" t="str">
            <v>ALIX YANET HERNANDEZ PEREZ</v>
          </cell>
          <cell r="R1226" t="str">
            <v>RANDY VILLAMIZAR</v>
          </cell>
          <cell r="S1226" t="str">
            <v>30/01/2021</v>
          </cell>
          <cell r="T1226">
            <v>0</v>
          </cell>
          <cell r="U1226">
            <v>0</v>
          </cell>
          <cell r="V1226">
            <v>1</v>
          </cell>
          <cell r="W1226">
            <v>0</v>
          </cell>
          <cell r="X1226" t="str">
            <v>Privada</v>
          </cell>
          <cell r="Y1226" t="str">
            <v>CUCUTA</v>
          </cell>
        </row>
        <row r="1227">
          <cell r="A1227" t="str">
            <v>900112351-19719</v>
          </cell>
          <cell r="B1227" t="str">
            <v>UNIDAD HEMATOLOGICA ESPECIALIZADA IPS SAS</v>
          </cell>
          <cell r="C1227" t="str">
            <v>E19719</v>
          </cell>
          <cell r="D1227">
            <v>19719</v>
          </cell>
          <cell r="E1227" t="str">
            <v>22/02/2021</v>
          </cell>
          <cell r="F1227" t="str">
            <v>540010156301</v>
          </cell>
          <cell r="G1227" t="str">
            <v>900112351</v>
          </cell>
          <cell r="H1227" t="str">
            <v>15/03/2021</v>
          </cell>
          <cell r="I1227">
            <v>2</v>
          </cell>
          <cell r="J1227">
            <v>180000</v>
          </cell>
          <cell r="M1227">
            <v>943424</v>
          </cell>
          <cell r="O1227">
            <v>0</v>
          </cell>
          <cell r="Q1227" t="str">
            <v>ALIX YANET HERNANDEZ PEREZ</v>
          </cell>
          <cell r="R1227" t="str">
            <v>RANDY VILLAMIZAR</v>
          </cell>
          <cell r="S1227" t="str">
            <v>03/02/2021</v>
          </cell>
          <cell r="T1227">
            <v>0</v>
          </cell>
          <cell r="U1227">
            <v>0</v>
          </cell>
          <cell r="V1227">
            <v>1</v>
          </cell>
          <cell r="W1227">
            <v>0</v>
          </cell>
          <cell r="X1227" t="str">
            <v>Privada</v>
          </cell>
          <cell r="Y1227" t="str">
            <v>CUCUTA</v>
          </cell>
        </row>
        <row r="1228">
          <cell r="A1228" t="str">
            <v>900112351-19721</v>
          </cell>
          <cell r="B1228" t="str">
            <v>UNIDAD HEMATOLOGICA ESPECIALIZADA IPS SAS</v>
          </cell>
          <cell r="C1228" t="str">
            <v>E19721</v>
          </cell>
          <cell r="D1228">
            <v>19721</v>
          </cell>
          <cell r="E1228" t="str">
            <v>22/02/2021</v>
          </cell>
          <cell r="F1228" t="str">
            <v>540010156301</v>
          </cell>
          <cell r="G1228" t="str">
            <v>900112351</v>
          </cell>
          <cell r="H1228" t="str">
            <v>15/03/2021</v>
          </cell>
          <cell r="I1228">
            <v>2</v>
          </cell>
          <cell r="J1228">
            <v>180000</v>
          </cell>
          <cell r="M1228">
            <v>943425</v>
          </cell>
          <cell r="O1228">
            <v>0</v>
          </cell>
          <cell r="Q1228" t="str">
            <v>ALIX YANET HERNANDEZ PEREZ</v>
          </cell>
          <cell r="R1228" t="str">
            <v>RANDY VILLAMIZAR</v>
          </cell>
          <cell r="S1228" t="str">
            <v>30/01/2021</v>
          </cell>
          <cell r="T1228">
            <v>0</v>
          </cell>
          <cell r="U1228">
            <v>0</v>
          </cell>
          <cell r="V1228">
            <v>1</v>
          </cell>
          <cell r="W1228">
            <v>0</v>
          </cell>
          <cell r="X1228" t="str">
            <v>Privada</v>
          </cell>
          <cell r="Y1228" t="str">
            <v>TIBU</v>
          </cell>
        </row>
        <row r="1229">
          <cell r="A1229" t="str">
            <v>900112351-19720</v>
          </cell>
          <cell r="B1229" t="str">
            <v>UNIDAD HEMATOLOGICA ESPECIALIZADA IPS SAS</v>
          </cell>
          <cell r="C1229" t="str">
            <v>E19720</v>
          </cell>
          <cell r="D1229">
            <v>19720</v>
          </cell>
          <cell r="E1229" t="str">
            <v>22/02/2021</v>
          </cell>
          <cell r="F1229" t="str">
            <v>540010156301</v>
          </cell>
          <cell r="G1229" t="str">
            <v>900112351</v>
          </cell>
          <cell r="H1229" t="str">
            <v>15/03/2021</v>
          </cell>
          <cell r="I1229">
            <v>2</v>
          </cell>
          <cell r="J1229">
            <v>180000</v>
          </cell>
          <cell r="M1229">
            <v>943426</v>
          </cell>
          <cell r="O1229">
            <v>0</v>
          </cell>
          <cell r="Q1229" t="str">
            <v>ALIX YANET HERNANDEZ PEREZ</v>
          </cell>
          <cell r="R1229" t="str">
            <v>RANDY VILLAMIZAR</v>
          </cell>
          <cell r="S1229" t="str">
            <v>04/02/2021</v>
          </cell>
          <cell r="T1229">
            <v>0</v>
          </cell>
          <cell r="U1229">
            <v>0</v>
          </cell>
          <cell r="V1229">
            <v>1</v>
          </cell>
          <cell r="W1229">
            <v>0</v>
          </cell>
          <cell r="X1229" t="str">
            <v>Privada</v>
          </cell>
          <cell r="Y1229" t="str">
            <v>CUCUTA</v>
          </cell>
        </row>
        <row r="1230">
          <cell r="A1230" t="str">
            <v>900112351-19722</v>
          </cell>
          <cell r="B1230" t="str">
            <v>UNIDAD HEMATOLOGICA ESPECIALIZADA IPS SAS</v>
          </cell>
          <cell r="C1230" t="str">
            <v>E19722</v>
          </cell>
          <cell r="D1230">
            <v>19722</v>
          </cell>
          <cell r="E1230" t="str">
            <v>22/02/2021</v>
          </cell>
          <cell r="F1230" t="str">
            <v>540010156301</v>
          </cell>
          <cell r="G1230" t="str">
            <v>900112351</v>
          </cell>
          <cell r="H1230" t="str">
            <v>15/03/2021</v>
          </cell>
          <cell r="I1230">
            <v>2</v>
          </cell>
          <cell r="J1230">
            <v>180000</v>
          </cell>
          <cell r="M1230">
            <v>943427</v>
          </cell>
          <cell r="O1230">
            <v>0</v>
          </cell>
          <cell r="Q1230" t="str">
            <v>ALIX YANET HERNANDEZ PEREZ</v>
          </cell>
          <cell r="R1230" t="str">
            <v>RANDY VILLAMIZAR</v>
          </cell>
          <cell r="S1230" t="str">
            <v>04/02/2021</v>
          </cell>
          <cell r="T1230">
            <v>0</v>
          </cell>
          <cell r="U1230">
            <v>0</v>
          </cell>
          <cell r="V1230">
            <v>1</v>
          </cell>
          <cell r="W1230">
            <v>0</v>
          </cell>
          <cell r="X1230" t="str">
            <v>Privada</v>
          </cell>
          <cell r="Y1230" t="str">
            <v>CUCUTA</v>
          </cell>
        </row>
        <row r="1231">
          <cell r="A1231" t="str">
            <v>900112351-19723</v>
          </cell>
          <cell r="B1231" t="str">
            <v>UNIDAD HEMATOLOGICA ESPECIALIZADA IPS SAS</v>
          </cell>
          <cell r="C1231" t="str">
            <v>E19723</v>
          </cell>
          <cell r="D1231">
            <v>19723</v>
          </cell>
          <cell r="E1231" t="str">
            <v>22/02/2021</v>
          </cell>
          <cell r="F1231" t="str">
            <v>540010156301</v>
          </cell>
          <cell r="G1231" t="str">
            <v>900112351</v>
          </cell>
          <cell r="H1231" t="str">
            <v>15/03/2021</v>
          </cell>
          <cell r="I1231">
            <v>2</v>
          </cell>
          <cell r="J1231">
            <v>180000</v>
          </cell>
          <cell r="M1231">
            <v>943428</v>
          </cell>
          <cell r="O1231">
            <v>0</v>
          </cell>
          <cell r="Q1231" t="str">
            <v>ALIX YANET HERNANDEZ PEREZ</v>
          </cell>
          <cell r="R1231" t="str">
            <v>RANDY VILLAMIZAR</v>
          </cell>
          <cell r="S1231" t="str">
            <v>30/01/2021</v>
          </cell>
          <cell r="T1231">
            <v>0</v>
          </cell>
          <cell r="U1231">
            <v>0</v>
          </cell>
          <cell r="V1231">
            <v>1</v>
          </cell>
          <cell r="W1231">
            <v>0</v>
          </cell>
          <cell r="X1231" t="str">
            <v>Privada</v>
          </cell>
          <cell r="Y1231" t="str">
            <v>CUCUTA</v>
          </cell>
        </row>
        <row r="1232">
          <cell r="A1232" t="str">
            <v>900112351-19724</v>
          </cell>
          <cell r="B1232" t="str">
            <v>UNIDAD HEMATOLOGICA ESPECIALIZADA IPS SAS</v>
          </cell>
          <cell r="C1232" t="str">
            <v>E19724</v>
          </cell>
          <cell r="D1232">
            <v>19724</v>
          </cell>
          <cell r="E1232" t="str">
            <v>22/02/2021</v>
          </cell>
          <cell r="F1232" t="str">
            <v>540010156301</v>
          </cell>
          <cell r="G1232" t="str">
            <v>900112351</v>
          </cell>
          <cell r="H1232" t="str">
            <v>15/03/2021</v>
          </cell>
          <cell r="I1232">
            <v>2</v>
          </cell>
          <cell r="J1232">
            <v>180000</v>
          </cell>
          <cell r="M1232">
            <v>943429</v>
          </cell>
          <cell r="O1232">
            <v>0</v>
          </cell>
          <cell r="Q1232" t="str">
            <v>ALIX YANET HERNANDEZ PEREZ</v>
          </cell>
          <cell r="R1232" t="str">
            <v>RANDY VILLAMIZAR</v>
          </cell>
          <cell r="S1232" t="str">
            <v>29/01/2021</v>
          </cell>
          <cell r="T1232">
            <v>0</v>
          </cell>
          <cell r="U1232">
            <v>0</v>
          </cell>
          <cell r="V1232">
            <v>1</v>
          </cell>
          <cell r="W1232">
            <v>0</v>
          </cell>
          <cell r="X1232" t="str">
            <v>Privada</v>
          </cell>
          <cell r="Y1232" t="str">
            <v>EL ZULIA</v>
          </cell>
        </row>
        <row r="1233">
          <cell r="A1233" t="str">
            <v>900112351-19725</v>
          </cell>
          <cell r="B1233" t="str">
            <v>UNIDAD HEMATOLOGICA ESPECIALIZADA IPS SAS</v>
          </cell>
          <cell r="C1233" t="str">
            <v>E19725</v>
          </cell>
          <cell r="D1233">
            <v>19725</v>
          </cell>
          <cell r="E1233" t="str">
            <v>22/02/2021</v>
          </cell>
          <cell r="F1233" t="str">
            <v>540010156301</v>
          </cell>
          <cell r="G1233" t="str">
            <v>900112351</v>
          </cell>
          <cell r="H1233" t="str">
            <v>15/03/2021</v>
          </cell>
          <cell r="I1233">
            <v>2</v>
          </cell>
          <cell r="J1233">
            <v>180000</v>
          </cell>
          <cell r="M1233">
            <v>943430</v>
          </cell>
          <cell r="O1233">
            <v>0</v>
          </cell>
          <cell r="Q1233" t="str">
            <v>ALIX YANET HERNANDEZ PEREZ</v>
          </cell>
          <cell r="R1233" t="str">
            <v>RANDY VILLAMIZAR</v>
          </cell>
          <cell r="S1233" t="str">
            <v>26/01/2021</v>
          </cell>
          <cell r="T1233">
            <v>0</v>
          </cell>
          <cell r="U1233">
            <v>0</v>
          </cell>
          <cell r="V1233">
            <v>1</v>
          </cell>
          <cell r="W1233">
            <v>0</v>
          </cell>
          <cell r="X1233" t="str">
            <v>Privada</v>
          </cell>
          <cell r="Y1233" t="str">
            <v>GRAMALOTE</v>
          </cell>
        </row>
        <row r="1234">
          <cell r="A1234" t="str">
            <v>900112351-19726</v>
          </cell>
          <cell r="B1234" t="str">
            <v>UNIDAD HEMATOLOGICA ESPECIALIZADA IPS SAS</v>
          </cell>
          <cell r="C1234" t="str">
            <v>E19726</v>
          </cell>
          <cell r="D1234">
            <v>19726</v>
          </cell>
          <cell r="E1234" t="str">
            <v>22/02/2021</v>
          </cell>
          <cell r="F1234" t="str">
            <v>540010156301</v>
          </cell>
          <cell r="G1234" t="str">
            <v>900112351</v>
          </cell>
          <cell r="H1234" t="str">
            <v>15/03/2021</v>
          </cell>
          <cell r="I1234">
            <v>2</v>
          </cell>
          <cell r="J1234">
            <v>180000</v>
          </cell>
          <cell r="M1234">
            <v>943431</v>
          </cell>
          <cell r="O1234">
            <v>0</v>
          </cell>
          <cell r="Q1234" t="str">
            <v>ALIX YANET HERNANDEZ PEREZ</v>
          </cell>
          <cell r="R1234" t="str">
            <v>RANDY VILLAMIZAR</v>
          </cell>
          <cell r="S1234" t="str">
            <v>26/01/2021</v>
          </cell>
          <cell r="T1234">
            <v>0</v>
          </cell>
          <cell r="U1234">
            <v>0</v>
          </cell>
          <cell r="V1234">
            <v>1</v>
          </cell>
          <cell r="W1234">
            <v>0</v>
          </cell>
          <cell r="X1234" t="str">
            <v>Privada</v>
          </cell>
          <cell r="Y1234" t="str">
            <v>GRAMALOTE</v>
          </cell>
        </row>
        <row r="1235">
          <cell r="A1235" t="str">
            <v>900112351-19727</v>
          </cell>
          <cell r="B1235" t="str">
            <v>UNIDAD HEMATOLOGICA ESPECIALIZADA IPS SAS</v>
          </cell>
          <cell r="C1235" t="str">
            <v>E19727</v>
          </cell>
          <cell r="D1235">
            <v>19727</v>
          </cell>
          <cell r="E1235" t="str">
            <v>22/02/2021</v>
          </cell>
          <cell r="F1235" t="str">
            <v>540010156301</v>
          </cell>
          <cell r="G1235" t="str">
            <v>900112351</v>
          </cell>
          <cell r="H1235" t="str">
            <v>15/03/2021</v>
          </cell>
          <cell r="I1235">
            <v>2</v>
          </cell>
          <cell r="J1235">
            <v>180000</v>
          </cell>
          <cell r="M1235">
            <v>943432</v>
          </cell>
          <cell r="O1235">
            <v>0</v>
          </cell>
          <cell r="Q1235" t="str">
            <v>ALIX YANET HERNANDEZ PEREZ</v>
          </cell>
          <cell r="R1235" t="str">
            <v>RANDY VILLAMIZAR</v>
          </cell>
          <cell r="S1235" t="str">
            <v>05/02/2021</v>
          </cell>
          <cell r="T1235">
            <v>0</v>
          </cell>
          <cell r="U1235">
            <v>0</v>
          </cell>
          <cell r="V1235">
            <v>1</v>
          </cell>
          <cell r="W1235">
            <v>0</v>
          </cell>
          <cell r="X1235" t="str">
            <v>Privada</v>
          </cell>
          <cell r="Y1235" t="str">
            <v>CUCUTA</v>
          </cell>
        </row>
        <row r="1236">
          <cell r="A1236" t="str">
            <v>900112351-19728</v>
          </cell>
          <cell r="B1236" t="str">
            <v>UNIDAD HEMATOLOGICA ESPECIALIZADA IPS SAS</v>
          </cell>
          <cell r="C1236" t="str">
            <v>E19728</v>
          </cell>
          <cell r="D1236">
            <v>19728</v>
          </cell>
          <cell r="E1236" t="str">
            <v>22/02/2021</v>
          </cell>
          <cell r="F1236" t="str">
            <v>540010156301</v>
          </cell>
          <cell r="G1236" t="str">
            <v>900112351</v>
          </cell>
          <cell r="H1236" t="str">
            <v>15/03/2021</v>
          </cell>
          <cell r="I1236">
            <v>2</v>
          </cell>
          <cell r="J1236">
            <v>180000</v>
          </cell>
          <cell r="M1236">
            <v>943433</v>
          </cell>
          <cell r="O1236">
            <v>0</v>
          </cell>
          <cell r="Q1236" t="str">
            <v>ALIX YANET HERNANDEZ PEREZ</v>
          </cell>
          <cell r="R1236" t="str">
            <v>RANDY VILLAMIZAR</v>
          </cell>
          <cell r="S1236" t="str">
            <v>06/02/2021</v>
          </cell>
          <cell r="T1236">
            <v>0</v>
          </cell>
          <cell r="U1236">
            <v>0</v>
          </cell>
          <cell r="V1236">
            <v>1</v>
          </cell>
          <cell r="W1236">
            <v>0</v>
          </cell>
          <cell r="X1236" t="str">
            <v>Privada</v>
          </cell>
          <cell r="Y1236" t="str">
            <v>CUCUTA</v>
          </cell>
        </row>
        <row r="1237">
          <cell r="A1237" t="str">
            <v>900112351-19729</v>
          </cell>
          <cell r="B1237" t="str">
            <v>UNIDAD HEMATOLOGICA ESPECIALIZADA IPS SAS</v>
          </cell>
          <cell r="C1237" t="str">
            <v>E19729</v>
          </cell>
          <cell r="D1237">
            <v>19729</v>
          </cell>
          <cell r="E1237" t="str">
            <v>22/02/2021</v>
          </cell>
          <cell r="F1237" t="str">
            <v>540010156301</v>
          </cell>
          <cell r="G1237" t="str">
            <v>900112351</v>
          </cell>
          <cell r="H1237" t="str">
            <v>15/03/2021</v>
          </cell>
          <cell r="I1237">
            <v>2</v>
          </cell>
          <cell r="J1237">
            <v>180000</v>
          </cell>
          <cell r="M1237">
            <v>943434</v>
          </cell>
          <cell r="O1237">
            <v>0</v>
          </cell>
          <cell r="Q1237" t="str">
            <v>ALIX YANET HERNANDEZ PEREZ</v>
          </cell>
          <cell r="R1237" t="str">
            <v>RANDY VILLAMIZAR</v>
          </cell>
          <cell r="S1237" t="str">
            <v>05/02/2021</v>
          </cell>
          <cell r="T1237">
            <v>0</v>
          </cell>
          <cell r="U1237">
            <v>0</v>
          </cell>
          <cell r="V1237">
            <v>1</v>
          </cell>
          <cell r="W1237">
            <v>0</v>
          </cell>
          <cell r="X1237" t="str">
            <v>Privada</v>
          </cell>
          <cell r="Y1237" t="str">
            <v>CUCUTA</v>
          </cell>
        </row>
        <row r="1238">
          <cell r="A1238" t="str">
            <v>900112351-19730</v>
          </cell>
          <cell r="B1238" t="str">
            <v>UNIDAD HEMATOLOGICA ESPECIALIZADA IPS SAS</v>
          </cell>
          <cell r="C1238" t="str">
            <v>E19730</v>
          </cell>
          <cell r="D1238">
            <v>19730</v>
          </cell>
          <cell r="E1238" t="str">
            <v>22/02/2021</v>
          </cell>
          <cell r="F1238" t="str">
            <v>540010156301</v>
          </cell>
          <cell r="G1238" t="str">
            <v>900112351</v>
          </cell>
          <cell r="H1238" t="str">
            <v>15/03/2021</v>
          </cell>
          <cell r="I1238">
            <v>2</v>
          </cell>
          <cell r="J1238">
            <v>180000</v>
          </cell>
          <cell r="M1238">
            <v>943435</v>
          </cell>
          <cell r="O1238">
            <v>0</v>
          </cell>
          <cell r="Q1238" t="str">
            <v>ALIX YANET HERNANDEZ PEREZ</v>
          </cell>
          <cell r="R1238" t="str">
            <v>RANDY VILLAMIZAR</v>
          </cell>
          <cell r="S1238" t="str">
            <v>05/02/2021</v>
          </cell>
          <cell r="T1238">
            <v>0</v>
          </cell>
          <cell r="U1238">
            <v>0</v>
          </cell>
          <cell r="V1238">
            <v>1</v>
          </cell>
          <cell r="W1238">
            <v>0</v>
          </cell>
          <cell r="X1238" t="str">
            <v>Privada</v>
          </cell>
          <cell r="Y1238" t="str">
            <v>CUCUTA</v>
          </cell>
        </row>
        <row r="1239">
          <cell r="A1239" t="str">
            <v>900112351-19738</v>
          </cell>
          <cell r="B1239" t="str">
            <v>UNIDAD HEMATOLOGICA ESPECIALIZADA IPS SAS</v>
          </cell>
          <cell r="C1239" t="str">
            <v>E19738</v>
          </cell>
          <cell r="D1239">
            <v>19738</v>
          </cell>
          <cell r="E1239" t="str">
            <v>22/02/2021</v>
          </cell>
          <cell r="F1239" t="str">
            <v>540010156301</v>
          </cell>
          <cell r="G1239" t="str">
            <v>900112351</v>
          </cell>
          <cell r="H1239" t="str">
            <v>15/03/2021</v>
          </cell>
          <cell r="I1239">
            <v>2</v>
          </cell>
          <cell r="J1239">
            <v>180000</v>
          </cell>
          <cell r="M1239">
            <v>943436</v>
          </cell>
          <cell r="O1239">
            <v>0</v>
          </cell>
          <cell r="Q1239" t="str">
            <v>ALIX YANET HERNANDEZ PEREZ</v>
          </cell>
          <cell r="R1239" t="str">
            <v>RANDY VILLAMIZAR</v>
          </cell>
          <cell r="S1239" t="str">
            <v>28/01/2021</v>
          </cell>
          <cell r="T1239">
            <v>0</v>
          </cell>
          <cell r="U1239">
            <v>0</v>
          </cell>
          <cell r="V1239">
            <v>1</v>
          </cell>
          <cell r="W1239">
            <v>0</v>
          </cell>
          <cell r="X1239" t="str">
            <v>Privada</v>
          </cell>
          <cell r="Y1239" t="str">
            <v>CUCUTA</v>
          </cell>
        </row>
        <row r="1240">
          <cell r="A1240" t="str">
            <v>900112351-19740</v>
          </cell>
          <cell r="B1240" t="str">
            <v>UNIDAD HEMATOLOGICA ESPECIALIZADA IPS SAS</v>
          </cell>
          <cell r="C1240" t="str">
            <v>E19740</v>
          </cell>
          <cell r="D1240">
            <v>19740</v>
          </cell>
          <cell r="E1240" t="str">
            <v>22/02/2021</v>
          </cell>
          <cell r="F1240" t="str">
            <v>540010156301</v>
          </cell>
          <cell r="G1240" t="str">
            <v>900112351</v>
          </cell>
          <cell r="H1240" t="str">
            <v>15/03/2021</v>
          </cell>
          <cell r="I1240">
            <v>2</v>
          </cell>
          <cell r="J1240">
            <v>180000</v>
          </cell>
          <cell r="M1240">
            <v>943437</v>
          </cell>
          <cell r="O1240">
            <v>0</v>
          </cell>
          <cell r="Q1240" t="str">
            <v>ALIX YANET HERNANDEZ PEREZ</v>
          </cell>
          <cell r="R1240" t="str">
            <v>RANDY VILLAMIZAR</v>
          </cell>
          <cell r="S1240" t="str">
            <v>04/02/2021</v>
          </cell>
          <cell r="T1240">
            <v>0</v>
          </cell>
          <cell r="U1240">
            <v>0</v>
          </cell>
          <cell r="V1240">
            <v>1</v>
          </cell>
          <cell r="W1240">
            <v>0</v>
          </cell>
          <cell r="X1240" t="str">
            <v>Privada</v>
          </cell>
          <cell r="Y1240" t="str">
            <v>CUCUTA</v>
          </cell>
        </row>
        <row r="1241">
          <cell r="A1241" t="str">
            <v>900112351-19742</v>
          </cell>
          <cell r="B1241" t="str">
            <v>UNIDAD HEMATOLOGICA ESPECIALIZADA IPS SAS</v>
          </cell>
          <cell r="C1241" t="str">
            <v>E19742</v>
          </cell>
          <cell r="D1241">
            <v>19742</v>
          </cell>
          <cell r="E1241" t="str">
            <v>22/02/2021</v>
          </cell>
          <cell r="F1241" t="str">
            <v>540010156301</v>
          </cell>
          <cell r="G1241" t="str">
            <v>900112351</v>
          </cell>
          <cell r="H1241" t="str">
            <v>15/03/2021</v>
          </cell>
          <cell r="I1241">
            <v>2</v>
          </cell>
          <cell r="J1241">
            <v>180000</v>
          </cell>
          <cell r="M1241">
            <v>943438</v>
          </cell>
          <cell r="O1241">
            <v>0</v>
          </cell>
          <cell r="Q1241" t="str">
            <v>ALIX YANET HERNANDEZ PEREZ</v>
          </cell>
          <cell r="R1241" t="str">
            <v>RANDY VILLAMIZAR</v>
          </cell>
          <cell r="S1241" t="str">
            <v>28/01/2021</v>
          </cell>
          <cell r="T1241">
            <v>0</v>
          </cell>
          <cell r="U1241">
            <v>0</v>
          </cell>
          <cell r="V1241">
            <v>1</v>
          </cell>
          <cell r="W1241">
            <v>0</v>
          </cell>
          <cell r="X1241" t="str">
            <v>Privada</v>
          </cell>
          <cell r="Y1241" t="str">
            <v>CUCUTA</v>
          </cell>
        </row>
        <row r="1242">
          <cell r="A1242" t="str">
            <v>900112351-19745</v>
          </cell>
          <cell r="B1242" t="str">
            <v>UNIDAD HEMATOLOGICA ESPECIALIZADA IPS SAS</v>
          </cell>
          <cell r="C1242" t="str">
            <v>E19745</v>
          </cell>
          <cell r="D1242">
            <v>19745</v>
          </cell>
          <cell r="E1242" t="str">
            <v>22/02/2021</v>
          </cell>
          <cell r="F1242" t="str">
            <v>540010156301</v>
          </cell>
          <cell r="G1242" t="str">
            <v>900112351</v>
          </cell>
          <cell r="H1242" t="str">
            <v>15/03/2021</v>
          </cell>
          <cell r="I1242">
            <v>2</v>
          </cell>
          <cell r="J1242">
            <v>180000</v>
          </cell>
          <cell r="M1242">
            <v>943439</v>
          </cell>
          <cell r="O1242">
            <v>0</v>
          </cell>
          <cell r="Q1242" t="str">
            <v>ALIX YANET HERNANDEZ PEREZ</v>
          </cell>
          <cell r="R1242" t="str">
            <v>RANDY VILLAMIZAR</v>
          </cell>
          <cell r="S1242" t="str">
            <v>04/02/2021</v>
          </cell>
          <cell r="T1242">
            <v>0</v>
          </cell>
          <cell r="U1242">
            <v>0</v>
          </cell>
          <cell r="V1242">
            <v>1</v>
          </cell>
          <cell r="W1242">
            <v>0</v>
          </cell>
          <cell r="X1242" t="str">
            <v>Privada</v>
          </cell>
          <cell r="Y1242" t="str">
            <v>CUCUTA</v>
          </cell>
        </row>
        <row r="1243">
          <cell r="A1243" t="str">
            <v>900112351-19744</v>
          </cell>
          <cell r="B1243" t="str">
            <v>UNIDAD HEMATOLOGICA ESPECIALIZADA IPS SAS</v>
          </cell>
          <cell r="C1243" t="str">
            <v>E19744</v>
          </cell>
          <cell r="D1243">
            <v>19744</v>
          </cell>
          <cell r="E1243" t="str">
            <v>22/02/2021</v>
          </cell>
          <cell r="F1243" t="str">
            <v>540010156301</v>
          </cell>
          <cell r="G1243" t="str">
            <v>900112351</v>
          </cell>
          <cell r="H1243" t="str">
            <v>15/03/2021</v>
          </cell>
          <cell r="I1243">
            <v>2</v>
          </cell>
          <cell r="J1243">
            <v>180000</v>
          </cell>
          <cell r="M1243">
            <v>943440</v>
          </cell>
          <cell r="O1243">
            <v>0</v>
          </cell>
          <cell r="Q1243" t="str">
            <v>ALIX YANET HERNANDEZ PEREZ</v>
          </cell>
          <cell r="R1243" t="str">
            <v>RANDY VILLAMIZAR</v>
          </cell>
          <cell r="S1243" t="str">
            <v>28/01/2021</v>
          </cell>
          <cell r="T1243">
            <v>0</v>
          </cell>
          <cell r="U1243">
            <v>0</v>
          </cell>
          <cell r="V1243">
            <v>1</v>
          </cell>
          <cell r="W1243">
            <v>0</v>
          </cell>
          <cell r="X1243" t="str">
            <v>Privada</v>
          </cell>
          <cell r="Y1243" t="str">
            <v>CUCUTA</v>
          </cell>
        </row>
        <row r="1244">
          <cell r="A1244" t="str">
            <v>900112351-19749</v>
          </cell>
          <cell r="B1244" t="str">
            <v>UNIDAD HEMATOLOGICA ESPECIALIZADA IPS SAS</v>
          </cell>
          <cell r="C1244" t="str">
            <v>E19749</v>
          </cell>
          <cell r="D1244">
            <v>19749</v>
          </cell>
          <cell r="E1244" t="str">
            <v>22/02/2021</v>
          </cell>
          <cell r="F1244" t="str">
            <v>540010156301</v>
          </cell>
          <cell r="G1244" t="str">
            <v>900112351</v>
          </cell>
          <cell r="H1244" t="str">
            <v>15/03/2021</v>
          </cell>
          <cell r="I1244">
            <v>2</v>
          </cell>
          <cell r="J1244">
            <v>180000</v>
          </cell>
          <cell r="M1244">
            <v>943441</v>
          </cell>
          <cell r="O1244">
            <v>0</v>
          </cell>
          <cell r="Q1244" t="str">
            <v>ALIX YANET HERNANDEZ PEREZ</v>
          </cell>
          <cell r="R1244" t="str">
            <v>RANDY VILLAMIZAR</v>
          </cell>
          <cell r="S1244" t="str">
            <v>04/02/2021</v>
          </cell>
          <cell r="T1244">
            <v>0</v>
          </cell>
          <cell r="U1244">
            <v>0</v>
          </cell>
          <cell r="V1244">
            <v>1</v>
          </cell>
          <cell r="W1244">
            <v>0</v>
          </cell>
          <cell r="X1244" t="str">
            <v>Privada</v>
          </cell>
          <cell r="Y1244" t="str">
            <v>CUCUTA</v>
          </cell>
        </row>
        <row r="1245">
          <cell r="A1245" t="str">
            <v>900112351-19750</v>
          </cell>
          <cell r="B1245" t="str">
            <v>UNIDAD HEMATOLOGICA ESPECIALIZADA IPS SAS</v>
          </cell>
          <cell r="C1245" t="str">
            <v>E19750</v>
          </cell>
          <cell r="D1245">
            <v>19750</v>
          </cell>
          <cell r="E1245" t="str">
            <v>22/02/2021</v>
          </cell>
          <cell r="F1245" t="str">
            <v>540010156301</v>
          </cell>
          <cell r="G1245" t="str">
            <v>900112351</v>
          </cell>
          <cell r="H1245" t="str">
            <v>15/03/2021</v>
          </cell>
          <cell r="I1245">
            <v>2</v>
          </cell>
          <cell r="J1245">
            <v>180000</v>
          </cell>
          <cell r="M1245">
            <v>943442</v>
          </cell>
          <cell r="O1245">
            <v>0</v>
          </cell>
          <cell r="Q1245" t="str">
            <v>ALIX YANET HERNANDEZ PEREZ</v>
          </cell>
          <cell r="R1245" t="str">
            <v>RANDY VILLAMIZAR</v>
          </cell>
          <cell r="S1245" t="str">
            <v>28/01/2021</v>
          </cell>
          <cell r="T1245">
            <v>0</v>
          </cell>
          <cell r="U1245">
            <v>0</v>
          </cell>
          <cell r="V1245">
            <v>1</v>
          </cell>
          <cell r="W1245">
            <v>0</v>
          </cell>
          <cell r="X1245" t="str">
            <v>Privada</v>
          </cell>
          <cell r="Y1245" t="str">
            <v>CUCUTA</v>
          </cell>
        </row>
        <row r="1246">
          <cell r="A1246" t="str">
            <v>900112351-19753</v>
          </cell>
          <cell r="B1246" t="str">
            <v>UNIDAD HEMATOLOGICA ESPECIALIZADA IPS SAS</v>
          </cell>
          <cell r="C1246" t="str">
            <v>E19753</v>
          </cell>
          <cell r="D1246">
            <v>19753</v>
          </cell>
          <cell r="E1246" t="str">
            <v>22/02/2021</v>
          </cell>
          <cell r="F1246" t="str">
            <v>540010156301</v>
          </cell>
          <cell r="G1246" t="str">
            <v>900112351</v>
          </cell>
          <cell r="H1246" t="str">
            <v>15/03/2021</v>
          </cell>
          <cell r="I1246">
            <v>2</v>
          </cell>
          <cell r="J1246">
            <v>180000</v>
          </cell>
          <cell r="M1246">
            <v>943443</v>
          </cell>
          <cell r="O1246">
            <v>0</v>
          </cell>
          <cell r="Q1246" t="str">
            <v>ALIX YANET HERNANDEZ PEREZ</v>
          </cell>
          <cell r="R1246" t="str">
            <v>RANDY VILLAMIZAR</v>
          </cell>
          <cell r="S1246" t="str">
            <v>04/02/2021</v>
          </cell>
          <cell r="T1246">
            <v>0</v>
          </cell>
          <cell r="U1246">
            <v>0</v>
          </cell>
          <cell r="V1246">
            <v>1</v>
          </cell>
          <cell r="W1246">
            <v>0</v>
          </cell>
          <cell r="X1246" t="str">
            <v>Privada</v>
          </cell>
          <cell r="Y1246" t="str">
            <v>EL ZULIA</v>
          </cell>
        </row>
        <row r="1247">
          <cell r="A1247" t="str">
            <v>900112351-19754</v>
          </cell>
          <cell r="B1247" t="str">
            <v>UNIDAD HEMATOLOGICA ESPECIALIZADA IPS SAS</v>
          </cell>
          <cell r="C1247" t="str">
            <v>E19754</v>
          </cell>
          <cell r="D1247">
            <v>19754</v>
          </cell>
          <cell r="E1247" t="str">
            <v>22/02/2021</v>
          </cell>
          <cell r="F1247" t="str">
            <v>540010156301</v>
          </cell>
          <cell r="G1247" t="str">
            <v>900112351</v>
          </cell>
          <cell r="H1247" t="str">
            <v>15/03/2021</v>
          </cell>
          <cell r="I1247">
            <v>2</v>
          </cell>
          <cell r="J1247">
            <v>180000</v>
          </cell>
          <cell r="M1247">
            <v>943444</v>
          </cell>
          <cell r="O1247">
            <v>0</v>
          </cell>
          <cell r="Q1247" t="str">
            <v>ALIX YANET HERNANDEZ PEREZ</v>
          </cell>
          <cell r="R1247" t="str">
            <v>RANDY VILLAMIZAR</v>
          </cell>
          <cell r="S1247" t="str">
            <v>28/01/2021</v>
          </cell>
          <cell r="T1247">
            <v>0</v>
          </cell>
          <cell r="U1247">
            <v>0</v>
          </cell>
          <cell r="V1247">
            <v>1</v>
          </cell>
          <cell r="W1247">
            <v>0</v>
          </cell>
          <cell r="X1247" t="str">
            <v>Privada</v>
          </cell>
          <cell r="Y1247" t="str">
            <v>CUCUTA</v>
          </cell>
        </row>
        <row r="1248">
          <cell r="A1248" t="str">
            <v>900112351-19756</v>
          </cell>
          <cell r="B1248" t="str">
            <v>UNIDAD HEMATOLOGICA ESPECIALIZADA IPS SAS</v>
          </cell>
          <cell r="C1248" t="str">
            <v>E19756</v>
          </cell>
          <cell r="D1248">
            <v>19756</v>
          </cell>
          <cell r="E1248" t="str">
            <v>22/02/2021</v>
          </cell>
          <cell r="F1248" t="str">
            <v>540010156301</v>
          </cell>
          <cell r="G1248" t="str">
            <v>900112351</v>
          </cell>
          <cell r="H1248" t="str">
            <v>15/03/2021</v>
          </cell>
          <cell r="I1248">
            <v>2</v>
          </cell>
          <cell r="J1248">
            <v>180000</v>
          </cell>
          <cell r="M1248">
            <v>943445</v>
          </cell>
          <cell r="O1248">
            <v>0</v>
          </cell>
          <cell r="Q1248" t="str">
            <v>ALIX YANET HERNANDEZ PEREZ</v>
          </cell>
          <cell r="R1248" t="str">
            <v>RANDY VILLAMIZAR</v>
          </cell>
          <cell r="S1248" t="str">
            <v>03/02/2021</v>
          </cell>
          <cell r="T1248">
            <v>0</v>
          </cell>
          <cell r="U1248">
            <v>0</v>
          </cell>
          <cell r="V1248">
            <v>1</v>
          </cell>
          <cell r="W1248">
            <v>0</v>
          </cell>
          <cell r="X1248" t="str">
            <v>Privada</v>
          </cell>
          <cell r="Y1248" t="str">
            <v>CUCUTA</v>
          </cell>
        </row>
        <row r="1249">
          <cell r="A1249" t="str">
            <v>900112351-19757</v>
          </cell>
          <cell r="B1249" t="str">
            <v>UNIDAD HEMATOLOGICA ESPECIALIZADA IPS SAS</v>
          </cell>
          <cell r="C1249" t="str">
            <v>E19757</v>
          </cell>
          <cell r="D1249">
            <v>19757</v>
          </cell>
          <cell r="E1249" t="str">
            <v>22/02/2021</v>
          </cell>
          <cell r="F1249" t="str">
            <v>540010156301</v>
          </cell>
          <cell r="G1249" t="str">
            <v>900112351</v>
          </cell>
          <cell r="H1249" t="str">
            <v>15/03/2021</v>
          </cell>
          <cell r="I1249">
            <v>2</v>
          </cell>
          <cell r="J1249">
            <v>180000</v>
          </cell>
          <cell r="M1249">
            <v>943446</v>
          </cell>
          <cell r="O1249">
            <v>0</v>
          </cell>
          <cell r="Q1249" t="str">
            <v>ALIX YANET HERNANDEZ PEREZ</v>
          </cell>
          <cell r="R1249" t="str">
            <v>RANDY VILLAMIZAR</v>
          </cell>
          <cell r="S1249" t="str">
            <v>28/01/2021</v>
          </cell>
          <cell r="T1249">
            <v>0</v>
          </cell>
          <cell r="U1249">
            <v>0</v>
          </cell>
          <cell r="V1249">
            <v>1</v>
          </cell>
          <cell r="W1249">
            <v>0</v>
          </cell>
          <cell r="X1249" t="str">
            <v>Privada</v>
          </cell>
          <cell r="Y1249" t="str">
            <v>CUCUTA</v>
          </cell>
        </row>
        <row r="1250">
          <cell r="A1250" t="str">
            <v>900112351-19759</v>
          </cell>
          <cell r="B1250" t="str">
            <v>UNIDAD HEMATOLOGICA ESPECIALIZADA IPS SAS</v>
          </cell>
          <cell r="C1250" t="str">
            <v>E19759</v>
          </cell>
          <cell r="D1250">
            <v>19759</v>
          </cell>
          <cell r="E1250" t="str">
            <v>22/02/2021</v>
          </cell>
          <cell r="F1250" t="str">
            <v>540010156301</v>
          </cell>
          <cell r="G1250" t="str">
            <v>900112351</v>
          </cell>
          <cell r="H1250" t="str">
            <v>15/03/2021</v>
          </cell>
          <cell r="I1250">
            <v>2</v>
          </cell>
          <cell r="J1250">
            <v>180000</v>
          </cell>
          <cell r="M1250">
            <v>943447</v>
          </cell>
          <cell r="O1250">
            <v>0</v>
          </cell>
          <cell r="Q1250" t="str">
            <v>ALIX YANET HERNANDEZ PEREZ</v>
          </cell>
          <cell r="R1250" t="str">
            <v>RANDY VILLAMIZAR</v>
          </cell>
          <cell r="S1250" t="str">
            <v>03/02/2021</v>
          </cell>
          <cell r="T1250">
            <v>0</v>
          </cell>
          <cell r="U1250">
            <v>0</v>
          </cell>
          <cell r="V1250">
            <v>1</v>
          </cell>
          <cell r="W1250">
            <v>0</v>
          </cell>
          <cell r="X1250" t="str">
            <v>Privada</v>
          </cell>
          <cell r="Y1250" t="str">
            <v>CUCUTA</v>
          </cell>
        </row>
        <row r="1251">
          <cell r="A1251" t="str">
            <v>900112351-19760</v>
          </cell>
          <cell r="B1251" t="str">
            <v>UNIDAD HEMATOLOGICA ESPECIALIZADA IPS SAS</v>
          </cell>
          <cell r="C1251" t="str">
            <v>E19760</v>
          </cell>
          <cell r="D1251">
            <v>19760</v>
          </cell>
          <cell r="E1251" t="str">
            <v>22/02/2021</v>
          </cell>
          <cell r="F1251" t="str">
            <v>540010156301</v>
          </cell>
          <cell r="G1251" t="str">
            <v>900112351</v>
          </cell>
          <cell r="H1251" t="str">
            <v>15/03/2021</v>
          </cell>
          <cell r="I1251">
            <v>2</v>
          </cell>
          <cell r="J1251">
            <v>180000</v>
          </cell>
          <cell r="M1251">
            <v>943448</v>
          </cell>
          <cell r="O1251">
            <v>0</v>
          </cell>
          <cell r="Q1251" t="str">
            <v>ALIX YANET HERNANDEZ PEREZ</v>
          </cell>
          <cell r="R1251" t="str">
            <v>RANDY VILLAMIZAR</v>
          </cell>
          <cell r="S1251" t="str">
            <v>28/01/2021</v>
          </cell>
          <cell r="T1251">
            <v>0</v>
          </cell>
          <cell r="U1251">
            <v>0</v>
          </cell>
          <cell r="V1251">
            <v>1</v>
          </cell>
          <cell r="W1251">
            <v>0</v>
          </cell>
          <cell r="X1251" t="str">
            <v>Privada</v>
          </cell>
          <cell r="Y1251" t="str">
            <v>CUCUTA</v>
          </cell>
        </row>
        <row r="1252">
          <cell r="A1252" t="str">
            <v>900112351-19761</v>
          </cell>
          <cell r="B1252" t="str">
            <v>UNIDAD HEMATOLOGICA ESPECIALIZADA IPS SAS</v>
          </cell>
          <cell r="C1252" t="str">
            <v>E19761</v>
          </cell>
          <cell r="D1252">
            <v>19761</v>
          </cell>
          <cell r="E1252" t="str">
            <v>22/02/2021</v>
          </cell>
          <cell r="F1252" t="str">
            <v>540010156301</v>
          </cell>
          <cell r="G1252" t="str">
            <v>900112351</v>
          </cell>
          <cell r="H1252" t="str">
            <v>15/03/2021</v>
          </cell>
          <cell r="I1252">
            <v>2</v>
          </cell>
          <cell r="J1252">
            <v>180000</v>
          </cell>
          <cell r="M1252">
            <v>943449</v>
          </cell>
          <cell r="O1252">
            <v>0</v>
          </cell>
          <cell r="Q1252" t="str">
            <v>ALIX YANET HERNANDEZ PEREZ</v>
          </cell>
          <cell r="R1252" t="str">
            <v>RANDY VILLAMIZAR</v>
          </cell>
          <cell r="S1252" t="str">
            <v>03/02/2021</v>
          </cell>
          <cell r="T1252">
            <v>0</v>
          </cell>
          <cell r="U1252">
            <v>0</v>
          </cell>
          <cell r="V1252">
            <v>1</v>
          </cell>
          <cell r="W1252">
            <v>0</v>
          </cell>
          <cell r="X1252" t="str">
            <v>Privada</v>
          </cell>
          <cell r="Y1252" t="str">
            <v>CUCUTA</v>
          </cell>
        </row>
        <row r="1253">
          <cell r="A1253" t="str">
            <v>900112351-19762</v>
          </cell>
          <cell r="B1253" t="str">
            <v>UNIDAD HEMATOLOGICA ESPECIALIZADA IPS SAS</v>
          </cell>
          <cell r="C1253" t="str">
            <v>E19762</v>
          </cell>
          <cell r="D1253">
            <v>19762</v>
          </cell>
          <cell r="E1253" t="str">
            <v>22/02/2021</v>
          </cell>
          <cell r="F1253" t="str">
            <v>540010156301</v>
          </cell>
          <cell r="G1253" t="str">
            <v>900112351</v>
          </cell>
          <cell r="H1253" t="str">
            <v>15/03/2021</v>
          </cell>
          <cell r="I1253">
            <v>2</v>
          </cell>
          <cell r="J1253">
            <v>180000</v>
          </cell>
          <cell r="M1253">
            <v>943450</v>
          </cell>
          <cell r="O1253">
            <v>0</v>
          </cell>
          <cell r="Q1253" t="str">
            <v>ALIX YANET HERNANDEZ PEREZ</v>
          </cell>
          <cell r="R1253" t="str">
            <v>RANDY VILLAMIZAR</v>
          </cell>
          <cell r="S1253" t="str">
            <v>28/01/2021</v>
          </cell>
          <cell r="T1253">
            <v>0</v>
          </cell>
          <cell r="U1253">
            <v>0</v>
          </cell>
          <cell r="V1253">
            <v>1</v>
          </cell>
          <cell r="W1253">
            <v>0</v>
          </cell>
          <cell r="X1253" t="str">
            <v>Privada</v>
          </cell>
          <cell r="Y1253" t="str">
            <v>CUCUTA</v>
          </cell>
        </row>
        <row r="1254">
          <cell r="A1254" t="str">
            <v>900112351-19763</v>
          </cell>
          <cell r="B1254" t="str">
            <v>UNIDAD HEMATOLOGICA ESPECIALIZADA IPS SAS</v>
          </cell>
          <cell r="C1254" t="str">
            <v>E19763</v>
          </cell>
          <cell r="D1254">
            <v>19763</v>
          </cell>
          <cell r="E1254" t="str">
            <v>22/02/2021</v>
          </cell>
          <cell r="F1254" t="str">
            <v>540010156301</v>
          </cell>
          <cell r="G1254" t="str">
            <v>900112351</v>
          </cell>
          <cell r="H1254" t="str">
            <v>15/03/2021</v>
          </cell>
          <cell r="I1254">
            <v>2</v>
          </cell>
          <cell r="J1254">
            <v>180000</v>
          </cell>
          <cell r="M1254">
            <v>943451</v>
          </cell>
          <cell r="O1254">
            <v>0</v>
          </cell>
          <cell r="Q1254" t="str">
            <v>ALIX YANET HERNANDEZ PEREZ</v>
          </cell>
          <cell r="R1254" t="str">
            <v>RANDY VILLAMIZAR</v>
          </cell>
          <cell r="S1254" t="str">
            <v>03/02/2021</v>
          </cell>
          <cell r="T1254">
            <v>0</v>
          </cell>
          <cell r="U1254">
            <v>0</v>
          </cell>
          <cell r="V1254">
            <v>1</v>
          </cell>
          <cell r="W1254">
            <v>0</v>
          </cell>
          <cell r="X1254" t="str">
            <v>Privada</v>
          </cell>
          <cell r="Y1254" t="str">
            <v>CUCUTA</v>
          </cell>
        </row>
        <row r="1255">
          <cell r="A1255" t="str">
            <v>900112351-19764</v>
          </cell>
          <cell r="B1255" t="str">
            <v>UNIDAD HEMATOLOGICA ESPECIALIZADA IPS SAS</v>
          </cell>
          <cell r="C1255" t="str">
            <v>E19764</v>
          </cell>
          <cell r="D1255">
            <v>19764</v>
          </cell>
          <cell r="E1255" t="str">
            <v>22/02/2021</v>
          </cell>
          <cell r="F1255" t="str">
            <v>540010156301</v>
          </cell>
          <cell r="G1255" t="str">
            <v>900112351</v>
          </cell>
          <cell r="H1255" t="str">
            <v>15/03/2021</v>
          </cell>
          <cell r="I1255">
            <v>2</v>
          </cell>
          <cell r="J1255">
            <v>180000</v>
          </cell>
          <cell r="M1255">
            <v>943452</v>
          </cell>
          <cell r="O1255">
            <v>0</v>
          </cell>
          <cell r="Q1255" t="str">
            <v>ALIX YANET HERNANDEZ PEREZ</v>
          </cell>
          <cell r="R1255" t="str">
            <v>RANDY VILLAMIZAR</v>
          </cell>
          <cell r="S1255" t="str">
            <v>28/01/2021</v>
          </cell>
          <cell r="T1255">
            <v>0</v>
          </cell>
          <cell r="U1255">
            <v>0</v>
          </cell>
          <cell r="V1255">
            <v>1</v>
          </cell>
          <cell r="W1255">
            <v>0</v>
          </cell>
          <cell r="X1255" t="str">
            <v>Privada</v>
          </cell>
          <cell r="Y1255" t="str">
            <v>CUCUTA</v>
          </cell>
        </row>
        <row r="1256">
          <cell r="A1256" t="str">
            <v>900112351-19765</v>
          </cell>
          <cell r="B1256" t="str">
            <v>UNIDAD HEMATOLOGICA ESPECIALIZADA IPS SAS</v>
          </cell>
          <cell r="C1256" t="str">
            <v>E19765</v>
          </cell>
          <cell r="D1256">
            <v>19765</v>
          </cell>
          <cell r="E1256" t="str">
            <v>22/02/2021</v>
          </cell>
          <cell r="F1256" t="str">
            <v>540010156301</v>
          </cell>
          <cell r="G1256" t="str">
            <v>900112351</v>
          </cell>
          <cell r="H1256" t="str">
            <v>15/03/2021</v>
          </cell>
          <cell r="I1256">
            <v>2</v>
          </cell>
          <cell r="J1256">
            <v>180000</v>
          </cell>
          <cell r="M1256">
            <v>943453</v>
          </cell>
          <cell r="O1256">
            <v>0</v>
          </cell>
          <cell r="Q1256" t="str">
            <v>ALIX YANET HERNANDEZ PEREZ</v>
          </cell>
          <cell r="R1256" t="str">
            <v>RANDY VILLAMIZAR</v>
          </cell>
          <cell r="S1256" t="str">
            <v>03/02/2021</v>
          </cell>
          <cell r="T1256">
            <v>0</v>
          </cell>
          <cell r="U1256">
            <v>0</v>
          </cell>
          <cell r="V1256">
            <v>1</v>
          </cell>
          <cell r="W1256">
            <v>0</v>
          </cell>
          <cell r="X1256" t="str">
            <v>Privada</v>
          </cell>
          <cell r="Y1256" t="str">
            <v>CUCUTA</v>
          </cell>
        </row>
        <row r="1257">
          <cell r="A1257" t="str">
            <v>900112351-19766</v>
          </cell>
          <cell r="B1257" t="str">
            <v>UNIDAD HEMATOLOGICA ESPECIALIZADA IPS SAS</v>
          </cell>
          <cell r="C1257" t="str">
            <v>E19766</v>
          </cell>
          <cell r="D1257">
            <v>19766</v>
          </cell>
          <cell r="E1257" t="str">
            <v>22/02/2021</v>
          </cell>
          <cell r="F1257" t="str">
            <v>540010156301</v>
          </cell>
          <cell r="G1257" t="str">
            <v>900112351</v>
          </cell>
          <cell r="H1257" t="str">
            <v>15/03/2021</v>
          </cell>
          <cell r="I1257">
            <v>2</v>
          </cell>
          <cell r="J1257">
            <v>180000</v>
          </cell>
          <cell r="M1257">
            <v>943454</v>
          </cell>
          <cell r="O1257">
            <v>0</v>
          </cell>
          <cell r="Q1257" t="str">
            <v>ALIX YANET HERNANDEZ PEREZ</v>
          </cell>
          <cell r="R1257" t="str">
            <v>RANDY VILLAMIZAR</v>
          </cell>
          <cell r="S1257" t="str">
            <v>09/02/2021</v>
          </cell>
          <cell r="T1257">
            <v>0</v>
          </cell>
          <cell r="U1257">
            <v>0</v>
          </cell>
          <cell r="V1257">
            <v>1</v>
          </cell>
          <cell r="W1257">
            <v>0</v>
          </cell>
          <cell r="X1257" t="str">
            <v>Privada</v>
          </cell>
          <cell r="Y1257" t="str">
            <v>CUCUTA</v>
          </cell>
        </row>
        <row r="1258">
          <cell r="A1258" t="str">
            <v>900112351-19815</v>
          </cell>
          <cell r="B1258" t="str">
            <v>UNIDAD HEMATOLOGICA ESPECIALIZADA IPS SAS</v>
          </cell>
          <cell r="C1258" t="str">
            <v>E19815</v>
          </cell>
          <cell r="D1258">
            <v>19815</v>
          </cell>
          <cell r="E1258" t="str">
            <v>22/02/2021</v>
          </cell>
          <cell r="F1258" t="str">
            <v>540010156301</v>
          </cell>
          <cell r="G1258" t="str">
            <v>900112351</v>
          </cell>
          <cell r="H1258" t="str">
            <v>15/03/2021</v>
          </cell>
          <cell r="I1258">
            <v>2</v>
          </cell>
          <cell r="J1258">
            <v>180000</v>
          </cell>
          <cell r="M1258">
            <v>943455</v>
          </cell>
          <cell r="O1258">
            <v>0</v>
          </cell>
          <cell r="Q1258" t="str">
            <v>ALIX YANET HERNANDEZ PEREZ</v>
          </cell>
          <cell r="R1258" t="str">
            <v>RANDY VILLAMIZAR</v>
          </cell>
          <cell r="S1258" t="str">
            <v>12/02/2021</v>
          </cell>
          <cell r="T1258">
            <v>0</v>
          </cell>
          <cell r="U1258">
            <v>0</v>
          </cell>
          <cell r="V1258">
            <v>1</v>
          </cell>
          <cell r="W1258">
            <v>0</v>
          </cell>
          <cell r="X1258" t="str">
            <v>Privada</v>
          </cell>
          <cell r="Y1258" t="str">
            <v>CUCUTA</v>
          </cell>
        </row>
        <row r="1259">
          <cell r="A1259" t="str">
            <v>900112351-20143</v>
          </cell>
          <cell r="B1259" t="str">
            <v>UNIDAD HEMATOLOGICA ESPECIALIZADA IPS SAS</v>
          </cell>
          <cell r="C1259" t="str">
            <v>E20143</v>
          </cell>
          <cell r="D1259">
            <v>20143</v>
          </cell>
          <cell r="E1259" t="str">
            <v>25/02/2021</v>
          </cell>
          <cell r="F1259" t="str">
            <v>540010156301</v>
          </cell>
          <cell r="G1259" t="str">
            <v>900112351</v>
          </cell>
          <cell r="H1259" t="str">
            <v>15/03/2021</v>
          </cell>
          <cell r="I1259">
            <v>2</v>
          </cell>
          <cell r="J1259">
            <v>180000</v>
          </cell>
          <cell r="M1259">
            <v>943456</v>
          </cell>
          <cell r="O1259">
            <v>0</v>
          </cell>
          <cell r="Q1259" t="str">
            <v>ALIX YANET HERNANDEZ PEREZ</v>
          </cell>
          <cell r="R1259" t="str">
            <v>RANDY VILLAMIZAR</v>
          </cell>
          <cell r="S1259" t="str">
            <v>23/02/2021</v>
          </cell>
          <cell r="T1259">
            <v>0</v>
          </cell>
          <cell r="U1259">
            <v>0</v>
          </cell>
          <cell r="V1259">
            <v>1</v>
          </cell>
          <cell r="W1259">
            <v>0</v>
          </cell>
          <cell r="X1259" t="str">
            <v>Privada</v>
          </cell>
          <cell r="Y1259" t="str">
            <v>GRAMALOTE</v>
          </cell>
        </row>
        <row r="1260">
          <cell r="A1260" t="str">
            <v>900112351-20144</v>
          </cell>
          <cell r="B1260" t="str">
            <v>UNIDAD HEMATOLOGICA ESPECIALIZADA IPS SAS</v>
          </cell>
          <cell r="C1260" t="str">
            <v>E20144</v>
          </cell>
          <cell r="D1260">
            <v>20144</v>
          </cell>
          <cell r="E1260" t="str">
            <v>25/02/2021</v>
          </cell>
          <cell r="F1260" t="str">
            <v>540010156301</v>
          </cell>
          <cell r="G1260" t="str">
            <v>900112351</v>
          </cell>
          <cell r="H1260" t="str">
            <v>15/03/2021</v>
          </cell>
          <cell r="I1260">
            <v>2</v>
          </cell>
          <cell r="J1260">
            <v>180000</v>
          </cell>
          <cell r="M1260">
            <v>943457</v>
          </cell>
          <cell r="O1260">
            <v>0</v>
          </cell>
          <cell r="Q1260" t="str">
            <v>ALIX YANET HERNANDEZ PEREZ</v>
          </cell>
          <cell r="R1260" t="str">
            <v>RANDY VILLAMIZAR</v>
          </cell>
          <cell r="S1260" t="str">
            <v>23/02/2021</v>
          </cell>
          <cell r="T1260">
            <v>0</v>
          </cell>
          <cell r="U1260">
            <v>0</v>
          </cell>
          <cell r="V1260">
            <v>1</v>
          </cell>
          <cell r="W1260">
            <v>0</v>
          </cell>
          <cell r="X1260" t="str">
            <v>Privada</v>
          </cell>
          <cell r="Y1260" t="str">
            <v>CUCUTA</v>
          </cell>
        </row>
        <row r="1261">
          <cell r="A1261" t="str">
            <v>900112351-20145</v>
          </cell>
          <cell r="B1261" t="str">
            <v>UNIDAD HEMATOLOGICA ESPECIALIZADA IPS SAS</v>
          </cell>
          <cell r="C1261" t="str">
            <v>E20145</v>
          </cell>
          <cell r="D1261">
            <v>20145</v>
          </cell>
          <cell r="E1261" t="str">
            <v>25/02/2021</v>
          </cell>
          <cell r="F1261" t="str">
            <v>540010156301</v>
          </cell>
          <cell r="G1261" t="str">
            <v>900112351</v>
          </cell>
          <cell r="H1261" t="str">
            <v>15/03/2021</v>
          </cell>
          <cell r="I1261">
            <v>2</v>
          </cell>
          <cell r="J1261">
            <v>180000</v>
          </cell>
          <cell r="M1261">
            <v>943458</v>
          </cell>
          <cell r="O1261">
            <v>0</v>
          </cell>
          <cell r="Q1261" t="str">
            <v>ALIX YANET HERNANDEZ PEREZ</v>
          </cell>
          <cell r="R1261" t="str">
            <v>RANDY VILLAMIZAR</v>
          </cell>
          <cell r="S1261" t="str">
            <v>23/02/2021</v>
          </cell>
          <cell r="T1261">
            <v>0</v>
          </cell>
          <cell r="U1261">
            <v>0</v>
          </cell>
          <cell r="V1261">
            <v>1</v>
          </cell>
          <cell r="W1261">
            <v>0</v>
          </cell>
          <cell r="X1261" t="str">
            <v>Privada</v>
          </cell>
          <cell r="Y1261" t="str">
            <v>TIBU</v>
          </cell>
        </row>
        <row r="1262">
          <cell r="A1262" t="str">
            <v>900112351-20157</v>
          </cell>
          <cell r="B1262" t="str">
            <v>UNIDAD HEMATOLOGICA ESPECIALIZADA IPS SAS</v>
          </cell>
          <cell r="C1262" t="str">
            <v>E20157</v>
          </cell>
          <cell r="D1262">
            <v>20157</v>
          </cell>
          <cell r="E1262" t="str">
            <v>25/02/2021</v>
          </cell>
          <cell r="F1262" t="str">
            <v>540010156301</v>
          </cell>
          <cell r="G1262" t="str">
            <v>900112351</v>
          </cell>
          <cell r="H1262" t="str">
            <v>15/03/2021</v>
          </cell>
          <cell r="I1262">
            <v>2</v>
          </cell>
          <cell r="J1262">
            <v>180000</v>
          </cell>
          <cell r="M1262">
            <v>943459</v>
          </cell>
          <cell r="O1262">
            <v>0</v>
          </cell>
          <cell r="Q1262" t="str">
            <v>ALIX YANET HERNANDEZ PEREZ</v>
          </cell>
          <cell r="R1262" t="str">
            <v>RANDY VILLAMIZAR</v>
          </cell>
          <cell r="S1262" t="str">
            <v>19/02/2021</v>
          </cell>
          <cell r="T1262">
            <v>0</v>
          </cell>
          <cell r="U1262">
            <v>0</v>
          </cell>
          <cell r="V1262">
            <v>1</v>
          </cell>
          <cell r="W1262">
            <v>0</v>
          </cell>
          <cell r="X1262" t="str">
            <v>Privada</v>
          </cell>
          <cell r="Y1262" t="str">
            <v>CUCUTA</v>
          </cell>
        </row>
        <row r="1263">
          <cell r="A1263" t="str">
            <v>900112351-20158</v>
          </cell>
          <cell r="B1263" t="str">
            <v>UNIDAD HEMATOLOGICA ESPECIALIZADA IPS SAS</v>
          </cell>
          <cell r="C1263" t="str">
            <v>E20158</v>
          </cell>
          <cell r="D1263">
            <v>20158</v>
          </cell>
          <cell r="E1263" t="str">
            <v>25/02/2021</v>
          </cell>
          <cell r="F1263" t="str">
            <v>540010156301</v>
          </cell>
          <cell r="G1263" t="str">
            <v>900112351</v>
          </cell>
          <cell r="H1263" t="str">
            <v>15/03/2021</v>
          </cell>
          <cell r="I1263">
            <v>2</v>
          </cell>
          <cell r="J1263">
            <v>180000</v>
          </cell>
          <cell r="M1263">
            <v>943460</v>
          </cell>
          <cell r="O1263">
            <v>0</v>
          </cell>
          <cell r="Q1263" t="str">
            <v>ALIX YANET HERNANDEZ PEREZ</v>
          </cell>
          <cell r="R1263" t="str">
            <v>RANDY VILLAMIZAR</v>
          </cell>
          <cell r="S1263" t="str">
            <v>19/02/2021</v>
          </cell>
          <cell r="T1263">
            <v>0</v>
          </cell>
          <cell r="U1263">
            <v>0</v>
          </cell>
          <cell r="V1263">
            <v>1</v>
          </cell>
          <cell r="W1263">
            <v>0</v>
          </cell>
          <cell r="X1263" t="str">
            <v>Privada</v>
          </cell>
          <cell r="Y1263" t="str">
            <v>CUCUTA</v>
          </cell>
        </row>
        <row r="1264">
          <cell r="A1264" t="str">
            <v>900112351-20161</v>
          </cell>
          <cell r="B1264" t="str">
            <v>UNIDAD HEMATOLOGICA ESPECIALIZADA IPS SAS</v>
          </cell>
          <cell r="C1264" t="str">
            <v>E20161</v>
          </cell>
          <cell r="D1264">
            <v>20161</v>
          </cell>
          <cell r="E1264" t="str">
            <v>25/02/2021</v>
          </cell>
          <cell r="F1264" t="str">
            <v>540010156301</v>
          </cell>
          <cell r="G1264" t="str">
            <v>900112351</v>
          </cell>
          <cell r="H1264" t="str">
            <v>15/03/2021</v>
          </cell>
          <cell r="I1264">
            <v>2</v>
          </cell>
          <cell r="J1264">
            <v>180000</v>
          </cell>
          <cell r="M1264">
            <v>943461</v>
          </cell>
          <cell r="O1264">
            <v>0</v>
          </cell>
          <cell r="Q1264" t="str">
            <v>ALIX YANET HERNANDEZ PEREZ</v>
          </cell>
          <cell r="R1264" t="str">
            <v>RANDY VILLAMIZAR</v>
          </cell>
          <cell r="S1264" t="str">
            <v>19/02/2021</v>
          </cell>
          <cell r="T1264">
            <v>0</v>
          </cell>
          <cell r="U1264">
            <v>0</v>
          </cell>
          <cell r="V1264">
            <v>1</v>
          </cell>
          <cell r="W1264">
            <v>0</v>
          </cell>
          <cell r="X1264" t="str">
            <v>Privada</v>
          </cell>
          <cell r="Y1264" t="str">
            <v>CUCUTA</v>
          </cell>
        </row>
        <row r="1265">
          <cell r="A1265" t="str">
            <v>900112351-20166</v>
          </cell>
          <cell r="B1265" t="str">
            <v>UNIDAD HEMATOLOGICA ESPECIALIZADA IPS SAS</v>
          </cell>
          <cell r="C1265" t="str">
            <v>E20166</v>
          </cell>
          <cell r="D1265">
            <v>20166</v>
          </cell>
          <cell r="E1265" t="str">
            <v>25/02/2021</v>
          </cell>
          <cell r="F1265" t="str">
            <v>540010156301</v>
          </cell>
          <cell r="G1265" t="str">
            <v>900112351</v>
          </cell>
          <cell r="H1265" t="str">
            <v>15/03/2021</v>
          </cell>
          <cell r="I1265">
            <v>2</v>
          </cell>
          <cell r="J1265">
            <v>180000</v>
          </cell>
          <cell r="M1265">
            <v>943462</v>
          </cell>
          <cell r="O1265">
            <v>0</v>
          </cell>
          <cell r="Q1265" t="str">
            <v>ALIX YANET HERNANDEZ PEREZ</v>
          </cell>
          <cell r="R1265" t="str">
            <v>RANDY VILLAMIZAR</v>
          </cell>
          <cell r="S1265" t="str">
            <v>19/02/2021</v>
          </cell>
          <cell r="T1265">
            <v>0</v>
          </cell>
          <cell r="U1265">
            <v>0</v>
          </cell>
          <cell r="V1265">
            <v>1</v>
          </cell>
          <cell r="W1265">
            <v>0</v>
          </cell>
          <cell r="X1265" t="str">
            <v>Privada</v>
          </cell>
          <cell r="Y1265" t="str">
            <v>CUCUTA</v>
          </cell>
        </row>
        <row r="1266">
          <cell r="A1266" t="str">
            <v>900112351-20167</v>
          </cell>
          <cell r="B1266" t="str">
            <v>UNIDAD HEMATOLOGICA ESPECIALIZADA IPS SAS</v>
          </cell>
          <cell r="C1266" t="str">
            <v>E20167</v>
          </cell>
          <cell r="D1266">
            <v>20167</v>
          </cell>
          <cell r="E1266" t="str">
            <v>25/02/2021</v>
          </cell>
          <cell r="F1266" t="str">
            <v>540010156301</v>
          </cell>
          <cell r="G1266" t="str">
            <v>900112351</v>
          </cell>
          <cell r="H1266" t="str">
            <v>15/03/2021</v>
          </cell>
          <cell r="I1266">
            <v>2</v>
          </cell>
          <cell r="J1266">
            <v>180000</v>
          </cell>
          <cell r="M1266">
            <v>943463</v>
          </cell>
          <cell r="O1266">
            <v>0</v>
          </cell>
          <cell r="Q1266" t="str">
            <v>ALIX YANET HERNANDEZ PEREZ</v>
          </cell>
          <cell r="R1266" t="str">
            <v>RANDY VILLAMIZAR</v>
          </cell>
          <cell r="S1266" t="str">
            <v>19/02/2021</v>
          </cell>
          <cell r="T1266">
            <v>0</v>
          </cell>
          <cell r="U1266">
            <v>0</v>
          </cell>
          <cell r="V1266">
            <v>1</v>
          </cell>
          <cell r="W1266">
            <v>0</v>
          </cell>
          <cell r="X1266" t="str">
            <v>Privada</v>
          </cell>
          <cell r="Y1266" t="str">
            <v>CUCUTA</v>
          </cell>
        </row>
        <row r="1267">
          <cell r="A1267" t="str">
            <v>900112351-20168</v>
          </cell>
          <cell r="B1267" t="str">
            <v>UNIDAD HEMATOLOGICA ESPECIALIZADA IPS SAS</v>
          </cell>
          <cell r="C1267" t="str">
            <v>E20168</v>
          </cell>
          <cell r="D1267">
            <v>20168</v>
          </cell>
          <cell r="E1267" t="str">
            <v>25/02/2021</v>
          </cell>
          <cell r="F1267" t="str">
            <v>540010156301</v>
          </cell>
          <cell r="G1267" t="str">
            <v>900112351</v>
          </cell>
          <cell r="H1267" t="str">
            <v>15/03/2021</v>
          </cell>
          <cell r="I1267">
            <v>2</v>
          </cell>
          <cell r="J1267">
            <v>180000</v>
          </cell>
          <cell r="M1267">
            <v>943464</v>
          </cell>
          <cell r="O1267">
            <v>0</v>
          </cell>
          <cell r="Q1267" t="str">
            <v>ALIX YANET HERNANDEZ PEREZ</v>
          </cell>
          <cell r="R1267" t="str">
            <v>RANDY VILLAMIZAR</v>
          </cell>
          <cell r="S1267" t="str">
            <v>19/02/2021</v>
          </cell>
          <cell r="T1267">
            <v>0</v>
          </cell>
          <cell r="U1267">
            <v>0</v>
          </cell>
          <cell r="V1267">
            <v>1</v>
          </cell>
          <cell r="W1267">
            <v>0</v>
          </cell>
          <cell r="X1267" t="str">
            <v>Privada</v>
          </cell>
          <cell r="Y1267" t="str">
            <v>VILLA CARO</v>
          </cell>
        </row>
        <row r="1268">
          <cell r="A1268" t="str">
            <v>900112351-20170</v>
          </cell>
          <cell r="B1268" t="str">
            <v>UNIDAD HEMATOLOGICA ESPECIALIZADA IPS SAS</v>
          </cell>
          <cell r="C1268" t="str">
            <v>E20170</v>
          </cell>
          <cell r="D1268">
            <v>20170</v>
          </cell>
          <cell r="E1268" t="str">
            <v>25/02/2021</v>
          </cell>
          <cell r="F1268" t="str">
            <v>540010156301</v>
          </cell>
          <cell r="G1268" t="str">
            <v>900112351</v>
          </cell>
          <cell r="H1268" t="str">
            <v>15/03/2021</v>
          </cell>
          <cell r="I1268">
            <v>2</v>
          </cell>
          <cell r="J1268">
            <v>180000</v>
          </cell>
          <cell r="M1268">
            <v>943465</v>
          </cell>
          <cell r="O1268">
            <v>0</v>
          </cell>
          <cell r="Q1268" t="str">
            <v>ALIX YANET HERNANDEZ PEREZ</v>
          </cell>
          <cell r="R1268" t="str">
            <v>RANDY VILLAMIZAR</v>
          </cell>
          <cell r="S1268" t="str">
            <v>19/02/2021</v>
          </cell>
          <cell r="T1268">
            <v>0</v>
          </cell>
          <cell r="U1268">
            <v>0</v>
          </cell>
          <cell r="V1268">
            <v>1</v>
          </cell>
          <cell r="W1268">
            <v>0</v>
          </cell>
          <cell r="X1268" t="str">
            <v>Privada</v>
          </cell>
          <cell r="Y1268" t="str">
            <v>OCAÑA</v>
          </cell>
        </row>
        <row r="1269">
          <cell r="A1269" t="str">
            <v>900112351-20387</v>
          </cell>
          <cell r="B1269" t="str">
            <v>UNIDAD HEMATOLOGICA ESPECIALIZADA IPS SAS</v>
          </cell>
          <cell r="C1269" t="str">
            <v>E20387</v>
          </cell>
          <cell r="D1269">
            <v>20387</v>
          </cell>
          <cell r="E1269" t="str">
            <v>28/02/2021</v>
          </cell>
          <cell r="F1269" t="str">
            <v>540010156301</v>
          </cell>
          <cell r="G1269" t="str">
            <v>900112351</v>
          </cell>
          <cell r="H1269" t="str">
            <v>15/03/2021</v>
          </cell>
          <cell r="I1269">
            <v>2</v>
          </cell>
          <cell r="J1269">
            <v>180000</v>
          </cell>
          <cell r="M1269">
            <v>943466</v>
          </cell>
          <cell r="O1269">
            <v>0</v>
          </cell>
          <cell r="Q1269" t="str">
            <v>ALIX YANET HERNANDEZ PEREZ</v>
          </cell>
          <cell r="R1269" t="str">
            <v>RANDY VILLAMIZAR</v>
          </cell>
          <cell r="S1269" t="str">
            <v>25/02/2021</v>
          </cell>
          <cell r="T1269">
            <v>0</v>
          </cell>
          <cell r="U1269">
            <v>0</v>
          </cell>
          <cell r="V1269">
            <v>1</v>
          </cell>
          <cell r="W1269">
            <v>0</v>
          </cell>
          <cell r="X1269" t="str">
            <v>Privada</v>
          </cell>
          <cell r="Y1269" t="str">
            <v>EL ZULIA</v>
          </cell>
        </row>
        <row r="1270">
          <cell r="A1270" t="str">
            <v>900112351-20388</v>
          </cell>
          <cell r="B1270" t="str">
            <v>UNIDAD HEMATOLOGICA ESPECIALIZADA IPS SAS</v>
          </cell>
          <cell r="C1270" t="str">
            <v>E20388</v>
          </cell>
          <cell r="D1270">
            <v>20388</v>
          </cell>
          <cell r="E1270" t="str">
            <v>28/02/2021</v>
          </cell>
          <cell r="F1270" t="str">
            <v>540010156301</v>
          </cell>
          <cell r="G1270" t="str">
            <v>900112351</v>
          </cell>
          <cell r="H1270" t="str">
            <v>15/03/2021</v>
          </cell>
          <cell r="I1270">
            <v>2</v>
          </cell>
          <cell r="J1270">
            <v>180000</v>
          </cell>
          <cell r="M1270">
            <v>943467</v>
          </cell>
          <cell r="O1270">
            <v>0</v>
          </cell>
          <cell r="Q1270" t="str">
            <v>ALIX YANET HERNANDEZ PEREZ</v>
          </cell>
          <cell r="R1270" t="str">
            <v>RANDY VILLAMIZAR</v>
          </cell>
          <cell r="S1270" t="str">
            <v>24/02/2021</v>
          </cell>
          <cell r="T1270">
            <v>0</v>
          </cell>
          <cell r="U1270">
            <v>0</v>
          </cell>
          <cell r="V1270">
            <v>1</v>
          </cell>
          <cell r="W1270">
            <v>0</v>
          </cell>
          <cell r="X1270" t="str">
            <v>Privada</v>
          </cell>
          <cell r="Y1270" t="str">
            <v>TIBU</v>
          </cell>
        </row>
        <row r="1271">
          <cell r="A1271" t="str">
            <v>900112351-20389</v>
          </cell>
          <cell r="B1271" t="str">
            <v>UNIDAD HEMATOLOGICA ESPECIALIZADA IPS SAS</v>
          </cell>
          <cell r="C1271" t="str">
            <v>E20389</v>
          </cell>
          <cell r="D1271">
            <v>20389</v>
          </cell>
          <cell r="E1271" t="str">
            <v>28/02/2021</v>
          </cell>
          <cell r="F1271" t="str">
            <v>540010156301</v>
          </cell>
          <cell r="G1271" t="str">
            <v>900112351</v>
          </cell>
          <cell r="H1271" t="str">
            <v>15/03/2021</v>
          </cell>
          <cell r="I1271">
            <v>2</v>
          </cell>
          <cell r="J1271">
            <v>180000</v>
          </cell>
          <cell r="M1271">
            <v>943468</v>
          </cell>
          <cell r="O1271">
            <v>0</v>
          </cell>
          <cell r="Q1271" t="str">
            <v>ALIX YANET HERNANDEZ PEREZ</v>
          </cell>
          <cell r="R1271" t="str">
            <v>RANDY VILLAMIZAR</v>
          </cell>
          <cell r="S1271" t="str">
            <v>25/02/2021</v>
          </cell>
          <cell r="T1271">
            <v>0</v>
          </cell>
          <cell r="U1271">
            <v>0</v>
          </cell>
          <cell r="V1271">
            <v>1</v>
          </cell>
          <cell r="W1271">
            <v>0</v>
          </cell>
          <cell r="X1271" t="str">
            <v>Privada</v>
          </cell>
          <cell r="Y1271" t="str">
            <v>CUCUTA</v>
          </cell>
        </row>
        <row r="1272">
          <cell r="A1272" t="str">
            <v>900112351-20390</v>
          </cell>
          <cell r="B1272" t="str">
            <v>UNIDAD HEMATOLOGICA ESPECIALIZADA IPS SAS</v>
          </cell>
          <cell r="C1272" t="str">
            <v>E20390</v>
          </cell>
          <cell r="D1272">
            <v>20390</v>
          </cell>
          <cell r="E1272" t="str">
            <v>28/02/2021</v>
          </cell>
          <cell r="F1272" t="str">
            <v>540010156301</v>
          </cell>
          <cell r="G1272" t="str">
            <v>900112351</v>
          </cell>
          <cell r="H1272" t="str">
            <v>15/03/2021</v>
          </cell>
          <cell r="I1272">
            <v>2</v>
          </cell>
          <cell r="J1272">
            <v>180000</v>
          </cell>
          <cell r="M1272">
            <v>943469</v>
          </cell>
          <cell r="O1272">
            <v>0</v>
          </cell>
          <cell r="Q1272" t="str">
            <v>ALIX YANET HERNANDEZ PEREZ</v>
          </cell>
          <cell r="R1272" t="str">
            <v>RANDY VILLAMIZAR</v>
          </cell>
          <cell r="S1272" t="str">
            <v>27/02/2021</v>
          </cell>
          <cell r="T1272">
            <v>0</v>
          </cell>
          <cell r="U1272">
            <v>0</v>
          </cell>
          <cell r="V1272">
            <v>1</v>
          </cell>
          <cell r="W1272">
            <v>0</v>
          </cell>
          <cell r="X1272" t="str">
            <v>Privada</v>
          </cell>
          <cell r="Y1272" t="str">
            <v>OCAÑA</v>
          </cell>
        </row>
        <row r="1273">
          <cell r="A1273" t="str">
            <v>900112351-20391</v>
          </cell>
          <cell r="B1273" t="str">
            <v>UNIDAD HEMATOLOGICA ESPECIALIZADA IPS SAS</v>
          </cell>
          <cell r="C1273" t="str">
            <v>E20391</v>
          </cell>
          <cell r="D1273">
            <v>20391</v>
          </cell>
          <cell r="E1273" t="str">
            <v>28/02/2021</v>
          </cell>
          <cell r="F1273" t="str">
            <v>540010156301</v>
          </cell>
          <cell r="G1273" t="str">
            <v>900112351</v>
          </cell>
          <cell r="H1273" t="str">
            <v>15/03/2021</v>
          </cell>
          <cell r="I1273">
            <v>2</v>
          </cell>
          <cell r="J1273">
            <v>180000</v>
          </cell>
          <cell r="M1273">
            <v>943470</v>
          </cell>
          <cell r="O1273">
            <v>0</v>
          </cell>
          <cell r="Q1273" t="str">
            <v>ALIX YANET HERNANDEZ PEREZ</v>
          </cell>
          <cell r="R1273" t="str">
            <v>RANDY VILLAMIZAR</v>
          </cell>
          <cell r="S1273" t="str">
            <v>25/02/2021</v>
          </cell>
          <cell r="T1273">
            <v>0</v>
          </cell>
          <cell r="U1273">
            <v>0</v>
          </cell>
          <cell r="V1273">
            <v>1</v>
          </cell>
          <cell r="W1273">
            <v>0</v>
          </cell>
          <cell r="X1273" t="str">
            <v>Privada</v>
          </cell>
          <cell r="Y1273" t="str">
            <v>OCAÑA</v>
          </cell>
        </row>
        <row r="1274">
          <cell r="A1274" t="str">
            <v>900112351-20392</v>
          </cell>
          <cell r="B1274" t="str">
            <v>UNIDAD HEMATOLOGICA ESPECIALIZADA IPS SAS</v>
          </cell>
          <cell r="C1274" t="str">
            <v>E20392</v>
          </cell>
          <cell r="D1274">
            <v>20392</v>
          </cell>
          <cell r="E1274" t="str">
            <v>28/02/2021</v>
          </cell>
          <cell r="F1274" t="str">
            <v>540010156301</v>
          </cell>
          <cell r="G1274" t="str">
            <v>900112351</v>
          </cell>
          <cell r="H1274" t="str">
            <v>15/03/2021</v>
          </cell>
          <cell r="I1274">
            <v>2</v>
          </cell>
          <cell r="J1274">
            <v>180000</v>
          </cell>
          <cell r="M1274">
            <v>943471</v>
          </cell>
          <cell r="O1274">
            <v>0</v>
          </cell>
          <cell r="Q1274" t="str">
            <v>ALIX YANET HERNANDEZ PEREZ</v>
          </cell>
          <cell r="R1274" t="str">
            <v>RANDY VILLAMIZAR</v>
          </cell>
          <cell r="S1274" t="str">
            <v>27/02/2021</v>
          </cell>
          <cell r="T1274">
            <v>0</v>
          </cell>
          <cell r="U1274">
            <v>0</v>
          </cell>
          <cell r="V1274">
            <v>1</v>
          </cell>
          <cell r="W1274">
            <v>0</v>
          </cell>
          <cell r="X1274" t="str">
            <v>Privada</v>
          </cell>
          <cell r="Y1274" t="str">
            <v>OCAÑA</v>
          </cell>
        </row>
        <row r="1275">
          <cell r="A1275" t="str">
            <v>900112351-20393</v>
          </cell>
          <cell r="B1275" t="str">
            <v>UNIDAD HEMATOLOGICA ESPECIALIZADA IPS SAS</v>
          </cell>
          <cell r="C1275" t="str">
            <v>E20393</v>
          </cell>
          <cell r="D1275">
            <v>20393</v>
          </cell>
          <cell r="E1275" t="str">
            <v>28/02/2021</v>
          </cell>
          <cell r="F1275" t="str">
            <v>540010156301</v>
          </cell>
          <cell r="G1275" t="str">
            <v>900112351</v>
          </cell>
          <cell r="H1275" t="str">
            <v>15/03/2021</v>
          </cell>
          <cell r="I1275">
            <v>2</v>
          </cell>
          <cell r="J1275">
            <v>180000</v>
          </cell>
          <cell r="M1275">
            <v>943472</v>
          </cell>
          <cell r="O1275">
            <v>0</v>
          </cell>
          <cell r="Q1275" t="str">
            <v>ALIX YANET HERNANDEZ PEREZ</v>
          </cell>
          <cell r="R1275" t="str">
            <v>RANDY VILLAMIZAR</v>
          </cell>
          <cell r="S1275" t="str">
            <v>25/02/2021</v>
          </cell>
          <cell r="T1275">
            <v>0</v>
          </cell>
          <cell r="U1275">
            <v>0</v>
          </cell>
          <cell r="V1275">
            <v>1</v>
          </cell>
          <cell r="W1275">
            <v>0</v>
          </cell>
          <cell r="X1275" t="str">
            <v>Privada</v>
          </cell>
          <cell r="Y1275" t="str">
            <v>EL ZULIA</v>
          </cell>
        </row>
        <row r="1276">
          <cell r="A1276" t="str">
            <v>900112351-20394</v>
          </cell>
          <cell r="B1276" t="str">
            <v>UNIDAD HEMATOLOGICA ESPECIALIZADA IPS SAS</v>
          </cell>
          <cell r="C1276" t="str">
            <v>E20394</v>
          </cell>
          <cell r="D1276">
            <v>20394</v>
          </cell>
          <cell r="E1276" t="str">
            <v>28/02/2021</v>
          </cell>
          <cell r="F1276" t="str">
            <v>540010156301</v>
          </cell>
          <cell r="G1276" t="str">
            <v>900112351</v>
          </cell>
          <cell r="H1276" t="str">
            <v>15/03/2021</v>
          </cell>
          <cell r="I1276">
            <v>2</v>
          </cell>
          <cell r="J1276">
            <v>180000</v>
          </cell>
          <cell r="M1276">
            <v>943473</v>
          </cell>
          <cell r="O1276">
            <v>0</v>
          </cell>
          <cell r="Q1276" t="str">
            <v>ALIX YANET HERNANDEZ PEREZ</v>
          </cell>
          <cell r="R1276" t="str">
            <v>RANDY VILLAMIZAR</v>
          </cell>
          <cell r="S1276" t="str">
            <v>27/02/2021</v>
          </cell>
          <cell r="T1276">
            <v>0</v>
          </cell>
          <cell r="U1276">
            <v>0</v>
          </cell>
          <cell r="V1276">
            <v>1</v>
          </cell>
          <cell r="W1276">
            <v>0</v>
          </cell>
          <cell r="X1276" t="str">
            <v>Privada</v>
          </cell>
          <cell r="Y1276" t="str">
            <v>CUCUTA</v>
          </cell>
        </row>
        <row r="1277">
          <cell r="A1277" t="str">
            <v>900112351-20395</v>
          </cell>
          <cell r="B1277" t="str">
            <v>UNIDAD HEMATOLOGICA ESPECIALIZADA IPS SAS</v>
          </cell>
          <cell r="C1277" t="str">
            <v>E20395</v>
          </cell>
          <cell r="D1277">
            <v>20395</v>
          </cell>
          <cell r="E1277" t="str">
            <v>28/02/2021</v>
          </cell>
          <cell r="F1277" t="str">
            <v>540010156301</v>
          </cell>
          <cell r="G1277" t="str">
            <v>900112351</v>
          </cell>
          <cell r="H1277" t="str">
            <v>15/03/2021</v>
          </cell>
          <cell r="I1277">
            <v>2</v>
          </cell>
          <cell r="J1277">
            <v>180000</v>
          </cell>
          <cell r="M1277">
            <v>943474</v>
          </cell>
          <cell r="O1277">
            <v>0</v>
          </cell>
          <cell r="Q1277" t="str">
            <v>ALIX YANET HERNANDEZ PEREZ</v>
          </cell>
          <cell r="R1277" t="str">
            <v>RANDY VILLAMIZAR</v>
          </cell>
          <cell r="S1277" t="str">
            <v>25/02/2021</v>
          </cell>
          <cell r="T1277">
            <v>0</v>
          </cell>
          <cell r="U1277">
            <v>0</v>
          </cell>
          <cell r="V1277">
            <v>1</v>
          </cell>
          <cell r="W1277">
            <v>0</v>
          </cell>
          <cell r="X1277" t="str">
            <v>Privada</v>
          </cell>
          <cell r="Y1277" t="str">
            <v>TIBU</v>
          </cell>
        </row>
        <row r="1278">
          <cell r="A1278" t="str">
            <v>900112351-20396</v>
          </cell>
          <cell r="B1278" t="str">
            <v>UNIDAD HEMATOLOGICA ESPECIALIZADA IPS SAS</v>
          </cell>
          <cell r="C1278" t="str">
            <v>E20396</v>
          </cell>
          <cell r="D1278">
            <v>20396</v>
          </cell>
          <cell r="E1278" t="str">
            <v>28/02/2021</v>
          </cell>
          <cell r="F1278" t="str">
            <v>540010156301</v>
          </cell>
          <cell r="G1278" t="str">
            <v>900112351</v>
          </cell>
          <cell r="H1278" t="str">
            <v>15/03/2021</v>
          </cell>
          <cell r="I1278">
            <v>2</v>
          </cell>
          <cell r="J1278">
            <v>180000</v>
          </cell>
          <cell r="M1278">
            <v>943475</v>
          </cell>
          <cell r="O1278">
            <v>0</v>
          </cell>
          <cell r="Q1278" t="str">
            <v>ALIX YANET HERNANDEZ PEREZ</v>
          </cell>
          <cell r="R1278" t="str">
            <v>RANDY VILLAMIZAR</v>
          </cell>
          <cell r="S1278" t="str">
            <v>22/02/2021</v>
          </cell>
          <cell r="T1278">
            <v>0</v>
          </cell>
          <cell r="U1278">
            <v>0</v>
          </cell>
          <cell r="V1278">
            <v>1</v>
          </cell>
          <cell r="W1278">
            <v>0</v>
          </cell>
          <cell r="X1278" t="str">
            <v>Privada</v>
          </cell>
          <cell r="Y1278" t="str">
            <v>EL ZULIA</v>
          </cell>
        </row>
        <row r="1279">
          <cell r="A1279" t="str">
            <v>900112351-20397</v>
          </cell>
          <cell r="B1279" t="str">
            <v>UNIDAD HEMATOLOGICA ESPECIALIZADA IPS SAS</v>
          </cell>
          <cell r="C1279" t="str">
            <v>E20397</v>
          </cell>
          <cell r="D1279">
            <v>20397</v>
          </cell>
          <cell r="E1279" t="str">
            <v>28/02/2021</v>
          </cell>
          <cell r="F1279" t="str">
            <v>540010156301</v>
          </cell>
          <cell r="G1279" t="str">
            <v>900112351</v>
          </cell>
          <cell r="H1279" t="str">
            <v>15/03/2021</v>
          </cell>
          <cell r="I1279">
            <v>2</v>
          </cell>
          <cell r="J1279">
            <v>180000</v>
          </cell>
          <cell r="M1279">
            <v>943476</v>
          </cell>
          <cell r="O1279">
            <v>0</v>
          </cell>
          <cell r="Q1279" t="str">
            <v>ALIX YANET HERNANDEZ PEREZ</v>
          </cell>
          <cell r="R1279" t="str">
            <v>RANDY VILLAMIZAR</v>
          </cell>
          <cell r="S1279" t="str">
            <v>22/02/2021</v>
          </cell>
          <cell r="T1279">
            <v>0</v>
          </cell>
          <cell r="U1279">
            <v>0</v>
          </cell>
          <cell r="V1279">
            <v>1</v>
          </cell>
          <cell r="W1279">
            <v>0</v>
          </cell>
          <cell r="X1279" t="str">
            <v>Privada</v>
          </cell>
          <cell r="Y1279" t="str">
            <v>CUCUTA</v>
          </cell>
        </row>
        <row r="1280">
          <cell r="A1280" t="str">
            <v>900112351-20398</v>
          </cell>
          <cell r="B1280" t="str">
            <v>UNIDAD HEMATOLOGICA ESPECIALIZADA IPS SAS</v>
          </cell>
          <cell r="C1280" t="str">
            <v>E20398</v>
          </cell>
          <cell r="D1280">
            <v>20398</v>
          </cell>
          <cell r="E1280" t="str">
            <v>28/02/2021</v>
          </cell>
          <cell r="F1280" t="str">
            <v>540010156301</v>
          </cell>
          <cell r="G1280" t="str">
            <v>900112351</v>
          </cell>
          <cell r="H1280" t="str">
            <v>15/03/2021</v>
          </cell>
          <cell r="I1280">
            <v>2</v>
          </cell>
          <cell r="J1280">
            <v>180000</v>
          </cell>
          <cell r="M1280">
            <v>943477</v>
          </cell>
          <cell r="O1280">
            <v>0</v>
          </cell>
          <cell r="Q1280" t="str">
            <v>ALIX YANET HERNANDEZ PEREZ</v>
          </cell>
          <cell r="R1280" t="str">
            <v>RANDY VILLAMIZAR</v>
          </cell>
          <cell r="S1280" t="str">
            <v>22/02/2021</v>
          </cell>
          <cell r="T1280">
            <v>0</v>
          </cell>
          <cell r="U1280">
            <v>0</v>
          </cell>
          <cell r="V1280">
            <v>1</v>
          </cell>
          <cell r="W1280">
            <v>0</v>
          </cell>
          <cell r="X1280" t="str">
            <v>Privada</v>
          </cell>
          <cell r="Y1280" t="str">
            <v>CUCUTA</v>
          </cell>
        </row>
        <row r="1281">
          <cell r="A1281" t="str">
            <v>900112351-20401</v>
          </cell>
          <cell r="B1281" t="str">
            <v>UNIDAD HEMATOLOGICA ESPECIALIZADA IPS SAS</v>
          </cell>
          <cell r="C1281" t="str">
            <v>E20401</v>
          </cell>
          <cell r="D1281">
            <v>20401</v>
          </cell>
          <cell r="E1281" t="str">
            <v>28/02/2021</v>
          </cell>
          <cell r="F1281" t="str">
            <v>540010156301</v>
          </cell>
          <cell r="G1281" t="str">
            <v>900112351</v>
          </cell>
          <cell r="H1281" t="str">
            <v>15/03/2021</v>
          </cell>
          <cell r="I1281">
            <v>2</v>
          </cell>
          <cell r="J1281">
            <v>180000</v>
          </cell>
          <cell r="M1281">
            <v>943478</v>
          </cell>
          <cell r="O1281">
            <v>0</v>
          </cell>
          <cell r="Q1281" t="str">
            <v>ALIX YANET HERNANDEZ PEREZ</v>
          </cell>
          <cell r="R1281" t="str">
            <v>RANDY VILLAMIZAR</v>
          </cell>
          <cell r="S1281" t="str">
            <v>22/02/2021</v>
          </cell>
          <cell r="T1281">
            <v>0</v>
          </cell>
          <cell r="U1281">
            <v>0</v>
          </cell>
          <cell r="V1281">
            <v>1</v>
          </cell>
          <cell r="W1281">
            <v>0</v>
          </cell>
          <cell r="X1281" t="str">
            <v>Privada</v>
          </cell>
          <cell r="Y1281" t="str">
            <v>CUCUTA</v>
          </cell>
        </row>
        <row r="1282">
          <cell r="A1282" t="str">
            <v>900112351-20402</v>
          </cell>
          <cell r="B1282" t="str">
            <v>UNIDAD HEMATOLOGICA ESPECIALIZADA IPS SAS</v>
          </cell>
          <cell r="C1282" t="str">
            <v>E20402</v>
          </cell>
          <cell r="D1282">
            <v>20402</v>
          </cell>
          <cell r="E1282" t="str">
            <v>28/02/2021</v>
          </cell>
          <cell r="F1282" t="str">
            <v>540010156301</v>
          </cell>
          <cell r="G1282" t="str">
            <v>900112351</v>
          </cell>
          <cell r="H1282" t="str">
            <v>15/03/2021</v>
          </cell>
          <cell r="I1282">
            <v>2</v>
          </cell>
          <cell r="J1282">
            <v>180000</v>
          </cell>
          <cell r="M1282">
            <v>943479</v>
          </cell>
          <cell r="O1282">
            <v>0</v>
          </cell>
          <cell r="Q1282" t="str">
            <v>ALIX YANET HERNANDEZ PEREZ</v>
          </cell>
          <cell r="R1282" t="str">
            <v>RANDY VILLAMIZAR</v>
          </cell>
          <cell r="S1282" t="str">
            <v>22/02/2021</v>
          </cell>
          <cell r="T1282">
            <v>0</v>
          </cell>
          <cell r="U1282">
            <v>0</v>
          </cell>
          <cell r="V1282">
            <v>1</v>
          </cell>
          <cell r="W1282">
            <v>0</v>
          </cell>
          <cell r="X1282" t="str">
            <v>Privada</v>
          </cell>
          <cell r="Y1282" t="str">
            <v>CUCUTA</v>
          </cell>
        </row>
        <row r="1283">
          <cell r="A1283" t="str">
            <v>900112351-20403</v>
          </cell>
          <cell r="B1283" t="str">
            <v>UNIDAD HEMATOLOGICA ESPECIALIZADA IPS SAS</v>
          </cell>
          <cell r="C1283" t="str">
            <v>E20403</v>
          </cell>
          <cell r="D1283">
            <v>20403</v>
          </cell>
          <cell r="E1283" t="str">
            <v>28/02/2021</v>
          </cell>
          <cell r="F1283" t="str">
            <v>540010156301</v>
          </cell>
          <cell r="G1283" t="str">
            <v>900112351</v>
          </cell>
          <cell r="H1283" t="str">
            <v>15/03/2021</v>
          </cell>
          <cell r="I1283">
            <v>2</v>
          </cell>
          <cell r="J1283">
            <v>180000</v>
          </cell>
          <cell r="M1283">
            <v>943480</v>
          </cell>
          <cell r="O1283">
            <v>0</v>
          </cell>
          <cell r="Q1283" t="str">
            <v>ALIX YANET HERNANDEZ PEREZ</v>
          </cell>
          <cell r="R1283" t="str">
            <v>RANDY VILLAMIZAR</v>
          </cell>
          <cell r="S1283" t="str">
            <v>22/02/2021</v>
          </cell>
          <cell r="T1283">
            <v>0</v>
          </cell>
          <cell r="U1283">
            <v>0</v>
          </cell>
          <cell r="V1283">
            <v>1</v>
          </cell>
          <cell r="W1283">
            <v>0</v>
          </cell>
          <cell r="X1283" t="str">
            <v>Privada</v>
          </cell>
          <cell r="Y1283" t="str">
            <v>CUCUTA</v>
          </cell>
        </row>
        <row r="1284">
          <cell r="A1284" t="str">
            <v>900112351-20405</v>
          </cell>
          <cell r="B1284" t="str">
            <v>UNIDAD HEMATOLOGICA ESPECIALIZADA IPS SAS</v>
          </cell>
          <cell r="C1284" t="str">
            <v>E20405</v>
          </cell>
          <cell r="D1284">
            <v>20405</v>
          </cell>
          <cell r="E1284" t="str">
            <v>28/02/2021</v>
          </cell>
          <cell r="F1284" t="str">
            <v>540010156301</v>
          </cell>
          <cell r="G1284" t="str">
            <v>900112351</v>
          </cell>
          <cell r="H1284" t="str">
            <v>15/03/2021</v>
          </cell>
          <cell r="I1284">
            <v>2</v>
          </cell>
          <cell r="J1284">
            <v>180000</v>
          </cell>
          <cell r="M1284">
            <v>943481</v>
          </cell>
          <cell r="O1284">
            <v>0</v>
          </cell>
          <cell r="Q1284" t="str">
            <v>ALIX YANET HERNANDEZ PEREZ</v>
          </cell>
          <cell r="R1284" t="str">
            <v>RANDY VILLAMIZAR</v>
          </cell>
          <cell r="S1284" t="str">
            <v>27/02/2021</v>
          </cell>
          <cell r="T1284">
            <v>0</v>
          </cell>
          <cell r="U1284">
            <v>0</v>
          </cell>
          <cell r="V1284">
            <v>1</v>
          </cell>
          <cell r="W1284">
            <v>0</v>
          </cell>
          <cell r="X1284" t="str">
            <v>Privada</v>
          </cell>
          <cell r="Y1284" t="str">
            <v>CUCUTA</v>
          </cell>
        </row>
        <row r="1285">
          <cell r="A1285" t="str">
            <v>900112351-20406</v>
          </cell>
          <cell r="B1285" t="str">
            <v>UNIDAD HEMATOLOGICA ESPECIALIZADA IPS SAS</v>
          </cell>
          <cell r="C1285" t="str">
            <v>E20406</v>
          </cell>
          <cell r="D1285">
            <v>20406</v>
          </cell>
          <cell r="E1285" t="str">
            <v>28/02/2021</v>
          </cell>
          <cell r="F1285" t="str">
            <v>540010156301</v>
          </cell>
          <cell r="G1285" t="str">
            <v>900112351</v>
          </cell>
          <cell r="H1285" t="str">
            <v>15/03/2021</v>
          </cell>
          <cell r="I1285">
            <v>2</v>
          </cell>
          <cell r="J1285">
            <v>180000</v>
          </cell>
          <cell r="M1285">
            <v>943482</v>
          </cell>
          <cell r="O1285">
            <v>0</v>
          </cell>
          <cell r="Q1285" t="str">
            <v>ALIX YANET HERNANDEZ PEREZ</v>
          </cell>
          <cell r="R1285" t="str">
            <v>RANDY VILLAMIZAR</v>
          </cell>
          <cell r="S1285" t="str">
            <v>22/02/2021</v>
          </cell>
          <cell r="T1285">
            <v>0</v>
          </cell>
          <cell r="U1285">
            <v>0</v>
          </cell>
          <cell r="V1285">
            <v>1</v>
          </cell>
          <cell r="W1285">
            <v>0</v>
          </cell>
          <cell r="X1285" t="str">
            <v>Privada</v>
          </cell>
          <cell r="Y1285" t="str">
            <v>TIBU</v>
          </cell>
        </row>
        <row r="1286">
          <cell r="A1286" t="str">
            <v>900112351-20408</v>
          </cell>
          <cell r="B1286" t="str">
            <v>UNIDAD HEMATOLOGICA ESPECIALIZADA IPS SAS</v>
          </cell>
          <cell r="C1286" t="str">
            <v>E20408</v>
          </cell>
          <cell r="D1286">
            <v>20408</v>
          </cell>
          <cell r="E1286" t="str">
            <v>28/02/2021</v>
          </cell>
          <cell r="F1286" t="str">
            <v>540010156301</v>
          </cell>
          <cell r="G1286" t="str">
            <v>900112351</v>
          </cell>
          <cell r="H1286" t="str">
            <v>15/03/2021</v>
          </cell>
          <cell r="I1286">
            <v>2</v>
          </cell>
          <cell r="J1286">
            <v>180000</v>
          </cell>
          <cell r="M1286">
            <v>943483</v>
          </cell>
          <cell r="O1286">
            <v>0</v>
          </cell>
          <cell r="Q1286" t="str">
            <v>ALIX YANET HERNANDEZ PEREZ</v>
          </cell>
          <cell r="R1286" t="str">
            <v>RANDY VILLAMIZAR</v>
          </cell>
          <cell r="S1286" t="str">
            <v>27/02/2021</v>
          </cell>
          <cell r="T1286">
            <v>0</v>
          </cell>
          <cell r="U1286">
            <v>0</v>
          </cell>
          <cell r="V1286">
            <v>1</v>
          </cell>
          <cell r="W1286">
            <v>0</v>
          </cell>
          <cell r="X1286" t="str">
            <v>Privada</v>
          </cell>
          <cell r="Y1286" t="str">
            <v>CUCUTA</v>
          </cell>
        </row>
        <row r="1287">
          <cell r="A1287" t="str">
            <v>900112351-20409</v>
          </cell>
          <cell r="B1287" t="str">
            <v>UNIDAD HEMATOLOGICA ESPECIALIZADA IPS SAS</v>
          </cell>
          <cell r="C1287" t="str">
            <v>E20409</v>
          </cell>
          <cell r="D1287">
            <v>20409</v>
          </cell>
          <cell r="E1287" t="str">
            <v>28/02/2021</v>
          </cell>
          <cell r="F1287" t="str">
            <v>540010156301</v>
          </cell>
          <cell r="G1287" t="str">
            <v>900112351</v>
          </cell>
          <cell r="H1287" t="str">
            <v>15/03/2021</v>
          </cell>
          <cell r="I1287">
            <v>2</v>
          </cell>
          <cell r="J1287">
            <v>180000</v>
          </cell>
          <cell r="M1287">
            <v>943484</v>
          </cell>
          <cell r="O1287">
            <v>0</v>
          </cell>
          <cell r="Q1287" t="str">
            <v>ALIX YANET HERNANDEZ PEREZ</v>
          </cell>
          <cell r="R1287" t="str">
            <v>RANDY VILLAMIZAR</v>
          </cell>
          <cell r="S1287" t="str">
            <v>22/02/2021</v>
          </cell>
          <cell r="T1287">
            <v>0</v>
          </cell>
          <cell r="U1287">
            <v>0</v>
          </cell>
          <cell r="V1287">
            <v>1</v>
          </cell>
          <cell r="W1287">
            <v>0</v>
          </cell>
          <cell r="X1287" t="str">
            <v>Privada</v>
          </cell>
          <cell r="Y1287" t="str">
            <v>EL CARMEN</v>
          </cell>
        </row>
        <row r="1288">
          <cell r="A1288" t="str">
            <v>900112351-20411</v>
          </cell>
          <cell r="B1288" t="str">
            <v>UNIDAD HEMATOLOGICA ESPECIALIZADA IPS SAS</v>
          </cell>
          <cell r="C1288" t="str">
            <v>E20411</v>
          </cell>
          <cell r="D1288">
            <v>20411</v>
          </cell>
          <cell r="E1288" t="str">
            <v>28/02/2021</v>
          </cell>
          <cell r="F1288" t="str">
            <v>540010156301</v>
          </cell>
          <cell r="G1288" t="str">
            <v>900112351</v>
          </cell>
          <cell r="H1288" t="str">
            <v>15/03/2021</v>
          </cell>
          <cell r="I1288">
            <v>2</v>
          </cell>
          <cell r="J1288">
            <v>180000</v>
          </cell>
          <cell r="M1288">
            <v>943485</v>
          </cell>
          <cell r="O1288">
            <v>0</v>
          </cell>
          <cell r="Q1288" t="str">
            <v>ALIX YANET HERNANDEZ PEREZ</v>
          </cell>
          <cell r="R1288" t="str">
            <v>RANDY VILLAMIZAR</v>
          </cell>
          <cell r="S1288" t="str">
            <v>27/02/2021</v>
          </cell>
          <cell r="T1288">
            <v>0</v>
          </cell>
          <cell r="U1288">
            <v>0</v>
          </cell>
          <cell r="V1288">
            <v>1</v>
          </cell>
          <cell r="W1288">
            <v>0</v>
          </cell>
          <cell r="X1288" t="str">
            <v>Privada</v>
          </cell>
          <cell r="Y1288" t="str">
            <v>CUCUTA</v>
          </cell>
        </row>
        <row r="1289">
          <cell r="A1289" t="str">
            <v>900112351-20412</v>
          </cell>
          <cell r="B1289" t="str">
            <v>UNIDAD HEMATOLOGICA ESPECIALIZADA IPS SAS</v>
          </cell>
          <cell r="C1289" t="str">
            <v>E20412</v>
          </cell>
          <cell r="D1289">
            <v>20412</v>
          </cell>
          <cell r="E1289" t="str">
            <v>28/02/2021</v>
          </cell>
          <cell r="F1289" t="str">
            <v>540010156301</v>
          </cell>
          <cell r="G1289" t="str">
            <v>900112351</v>
          </cell>
          <cell r="H1289" t="str">
            <v>15/03/2021</v>
          </cell>
          <cell r="I1289">
            <v>2</v>
          </cell>
          <cell r="J1289">
            <v>180000</v>
          </cell>
          <cell r="M1289">
            <v>943486</v>
          </cell>
          <cell r="O1289">
            <v>0</v>
          </cell>
          <cell r="Q1289" t="str">
            <v>ALIX YANET HERNANDEZ PEREZ</v>
          </cell>
          <cell r="R1289" t="str">
            <v>RANDY VILLAMIZAR</v>
          </cell>
          <cell r="S1289" t="str">
            <v>27/02/2021</v>
          </cell>
          <cell r="T1289">
            <v>0</v>
          </cell>
          <cell r="U1289">
            <v>0</v>
          </cell>
          <cell r="V1289">
            <v>1</v>
          </cell>
          <cell r="W1289">
            <v>0</v>
          </cell>
          <cell r="X1289" t="str">
            <v>Privada</v>
          </cell>
          <cell r="Y1289" t="str">
            <v>CUCUTA</v>
          </cell>
        </row>
        <row r="1290">
          <cell r="A1290" t="str">
            <v>900112351-20414</v>
          </cell>
          <cell r="B1290" t="str">
            <v>UNIDAD HEMATOLOGICA ESPECIALIZADA IPS SAS</v>
          </cell>
          <cell r="C1290" t="str">
            <v>E20414</v>
          </cell>
          <cell r="D1290">
            <v>20414</v>
          </cell>
          <cell r="E1290" t="str">
            <v>28/02/2021</v>
          </cell>
          <cell r="F1290" t="str">
            <v>540010156301</v>
          </cell>
          <cell r="G1290" t="str">
            <v>900112351</v>
          </cell>
          <cell r="H1290" t="str">
            <v>15/03/2021</v>
          </cell>
          <cell r="I1290">
            <v>2</v>
          </cell>
          <cell r="J1290">
            <v>180000</v>
          </cell>
          <cell r="M1290">
            <v>943487</v>
          </cell>
          <cell r="O1290">
            <v>0</v>
          </cell>
          <cell r="Q1290" t="str">
            <v>ALIX YANET HERNANDEZ PEREZ</v>
          </cell>
          <cell r="R1290" t="str">
            <v>RANDY VILLAMIZAR</v>
          </cell>
          <cell r="S1290" t="str">
            <v>27/02/2021</v>
          </cell>
          <cell r="T1290">
            <v>0</v>
          </cell>
          <cell r="U1290">
            <v>0</v>
          </cell>
          <cell r="V1290">
            <v>1</v>
          </cell>
          <cell r="W1290">
            <v>0</v>
          </cell>
          <cell r="X1290" t="str">
            <v>Privada</v>
          </cell>
          <cell r="Y1290" t="str">
            <v>CUCUTA</v>
          </cell>
        </row>
        <row r="1291">
          <cell r="A1291" t="str">
            <v>900112351-20415</v>
          </cell>
          <cell r="B1291" t="str">
            <v>UNIDAD HEMATOLOGICA ESPECIALIZADA IPS SAS</v>
          </cell>
          <cell r="C1291" t="str">
            <v>E20415</v>
          </cell>
          <cell r="D1291">
            <v>20415</v>
          </cell>
          <cell r="E1291" t="str">
            <v>28/02/2021</v>
          </cell>
          <cell r="F1291" t="str">
            <v>540010156301</v>
          </cell>
          <cell r="G1291" t="str">
            <v>900112351</v>
          </cell>
          <cell r="H1291" t="str">
            <v>15/03/2021</v>
          </cell>
          <cell r="I1291">
            <v>2</v>
          </cell>
          <cell r="J1291">
            <v>180000</v>
          </cell>
          <cell r="M1291">
            <v>943488</v>
          </cell>
          <cell r="O1291">
            <v>0</v>
          </cell>
          <cell r="Q1291" t="str">
            <v>ALIX YANET HERNANDEZ PEREZ</v>
          </cell>
          <cell r="R1291" t="str">
            <v>RANDY VILLAMIZAR</v>
          </cell>
          <cell r="S1291" t="str">
            <v>22/02/2021</v>
          </cell>
          <cell r="T1291">
            <v>0</v>
          </cell>
          <cell r="U1291">
            <v>0</v>
          </cell>
          <cell r="V1291">
            <v>1</v>
          </cell>
          <cell r="W1291">
            <v>0</v>
          </cell>
          <cell r="X1291" t="str">
            <v>Privada</v>
          </cell>
          <cell r="Y1291" t="str">
            <v>CUCUTA</v>
          </cell>
        </row>
        <row r="1292">
          <cell r="A1292" t="str">
            <v>900112351-20417</v>
          </cell>
          <cell r="B1292" t="str">
            <v>UNIDAD HEMATOLOGICA ESPECIALIZADA IPS SAS</v>
          </cell>
          <cell r="C1292" t="str">
            <v>E20417</v>
          </cell>
          <cell r="D1292">
            <v>20417</v>
          </cell>
          <cell r="E1292" t="str">
            <v>28/02/2021</v>
          </cell>
          <cell r="F1292" t="str">
            <v>540010156301</v>
          </cell>
          <cell r="G1292" t="str">
            <v>900112351</v>
          </cell>
          <cell r="H1292" t="str">
            <v>15/03/2021</v>
          </cell>
          <cell r="I1292">
            <v>2</v>
          </cell>
          <cell r="J1292">
            <v>180000</v>
          </cell>
          <cell r="M1292">
            <v>943489</v>
          </cell>
          <cell r="O1292">
            <v>0</v>
          </cell>
          <cell r="Q1292" t="str">
            <v>ALIX YANET HERNANDEZ PEREZ</v>
          </cell>
          <cell r="R1292" t="str">
            <v>RANDY VILLAMIZAR</v>
          </cell>
          <cell r="S1292" t="str">
            <v>27/02/2021</v>
          </cell>
          <cell r="T1292">
            <v>0</v>
          </cell>
          <cell r="U1292">
            <v>0</v>
          </cell>
          <cell r="V1292">
            <v>1</v>
          </cell>
          <cell r="W1292">
            <v>0</v>
          </cell>
          <cell r="X1292" t="str">
            <v>Privada</v>
          </cell>
          <cell r="Y1292" t="str">
            <v>CUCUTA</v>
          </cell>
        </row>
        <row r="1293">
          <cell r="A1293" t="str">
            <v>900112351-20419</v>
          </cell>
          <cell r="B1293" t="str">
            <v>UNIDAD HEMATOLOGICA ESPECIALIZADA IPS SAS</v>
          </cell>
          <cell r="C1293" t="str">
            <v>E20419</v>
          </cell>
          <cell r="D1293">
            <v>20419</v>
          </cell>
          <cell r="E1293" t="str">
            <v>28/02/2021</v>
          </cell>
          <cell r="F1293" t="str">
            <v>540010156301</v>
          </cell>
          <cell r="G1293" t="str">
            <v>900112351</v>
          </cell>
          <cell r="H1293" t="str">
            <v>15/03/2021</v>
          </cell>
          <cell r="I1293">
            <v>2</v>
          </cell>
          <cell r="J1293">
            <v>180000</v>
          </cell>
          <cell r="M1293">
            <v>943490</v>
          </cell>
          <cell r="O1293">
            <v>0</v>
          </cell>
          <cell r="Q1293" t="str">
            <v>ALIX YANET HERNANDEZ PEREZ</v>
          </cell>
          <cell r="R1293" t="str">
            <v>RANDY VILLAMIZAR</v>
          </cell>
          <cell r="S1293" t="str">
            <v>27/02/2021</v>
          </cell>
          <cell r="T1293">
            <v>0</v>
          </cell>
          <cell r="U1293">
            <v>0</v>
          </cell>
          <cell r="V1293">
            <v>1</v>
          </cell>
          <cell r="W1293">
            <v>0</v>
          </cell>
          <cell r="X1293" t="str">
            <v>Privada</v>
          </cell>
          <cell r="Y1293" t="str">
            <v>CUCUTA</v>
          </cell>
        </row>
        <row r="1294">
          <cell r="A1294" t="str">
            <v>900112351-20420</v>
          </cell>
          <cell r="B1294" t="str">
            <v>UNIDAD HEMATOLOGICA ESPECIALIZADA IPS SAS</v>
          </cell>
          <cell r="C1294" t="str">
            <v>E20420</v>
          </cell>
          <cell r="D1294">
            <v>20420</v>
          </cell>
          <cell r="E1294" t="str">
            <v>28/02/2021</v>
          </cell>
          <cell r="F1294" t="str">
            <v>540010156301</v>
          </cell>
          <cell r="G1294" t="str">
            <v>900112351</v>
          </cell>
          <cell r="H1294" t="str">
            <v>15/03/2021</v>
          </cell>
          <cell r="I1294">
            <v>2</v>
          </cell>
          <cell r="J1294">
            <v>180000</v>
          </cell>
          <cell r="M1294">
            <v>943491</v>
          </cell>
          <cell r="O1294">
            <v>0</v>
          </cell>
          <cell r="Q1294" t="str">
            <v>ALIX YANET HERNANDEZ PEREZ</v>
          </cell>
          <cell r="R1294" t="str">
            <v>RANDY VILLAMIZAR</v>
          </cell>
          <cell r="S1294" t="str">
            <v>24/02/2021</v>
          </cell>
          <cell r="T1294">
            <v>0</v>
          </cell>
          <cell r="U1294">
            <v>0</v>
          </cell>
          <cell r="V1294">
            <v>1</v>
          </cell>
          <cell r="W1294">
            <v>0</v>
          </cell>
          <cell r="X1294" t="str">
            <v>Privada</v>
          </cell>
          <cell r="Y1294" t="str">
            <v>CUCUTA</v>
          </cell>
        </row>
        <row r="1295">
          <cell r="A1295" t="str">
            <v>900112351-20421</v>
          </cell>
          <cell r="B1295" t="str">
            <v>UNIDAD HEMATOLOGICA ESPECIALIZADA IPS SAS</v>
          </cell>
          <cell r="C1295" t="str">
            <v>E20421</v>
          </cell>
          <cell r="D1295">
            <v>20421</v>
          </cell>
          <cell r="E1295" t="str">
            <v>28/02/2021</v>
          </cell>
          <cell r="F1295" t="str">
            <v>540010156301</v>
          </cell>
          <cell r="G1295" t="str">
            <v>900112351</v>
          </cell>
          <cell r="H1295" t="str">
            <v>15/03/2021</v>
          </cell>
          <cell r="I1295">
            <v>2</v>
          </cell>
          <cell r="J1295">
            <v>180000</v>
          </cell>
          <cell r="M1295">
            <v>943492</v>
          </cell>
          <cell r="O1295">
            <v>0</v>
          </cell>
          <cell r="Q1295" t="str">
            <v>ALIX YANET HERNANDEZ PEREZ</v>
          </cell>
          <cell r="R1295" t="str">
            <v>RANDY VILLAMIZAR</v>
          </cell>
          <cell r="S1295" t="str">
            <v>27/02/2021</v>
          </cell>
          <cell r="T1295">
            <v>0</v>
          </cell>
          <cell r="U1295">
            <v>0</v>
          </cell>
          <cell r="V1295">
            <v>1</v>
          </cell>
          <cell r="W1295">
            <v>0</v>
          </cell>
          <cell r="X1295" t="str">
            <v>Privada</v>
          </cell>
          <cell r="Y1295" t="str">
            <v>CUCUTA</v>
          </cell>
        </row>
        <row r="1296">
          <cell r="A1296" t="str">
            <v>900112351-20424</v>
          </cell>
          <cell r="B1296" t="str">
            <v>UNIDAD HEMATOLOGICA ESPECIALIZADA IPS SAS</v>
          </cell>
          <cell r="C1296" t="str">
            <v>E20424</v>
          </cell>
          <cell r="D1296">
            <v>20424</v>
          </cell>
          <cell r="E1296" t="str">
            <v>28/02/2021</v>
          </cell>
          <cell r="F1296" t="str">
            <v>540010156301</v>
          </cell>
          <cell r="G1296" t="str">
            <v>900112351</v>
          </cell>
          <cell r="H1296" t="str">
            <v>15/03/2021</v>
          </cell>
          <cell r="I1296">
            <v>2</v>
          </cell>
          <cell r="J1296">
            <v>180000</v>
          </cell>
          <cell r="M1296">
            <v>943493</v>
          </cell>
          <cell r="O1296">
            <v>0</v>
          </cell>
          <cell r="Q1296" t="str">
            <v>ALIX YANET HERNANDEZ PEREZ</v>
          </cell>
          <cell r="R1296" t="str">
            <v>RANDY VILLAMIZAR</v>
          </cell>
          <cell r="S1296" t="str">
            <v>27/02/2021</v>
          </cell>
          <cell r="T1296">
            <v>0</v>
          </cell>
          <cell r="U1296">
            <v>0</v>
          </cell>
          <cell r="V1296">
            <v>1</v>
          </cell>
          <cell r="W1296">
            <v>0</v>
          </cell>
          <cell r="X1296" t="str">
            <v>Privada</v>
          </cell>
          <cell r="Y1296" t="str">
            <v>TIBU</v>
          </cell>
        </row>
        <row r="1297">
          <cell r="A1297" t="str">
            <v>900112351-20425</v>
          </cell>
          <cell r="B1297" t="str">
            <v>UNIDAD HEMATOLOGICA ESPECIALIZADA IPS SAS</v>
          </cell>
          <cell r="C1297" t="str">
            <v>E20425</v>
          </cell>
          <cell r="D1297">
            <v>20425</v>
          </cell>
          <cell r="E1297" t="str">
            <v>28/02/2021</v>
          </cell>
          <cell r="F1297" t="str">
            <v>540010156301</v>
          </cell>
          <cell r="G1297" t="str">
            <v>900112351</v>
          </cell>
          <cell r="H1297" t="str">
            <v>15/03/2021</v>
          </cell>
          <cell r="I1297">
            <v>2</v>
          </cell>
          <cell r="J1297">
            <v>180000</v>
          </cell>
          <cell r="M1297">
            <v>943494</v>
          </cell>
          <cell r="O1297">
            <v>0</v>
          </cell>
          <cell r="Q1297" t="str">
            <v>ALIX YANET HERNANDEZ PEREZ</v>
          </cell>
          <cell r="R1297" t="str">
            <v>RANDY VILLAMIZAR</v>
          </cell>
          <cell r="S1297" t="str">
            <v>27/02/2021</v>
          </cell>
          <cell r="T1297">
            <v>0</v>
          </cell>
          <cell r="U1297">
            <v>0</v>
          </cell>
          <cell r="V1297">
            <v>1</v>
          </cell>
          <cell r="W1297">
            <v>0</v>
          </cell>
          <cell r="X1297" t="str">
            <v>Privada</v>
          </cell>
          <cell r="Y1297" t="str">
            <v>CUCUTA</v>
          </cell>
        </row>
        <row r="1298">
          <cell r="A1298" t="str">
            <v>900112351-20426</v>
          </cell>
          <cell r="B1298" t="str">
            <v>UNIDAD HEMATOLOGICA ESPECIALIZADA IPS SAS</v>
          </cell>
          <cell r="C1298" t="str">
            <v>E20426</v>
          </cell>
          <cell r="D1298">
            <v>20426</v>
          </cell>
          <cell r="E1298" t="str">
            <v>28/02/2021</v>
          </cell>
          <cell r="F1298" t="str">
            <v>540010156301</v>
          </cell>
          <cell r="G1298" t="str">
            <v>900112351</v>
          </cell>
          <cell r="H1298" t="str">
            <v>15/03/2021</v>
          </cell>
          <cell r="I1298">
            <v>2</v>
          </cell>
          <cell r="J1298">
            <v>180000</v>
          </cell>
          <cell r="M1298">
            <v>943495</v>
          </cell>
          <cell r="O1298">
            <v>0</v>
          </cell>
          <cell r="Q1298" t="str">
            <v>ALIX YANET HERNANDEZ PEREZ</v>
          </cell>
          <cell r="R1298" t="str">
            <v>RANDY VILLAMIZAR</v>
          </cell>
          <cell r="S1298" t="str">
            <v>27/02/2021</v>
          </cell>
          <cell r="T1298">
            <v>0</v>
          </cell>
          <cell r="U1298">
            <v>0</v>
          </cell>
          <cell r="V1298">
            <v>1</v>
          </cell>
          <cell r="W1298">
            <v>0</v>
          </cell>
          <cell r="X1298" t="str">
            <v>Privada</v>
          </cell>
          <cell r="Y1298" t="str">
            <v>EL ZULIA</v>
          </cell>
        </row>
        <row r="1299">
          <cell r="A1299" t="str">
            <v>900112351-20473</v>
          </cell>
          <cell r="B1299" t="str">
            <v>UNIDAD HEMATOLOGICA ESPECIALIZADA IPS SAS</v>
          </cell>
          <cell r="C1299" t="str">
            <v>E20473</v>
          </cell>
          <cell r="D1299">
            <v>20473</v>
          </cell>
          <cell r="E1299" t="str">
            <v>28/02/2021</v>
          </cell>
          <cell r="F1299" t="str">
            <v>540010156301</v>
          </cell>
          <cell r="G1299" t="str">
            <v>900112351</v>
          </cell>
          <cell r="H1299" t="str">
            <v>15/03/2021</v>
          </cell>
          <cell r="I1299">
            <v>2</v>
          </cell>
          <cell r="J1299">
            <v>180000</v>
          </cell>
          <cell r="M1299">
            <v>943543</v>
          </cell>
          <cell r="O1299">
            <v>0</v>
          </cell>
          <cell r="Q1299" t="str">
            <v>ALIX YANET HERNANDEZ PEREZ</v>
          </cell>
          <cell r="R1299" t="str">
            <v>RANDY VILLAMIZAR</v>
          </cell>
          <cell r="S1299" t="str">
            <v>29/12/2020</v>
          </cell>
          <cell r="T1299">
            <v>0</v>
          </cell>
          <cell r="U1299">
            <v>0</v>
          </cell>
          <cell r="V1299">
            <v>1</v>
          </cell>
          <cell r="W1299">
            <v>0</v>
          </cell>
          <cell r="X1299" t="str">
            <v>Privada</v>
          </cell>
          <cell r="Y1299" t="str">
            <v>CUCUTA</v>
          </cell>
        </row>
        <row r="1300">
          <cell r="A1300" t="str">
            <v>900112351-11276</v>
          </cell>
          <cell r="B1300" t="str">
            <v>UNIDAD HEMATOLOGICA ESPECIALIZADA IPS SAS</v>
          </cell>
          <cell r="C1300" t="str">
            <v>E11276</v>
          </cell>
          <cell r="D1300">
            <v>11276</v>
          </cell>
          <cell r="E1300" t="str">
            <v>21/12/2020</v>
          </cell>
          <cell r="F1300" t="str">
            <v>540010156301</v>
          </cell>
          <cell r="G1300" t="str">
            <v>900112351</v>
          </cell>
          <cell r="H1300" t="str">
            <v>18/03/2021</v>
          </cell>
          <cell r="I1300">
            <v>2</v>
          </cell>
          <cell r="J1300">
            <v>180000</v>
          </cell>
          <cell r="M1300">
            <v>946854</v>
          </cell>
          <cell r="O1300">
            <v>0</v>
          </cell>
          <cell r="Q1300" t="str">
            <v>ALIX YANET HERNANDEZ PEREZ</v>
          </cell>
          <cell r="R1300" t="str">
            <v>RANDY VILLAMIZAR</v>
          </cell>
          <cell r="S1300" t="str">
            <v>28/11/2020</v>
          </cell>
          <cell r="T1300">
            <v>0</v>
          </cell>
          <cell r="U1300">
            <v>0</v>
          </cell>
          <cell r="V1300">
            <v>1</v>
          </cell>
          <cell r="W1300">
            <v>0</v>
          </cell>
          <cell r="X1300" t="str">
            <v>Privada</v>
          </cell>
          <cell r="Y1300" t="str">
            <v>EL ZULIA</v>
          </cell>
        </row>
        <row r="1301">
          <cell r="A1301" t="str">
            <v>900112351-24228</v>
          </cell>
          <cell r="B1301" t="str">
            <v>UNIDAD HEMATOLOGICA ESPECIALIZADA IPS SAS</v>
          </cell>
          <cell r="C1301" t="str">
            <v>E24228</v>
          </cell>
          <cell r="D1301">
            <v>24228</v>
          </cell>
          <cell r="E1301" t="str">
            <v>25/03/2021</v>
          </cell>
          <cell r="F1301" t="str">
            <v>540010156301</v>
          </cell>
          <cell r="G1301" t="str">
            <v>900112351</v>
          </cell>
          <cell r="H1301" t="str">
            <v>09/04/2021</v>
          </cell>
          <cell r="I1301">
            <v>2</v>
          </cell>
          <cell r="J1301">
            <v>180000</v>
          </cell>
          <cell r="M1301">
            <v>962440</v>
          </cell>
          <cell r="O1301">
            <v>0</v>
          </cell>
          <cell r="Q1301" t="str">
            <v>ALIX YANET HERNANDEZ PEREZ</v>
          </cell>
          <cell r="R1301" t="str">
            <v>RANDY VILLAMIZAR</v>
          </cell>
          <cell r="S1301" t="str">
            <v>18/03/2021</v>
          </cell>
          <cell r="T1301">
            <v>0</v>
          </cell>
          <cell r="U1301">
            <v>0</v>
          </cell>
          <cell r="V1301">
            <v>1</v>
          </cell>
          <cell r="W1301">
            <v>0</v>
          </cell>
          <cell r="X1301" t="str">
            <v>Privada</v>
          </cell>
          <cell r="Y1301" t="str">
            <v>CUCUTA</v>
          </cell>
        </row>
        <row r="1302">
          <cell r="A1302" t="str">
            <v>900112351-24227</v>
          </cell>
          <cell r="B1302" t="str">
            <v>UNIDAD HEMATOLOGICA ESPECIALIZADA IPS SAS</v>
          </cell>
          <cell r="C1302" t="str">
            <v>E24227</v>
          </cell>
          <cell r="D1302">
            <v>24227</v>
          </cell>
          <cell r="E1302" t="str">
            <v>25/03/2021</v>
          </cell>
          <cell r="F1302" t="str">
            <v>540010156301</v>
          </cell>
          <cell r="G1302" t="str">
            <v>900112351</v>
          </cell>
          <cell r="H1302" t="str">
            <v>09/04/2021</v>
          </cell>
          <cell r="I1302">
            <v>2</v>
          </cell>
          <cell r="J1302">
            <v>180000</v>
          </cell>
          <cell r="M1302">
            <v>962441</v>
          </cell>
          <cell r="O1302">
            <v>0</v>
          </cell>
          <cell r="Q1302" t="str">
            <v>ALIX YANET HERNANDEZ PEREZ</v>
          </cell>
          <cell r="R1302" t="str">
            <v>RANDY VILLAMIZAR</v>
          </cell>
          <cell r="S1302" t="str">
            <v>19/03/2021</v>
          </cell>
          <cell r="T1302">
            <v>0</v>
          </cell>
          <cell r="U1302">
            <v>0</v>
          </cell>
          <cell r="V1302">
            <v>1</v>
          </cell>
          <cell r="W1302">
            <v>0</v>
          </cell>
          <cell r="X1302" t="str">
            <v>Privada</v>
          </cell>
          <cell r="Y1302" t="str">
            <v>CUCUTA</v>
          </cell>
        </row>
        <row r="1303">
          <cell r="A1303" t="str">
            <v>900112351-24229</v>
          </cell>
          <cell r="B1303" t="str">
            <v>UNIDAD HEMATOLOGICA ESPECIALIZADA IPS SAS</v>
          </cell>
          <cell r="C1303" t="str">
            <v>E24229</v>
          </cell>
          <cell r="D1303">
            <v>24229</v>
          </cell>
          <cell r="E1303" t="str">
            <v>25/03/2021</v>
          </cell>
          <cell r="F1303" t="str">
            <v>540010156301</v>
          </cell>
          <cell r="G1303" t="str">
            <v>900112351</v>
          </cell>
          <cell r="H1303" t="str">
            <v>09/04/2021</v>
          </cell>
          <cell r="I1303">
            <v>2</v>
          </cell>
          <cell r="J1303">
            <v>180000</v>
          </cell>
          <cell r="M1303">
            <v>962442</v>
          </cell>
          <cell r="O1303">
            <v>0</v>
          </cell>
          <cell r="Q1303" t="str">
            <v>ALIX YANET HERNANDEZ PEREZ</v>
          </cell>
          <cell r="R1303" t="str">
            <v>RANDY VILLAMIZAR</v>
          </cell>
          <cell r="S1303" t="str">
            <v>06/03/2021</v>
          </cell>
          <cell r="T1303">
            <v>0</v>
          </cell>
          <cell r="U1303">
            <v>0</v>
          </cell>
          <cell r="V1303">
            <v>1</v>
          </cell>
          <cell r="W1303">
            <v>0</v>
          </cell>
          <cell r="X1303" t="str">
            <v>Privada</v>
          </cell>
          <cell r="Y1303" t="str">
            <v>OCAÑA</v>
          </cell>
        </row>
        <row r="1304">
          <cell r="A1304" t="str">
            <v>900112351-24230</v>
          </cell>
          <cell r="B1304" t="str">
            <v>UNIDAD HEMATOLOGICA ESPECIALIZADA IPS SAS</v>
          </cell>
          <cell r="C1304" t="str">
            <v>E24230</v>
          </cell>
          <cell r="D1304">
            <v>24230</v>
          </cell>
          <cell r="E1304" t="str">
            <v>25/03/2021</v>
          </cell>
          <cell r="F1304" t="str">
            <v>540010156301</v>
          </cell>
          <cell r="G1304" t="str">
            <v>900112351</v>
          </cell>
          <cell r="H1304" t="str">
            <v>09/04/2021</v>
          </cell>
          <cell r="I1304">
            <v>2</v>
          </cell>
          <cell r="J1304">
            <v>180000</v>
          </cell>
          <cell r="M1304">
            <v>962443</v>
          </cell>
          <cell r="O1304">
            <v>0</v>
          </cell>
          <cell r="Q1304" t="str">
            <v>ALIX YANET HERNANDEZ PEREZ</v>
          </cell>
          <cell r="R1304" t="str">
            <v>RANDY VILLAMIZAR</v>
          </cell>
          <cell r="S1304" t="str">
            <v>17/03/2021</v>
          </cell>
          <cell r="T1304">
            <v>0</v>
          </cell>
          <cell r="U1304">
            <v>0</v>
          </cell>
          <cell r="V1304">
            <v>1</v>
          </cell>
          <cell r="W1304">
            <v>0</v>
          </cell>
          <cell r="X1304" t="str">
            <v>Privada</v>
          </cell>
          <cell r="Y1304" t="str">
            <v>CUCUTA</v>
          </cell>
        </row>
        <row r="1305">
          <cell r="A1305" t="str">
            <v>900112351-24231</v>
          </cell>
          <cell r="B1305" t="str">
            <v>UNIDAD HEMATOLOGICA ESPECIALIZADA IPS SAS</v>
          </cell>
          <cell r="C1305" t="str">
            <v>E24231</v>
          </cell>
          <cell r="D1305">
            <v>24231</v>
          </cell>
          <cell r="E1305" t="str">
            <v>25/03/2021</v>
          </cell>
          <cell r="F1305" t="str">
            <v>540010156301</v>
          </cell>
          <cell r="G1305" t="str">
            <v>900112351</v>
          </cell>
          <cell r="H1305" t="str">
            <v>09/04/2021</v>
          </cell>
          <cell r="I1305">
            <v>2</v>
          </cell>
          <cell r="J1305">
            <v>180000</v>
          </cell>
          <cell r="M1305">
            <v>962444</v>
          </cell>
          <cell r="O1305">
            <v>0</v>
          </cell>
          <cell r="Q1305" t="str">
            <v>ALIX YANET HERNANDEZ PEREZ</v>
          </cell>
          <cell r="R1305" t="str">
            <v>RANDY VILLAMIZAR</v>
          </cell>
          <cell r="S1305" t="str">
            <v>19/03/2021</v>
          </cell>
          <cell r="T1305">
            <v>0</v>
          </cell>
          <cell r="U1305">
            <v>0</v>
          </cell>
          <cell r="V1305">
            <v>1</v>
          </cell>
          <cell r="W1305">
            <v>0</v>
          </cell>
          <cell r="X1305" t="str">
            <v>Privada</v>
          </cell>
          <cell r="Y1305" t="str">
            <v>EL TARRA</v>
          </cell>
        </row>
        <row r="1306">
          <cell r="A1306" t="str">
            <v>900112351-24232</v>
          </cell>
          <cell r="B1306" t="str">
            <v>UNIDAD HEMATOLOGICA ESPECIALIZADA IPS SAS</v>
          </cell>
          <cell r="C1306" t="str">
            <v>E24232</v>
          </cell>
          <cell r="D1306">
            <v>24232</v>
          </cell>
          <cell r="E1306" t="str">
            <v>25/03/2021</v>
          </cell>
          <cell r="F1306" t="str">
            <v>540010156301</v>
          </cell>
          <cell r="G1306" t="str">
            <v>900112351</v>
          </cell>
          <cell r="H1306" t="str">
            <v>09/04/2021</v>
          </cell>
          <cell r="I1306">
            <v>2</v>
          </cell>
          <cell r="J1306">
            <v>180000</v>
          </cell>
          <cell r="M1306">
            <v>962445</v>
          </cell>
          <cell r="O1306">
            <v>0</v>
          </cell>
          <cell r="Q1306" t="str">
            <v>ALIX YANET HERNANDEZ PEREZ</v>
          </cell>
          <cell r="R1306" t="str">
            <v>RANDY VILLAMIZAR</v>
          </cell>
          <cell r="S1306" t="str">
            <v>17/03/2021</v>
          </cell>
          <cell r="T1306">
            <v>0</v>
          </cell>
          <cell r="U1306">
            <v>0</v>
          </cell>
          <cell r="V1306">
            <v>1</v>
          </cell>
          <cell r="W1306">
            <v>0</v>
          </cell>
          <cell r="X1306" t="str">
            <v>Privada</v>
          </cell>
          <cell r="Y1306" t="str">
            <v>CUCUTA</v>
          </cell>
        </row>
        <row r="1307">
          <cell r="A1307" t="str">
            <v>900112351-24233</v>
          </cell>
          <cell r="B1307" t="str">
            <v>UNIDAD HEMATOLOGICA ESPECIALIZADA IPS SAS</v>
          </cell>
          <cell r="C1307" t="str">
            <v>E24233</v>
          </cell>
          <cell r="D1307">
            <v>24233</v>
          </cell>
          <cell r="E1307" t="str">
            <v>25/03/2021</v>
          </cell>
          <cell r="F1307" t="str">
            <v>540010156301</v>
          </cell>
          <cell r="G1307" t="str">
            <v>900112351</v>
          </cell>
          <cell r="H1307" t="str">
            <v>09/04/2021</v>
          </cell>
          <cell r="I1307">
            <v>2</v>
          </cell>
          <cell r="J1307">
            <v>180000</v>
          </cell>
          <cell r="M1307">
            <v>962446</v>
          </cell>
          <cell r="O1307">
            <v>0</v>
          </cell>
          <cell r="Q1307" t="str">
            <v>ALIX YANET HERNANDEZ PEREZ</v>
          </cell>
          <cell r="R1307" t="str">
            <v>RANDY VILLAMIZAR</v>
          </cell>
          <cell r="S1307" t="str">
            <v>19/03/2021</v>
          </cell>
          <cell r="T1307">
            <v>0</v>
          </cell>
          <cell r="U1307">
            <v>0</v>
          </cell>
          <cell r="V1307">
            <v>1</v>
          </cell>
          <cell r="W1307">
            <v>0</v>
          </cell>
          <cell r="X1307" t="str">
            <v>Privada</v>
          </cell>
          <cell r="Y1307" t="str">
            <v>EL TARRA</v>
          </cell>
        </row>
        <row r="1308">
          <cell r="A1308" t="str">
            <v>900112351-24234</v>
          </cell>
          <cell r="B1308" t="str">
            <v>UNIDAD HEMATOLOGICA ESPECIALIZADA IPS SAS</v>
          </cell>
          <cell r="C1308" t="str">
            <v>E24234</v>
          </cell>
          <cell r="D1308">
            <v>24234</v>
          </cell>
          <cell r="E1308" t="str">
            <v>25/03/2021</v>
          </cell>
          <cell r="F1308" t="str">
            <v>540010156301</v>
          </cell>
          <cell r="G1308" t="str">
            <v>900112351</v>
          </cell>
          <cell r="H1308" t="str">
            <v>09/04/2021</v>
          </cell>
          <cell r="I1308">
            <v>2</v>
          </cell>
          <cell r="J1308">
            <v>180000</v>
          </cell>
          <cell r="M1308">
            <v>962447</v>
          </cell>
          <cell r="O1308">
            <v>0</v>
          </cell>
          <cell r="Q1308" t="str">
            <v>ALIX YANET HERNANDEZ PEREZ</v>
          </cell>
          <cell r="R1308" t="str">
            <v>RANDY VILLAMIZAR</v>
          </cell>
          <cell r="S1308" t="str">
            <v>18/03/2021</v>
          </cell>
          <cell r="T1308">
            <v>0</v>
          </cell>
          <cell r="U1308">
            <v>0</v>
          </cell>
          <cell r="V1308">
            <v>1</v>
          </cell>
          <cell r="W1308">
            <v>0</v>
          </cell>
          <cell r="X1308" t="str">
            <v>Privada</v>
          </cell>
          <cell r="Y1308" t="str">
            <v>TIBU</v>
          </cell>
        </row>
        <row r="1309">
          <cell r="A1309" t="str">
            <v>900112351-24235</v>
          </cell>
          <cell r="B1309" t="str">
            <v>UNIDAD HEMATOLOGICA ESPECIALIZADA IPS SAS</v>
          </cell>
          <cell r="C1309" t="str">
            <v>E24235</v>
          </cell>
          <cell r="D1309">
            <v>24235</v>
          </cell>
          <cell r="E1309" t="str">
            <v>25/03/2021</v>
          </cell>
          <cell r="F1309" t="str">
            <v>540010156301</v>
          </cell>
          <cell r="G1309" t="str">
            <v>900112351</v>
          </cell>
          <cell r="H1309" t="str">
            <v>09/04/2021</v>
          </cell>
          <cell r="I1309">
            <v>2</v>
          </cell>
          <cell r="J1309">
            <v>180000</v>
          </cell>
          <cell r="M1309">
            <v>962448</v>
          </cell>
          <cell r="O1309">
            <v>0</v>
          </cell>
          <cell r="Q1309" t="str">
            <v>ALIX YANET HERNANDEZ PEREZ</v>
          </cell>
          <cell r="R1309" t="str">
            <v>RANDY VILLAMIZAR</v>
          </cell>
          <cell r="S1309" t="str">
            <v>17/03/2021</v>
          </cell>
          <cell r="T1309">
            <v>0</v>
          </cell>
          <cell r="U1309">
            <v>0</v>
          </cell>
          <cell r="V1309">
            <v>1</v>
          </cell>
          <cell r="W1309">
            <v>0</v>
          </cell>
          <cell r="X1309" t="str">
            <v>Privada</v>
          </cell>
          <cell r="Y1309" t="str">
            <v>CUCUTA</v>
          </cell>
        </row>
        <row r="1310">
          <cell r="A1310" t="str">
            <v>900112351-24236</v>
          </cell>
          <cell r="B1310" t="str">
            <v>UNIDAD HEMATOLOGICA ESPECIALIZADA IPS SAS</v>
          </cell>
          <cell r="C1310" t="str">
            <v>E24236</v>
          </cell>
          <cell r="D1310">
            <v>24236</v>
          </cell>
          <cell r="E1310" t="str">
            <v>25/03/2021</v>
          </cell>
          <cell r="F1310" t="str">
            <v>540010156301</v>
          </cell>
          <cell r="G1310" t="str">
            <v>900112351</v>
          </cell>
          <cell r="H1310" t="str">
            <v>09/04/2021</v>
          </cell>
          <cell r="I1310">
            <v>2</v>
          </cell>
          <cell r="J1310">
            <v>180000</v>
          </cell>
          <cell r="M1310">
            <v>962449</v>
          </cell>
          <cell r="O1310">
            <v>0</v>
          </cell>
          <cell r="Q1310" t="str">
            <v>ALIX YANET HERNANDEZ PEREZ</v>
          </cell>
          <cell r="R1310" t="str">
            <v>RANDY VILLAMIZAR</v>
          </cell>
          <cell r="S1310" t="str">
            <v>06/03/2021</v>
          </cell>
          <cell r="T1310">
            <v>0</v>
          </cell>
          <cell r="U1310">
            <v>0</v>
          </cell>
          <cell r="V1310">
            <v>1</v>
          </cell>
          <cell r="W1310">
            <v>0</v>
          </cell>
          <cell r="X1310" t="str">
            <v>Privada</v>
          </cell>
          <cell r="Y1310" t="str">
            <v>CUCUTA</v>
          </cell>
        </row>
        <row r="1311">
          <cell r="A1311" t="str">
            <v>900112351-24237</v>
          </cell>
          <cell r="B1311" t="str">
            <v>UNIDAD HEMATOLOGICA ESPECIALIZADA IPS SAS</v>
          </cell>
          <cell r="C1311" t="str">
            <v>E24237</v>
          </cell>
          <cell r="D1311">
            <v>24237</v>
          </cell>
          <cell r="E1311" t="str">
            <v>25/03/2021</v>
          </cell>
          <cell r="F1311" t="str">
            <v>540010156301</v>
          </cell>
          <cell r="G1311" t="str">
            <v>900112351</v>
          </cell>
          <cell r="H1311" t="str">
            <v>09/04/2021</v>
          </cell>
          <cell r="I1311">
            <v>2</v>
          </cell>
          <cell r="J1311">
            <v>180000</v>
          </cell>
          <cell r="M1311">
            <v>962450</v>
          </cell>
          <cell r="O1311">
            <v>0</v>
          </cell>
          <cell r="Q1311" t="str">
            <v>ALIX YANET HERNANDEZ PEREZ</v>
          </cell>
          <cell r="R1311" t="str">
            <v>RANDY VILLAMIZAR</v>
          </cell>
          <cell r="S1311" t="str">
            <v>19/03/2021</v>
          </cell>
          <cell r="T1311">
            <v>0</v>
          </cell>
          <cell r="U1311">
            <v>0</v>
          </cell>
          <cell r="V1311">
            <v>1</v>
          </cell>
          <cell r="W1311">
            <v>0</v>
          </cell>
          <cell r="X1311" t="str">
            <v>Privada</v>
          </cell>
          <cell r="Y1311" t="str">
            <v>EL TARRA</v>
          </cell>
        </row>
        <row r="1312">
          <cell r="A1312" t="str">
            <v>900112351-24238</v>
          </cell>
          <cell r="B1312" t="str">
            <v>UNIDAD HEMATOLOGICA ESPECIALIZADA IPS SAS</v>
          </cell>
          <cell r="C1312" t="str">
            <v>E24238</v>
          </cell>
          <cell r="D1312">
            <v>24238</v>
          </cell>
          <cell r="E1312" t="str">
            <v>25/03/2021</v>
          </cell>
          <cell r="F1312" t="str">
            <v>540010156301</v>
          </cell>
          <cell r="G1312" t="str">
            <v>900112351</v>
          </cell>
          <cell r="H1312" t="str">
            <v>09/04/2021</v>
          </cell>
          <cell r="I1312">
            <v>2</v>
          </cell>
          <cell r="J1312">
            <v>180000</v>
          </cell>
          <cell r="M1312">
            <v>962451</v>
          </cell>
          <cell r="O1312">
            <v>0</v>
          </cell>
          <cell r="Q1312" t="str">
            <v>ALIX YANET HERNANDEZ PEREZ</v>
          </cell>
          <cell r="R1312" t="str">
            <v>RANDY VILLAMIZAR</v>
          </cell>
          <cell r="S1312" t="str">
            <v>18/03/2021</v>
          </cell>
          <cell r="T1312">
            <v>0</v>
          </cell>
          <cell r="U1312">
            <v>0</v>
          </cell>
          <cell r="V1312">
            <v>1</v>
          </cell>
          <cell r="W1312">
            <v>0</v>
          </cell>
          <cell r="X1312" t="str">
            <v>Privada</v>
          </cell>
          <cell r="Y1312" t="str">
            <v>OCAÑA</v>
          </cell>
        </row>
        <row r="1313">
          <cell r="A1313" t="str">
            <v>900112351-24239</v>
          </cell>
          <cell r="B1313" t="str">
            <v>UNIDAD HEMATOLOGICA ESPECIALIZADA IPS SAS</v>
          </cell>
          <cell r="C1313" t="str">
            <v>E24239</v>
          </cell>
          <cell r="D1313">
            <v>24239</v>
          </cell>
          <cell r="E1313" t="str">
            <v>25/03/2021</v>
          </cell>
          <cell r="F1313" t="str">
            <v>540010156301</v>
          </cell>
          <cell r="G1313" t="str">
            <v>900112351</v>
          </cell>
          <cell r="H1313" t="str">
            <v>09/04/2021</v>
          </cell>
          <cell r="I1313">
            <v>2</v>
          </cell>
          <cell r="J1313">
            <v>180000</v>
          </cell>
          <cell r="M1313">
            <v>962452</v>
          </cell>
          <cell r="O1313">
            <v>0</v>
          </cell>
          <cell r="Q1313" t="str">
            <v>ALIX YANET HERNANDEZ PEREZ</v>
          </cell>
          <cell r="R1313" t="str">
            <v>RANDY VILLAMIZAR</v>
          </cell>
          <cell r="S1313" t="str">
            <v>19/03/2021</v>
          </cell>
          <cell r="T1313">
            <v>0</v>
          </cell>
          <cell r="U1313">
            <v>0</v>
          </cell>
          <cell r="V1313">
            <v>1</v>
          </cell>
          <cell r="W1313">
            <v>0</v>
          </cell>
          <cell r="X1313" t="str">
            <v>Privada</v>
          </cell>
          <cell r="Y1313" t="str">
            <v>EL TARRA</v>
          </cell>
        </row>
        <row r="1314">
          <cell r="A1314" t="str">
            <v>900112351-24240</v>
          </cell>
          <cell r="B1314" t="str">
            <v>UNIDAD HEMATOLOGICA ESPECIALIZADA IPS SAS</v>
          </cell>
          <cell r="C1314" t="str">
            <v>E24240</v>
          </cell>
          <cell r="D1314">
            <v>24240</v>
          </cell>
          <cell r="E1314" t="str">
            <v>25/03/2021</v>
          </cell>
          <cell r="F1314" t="str">
            <v>540010156301</v>
          </cell>
          <cell r="G1314" t="str">
            <v>900112351</v>
          </cell>
          <cell r="H1314" t="str">
            <v>09/04/2021</v>
          </cell>
          <cell r="I1314">
            <v>2</v>
          </cell>
          <cell r="J1314">
            <v>180000</v>
          </cell>
          <cell r="M1314">
            <v>962453</v>
          </cell>
          <cell r="O1314">
            <v>0</v>
          </cell>
          <cell r="Q1314" t="str">
            <v>ALIX YANET HERNANDEZ PEREZ</v>
          </cell>
          <cell r="R1314" t="str">
            <v>RANDY VILLAMIZAR</v>
          </cell>
          <cell r="S1314" t="str">
            <v>18/03/2021</v>
          </cell>
          <cell r="T1314">
            <v>0</v>
          </cell>
          <cell r="U1314">
            <v>0</v>
          </cell>
          <cell r="V1314">
            <v>1</v>
          </cell>
          <cell r="W1314">
            <v>0</v>
          </cell>
          <cell r="X1314" t="str">
            <v>Privada</v>
          </cell>
          <cell r="Y1314" t="str">
            <v>OCAÑA</v>
          </cell>
        </row>
        <row r="1315">
          <cell r="A1315" t="str">
            <v>900112351-24241</v>
          </cell>
          <cell r="B1315" t="str">
            <v>UNIDAD HEMATOLOGICA ESPECIALIZADA IPS SAS</v>
          </cell>
          <cell r="C1315" t="str">
            <v>E24241</v>
          </cell>
          <cell r="D1315">
            <v>24241</v>
          </cell>
          <cell r="E1315" t="str">
            <v>25/03/2021</v>
          </cell>
          <cell r="F1315" t="str">
            <v>540010156301</v>
          </cell>
          <cell r="G1315" t="str">
            <v>900112351</v>
          </cell>
          <cell r="H1315" t="str">
            <v>09/04/2021</v>
          </cell>
          <cell r="I1315">
            <v>2</v>
          </cell>
          <cell r="J1315">
            <v>180000</v>
          </cell>
          <cell r="M1315">
            <v>962454</v>
          </cell>
          <cell r="O1315">
            <v>0</v>
          </cell>
          <cell r="Q1315" t="str">
            <v>ALIX YANET HERNANDEZ PEREZ</v>
          </cell>
          <cell r="R1315" t="str">
            <v>RANDY VILLAMIZAR</v>
          </cell>
          <cell r="S1315" t="str">
            <v>06/03/2021</v>
          </cell>
          <cell r="T1315">
            <v>0</v>
          </cell>
          <cell r="U1315">
            <v>0</v>
          </cell>
          <cell r="V1315">
            <v>1</v>
          </cell>
          <cell r="W1315">
            <v>0</v>
          </cell>
          <cell r="X1315" t="str">
            <v>Privada</v>
          </cell>
          <cell r="Y1315" t="str">
            <v>OCAÑA</v>
          </cell>
        </row>
        <row r="1316">
          <cell r="A1316" t="str">
            <v>900112351-24242</v>
          </cell>
          <cell r="B1316" t="str">
            <v>UNIDAD HEMATOLOGICA ESPECIALIZADA IPS SAS</v>
          </cell>
          <cell r="C1316" t="str">
            <v>E24242</v>
          </cell>
          <cell r="D1316">
            <v>24242</v>
          </cell>
          <cell r="E1316" t="str">
            <v>25/03/2021</v>
          </cell>
          <cell r="F1316" t="str">
            <v>540010156301</v>
          </cell>
          <cell r="G1316" t="str">
            <v>900112351</v>
          </cell>
          <cell r="H1316" t="str">
            <v>09/04/2021</v>
          </cell>
          <cell r="I1316">
            <v>2</v>
          </cell>
          <cell r="J1316">
            <v>180000</v>
          </cell>
          <cell r="M1316">
            <v>962455</v>
          </cell>
          <cell r="O1316">
            <v>0</v>
          </cell>
          <cell r="Q1316" t="str">
            <v>ALIX YANET HERNANDEZ PEREZ</v>
          </cell>
          <cell r="R1316" t="str">
            <v>RANDY VILLAMIZAR</v>
          </cell>
          <cell r="S1316" t="str">
            <v>17/03/2021</v>
          </cell>
          <cell r="T1316">
            <v>0</v>
          </cell>
          <cell r="U1316">
            <v>0</v>
          </cell>
          <cell r="V1316">
            <v>1</v>
          </cell>
          <cell r="W1316">
            <v>0</v>
          </cell>
          <cell r="X1316" t="str">
            <v>Privada</v>
          </cell>
          <cell r="Y1316" t="str">
            <v>CUCUTA</v>
          </cell>
        </row>
        <row r="1317">
          <cell r="A1317" t="str">
            <v>900112351-24243</v>
          </cell>
          <cell r="B1317" t="str">
            <v>UNIDAD HEMATOLOGICA ESPECIALIZADA IPS SAS</v>
          </cell>
          <cell r="C1317" t="str">
            <v>E24243</v>
          </cell>
          <cell r="D1317">
            <v>24243</v>
          </cell>
          <cell r="E1317" t="str">
            <v>25/03/2021</v>
          </cell>
          <cell r="F1317" t="str">
            <v>540010156301</v>
          </cell>
          <cell r="G1317" t="str">
            <v>900112351</v>
          </cell>
          <cell r="H1317" t="str">
            <v>09/04/2021</v>
          </cell>
          <cell r="I1317">
            <v>2</v>
          </cell>
          <cell r="J1317">
            <v>180000</v>
          </cell>
          <cell r="M1317">
            <v>962456</v>
          </cell>
          <cell r="O1317">
            <v>0</v>
          </cell>
          <cell r="Q1317" t="str">
            <v>ALIX YANET HERNANDEZ PEREZ</v>
          </cell>
          <cell r="R1317" t="str">
            <v>RANDY VILLAMIZAR</v>
          </cell>
          <cell r="S1317" t="str">
            <v>06/03/2021</v>
          </cell>
          <cell r="T1317">
            <v>0</v>
          </cell>
          <cell r="U1317">
            <v>0</v>
          </cell>
          <cell r="V1317">
            <v>1</v>
          </cell>
          <cell r="W1317">
            <v>0</v>
          </cell>
          <cell r="X1317" t="str">
            <v>Privada</v>
          </cell>
          <cell r="Y1317" t="str">
            <v>CUCUTA</v>
          </cell>
        </row>
        <row r="1318">
          <cell r="A1318" t="str">
            <v>900112351-24244</v>
          </cell>
          <cell r="B1318" t="str">
            <v>UNIDAD HEMATOLOGICA ESPECIALIZADA IPS SAS</v>
          </cell>
          <cell r="C1318" t="str">
            <v>E24244</v>
          </cell>
          <cell r="D1318">
            <v>24244</v>
          </cell>
          <cell r="E1318" t="str">
            <v>25/03/2021</v>
          </cell>
          <cell r="F1318" t="str">
            <v>540010156301</v>
          </cell>
          <cell r="G1318" t="str">
            <v>900112351</v>
          </cell>
          <cell r="H1318" t="str">
            <v>09/04/2021</v>
          </cell>
          <cell r="I1318">
            <v>2</v>
          </cell>
          <cell r="J1318">
            <v>180000</v>
          </cell>
          <cell r="M1318">
            <v>962457</v>
          </cell>
          <cell r="O1318">
            <v>0</v>
          </cell>
          <cell r="Q1318" t="str">
            <v>ALIX YANET HERNANDEZ PEREZ</v>
          </cell>
          <cell r="R1318" t="str">
            <v>RANDY VILLAMIZAR</v>
          </cell>
          <cell r="S1318" t="str">
            <v>18/03/2021</v>
          </cell>
          <cell r="T1318">
            <v>0</v>
          </cell>
          <cell r="U1318">
            <v>0</v>
          </cell>
          <cell r="V1318">
            <v>1</v>
          </cell>
          <cell r="W1318">
            <v>0</v>
          </cell>
          <cell r="X1318" t="str">
            <v>Privada</v>
          </cell>
          <cell r="Y1318" t="str">
            <v>CUCUTA</v>
          </cell>
        </row>
        <row r="1319">
          <cell r="A1319" t="str">
            <v>900112351-24245</v>
          </cell>
          <cell r="B1319" t="str">
            <v>UNIDAD HEMATOLOGICA ESPECIALIZADA IPS SAS</v>
          </cell>
          <cell r="C1319" t="str">
            <v>E24245</v>
          </cell>
          <cell r="D1319">
            <v>24245</v>
          </cell>
          <cell r="E1319" t="str">
            <v>25/03/2021</v>
          </cell>
          <cell r="F1319" t="str">
            <v>540010156301</v>
          </cell>
          <cell r="G1319" t="str">
            <v>900112351</v>
          </cell>
          <cell r="H1319" t="str">
            <v>09/04/2021</v>
          </cell>
          <cell r="I1319">
            <v>2</v>
          </cell>
          <cell r="J1319">
            <v>180000</v>
          </cell>
          <cell r="M1319">
            <v>962458</v>
          </cell>
          <cell r="O1319">
            <v>0</v>
          </cell>
          <cell r="Q1319" t="str">
            <v>ALIX YANET HERNANDEZ PEREZ</v>
          </cell>
          <cell r="R1319" t="str">
            <v>RANDY VILLAMIZAR</v>
          </cell>
          <cell r="S1319" t="str">
            <v>06/03/2021</v>
          </cell>
          <cell r="T1319">
            <v>0</v>
          </cell>
          <cell r="U1319">
            <v>0</v>
          </cell>
          <cell r="V1319">
            <v>1</v>
          </cell>
          <cell r="W1319">
            <v>0</v>
          </cell>
          <cell r="X1319" t="str">
            <v>Privada</v>
          </cell>
          <cell r="Y1319" t="str">
            <v>CUCUTA</v>
          </cell>
        </row>
        <row r="1320">
          <cell r="A1320" t="str">
            <v>900112351-24246</v>
          </cell>
          <cell r="B1320" t="str">
            <v>UNIDAD HEMATOLOGICA ESPECIALIZADA IPS SAS</v>
          </cell>
          <cell r="C1320" t="str">
            <v>E24246</v>
          </cell>
          <cell r="D1320">
            <v>24246</v>
          </cell>
          <cell r="E1320" t="str">
            <v>25/03/2021</v>
          </cell>
          <cell r="F1320" t="str">
            <v>540010156301</v>
          </cell>
          <cell r="G1320" t="str">
            <v>900112351</v>
          </cell>
          <cell r="H1320" t="str">
            <v>09/04/2021</v>
          </cell>
          <cell r="I1320">
            <v>2</v>
          </cell>
          <cell r="J1320">
            <v>180000</v>
          </cell>
          <cell r="M1320">
            <v>962459</v>
          </cell>
          <cell r="O1320">
            <v>0</v>
          </cell>
          <cell r="Q1320" t="str">
            <v>ALIX YANET HERNANDEZ PEREZ</v>
          </cell>
          <cell r="R1320" t="str">
            <v>RANDY VILLAMIZAR</v>
          </cell>
          <cell r="S1320" t="str">
            <v>17/03/2021</v>
          </cell>
          <cell r="T1320">
            <v>0</v>
          </cell>
          <cell r="U1320">
            <v>0</v>
          </cell>
          <cell r="V1320">
            <v>1</v>
          </cell>
          <cell r="W1320">
            <v>0</v>
          </cell>
          <cell r="X1320" t="str">
            <v>Privada</v>
          </cell>
          <cell r="Y1320" t="str">
            <v>CUCUTA</v>
          </cell>
        </row>
        <row r="1321">
          <cell r="A1321" t="str">
            <v>900112351-24247</v>
          </cell>
          <cell r="B1321" t="str">
            <v>UNIDAD HEMATOLOGICA ESPECIALIZADA IPS SAS</v>
          </cell>
          <cell r="C1321" t="str">
            <v>E24247</v>
          </cell>
          <cell r="D1321">
            <v>24247</v>
          </cell>
          <cell r="E1321" t="str">
            <v>25/03/2021</v>
          </cell>
          <cell r="F1321" t="str">
            <v>540010156301</v>
          </cell>
          <cell r="G1321" t="str">
            <v>900112351</v>
          </cell>
          <cell r="H1321" t="str">
            <v>09/04/2021</v>
          </cell>
          <cell r="I1321">
            <v>2</v>
          </cell>
          <cell r="J1321">
            <v>180000</v>
          </cell>
          <cell r="M1321">
            <v>962460</v>
          </cell>
          <cell r="O1321">
            <v>0</v>
          </cell>
          <cell r="Q1321" t="str">
            <v>ALIX YANET HERNANDEZ PEREZ</v>
          </cell>
          <cell r="R1321" t="str">
            <v>RANDY VILLAMIZAR</v>
          </cell>
          <cell r="S1321" t="str">
            <v>18/03/2021</v>
          </cell>
          <cell r="T1321">
            <v>0</v>
          </cell>
          <cell r="U1321">
            <v>0</v>
          </cell>
          <cell r="V1321">
            <v>1</v>
          </cell>
          <cell r="W1321">
            <v>0</v>
          </cell>
          <cell r="X1321" t="str">
            <v>Privada</v>
          </cell>
          <cell r="Y1321" t="str">
            <v>OCAÑA</v>
          </cell>
        </row>
        <row r="1322">
          <cell r="A1322" t="str">
            <v>900112351-24248</v>
          </cell>
          <cell r="B1322" t="str">
            <v>UNIDAD HEMATOLOGICA ESPECIALIZADA IPS SAS</v>
          </cell>
          <cell r="C1322" t="str">
            <v>E24248</v>
          </cell>
          <cell r="D1322">
            <v>24248</v>
          </cell>
          <cell r="E1322" t="str">
            <v>25/03/2021</v>
          </cell>
          <cell r="F1322" t="str">
            <v>540010156301</v>
          </cell>
          <cell r="G1322" t="str">
            <v>900112351</v>
          </cell>
          <cell r="H1322" t="str">
            <v>09/04/2021</v>
          </cell>
          <cell r="I1322">
            <v>2</v>
          </cell>
          <cell r="J1322">
            <v>180000</v>
          </cell>
          <cell r="M1322">
            <v>962461</v>
          </cell>
          <cell r="O1322">
            <v>0</v>
          </cell>
          <cell r="Q1322" t="str">
            <v>ALIX YANET HERNANDEZ PEREZ</v>
          </cell>
          <cell r="R1322" t="str">
            <v>RANDY VILLAMIZAR</v>
          </cell>
          <cell r="S1322" t="str">
            <v>18/03/2021</v>
          </cell>
          <cell r="T1322">
            <v>0</v>
          </cell>
          <cell r="U1322">
            <v>0</v>
          </cell>
          <cell r="V1322">
            <v>1</v>
          </cell>
          <cell r="W1322">
            <v>0</v>
          </cell>
          <cell r="X1322" t="str">
            <v>Privada</v>
          </cell>
          <cell r="Y1322" t="str">
            <v>GRAMALOTE</v>
          </cell>
        </row>
        <row r="1323">
          <cell r="A1323" t="str">
            <v>900112351-24249</v>
          </cell>
          <cell r="B1323" t="str">
            <v>UNIDAD HEMATOLOGICA ESPECIALIZADA IPS SAS</v>
          </cell>
          <cell r="C1323" t="str">
            <v>E24249</v>
          </cell>
          <cell r="D1323">
            <v>24249</v>
          </cell>
          <cell r="E1323" t="str">
            <v>25/03/2021</v>
          </cell>
          <cell r="F1323" t="str">
            <v>540010156301</v>
          </cell>
          <cell r="G1323" t="str">
            <v>900112351</v>
          </cell>
          <cell r="H1323" t="str">
            <v>09/04/2021</v>
          </cell>
          <cell r="I1323">
            <v>2</v>
          </cell>
          <cell r="J1323">
            <v>180000</v>
          </cell>
          <cell r="M1323">
            <v>962462</v>
          </cell>
          <cell r="O1323">
            <v>0</v>
          </cell>
          <cell r="Q1323" t="str">
            <v>ALIX YANET HERNANDEZ PEREZ</v>
          </cell>
          <cell r="R1323" t="str">
            <v>RANDY VILLAMIZAR</v>
          </cell>
          <cell r="S1323" t="str">
            <v>19/03/2021</v>
          </cell>
          <cell r="T1323">
            <v>0</v>
          </cell>
          <cell r="U1323">
            <v>0</v>
          </cell>
          <cell r="V1323">
            <v>1</v>
          </cell>
          <cell r="W1323">
            <v>0</v>
          </cell>
          <cell r="X1323" t="str">
            <v>Privada</v>
          </cell>
          <cell r="Y1323" t="str">
            <v>GRAMALOTE</v>
          </cell>
        </row>
        <row r="1324">
          <cell r="A1324" t="str">
            <v>900112351-24250</v>
          </cell>
          <cell r="B1324" t="str">
            <v>UNIDAD HEMATOLOGICA ESPECIALIZADA IPS SAS</v>
          </cell>
          <cell r="C1324" t="str">
            <v>E24250</v>
          </cell>
          <cell r="D1324">
            <v>24250</v>
          </cell>
          <cell r="E1324" t="str">
            <v>25/03/2021</v>
          </cell>
          <cell r="F1324" t="str">
            <v>540010156301</v>
          </cell>
          <cell r="G1324" t="str">
            <v>900112351</v>
          </cell>
          <cell r="H1324" t="str">
            <v>09/04/2021</v>
          </cell>
          <cell r="I1324">
            <v>2</v>
          </cell>
          <cell r="J1324">
            <v>180000</v>
          </cell>
          <cell r="M1324">
            <v>962463</v>
          </cell>
          <cell r="O1324">
            <v>0</v>
          </cell>
          <cell r="Q1324" t="str">
            <v>ALIX YANET HERNANDEZ PEREZ</v>
          </cell>
          <cell r="R1324" t="str">
            <v>RANDY VILLAMIZAR</v>
          </cell>
          <cell r="S1324" t="str">
            <v>17/03/2021</v>
          </cell>
          <cell r="T1324">
            <v>0</v>
          </cell>
          <cell r="U1324">
            <v>0</v>
          </cell>
          <cell r="V1324">
            <v>1</v>
          </cell>
          <cell r="W1324">
            <v>0</v>
          </cell>
          <cell r="X1324" t="str">
            <v>Privada</v>
          </cell>
          <cell r="Y1324" t="str">
            <v>CUCUTA</v>
          </cell>
        </row>
        <row r="1325">
          <cell r="A1325" t="str">
            <v>900112351-24251</v>
          </cell>
          <cell r="B1325" t="str">
            <v>UNIDAD HEMATOLOGICA ESPECIALIZADA IPS SAS</v>
          </cell>
          <cell r="C1325" t="str">
            <v>E24251</v>
          </cell>
          <cell r="D1325">
            <v>24251</v>
          </cell>
          <cell r="E1325" t="str">
            <v>25/03/2021</v>
          </cell>
          <cell r="F1325" t="str">
            <v>540010156301</v>
          </cell>
          <cell r="G1325" t="str">
            <v>900112351</v>
          </cell>
          <cell r="H1325" t="str">
            <v>09/04/2021</v>
          </cell>
          <cell r="I1325">
            <v>2</v>
          </cell>
          <cell r="J1325">
            <v>180000</v>
          </cell>
          <cell r="M1325">
            <v>962464</v>
          </cell>
          <cell r="O1325">
            <v>0</v>
          </cell>
          <cell r="Q1325" t="str">
            <v>ALIX YANET HERNANDEZ PEREZ</v>
          </cell>
          <cell r="R1325" t="str">
            <v>RANDY VILLAMIZAR</v>
          </cell>
          <cell r="S1325" t="str">
            <v>06/03/2021</v>
          </cell>
          <cell r="T1325">
            <v>0</v>
          </cell>
          <cell r="U1325">
            <v>0</v>
          </cell>
          <cell r="V1325">
            <v>1</v>
          </cell>
          <cell r="W1325">
            <v>0</v>
          </cell>
          <cell r="X1325" t="str">
            <v>Privada</v>
          </cell>
          <cell r="Y1325" t="str">
            <v>CUCUTA</v>
          </cell>
        </row>
        <row r="1326">
          <cell r="A1326" t="str">
            <v>900112351-24252</v>
          </cell>
          <cell r="B1326" t="str">
            <v>UNIDAD HEMATOLOGICA ESPECIALIZADA IPS SAS</v>
          </cell>
          <cell r="C1326" t="str">
            <v>E24252</v>
          </cell>
          <cell r="D1326">
            <v>24252</v>
          </cell>
          <cell r="E1326" t="str">
            <v>25/03/2021</v>
          </cell>
          <cell r="F1326" t="str">
            <v>540010156301</v>
          </cell>
          <cell r="G1326" t="str">
            <v>900112351</v>
          </cell>
          <cell r="H1326" t="str">
            <v>09/04/2021</v>
          </cell>
          <cell r="I1326">
            <v>2</v>
          </cell>
          <cell r="J1326">
            <v>180000</v>
          </cell>
          <cell r="M1326">
            <v>962465</v>
          </cell>
          <cell r="O1326">
            <v>0</v>
          </cell>
          <cell r="Q1326" t="str">
            <v>ALIX YANET HERNANDEZ PEREZ</v>
          </cell>
          <cell r="R1326" t="str">
            <v>RANDY VILLAMIZAR</v>
          </cell>
          <cell r="S1326" t="str">
            <v>18/03/2021</v>
          </cell>
          <cell r="T1326">
            <v>0</v>
          </cell>
          <cell r="U1326">
            <v>0</v>
          </cell>
          <cell r="V1326">
            <v>1</v>
          </cell>
          <cell r="W1326">
            <v>0</v>
          </cell>
          <cell r="X1326" t="str">
            <v>Privada</v>
          </cell>
          <cell r="Y1326" t="str">
            <v>CUCUTA</v>
          </cell>
        </row>
        <row r="1327">
          <cell r="A1327" t="str">
            <v>900112351-24253</v>
          </cell>
          <cell r="B1327" t="str">
            <v>UNIDAD HEMATOLOGICA ESPECIALIZADA IPS SAS</v>
          </cell>
          <cell r="C1327" t="str">
            <v>E24253</v>
          </cell>
          <cell r="D1327">
            <v>24253</v>
          </cell>
          <cell r="E1327" t="str">
            <v>25/03/2021</v>
          </cell>
          <cell r="F1327" t="str">
            <v>540010156301</v>
          </cell>
          <cell r="G1327" t="str">
            <v>900112351</v>
          </cell>
          <cell r="H1327" t="str">
            <v>09/04/2021</v>
          </cell>
          <cell r="I1327">
            <v>2</v>
          </cell>
          <cell r="J1327">
            <v>180000</v>
          </cell>
          <cell r="M1327">
            <v>962466</v>
          </cell>
          <cell r="O1327">
            <v>0</v>
          </cell>
          <cell r="Q1327" t="str">
            <v>ALIX YANET HERNANDEZ PEREZ</v>
          </cell>
          <cell r="R1327" t="str">
            <v>RANDY VILLAMIZAR</v>
          </cell>
          <cell r="S1327" t="str">
            <v>18/03/2021</v>
          </cell>
          <cell r="T1327">
            <v>0</v>
          </cell>
          <cell r="U1327">
            <v>0</v>
          </cell>
          <cell r="V1327">
            <v>1</v>
          </cell>
          <cell r="W1327">
            <v>0</v>
          </cell>
          <cell r="X1327" t="str">
            <v>Privada</v>
          </cell>
          <cell r="Y1327" t="str">
            <v>CUCUTA</v>
          </cell>
        </row>
        <row r="1328">
          <cell r="A1328" t="str">
            <v>900112351-24254</v>
          </cell>
          <cell r="B1328" t="str">
            <v>UNIDAD HEMATOLOGICA ESPECIALIZADA IPS SAS</v>
          </cell>
          <cell r="C1328" t="str">
            <v>E24254</v>
          </cell>
          <cell r="D1328">
            <v>24254</v>
          </cell>
          <cell r="E1328" t="str">
            <v>25/03/2021</v>
          </cell>
          <cell r="F1328" t="str">
            <v>540010156301</v>
          </cell>
          <cell r="G1328" t="str">
            <v>900112351</v>
          </cell>
          <cell r="H1328" t="str">
            <v>09/04/2021</v>
          </cell>
          <cell r="I1328">
            <v>2</v>
          </cell>
          <cell r="J1328">
            <v>180000</v>
          </cell>
          <cell r="M1328">
            <v>962467</v>
          </cell>
          <cell r="O1328">
            <v>0</v>
          </cell>
          <cell r="Q1328" t="str">
            <v>ALIX YANET HERNANDEZ PEREZ</v>
          </cell>
          <cell r="R1328" t="str">
            <v>RANDY VILLAMIZAR</v>
          </cell>
          <cell r="S1328" t="str">
            <v>06/03/2021</v>
          </cell>
          <cell r="T1328">
            <v>0</v>
          </cell>
          <cell r="U1328">
            <v>0</v>
          </cell>
          <cell r="V1328">
            <v>1</v>
          </cell>
          <cell r="W1328">
            <v>0</v>
          </cell>
          <cell r="X1328" t="str">
            <v>Privada</v>
          </cell>
          <cell r="Y1328" t="str">
            <v>CUCUTA</v>
          </cell>
        </row>
        <row r="1329">
          <cell r="A1329" t="str">
            <v>900112351-24255</v>
          </cell>
          <cell r="B1329" t="str">
            <v>UNIDAD HEMATOLOGICA ESPECIALIZADA IPS SAS</v>
          </cell>
          <cell r="C1329" t="str">
            <v>E24255</v>
          </cell>
          <cell r="D1329">
            <v>24255</v>
          </cell>
          <cell r="E1329" t="str">
            <v>25/03/2021</v>
          </cell>
          <cell r="F1329" t="str">
            <v>540010156301</v>
          </cell>
          <cell r="G1329" t="str">
            <v>900112351</v>
          </cell>
          <cell r="H1329" t="str">
            <v>09/04/2021</v>
          </cell>
          <cell r="I1329">
            <v>2</v>
          </cell>
          <cell r="J1329">
            <v>180000</v>
          </cell>
          <cell r="M1329">
            <v>962468</v>
          </cell>
          <cell r="O1329">
            <v>0</v>
          </cell>
          <cell r="Q1329" t="str">
            <v>ALIX YANET HERNANDEZ PEREZ</v>
          </cell>
          <cell r="R1329" t="str">
            <v>RANDY VILLAMIZAR</v>
          </cell>
          <cell r="S1329" t="str">
            <v>19/03/2021</v>
          </cell>
          <cell r="T1329">
            <v>0</v>
          </cell>
          <cell r="U1329">
            <v>0</v>
          </cell>
          <cell r="V1329">
            <v>1</v>
          </cell>
          <cell r="W1329">
            <v>0</v>
          </cell>
          <cell r="X1329" t="str">
            <v>Privada</v>
          </cell>
          <cell r="Y1329" t="str">
            <v>TIBU</v>
          </cell>
        </row>
        <row r="1330">
          <cell r="A1330" t="str">
            <v>900112351-24256</v>
          </cell>
          <cell r="B1330" t="str">
            <v>UNIDAD HEMATOLOGICA ESPECIALIZADA IPS SAS</v>
          </cell>
          <cell r="C1330" t="str">
            <v>E24256</v>
          </cell>
          <cell r="D1330">
            <v>24256</v>
          </cell>
          <cell r="E1330" t="str">
            <v>25/03/2021</v>
          </cell>
          <cell r="F1330" t="str">
            <v>540010156301</v>
          </cell>
          <cell r="G1330" t="str">
            <v>900112351</v>
          </cell>
          <cell r="H1330" t="str">
            <v>09/04/2021</v>
          </cell>
          <cell r="I1330">
            <v>2</v>
          </cell>
          <cell r="J1330">
            <v>180000</v>
          </cell>
          <cell r="M1330">
            <v>962469</v>
          </cell>
          <cell r="O1330">
            <v>0</v>
          </cell>
          <cell r="Q1330" t="str">
            <v>ALIX YANET HERNANDEZ PEREZ</v>
          </cell>
          <cell r="R1330" t="str">
            <v>RANDY VILLAMIZAR</v>
          </cell>
          <cell r="S1330" t="str">
            <v>18/03/2021</v>
          </cell>
          <cell r="T1330">
            <v>0</v>
          </cell>
          <cell r="U1330">
            <v>0</v>
          </cell>
          <cell r="V1330">
            <v>1</v>
          </cell>
          <cell r="W1330">
            <v>0</v>
          </cell>
          <cell r="X1330" t="str">
            <v>Privada</v>
          </cell>
          <cell r="Y1330" t="str">
            <v>OCAÑA</v>
          </cell>
        </row>
        <row r="1331">
          <cell r="A1331" t="str">
            <v>900112351-24257</v>
          </cell>
          <cell r="B1331" t="str">
            <v>UNIDAD HEMATOLOGICA ESPECIALIZADA IPS SAS</v>
          </cell>
          <cell r="C1331" t="str">
            <v>E24257</v>
          </cell>
          <cell r="D1331">
            <v>24257</v>
          </cell>
          <cell r="E1331" t="str">
            <v>25/03/2021</v>
          </cell>
          <cell r="F1331" t="str">
            <v>540010156301</v>
          </cell>
          <cell r="G1331" t="str">
            <v>900112351</v>
          </cell>
          <cell r="H1331" t="str">
            <v>09/04/2021</v>
          </cell>
          <cell r="I1331">
            <v>2</v>
          </cell>
          <cell r="J1331">
            <v>180000</v>
          </cell>
          <cell r="M1331">
            <v>962470</v>
          </cell>
          <cell r="O1331">
            <v>0</v>
          </cell>
          <cell r="Q1331" t="str">
            <v>ALIX YANET HERNANDEZ PEREZ</v>
          </cell>
          <cell r="R1331" t="str">
            <v>RANDY VILLAMIZAR</v>
          </cell>
          <cell r="S1331" t="str">
            <v>19/03/2021</v>
          </cell>
          <cell r="T1331">
            <v>0</v>
          </cell>
          <cell r="U1331">
            <v>0</v>
          </cell>
          <cell r="V1331">
            <v>1</v>
          </cell>
          <cell r="W1331">
            <v>0</v>
          </cell>
          <cell r="X1331" t="str">
            <v>Privada</v>
          </cell>
          <cell r="Y1331" t="str">
            <v>TIBU</v>
          </cell>
        </row>
        <row r="1332">
          <cell r="A1332" t="str">
            <v>900112351-24258</v>
          </cell>
          <cell r="B1332" t="str">
            <v>UNIDAD HEMATOLOGICA ESPECIALIZADA IPS SAS</v>
          </cell>
          <cell r="C1332" t="str">
            <v>E24258</v>
          </cell>
          <cell r="D1332">
            <v>24258</v>
          </cell>
          <cell r="E1332" t="str">
            <v>25/03/2021</v>
          </cell>
          <cell r="F1332" t="str">
            <v>540010156301</v>
          </cell>
          <cell r="G1332" t="str">
            <v>900112351</v>
          </cell>
          <cell r="H1332" t="str">
            <v>09/04/2021</v>
          </cell>
          <cell r="I1332">
            <v>2</v>
          </cell>
          <cell r="J1332">
            <v>180000</v>
          </cell>
          <cell r="M1332">
            <v>962471</v>
          </cell>
          <cell r="O1332">
            <v>0</v>
          </cell>
          <cell r="Q1332" t="str">
            <v>ALIX YANET HERNANDEZ PEREZ</v>
          </cell>
          <cell r="R1332" t="str">
            <v>RANDY VILLAMIZAR</v>
          </cell>
          <cell r="S1332" t="str">
            <v>06/03/2021</v>
          </cell>
          <cell r="T1332">
            <v>0</v>
          </cell>
          <cell r="U1332">
            <v>0</v>
          </cell>
          <cell r="V1332">
            <v>1</v>
          </cell>
          <cell r="W1332">
            <v>0</v>
          </cell>
          <cell r="X1332" t="str">
            <v>Privada</v>
          </cell>
          <cell r="Y1332" t="str">
            <v>CUCUTA</v>
          </cell>
        </row>
        <row r="1333">
          <cell r="A1333" t="str">
            <v>900112351-24260</v>
          </cell>
          <cell r="B1333" t="str">
            <v>UNIDAD HEMATOLOGICA ESPECIALIZADA IPS SAS</v>
          </cell>
          <cell r="C1333" t="str">
            <v>E24260</v>
          </cell>
          <cell r="D1333">
            <v>24260</v>
          </cell>
          <cell r="E1333" t="str">
            <v>25/03/2021</v>
          </cell>
          <cell r="F1333" t="str">
            <v>540010156301</v>
          </cell>
          <cell r="G1333" t="str">
            <v>900112351</v>
          </cell>
          <cell r="H1333" t="str">
            <v>09/04/2021</v>
          </cell>
          <cell r="I1333">
            <v>2</v>
          </cell>
          <cell r="J1333">
            <v>180000</v>
          </cell>
          <cell r="M1333">
            <v>962472</v>
          </cell>
          <cell r="O1333">
            <v>0</v>
          </cell>
          <cell r="Q1333" t="str">
            <v>ALIX YANET HERNANDEZ PEREZ</v>
          </cell>
          <cell r="R1333" t="str">
            <v>RANDY VILLAMIZAR</v>
          </cell>
          <cell r="S1333" t="str">
            <v>17/03/2021</v>
          </cell>
          <cell r="T1333">
            <v>0</v>
          </cell>
          <cell r="U1333">
            <v>0</v>
          </cell>
          <cell r="V1333">
            <v>1</v>
          </cell>
          <cell r="W1333">
            <v>0</v>
          </cell>
          <cell r="X1333" t="str">
            <v>Privada</v>
          </cell>
          <cell r="Y1333" t="str">
            <v>CUCUTA</v>
          </cell>
        </row>
        <row r="1334">
          <cell r="A1334" t="str">
            <v>900112351-24259</v>
          </cell>
          <cell r="B1334" t="str">
            <v>UNIDAD HEMATOLOGICA ESPECIALIZADA IPS SAS</v>
          </cell>
          <cell r="C1334" t="str">
            <v>E24259</v>
          </cell>
          <cell r="D1334">
            <v>24259</v>
          </cell>
          <cell r="E1334" t="str">
            <v>25/03/2021</v>
          </cell>
          <cell r="F1334" t="str">
            <v>540010156301</v>
          </cell>
          <cell r="G1334" t="str">
            <v>900112351</v>
          </cell>
          <cell r="H1334" t="str">
            <v>09/04/2021</v>
          </cell>
          <cell r="I1334">
            <v>2</v>
          </cell>
          <cell r="J1334">
            <v>180000</v>
          </cell>
          <cell r="M1334">
            <v>962473</v>
          </cell>
          <cell r="O1334">
            <v>0</v>
          </cell>
          <cell r="Q1334" t="str">
            <v>ALIX YANET HERNANDEZ PEREZ</v>
          </cell>
          <cell r="R1334" t="str">
            <v>RANDY VILLAMIZAR</v>
          </cell>
          <cell r="S1334" t="str">
            <v>12/03/2021</v>
          </cell>
          <cell r="T1334">
            <v>0</v>
          </cell>
          <cell r="U1334">
            <v>0</v>
          </cell>
          <cell r="V1334">
            <v>1</v>
          </cell>
          <cell r="W1334">
            <v>0</v>
          </cell>
          <cell r="X1334" t="str">
            <v>Privada</v>
          </cell>
          <cell r="Y1334" t="str">
            <v>HERRAN</v>
          </cell>
        </row>
        <row r="1335">
          <cell r="A1335" t="str">
            <v>900112351-24261</v>
          </cell>
          <cell r="B1335" t="str">
            <v>UNIDAD HEMATOLOGICA ESPECIALIZADA IPS SAS</v>
          </cell>
          <cell r="C1335" t="str">
            <v>E24261</v>
          </cell>
          <cell r="D1335">
            <v>24261</v>
          </cell>
          <cell r="E1335" t="str">
            <v>25/03/2021</v>
          </cell>
          <cell r="F1335" t="str">
            <v>540010156301</v>
          </cell>
          <cell r="G1335" t="str">
            <v>900112351</v>
          </cell>
          <cell r="H1335" t="str">
            <v>09/04/2021</v>
          </cell>
          <cell r="I1335">
            <v>2</v>
          </cell>
          <cell r="J1335">
            <v>180000</v>
          </cell>
          <cell r="M1335">
            <v>962474</v>
          </cell>
          <cell r="O1335">
            <v>0</v>
          </cell>
          <cell r="Q1335" t="str">
            <v>ALIX YANET HERNANDEZ PEREZ</v>
          </cell>
          <cell r="R1335" t="str">
            <v>RANDY VILLAMIZAR</v>
          </cell>
          <cell r="S1335" t="str">
            <v>12/03/2021</v>
          </cell>
          <cell r="T1335">
            <v>0</v>
          </cell>
          <cell r="U1335">
            <v>0</v>
          </cell>
          <cell r="V1335">
            <v>1</v>
          </cell>
          <cell r="W1335">
            <v>0</v>
          </cell>
          <cell r="X1335" t="str">
            <v>Privada</v>
          </cell>
          <cell r="Y1335" t="str">
            <v>HERRAN</v>
          </cell>
        </row>
        <row r="1336">
          <cell r="A1336" t="str">
            <v>900112351-24262</v>
          </cell>
          <cell r="B1336" t="str">
            <v>UNIDAD HEMATOLOGICA ESPECIALIZADA IPS SAS</v>
          </cell>
          <cell r="C1336" t="str">
            <v>E24262</v>
          </cell>
          <cell r="D1336">
            <v>24262</v>
          </cell>
          <cell r="E1336" t="str">
            <v>25/03/2021</v>
          </cell>
          <cell r="F1336" t="str">
            <v>540010156301</v>
          </cell>
          <cell r="G1336" t="str">
            <v>900112351</v>
          </cell>
          <cell r="H1336" t="str">
            <v>09/04/2021</v>
          </cell>
          <cell r="I1336">
            <v>2</v>
          </cell>
          <cell r="J1336">
            <v>180000</v>
          </cell>
          <cell r="M1336">
            <v>962475</v>
          </cell>
          <cell r="O1336">
            <v>0</v>
          </cell>
          <cell r="Q1336" t="str">
            <v>ALIX YANET HERNANDEZ PEREZ</v>
          </cell>
          <cell r="R1336" t="str">
            <v>RANDY VILLAMIZAR</v>
          </cell>
          <cell r="S1336" t="str">
            <v>06/03/2021</v>
          </cell>
          <cell r="T1336">
            <v>0</v>
          </cell>
          <cell r="U1336">
            <v>0</v>
          </cell>
          <cell r="V1336">
            <v>1</v>
          </cell>
          <cell r="W1336">
            <v>0</v>
          </cell>
          <cell r="X1336" t="str">
            <v>Privada</v>
          </cell>
          <cell r="Y1336" t="str">
            <v>CUCUTA</v>
          </cell>
        </row>
        <row r="1337">
          <cell r="A1337" t="str">
            <v>900112351-24263</v>
          </cell>
          <cell r="B1337" t="str">
            <v>UNIDAD HEMATOLOGICA ESPECIALIZADA IPS SAS</v>
          </cell>
          <cell r="C1337" t="str">
            <v>E24263</v>
          </cell>
          <cell r="D1337">
            <v>24263</v>
          </cell>
          <cell r="E1337" t="str">
            <v>25/03/2021</v>
          </cell>
          <cell r="F1337" t="str">
            <v>540010156301</v>
          </cell>
          <cell r="G1337" t="str">
            <v>900112351</v>
          </cell>
          <cell r="H1337" t="str">
            <v>09/04/2021</v>
          </cell>
          <cell r="I1337">
            <v>2</v>
          </cell>
          <cell r="J1337">
            <v>180000</v>
          </cell>
          <cell r="M1337">
            <v>962476</v>
          </cell>
          <cell r="O1337">
            <v>0</v>
          </cell>
          <cell r="Q1337" t="str">
            <v>ALIX YANET HERNANDEZ PEREZ</v>
          </cell>
          <cell r="R1337" t="str">
            <v>RANDY VILLAMIZAR</v>
          </cell>
          <cell r="S1337" t="str">
            <v>12/03/2021</v>
          </cell>
          <cell r="T1337">
            <v>0</v>
          </cell>
          <cell r="U1337">
            <v>0</v>
          </cell>
          <cell r="V1337">
            <v>1</v>
          </cell>
          <cell r="W1337">
            <v>0</v>
          </cell>
          <cell r="X1337" t="str">
            <v>Privada</v>
          </cell>
          <cell r="Y1337" t="str">
            <v>HERRAN</v>
          </cell>
        </row>
        <row r="1338">
          <cell r="A1338" t="str">
            <v>900112351-24264</v>
          </cell>
          <cell r="B1338" t="str">
            <v>UNIDAD HEMATOLOGICA ESPECIALIZADA IPS SAS</v>
          </cell>
          <cell r="C1338" t="str">
            <v>E24264</v>
          </cell>
          <cell r="D1338">
            <v>24264</v>
          </cell>
          <cell r="E1338" t="str">
            <v>25/03/2021</v>
          </cell>
          <cell r="F1338" t="str">
            <v>540010156301</v>
          </cell>
          <cell r="G1338" t="str">
            <v>900112351</v>
          </cell>
          <cell r="H1338" t="str">
            <v>09/04/2021</v>
          </cell>
          <cell r="I1338">
            <v>2</v>
          </cell>
          <cell r="J1338">
            <v>180000</v>
          </cell>
          <cell r="M1338">
            <v>962477</v>
          </cell>
          <cell r="O1338">
            <v>0</v>
          </cell>
          <cell r="Q1338" t="str">
            <v>ALIX YANET HERNANDEZ PEREZ</v>
          </cell>
          <cell r="R1338" t="str">
            <v>RANDY VILLAMIZAR</v>
          </cell>
          <cell r="S1338" t="str">
            <v>17/03/2021</v>
          </cell>
          <cell r="T1338">
            <v>0</v>
          </cell>
          <cell r="U1338">
            <v>0</v>
          </cell>
          <cell r="V1338">
            <v>1</v>
          </cell>
          <cell r="W1338">
            <v>0</v>
          </cell>
          <cell r="X1338" t="str">
            <v>Privada</v>
          </cell>
          <cell r="Y1338" t="str">
            <v>CUCUTA</v>
          </cell>
        </row>
        <row r="1339">
          <cell r="A1339" t="str">
            <v>900112351-24265</v>
          </cell>
          <cell r="B1339" t="str">
            <v>UNIDAD HEMATOLOGICA ESPECIALIZADA IPS SAS</v>
          </cell>
          <cell r="C1339" t="str">
            <v>E24265</v>
          </cell>
          <cell r="D1339">
            <v>24265</v>
          </cell>
          <cell r="E1339" t="str">
            <v>25/03/2021</v>
          </cell>
          <cell r="F1339" t="str">
            <v>540010156301</v>
          </cell>
          <cell r="G1339" t="str">
            <v>900112351</v>
          </cell>
          <cell r="H1339" t="str">
            <v>09/04/2021</v>
          </cell>
          <cell r="I1339">
            <v>2</v>
          </cell>
          <cell r="J1339">
            <v>180000</v>
          </cell>
          <cell r="M1339">
            <v>962478</v>
          </cell>
          <cell r="O1339">
            <v>0</v>
          </cell>
          <cell r="Q1339" t="str">
            <v>ALIX YANET HERNANDEZ PEREZ</v>
          </cell>
          <cell r="R1339" t="str">
            <v>RANDY VILLAMIZAR</v>
          </cell>
          <cell r="S1339" t="str">
            <v>19/03/2021</v>
          </cell>
          <cell r="T1339">
            <v>0</v>
          </cell>
          <cell r="U1339">
            <v>0</v>
          </cell>
          <cell r="V1339">
            <v>1</v>
          </cell>
          <cell r="W1339">
            <v>0</v>
          </cell>
          <cell r="X1339" t="str">
            <v>Privada</v>
          </cell>
          <cell r="Y1339" t="str">
            <v>EL ZULIA</v>
          </cell>
        </row>
        <row r="1340">
          <cell r="A1340" t="str">
            <v>900112351-24268</v>
          </cell>
          <cell r="B1340" t="str">
            <v>UNIDAD HEMATOLOGICA ESPECIALIZADA IPS SAS</v>
          </cell>
          <cell r="C1340" t="str">
            <v>E24268</v>
          </cell>
          <cell r="D1340">
            <v>24268</v>
          </cell>
          <cell r="E1340" t="str">
            <v>25/03/2021</v>
          </cell>
          <cell r="F1340" t="str">
            <v>540010156301</v>
          </cell>
          <cell r="G1340" t="str">
            <v>900112351</v>
          </cell>
          <cell r="H1340" t="str">
            <v>09/04/2021</v>
          </cell>
          <cell r="I1340">
            <v>2</v>
          </cell>
          <cell r="J1340">
            <v>180000</v>
          </cell>
          <cell r="M1340">
            <v>962479</v>
          </cell>
          <cell r="O1340">
            <v>0</v>
          </cell>
          <cell r="Q1340" t="str">
            <v>ALIX YANET HERNANDEZ PEREZ</v>
          </cell>
          <cell r="R1340" t="str">
            <v>RANDY VILLAMIZAR</v>
          </cell>
          <cell r="S1340" t="str">
            <v>17/03/2021</v>
          </cell>
          <cell r="T1340">
            <v>0</v>
          </cell>
          <cell r="U1340">
            <v>0</v>
          </cell>
          <cell r="V1340">
            <v>1</v>
          </cell>
          <cell r="W1340">
            <v>0</v>
          </cell>
          <cell r="X1340" t="str">
            <v>Privada</v>
          </cell>
          <cell r="Y1340" t="str">
            <v>TIBU</v>
          </cell>
        </row>
        <row r="1341">
          <cell r="A1341" t="str">
            <v>900112351-24266</v>
          </cell>
          <cell r="B1341" t="str">
            <v>UNIDAD HEMATOLOGICA ESPECIALIZADA IPS SAS</v>
          </cell>
          <cell r="C1341" t="str">
            <v>E24266</v>
          </cell>
          <cell r="D1341">
            <v>24266</v>
          </cell>
          <cell r="E1341" t="str">
            <v>25/03/2021</v>
          </cell>
          <cell r="F1341" t="str">
            <v>540010156301</v>
          </cell>
          <cell r="G1341" t="str">
            <v>900112351</v>
          </cell>
          <cell r="H1341" t="str">
            <v>09/04/2021</v>
          </cell>
          <cell r="I1341">
            <v>2</v>
          </cell>
          <cell r="J1341">
            <v>180000</v>
          </cell>
          <cell r="M1341">
            <v>962480</v>
          </cell>
          <cell r="O1341">
            <v>0</v>
          </cell>
          <cell r="Q1341" t="str">
            <v>ALIX YANET HERNANDEZ PEREZ</v>
          </cell>
          <cell r="R1341" t="str">
            <v>RANDY VILLAMIZAR</v>
          </cell>
          <cell r="S1341" t="str">
            <v>08/03/2021</v>
          </cell>
          <cell r="T1341">
            <v>0</v>
          </cell>
          <cell r="U1341">
            <v>0</v>
          </cell>
          <cell r="V1341">
            <v>1</v>
          </cell>
          <cell r="W1341">
            <v>0</v>
          </cell>
          <cell r="X1341" t="str">
            <v>Privada</v>
          </cell>
          <cell r="Y1341" t="str">
            <v>HERRAN</v>
          </cell>
        </row>
        <row r="1342">
          <cell r="A1342" t="str">
            <v>900112351-24267</v>
          </cell>
          <cell r="B1342" t="str">
            <v>UNIDAD HEMATOLOGICA ESPECIALIZADA IPS SAS</v>
          </cell>
          <cell r="C1342" t="str">
            <v>E24267</v>
          </cell>
          <cell r="D1342">
            <v>24267</v>
          </cell>
          <cell r="E1342" t="str">
            <v>25/03/2021</v>
          </cell>
          <cell r="F1342" t="str">
            <v>540010156301</v>
          </cell>
          <cell r="G1342" t="str">
            <v>900112351</v>
          </cell>
          <cell r="H1342" t="str">
            <v>09/04/2021</v>
          </cell>
          <cell r="I1342">
            <v>2</v>
          </cell>
          <cell r="J1342">
            <v>180000</v>
          </cell>
          <cell r="M1342">
            <v>962481</v>
          </cell>
          <cell r="O1342">
            <v>0</v>
          </cell>
          <cell r="Q1342" t="str">
            <v>ALIX YANET HERNANDEZ PEREZ</v>
          </cell>
          <cell r="R1342" t="str">
            <v>RANDY VILLAMIZAR</v>
          </cell>
          <cell r="S1342" t="str">
            <v>06/03/2021</v>
          </cell>
          <cell r="T1342">
            <v>0</v>
          </cell>
          <cell r="U1342">
            <v>0</v>
          </cell>
          <cell r="V1342">
            <v>1</v>
          </cell>
          <cell r="W1342">
            <v>0</v>
          </cell>
          <cell r="X1342" t="str">
            <v>Privada</v>
          </cell>
          <cell r="Y1342" t="str">
            <v>CUCUTA</v>
          </cell>
        </row>
        <row r="1343">
          <cell r="A1343" t="str">
            <v>900112351-24269</v>
          </cell>
          <cell r="B1343" t="str">
            <v>UNIDAD HEMATOLOGICA ESPECIALIZADA IPS SAS</v>
          </cell>
          <cell r="C1343" t="str">
            <v>E24269</v>
          </cell>
          <cell r="D1343">
            <v>24269</v>
          </cell>
          <cell r="E1343" t="str">
            <v>25/03/2021</v>
          </cell>
          <cell r="F1343" t="str">
            <v>540010156301</v>
          </cell>
          <cell r="G1343" t="str">
            <v>900112351</v>
          </cell>
          <cell r="H1343" t="str">
            <v>09/04/2021</v>
          </cell>
          <cell r="I1343">
            <v>2</v>
          </cell>
          <cell r="J1343">
            <v>180000</v>
          </cell>
          <cell r="M1343">
            <v>962482</v>
          </cell>
          <cell r="O1343">
            <v>0</v>
          </cell>
          <cell r="Q1343" t="str">
            <v>ALIX YANET HERNANDEZ PEREZ</v>
          </cell>
          <cell r="R1343" t="str">
            <v>RANDY VILLAMIZAR</v>
          </cell>
          <cell r="S1343" t="str">
            <v>04/03/2021</v>
          </cell>
          <cell r="T1343">
            <v>0</v>
          </cell>
          <cell r="U1343">
            <v>0</v>
          </cell>
          <cell r="V1343">
            <v>1</v>
          </cell>
          <cell r="W1343">
            <v>0</v>
          </cell>
          <cell r="X1343" t="str">
            <v>Privada</v>
          </cell>
          <cell r="Y1343" t="str">
            <v>VILLA CARO</v>
          </cell>
        </row>
        <row r="1344">
          <cell r="A1344" t="str">
            <v>900112351-24270</v>
          </cell>
          <cell r="B1344" t="str">
            <v>UNIDAD HEMATOLOGICA ESPECIALIZADA IPS SAS</v>
          </cell>
          <cell r="C1344" t="str">
            <v>E24270</v>
          </cell>
          <cell r="D1344">
            <v>24270</v>
          </cell>
          <cell r="E1344" t="str">
            <v>25/03/2021</v>
          </cell>
          <cell r="F1344" t="str">
            <v>540010156301</v>
          </cell>
          <cell r="G1344" t="str">
            <v>900112351</v>
          </cell>
          <cell r="H1344" t="str">
            <v>09/04/2021</v>
          </cell>
          <cell r="I1344">
            <v>2</v>
          </cell>
          <cell r="J1344">
            <v>180000</v>
          </cell>
          <cell r="M1344">
            <v>962483</v>
          </cell>
          <cell r="O1344">
            <v>0</v>
          </cell>
          <cell r="Q1344" t="str">
            <v>ALIX YANET HERNANDEZ PEREZ</v>
          </cell>
          <cell r="R1344" t="str">
            <v>RANDY VILLAMIZAR</v>
          </cell>
          <cell r="S1344" t="str">
            <v>06/03/2021</v>
          </cell>
          <cell r="T1344">
            <v>0</v>
          </cell>
          <cell r="U1344">
            <v>0</v>
          </cell>
          <cell r="V1344">
            <v>1</v>
          </cell>
          <cell r="W1344">
            <v>0</v>
          </cell>
          <cell r="X1344" t="str">
            <v>Privada</v>
          </cell>
          <cell r="Y1344" t="str">
            <v>CUCUTA</v>
          </cell>
        </row>
        <row r="1345">
          <cell r="A1345" t="str">
            <v>900112351-24271</v>
          </cell>
          <cell r="B1345" t="str">
            <v>UNIDAD HEMATOLOGICA ESPECIALIZADA IPS SAS</v>
          </cell>
          <cell r="C1345" t="str">
            <v>E24271</v>
          </cell>
          <cell r="D1345">
            <v>24271</v>
          </cell>
          <cell r="E1345" t="str">
            <v>25/03/2021</v>
          </cell>
          <cell r="F1345" t="str">
            <v>540010156301</v>
          </cell>
          <cell r="G1345" t="str">
            <v>900112351</v>
          </cell>
          <cell r="H1345" t="str">
            <v>09/04/2021</v>
          </cell>
          <cell r="I1345">
            <v>2</v>
          </cell>
          <cell r="J1345">
            <v>180000</v>
          </cell>
          <cell r="M1345">
            <v>962484</v>
          </cell>
          <cell r="O1345">
            <v>0</v>
          </cell>
          <cell r="Q1345" t="str">
            <v>ALIX YANET HERNANDEZ PEREZ</v>
          </cell>
          <cell r="R1345" t="str">
            <v>RANDY VILLAMIZAR</v>
          </cell>
          <cell r="S1345" t="str">
            <v>04/03/2021</v>
          </cell>
          <cell r="T1345">
            <v>0</v>
          </cell>
          <cell r="U1345">
            <v>0</v>
          </cell>
          <cell r="V1345">
            <v>1</v>
          </cell>
          <cell r="W1345">
            <v>0</v>
          </cell>
          <cell r="X1345" t="str">
            <v>Privada</v>
          </cell>
          <cell r="Y1345" t="str">
            <v>VILLA CARO</v>
          </cell>
        </row>
        <row r="1346">
          <cell r="A1346" t="str">
            <v>900112351-24272</v>
          </cell>
          <cell r="B1346" t="str">
            <v>UNIDAD HEMATOLOGICA ESPECIALIZADA IPS SAS</v>
          </cell>
          <cell r="C1346" t="str">
            <v>E24272</v>
          </cell>
          <cell r="D1346">
            <v>24272</v>
          </cell>
          <cell r="E1346" t="str">
            <v>25/03/2021</v>
          </cell>
          <cell r="F1346" t="str">
            <v>540010156301</v>
          </cell>
          <cell r="G1346" t="str">
            <v>900112351</v>
          </cell>
          <cell r="H1346" t="str">
            <v>09/04/2021</v>
          </cell>
          <cell r="I1346">
            <v>2</v>
          </cell>
          <cell r="J1346">
            <v>180000</v>
          </cell>
          <cell r="M1346">
            <v>962485</v>
          </cell>
          <cell r="O1346">
            <v>0</v>
          </cell>
          <cell r="Q1346" t="str">
            <v>ALIX YANET HERNANDEZ PEREZ</v>
          </cell>
          <cell r="R1346" t="str">
            <v>RANDY VILLAMIZAR</v>
          </cell>
          <cell r="S1346" t="str">
            <v>04/03/2021</v>
          </cell>
          <cell r="T1346">
            <v>0</v>
          </cell>
          <cell r="U1346">
            <v>0</v>
          </cell>
          <cell r="V1346">
            <v>1</v>
          </cell>
          <cell r="W1346">
            <v>0</v>
          </cell>
          <cell r="X1346" t="str">
            <v>Privada</v>
          </cell>
          <cell r="Y1346" t="str">
            <v>TIBU</v>
          </cell>
        </row>
        <row r="1347">
          <cell r="A1347" t="str">
            <v>900112351-24275</v>
          </cell>
          <cell r="B1347" t="str">
            <v>UNIDAD HEMATOLOGICA ESPECIALIZADA IPS SAS</v>
          </cell>
          <cell r="C1347" t="str">
            <v>E24275</v>
          </cell>
          <cell r="D1347">
            <v>24275</v>
          </cell>
          <cell r="E1347" t="str">
            <v>25/03/2021</v>
          </cell>
          <cell r="F1347" t="str">
            <v>540010156301</v>
          </cell>
          <cell r="G1347" t="str">
            <v>900112351</v>
          </cell>
          <cell r="H1347" t="str">
            <v>09/04/2021</v>
          </cell>
          <cell r="I1347">
            <v>2</v>
          </cell>
          <cell r="J1347">
            <v>180000</v>
          </cell>
          <cell r="M1347">
            <v>962486</v>
          </cell>
          <cell r="O1347">
            <v>0</v>
          </cell>
          <cell r="Q1347" t="str">
            <v>ALIX YANET HERNANDEZ PEREZ</v>
          </cell>
          <cell r="R1347" t="str">
            <v>RANDY VILLAMIZAR</v>
          </cell>
          <cell r="S1347" t="str">
            <v>15/03/2021</v>
          </cell>
          <cell r="T1347">
            <v>0</v>
          </cell>
          <cell r="U1347">
            <v>0</v>
          </cell>
          <cell r="V1347">
            <v>1</v>
          </cell>
          <cell r="W1347">
            <v>0</v>
          </cell>
          <cell r="X1347" t="str">
            <v>Privada</v>
          </cell>
          <cell r="Y1347" t="str">
            <v>CUCUTA</v>
          </cell>
        </row>
        <row r="1348">
          <cell r="A1348" t="str">
            <v>900112351-24273</v>
          </cell>
          <cell r="B1348" t="str">
            <v>UNIDAD HEMATOLOGICA ESPECIALIZADA IPS SAS</v>
          </cell>
          <cell r="C1348" t="str">
            <v>E24273</v>
          </cell>
          <cell r="D1348">
            <v>24273</v>
          </cell>
          <cell r="E1348" t="str">
            <v>25/03/2021</v>
          </cell>
          <cell r="F1348" t="str">
            <v>540010156301</v>
          </cell>
          <cell r="G1348" t="str">
            <v>900112351</v>
          </cell>
          <cell r="H1348" t="str">
            <v>09/04/2021</v>
          </cell>
          <cell r="I1348">
            <v>2</v>
          </cell>
          <cell r="J1348">
            <v>180000</v>
          </cell>
          <cell r="M1348">
            <v>962487</v>
          </cell>
          <cell r="O1348">
            <v>0</v>
          </cell>
          <cell r="Q1348" t="str">
            <v>ALIX YANET HERNANDEZ PEREZ</v>
          </cell>
          <cell r="R1348" t="str">
            <v>RANDY VILLAMIZAR</v>
          </cell>
          <cell r="S1348" t="str">
            <v>19/03/2021</v>
          </cell>
          <cell r="T1348">
            <v>0</v>
          </cell>
          <cell r="U1348">
            <v>0</v>
          </cell>
          <cell r="V1348">
            <v>1</v>
          </cell>
          <cell r="W1348">
            <v>0</v>
          </cell>
          <cell r="X1348" t="str">
            <v>Privada</v>
          </cell>
          <cell r="Y1348" t="str">
            <v>PAMPLONA</v>
          </cell>
        </row>
        <row r="1349">
          <cell r="A1349" t="str">
            <v>900112351-24274</v>
          </cell>
          <cell r="B1349" t="str">
            <v>UNIDAD HEMATOLOGICA ESPECIALIZADA IPS SAS</v>
          </cell>
          <cell r="C1349" t="str">
            <v>E24274</v>
          </cell>
          <cell r="D1349">
            <v>24274</v>
          </cell>
          <cell r="E1349" t="str">
            <v>25/03/2021</v>
          </cell>
          <cell r="F1349" t="str">
            <v>540010156301</v>
          </cell>
          <cell r="G1349" t="str">
            <v>900112351</v>
          </cell>
          <cell r="H1349" t="str">
            <v>09/04/2021</v>
          </cell>
          <cell r="I1349">
            <v>2</v>
          </cell>
          <cell r="J1349">
            <v>180000</v>
          </cell>
          <cell r="M1349">
            <v>962488</v>
          </cell>
          <cell r="O1349">
            <v>0</v>
          </cell>
          <cell r="Q1349" t="str">
            <v>ALIX YANET HERNANDEZ PEREZ</v>
          </cell>
          <cell r="R1349" t="str">
            <v>RANDY VILLAMIZAR</v>
          </cell>
          <cell r="S1349" t="str">
            <v>06/03/2021</v>
          </cell>
          <cell r="T1349">
            <v>0</v>
          </cell>
          <cell r="U1349">
            <v>0</v>
          </cell>
          <cell r="V1349">
            <v>1</v>
          </cell>
          <cell r="W1349">
            <v>0</v>
          </cell>
          <cell r="X1349" t="str">
            <v>Privada</v>
          </cell>
          <cell r="Y1349" t="str">
            <v>CUCUTA</v>
          </cell>
        </row>
        <row r="1350">
          <cell r="A1350" t="str">
            <v>900112351-24276</v>
          </cell>
          <cell r="B1350" t="str">
            <v>UNIDAD HEMATOLOGICA ESPECIALIZADA IPS SAS</v>
          </cell>
          <cell r="C1350" t="str">
            <v>E24276</v>
          </cell>
          <cell r="D1350">
            <v>24276</v>
          </cell>
          <cell r="E1350" t="str">
            <v>25/03/2021</v>
          </cell>
          <cell r="F1350" t="str">
            <v>540010156301</v>
          </cell>
          <cell r="G1350" t="str">
            <v>900112351</v>
          </cell>
          <cell r="H1350" t="str">
            <v>09/04/2021</v>
          </cell>
          <cell r="I1350">
            <v>2</v>
          </cell>
          <cell r="J1350">
            <v>180000</v>
          </cell>
          <cell r="M1350">
            <v>962489</v>
          </cell>
          <cell r="O1350">
            <v>0</v>
          </cell>
          <cell r="Q1350" t="str">
            <v>ALIX YANET HERNANDEZ PEREZ</v>
          </cell>
          <cell r="R1350" t="str">
            <v>RANDY VILLAMIZAR</v>
          </cell>
          <cell r="S1350" t="str">
            <v>17/03/2021</v>
          </cell>
          <cell r="T1350">
            <v>0</v>
          </cell>
          <cell r="U1350">
            <v>0</v>
          </cell>
          <cell r="V1350">
            <v>1</v>
          </cell>
          <cell r="W1350">
            <v>0</v>
          </cell>
          <cell r="X1350" t="str">
            <v>Privada</v>
          </cell>
          <cell r="Y1350" t="str">
            <v>CUCUTA</v>
          </cell>
        </row>
        <row r="1351">
          <cell r="A1351" t="str">
            <v>900112351-24277</v>
          </cell>
          <cell r="B1351" t="str">
            <v>UNIDAD HEMATOLOGICA ESPECIALIZADA IPS SAS</v>
          </cell>
          <cell r="C1351" t="str">
            <v>E24277</v>
          </cell>
          <cell r="D1351">
            <v>24277</v>
          </cell>
          <cell r="E1351" t="str">
            <v>25/03/2021</v>
          </cell>
          <cell r="F1351" t="str">
            <v>540010156301</v>
          </cell>
          <cell r="G1351" t="str">
            <v>900112351</v>
          </cell>
          <cell r="H1351" t="str">
            <v>09/04/2021</v>
          </cell>
          <cell r="I1351">
            <v>2</v>
          </cell>
          <cell r="J1351">
            <v>180000</v>
          </cell>
          <cell r="M1351">
            <v>962490</v>
          </cell>
          <cell r="O1351">
            <v>0</v>
          </cell>
          <cell r="Q1351" t="str">
            <v>ALIX YANET HERNANDEZ PEREZ</v>
          </cell>
          <cell r="R1351" t="str">
            <v>RANDY VILLAMIZAR</v>
          </cell>
          <cell r="S1351" t="str">
            <v>08/03/2021</v>
          </cell>
          <cell r="T1351">
            <v>0</v>
          </cell>
          <cell r="U1351">
            <v>0</v>
          </cell>
          <cell r="V1351">
            <v>1</v>
          </cell>
          <cell r="W1351">
            <v>0</v>
          </cell>
          <cell r="X1351" t="str">
            <v>Privada</v>
          </cell>
          <cell r="Y1351" t="str">
            <v>HERRAN</v>
          </cell>
        </row>
        <row r="1352">
          <cell r="A1352" t="str">
            <v>900112351-24278</v>
          </cell>
          <cell r="B1352" t="str">
            <v>UNIDAD HEMATOLOGICA ESPECIALIZADA IPS SAS</v>
          </cell>
          <cell r="C1352" t="str">
            <v>E24278</v>
          </cell>
          <cell r="D1352">
            <v>24278</v>
          </cell>
          <cell r="E1352" t="str">
            <v>25/03/2021</v>
          </cell>
          <cell r="F1352" t="str">
            <v>540010156301</v>
          </cell>
          <cell r="G1352" t="str">
            <v>900112351</v>
          </cell>
          <cell r="H1352" t="str">
            <v>09/04/2021</v>
          </cell>
          <cell r="I1352">
            <v>2</v>
          </cell>
          <cell r="J1352">
            <v>180000</v>
          </cell>
          <cell r="M1352">
            <v>962491</v>
          </cell>
          <cell r="O1352">
            <v>0</v>
          </cell>
          <cell r="Q1352" t="str">
            <v>ALIX YANET HERNANDEZ PEREZ</v>
          </cell>
          <cell r="R1352" t="str">
            <v>RANDY VILLAMIZAR</v>
          </cell>
          <cell r="S1352" t="str">
            <v>06/03/2021</v>
          </cell>
          <cell r="T1352">
            <v>0</v>
          </cell>
          <cell r="U1352">
            <v>0</v>
          </cell>
          <cell r="V1352">
            <v>1</v>
          </cell>
          <cell r="W1352">
            <v>0</v>
          </cell>
          <cell r="X1352" t="str">
            <v>Privada</v>
          </cell>
          <cell r="Y1352" t="str">
            <v>CUCUTA</v>
          </cell>
        </row>
        <row r="1353">
          <cell r="A1353" t="str">
            <v>900112351-24279</v>
          </cell>
          <cell r="B1353" t="str">
            <v>UNIDAD HEMATOLOGICA ESPECIALIZADA IPS SAS</v>
          </cell>
          <cell r="C1353" t="str">
            <v>E24279</v>
          </cell>
          <cell r="D1353">
            <v>24279</v>
          </cell>
          <cell r="E1353" t="str">
            <v>25/03/2021</v>
          </cell>
          <cell r="F1353" t="str">
            <v>540010156301</v>
          </cell>
          <cell r="G1353" t="str">
            <v>900112351</v>
          </cell>
          <cell r="H1353" t="str">
            <v>09/04/2021</v>
          </cell>
          <cell r="I1353">
            <v>2</v>
          </cell>
          <cell r="J1353">
            <v>180000</v>
          </cell>
          <cell r="M1353">
            <v>962492</v>
          </cell>
          <cell r="O1353">
            <v>0</v>
          </cell>
          <cell r="Q1353" t="str">
            <v>ALIX YANET HERNANDEZ PEREZ</v>
          </cell>
          <cell r="R1353" t="str">
            <v>RANDY VILLAMIZAR</v>
          </cell>
          <cell r="S1353" t="str">
            <v>17/03/2021</v>
          </cell>
          <cell r="T1353">
            <v>0</v>
          </cell>
          <cell r="U1353">
            <v>0</v>
          </cell>
          <cell r="V1353">
            <v>1</v>
          </cell>
          <cell r="W1353">
            <v>0</v>
          </cell>
          <cell r="X1353" t="str">
            <v>Privada</v>
          </cell>
          <cell r="Y1353" t="str">
            <v>CUCUTA</v>
          </cell>
        </row>
        <row r="1354">
          <cell r="A1354" t="str">
            <v>900112351-24280</v>
          </cell>
          <cell r="B1354" t="str">
            <v>UNIDAD HEMATOLOGICA ESPECIALIZADA IPS SAS</v>
          </cell>
          <cell r="C1354" t="str">
            <v>E24280</v>
          </cell>
          <cell r="D1354">
            <v>24280</v>
          </cell>
          <cell r="E1354" t="str">
            <v>25/03/2021</v>
          </cell>
          <cell r="F1354" t="str">
            <v>540010156301</v>
          </cell>
          <cell r="G1354" t="str">
            <v>900112351</v>
          </cell>
          <cell r="H1354" t="str">
            <v>09/04/2021</v>
          </cell>
          <cell r="I1354">
            <v>2</v>
          </cell>
          <cell r="J1354">
            <v>180000</v>
          </cell>
          <cell r="M1354">
            <v>962493</v>
          </cell>
          <cell r="O1354">
            <v>0</v>
          </cell>
          <cell r="Q1354" t="str">
            <v>ALIX YANET HERNANDEZ PEREZ</v>
          </cell>
          <cell r="R1354" t="str">
            <v>RANDY VILLAMIZAR</v>
          </cell>
          <cell r="S1354" t="str">
            <v>15/03/2021</v>
          </cell>
          <cell r="T1354">
            <v>0</v>
          </cell>
          <cell r="U1354">
            <v>0</v>
          </cell>
          <cell r="V1354">
            <v>1</v>
          </cell>
          <cell r="W1354">
            <v>0</v>
          </cell>
          <cell r="X1354" t="str">
            <v>Privada</v>
          </cell>
          <cell r="Y1354" t="str">
            <v>CUCUTA</v>
          </cell>
        </row>
        <row r="1355">
          <cell r="A1355" t="str">
            <v>900112351-24281</v>
          </cell>
          <cell r="B1355" t="str">
            <v>UNIDAD HEMATOLOGICA ESPECIALIZADA IPS SAS</v>
          </cell>
          <cell r="C1355" t="str">
            <v>E24281</v>
          </cell>
          <cell r="D1355">
            <v>24281</v>
          </cell>
          <cell r="E1355" t="str">
            <v>25/03/2021</v>
          </cell>
          <cell r="F1355" t="str">
            <v>540010156301</v>
          </cell>
          <cell r="G1355" t="str">
            <v>900112351</v>
          </cell>
          <cell r="H1355" t="str">
            <v>09/04/2021</v>
          </cell>
          <cell r="I1355">
            <v>2</v>
          </cell>
          <cell r="J1355">
            <v>180000</v>
          </cell>
          <cell r="M1355">
            <v>962494</v>
          </cell>
          <cell r="O1355">
            <v>0</v>
          </cell>
          <cell r="Q1355" t="str">
            <v>ALIX YANET HERNANDEZ PEREZ</v>
          </cell>
          <cell r="R1355" t="str">
            <v>RANDY VILLAMIZAR</v>
          </cell>
          <cell r="S1355" t="str">
            <v>08/03/2021</v>
          </cell>
          <cell r="T1355">
            <v>0</v>
          </cell>
          <cell r="U1355">
            <v>0</v>
          </cell>
          <cell r="V1355">
            <v>1</v>
          </cell>
          <cell r="W1355">
            <v>0</v>
          </cell>
          <cell r="X1355" t="str">
            <v>Privada</v>
          </cell>
          <cell r="Y1355" t="str">
            <v>HERRAN</v>
          </cell>
        </row>
        <row r="1356">
          <cell r="A1356" t="str">
            <v>900112351-24282</v>
          </cell>
          <cell r="B1356" t="str">
            <v>UNIDAD HEMATOLOGICA ESPECIALIZADA IPS SAS</v>
          </cell>
          <cell r="C1356" t="str">
            <v>E24282</v>
          </cell>
          <cell r="D1356">
            <v>24282</v>
          </cell>
          <cell r="E1356" t="str">
            <v>25/03/2021</v>
          </cell>
          <cell r="F1356" t="str">
            <v>540010156301</v>
          </cell>
          <cell r="G1356" t="str">
            <v>900112351</v>
          </cell>
          <cell r="H1356" t="str">
            <v>09/04/2021</v>
          </cell>
          <cell r="I1356">
            <v>2</v>
          </cell>
          <cell r="J1356">
            <v>180000</v>
          </cell>
          <cell r="M1356">
            <v>962495</v>
          </cell>
          <cell r="O1356">
            <v>0</v>
          </cell>
          <cell r="Q1356" t="str">
            <v>ALIX YANET HERNANDEZ PEREZ</v>
          </cell>
          <cell r="R1356" t="str">
            <v>RANDY VILLAMIZAR</v>
          </cell>
          <cell r="S1356" t="str">
            <v>08/03/2021</v>
          </cell>
          <cell r="T1356">
            <v>0</v>
          </cell>
          <cell r="U1356">
            <v>0</v>
          </cell>
          <cell r="V1356">
            <v>1</v>
          </cell>
          <cell r="W1356">
            <v>0</v>
          </cell>
          <cell r="X1356" t="str">
            <v>Privada</v>
          </cell>
          <cell r="Y1356" t="str">
            <v>HERRAN</v>
          </cell>
        </row>
        <row r="1357">
          <cell r="A1357" t="str">
            <v>900112351-24283</v>
          </cell>
          <cell r="B1357" t="str">
            <v>UNIDAD HEMATOLOGICA ESPECIALIZADA IPS SAS</v>
          </cell>
          <cell r="C1357" t="str">
            <v>E24283</v>
          </cell>
          <cell r="D1357">
            <v>24283</v>
          </cell>
          <cell r="E1357" t="str">
            <v>25/03/2021</v>
          </cell>
          <cell r="F1357" t="str">
            <v>540010156301</v>
          </cell>
          <cell r="G1357" t="str">
            <v>900112351</v>
          </cell>
          <cell r="H1357" t="str">
            <v>09/04/2021</v>
          </cell>
          <cell r="I1357">
            <v>2</v>
          </cell>
          <cell r="J1357">
            <v>180000</v>
          </cell>
          <cell r="M1357">
            <v>962496</v>
          </cell>
          <cell r="O1357">
            <v>0</v>
          </cell>
          <cell r="Q1357" t="str">
            <v>ALIX YANET HERNANDEZ PEREZ</v>
          </cell>
          <cell r="R1357" t="str">
            <v>RANDY VILLAMIZAR</v>
          </cell>
          <cell r="S1357" t="str">
            <v>17/03/2021</v>
          </cell>
          <cell r="T1357">
            <v>0</v>
          </cell>
          <cell r="U1357">
            <v>0</v>
          </cell>
          <cell r="V1357">
            <v>1</v>
          </cell>
          <cell r="W1357">
            <v>0</v>
          </cell>
          <cell r="X1357" t="str">
            <v>Privada</v>
          </cell>
          <cell r="Y1357" t="str">
            <v>EL ZULIA</v>
          </cell>
        </row>
        <row r="1358">
          <cell r="A1358" t="str">
            <v>900112351-24284</v>
          </cell>
          <cell r="B1358" t="str">
            <v>UNIDAD HEMATOLOGICA ESPECIALIZADA IPS SAS</v>
          </cell>
          <cell r="C1358" t="str">
            <v>E24284</v>
          </cell>
          <cell r="D1358">
            <v>24284</v>
          </cell>
          <cell r="E1358" t="str">
            <v>25/03/2021</v>
          </cell>
          <cell r="F1358" t="str">
            <v>540010156301</v>
          </cell>
          <cell r="G1358" t="str">
            <v>900112351</v>
          </cell>
          <cell r="H1358" t="str">
            <v>09/04/2021</v>
          </cell>
          <cell r="I1358">
            <v>2</v>
          </cell>
          <cell r="J1358">
            <v>180000</v>
          </cell>
          <cell r="M1358">
            <v>962497</v>
          </cell>
          <cell r="O1358">
            <v>0</v>
          </cell>
          <cell r="Q1358" t="str">
            <v>ALIX YANET HERNANDEZ PEREZ</v>
          </cell>
          <cell r="R1358" t="str">
            <v>RANDY VILLAMIZAR</v>
          </cell>
          <cell r="S1358" t="str">
            <v>15/03/2021</v>
          </cell>
          <cell r="T1358">
            <v>0</v>
          </cell>
          <cell r="U1358">
            <v>0</v>
          </cell>
          <cell r="V1358">
            <v>1</v>
          </cell>
          <cell r="W1358">
            <v>0</v>
          </cell>
          <cell r="X1358" t="str">
            <v>Privada</v>
          </cell>
          <cell r="Y1358" t="str">
            <v>EL TARRA</v>
          </cell>
        </row>
        <row r="1359">
          <cell r="A1359" t="str">
            <v>900112351-24285</v>
          </cell>
          <cell r="B1359" t="str">
            <v>UNIDAD HEMATOLOGICA ESPECIALIZADA IPS SAS</v>
          </cell>
          <cell r="C1359" t="str">
            <v>E24285</v>
          </cell>
          <cell r="D1359">
            <v>24285</v>
          </cell>
          <cell r="E1359" t="str">
            <v>25/03/2021</v>
          </cell>
          <cell r="F1359" t="str">
            <v>540010156301</v>
          </cell>
          <cell r="G1359" t="str">
            <v>900112351</v>
          </cell>
          <cell r="H1359" t="str">
            <v>09/04/2021</v>
          </cell>
          <cell r="I1359">
            <v>2</v>
          </cell>
          <cell r="J1359">
            <v>180000</v>
          </cell>
          <cell r="M1359">
            <v>962498</v>
          </cell>
          <cell r="O1359">
            <v>0</v>
          </cell>
          <cell r="Q1359" t="str">
            <v>ALIX YANET HERNANDEZ PEREZ</v>
          </cell>
          <cell r="R1359" t="str">
            <v>RANDY VILLAMIZAR</v>
          </cell>
          <cell r="S1359" t="str">
            <v>08/03/2021</v>
          </cell>
          <cell r="T1359">
            <v>0</v>
          </cell>
          <cell r="U1359">
            <v>0</v>
          </cell>
          <cell r="V1359">
            <v>1</v>
          </cell>
          <cell r="W1359">
            <v>0</v>
          </cell>
          <cell r="X1359" t="str">
            <v>Privada</v>
          </cell>
          <cell r="Y1359" t="str">
            <v>RAGONVALIA</v>
          </cell>
        </row>
        <row r="1360">
          <cell r="A1360" t="str">
            <v>900112351-24286</v>
          </cell>
          <cell r="B1360" t="str">
            <v>UNIDAD HEMATOLOGICA ESPECIALIZADA IPS SAS</v>
          </cell>
          <cell r="C1360" t="str">
            <v>E24286</v>
          </cell>
          <cell r="D1360">
            <v>24286</v>
          </cell>
          <cell r="E1360" t="str">
            <v>25/03/2021</v>
          </cell>
          <cell r="F1360" t="str">
            <v>540010156301</v>
          </cell>
          <cell r="G1360" t="str">
            <v>900112351</v>
          </cell>
          <cell r="H1360" t="str">
            <v>09/04/2021</v>
          </cell>
          <cell r="I1360">
            <v>2</v>
          </cell>
          <cell r="J1360">
            <v>180000</v>
          </cell>
          <cell r="M1360">
            <v>962499</v>
          </cell>
          <cell r="O1360">
            <v>0</v>
          </cell>
          <cell r="Q1360" t="str">
            <v>ALIX YANET HERNANDEZ PEREZ</v>
          </cell>
          <cell r="R1360" t="str">
            <v>RANDY VILLAMIZAR</v>
          </cell>
          <cell r="S1360" t="str">
            <v>06/03/2021</v>
          </cell>
          <cell r="T1360">
            <v>0</v>
          </cell>
          <cell r="U1360">
            <v>0</v>
          </cell>
          <cell r="V1360">
            <v>1</v>
          </cell>
          <cell r="W1360">
            <v>0</v>
          </cell>
          <cell r="X1360" t="str">
            <v>Privada</v>
          </cell>
          <cell r="Y1360" t="str">
            <v>CUCUTA</v>
          </cell>
        </row>
        <row r="1361">
          <cell r="A1361" t="str">
            <v>900112351-24287</v>
          </cell>
          <cell r="B1361" t="str">
            <v>UNIDAD HEMATOLOGICA ESPECIALIZADA IPS SAS</v>
          </cell>
          <cell r="C1361" t="str">
            <v>E24287</v>
          </cell>
          <cell r="D1361">
            <v>24287</v>
          </cell>
          <cell r="E1361" t="str">
            <v>25/03/2021</v>
          </cell>
          <cell r="F1361" t="str">
            <v>540010156301</v>
          </cell>
          <cell r="G1361" t="str">
            <v>900112351</v>
          </cell>
          <cell r="H1361" t="str">
            <v>09/04/2021</v>
          </cell>
          <cell r="I1361">
            <v>2</v>
          </cell>
          <cell r="J1361">
            <v>180000</v>
          </cell>
          <cell r="M1361">
            <v>962500</v>
          </cell>
          <cell r="O1361">
            <v>0</v>
          </cell>
          <cell r="Q1361" t="str">
            <v>ALIX YANET HERNANDEZ PEREZ</v>
          </cell>
          <cell r="R1361" t="str">
            <v>RANDY VILLAMIZAR</v>
          </cell>
          <cell r="S1361" t="str">
            <v>02/03/2021</v>
          </cell>
          <cell r="T1361">
            <v>0</v>
          </cell>
          <cell r="U1361">
            <v>0</v>
          </cell>
          <cell r="V1361">
            <v>1</v>
          </cell>
          <cell r="W1361">
            <v>0</v>
          </cell>
          <cell r="X1361" t="str">
            <v>Privada</v>
          </cell>
          <cell r="Y1361" t="str">
            <v>TIBU</v>
          </cell>
        </row>
        <row r="1362">
          <cell r="A1362" t="str">
            <v>900112351-24288</v>
          </cell>
          <cell r="B1362" t="str">
            <v>UNIDAD HEMATOLOGICA ESPECIALIZADA IPS SAS</v>
          </cell>
          <cell r="C1362" t="str">
            <v>E24288</v>
          </cell>
          <cell r="D1362">
            <v>24288</v>
          </cell>
          <cell r="E1362" t="str">
            <v>25/03/2021</v>
          </cell>
          <cell r="F1362" t="str">
            <v>540010156301</v>
          </cell>
          <cell r="G1362" t="str">
            <v>900112351</v>
          </cell>
          <cell r="H1362" t="str">
            <v>09/04/2021</v>
          </cell>
          <cell r="I1362">
            <v>2</v>
          </cell>
          <cell r="J1362">
            <v>180000</v>
          </cell>
          <cell r="M1362">
            <v>962501</v>
          </cell>
          <cell r="O1362">
            <v>0</v>
          </cell>
          <cell r="Q1362" t="str">
            <v>ALIX YANET HERNANDEZ PEREZ</v>
          </cell>
          <cell r="R1362" t="str">
            <v>RANDY VILLAMIZAR</v>
          </cell>
          <cell r="S1362" t="str">
            <v>08/03/2021</v>
          </cell>
          <cell r="T1362">
            <v>0</v>
          </cell>
          <cell r="U1362">
            <v>0</v>
          </cell>
          <cell r="V1362">
            <v>1</v>
          </cell>
          <cell r="W1362">
            <v>0</v>
          </cell>
          <cell r="X1362" t="str">
            <v>Privada</v>
          </cell>
          <cell r="Y1362" t="str">
            <v>HERRAN</v>
          </cell>
        </row>
        <row r="1363">
          <cell r="A1363" t="str">
            <v>900112351-24289</v>
          </cell>
          <cell r="B1363" t="str">
            <v>UNIDAD HEMATOLOGICA ESPECIALIZADA IPS SAS</v>
          </cell>
          <cell r="C1363" t="str">
            <v>E24289</v>
          </cell>
          <cell r="D1363">
            <v>24289</v>
          </cell>
          <cell r="E1363" t="str">
            <v>25/03/2021</v>
          </cell>
          <cell r="F1363" t="str">
            <v>540010156301</v>
          </cell>
          <cell r="G1363" t="str">
            <v>900112351</v>
          </cell>
          <cell r="H1363" t="str">
            <v>09/04/2021</v>
          </cell>
          <cell r="I1363">
            <v>2</v>
          </cell>
          <cell r="J1363">
            <v>180000</v>
          </cell>
          <cell r="M1363">
            <v>962502</v>
          </cell>
          <cell r="O1363">
            <v>0</v>
          </cell>
          <cell r="Q1363" t="str">
            <v>ALIX YANET HERNANDEZ PEREZ</v>
          </cell>
          <cell r="R1363" t="str">
            <v>RANDY VILLAMIZAR</v>
          </cell>
          <cell r="S1363" t="str">
            <v>17/03/2021</v>
          </cell>
          <cell r="T1363">
            <v>0</v>
          </cell>
          <cell r="U1363">
            <v>0</v>
          </cell>
          <cell r="V1363">
            <v>1</v>
          </cell>
          <cell r="W1363">
            <v>0</v>
          </cell>
          <cell r="X1363" t="str">
            <v>Privada</v>
          </cell>
          <cell r="Y1363" t="str">
            <v>EL ZULIA</v>
          </cell>
        </row>
        <row r="1364">
          <cell r="A1364" t="str">
            <v>900112351-24290</v>
          </cell>
          <cell r="B1364" t="str">
            <v>UNIDAD HEMATOLOGICA ESPECIALIZADA IPS SAS</v>
          </cell>
          <cell r="C1364" t="str">
            <v>E24290</v>
          </cell>
          <cell r="D1364">
            <v>24290</v>
          </cell>
          <cell r="E1364" t="str">
            <v>25/03/2021</v>
          </cell>
          <cell r="F1364" t="str">
            <v>540010156301</v>
          </cell>
          <cell r="G1364" t="str">
            <v>900112351</v>
          </cell>
          <cell r="H1364" t="str">
            <v>09/04/2021</v>
          </cell>
          <cell r="I1364">
            <v>2</v>
          </cell>
          <cell r="J1364">
            <v>180000</v>
          </cell>
          <cell r="M1364">
            <v>962503</v>
          </cell>
          <cell r="O1364">
            <v>0</v>
          </cell>
          <cell r="Q1364" t="str">
            <v>ALIX YANET HERNANDEZ PEREZ</v>
          </cell>
          <cell r="R1364" t="str">
            <v>RANDY VILLAMIZAR</v>
          </cell>
          <cell r="S1364" t="str">
            <v>04/03/2021</v>
          </cell>
          <cell r="T1364">
            <v>0</v>
          </cell>
          <cell r="U1364">
            <v>0</v>
          </cell>
          <cell r="V1364">
            <v>1</v>
          </cell>
          <cell r="W1364">
            <v>0</v>
          </cell>
          <cell r="X1364" t="str">
            <v>Privada</v>
          </cell>
          <cell r="Y1364" t="str">
            <v>CUCUTA</v>
          </cell>
        </row>
        <row r="1365">
          <cell r="A1365" t="str">
            <v>900112351-24291</v>
          </cell>
          <cell r="B1365" t="str">
            <v>UNIDAD HEMATOLOGICA ESPECIALIZADA IPS SAS</v>
          </cell>
          <cell r="C1365" t="str">
            <v>E24291</v>
          </cell>
          <cell r="D1365">
            <v>24291</v>
          </cell>
          <cell r="E1365" t="str">
            <v>25/03/2021</v>
          </cell>
          <cell r="F1365" t="str">
            <v>540010156301</v>
          </cell>
          <cell r="G1365" t="str">
            <v>900112351</v>
          </cell>
          <cell r="H1365" t="str">
            <v>09/04/2021</v>
          </cell>
          <cell r="I1365">
            <v>2</v>
          </cell>
          <cell r="J1365">
            <v>180000</v>
          </cell>
          <cell r="M1365">
            <v>962504</v>
          </cell>
          <cell r="O1365">
            <v>0</v>
          </cell>
          <cell r="Q1365" t="str">
            <v>ALIX YANET HERNANDEZ PEREZ</v>
          </cell>
          <cell r="R1365" t="str">
            <v>RANDY VILLAMIZAR</v>
          </cell>
          <cell r="S1365" t="str">
            <v>15/03/2021</v>
          </cell>
          <cell r="T1365">
            <v>0</v>
          </cell>
          <cell r="U1365">
            <v>0</v>
          </cell>
          <cell r="V1365">
            <v>1</v>
          </cell>
          <cell r="W1365">
            <v>0</v>
          </cell>
          <cell r="X1365" t="str">
            <v>Privada</v>
          </cell>
          <cell r="Y1365" t="str">
            <v>SANTIAGO</v>
          </cell>
        </row>
        <row r="1366">
          <cell r="A1366" t="str">
            <v>900112351-24292</v>
          </cell>
          <cell r="B1366" t="str">
            <v>UNIDAD HEMATOLOGICA ESPECIALIZADA IPS SAS</v>
          </cell>
          <cell r="C1366" t="str">
            <v>E24292</v>
          </cell>
          <cell r="D1366">
            <v>24292</v>
          </cell>
          <cell r="E1366" t="str">
            <v>25/03/2021</v>
          </cell>
          <cell r="F1366" t="str">
            <v>540010156301</v>
          </cell>
          <cell r="G1366" t="str">
            <v>900112351</v>
          </cell>
          <cell r="H1366" t="str">
            <v>09/04/2021</v>
          </cell>
          <cell r="I1366">
            <v>2</v>
          </cell>
          <cell r="J1366">
            <v>180000</v>
          </cell>
          <cell r="M1366">
            <v>962505</v>
          </cell>
          <cell r="O1366">
            <v>0</v>
          </cell>
          <cell r="Q1366" t="str">
            <v>ALIX YANET HERNANDEZ PEREZ</v>
          </cell>
          <cell r="R1366" t="str">
            <v>RANDY VILLAMIZAR</v>
          </cell>
          <cell r="S1366" t="str">
            <v>03/03/2021</v>
          </cell>
          <cell r="T1366">
            <v>0</v>
          </cell>
          <cell r="U1366">
            <v>0</v>
          </cell>
          <cell r="V1366">
            <v>1</v>
          </cell>
          <cell r="W1366">
            <v>0</v>
          </cell>
          <cell r="X1366" t="str">
            <v>Privada</v>
          </cell>
          <cell r="Y1366" t="str">
            <v>CUCUTA</v>
          </cell>
        </row>
        <row r="1367">
          <cell r="A1367" t="str">
            <v>900112351-24293</v>
          </cell>
          <cell r="B1367" t="str">
            <v>UNIDAD HEMATOLOGICA ESPECIALIZADA IPS SAS</v>
          </cell>
          <cell r="C1367" t="str">
            <v>E24293</v>
          </cell>
          <cell r="D1367">
            <v>24293</v>
          </cell>
          <cell r="E1367" t="str">
            <v>25/03/2021</v>
          </cell>
          <cell r="F1367" t="str">
            <v>540010156301</v>
          </cell>
          <cell r="G1367" t="str">
            <v>900112351</v>
          </cell>
          <cell r="H1367" t="str">
            <v>09/04/2021</v>
          </cell>
          <cell r="I1367">
            <v>2</v>
          </cell>
          <cell r="J1367">
            <v>180000</v>
          </cell>
          <cell r="M1367">
            <v>962506</v>
          </cell>
          <cell r="O1367">
            <v>0</v>
          </cell>
          <cell r="Q1367" t="str">
            <v>ALIX YANET HERNANDEZ PEREZ</v>
          </cell>
          <cell r="R1367" t="str">
            <v>RANDY VILLAMIZAR</v>
          </cell>
          <cell r="S1367" t="str">
            <v>17/03/2021</v>
          </cell>
          <cell r="T1367">
            <v>0</v>
          </cell>
          <cell r="U1367">
            <v>0</v>
          </cell>
          <cell r="V1367">
            <v>1</v>
          </cell>
          <cell r="W1367">
            <v>0</v>
          </cell>
          <cell r="X1367" t="str">
            <v>Privada</v>
          </cell>
          <cell r="Y1367" t="str">
            <v>CUCUTA</v>
          </cell>
        </row>
        <row r="1368">
          <cell r="A1368" t="str">
            <v>900112351-24294</v>
          </cell>
          <cell r="B1368" t="str">
            <v>UNIDAD HEMATOLOGICA ESPECIALIZADA IPS SAS</v>
          </cell>
          <cell r="C1368" t="str">
            <v>E24294</v>
          </cell>
          <cell r="D1368">
            <v>24294</v>
          </cell>
          <cell r="E1368" t="str">
            <v>25/03/2021</v>
          </cell>
          <cell r="F1368" t="str">
            <v>540010156301</v>
          </cell>
          <cell r="G1368" t="str">
            <v>900112351</v>
          </cell>
          <cell r="H1368" t="str">
            <v>09/04/2021</v>
          </cell>
          <cell r="I1368">
            <v>2</v>
          </cell>
          <cell r="J1368">
            <v>180000</v>
          </cell>
          <cell r="M1368">
            <v>962507</v>
          </cell>
          <cell r="O1368">
            <v>0</v>
          </cell>
          <cell r="Q1368" t="str">
            <v>ALIX YANET HERNANDEZ PEREZ</v>
          </cell>
          <cell r="R1368" t="str">
            <v>RANDY VILLAMIZAR</v>
          </cell>
          <cell r="S1368" t="str">
            <v>04/03/2021</v>
          </cell>
          <cell r="T1368">
            <v>0</v>
          </cell>
          <cell r="U1368">
            <v>0</v>
          </cell>
          <cell r="V1368">
            <v>1</v>
          </cell>
          <cell r="W1368">
            <v>0</v>
          </cell>
          <cell r="X1368" t="str">
            <v>Privada</v>
          </cell>
          <cell r="Y1368" t="str">
            <v>CUCUTA</v>
          </cell>
        </row>
        <row r="1369">
          <cell r="A1369" t="str">
            <v>900112351-24295</v>
          </cell>
          <cell r="B1369" t="str">
            <v>UNIDAD HEMATOLOGICA ESPECIALIZADA IPS SAS</v>
          </cell>
          <cell r="C1369" t="str">
            <v>E24295</v>
          </cell>
          <cell r="D1369">
            <v>24295</v>
          </cell>
          <cell r="E1369" t="str">
            <v>25/03/2021</v>
          </cell>
          <cell r="F1369" t="str">
            <v>540010156301</v>
          </cell>
          <cell r="G1369" t="str">
            <v>900112351</v>
          </cell>
          <cell r="H1369" t="str">
            <v>09/04/2021</v>
          </cell>
          <cell r="I1369">
            <v>2</v>
          </cell>
          <cell r="J1369">
            <v>180000</v>
          </cell>
          <cell r="M1369">
            <v>962508</v>
          </cell>
          <cell r="O1369">
            <v>0</v>
          </cell>
          <cell r="Q1369" t="str">
            <v>ALIX YANET HERNANDEZ PEREZ</v>
          </cell>
          <cell r="R1369" t="str">
            <v>RANDY VILLAMIZAR</v>
          </cell>
          <cell r="S1369" t="str">
            <v>15/03/2021</v>
          </cell>
          <cell r="T1369">
            <v>0</v>
          </cell>
          <cell r="U1369">
            <v>0</v>
          </cell>
          <cell r="V1369">
            <v>1</v>
          </cell>
          <cell r="W1369">
            <v>0</v>
          </cell>
          <cell r="X1369" t="str">
            <v>Privada</v>
          </cell>
          <cell r="Y1369" t="str">
            <v>EL ZULIA</v>
          </cell>
        </row>
        <row r="1370">
          <cell r="A1370" t="str">
            <v>900112351-24296</v>
          </cell>
          <cell r="B1370" t="str">
            <v>UNIDAD HEMATOLOGICA ESPECIALIZADA IPS SAS</v>
          </cell>
          <cell r="C1370" t="str">
            <v>E24296</v>
          </cell>
          <cell r="D1370">
            <v>24296</v>
          </cell>
          <cell r="E1370" t="str">
            <v>25/03/2021</v>
          </cell>
          <cell r="F1370" t="str">
            <v>540010156301</v>
          </cell>
          <cell r="G1370" t="str">
            <v>900112351</v>
          </cell>
          <cell r="H1370" t="str">
            <v>09/04/2021</v>
          </cell>
          <cell r="I1370">
            <v>2</v>
          </cell>
          <cell r="J1370">
            <v>180000</v>
          </cell>
          <cell r="M1370">
            <v>962509</v>
          </cell>
          <cell r="O1370">
            <v>0</v>
          </cell>
          <cell r="Q1370" t="str">
            <v>ALIX YANET HERNANDEZ PEREZ</v>
          </cell>
          <cell r="R1370" t="str">
            <v>RANDY VILLAMIZAR</v>
          </cell>
          <cell r="S1370" t="str">
            <v>17/03/2021</v>
          </cell>
          <cell r="T1370">
            <v>0</v>
          </cell>
          <cell r="U1370">
            <v>0</v>
          </cell>
          <cell r="V1370">
            <v>1</v>
          </cell>
          <cell r="W1370">
            <v>0</v>
          </cell>
          <cell r="X1370" t="str">
            <v>Privada</v>
          </cell>
          <cell r="Y1370" t="str">
            <v>CUCUTA</v>
          </cell>
        </row>
        <row r="1371">
          <cell r="A1371" t="str">
            <v>900112351-24297</v>
          </cell>
          <cell r="B1371" t="str">
            <v>UNIDAD HEMATOLOGICA ESPECIALIZADA IPS SAS</v>
          </cell>
          <cell r="C1371" t="str">
            <v>E24297</v>
          </cell>
          <cell r="D1371">
            <v>24297</v>
          </cell>
          <cell r="E1371" t="str">
            <v>25/03/2021</v>
          </cell>
          <cell r="F1371" t="str">
            <v>540010156301</v>
          </cell>
          <cell r="G1371" t="str">
            <v>900112351</v>
          </cell>
          <cell r="H1371" t="str">
            <v>09/04/2021</v>
          </cell>
          <cell r="I1371">
            <v>2</v>
          </cell>
          <cell r="J1371">
            <v>180000</v>
          </cell>
          <cell r="M1371">
            <v>962510</v>
          </cell>
          <cell r="O1371">
            <v>0</v>
          </cell>
          <cell r="Q1371" t="str">
            <v>ALIX YANET HERNANDEZ PEREZ</v>
          </cell>
          <cell r="R1371" t="str">
            <v>RANDY VILLAMIZAR</v>
          </cell>
          <cell r="S1371" t="str">
            <v>04/03/2021</v>
          </cell>
          <cell r="T1371">
            <v>0</v>
          </cell>
          <cell r="U1371">
            <v>0</v>
          </cell>
          <cell r="V1371">
            <v>1</v>
          </cell>
          <cell r="W1371">
            <v>0</v>
          </cell>
          <cell r="X1371" t="str">
            <v>Privada</v>
          </cell>
          <cell r="Y1371" t="str">
            <v>CUCUTA</v>
          </cell>
        </row>
        <row r="1372">
          <cell r="A1372" t="str">
            <v>900112351-24298</v>
          </cell>
          <cell r="B1372" t="str">
            <v>UNIDAD HEMATOLOGICA ESPECIALIZADA IPS SAS</v>
          </cell>
          <cell r="C1372" t="str">
            <v>E24298</v>
          </cell>
          <cell r="D1372">
            <v>24298</v>
          </cell>
          <cell r="E1372" t="str">
            <v>25/03/2021</v>
          </cell>
          <cell r="F1372" t="str">
            <v>540010156301</v>
          </cell>
          <cell r="G1372" t="str">
            <v>900112351</v>
          </cell>
          <cell r="H1372" t="str">
            <v>09/04/2021</v>
          </cell>
          <cell r="I1372">
            <v>2</v>
          </cell>
          <cell r="J1372">
            <v>180000</v>
          </cell>
          <cell r="M1372">
            <v>962511</v>
          </cell>
          <cell r="O1372">
            <v>0</v>
          </cell>
          <cell r="Q1372" t="str">
            <v>ALIX YANET HERNANDEZ PEREZ</v>
          </cell>
          <cell r="R1372" t="str">
            <v>RANDY VILLAMIZAR</v>
          </cell>
          <cell r="S1372" t="str">
            <v>03/03/2021</v>
          </cell>
          <cell r="T1372">
            <v>0</v>
          </cell>
          <cell r="U1372">
            <v>0</v>
          </cell>
          <cell r="V1372">
            <v>1</v>
          </cell>
          <cell r="W1372">
            <v>0</v>
          </cell>
          <cell r="X1372" t="str">
            <v>Privada</v>
          </cell>
          <cell r="Y1372" t="str">
            <v>CUCUTA</v>
          </cell>
        </row>
        <row r="1373">
          <cell r="A1373" t="str">
            <v>900112351-24299</v>
          </cell>
          <cell r="B1373" t="str">
            <v>UNIDAD HEMATOLOGICA ESPECIALIZADA IPS SAS</v>
          </cell>
          <cell r="C1373" t="str">
            <v>E24299</v>
          </cell>
          <cell r="D1373">
            <v>24299</v>
          </cell>
          <cell r="E1373" t="str">
            <v>25/03/2021</v>
          </cell>
          <cell r="F1373" t="str">
            <v>540010156301</v>
          </cell>
          <cell r="G1373" t="str">
            <v>900112351</v>
          </cell>
          <cell r="H1373" t="str">
            <v>09/04/2021</v>
          </cell>
          <cell r="I1373">
            <v>2</v>
          </cell>
          <cell r="J1373">
            <v>180000</v>
          </cell>
          <cell r="M1373">
            <v>962512</v>
          </cell>
          <cell r="O1373">
            <v>0</v>
          </cell>
          <cell r="Q1373" t="str">
            <v>ALIX YANET HERNANDEZ PEREZ</v>
          </cell>
          <cell r="R1373" t="str">
            <v>RANDY VILLAMIZAR</v>
          </cell>
          <cell r="S1373" t="str">
            <v>04/03/2021</v>
          </cell>
          <cell r="T1373">
            <v>0</v>
          </cell>
          <cell r="U1373">
            <v>0</v>
          </cell>
          <cell r="V1373">
            <v>1</v>
          </cell>
          <cell r="W1373">
            <v>0</v>
          </cell>
          <cell r="X1373" t="str">
            <v>Privada</v>
          </cell>
          <cell r="Y1373" t="str">
            <v>CUCUTA</v>
          </cell>
        </row>
        <row r="1374">
          <cell r="A1374" t="str">
            <v>900112351-24300</v>
          </cell>
          <cell r="B1374" t="str">
            <v>UNIDAD HEMATOLOGICA ESPECIALIZADA IPS SAS</v>
          </cell>
          <cell r="C1374" t="str">
            <v>E24300</v>
          </cell>
          <cell r="D1374">
            <v>24300</v>
          </cell>
          <cell r="E1374" t="str">
            <v>25/03/2021</v>
          </cell>
          <cell r="F1374" t="str">
            <v>540010156301</v>
          </cell>
          <cell r="G1374" t="str">
            <v>900112351</v>
          </cell>
          <cell r="H1374" t="str">
            <v>09/04/2021</v>
          </cell>
          <cell r="I1374">
            <v>2</v>
          </cell>
          <cell r="J1374">
            <v>180000</v>
          </cell>
          <cell r="M1374">
            <v>962513</v>
          </cell>
          <cell r="O1374">
            <v>0</v>
          </cell>
          <cell r="Q1374" t="str">
            <v>ALIX YANET HERNANDEZ PEREZ</v>
          </cell>
          <cell r="R1374" t="str">
            <v>RANDY VILLAMIZAR</v>
          </cell>
          <cell r="S1374" t="str">
            <v>15/03/2021</v>
          </cell>
          <cell r="T1374">
            <v>0</v>
          </cell>
          <cell r="U1374">
            <v>0</v>
          </cell>
          <cell r="V1374">
            <v>1</v>
          </cell>
          <cell r="W1374">
            <v>0</v>
          </cell>
          <cell r="X1374" t="str">
            <v>Privada</v>
          </cell>
          <cell r="Y1374" t="str">
            <v>EL ZULIA</v>
          </cell>
        </row>
        <row r="1375">
          <cell r="A1375" t="str">
            <v>900112351-24301</v>
          </cell>
          <cell r="B1375" t="str">
            <v>UNIDAD HEMATOLOGICA ESPECIALIZADA IPS SAS</v>
          </cell>
          <cell r="C1375" t="str">
            <v>E24301</v>
          </cell>
          <cell r="D1375">
            <v>24301</v>
          </cell>
          <cell r="E1375" t="str">
            <v>25/03/2021</v>
          </cell>
          <cell r="F1375" t="str">
            <v>540010156301</v>
          </cell>
          <cell r="G1375" t="str">
            <v>900112351</v>
          </cell>
          <cell r="H1375" t="str">
            <v>09/04/2021</v>
          </cell>
          <cell r="I1375">
            <v>2</v>
          </cell>
          <cell r="J1375">
            <v>180000</v>
          </cell>
          <cell r="M1375">
            <v>962514</v>
          </cell>
          <cell r="O1375">
            <v>0</v>
          </cell>
          <cell r="Q1375" t="str">
            <v>ALIX YANET HERNANDEZ PEREZ</v>
          </cell>
          <cell r="R1375" t="str">
            <v>RANDY VILLAMIZAR</v>
          </cell>
          <cell r="S1375" t="str">
            <v>17/03/2021</v>
          </cell>
          <cell r="T1375">
            <v>0</v>
          </cell>
          <cell r="U1375">
            <v>0</v>
          </cell>
          <cell r="V1375">
            <v>1</v>
          </cell>
          <cell r="W1375">
            <v>0</v>
          </cell>
          <cell r="X1375" t="str">
            <v>Privada</v>
          </cell>
          <cell r="Y1375" t="str">
            <v>CUCUTA</v>
          </cell>
        </row>
        <row r="1376">
          <cell r="A1376" t="str">
            <v>900112351-24302</v>
          </cell>
          <cell r="B1376" t="str">
            <v>UNIDAD HEMATOLOGICA ESPECIALIZADA IPS SAS</v>
          </cell>
          <cell r="C1376" t="str">
            <v>E24302</v>
          </cell>
          <cell r="D1376">
            <v>24302</v>
          </cell>
          <cell r="E1376" t="str">
            <v>25/03/2021</v>
          </cell>
          <cell r="F1376" t="str">
            <v>540010156301</v>
          </cell>
          <cell r="G1376" t="str">
            <v>900112351</v>
          </cell>
          <cell r="H1376" t="str">
            <v>09/04/2021</v>
          </cell>
          <cell r="I1376">
            <v>2</v>
          </cell>
          <cell r="J1376">
            <v>180000</v>
          </cell>
          <cell r="M1376">
            <v>962515</v>
          </cell>
          <cell r="O1376">
            <v>0</v>
          </cell>
          <cell r="Q1376" t="str">
            <v>ALIX YANET HERNANDEZ PEREZ</v>
          </cell>
          <cell r="R1376" t="str">
            <v>RANDY VILLAMIZAR</v>
          </cell>
          <cell r="S1376" t="str">
            <v>04/03/2021</v>
          </cell>
          <cell r="T1376">
            <v>0</v>
          </cell>
          <cell r="U1376">
            <v>0</v>
          </cell>
          <cell r="V1376">
            <v>1</v>
          </cell>
          <cell r="W1376">
            <v>0</v>
          </cell>
          <cell r="X1376" t="str">
            <v>Privada</v>
          </cell>
          <cell r="Y1376" t="str">
            <v>CUCUTA</v>
          </cell>
        </row>
        <row r="1377">
          <cell r="A1377" t="str">
            <v>900112351-24303</v>
          </cell>
          <cell r="B1377" t="str">
            <v>UNIDAD HEMATOLOGICA ESPECIALIZADA IPS SAS</v>
          </cell>
          <cell r="C1377" t="str">
            <v>E24303</v>
          </cell>
          <cell r="D1377">
            <v>24303</v>
          </cell>
          <cell r="E1377" t="str">
            <v>25/03/2021</v>
          </cell>
          <cell r="F1377" t="str">
            <v>540010156301</v>
          </cell>
          <cell r="G1377" t="str">
            <v>900112351</v>
          </cell>
          <cell r="H1377" t="str">
            <v>09/04/2021</v>
          </cell>
          <cell r="I1377">
            <v>2</v>
          </cell>
          <cell r="J1377">
            <v>180000</v>
          </cell>
          <cell r="M1377">
            <v>962516</v>
          </cell>
          <cell r="O1377">
            <v>0</v>
          </cell>
          <cell r="Q1377" t="str">
            <v>ALIX YANET HERNANDEZ PEREZ</v>
          </cell>
          <cell r="R1377" t="str">
            <v>RANDY VILLAMIZAR</v>
          </cell>
          <cell r="S1377" t="str">
            <v>15/03/2021</v>
          </cell>
          <cell r="T1377">
            <v>0</v>
          </cell>
          <cell r="U1377">
            <v>0</v>
          </cell>
          <cell r="V1377">
            <v>1</v>
          </cell>
          <cell r="W1377">
            <v>0</v>
          </cell>
          <cell r="X1377" t="str">
            <v>Privada</v>
          </cell>
          <cell r="Y1377" t="str">
            <v>EL ZULIA</v>
          </cell>
        </row>
        <row r="1378">
          <cell r="A1378" t="str">
            <v>900112351-24304</v>
          </cell>
          <cell r="B1378" t="str">
            <v>UNIDAD HEMATOLOGICA ESPECIALIZADA IPS SAS</v>
          </cell>
          <cell r="C1378" t="str">
            <v>E24304</v>
          </cell>
          <cell r="D1378">
            <v>24304</v>
          </cell>
          <cell r="E1378" t="str">
            <v>25/03/2021</v>
          </cell>
          <cell r="F1378" t="str">
            <v>540010156301</v>
          </cell>
          <cell r="G1378" t="str">
            <v>900112351</v>
          </cell>
          <cell r="H1378" t="str">
            <v>09/04/2021</v>
          </cell>
          <cell r="I1378">
            <v>2</v>
          </cell>
          <cell r="J1378">
            <v>180000</v>
          </cell>
          <cell r="M1378">
            <v>962517</v>
          </cell>
          <cell r="O1378">
            <v>0</v>
          </cell>
          <cell r="Q1378" t="str">
            <v>ALIX YANET HERNANDEZ PEREZ</v>
          </cell>
          <cell r="R1378" t="str">
            <v>RANDY VILLAMIZAR</v>
          </cell>
          <cell r="S1378" t="str">
            <v>03/03/2021</v>
          </cell>
          <cell r="T1378">
            <v>0</v>
          </cell>
          <cell r="U1378">
            <v>0</v>
          </cell>
          <cell r="V1378">
            <v>1</v>
          </cell>
          <cell r="W1378">
            <v>0</v>
          </cell>
          <cell r="X1378" t="str">
            <v>Privada</v>
          </cell>
          <cell r="Y1378" t="str">
            <v>CUCUTA</v>
          </cell>
        </row>
        <row r="1379">
          <cell r="A1379" t="str">
            <v>900112351-24305</v>
          </cell>
          <cell r="B1379" t="str">
            <v>UNIDAD HEMATOLOGICA ESPECIALIZADA IPS SAS</v>
          </cell>
          <cell r="C1379" t="str">
            <v>E24305</v>
          </cell>
          <cell r="D1379">
            <v>24305</v>
          </cell>
          <cell r="E1379" t="str">
            <v>25/03/2021</v>
          </cell>
          <cell r="F1379" t="str">
            <v>540010156301</v>
          </cell>
          <cell r="G1379" t="str">
            <v>900112351</v>
          </cell>
          <cell r="H1379" t="str">
            <v>09/04/2021</v>
          </cell>
          <cell r="I1379">
            <v>2</v>
          </cell>
          <cell r="J1379">
            <v>180000</v>
          </cell>
          <cell r="M1379">
            <v>962518</v>
          </cell>
          <cell r="O1379">
            <v>0</v>
          </cell>
          <cell r="Q1379" t="str">
            <v>ALIX YANET HERNANDEZ PEREZ</v>
          </cell>
          <cell r="R1379" t="str">
            <v>RANDY VILLAMIZAR</v>
          </cell>
          <cell r="S1379" t="str">
            <v>03/03/2021</v>
          </cell>
          <cell r="T1379">
            <v>0</v>
          </cell>
          <cell r="U1379">
            <v>0</v>
          </cell>
          <cell r="V1379">
            <v>1</v>
          </cell>
          <cell r="W1379">
            <v>0</v>
          </cell>
          <cell r="X1379" t="str">
            <v>Privada</v>
          </cell>
          <cell r="Y1379" t="str">
            <v>CUCUTA</v>
          </cell>
        </row>
        <row r="1380">
          <cell r="A1380" t="str">
            <v>900112351-24306</v>
          </cell>
          <cell r="B1380" t="str">
            <v>UNIDAD HEMATOLOGICA ESPECIALIZADA IPS SAS</v>
          </cell>
          <cell r="C1380" t="str">
            <v>E24306</v>
          </cell>
          <cell r="D1380">
            <v>24306</v>
          </cell>
          <cell r="E1380" t="str">
            <v>25/03/2021</v>
          </cell>
          <cell r="F1380" t="str">
            <v>540010156301</v>
          </cell>
          <cell r="G1380" t="str">
            <v>900112351</v>
          </cell>
          <cell r="H1380" t="str">
            <v>09/04/2021</v>
          </cell>
          <cell r="I1380">
            <v>2</v>
          </cell>
          <cell r="J1380">
            <v>180000</v>
          </cell>
          <cell r="M1380">
            <v>962519</v>
          </cell>
          <cell r="O1380">
            <v>0</v>
          </cell>
          <cell r="Q1380" t="str">
            <v>ALIX YANET HERNANDEZ PEREZ</v>
          </cell>
          <cell r="R1380" t="str">
            <v>RANDY VILLAMIZAR</v>
          </cell>
          <cell r="S1380" t="str">
            <v>15/03/2021</v>
          </cell>
          <cell r="T1380">
            <v>0</v>
          </cell>
          <cell r="U1380">
            <v>0</v>
          </cell>
          <cell r="V1380">
            <v>1</v>
          </cell>
          <cell r="W1380">
            <v>0</v>
          </cell>
          <cell r="X1380" t="str">
            <v>Privada</v>
          </cell>
          <cell r="Y1380" t="str">
            <v>CUCUTA</v>
          </cell>
        </row>
        <row r="1381">
          <cell r="A1381" t="str">
            <v>900112351-24307</v>
          </cell>
          <cell r="B1381" t="str">
            <v>UNIDAD HEMATOLOGICA ESPECIALIZADA IPS SAS</v>
          </cell>
          <cell r="C1381" t="str">
            <v>E24307</v>
          </cell>
          <cell r="D1381">
            <v>24307</v>
          </cell>
          <cell r="E1381" t="str">
            <v>25/03/2021</v>
          </cell>
          <cell r="F1381" t="str">
            <v>540010156301</v>
          </cell>
          <cell r="G1381" t="str">
            <v>900112351</v>
          </cell>
          <cell r="H1381" t="str">
            <v>09/04/2021</v>
          </cell>
          <cell r="I1381">
            <v>2</v>
          </cell>
          <cell r="J1381">
            <v>180000</v>
          </cell>
          <cell r="M1381">
            <v>962520</v>
          </cell>
          <cell r="O1381">
            <v>0</v>
          </cell>
          <cell r="Q1381" t="str">
            <v>ALIX YANET HERNANDEZ PEREZ</v>
          </cell>
          <cell r="R1381" t="str">
            <v>RANDY VILLAMIZAR</v>
          </cell>
          <cell r="S1381" t="str">
            <v>03/03/2021</v>
          </cell>
          <cell r="T1381">
            <v>0</v>
          </cell>
          <cell r="U1381">
            <v>0</v>
          </cell>
          <cell r="V1381">
            <v>1</v>
          </cell>
          <cell r="W1381">
            <v>0</v>
          </cell>
          <cell r="X1381" t="str">
            <v>Privada</v>
          </cell>
          <cell r="Y1381" t="str">
            <v>CUCUTA</v>
          </cell>
        </row>
        <row r="1382">
          <cell r="A1382" t="str">
            <v>900112351-24308</v>
          </cell>
          <cell r="B1382" t="str">
            <v>UNIDAD HEMATOLOGICA ESPECIALIZADA IPS SAS</v>
          </cell>
          <cell r="C1382" t="str">
            <v>E24308</v>
          </cell>
          <cell r="D1382">
            <v>24308</v>
          </cell>
          <cell r="E1382" t="str">
            <v>25/03/2021</v>
          </cell>
          <cell r="F1382" t="str">
            <v>540010156301</v>
          </cell>
          <cell r="G1382" t="str">
            <v>900112351</v>
          </cell>
          <cell r="H1382" t="str">
            <v>09/04/2021</v>
          </cell>
          <cell r="I1382">
            <v>2</v>
          </cell>
          <cell r="J1382">
            <v>180000</v>
          </cell>
          <cell r="M1382">
            <v>962521</v>
          </cell>
          <cell r="O1382">
            <v>0</v>
          </cell>
          <cell r="Q1382" t="str">
            <v>ALIX YANET HERNANDEZ PEREZ</v>
          </cell>
          <cell r="R1382" t="str">
            <v>RANDY VILLAMIZAR</v>
          </cell>
          <cell r="S1382" t="str">
            <v>17/03/2021</v>
          </cell>
          <cell r="T1382">
            <v>0</v>
          </cell>
          <cell r="U1382">
            <v>0</v>
          </cell>
          <cell r="V1382">
            <v>1</v>
          </cell>
          <cell r="W1382">
            <v>0</v>
          </cell>
          <cell r="X1382" t="str">
            <v>Privada</v>
          </cell>
          <cell r="Y1382" t="str">
            <v>CUCUTA</v>
          </cell>
        </row>
        <row r="1383">
          <cell r="A1383" t="str">
            <v>900112351-24309</v>
          </cell>
          <cell r="B1383" t="str">
            <v>UNIDAD HEMATOLOGICA ESPECIALIZADA IPS SAS</v>
          </cell>
          <cell r="C1383" t="str">
            <v>E24309</v>
          </cell>
          <cell r="D1383">
            <v>24309</v>
          </cell>
          <cell r="E1383" t="str">
            <v>25/03/2021</v>
          </cell>
          <cell r="F1383" t="str">
            <v>540010156301</v>
          </cell>
          <cell r="G1383" t="str">
            <v>900112351</v>
          </cell>
          <cell r="H1383" t="str">
            <v>09/04/2021</v>
          </cell>
          <cell r="I1383">
            <v>2</v>
          </cell>
          <cell r="J1383">
            <v>180000</v>
          </cell>
          <cell r="M1383">
            <v>962522</v>
          </cell>
          <cell r="O1383">
            <v>0</v>
          </cell>
          <cell r="Q1383" t="str">
            <v>ALIX YANET HERNANDEZ PEREZ</v>
          </cell>
          <cell r="R1383" t="str">
            <v>RANDY VILLAMIZAR</v>
          </cell>
          <cell r="S1383" t="str">
            <v>03/03/2021</v>
          </cell>
          <cell r="T1383">
            <v>0</v>
          </cell>
          <cell r="U1383">
            <v>0</v>
          </cell>
          <cell r="V1383">
            <v>1</v>
          </cell>
          <cell r="W1383">
            <v>0</v>
          </cell>
          <cell r="X1383" t="str">
            <v>Privada</v>
          </cell>
          <cell r="Y1383" t="str">
            <v>CUCUTA</v>
          </cell>
        </row>
        <row r="1384">
          <cell r="A1384" t="str">
            <v>900112351-24310</v>
          </cell>
          <cell r="B1384" t="str">
            <v>UNIDAD HEMATOLOGICA ESPECIALIZADA IPS SAS</v>
          </cell>
          <cell r="C1384" t="str">
            <v>E24310</v>
          </cell>
          <cell r="D1384">
            <v>24310</v>
          </cell>
          <cell r="E1384" t="str">
            <v>25/03/2021</v>
          </cell>
          <cell r="F1384" t="str">
            <v>540010156301</v>
          </cell>
          <cell r="G1384" t="str">
            <v>900112351</v>
          </cell>
          <cell r="H1384" t="str">
            <v>09/04/2021</v>
          </cell>
          <cell r="I1384">
            <v>2</v>
          </cell>
          <cell r="J1384">
            <v>180000</v>
          </cell>
          <cell r="M1384">
            <v>962523</v>
          </cell>
          <cell r="O1384">
            <v>0</v>
          </cell>
          <cell r="Q1384" t="str">
            <v>ALIX YANET HERNANDEZ PEREZ</v>
          </cell>
          <cell r="R1384" t="str">
            <v>RANDY VILLAMIZAR</v>
          </cell>
          <cell r="S1384" t="str">
            <v>15/03/2021</v>
          </cell>
          <cell r="T1384">
            <v>0</v>
          </cell>
          <cell r="U1384">
            <v>0</v>
          </cell>
          <cell r="V1384">
            <v>1</v>
          </cell>
          <cell r="W1384">
            <v>0</v>
          </cell>
          <cell r="X1384" t="str">
            <v>Privada</v>
          </cell>
          <cell r="Y1384" t="str">
            <v>SANTIAGO</v>
          </cell>
        </row>
        <row r="1385">
          <cell r="A1385" t="str">
            <v>900112351-24311</v>
          </cell>
          <cell r="B1385" t="str">
            <v>UNIDAD HEMATOLOGICA ESPECIALIZADA IPS SAS</v>
          </cell>
          <cell r="C1385" t="str">
            <v>E24311</v>
          </cell>
          <cell r="D1385">
            <v>24311</v>
          </cell>
          <cell r="E1385" t="str">
            <v>25/03/2021</v>
          </cell>
          <cell r="F1385" t="str">
            <v>540010156301</v>
          </cell>
          <cell r="G1385" t="str">
            <v>900112351</v>
          </cell>
          <cell r="H1385" t="str">
            <v>09/04/2021</v>
          </cell>
          <cell r="I1385">
            <v>2</v>
          </cell>
          <cell r="J1385">
            <v>180000</v>
          </cell>
          <cell r="M1385">
            <v>962524</v>
          </cell>
          <cell r="O1385">
            <v>0</v>
          </cell>
          <cell r="Q1385" t="str">
            <v>ALIX YANET HERNANDEZ PEREZ</v>
          </cell>
          <cell r="R1385" t="str">
            <v>RANDY VILLAMIZAR</v>
          </cell>
          <cell r="S1385" t="str">
            <v>17/03/2021</v>
          </cell>
          <cell r="T1385">
            <v>0</v>
          </cell>
          <cell r="U1385">
            <v>0</v>
          </cell>
          <cell r="V1385">
            <v>1</v>
          </cell>
          <cell r="W1385">
            <v>0</v>
          </cell>
          <cell r="X1385" t="str">
            <v>Privada</v>
          </cell>
          <cell r="Y1385" t="str">
            <v>CUCUTA</v>
          </cell>
        </row>
        <row r="1386">
          <cell r="A1386" t="str">
            <v>900112351-24312</v>
          </cell>
          <cell r="B1386" t="str">
            <v>UNIDAD HEMATOLOGICA ESPECIALIZADA IPS SAS</v>
          </cell>
          <cell r="C1386" t="str">
            <v>E24312</v>
          </cell>
          <cell r="D1386">
            <v>24312</v>
          </cell>
          <cell r="E1386" t="str">
            <v>25/03/2021</v>
          </cell>
          <cell r="F1386" t="str">
            <v>540010156301</v>
          </cell>
          <cell r="G1386" t="str">
            <v>900112351</v>
          </cell>
          <cell r="H1386" t="str">
            <v>09/04/2021</v>
          </cell>
          <cell r="I1386">
            <v>2</v>
          </cell>
          <cell r="J1386">
            <v>180000</v>
          </cell>
          <cell r="M1386">
            <v>962525</v>
          </cell>
          <cell r="O1386">
            <v>0</v>
          </cell>
          <cell r="Q1386" t="str">
            <v>ALIX YANET HERNANDEZ PEREZ</v>
          </cell>
          <cell r="R1386" t="str">
            <v>RANDY VILLAMIZAR</v>
          </cell>
          <cell r="S1386" t="str">
            <v>04/03/2021</v>
          </cell>
          <cell r="T1386">
            <v>0</v>
          </cell>
          <cell r="U1386">
            <v>0</v>
          </cell>
          <cell r="V1386">
            <v>1</v>
          </cell>
          <cell r="W1386">
            <v>0</v>
          </cell>
          <cell r="X1386" t="str">
            <v>Privada</v>
          </cell>
          <cell r="Y1386" t="str">
            <v>CUCUTA</v>
          </cell>
        </row>
        <row r="1387">
          <cell r="A1387" t="str">
            <v>900112351-24313</v>
          </cell>
          <cell r="B1387" t="str">
            <v>UNIDAD HEMATOLOGICA ESPECIALIZADA IPS SAS</v>
          </cell>
          <cell r="C1387" t="str">
            <v>E24313</v>
          </cell>
          <cell r="D1387">
            <v>24313</v>
          </cell>
          <cell r="E1387" t="str">
            <v>25/03/2021</v>
          </cell>
          <cell r="F1387" t="str">
            <v>540010156301</v>
          </cell>
          <cell r="G1387" t="str">
            <v>900112351</v>
          </cell>
          <cell r="H1387" t="str">
            <v>09/04/2021</v>
          </cell>
          <cell r="I1387">
            <v>2</v>
          </cell>
          <cell r="J1387">
            <v>180000</v>
          </cell>
          <cell r="M1387">
            <v>962526</v>
          </cell>
          <cell r="O1387">
            <v>0</v>
          </cell>
          <cell r="Q1387" t="str">
            <v>ALIX YANET HERNANDEZ PEREZ</v>
          </cell>
          <cell r="R1387" t="str">
            <v>RANDY VILLAMIZAR</v>
          </cell>
          <cell r="S1387" t="str">
            <v>03/03/2021</v>
          </cell>
          <cell r="T1387">
            <v>0</v>
          </cell>
          <cell r="U1387">
            <v>0</v>
          </cell>
          <cell r="V1387">
            <v>1</v>
          </cell>
          <cell r="W1387">
            <v>0</v>
          </cell>
          <cell r="X1387" t="str">
            <v>Privada</v>
          </cell>
          <cell r="Y1387" t="str">
            <v>OCAÑA</v>
          </cell>
        </row>
        <row r="1388">
          <cell r="A1388" t="str">
            <v>900112351-24314</v>
          </cell>
          <cell r="B1388" t="str">
            <v>UNIDAD HEMATOLOGICA ESPECIALIZADA IPS SAS</v>
          </cell>
          <cell r="C1388" t="str">
            <v>E24314</v>
          </cell>
          <cell r="D1388">
            <v>24314</v>
          </cell>
          <cell r="E1388" t="str">
            <v>25/03/2021</v>
          </cell>
          <cell r="F1388" t="str">
            <v>540010156301</v>
          </cell>
          <cell r="G1388" t="str">
            <v>900112351</v>
          </cell>
          <cell r="H1388" t="str">
            <v>09/04/2021</v>
          </cell>
          <cell r="I1388">
            <v>2</v>
          </cell>
          <cell r="J1388">
            <v>180000</v>
          </cell>
          <cell r="M1388">
            <v>962527</v>
          </cell>
          <cell r="O1388">
            <v>0</v>
          </cell>
          <cell r="Q1388" t="str">
            <v>ALIX YANET HERNANDEZ PEREZ</v>
          </cell>
          <cell r="R1388" t="str">
            <v>RANDY VILLAMIZAR</v>
          </cell>
          <cell r="S1388" t="str">
            <v>15/03/2021</v>
          </cell>
          <cell r="T1388">
            <v>0</v>
          </cell>
          <cell r="U1388">
            <v>0</v>
          </cell>
          <cell r="V1388">
            <v>1</v>
          </cell>
          <cell r="W1388">
            <v>0</v>
          </cell>
          <cell r="X1388" t="str">
            <v>Privada</v>
          </cell>
          <cell r="Y1388" t="str">
            <v>SANTIAGO</v>
          </cell>
        </row>
        <row r="1389">
          <cell r="A1389" t="str">
            <v>900112351-24315</v>
          </cell>
          <cell r="B1389" t="str">
            <v>UNIDAD HEMATOLOGICA ESPECIALIZADA IPS SAS</v>
          </cell>
          <cell r="C1389" t="str">
            <v>E24315</v>
          </cell>
          <cell r="D1389">
            <v>24315</v>
          </cell>
          <cell r="E1389" t="str">
            <v>25/03/2021</v>
          </cell>
          <cell r="F1389" t="str">
            <v>540010156301</v>
          </cell>
          <cell r="G1389" t="str">
            <v>900112351</v>
          </cell>
          <cell r="H1389" t="str">
            <v>09/04/2021</v>
          </cell>
          <cell r="I1389">
            <v>2</v>
          </cell>
          <cell r="J1389">
            <v>180000</v>
          </cell>
          <cell r="M1389">
            <v>962528</v>
          </cell>
          <cell r="O1389">
            <v>0</v>
          </cell>
          <cell r="Q1389" t="str">
            <v>ALIX YANET HERNANDEZ PEREZ</v>
          </cell>
          <cell r="R1389" t="str">
            <v>RANDY VILLAMIZAR</v>
          </cell>
          <cell r="S1389" t="str">
            <v>04/03/2021</v>
          </cell>
          <cell r="T1389">
            <v>0</v>
          </cell>
          <cell r="U1389">
            <v>0</v>
          </cell>
          <cell r="V1389">
            <v>1</v>
          </cell>
          <cell r="W1389">
            <v>0</v>
          </cell>
          <cell r="X1389" t="str">
            <v>Privada</v>
          </cell>
          <cell r="Y1389" t="str">
            <v>CUCUTA</v>
          </cell>
        </row>
        <row r="1390">
          <cell r="A1390" t="str">
            <v>900112351-24316</v>
          </cell>
          <cell r="B1390" t="str">
            <v>UNIDAD HEMATOLOGICA ESPECIALIZADA IPS SAS</v>
          </cell>
          <cell r="C1390" t="str">
            <v>E24316</v>
          </cell>
          <cell r="D1390">
            <v>24316</v>
          </cell>
          <cell r="E1390" t="str">
            <v>25/03/2021</v>
          </cell>
          <cell r="F1390" t="str">
            <v>540010156301</v>
          </cell>
          <cell r="G1390" t="str">
            <v>900112351</v>
          </cell>
          <cell r="H1390" t="str">
            <v>09/04/2021</v>
          </cell>
          <cell r="I1390">
            <v>2</v>
          </cell>
          <cell r="J1390">
            <v>180000</v>
          </cell>
          <cell r="M1390">
            <v>962529</v>
          </cell>
          <cell r="O1390">
            <v>0</v>
          </cell>
          <cell r="Q1390" t="str">
            <v>ALIX YANET HERNANDEZ PEREZ</v>
          </cell>
          <cell r="R1390" t="str">
            <v>RANDY VILLAMIZAR</v>
          </cell>
          <cell r="S1390" t="str">
            <v>03/03/2021</v>
          </cell>
          <cell r="T1390">
            <v>0</v>
          </cell>
          <cell r="U1390">
            <v>0</v>
          </cell>
          <cell r="V1390">
            <v>1</v>
          </cell>
          <cell r="W1390">
            <v>0</v>
          </cell>
          <cell r="X1390" t="str">
            <v>Privada</v>
          </cell>
          <cell r="Y1390" t="str">
            <v>CUCUTA</v>
          </cell>
        </row>
        <row r="1391">
          <cell r="A1391" t="str">
            <v>900112351-24317</v>
          </cell>
          <cell r="B1391" t="str">
            <v>UNIDAD HEMATOLOGICA ESPECIALIZADA IPS SAS</v>
          </cell>
          <cell r="C1391" t="str">
            <v>E24317</v>
          </cell>
          <cell r="D1391">
            <v>24317</v>
          </cell>
          <cell r="E1391" t="str">
            <v>25/03/2021</v>
          </cell>
          <cell r="F1391" t="str">
            <v>540010156301</v>
          </cell>
          <cell r="G1391" t="str">
            <v>900112351</v>
          </cell>
          <cell r="H1391" t="str">
            <v>09/04/2021</v>
          </cell>
          <cell r="I1391">
            <v>2</v>
          </cell>
          <cell r="J1391">
            <v>180000</v>
          </cell>
          <cell r="M1391">
            <v>962530</v>
          </cell>
          <cell r="O1391">
            <v>0</v>
          </cell>
          <cell r="Q1391" t="str">
            <v>ALIX YANET HERNANDEZ PEREZ</v>
          </cell>
          <cell r="R1391" t="str">
            <v>RANDY VILLAMIZAR</v>
          </cell>
          <cell r="S1391" t="str">
            <v>17/03/2021</v>
          </cell>
          <cell r="T1391">
            <v>0</v>
          </cell>
          <cell r="U1391">
            <v>0</v>
          </cell>
          <cell r="V1391">
            <v>1</v>
          </cell>
          <cell r="W1391">
            <v>0</v>
          </cell>
          <cell r="X1391" t="str">
            <v>Privada</v>
          </cell>
          <cell r="Y1391" t="str">
            <v>CUCUTA</v>
          </cell>
        </row>
        <row r="1392">
          <cell r="A1392" t="str">
            <v>900112351-24318</v>
          </cell>
          <cell r="B1392" t="str">
            <v>UNIDAD HEMATOLOGICA ESPECIALIZADA IPS SAS</v>
          </cell>
          <cell r="C1392" t="str">
            <v>E24318</v>
          </cell>
          <cell r="D1392">
            <v>24318</v>
          </cell>
          <cell r="E1392" t="str">
            <v>25/03/2021</v>
          </cell>
          <cell r="F1392" t="str">
            <v>540010156301</v>
          </cell>
          <cell r="G1392" t="str">
            <v>900112351</v>
          </cell>
          <cell r="H1392" t="str">
            <v>09/04/2021</v>
          </cell>
          <cell r="I1392">
            <v>2</v>
          </cell>
          <cell r="J1392">
            <v>180000</v>
          </cell>
          <cell r="M1392">
            <v>962531</v>
          </cell>
          <cell r="O1392">
            <v>0</v>
          </cell>
          <cell r="Q1392" t="str">
            <v>ALIX YANET HERNANDEZ PEREZ</v>
          </cell>
          <cell r="R1392" t="str">
            <v>RANDY VILLAMIZAR</v>
          </cell>
          <cell r="S1392" t="str">
            <v>03/03/2021</v>
          </cell>
          <cell r="T1392">
            <v>0</v>
          </cell>
          <cell r="U1392">
            <v>0</v>
          </cell>
          <cell r="V1392">
            <v>1</v>
          </cell>
          <cell r="W1392">
            <v>0</v>
          </cell>
          <cell r="X1392" t="str">
            <v>Privada</v>
          </cell>
          <cell r="Y1392" t="str">
            <v>PAMPLONA</v>
          </cell>
        </row>
        <row r="1393">
          <cell r="A1393" t="str">
            <v>900112351-24319</v>
          </cell>
          <cell r="B1393" t="str">
            <v>UNIDAD HEMATOLOGICA ESPECIALIZADA IPS SAS</v>
          </cell>
          <cell r="C1393" t="str">
            <v>E24319</v>
          </cell>
          <cell r="D1393">
            <v>24319</v>
          </cell>
          <cell r="E1393" t="str">
            <v>25/03/2021</v>
          </cell>
          <cell r="F1393" t="str">
            <v>540010156301</v>
          </cell>
          <cell r="G1393" t="str">
            <v>900112351</v>
          </cell>
          <cell r="H1393" t="str">
            <v>09/04/2021</v>
          </cell>
          <cell r="I1393">
            <v>2</v>
          </cell>
          <cell r="J1393">
            <v>180000</v>
          </cell>
          <cell r="M1393">
            <v>962532</v>
          </cell>
          <cell r="O1393">
            <v>0</v>
          </cell>
          <cell r="Q1393" t="str">
            <v>ALIX YANET HERNANDEZ PEREZ</v>
          </cell>
          <cell r="R1393" t="str">
            <v>RANDY VILLAMIZAR</v>
          </cell>
          <cell r="S1393" t="str">
            <v>15/03/2021</v>
          </cell>
          <cell r="T1393">
            <v>0</v>
          </cell>
          <cell r="U1393">
            <v>0</v>
          </cell>
          <cell r="V1393">
            <v>1</v>
          </cell>
          <cell r="W1393">
            <v>0</v>
          </cell>
          <cell r="X1393" t="str">
            <v>Privada</v>
          </cell>
          <cell r="Y1393" t="str">
            <v>EL ZULIA</v>
          </cell>
        </row>
        <row r="1394">
          <cell r="A1394" t="str">
            <v>900112351-24320</v>
          </cell>
          <cell r="B1394" t="str">
            <v>UNIDAD HEMATOLOGICA ESPECIALIZADA IPS SAS</v>
          </cell>
          <cell r="C1394" t="str">
            <v>E24320</v>
          </cell>
          <cell r="D1394">
            <v>24320</v>
          </cell>
          <cell r="E1394" t="str">
            <v>25/03/2021</v>
          </cell>
          <cell r="F1394" t="str">
            <v>540010156301</v>
          </cell>
          <cell r="G1394" t="str">
            <v>900112351</v>
          </cell>
          <cell r="H1394" t="str">
            <v>09/04/2021</v>
          </cell>
          <cell r="I1394">
            <v>2</v>
          </cell>
          <cell r="J1394">
            <v>180000</v>
          </cell>
          <cell r="M1394">
            <v>962533</v>
          </cell>
          <cell r="O1394">
            <v>0</v>
          </cell>
          <cell r="Q1394" t="str">
            <v>ALIX YANET HERNANDEZ PEREZ</v>
          </cell>
          <cell r="R1394" t="str">
            <v>RANDY VILLAMIZAR</v>
          </cell>
          <cell r="S1394" t="str">
            <v>04/03/2021</v>
          </cell>
          <cell r="T1394">
            <v>0</v>
          </cell>
          <cell r="U1394">
            <v>0</v>
          </cell>
          <cell r="V1394">
            <v>1</v>
          </cell>
          <cell r="W1394">
            <v>0</v>
          </cell>
          <cell r="X1394" t="str">
            <v>Privada</v>
          </cell>
          <cell r="Y1394" t="str">
            <v>CUCUTA</v>
          </cell>
        </row>
        <row r="1395">
          <cell r="A1395" t="str">
            <v>900112351-24321</v>
          </cell>
          <cell r="B1395" t="str">
            <v>UNIDAD HEMATOLOGICA ESPECIALIZADA IPS SAS</v>
          </cell>
          <cell r="C1395" t="str">
            <v>E24321</v>
          </cell>
          <cell r="D1395">
            <v>24321</v>
          </cell>
          <cell r="E1395" t="str">
            <v>25/03/2021</v>
          </cell>
          <cell r="F1395" t="str">
            <v>540010156301</v>
          </cell>
          <cell r="G1395" t="str">
            <v>900112351</v>
          </cell>
          <cell r="H1395" t="str">
            <v>09/04/2021</v>
          </cell>
          <cell r="I1395">
            <v>2</v>
          </cell>
          <cell r="J1395">
            <v>180000</v>
          </cell>
          <cell r="M1395">
            <v>962534</v>
          </cell>
          <cell r="O1395">
            <v>0</v>
          </cell>
          <cell r="Q1395" t="str">
            <v>ALIX YANET HERNANDEZ PEREZ</v>
          </cell>
          <cell r="R1395" t="str">
            <v>RANDY VILLAMIZAR</v>
          </cell>
          <cell r="S1395" t="str">
            <v>03/03/2021</v>
          </cell>
          <cell r="T1395">
            <v>0</v>
          </cell>
          <cell r="U1395">
            <v>0</v>
          </cell>
          <cell r="V1395">
            <v>1</v>
          </cell>
          <cell r="W1395">
            <v>0</v>
          </cell>
          <cell r="X1395" t="str">
            <v>Privada</v>
          </cell>
          <cell r="Y1395" t="str">
            <v>TIBU</v>
          </cell>
        </row>
        <row r="1396">
          <cell r="A1396" t="str">
            <v>900112351-24322</v>
          </cell>
          <cell r="B1396" t="str">
            <v>UNIDAD HEMATOLOGICA ESPECIALIZADA IPS SAS</v>
          </cell>
          <cell r="C1396" t="str">
            <v>E24322</v>
          </cell>
          <cell r="D1396">
            <v>24322</v>
          </cell>
          <cell r="E1396" t="str">
            <v>25/03/2021</v>
          </cell>
          <cell r="F1396" t="str">
            <v>540010156301</v>
          </cell>
          <cell r="G1396" t="str">
            <v>900112351</v>
          </cell>
          <cell r="H1396" t="str">
            <v>09/04/2021</v>
          </cell>
          <cell r="I1396">
            <v>2</v>
          </cell>
          <cell r="J1396">
            <v>180000</v>
          </cell>
          <cell r="M1396">
            <v>962535</v>
          </cell>
          <cell r="O1396">
            <v>0</v>
          </cell>
          <cell r="Q1396" t="str">
            <v>ALIX YANET HERNANDEZ PEREZ</v>
          </cell>
          <cell r="R1396" t="str">
            <v>RANDY VILLAMIZAR</v>
          </cell>
          <cell r="S1396" t="str">
            <v>04/03/2021</v>
          </cell>
          <cell r="T1396">
            <v>0</v>
          </cell>
          <cell r="U1396">
            <v>0</v>
          </cell>
          <cell r="V1396">
            <v>1</v>
          </cell>
          <cell r="W1396">
            <v>0</v>
          </cell>
          <cell r="X1396" t="str">
            <v>Privada</v>
          </cell>
          <cell r="Y1396" t="str">
            <v>CUCUTA</v>
          </cell>
        </row>
        <row r="1397">
          <cell r="A1397" t="str">
            <v>900112351-24323</v>
          </cell>
          <cell r="B1397" t="str">
            <v>UNIDAD HEMATOLOGICA ESPECIALIZADA IPS SAS</v>
          </cell>
          <cell r="C1397" t="str">
            <v>E24323</v>
          </cell>
          <cell r="D1397">
            <v>24323</v>
          </cell>
          <cell r="E1397" t="str">
            <v>25/03/2021</v>
          </cell>
          <cell r="F1397" t="str">
            <v>540010156301</v>
          </cell>
          <cell r="G1397" t="str">
            <v>900112351</v>
          </cell>
          <cell r="H1397" t="str">
            <v>09/04/2021</v>
          </cell>
          <cell r="I1397">
            <v>2</v>
          </cell>
          <cell r="J1397">
            <v>180000</v>
          </cell>
          <cell r="M1397">
            <v>962536</v>
          </cell>
          <cell r="O1397">
            <v>0</v>
          </cell>
          <cell r="Q1397" t="str">
            <v>ALIX YANET HERNANDEZ PEREZ</v>
          </cell>
          <cell r="R1397" t="str">
            <v>RANDY VILLAMIZAR</v>
          </cell>
          <cell r="S1397" t="str">
            <v>04/03/2021</v>
          </cell>
          <cell r="T1397">
            <v>0</v>
          </cell>
          <cell r="U1397">
            <v>0</v>
          </cell>
          <cell r="V1397">
            <v>1</v>
          </cell>
          <cell r="W1397">
            <v>0</v>
          </cell>
          <cell r="X1397" t="str">
            <v>Privada</v>
          </cell>
          <cell r="Y1397" t="str">
            <v>CUCUTA</v>
          </cell>
        </row>
        <row r="1398">
          <cell r="A1398" t="str">
            <v>900112351-24324</v>
          </cell>
          <cell r="B1398" t="str">
            <v>UNIDAD HEMATOLOGICA ESPECIALIZADA IPS SAS</v>
          </cell>
          <cell r="C1398" t="str">
            <v>E24324</v>
          </cell>
          <cell r="D1398">
            <v>24324</v>
          </cell>
          <cell r="E1398" t="str">
            <v>25/03/2021</v>
          </cell>
          <cell r="F1398" t="str">
            <v>540010156301</v>
          </cell>
          <cell r="G1398" t="str">
            <v>900112351</v>
          </cell>
          <cell r="H1398" t="str">
            <v>09/04/2021</v>
          </cell>
          <cell r="I1398">
            <v>2</v>
          </cell>
          <cell r="J1398">
            <v>180000</v>
          </cell>
          <cell r="M1398">
            <v>962537</v>
          </cell>
          <cell r="O1398">
            <v>0</v>
          </cell>
          <cell r="Q1398" t="str">
            <v>ALIX YANET HERNANDEZ PEREZ</v>
          </cell>
          <cell r="R1398" t="str">
            <v>RANDY VILLAMIZAR</v>
          </cell>
          <cell r="S1398" t="str">
            <v>03/03/2021</v>
          </cell>
          <cell r="T1398">
            <v>0</v>
          </cell>
          <cell r="U1398">
            <v>0</v>
          </cell>
          <cell r="V1398">
            <v>1</v>
          </cell>
          <cell r="W1398">
            <v>0</v>
          </cell>
          <cell r="X1398" t="str">
            <v>Privada</v>
          </cell>
          <cell r="Y1398" t="str">
            <v>EL TARRA</v>
          </cell>
        </row>
        <row r="1399">
          <cell r="A1399" t="str">
            <v>900112351-24325</v>
          </cell>
          <cell r="B1399" t="str">
            <v>UNIDAD HEMATOLOGICA ESPECIALIZADA IPS SAS</v>
          </cell>
          <cell r="C1399" t="str">
            <v>E24325</v>
          </cell>
          <cell r="D1399">
            <v>24325</v>
          </cell>
          <cell r="E1399" t="str">
            <v>25/03/2021</v>
          </cell>
          <cell r="F1399" t="str">
            <v>540010156301</v>
          </cell>
          <cell r="G1399" t="str">
            <v>900112351</v>
          </cell>
          <cell r="H1399" t="str">
            <v>09/04/2021</v>
          </cell>
          <cell r="I1399">
            <v>2</v>
          </cell>
          <cell r="J1399">
            <v>180000</v>
          </cell>
          <cell r="M1399">
            <v>962538</v>
          </cell>
          <cell r="O1399">
            <v>0</v>
          </cell>
          <cell r="Q1399" t="str">
            <v>ALIX YANET HERNANDEZ PEREZ</v>
          </cell>
          <cell r="R1399" t="str">
            <v>RANDY VILLAMIZAR</v>
          </cell>
          <cell r="S1399" t="str">
            <v>19/03/2021</v>
          </cell>
          <cell r="T1399">
            <v>0</v>
          </cell>
          <cell r="U1399">
            <v>0</v>
          </cell>
          <cell r="V1399">
            <v>1</v>
          </cell>
          <cell r="W1399">
            <v>0</v>
          </cell>
          <cell r="X1399" t="str">
            <v>Privada</v>
          </cell>
          <cell r="Y1399" t="str">
            <v>CUCUTA</v>
          </cell>
        </row>
        <row r="1400">
          <cell r="A1400" t="str">
            <v>900112351-24326</v>
          </cell>
          <cell r="B1400" t="str">
            <v>UNIDAD HEMATOLOGICA ESPECIALIZADA IPS SAS</v>
          </cell>
          <cell r="C1400" t="str">
            <v>E24326</v>
          </cell>
          <cell r="D1400">
            <v>24326</v>
          </cell>
          <cell r="E1400" t="str">
            <v>25/03/2021</v>
          </cell>
          <cell r="F1400" t="str">
            <v>540010156301</v>
          </cell>
          <cell r="G1400" t="str">
            <v>900112351</v>
          </cell>
          <cell r="H1400" t="str">
            <v>09/04/2021</v>
          </cell>
          <cell r="I1400">
            <v>2</v>
          </cell>
          <cell r="J1400">
            <v>180000</v>
          </cell>
          <cell r="M1400">
            <v>962539</v>
          </cell>
          <cell r="O1400">
            <v>0</v>
          </cell>
          <cell r="Q1400" t="str">
            <v>ALIX YANET HERNANDEZ PEREZ</v>
          </cell>
          <cell r="R1400" t="str">
            <v>RANDY VILLAMIZAR</v>
          </cell>
          <cell r="S1400" t="str">
            <v>04/03/2021</v>
          </cell>
          <cell r="T1400">
            <v>0</v>
          </cell>
          <cell r="U1400">
            <v>0</v>
          </cell>
          <cell r="V1400">
            <v>1</v>
          </cell>
          <cell r="W1400">
            <v>0</v>
          </cell>
          <cell r="X1400" t="str">
            <v>Privada</v>
          </cell>
          <cell r="Y1400" t="str">
            <v>CUCUTA</v>
          </cell>
        </row>
        <row r="1401">
          <cell r="A1401" t="str">
            <v>900112351-24327</v>
          </cell>
          <cell r="B1401" t="str">
            <v>UNIDAD HEMATOLOGICA ESPECIALIZADA IPS SAS</v>
          </cell>
          <cell r="C1401" t="str">
            <v>E24327</v>
          </cell>
          <cell r="D1401">
            <v>24327</v>
          </cell>
          <cell r="E1401" t="str">
            <v>25/03/2021</v>
          </cell>
          <cell r="F1401" t="str">
            <v>540010156301</v>
          </cell>
          <cell r="G1401" t="str">
            <v>900112351</v>
          </cell>
          <cell r="H1401" t="str">
            <v>09/04/2021</v>
          </cell>
          <cell r="I1401">
            <v>2</v>
          </cell>
          <cell r="J1401">
            <v>180000</v>
          </cell>
          <cell r="M1401">
            <v>962540</v>
          </cell>
          <cell r="O1401">
            <v>0</v>
          </cell>
          <cell r="Q1401" t="str">
            <v>ALIX YANET HERNANDEZ PEREZ</v>
          </cell>
          <cell r="R1401" t="str">
            <v>RANDY VILLAMIZAR</v>
          </cell>
          <cell r="S1401" t="str">
            <v>03/03/2021</v>
          </cell>
          <cell r="T1401">
            <v>0</v>
          </cell>
          <cell r="U1401">
            <v>0</v>
          </cell>
          <cell r="V1401">
            <v>1</v>
          </cell>
          <cell r="W1401">
            <v>0</v>
          </cell>
          <cell r="X1401" t="str">
            <v>Privada</v>
          </cell>
          <cell r="Y1401" t="str">
            <v>TIBU</v>
          </cell>
        </row>
        <row r="1402">
          <cell r="A1402" t="str">
            <v>900112351-24328</v>
          </cell>
          <cell r="B1402" t="str">
            <v>UNIDAD HEMATOLOGICA ESPECIALIZADA IPS SAS</v>
          </cell>
          <cell r="C1402" t="str">
            <v>E24328</v>
          </cell>
          <cell r="D1402">
            <v>24328</v>
          </cell>
          <cell r="E1402" t="str">
            <v>25/03/2021</v>
          </cell>
          <cell r="F1402" t="str">
            <v>540010156301</v>
          </cell>
          <cell r="G1402" t="str">
            <v>900112351</v>
          </cell>
          <cell r="H1402" t="str">
            <v>09/04/2021</v>
          </cell>
          <cell r="I1402">
            <v>2</v>
          </cell>
          <cell r="J1402">
            <v>180000</v>
          </cell>
          <cell r="M1402">
            <v>962541</v>
          </cell>
          <cell r="O1402">
            <v>0</v>
          </cell>
          <cell r="Q1402" t="str">
            <v>ALIX YANET HERNANDEZ PEREZ</v>
          </cell>
          <cell r="R1402" t="str">
            <v>RANDY VILLAMIZAR</v>
          </cell>
          <cell r="S1402" t="str">
            <v>04/03/2021</v>
          </cell>
          <cell r="T1402">
            <v>0</v>
          </cell>
          <cell r="U1402">
            <v>0</v>
          </cell>
          <cell r="V1402">
            <v>1</v>
          </cell>
          <cell r="W1402">
            <v>0</v>
          </cell>
          <cell r="X1402" t="str">
            <v>Privada</v>
          </cell>
          <cell r="Y1402" t="str">
            <v>CUCUTA</v>
          </cell>
        </row>
        <row r="1403">
          <cell r="A1403" t="str">
            <v>900112351-24329</v>
          </cell>
          <cell r="B1403" t="str">
            <v>UNIDAD HEMATOLOGICA ESPECIALIZADA IPS SAS</v>
          </cell>
          <cell r="C1403" t="str">
            <v>E24329</v>
          </cell>
          <cell r="D1403">
            <v>24329</v>
          </cell>
          <cell r="E1403" t="str">
            <v>25/03/2021</v>
          </cell>
          <cell r="F1403" t="str">
            <v>540010156301</v>
          </cell>
          <cell r="G1403" t="str">
            <v>900112351</v>
          </cell>
          <cell r="H1403" t="str">
            <v>09/04/2021</v>
          </cell>
          <cell r="I1403">
            <v>2</v>
          </cell>
          <cell r="J1403">
            <v>180000</v>
          </cell>
          <cell r="M1403">
            <v>962542</v>
          </cell>
          <cell r="O1403">
            <v>0</v>
          </cell>
          <cell r="Q1403" t="str">
            <v>ALIX YANET HERNANDEZ PEREZ</v>
          </cell>
          <cell r="R1403" t="str">
            <v>RANDY VILLAMIZAR</v>
          </cell>
          <cell r="S1403" t="str">
            <v>02/03/2021</v>
          </cell>
          <cell r="T1403">
            <v>0</v>
          </cell>
          <cell r="U1403">
            <v>0</v>
          </cell>
          <cell r="V1403">
            <v>1</v>
          </cell>
          <cell r="W1403">
            <v>0</v>
          </cell>
          <cell r="X1403" t="str">
            <v>Privada</v>
          </cell>
          <cell r="Y1403" t="str">
            <v>CUCUTA</v>
          </cell>
        </row>
        <row r="1404">
          <cell r="A1404" t="str">
            <v>900112351-24330</v>
          </cell>
          <cell r="B1404" t="str">
            <v>UNIDAD HEMATOLOGICA ESPECIALIZADA IPS SAS</v>
          </cell>
          <cell r="C1404" t="str">
            <v>E24330</v>
          </cell>
          <cell r="D1404">
            <v>24330</v>
          </cell>
          <cell r="E1404" t="str">
            <v>25/03/2021</v>
          </cell>
          <cell r="F1404" t="str">
            <v>540010156301</v>
          </cell>
          <cell r="G1404" t="str">
            <v>900112351</v>
          </cell>
          <cell r="H1404" t="str">
            <v>09/04/2021</v>
          </cell>
          <cell r="I1404">
            <v>2</v>
          </cell>
          <cell r="J1404">
            <v>180000</v>
          </cell>
          <cell r="M1404">
            <v>962543</v>
          </cell>
          <cell r="O1404">
            <v>0</v>
          </cell>
          <cell r="Q1404" t="str">
            <v>ALIX YANET HERNANDEZ PEREZ</v>
          </cell>
          <cell r="R1404" t="str">
            <v>RANDY VILLAMIZAR</v>
          </cell>
          <cell r="S1404" t="str">
            <v>19/03/2021</v>
          </cell>
          <cell r="T1404">
            <v>0</v>
          </cell>
          <cell r="U1404">
            <v>0</v>
          </cell>
          <cell r="V1404">
            <v>1</v>
          </cell>
          <cell r="W1404">
            <v>0</v>
          </cell>
          <cell r="X1404" t="str">
            <v>Privada</v>
          </cell>
          <cell r="Y1404" t="str">
            <v>CUCUTA</v>
          </cell>
        </row>
        <row r="1405">
          <cell r="A1405" t="str">
            <v>900112351-24331</v>
          </cell>
          <cell r="B1405" t="str">
            <v>UNIDAD HEMATOLOGICA ESPECIALIZADA IPS SAS</v>
          </cell>
          <cell r="C1405" t="str">
            <v>E24331</v>
          </cell>
          <cell r="D1405">
            <v>24331</v>
          </cell>
          <cell r="E1405" t="str">
            <v>25/03/2021</v>
          </cell>
          <cell r="F1405" t="str">
            <v>540010156301</v>
          </cell>
          <cell r="G1405" t="str">
            <v>900112351</v>
          </cell>
          <cell r="H1405" t="str">
            <v>09/04/2021</v>
          </cell>
          <cell r="I1405">
            <v>2</v>
          </cell>
          <cell r="J1405">
            <v>180000</v>
          </cell>
          <cell r="M1405">
            <v>962544</v>
          </cell>
          <cell r="O1405">
            <v>0</v>
          </cell>
          <cell r="Q1405" t="str">
            <v>ALIX YANET HERNANDEZ PEREZ</v>
          </cell>
          <cell r="R1405" t="str">
            <v>RANDY VILLAMIZAR</v>
          </cell>
          <cell r="S1405" t="str">
            <v>02/03/2021</v>
          </cell>
          <cell r="T1405">
            <v>0</v>
          </cell>
          <cell r="U1405">
            <v>0</v>
          </cell>
          <cell r="V1405">
            <v>1</v>
          </cell>
          <cell r="W1405">
            <v>0</v>
          </cell>
          <cell r="X1405" t="str">
            <v>Privada</v>
          </cell>
          <cell r="Y1405" t="str">
            <v>CUCUTA</v>
          </cell>
        </row>
        <row r="1406">
          <cell r="A1406" t="str">
            <v>900112351-24332</v>
          </cell>
          <cell r="B1406" t="str">
            <v>UNIDAD HEMATOLOGICA ESPECIALIZADA IPS SAS</v>
          </cell>
          <cell r="C1406" t="str">
            <v>E24332</v>
          </cell>
          <cell r="D1406">
            <v>24332</v>
          </cell>
          <cell r="E1406" t="str">
            <v>25/03/2021</v>
          </cell>
          <cell r="F1406" t="str">
            <v>540010156301</v>
          </cell>
          <cell r="G1406" t="str">
            <v>900112351</v>
          </cell>
          <cell r="H1406" t="str">
            <v>09/04/2021</v>
          </cell>
          <cell r="I1406">
            <v>2</v>
          </cell>
          <cell r="J1406">
            <v>180000</v>
          </cell>
          <cell r="M1406">
            <v>962545</v>
          </cell>
          <cell r="O1406">
            <v>0</v>
          </cell>
          <cell r="Q1406" t="str">
            <v>ALIX YANET HERNANDEZ PEREZ</v>
          </cell>
          <cell r="R1406" t="str">
            <v>RANDY VILLAMIZAR</v>
          </cell>
          <cell r="S1406" t="str">
            <v>10/03/2021</v>
          </cell>
          <cell r="T1406">
            <v>0</v>
          </cell>
          <cell r="U1406">
            <v>0</v>
          </cell>
          <cell r="V1406">
            <v>1</v>
          </cell>
          <cell r="W1406">
            <v>0</v>
          </cell>
          <cell r="X1406" t="str">
            <v>Privada</v>
          </cell>
          <cell r="Y1406" t="str">
            <v>TIBU</v>
          </cell>
        </row>
        <row r="1407">
          <cell r="A1407" t="str">
            <v>900112351-24333</v>
          </cell>
          <cell r="B1407" t="str">
            <v>UNIDAD HEMATOLOGICA ESPECIALIZADA IPS SAS</v>
          </cell>
          <cell r="C1407" t="str">
            <v>E24333</v>
          </cell>
          <cell r="D1407">
            <v>24333</v>
          </cell>
          <cell r="E1407" t="str">
            <v>25/03/2021</v>
          </cell>
          <cell r="F1407" t="str">
            <v>540010156301</v>
          </cell>
          <cell r="G1407" t="str">
            <v>900112351</v>
          </cell>
          <cell r="H1407" t="str">
            <v>09/04/2021</v>
          </cell>
          <cell r="I1407">
            <v>2</v>
          </cell>
          <cell r="J1407">
            <v>180000</v>
          </cell>
          <cell r="M1407">
            <v>962546</v>
          </cell>
          <cell r="O1407">
            <v>0</v>
          </cell>
          <cell r="Q1407" t="str">
            <v>ALIX YANET HERNANDEZ PEREZ</v>
          </cell>
          <cell r="R1407" t="str">
            <v>RANDY VILLAMIZAR</v>
          </cell>
          <cell r="S1407" t="str">
            <v>02/03/2021</v>
          </cell>
          <cell r="T1407">
            <v>0</v>
          </cell>
          <cell r="U1407">
            <v>0</v>
          </cell>
          <cell r="V1407">
            <v>1</v>
          </cell>
          <cell r="W1407">
            <v>0</v>
          </cell>
          <cell r="X1407" t="str">
            <v>Privada</v>
          </cell>
          <cell r="Y1407" t="str">
            <v>PAMPLONA</v>
          </cell>
        </row>
        <row r="1408">
          <cell r="A1408" t="str">
            <v>900112351-24334</v>
          </cell>
          <cell r="B1408" t="str">
            <v>UNIDAD HEMATOLOGICA ESPECIALIZADA IPS SAS</v>
          </cell>
          <cell r="C1408" t="str">
            <v>E24334</v>
          </cell>
          <cell r="D1408">
            <v>24334</v>
          </cell>
          <cell r="E1408" t="str">
            <v>25/03/2021</v>
          </cell>
          <cell r="F1408" t="str">
            <v>540010156301</v>
          </cell>
          <cell r="G1408" t="str">
            <v>900112351</v>
          </cell>
          <cell r="H1408" t="str">
            <v>09/04/2021</v>
          </cell>
          <cell r="I1408">
            <v>2</v>
          </cell>
          <cell r="J1408">
            <v>180000</v>
          </cell>
          <cell r="M1408">
            <v>962547</v>
          </cell>
          <cell r="O1408">
            <v>0</v>
          </cell>
          <cell r="Q1408" t="str">
            <v>ALIX YANET HERNANDEZ PEREZ</v>
          </cell>
          <cell r="R1408" t="str">
            <v>RANDY VILLAMIZAR</v>
          </cell>
          <cell r="S1408" t="str">
            <v>10/03/2021</v>
          </cell>
          <cell r="T1408">
            <v>0</v>
          </cell>
          <cell r="U1408">
            <v>0</v>
          </cell>
          <cell r="V1408">
            <v>1</v>
          </cell>
          <cell r="W1408">
            <v>0</v>
          </cell>
          <cell r="X1408" t="str">
            <v>Privada</v>
          </cell>
          <cell r="Y1408" t="str">
            <v>CUCUTA</v>
          </cell>
        </row>
        <row r="1409">
          <cell r="A1409" t="str">
            <v>900112351-24336</v>
          </cell>
          <cell r="B1409" t="str">
            <v>UNIDAD HEMATOLOGICA ESPECIALIZADA IPS SAS</v>
          </cell>
          <cell r="C1409" t="str">
            <v>E24336</v>
          </cell>
          <cell r="D1409">
            <v>24336</v>
          </cell>
          <cell r="E1409" t="str">
            <v>25/03/2021</v>
          </cell>
          <cell r="F1409" t="str">
            <v>540010156301</v>
          </cell>
          <cell r="G1409" t="str">
            <v>900112351</v>
          </cell>
          <cell r="H1409" t="str">
            <v>09/04/2021</v>
          </cell>
          <cell r="I1409">
            <v>2</v>
          </cell>
          <cell r="J1409">
            <v>180000</v>
          </cell>
          <cell r="M1409">
            <v>962548</v>
          </cell>
          <cell r="O1409">
            <v>0</v>
          </cell>
          <cell r="Q1409" t="str">
            <v>ALIX YANET HERNANDEZ PEREZ</v>
          </cell>
          <cell r="R1409" t="str">
            <v>RANDY VILLAMIZAR</v>
          </cell>
          <cell r="S1409" t="str">
            <v>19/03/2021</v>
          </cell>
          <cell r="T1409">
            <v>0</v>
          </cell>
          <cell r="U1409">
            <v>0</v>
          </cell>
          <cell r="V1409">
            <v>1</v>
          </cell>
          <cell r="W1409">
            <v>0</v>
          </cell>
          <cell r="X1409" t="str">
            <v>Privada</v>
          </cell>
          <cell r="Y1409" t="str">
            <v>CUCUTA</v>
          </cell>
        </row>
        <row r="1410">
          <cell r="A1410" t="str">
            <v>900112351-24335</v>
          </cell>
          <cell r="B1410" t="str">
            <v>UNIDAD HEMATOLOGICA ESPECIALIZADA IPS SAS</v>
          </cell>
          <cell r="C1410" t="str">
            <v>E24335</v>
          </cell>
          <cell r="D1410">
            <v>24335</v>
          </cell>
          <cell r="E1410" t="str">
            <v>25/03/2021</v>
          </cell>
          <cell r="F1410" t="str">
            <v>540010156301</v>
          </cell>
          <cell r="G1410" t="str">
            <v>900112351</v>
          </cell>
          <cell r="H1410" t="str">
            <v>09/04/2021</v>
          </cell>
          <cell r="I1410">
            <v>2</v>
          </cell>
          <cell r="J1410">
            <v>180000</v>
          </cell>
          <cell r="M1410">
            <v>962549</v>
          </cell>
          <cell r="O1410">
            <v>0</v>
          </cell>
          <cell r="Q1410" t="str">
            <v>ALIX YANET HERNANDEZ PEREZ</v>
          </cell>
          <cell r="R1410" t="str">
            <v>RANDY VILLAMIZAR</v>
          </cell>
          <cell r="S1410" t="str">
            <v>15/03/2021</v>
          </cell>
          <cell r="T1410">
            <v>0</v>
          </cell>
          <cell r="U1410">
            <v>0</v>
          </cell>
          <cell r="V1410">
            <v>1</v>
          </cell>
          <cell r="W1410">
            <v>0</v>
          </cell>
          <cell r="X1410" t="str">
            <v>Privada</v>
          </cell>
          <cell r="Y1410" t="str">
            <v>CUCUTA</v>
          </cell>
        </row>
        <row r="1411">
          <cell r="A1411" t="str">
            <v>900112351-24337</v>
          </cell>
          <cell r="B1411" t="str">
            <v>UNIDAD HEMATOLOGICA ESPECIALIZADA IPS SAS</v>
          </cell>
          <cell r="C1411" t="str">
            <v>E24337</v>
          </cell>
          <cell r="D1411">
            <v>24337</v>
          </cell>
          <cell r="E1411" t="str">
            <v>25/03/2021</v>
          </cell>
          <cell r="F1411" t="str">
            <v>540010156301</v>
          </cell>
          <cell r="G1411" t="str">
            <v>900112351</v>
          </cell>
          <cell r="H1411" t="str">
            <v>09/04/2021</v>
          </cell>
          <cell r="I1411">
            <v>2</v>
          </cell>
          <cell r="J1411">
            <v>180000</v>
          </cell>
          <cell r="M1411">
            <v>962550</v>
          </cell>
          <cell r="O1411">
            <v>0</v>
          </cell>
          <cell r="Q1411" t="str">
            <v>ALIX YANET HERNANDEZ PEREZ</v>
          </cell>
          <cell r="R1411" t="str">
            <v>RANDY VILLAMIZAR</v>
          </cell>
          <cell r="S1411" t="str">
            <v>10/03/2021</v>
          </cell>
          <cell r="T1411">
            <v>0</v>
          </cell>
          <cell r="U1411">
            <v>0</v>
          </cell>
          <cell r="V1411">
            <v>1</v>
          </cell>
          <cell r="W1411">
            <v>0</v>
          </cell>
          <cell r="X1411" t="str">
            <v>Privada</v>
          </cell>
          <cell r="Y1411" t="str">
            <v>CUCUTA</v>
          </cell>
        </row>
        <row r="1412">
          <cell r="A1412" t="str">
            <v>900112351-24338</v>
          </cell>
          <cell r="B1412" t="str">
            <v>UNIDAD HEMATOLOGICA ESPECIALIZADA IPS SAS</v>
          </cell>
          <cell r="C1412" t="str">
            <v>E24338</v>
          </cell>
          <cell r="D1412">
            <v>24338</v>
          </cell>
          <cell r="E1412" t="str">
            <v>25/03/2021</v>
          </cell>
          <cell r="F1412" t="str">
            <v>540010156301</v>
          </cell>
          <cell r="G1412" t="str">
            <v>900112351</v>
          </cell>
          <cell r="H1412" t="str">
            <v>09/04/2021</v>
          </cell>
          <cell r="I1412">
            <v>2</v>
          </cell>
          <cell r="J1412">
            <v>180000</v>
          </cell>
          <cell r="M1412">
            <v>962551</v>
          </cell>
          <cell r="O1412">
            <v>0</v>
          </cell>
          <cell r="Q1412" t="str">
            <v>ALIX YANET HERNANDEZ PEREZ</v>
          </cell>
          <cell r="R1412" t="str">
            <v>RANDY VILLAMIZAR</v>
          </cell>
          <cell r="S1412" t="str">
            <v>02/03/2021</v>
          </cell>
          <cell r="T1412">
            <v>0</v>
          </cell>
          <cell r="U1412">
            <v>0</v>
          </cell>
          <cell r="V1412">
            <v>1</v>
          </cell>
          <cell r="W1412">
            <v>0</v>
          </cell>
          <cell r="X1412" t="str">
            <v>Privada</v>
          </cell>
          <cell r="Y1412" t="str">
            <v>PAMPLONA</v>
          </cell>
        </row>
        <row r="1413">
          <cell r="A1413" t="str">
            <v>900112351-24339</v>
          </cell>
          <cell r="B1413" t="str">
            <v>UNIDAD HEMATOLOGICA ESPECIALIZADA IPS SAS</v>
          </cell>
          <cell r="C1413" t="str">
            <v>E24339</v>
          </cell>
          <cell r="D1413">
            <v>24339</v>
          </cell>
          <cell r="E1413" t="str">
            <v>25/03/2021</v>
          </cell>
          <cell r="F1413" t="str">
            <v>540010156301</v>
          </cell>
          <cell r="G1413" t="str">
            <v>900112351</v>
          </cell>
          <cell r="H1413" t="str">
            <v>09/04/2021</v>
          </cell>
          <cell r="I1413">
            <v>2</v>
          </cell>
          <cell r="J1413">
            <v>180000</v>
          </cell>
          <cell r="M1413">
            <v>962552</v>
          </cell>
          <cell r="O1413">
            <v>0</v>
          </cell>
          <cell r="Q1413" t="str">
            <v>ALIX YANET HERNANDEZ PEREZ</v>
          </cell>
          <cell r="R1413" t="str">
            <v>RANDY VILLAMIZAR</v>
          </cell>
          <cell r="S1413" t="str">
            <v>10/03/2021</v>
          </cell>
          <cell r="T1413">
            <v>0</v>
          </cell>
          <cell r="U1413">
            <v>0</v>
          </cell>
          <cell r="V1413">
            <v>1</v>
          </cell>
          <cell r="W1413">
            <v>0</v>
          </cell>
          <cell r="X1413" t="str">
            <v>Privada</v>
          </cell>
          <cell r="Y1413" t="str">
            <v>CUCUTA</v>
          </cell>
        </row>
        <row r="1414">
          <cell r="A1414" t="str">
            <v>900112351-24340</v>
          </cell>
          <cell r="B1414" t="str">
            <v>UNIDAD HEMATOLOGICA ESPECIALIZADA IPS SAS</v>
          </cell>
          <cell r="C1414" t="str">
            <v>E24340</v>
          </cell>
          <cell r="D1414">
            <v>24340</v>
          </cell>
          <cell r="E1414" t="str">
            <v>25/03/2021</v>
          </cell>
          <cell r="F1414" t="str">
            <v>540010156301</v>
          </cell>
          <cell r="G1414" t="str">
            <v>900112351</v>
          </cell>
          <cell r="H1414" t="str">
            <v>09/04/2021</v>
          </cell>
          <cell r="I1414">
            <v>2</v>
          </cell>
          <cell r="J1414">
            <v>180000</v>
          </cell>
          <cell r="M1414">
            <v>962553</v>
          </cell>
          <cell r="O1414">
            <v>0</v>
          </cell>
          <cell r="Q1414" t="str">
            <v>ALIX YANET HERNANDEZ PEREZ</v>
          </cell>
          <cell r="R1414" t="str">
            <v>RANDY VILLAMIZAR</v>
          </cell>
          <cell r="S1414" t="str">
            <v>15/03/2021</v>
          </cell>
          <cell r="T1414">
            <v>0</v>
          </cell>
          <cell r="U1414">
            <v>0</v>
          </cell>
          <cell r="V1414">
            <v>1</v>
          </cell>
          <cell r="W1414">
            <v>0</v>
          </cell>
          <cell r="X1414" t="str">
            <v>Privada</v>
          </cell>
          <cell r="Y1414" t="str">
            <v>EL ZULIA</v>
          </cell>
        </row>
        <row r="1415">
          <cell r="A1415" t="str">
            <v>900112351-24341</v>
          </cell>
          <cell r="B1415" t="str">
            <v>UNIDAD HEMATOLOGICA ESPECIALIZADA IPS SAS</v>
          </cell>
          <cell r="C1415" t="str">
            <v>E24341</v>
          </cell>
          <cell r="D1415">
            <v>24341</v>
          </cell>
          <cell r="E1415" t="str">
            <v>25/03/2021</v>
          </cell>
          <cell r="F1415" t="str">
            <v>540010156301</v>
          </cell>
          <cell r="G1415" t="str">
            <v>900112351</v>
          </cell>
          <cell r="H1415" t="str">
            <v>09/04/2021</v>
          </cell>
          <cell r="I1415">
            <v>2</v>
          </cell>
          <cell r="J1415">
            <v>180000</v>
          </cell>
          <cell r="M1415">
            <v>962554</v>
          </cell>
          <cell r="O1415">
            <v>0</v>
          </cell>
          <cell r="Q1415" t="str">
            <v>ALIX YANET HERNANDEZ PEREZ</v>
          </cell>
          <cell r="R1415" t="str">
            <v>RANDY VILLAMIZAR</v>
          </cell>
          <cell r="S1415" t="str">
            <v>15/03/2021</v>
          </cell>
          <cell r="T1415">
            <v>0</v>
          </cell>
          <cell r="U1415">
            <v>0</v>
          </cell>
          <cell r="V1415">
            <v>1</v>
          </cell>
          <cell r="W1415">
            <v>0</v>
          </cell>
          <cell r="X1415" t="str">
            <v>Privada</v>
          </cell>
          <cell r="Y1415" t="str">
            <v>CUCUTA</v>
          </cell>
        </row>
        <row r="1416">
          <cell r="A1416" t="str">
            <v>900112351-24346</v>
          </cell>
          <cell r="B1416" t="str">
            <v>UNIDAD HEMATOLOGICA ESPECIALIZADA IPS SAS</v>
          </cell>
          <cell r="C1416" t="str">
            <v>E24346</v>
          </cell>
          <cell r="D1416">
            <v>24346</v>
          </cell>
          <cell r="E1416" t="str">
            <v>25/03/2021</v>
          </cell>
          <cell r="F1416" t="str">
            <v>540010156301</v>
          </cell>
          <cell r="G1416" t="str">
            <v>900112351</v>
          </cell>
          <cell r="H1416" t="str">
            <v>09/04/2021</v>
          </cell>
          <cell r="I1416">
            <v>2</v>
          </cell>
          <cell r="J1416">
            <v>180000</v>
          </cell>
          <cell r="M1416">
            <v>962555</v>
          </cell>
          <cell r="O1416">
            <v>0</v>
          </cell>
          <cell r="Q1416" t="str">
            <v>ALIX YANET HERNANDEZ PEREZ</v>
          </cell>
          <cell r="R1416" t="str">
            <v>RANDY VILLAMIZAR</v>
          </cell>
          <cell r="S1416" t="str">
            <v>10/03/2021</v>
          </cell>
          <cell r="T1416">
            <v>0</v>
          </cell>
          <cell r="U1416">
            <v>0</v>
          </cell>
          <cell r="V1416">
            <v>1</v>
          </cell>
          <cell r="W1416">
            <v>0</v>
          </cell>
          <cell r="X1416" t="str">
            <v>Privada</v>
          </cell>
          <cell r="Y1416" t="str">
            <v>CUCUTA</v>
          </cell>
        </row>
        <row r="1417">
          <cell r="A1417" t="str">
            <v>900112351-24342</v>
          </cell>
          <cell r="B1417" t="str">
            <v>UNIDAD HEMATOLOGICA ESPECIALIZADA IPS SAS</v>
          </cell>
          <cell r="C1417" t="str">
            <v>E24342</v>
          </cell>
          <cell r="D1417">
            <v>24342</v>
          </cell>
          <cell r="E1417" t="str">
            <v>25/03/2021</v>
          </cell>
          <cell r="F1417" t="str">
            <v>540010156301</v>
          </cell>
          <cell r="G1417" t="str">
            <v>900112351</v>
          </cell>
          <cell r="H1417" t="str">
            <v>09/04/2021</v>
          </cell>
          <cell r="I1417">
            <v>2</v>
          </cell>
          <cell r="J1417">
            <v>180000</v>
          </cell>
          <cell r="M1417">
            <v>962556</v>
          </cell>
          <cell r="O1417">
            <v>0</v>
          </cell>
          <cell r="Q1417" t="str">
            <v>ALIX YANET HERNANDEZ PEREZ</v>
          </cell>
          <cell r="R1417" t="str">
            <v>RANDY VILLAMIZAR</v>
          </cell>
          <cell r="S1417" t="str">
            <v>15/03/2021</v>
          </cell>
          <cell r="T1417">
            <v>0</v>
          </cell>
          <cell r="U1417">
            <v>0</v>
          </cell>
          <cell r="V1417">
            <v>1</v>
          </cell>
          <cell r="W1417">
            <v>0</v>
          </cell>
          <cell r="X1417" t="str">
            <v>Privada</v>
          </cell>
          <cell r="Y1417" t="str">
            <v>CUCUTA</v>
          </cell>
        </row>
        <row r="1418">
          <cell r="A1418" t="str">
            <v>900112351-24343</v>
          </cell>
          <cell r="B1418" t="str">
            <v>UNIDAD HEMATOLOGICA ESPECIALIZADA IPS SAS</v>
          </cell>
          <cell r="C1418" t="str">
            <v>E24343</v>
          </cell>
          <cell r="D1418">
            <v>24343</v>
          </cell>
          <cell r="E1418" t="str">
            <v>25/03/2021</v>
          </cell>
          <cell r="F1418" t="str">
            <v>540010156301</v>
          </cell>
          <cell r="G1418" t="str">
            <v>900112351</v>
          </cell>
          <cell r="H1418" t="str">
            <v>09/04/2021</v>
          </cell>
          <cell r="I1418">
            <v>2</v>
          </cell>
          <cell r="J1418">
            <v>180000</v>
          </cell>
          <cell r="M1418">
            <v>962557</v>
          </cell>
          <cell r="O1418">
            <v>0</v>
          </cell>
          <cell r="Q1418" t="str">
            <v>ALIX YANET HERNANDEZ PEREZ</v>
          </cell>
          <cell r="R1418" t="str">
            <v>RANDY VILLAMIZAR</v>
          </cell>
          <cell r="S1418" t="str">
            <v>15/03/2021</v>
          </cell>
          <cell r="T1418">
            <v>0</v>
          </cell>
          <cell r="U1418">
            <v>0</v>
          </cell>
          <cell r="V1418">
            <v>1</v>
          </cell>
          <cell r="W1418">
            <v>0</v>
          </cell>
          <cell r="X1418" t="str">
            <v>Privada</v>
          </cell>
          <cell r="Y1418" t="str">
            <v>CUCUTA</v>
          </cell>
        </row>
        <row r="1419">
          <cell r="A1419" t="str">
            <v>900112351-24344</v>
          </cell>
          <cell r="B1419" t="str">
            <v>UNIDAD HEMATOLOGICA ESPECIALIZADA IPS SAS</v>
          </cell>
          <cell r="C1419" t="str">
            <v>E24344</v>
          </cell>
          <cell r="D1419">
            <v>24344</v>
          </cell>
          <cell r="E1419" t="str">
            <v>25/03/2021</v>
          </cell>
          <cell r="F1419" t="str">
            <v>540010156301</v>
          </cell>
          <cell r="G1419" t="str">
            <v>900112351</v>
          </cell>
          <cell r="H1419" t="str">
            <v>09/04/2021</v>
          </cell>
          <cell r="I1419">
            <v>2</v>
          </cell>
          <cell r="J1419">
            <v>180000</v>
          </cell>
          <cell r="M1419">
            <v>962558</v>
          </cell>
          <cell r="O1419">
            <v>0</v>
          </cell>
          <cell r="Q1419" t="str">
            <v>ALIX YANET HERNANDEZ PEREZ</v>
          </cell>
          <cell r="R1419" t="str">
            <v>RANDY VILLAMIZAR</v>
          </cell>
          <cell r="S1419" t="str">
            <v>19/03/2021</v>
          </cell>
          <cell r="T1419">
            <v>0</v>
          </cell>
          <cell r="U1419">
            <v>0</v>
          </cell>
          <cell r="V1419">
            <v>1</v>
          </cell>
          <cell r="W1419">
            <v>0</v>
          </cell>
          <cell r="X1419" t="str">
            <v>Privada</v>
          </cell>
          <cell r="Y1419" t="str">
            <v>CUCUTA</v>
          </cell>
        </row>
        <row r="1420">
          <cell r="A1420" t="str">
            <v>900112351-24345</v>
          </cell>
          <cell r="B1420" t="str">
            <v>UNIDAD HEMATOLOGICA ESPECIALIZADA IPS SAS</v>
          </cell>
          <cell r="C1420" t="str">
            <v>E24345</v>
          </cell>
          <cell r="D1420">
            <v>24345</v>
          </cell>
          <cell r="E1420" t="str">
            <v>25/03/2021</v>
          </cell>
          <cell r="F1420" t="str">
            <v>540010156301</v>
          </cell>
          <cell r="G1420" t="str">
            <v>900112351</v>
          </cell>
          <cell r="H1420" t="str">
            <v>09/04/2021</v>
          </cell>
          <cell r="I1420">
            <v>2</v>
          </cell>
          <cell r="J1420">
            <v>180000</v>
          </cell>
          <cell r="M1420">
            <v>962559</v>
          </cell>
          <cell r="O1420">
            <v>0</v>
          </cell>
          <cell r="Q1420" t="str">
            <v>ALIX YANET HERNANDEZ PEREZ</v>
          </cell>
          <cell r="R1420" t="str">
            <v>RANDY VILLAMIZAR</v>
          </cell>
          <cell r="S1420" t="str">
            <v>15/03/2021</v>
          </cell>
          <cell r="T1420">
            <v>0</v>
          </cell>
          <cell r="U1420">
            <v>0</v>
          </cell>
          <cell r="V1420">
            <v>1</v>
          </cell>
          <cell r="W1420">
            <v>0</v>
          </cell>
          <cell r="X1420" t="str">
            <v>Privada</v>
          </cell>
          <cell r="Y1420" t="str">
            <v>CUCUTA</v>
          </cell>
        </row>
        <row r="1421">
          <cell r="A1421" t="str">
            <v>900112351-24347</v>
          </cell>
          <cell r="B1421" t="str">
            <v>UNIDAD HEMATOLOGICA ESPECIALIZADA IPS SAS</v>
          </cell>
          <cell r="C1421" t="str">
            <v>E24347</v>
          </cell>
          <cell r="D1421">
            <v>24347</v>
          </cell>
          <cell r="E1421" t="str">
            <v>25/03/2021</v>
          </cell>
          <cell r="F1421" t="str">
            <v>540010156301</v>
          </cell>
          <cell r="G1421" t="str">
            <v>900112351</v>
          </cell>
          <cell r="H1421" t="str">
            <v>09/04/2021</v>
          </cell>
          <cell r="I1421">
            <v>2</v>
          </cell>
          <cell r="J1421">
            <v>180000</v>
          </cell>
          <cell r="M1421">
            <v>962560</v>
          </cell>
          <cell r="O1421">
            <v>0</v>
          </cell>
          <cell r="Q1421" t="str">
            <v>ALIX YANET HERNANDEZ PEREZ</v>
          </cell>
          <cell r="R1421" t="str">
            <v>RANDY VILLAMIZAR</v>
          </cell>
          <cell r="S1421" t="str">
            <v>15/03/2021</v>
          </cell>
          <cell r="T1421">
            <v>0</v>
          </cell>
          <cell r="U1421">
            <v>0</v>
          </cell>
          <cell r="V1421">
            <v>1</v>
          </cell>
          <cell r="W1421">
            <v>0</v>
          </cell>
          <cell r="X1421" t="str">
            <v>Privada</v>
          </cell>
          <cell r="Y1421" t="str">
            <v>CUCUTA</v>
          </cell>
        </row>
        <row r="1422">
          <cell r="A1422" t="str">
            <v>900112351-24348</v>
          </cell>
          <cell r="B1422" t="str">
            <v>UNIDAD HEMATOLOGICA ESPECIALIZADA IPS SAS</v>
          </cell>
          <cell r="C1422" t="str">
            <v>E24348</v>
          </cell>
          <cell r="D1422">
            <v>24348</v>
          </cell>
          <cell r="E1422" t="str">
            <v>25/03/2021</v>
          </cell>
          <cell r="F1422" t="str">
            <v>540010156301</v>
          </cell>
          <cell r="G1422" t="str">
            <v>900112351</v>
          </cell>
          <cell r="H1422" t="str">
            <v>09/04/2021</v>
          </cell>
          <cell r="I1422">
            <v>2</v>
          </cell>
          <cell r="J1422">
            <v>180000</v>
          </cell>
          <cell r="M1422">
            <v>962561</v>
          </cell>
          <cell r="O1422">
            <v>0</v>
          </cell>
          <cell r="Q1422" t="str">
            <v>ALIX YANET HERNANDEZ PEREZ</v>
          </cell>
          <cell r="R1422" t="str">
            <v>RANDY VILLAMIZAR</v>
          </cell>
          <cell r="S1422" t="str">
            <v>10/03/2021</v>
          </cell>
          <cell r="T1422">
            <v>0</v>
          </cell>
          <cell r="U1422">
            <v>0</v>
          </cell>
          <cell r="V1422">
            <v>1</v>
          </cell>
          <cell r="W1422">
            <v>0</v>
          </cell>
          <cell r="X1422" t="str">
            <v>Privada</v>
          </cell>
          <cell r="Y1422" t="str">
            <v>CUCUTA</v>
          </cell>
        </row>
        <row r="1423">
          <cell r="A1423" t="str">
            <v>900112351-24349</v>
          </cell>
          <cell r="B1423" t="str">
            <v>UNIDAD HEMATOLOGICA ESPECIALIZADA IPS SAS</v>
          </cell>
          <cell r="C1423" t="str">
            <v>E24349</v>
          </cell>
          <cell r="D1423">
            <v>24349</v>
          </cell>
          <cell r="E1423" t="str">
            <v>25/03/2021</v>
          </cell>
          <cell r="F1423" t="str">
            <v>540010156301</v>
          </cell>
          <cell r="G1423" t="str">
            <v>900112351</v>
          </cell>
          <cell r="H1423" t="str">
            <v>09/04/2021</v>
          </cell>
          <cell r="I1423">
            <v>2</v>
          </cell>
          <cell r="J1423">
            <v>180000</v>
          </cell>
          <cell r="M1423">
            <v>962562</v>
          </cell>
          <cell r="O1423">
            <v>0</v>
          </cell>
          <cell r="Q1423" t="str">
            <v>ALIX YANET HERNANDEZ PEREZ</v>
          </cell>
          <cell r="R1423" t="str">
            <v>RANDY VILLAMIZAR</v>
          </cell>
          <cell r="S1423" t="str">
            <v>15/03/2021</v>
          </cell>
          <cell r="T1423">
            <v>0</v>
          </cell>
          <cell r="U1423">
            <v>0</v>
          </cell>
          <cell r="V1423">
            <v>1</v>
          </cell>
          <cell r="W1423">
            <v>0</v>
          </cell>
          <cell r="X1423" t="str">
            <v>Privada</v>
          </cell>
          <cell r="Y1423" t="str">
            <v>CUCUTA</v>
          </cell>
        </row>
        <row r="1424">
          <cell r="A1424" t="str">
            <v>900112351-24350</v>
          </cell>
          <cell r="B1424" t="str">
            <v>UNIDAD HEMATOLOGICA ESPECIALIZADA IPS SAS</v>
          </cell>
          <cell r="C1424" t="str">
            <v>E24350</v>
          </cell>
          <cell r="D1424">
            <v>24350</v>
          </cell>
          <cell r="E1424" t="str">
            <v>25/03/2021</v>
          </cell>
          <cell r="F1424" t="str">
            <v>540010156301</v>
          </cell>
          <cell r="G1424" t="str">
            <v>900112351</v>
          </cell>
          <cell r="H1424" t="str">
            <v>09/04/2021</v>
          </cell>
          <cell r="I1424">
            <v>2</v>
          </cell>
          <cell r="J1424">
            <v>180000</v>
          </cell>
          <cell r="M1424">
            <v>962563</v>
          </cell>
          <cell r="O1424">
            <v>0</v>
          </cell>
          <cell r="Q1424" t="str">
            <v>ALIX YANET HERNANDEZ PEREZ</v>
          </cell>
          <cell r="R1424" t="str">
            <v>RANDY VILLAMIZAR</v>
          </cell>
          <cell r="S1424" t="str">
            <v>06/03/2021</v>
          </cell>
          <cell r="T1424">
            <v>0</v>
          </cell>
          <cell r="U1424">
            <v>0</v>
          </cell>
          <cell r="V1424">
            <v>1</v>
          </cell>
          <cell r="W1424">
            <v>0</v>
          </cell>
          <cell r="X1424" t="str">
            <v>Privada</v>
          </cell>
          <cell r="Y1424" t="str">
            <v>CUCUTA</v>
          </cell>
        </row>
        <row r="1425">
          <cell r="A1425" t="str">
            <v>900112351-24351</v>
          </cell>
          <cell r="B1425" t="str">
            <v>UNIDAD HEMATOLOGICA ESPECIALIZADA IPS SAS</v>
          </cell>
          <cell r="C1425" t="str">
            <v>E24351</v>
          </cell>
          <cell r="D1425">
            <v>24351</v>
          </cell>
          <cell r="E1425" t="str">
            <v>25/03/2021</v>
          </cell>
          <cell r="F1425" t="str">
            <v>540010156301</v>
          </cell>
          <cell r="G1425" t="str">
            <v>900112351</v>
          </cell>
          <cell r="H1425" t="str">
            <v>09/04/2021</v>
          </cell>
          <cell r="I1425">
            <v>2</v>
          </cell>
          <cell r="J1425">
            <v>180000</v>
          </cell>
          <cell r="M1425">
            <v>962564</v>
          </cell>
          <cell r="O1425">
            <v>0</v>
          </cell>
          <cell r="Q1425" t="str">
            <v>ALIX YANET HERNANDEZ PEREZ</v>
          </cell>
          <cell r="R1425" t="str">
            <v>RANDY VILLAMIZAR</v>
          </cell>
          <cell r="S1425" t="str">
            <v>19/03/2021</v>
          </cell>
          <cell r="T1425">
            <v>0</v>
          </cell>
          <cell r="U1425">
            <v>0</v>
          </cell>
          <cell r="V1425">
            <v>1</v>
          </cell>
          <cell r="W1425">
            <v>0</v>
          </cell>
          <cell r="X1425" t="str">
            <v>Privada</v>
          </cell>
          <cell r="Y1425" t="str">
            <v>CUCUTA</v>
          </cell>
        </row>
        <row r="1426">
          <cell r="A1426" t="str">
            <v>900112351-24352</v>
          </cell>
          <cell r="B1426" t="str">
            <v>UNIDAD HEMATOLOGICA ESPECIALIZADA IPS SAS</v>
          </cell>
          <cell r="C1426" t="str">
            <v>E24352</v>
          </cell>
          <cell r="D1426">
            <v>24352</v>
          </cell>
          <cell r="E1426" t="str">
            <v>25/03/2021</v>
          </cell>
          <cell r="F1426" t="str">
            <v>540010156301</v>
          </cell>
          <cell r="G1426" t="str">
            <v>900112351</v>
          </cell>
          <cell r="H1426" t="str">
            <v>09/04/2021</v>
          </cell>
          <cell r="I1426">
            <v>2</v>
          </cell>
          <cell r="J1426">
            <v>180000</v>
          </cell>
          <cell r="M1426">
            <v>962565</v>
          </cell>
          <cell r="O1426">
            <v>0</v>
          </cell>
          <cell r="Q1426" t="str">
            <v>ALIX YANET HERNANDEZ PEREZ</v>
          </cell>
          <cell r="R1426" t="str">
            <v>RANDY VILLAMIZAR</v>
          </cell>
          <cell r="S1426" t="str">
            <v>06/03/2021</v>
          </cell>
          <cell r="T1426">
            <v>0</v>
          </cell>
          <cell r="U1426">
            <v>0</v>
          </cell>
          <cell r="V1426">
            <v>1</v>
          </cell>
          <cell r="W1426">
            <v>0</v>
          </cell>
          <cell r="X1426" t="str">
            <v>Privada</v>
          </cell>
          <cell r="Y1426" t="str">
            <v>CUCUTA</v>
          </cell>
        </row>
        <row r="1427">
          <cell r="A1427" t="str">
            <v>900112351-24353</v>
          </cell>
          <cell r="B1427" t="str">
            <v>UNIDAD HEMATOLOGICA ESPECIALIZADA IPS SAS</v>
          </cell>
          <cell r="C1427" t="str">
            <v>E24353</v>
          </cell>
          <cell r="D1427">
            <v>24353</v>
          </cell>
          <cell r="E1427" t="str">
            <v>25/03/2021</v>
          </cell>
          <cell r="F1427" t="str">
            <v>540010156301</v>
          </cell>
          <cell r="G1427" t="str">
            <v>900112351</v>
          </cell>
          <cell r="H1427" t="str">
            <v>09/04/2021</v>
          </cell>
          <cell r="I1427">
            <v>2</v>
          </cell>
          <cell r="J1427">
            <v>180000</v>
          </cell>
          <cell r="M1427">
            <v>962566</v>
          </cell>
          <cell r="O1427">
            <v>0</v>
          </cell>
          <cell r="Q1427" t="str">
            <v>ALIX YANET HERNANDEZ PEREZ</v>
          </cell>
          <cell r="R1427" t="str">
            <v>RANDY VILLAMIZAR</v>
          </cell>
          <cell r="S1427" t="str">
            <v>16/03/2021</v>
          </cell>
          <cell r="T1427">
            <v>0</v>
          </cell>
          <cell r="U1427">
            <v>0</v>
          </cell>
          <cell r="V1427">
            <v>1</v>
          </cell>
          <cell r="W1427">
            <v>0</v>
          </cell>
          <cell r="X1427" t="str">
            <v>Privada</v>
          </cell>
          <cell r="Y1427" t="str">
            <v>PAMPLONA</v>
          </cell>
        </row>
        <row r="1428">
          <cell r="A1428" t="str">
            <v>900112351-24354</v>
          </cell>
          <cell r="B1428" t="str">
            <v>UNIDAD HEMATOLOGICA ESPECIALIZADA IPS SAS</v>
          </cell>
          <cell r="C1428" t="str">
            <v>E24354</v>
          </cell>
          <cell r="D1428">
            <v>24354</v>
          </cell>
          <cell r="E1428" t="str">
            <v>25/03/2021</v>
          </cell>
          <cell r="F1428" t="str">
            <v>540010156301</v>
          </cell>
          <cell r="G1428" t="str">
            <v>900112351</v>
          </cell>
          <cell r="H1428" t="str">
            <v>09/04/2021</v>
          </cell>
          <cell r="I1428">
            <v>2</v>
          </cell>
          <cell r="J1428">
            <v>180000</v>
          </cell>
          <cell r="M1428">
            <v>962567</v>
          </cell>
          <cell r="O1428">
            <v>0</v>
          </cell>
          <cell r="Q1428" t="str">
            <v>ALIX YANET HERNANDEZ PEREZ</v>
          </cell>
          <cell r="R1428" t="str">
            <v>RANDY VILLAMIZAR</v>
          </cell>
          <cell r="S1428" t="str">
            <v>06/03/2021</v>
          </cell>
          <cell r="T1428">
            <v>0</v>
          </cell>
          <cell r="U1428">
            <v>0</v>
          </cell>
          <cell r="V1428">
            <v>1</v>
          </cell>
          <cell r="W1428">
            <v>0</v>
          </cell>
          <cell r="X1428" t="str">
            <v>Privada</v>
          </cell>
          <cell r="Y1428" t="str">
            <v>CUCUTA</v>
          </cell>
        </row>
        <row r="1429">
          <cell r="A1429" t="str">
            <v>900112351-24355</v>
          </cell>
          <cell r="B1429" t="str">
            <v>UNIDAD HEMATOLOGICA ESPECIALIZADA IPS SAS</v>
          </cell>
          <cell r="C1429" t="str">
            <v>E24355</v>
          </cell>
          <cell r="D1429">
            <v>24355</v>
          </cell>
          <cell r="E1429" t="str">
            <v>25/03/2021</v>
          </cell>
          <cell r="F1429" t="str">
            <v>540010156301</v>
          </cell>
          <cell r="G1429" t="str">
            <v>900112351</v>
          </cell>
          <cell r="H1429" t="str">
            <v>09/04/2021</v>
          </cell>
          <cell r="I1429">
            <v>2</v>
          </cell>
          <cell r="J1429">
            <v>180000</v>
          </cell>
          <cell r="M1429">
            <v>962568</v>
          </cell>
          <cell r="O1429">
            <v>0</v>
          </cell>
          <cell r="Q1429" t="str">
            <v>ALIX YANET HERNANDEZ PEREZ</v>
          </cell>
          <cell r="R1429" t="str">
            <v>RANDY VILLAMIZAR</v>
          </cell>
          <cell r="S1429" t="str">
            <v>13/03/2021</v>
          </cell>
          <cell r="T1429">
            <v>0</v>
          </cell>
          <cell r="U1429">
            <v>0</v>
          </cell>
          <cell r="V1429">
            <v>1</v>
          </cell>
          <cell r="W1429">
            <v>0</v>
          </cell>
          <cell r="X1429" t="str">
            <v>Privada</v>
          </cell>
          <cell r="Y1429" t="str">
            <v>CUCUTA</v>
          </cell>
        </row>
        <row r="1430">
          <cell r="A1430" t="str">
            <v>900112351-24356</v>
          </cell>
          <cell r="B1430" t="str">
            <v>UNIDAD HEMATOLOGICA ESPECIALIZADA IPS SAS</v>
          </cell>
          <cell r="C1430" t="str">
            <v>E24356</v>
          </cell>
          <cell r="D1430">
            <v>24356</v>
          </cell>
          <cell r="E1430" t="str">
            <v>25/03/2021</v>
          </cell>
          <cell r="F1430" t="str">
            <v>540010156301</v>
          </cell>
          <cell r="G1430" t="str">
            <v>900112351</v>
          </cell>
          <cell r="H1430" t="str">
            <v>09/04/2021</v>
          </cell>
          <cell r="I1430">
            <v>2</v>
          </cell>
          <cell r="J1430">
            <v>180000</v>
          </cell>
          <cell r="M1430">
            <v>962569</v>
          </cell>
          <cell r="O1430">
            <v>0</v>
          </cell>
          <cell r="Q1430" t="str">
            <v>ALIX YANET HERNANDEZ PEREZ</v>
          </cell>
          <cell r="R1430" t="str">
            <v>RANDY VILLAMIZAR</v>
          </cell>
          <cell r="S1430" t="str">
            <v>06/03/2021</v>
          </cell>
          <cell r="T1430">
            <v>0</v>
          </cell>
          <cell r="U1430">
            <v>0</v>
          </cell>
          <cell r="V1430">
            <v>1</v>
          </cell>
          <cell r="W1430">
            <v>0</v>
          </cell>
          <cell r="X1430" t="str">
            <v>Privada</v>
          </cell>
          <cell r="Y1430" t="str">
            <v>OCAÑA</v>
          </cell>
        </row>
        <row r="1431">
          <cell r="A1431" t="str">
            <v>900112351-24357</v>
          </cell>
          <cell r="B1431" t="str">
            <v>UNIDAD HEMATOLOGICA ESPECIALIZADA IPS SAS</v>
          </cell>
          <cell r="C1431" t="str">
            <v>E24357</v>
          </cell>
          <cell r="D1431">
            <v>24357</v>
          </cell>
          <cell r="E1431" t="str">
            <v>25/03/2021</v>
          </cell>
          <cell r="F1431" t="str">
            <v>540010156301</v>
          </cell>
          <cell r="G1431" t="str">
            <v>900112351</v>
          </cell>
          <cell r="H1431" t="str">
            <v>09/04/2021</v>
          </cell>
          <cell r="I1431">
            <v>2</v>
          </cell>
          <cell r="J1431">
            <v>180000</v>
          </cell>
          <cell r="M1431">
            <v>962570</v>
          </cell>
          <cell r="O1431">
            <v>0</v>
          </cell>
          <cell r="Q1431" t="str">
            <v>ALIX YANET HERNANDEZ PEREZ</v>
          </cell>
          <cell r="R1431" t="str">
            <v>RANDY VILLAMIZAR</v>
          </cell>
          <cell r="S1431" t="str">
            <v>16/03/2021</v>
          </cell>
          <cell r="T1431">
            <v>0</v>
          </cell>
          <cell r="U1431">
            <v>0</v>
          </cell>
          <cell r="V1431">
            <v>1</v>
          </cell>
          <cell r="W1431">
            <v>0</v>
          </cell>
          <cell r="X1431" t="str">
            <v>Privada</v>
          </cell>
          <cell r="Y1431" t="str">
            <v>OCAÑA</v>
          </cell>
        </row>
        <row r="1432">
          <cell r="A1432" t="str">
            <v>900112351-24358</v>
          </cell>
          <cell r="B1432" t="str">
            <v>UNIDAD HEMATOLOGICA ESPECIALIZADA IPS SAS</v>
          </cell>
          <cell r="C1432" t="str">
            <v>E24358</v>
          </cell>
          <cell r="D1432">
            <v>24358</v>
          </cell>
          <cell r="E1432" t="str">
            <v>25/03/2021</v>
          </cell>
          <cell r="F1432" t="str">
            <v>540010156301</v>
          </cell>
          <cell r="G1432" t="str">
            <v>900112351</v>
          </cell>
          <cell r="H1432" t="str">
            <v>09/04/2021</v>
          </cell>
          <cell r="I1432">
            <v>2</v>
          </cell>
          <cell r="J1432">
            <v>180000</v>
          </cell>
          <cell r="M1432">
            <v>962571</v>
          </cell>
          <cell r="O1432">
            <v>0</v>
          </cell>
          <cell r="Q1432" t="str">
            <v>ALIX YANET HERNANDEZ PEREZ</v>
          </cell>
          <cell r="R1432" t="str">
            <v>RANDY VILLAMIZAR</v>
          </cell>
          <cell r="S1432" t="str">
            <v>13/03/2021</v>
          </cell>
          <cell r="T1432">
            <v>0</v>
          </cell>
          <cell r="U1432">
            <v>0</v>
          </cell>
          <cell r="V1432">
            <v>1</v>
          </cell>
          <cell r="W1432">
            <v>0</v>
          </cell>
          <cell r="X1432" t="str">
            <v>Privada</v>
          </cell>
          <cell r="Y1432" t="str">
            <v>CUCUTA</v>
          </cell>
        </row>
        <row r="1433">
          <cell r="A1433" t="str">
            <v>900112351-24359</v>
          </cell>
          <cell r="B1433" t="str">
            <v>UNIDAD HEMATOLOGICA ESPECIALIZADA IPS SAS</v>
          </cell>
          <cell r="C1433" t="str">
            <v>E24359</v>
          </cell>
          <cell r="D1433">
            <v>24359</v>
          </cell>
          <cell r="E1433" t="str">
            <v>25/03/2021</v>
          </cell>
          <cell r="F1433" t="str">
            <v>540010156301</v>
          </cell>
          <cell r="G1433" t="str">
            <v>900112351</v>
          </cell>
          <cell r="H1433" t="str">
            <v>09/04/2021</v>
          </cell>
          <cell r="I1433">
            <v>2</v>
          </cell>
          <cell r="J1433">
            <v>180000</v>
          </cell>
          <cell r="M1433">
            <v>962572</v>
          </cell>
          <cell r="O1433">
            <v>0</v>
          </cell>
          <cell r="Q1433" t="str">
            <v>ALIX YANET HERNANDEZ PEREZ</v>
          </cell>
          <cell r="R1433" t="str">
            <v>RANDY VILLAMIZAR</v>
          </cell>
          <cell r="S1433" t="str">
            <v>06/03/2021</v>
          </cell>
          <cell r="T1433">
            <v>0</v>
          </cell>
          <cell r="U1433">
            <v>0</v>
          </cell>
          <cell r="V1433">
            <v>1</v>
          </cell>
          <cell r="W1433">
            <v>0</v>
          </cell>
          <cell r="X1433" t="str">
            <v>Privada</v>
          </cell>
          <cell r="Y1433" t="str">
            <v>CUCUTA</v>
          </cell>
        </row>
        <row r="1434">
          <cell r="A1434" t="str">
            <v>900112351-24360</v>
          </cell>
          <cell r="B1434" t="str">
            <v>UNIDAD HEMATOLOGICA ESPECIALIZADA IPS SAS</v>
          </cell>
          <cell r="C1434" t="str">
            <v>E24360</v>
          </cell>
          <cell r="D1434">
            <v>24360</v>
          </cell>
          <cell r="E1434" t="str">
            <v>25/03/2021</v>
          </cell>
          <cell r="F1434" t="str">
            <v>540010156301</v>
          </cell>
          <cell r="G1434" t="str">
            <v>900112351</v>
          </cell>
          <cell r="H1434" t="str">
            <v>09/04/2021</v>
          </cell>
          <cell r="I1434">
            <v>2</v>
          </cell>
          <cell r="J1434">
            <v>180000</v>
          </cell>
          <cell r="M1434">
            <v>962573</v>
          </cell>
          <cell r="O1434">
            <v>0</v>
          </cell>
          <cell r="Q1434" t="str">
            <v>ALIX YANET HERNANDEZ PEREZ</v>
          </cell>
          <cell r="R1434" t="str">
            <v>RANDY VILLAMIZAR</v>
          </cell>
          <cell r="S1434" t="str">
            <v>13/03/2021</v>
          </cell>
          <cell r="T1434">
            <v>0</v>
          </cell>
          <cell r="U1434">
            <v>0</v>
          </cell>
          <cell r="V1434">
            <v>1</v>
          </cell>
          <cell r="W1434">
            <v>0</v>
          </cell>
          <cell r="X1434" t="str">
            <v>Privada</v>
          </cell>
          <cell r="Y1434" t="str">
            <v>CUCUTA</v>
          </cell>
        </row>
        <row r="1435">
          <cell r="A1435" t="str">
            <v>900112351-24361</v>
          </cell>
          <cell r="B1435" t="str">
            <v>UNIDAD HEMATOLOGICA ESPECIALIZADA IPS SAS</v>
          </cell>
          <cell r="C1435" t="str">
            <v>E24361</v>
          </cell>
          <cell r="D1435">
            <v>24361</v>
          </cell>
          <cell r="E1435" t="str">
            <v>25/03/2021</v>
          </cell>
          <cell r="F1435" t="str">
            <v>540010156301</v>
          </cell>
          <cell r="G1435" t="str">
            <v>900112351</v>
          </cell>
          <cell r="H1435" t="str">
            <v>09/04/2021</v>
          </cell>
          <cell r="I1435">
            <v>2</v>
          </cell>
          <cell r="J1435">
            <v>180000</v>
          </cell>
          <cell r="M1435">
            <v>962574</v>
          </cell>
          <cell r="O1435">
            <v>0</v>
          </cell>
          <cell r="Q1435" t="str">
            <v>ALIX YANET HERNANDEZ PEREZ</v>
          </cell>
          <cell r="R1435" t="str">
            <v>RANDY VILLAMIZAR</v>
          </cell>
          <cell r="S1435" t="str">
            <v>19/03/2021</v>
          </cell>
          <cell r="T1435">
            <v>0</v>
          </cell>
          <cell r="U1435">
            <v>0</v>
          </cell>
          <cell r="V1435">
            <v>1</v>
          </cell>
          <cell r="W1435">
            <v>0</v>
          </cell>
          <cell r="X1435" t="str">
            <v>Privada</v>
          </cell>
          <cell r="Y1435" t="str">
            <v>CUCUTA</v>
          </cell>
        </row>
        <row r="1436">
          <cell r="A1436" t="str">
            <v>900112351-24362</v>
          </cell>
          <cell r="B1436" t="str">
            <v>UNIDAD HEMATOLOGICA ESPECIALIZADA IPS SAS</v>
          </cell>
          <cell r="C1436" t="str">
            <v>E24362</v>
          </cell>
          <cell r="D1436">
            <v>24362</v>
          </cell>
          <cell r="E1436" t="str">
            <v>25/03/2021</v>
          </cell>
          <cell r="F1436" t="str">
            <v>540010156301</v>
          </cell>
          <cell r="G1436" t="str">
            <v>900112351</v>
          </cell>
          <cell r="H1436" t="str">
            <v>09/04/2021</v>
          </cell>
          <cell r="I1436">
            <v>2</v>
          </cell>
          <cell r="J1436">
            <v>180000</v>
          </cell>
          <cell r="M1436">
            <v>962575</v>
          </cell>
          <cell r="O1436">
            <v>0</v>
          </cell>
          <cell r="Q1436" t="str">
            <v>ALIX YANET HERNANDEZ PEREZ</v>
          </cell>
          <cell r="R1436" t="str">
            <v>RANDY VILLAMIZAR</v>
          </cell>
          <cell r="S1436" t="str">
            <v>15/03/2021</v>
          </cell>
          <cell r="T1436">
            <v>0</v>
          </cell>
          <cell r="U1436">
            <v>0</v>
          </cell>
          <cell r="V1436">
            <v>1</v>
          </cell>
          <cell r="W1436">
            <v>0</v>
          </cell>
          <cell r="X1436" t="str">
            <v>Privada</v>
          </cell>
          <cell r="Y1436" t="str">
            <v>TIBU</v>
          </cell>
        </row>
        <row r="1437">
          <cell r="A1437" t="str">
            <v>900112351-24363</v>
          </cell>
          <cell r="B1437" t="str">
            <v>UNIDAD HEMATOLOGICA ESPECIALIZADA IPS SAS</v>
          </cell>
          <cell r="C1437" t="str">
            <v>E24363</v>
          </cell>
          <cell r="D1437">
            <v>24363</v>
          </cell>
          <cell r="E1437" t="str">
            <v>25/03/2021</v>
          </cell>
          <cell r="F1437" t="str">
            <v>540010156301</v>
          </cell>
          <cell r="G1437" t="str">
            <v>900112351</v>
          </cell>
          <cell r="H1437" t="str">
            <v>09/04/2021</v>
          </cell>
          <cell r="I1437">
            <v>2</v>
          </cell>
          <cell r="J1437">
            <v>180000</v>
          </cell>
          <cell r="M1437">
            <v>962576</v>
          </cell>
          <cell r="O1437">
            <v>0</v>
          </cell>
          <cell r="Q1437" t="str">
            <v>ALIX YANET HERNANDEZ PEREZ</v>
          </cell>
          <cell r="R1437" t="str">
            <v>RANDY VILLAMIZAR</v>
          </cell>
          <cell r="S1437" t="str">
            <v>13/03/2021</v>
          </cell>
          <cell r="T1437">
            <v>0</v>
          </cell>
          <cell r="U1437">
            <v>0</v>
          </cell>
          <cell r="V1437">
            <v>1</v>
          </cell>
          <cell r="W1437">
            <v>0</v>
          </cell>
          <cell r="X1437" t="str">
            <v>Privada</v>
          </cell>
          <cell r="Y1437" t="str">
            <v>CUCUTA</v>
          </cell>
        </row>
        <row r="1438">
          <cell r="A1438" t="str">
            <v>900112351-24364</v>
          </cell>
          <cell r="B1438" t="str">
            <v>UNIDAD HEMATOLOGICA ESPECIALIZADA IPS SAS</v>
          </cell>
          <cell r="C1438" t="str">
            <v>E24364</v>
          </cell>
          <cell r="D1438">
            <v>24364</v>
          </cell>
          <cell r="E1438" t="str">
            <v>25/03/2021</v>
          </cell>
          <cell r="F1438" t="str">
            <v>540010156301</v>
          </cell>
          <cell r="G1438" t="str">
            <v>900112351</v>
          </cell>
          <cell r="H1438" t="str">
            <v>09/04/2021</v>
          </cell>
          <cell r="I1438">
            <v>2</v>
          </cell>
          <cell r="J1438">
            <v>180000</v>
          </cell>
          <cell r="M1438">
            <v>962577</v>
          </cell>
          <cell r="O1438">
            <v>0</v>
          </cell>
          <cell r="Q1438" t="str">
            <v>ALIX YANET HERNANDEZ PEREZ</v>
          </cell>
          <cell r="R1438" t="str">
            <v>RANDY VILLAMIZAR</v>
          </cell>
          <cell r="S1438" t="str">
            <v>13/03/2021</v>
          </cell>
          <cell r="T1438">
            <v>0</v>
          </cell>
          <cell r="U1438">
            <v>0</v>
          </cell>
          <cell r="V1438">
            <v>1</v>
          </cell>
          <cell r="W1438">
            <v>0</v>
          </cell>
          <cell r="X1438" t="str">
            <v>Privada</v>
          </cell>
          <cell r="Y1438" t="str">
            <v>CUCUTA</v>
          </cell>
        </row>
        <row r="1439">
          <cell r="A1439" t="str">
            <v>900112351-24365</v>
          </cell>
          <cell r="B1439" t="str">
            <v>UNIDAD HEMATOLOGICA ESPECIALIZADA IPS SAS</v>
          </cell>
          <cell r="C1439" t="str">
            <v>E24365</v>
          </cell>
          <cell r="D1439">
            <v>24365</v>
          </cell>
          <cell r="E1439" t="str">
            <v>25/03/2021</v>
          </cell>
          <cell r="F1439" t="str">
            <v>540010156301</v>
          </cell>
          <cell r="G1439" t="str">
            <v>900112351</v>
          </cell>
          <cell r="H1439" t="str">
            <v>09/04/2021</v>
          </cell>
          <cell r="I1439">
            <v>2</v>
          </cell>
          <cell r="J1439">
            <v>180000</v>
          </cell>
          <cell r="M1439">
            <v>962578</v>
          </cell>
          <cell r="O1439">
            <v>0</v>
          </cell>
          <cell r="Q1439" t="str">
            <v>ALIX YANET HERNANDEZ PEREZ</v>
          </cell>
          <cell r="R1439" t="str">
            <v>RANDY VILLAMIZAR</v>
          </cell>
          <cell r="S1439" t="str">
            <v>15/03/2021</v>
          </cell>
          <cell r="T1439">
            <v>0</v>
          </cell>
          <cell r="U1439">
            <v>0</v>
          </cell>
          <cell r="V1439">
            <v>1</v>
          </cell>
          <cell r="W1439">
            <v>0</v>
          </cell>
          <cell r="X1439" t="str">
            <v>Privada</v>
          </cell>
          <cell r="Y1439" t="str">
            <v>CUCUTA</v>
          </cell>
        </row>
        <row r="1440">
          <cell r="A1440" t="str">
            <v>900112351-24366</v>
          </cell>
          <cell r="B1440" t="str">
            <v>UNIDAD HEMATOLOGICA ESPECIALIZADA IPS SAS</v>
          </cell>
          <cell r="C1440" t="str">
            <v>E24366</v>
          </cell>
          <cell r="D1440">
            <v>24366</v>
          </cell>
          <cell r="E1440" t="str">
            <v>25/03/2021</v>
          </cell>
          <cell r="F1440" t="str">
            <v>540010156301</v>
          </cell>
          <cell r="G1440" t="str">
            <v>900112351</v>
          </cell>
          <cell r="H1440" t="str">
            <v>09/04/2021</v>
          </cell>
          <cell r="I1440">
            <v>2</v>
          </cell>
          <cell r="J1440">
            <v>180000</v>
          </cell>
          <cell r="M1440">
            <v>962579</v>
          </cell>
          <cell r="O1440">
            <v>0</v>
          </cell>
          <cell r="Q1440" t="str">
            <v>ALIX YANET HERNANDEZ PEREZ</v>
          </cell>
          <cell r="R1440" t="str">
            <v>RANDY VILLAMIZAR</v>
          </cell>
          <cell r="S1440" t="str">
            <v>13/03/2021</v>
          </cell>
          <cell r="T1440">
            <v>0</v>
          </cell>
          <cell r="U1440">
            <v>0</v>
          </cell>
          <cell r="V1440">
            <v>1</v>
          </cell>
          <cell r="W1440">
            <v>0</v>
          </cell>
          <cell r="X1440" t="str">
            <v>Privada</v>
          </cell>
          <cell r="Y1440" t="str">
            <v>CUCUTA</v>
          </cell>
        </row>
        <row r="1441">
          <cell r="A1441" t="str">
            <v>900112351-24367</v>
          </cell>
          <cell r="B1441" t="str">
            <v>UNIDAD HEMATOLOGICA ESPECIALIZADA IPS SAS</v>
          </cell>
          <cell r="C1441" t="str">
            <v>E24367</v>
          </cell>
          <cell r="D1441">
            <v>24367</v>
          </cell>
          <cell r="E1441" t="str">
            <v>25/03/2021</v>
          </cell>
          <cell r="F1441" t="str">
            <v>540010156301</v>
          </cell>
          <cell r="G1441" t="str">
            <v>900112351</v>
          </cell>
          <cell r="H1441" t="str">
            <v>09/04/2021</v>
          </cell>
          <cell r="I1441">
            <v>2</v>
          </cell>
          <cell r="J1441">
            <v>180000</v>
          </cell>
          <cell r="M1441">
            <v>962580</v>
          </cell>
          <cell r="O1441">
            <v>0</v>
          </cell>
          <cell r="Q1441" t="str">
            <v>ALIX YANET HERNANDEZ PEREZ</v>
          </cell>
          <cell r="R1441" t="str">
            <v>RANDY VILLAMIZAR</v>
          </cell>
          <cell r="S1441" t="str">
            <v>13/03/2021</v>
          </cell>
          <cell r="T1441">
            <v>0</v>
          </cell>
          <cell r="U1441">
            <v>0</v>
          </cell>
          <cell r="V1441">
            <v>1</v>
          </cell>
          <cell r="W1441">
            <v>0</v>
          </cell>
          <cell r="X1441" t="str">
            <v>Privada</v>
          </cell>
          <cell r="Y1441" t="str">
            <v>CUCUTA</v>
          </cell>
        </row>
        <row r="1442">
          <cell r="A1442" t="str">
            <v>900112351-24368</v>
          </cell>
          <cell r="B1442" t="str">
            <v>UNIDAD HEMATOLOGICA ESPECIALIZADA IPS SAS</v>
          </cell>
          <cell r="C1442" t="str">
            <v>E24368</v>
          </cell>
          <cell r="D1442">
            <v>24368</v>
          </cell>
          <cell r="E1442" t="str">
            <v>26/03/2021</v>
          </cell>
          <cell r="F1442" t="str">
            <v>540010156301</v>
          </cell>
          <cell r="G1442" t="str">
            <v>900112351</v>
          </cell>
          <cell r="H1442" t="str">
            <v>09/04/2021</v>
          </cell>
          <cell r="I1442">
            <v>2</v>
          </cell>
          <cell r="J1442">
            <v>180000</v>
          </cell>
          <cell r="M1442">
            <v>962581</v>
          </cell>
          <cell r="O1442">
            <v>0</v>
          </cell>
          <cell r="Q1442" t="str">
            <v>ALIX YANET HERNANDEZ PEREZ</v>
          </cell>
          <cell r="R1442" t="str">
            <v>RANDY VILLAMIZAR</v>
          </cell>
          <cell r="S1442" t="str">
            <v>13/03/2021</v>
          </cell>
          <cell r="T1442">
            <v>0</v>
          </cell>
          <cell r="U1442">
            <v>0</v>
          </cell>
          <cell r="V1442">
            <v>1</v>
          </cell>
          <cell r="W1442">
            <v>0</v>
          </cell>
          <cell r="X1442" t="str">
            <v>Privada</v>
          </cell>
          <cell r="Y1442" t="str">
            <v>CUCUTA</v>
          </cell>
        </row>
        <row r="1443">
          <cell r="A1443" t="str">
            <v>900112351-24369</v>
          </cell>
          <cell r="B1443" t="str">
            <v>UNIDAD HEMATOLOGICA ESPECIALIZADA IPS SAS</v>
          </cell>
          <cell r="C1443" t="str">
            <v>E24369</v>
          </cell>
          <cell r="D1443">
            <v>24369</v>
          </cell>
          <cell r="E1443" t="str">
            <v>26/03/2021</v>
          </cell>
          <cell r="F1443" t="str">
            <v>540010156301</v>
          </cell>
          <cell r="G1443" t="str">
            <v>900112351</v>
          </cell>
          <cell r="H1443" t="str">
            <v>09/04/2021</v>
          </cell>
          <cell r="I1443">
            <v>2</v>
          </cell>
          <cell r="J1443">
            <v>180000</v>
          </cell>
          <cell r="M1443">
            <v>962582</v>
          </cell>
          <cell r="O1443">
            <v>0</v>
          </cell>
          <cell r="Q1443" t="str">
            <v>ALIX YANET HERNANDEZ PEREZ</v>
          </cell>
          <cell r="R1443" t="str">
            <v>RANDY VILLAMIZAR</v>
          </cell>
          <cell r="S1443" t="str">
            <v>13/03/2021</v>
          </cell>
          <cell r="T1443">
            <v>0</v>
          </cell>
          <cell r="U1443">
            <v>0</v>
          </cell>
          <cell r="V1443">
            <v>1</v>
          </cell>
          <cell r="W1443">
            <v>0</v>
          </cell>
          <cell r="X1443" t="str">
            <v>Privada</v>
          </cell>
          <cell r="Y1443" t="str">
            <v>CUCUTA</v>
          </cell>
        </row>
        <row r="1444">
          <cell r="A1444" t="str">
            <v>900112351-24370</v>
          </cell>
          <cell r="B1444" t="str">
            <v>UNIDAD HEMATOLOGICA ESPECIALIZADA IPS SAS</v>
          </cell>
          <cell r="C1444" t="str">
            <v>E24370</v>
          </cell>
          <cell r="D1444">
            <v>24370</v>
          </cell>
          <cell r="E1444" t="str">
            <v>26/03/2021</v>
          </cell>
          <cell r="F1444" t="str">
            <v>540010156301</v>
          </cell>
          <cell r="G1444" t="str">
            <v>900112351</v>
          </cell>
          <cell r="H1444" t="str">
            <v>09/04/2021</v>
          </cell>
          <cell r="I1444">
            <v>2</v>
          </cell>
          <cell r="J1444">
            <v>180000</v>
          </cell>
          <cell r="M1444">
            <v>962583</v>
          </cell>
          <cell r="O1444">
            <v>0</v>
          </cell>
          <cell r="Q1444" t="str">
            <v>ALIX YANET HERNANDEZ PEREZ</v>
          </cell>
          <cell r="R1444" t="str">
            <v>RANDY VILLAMIZAR</v>
          </cell>
          <cell r="S1444" t="str">
            <v>13/03/2021</v>
          </cell>
          <cell r="T1444">
            <v>0</v>
          </cell>
          <cell r="U1444">
            <v>0</v>
          </cell>
          <cell r="V1444">
            <v>1</v>
          </cell>
          <cell r="W1444">
            <v>0</v>
          </cell>
          <cell r="X1444" t="str">
            <v>Privada</v>
          </cell>
          <cell r="Y1444" t="str">
            <v>CUCUTA</v>
          </cell>
        </row>
        <row r="1445">
          <cell r="A1445" t="str">
            <v>900112351-24371</v>
          </cell>
          <cell r="B1445" t="str">
            <v>UNIDAD HEMATOLOGICA ESPECIALIZADA IPS SAS</v>
          </cell>
          <cell r="C1445" t="str">
            <v>E24371</v>
          </cell>
          <cell r="D1445">
            <v>24371</v>
          </cell>
          <cell r="E1445" t="str">
            <v>26/03/2021</v>
          </cell>
          <cell r="F1445" t="str">
            <v>540010156301</v>
          </cell>
          <cell r="G1445" t="str">
            <v>900112351</v>
          </cell>
          <cell r="H1445" t="str">
            <v>09/04/2021</v>
          </cell>
          <cell r="I1445">
            <v>2</v>
          </cell>
          <cell r="J1445">
            <v>180000</v>
          </cell>
          <cell r="M1445">
            <v>962584</v>
          </cell>
          <cell r="O1445">
            <v>0</v>
          </cell>
          <cell r="Q1445" t="str">
            <v>ALIX YANET HERNANDEZ PEREZ</v>
          </cell>
          <cell r="R1445" t="str">
            <v>RANDY VILLAMIZAR</v>
          </cell>
          <cell r="S1445" t="str">
            <v>15/03/2021</v>
          </cell>
          <cell r="T1445">
            <v>0</v>
          </cell>
          <cell r="U1445">
            <v>0</v>
          </cell>
          <cell r="V1445">
            <v>1</v>
          </cell>
          <cell r="W1445">
            <v>0</v>
          </cell>
          <cell r="X1445" t="str">
            <v>Privada</v>
          </cell>
          <cell r="Y1445" t="str">
            <v>TIBU</v>
          </cell>
        </row>
        <row r="1446">
          <cell r="A1446" t="str">
            <v>900112351-24372</v>
          </cell>
          <cell r="B1446" t="str">
            <v>UNIDAD HEMATOLOGICA ESPECIALIZADA IPS SAS</v>
          </cell>
          <cell r="C1446" t="str">
            <v>E24372</v>
          </cell>
          <cell r="D1446">
            <v>24372</v>
          </cell>
          <cell r="E1446" t="str">
            <v>26/03/2021</v>
          </cell>
          <cell r="F1446" t="str">
            <v>540010156301</v>
          </cell>
          <cell r="G1446" t="str">
            <v>900112351</v>
          </cell>
          <cell r="H1446" t="str">
            <v>09/04/2021</v>
          </cell>
          <cell r="I1446">
            <v>2</v>
          </cell>
          <cell r="J1446">
            <v>180000</v>
          </cell>
          <cell r="M1446">
            <v>962585</v>
          </cell>
          <cell r="O1446">
            <v>0</v>
          </cell>
          <cell r="Q1446" t="str">
            <v>ALIX YANET HERNANDEZ PEREZ</v>
          </cell>
          <cell r="R1446" t="str">
            <v>RANDY VILLAMIZAR</v>
          </cell>
          <cell r="S1446" t="str">
            <v>13/03/2021</v>
          </cell>
          <cell r="T1446">
            <v>0</v>
          </cell>
          <cell r="U1446">
            <v>0</v>
          </cell>
          <cell r="V1446">
            <v>1</v>
          </cell>
          <cell r="W1446">
            <v>0</v>
          </cell>
          <cell r="X1446" t="str">
            <v>Privada</v>
          </cell>
          <cell r="Y1446" t="str">
            <v>CUCUTA</v>
          </cell>
        </row>
        <row r="1447">
          <cell r="A1447" t="str">
            <v>900112351-24373</v>
          </cell>
          <cell r="B1447" t="str">
            <v>UNIDAD HEMATOLOGICA ESPECIALIZADA IPS SAS</v>
          </cell>
          <cell r="C1447" t="str">
            <v>E24373</v>
          </cell>
          <cell r="D1447">
            <v>24373</v>
          </cell>
          <cell r="E1447" t="str">
            <v>26/03/2021</v>
          </cell>
          <cell r="F1447" t="str">
            <v>540010156301</v>
          </cell>
          <cell r="G1447" t="str">
            <v>900112351</v>
          </cell>
          <cell r="H1447" t="str">
            <v>09/04/2021</v>
          </cell>
          <cell r="I1447">
            <v>2</v>
          </cell>
          <cell r="J1447">
            <v>180000</v>
          </cell>
          <cell r="M1447">
            <v>962586</v>
          </cell>
          <cell r="O1447">
            <v>0</v>
          </cell>
          <cell r="Q1447" t="str">
            <v>ALIX YANET HERNANDEZ PEREZ</v>
          </cell>
          <cell r="R1447" t="str">
            <v>RANDY VILLAMIZAR</v>
          </cell>
          <cell r="S1447" t="str">
            <v>13/03/2021</v>
          </cell>
          <cell r="T1447">
            <v>0</v>
          </cell>
          <cell r="U1447">
            <v>0</v>
          </cell>
          <cell r="V1447">
            <v>1</v>
          </cell>
          <cell r="W1447">
            <v>0</v>
          </cell>
          <cell r="X1447" t="str">
            <v>Privada</v>
          </cell>
          <cell r="Y1447" t="str">
            <v>CUCUTA</v>
          </cell>
        </row>
        <row r="1448">
          <cell r="A1448" t="str">
            <v>900112351-24374</v>
          </cell>
          <cell r="B1448" t="str">
            <v>UNIDAD HEMATOLOGICA ESPECIALIZADA IPS SAS</v>
          </cell>
          <cell r="C1448" t="str">
            <v>E24374</v>
          </cell>
          <cell r="D1448">
            <v>24374</v>
          </cell>
          <cell r="E1448" t="str">
            <v>26/03/2021</v>
          </cell>
          <cell r="F1448" t="str">
            <v>540010156301</v>
          </cell>
          <cell r="G1448" t="str">
            <v>900112351</v>
          </cell>
          <cell r="H1448" t="str">
            <v>09/04/2021</v>
          </cell>
          <cell r="I1448">
            <v>2</v>
          </cell>
          <cell r="J1448">
            <v>180000</v>
          </cell>
          <cell r="M1448">
            <v>962587</v>
          </cell>
          <cell r="O1448">
            <v>0</v>
          </cell>
          <cell r="Q1448" t="str">
            <v>ALIX YANET HERNANDEZ PEREZ</v>
          </cell>
          <cell r="R1448" t="str">
            <v>RANDY VILLAMIZAR</v>
          </cell>
          <cell r="S1448" t="str">
            <v>13/03/2021</v>
          </cell>
          <cell r="T1448">
            <v>0</v>
          </cell>
          <cell r="U1448">
            <v>0</v>
          </cell>
          <cell r="V1448">
            <v>1</v>
          </cell>
          <cell r="W1448">
            <v>0</v>
          </cell>
          <cell r="X1448" t="str">
            <v>Privada</v>
          </cell>
          <cell r="Y1448" t="str">
            <v>OCAÑA</v>
          </cell>
        </row>
        <row r="1449">
          <cell r="A1449" t="str">
            <v>900112351-24375</v>
          </cell>
          <cell r="B1449" t="str">
            <v>UNIDAD HEMATOLOGICA ESPECIALIZADA IPS SAS</v>
          </cell>
          <cell r="C1449" t="str">
            <v>E24375</v>
          </cell>
          <cell r="D1449">
            <v>24375</v>
          </cell>
          <cell r="E1449" t="str">
            <v>26/03/2021</v>
          </cell>
          <cell r="F1449" t="str">
            <v>540010156301</v>
          </cell>
          <cell r="G1449" t="str">
            <v>900112351</v>
          </cell>
          <cell r="H1449" t="str">
            <v>09/04/2021</v>
          </cell>
          <cell r="I1449">
            <v>2</v>
          </cell>
          <cell r="J1449">
            <v>180000</v>
          </cell>
          <cell r="M1449">
            <v>962588</v>
          </cell>
          <cell r="O1449">
            <v>0</v>
          </cell>
          <cell r="Q1449" t="str">
            <v>ALIX YANET HERNANDEZ PEREZ</v>
          </cell>
          <cell r="R1449" t="str">
            <v>RANDY VILLAMIZAR</v>
          </cell>
          <cell r="S1449" t="str">
            <v>13/03/2021</v>
          </cell>
          <cell r="T1449">
            <v>0</v>
          </cell>
          <cell r="U1449">
            <v>0</v>
          </cell>
          <cell r="V1449">
            <v>1</v>
          </cell>
          <cell r="W1449">
            <v>0</v>
          </cell>
          <cell r="X1449" t="str">
            <v>Privada</v>
          </cell>
          <cell r="Y1449" t="str">
            <v>CUCUTA</v>
          </cell>
        </row>
        <row r="1450">
          <cell r="A1450" t="str">
            <v>900112351-24376</v>
          </cell>
          <cell r="B1450" t="str">
            <v>UNIDAD HEMATOLOGICA ESPECIALIZADA IPS SAS</v>
          </cell>
          <cell r="C1450" t="str">
            <v>E24376</v>
          </cell>
          <cell r="D1450">
            <v>24376</v>
          </cell>
          <cell r="E1450" t="str">
            <v>26/03/2021</v>
          </cell>
          <cell r="F1450" t="str">
            <v>540010156301</v>
          </cell>
          <cell r="G1450" t="str">
            <v>900112351</v>
          </cell>
          <cell r="H1450" t="str">
            <v>09/04/2021</v>
          </cell>
          <cell r="I1450">
            <v>2</v>
          </cell>
          <cell r="J1450">
            <v>180000</v>
          </cell>
          <cell r="M1450">
            <v>962589</v>
          </cell>
          <cell r="O1450">
            <v>0</v>
          </cell>
          <cell r="Q1450" t="str">
            <v>ALIX YANET HERNANDEZ PEREZ</v>
          </cell>
          <cell r="R1450" t="str">
            <v>RANDY VILLAMIZAR</v>
          </cell>
          <cell r="S1450" t="str">
            <v>09/03/2021</v>
          </cell>
          <cell r="T1450">
            <v>0</v>
          </cell>
          <cell r="U1450">
            <v>0</v>
          </cell>
          <cell r="V1450">
            <v>1</v>
          </cell>
          <cell r="W1450">
            <v>0</v>
          </cell>
          <cell r="X1450" t="str">
            <v>Privada</v>
          </cell>
          <cell r="Y1450" t="str">
            <v>CUCUTA</v>
          </cell>
        </row>
        <row r="1451">
          <cell r="A1451" t="str">
            <v>900112351-24377</v>
          </cell>
          <cell r="B1451" t="str">
            <v>UNIDAD HEMATOLOGICA ESPECIALIZADA IPS SAS</v>
          </cell>
          <cell r="C1451" t="str">
            <v>E24377</v>
          </cell>
          <cell r="D1451">
            <v>24377</v>
          </cell>
          <cell r="E1451" t="str">
            <v>26/03/2021</v>
          </cell>
          <cell r="F1451" t="str">
            <v>540010156301</v>
          </cell>
          <cell r="G1451" t="str">
            <v>900112351</v>
          </cell>
          <cell r="H1451" t="str">
            <v>09/04/2021</v>
          </cell>
          <cell r="I1451">
            <v>2</v>
          </cell>
          <cell r="J1451">
            <v>180000</v>
          </cell>
          <cell r="M1451">
            <v>962590</v>
          </cell>
          <cell r="O1451">
            <v>0</v>
          </cell>
          <cell r="Q1451" t="str">
            <v>ALIX YANET HERNANDEZ PEREZ</v>
          </cell>
          <cell r="R1451" t="str">
            <v>RANDY VILLAMIZAR</v>
          </cell>
          <cell r="S1451" t="str">
            <v>13/03/2021</v>
          </cell>
          <cell r="T1451">
            <v>0</v>
          </cell>
          <cell r="U1451">
            <v>0</v>
          </cell>
          <cell r="V1451">
            <v>1</v>
          </cell>
          <cell r="W1451">
            <v>0</v>
          </cell>
          <cell r="X1451" t="str">
            <v>Privada</v>
          </cell>
          <cell r="Y1451" t="str">
            <v>CUCUTA</v>
          </cell>
        </row>
        <row r="1452">
          <cell r="A1452" t="str">
            <v>900112351-24378</v>
          </cell>
          <cell r="B1452" t="str">
            <v>UNIDAD HEMATOLOGICA ESPECIALIZADA IPS SAS</v>
          </cell>
          <cell r="C1452" t="str">
            <v>E24378</v>
          </cell>
          <cell r="D1452">
            <v>24378</v>
          </cell>
          <cell r="E1452" t="str">
            <v>26/03/2021</v>
          </cell>
          <cell r="F1452" t="str">
            <v>540010156301</v>
          </cell>
          <cell r="G1452" t="str">
            <v>900112351</v>
          </cell>
          <cell r="H1452" t="str">
            <v>09/04/2021</v>
          </cell>
          <cell r="I1452">
            <v>2</v>
          </cell>
          <cell r="J1452">
            <v>180000</v>
          </cell>
          <cell r="M1452">
            <v>962591</v>
          </cell>
          <cell r="O1452">
            <v>0</v>
          </cell>
          <cell r="Q1452" t="str">
            <v>ALIX YANET HERNANDEZ PEREZ</v>
          </cell>
          <cell r="R1452" t="str">
            <v>RANDY VILLAMIZAR</v>
          </cell>
          <cell r="S1452" t="str">
            <v>12/03/2021</v>
          </cell>
          <cell r="T1452">
            <v>0</v>
          </cell>
          <cell r="U1452">
            <v>0</v>
          </cell>
          <cell r="V1452">
            <v>1</v>
          </cell>
          <cell r="W1452">
            <v>0</v>
          </cell>
          <cell r="X1452" t="str">
            <v>Privada</v>
          </cell>
          <cell r="Y1452" t="str">
            <v>EL ZULIA</v>
          </cell>
        </row>
        <row r="1453">
          <cell r="A1453" t="str">
            <v>900112351-24379</v>
          </cell>
          <cell r="B1453" t="str">
            <v>UNIDAD HEMATOLOGICA ESPECIALIZADA IPS SAS</v>
          </cell>
          <cell r="C1453" t="str">
            <v>E24379</v>
          </cell>
          <cell r="D1453">
            <v>24379</v>
          </cell>
          <cell r="E1453" t="str">
            <v>26/03/2021</v>
          </cell>
          <cell r="F1453" t="str">
            <v>540010156301</v>
          </cell>
          <cell r="G1453" t="str">
            <v>900112351</v>
          </cell>
          <cell r="H1453" t="str">
            <v>09/04/2021</v>
          </cell>
          <cell r="I1453">
            <v>2</v>
          </cell>
          <cell r="J1453">
            <v>180000</v>
          </cell>
          <cell r="M1453">
            <v>962592</v>
          </cell>
          <cell r="O1453">
            <v>0</v>
          </cell>
          <cell r="Q1453" t="str">
            <v>ALIX YANET HERNANDEZ PEREZ</v>
          </cell>
          <cell r="R1453" t="str">
            <v>RANDY VILLAMIZAR</v>
          </cell>
          <cell r="S1453" t="str">
            <v>15/03/2021</v>
          </cell>
          <cell r="T1453">
            <v>0</v>
          </cell>
          <cell r="U1453">
            <v>0</v>
          </cell>
          <cell r="V1453">
            <v>1</v>
          </cell>
          <cell r="W1453">
            <v>0</v>
          </cell>
          <cell r="X1453" t="str">
            <v>Privada</v>
          </cell>
          <cell r="Y1453" t="str">
            <v>SANTIAGO</v>
          </cell>
        </row>
        <row r="1454">
          <cell r="A1454" t="str">
            <v>900112351-24380</v>
          </cell>
          <cell r="B1454" t="str">
            <v>UNIDAD HEMATOLOGICA ESPECIALIZADA IPS SAS</v>
          </cell>
          <cell r="C1454" t="str">
            <v>E24380</v>
          </cell>
          <cell r="D1454">
            <v>24380</v>
          </cell>
          <cell r="E1454" t="str">
            <v>26/03/2021</v>
          </cell>
          <cell r="F1454" t="str">
            <v>540010156301</v>
          </cell>
          <cell r="G1454" t="str">
            <v>900112351</v>
          </cell>
          <cell r="H1454" t="str">
            <v>09/04/2021</v>
          </cell>
          <cell r="I1454">
            <v>2</v>
          </cell>
          <cell r="J1454">
            <v>180000</v>
          </cell>
          <cell r="M1454">
            <v>962593</v>
          </cell>
          <cell r="O1454">
            <v>0</v>
          </cell>
          <cell r="Q1454" t="str">
            <v>ALIX YANET HERNANDEZ PEREZ</v>
          </cell>
          <cell r="R1454" t="str">
            <v>RANDY VILLAMIZAR</v>
          </cell>
          <cell r="S1454" t="str">
            <v>02/03/2021</v>
          </cell>
          <cell r="T1454">
            <v>0</v>
          </cell>
          <cell r="U1454">
            <v>0</v>
          </cell>
          <cell r="V1454">
            <v>1</v>
          </cell>
          <cell r="W1454">
            <v>0</v>
          </cell>
          <cell r="X1454" t="str">
            <v>Privada</v>
          </cell>
          <cell r="Y1454" t="str">
            <v>HERRAN</v>
          </cell>
        </row>
        <row r="1455">
          <cell r="A1455" t="str">
            <v>900112351-24381</v>
          </cell>
          <cell r="B1455" t="str">
            <v>UNIDAD HEMATOLOGICA ESPECIALIZADA IPS SAS</v>
          </cell>
          <cell r="C1455" t="str">
            <v>E24381</v>
          </cell>
          <cell r="D1455">
            <v>24381</v>
          </cell>
          <cell r="E1455" t="str">
            <v>26/03/2021</v>
          </cell>
          <cell r="F1455" t="str">
            <v>540010156301</v>
          </cell>
          <cell r="G1455" t="str">
            <v>900112351</v>
          </cell>
          <cell r="H1455" t="str">
            <v>09/04/2021</v>
          </cell>
          <cell r="I1455">
            <v>2</v>
          </cell>
          <cell r="J1455">
            <v>180000</v>
          </cell>
          <cell r="M1455">
            <v>962594</v>
          </cell>
          <cell r="O1455">
            <v>0</v>
          </cell>
          <cell r="Q1455" t="str">
            <v>ALIX YANET HERNANDEZ PEREZ</v>
          </cell>
          <cell r="R1455" t="str">
            <v>RANDY VILLAMIZAR</v>
          </cell>
          <cell r="S1455" t="str">
            <v>15/03/2021</v>
          </cell>
          <cell r="T1455">
            <v>0</v>
          </cell>
          <cell r="U1455">
            <v>0</v>
          </cell>
          <cell r="V1455">
            <v>1</v>
          </cell>
          <cell r="W1455">
            <v>0</v>
          </cell>
          <cell r="X1455" t="str">
            <v>Privada</v>
          </cell>
          <cell r="Y1455" t="str">
            <v>TIBU</v>
          </cell>
        </row>
        <row r="1456">
          <cell r="A1456" t="str">
            <v>900112351-24382</v>
          </cell>
          <cell r="B1456" t="str">
            <v>UNIDAD HEMATOLOGICA ESPECIALIZADA IPS SAS</v>
          </cell>
          <cell r="C1456" t="str">
            <v>E24382</v>
          </cell>
          <cell r="D1456">
            <v>24382</v>
          </cell>
          <cell r="E1456" t="str">
            <v>26/03/2021</v>
          </cell>
          <cell r="F1456" t="str">
            <v>540010156301</v>
          </cell>
          <cell r="G1456" t="str">
            <v>900112351</v>
          </cell>
          <cell r="H1456" t="str">
            <v>09/04/2021</v>
          </cell>
          <cell r="I1456">
            <v>2</v>
          </cell>
          <cell r="J1456">
            <v>180000</v>
          </cell>
          <cell r="M1456">
            <v>962595</v>
          </cell>
          <cell r="O1456">
            <v>0</v>
          </cell>
          <cell r="Q1456" t="str">
            <v>ALIX YANET HERNANDEZ PEREZ</v>
          </cell>
          <cell r="R1456" t="str">
            <v>RANDY VILLAMIZAR</v>
          </cell>
          <cell r="S1456" t="str">
            <v>02/03/2021</v>
          </cell>
          <cell r="T1456">
            <v>0</v>
          </cell>
          <cell r="U1456">
            <v>0</v>
          </cell>
          <cell r="V1456">
            <v>1</v>
          </cell>
          <cell r="W1456">
            <v>0</v>
          </cell>
          <cell r="X1456" t="str">
            <v>Privada</v>
          </cell>
          <cell r="Y1456" t="str">
            <v>OCAÑA</v>
          </cell>
        </row>
        <row r="1457">
          <cell r="A1457" t="str">
            <v>900112351-24383</v>
          </cell>
          <cell r="B1457" t="str">
            <v>UNIDAD HEMATOLOGICA ESPECIALIZADA IPS SAS</v>
          </cell>
          <cell r="C1457" t="str">
            <v>E24383</v>
          </cell>
          <cell r="D1457">
            <v>24383</v>
          </cell>
          <cell r="E1457" t="str">
            <v>26/03/2021</v>
          </cell>
          <cell r="F1457" t="str">
            <v>540010156301</v>
          </cell>
          <cell r="G1457" t="str">
            <v>900112351</v>
          </cell>
          <cell r="H1457" t="str">
            <v>09/04/2021</v>
          </cell>
          <cell r="I1457">
            <v>2</v>
          </cell>
          <cell r="J1457">
            <v>180000</v>
          </cell>
          <cell r="M1457">
            <v>962596</v>
          </cell>
          <cell r="O1457">
            <v>0</v>
          </cell>
          <cell r="Q1457" t="str">
            <v>ALIX YANET HERNANDEZ PEREZ</v>
          </cell>
          <cell r="R1457" t="str">
            <v>RANDY VILLAMIZAR</v>
          </cell>
          <cell r="S1457" t="str">
            <v>12/03/2021</v>
          </cell>
          <cell r="T1457">
            <v>0</v>
          </cell>
          <cell r="U1457">
            <v>0</v>
          </cell>
          <cell r="V1457">
            <v>1</v>
          </cell>
          <cell r="W1457">
            <v>0</v>
          </cell>
          <cell r="X1457" t="str">
            <v>Privada</v>
          </cell>
          <cell r="Y1457" t="str">
            <v>CUCUTA</v>
          </cell>
        </row>
        <row r="1458">
          <cell r="A1458" t="str">
            <v>900112351-24384</v>
          </cell>
          <cell r="B1458" t="str">
            <v>UNIDAD HEMATOLOGICA ESPECIALIZADA IPS SAS</v>
          </cell>
          <cell r="C1458" t="str">
            <v>E24384</v>
          </cell>
          <cell r="D1458">
            <v>24384</v>
          </cell>
          <cell r="E1458" t="str">
            <v>26/03/2021</v>
          </cell>
          <cell r="F1458" t="str">
            <v>540010156301</v>
          </cell>
          <cell r="G1458" t="str">
            <v>900112351</v>
          </cell>
          <cell r="H1458" t="str">
            <v>09/04/2021</v>
          </cell>
          <cell r="I1458">
            <v>2</v>
          </cell>
          <cell r="J1458">
            <v>180000</v>
          </cell>
          <cell r="M1458">
            <v>962597</v>
          </cell>
          <cell r="O1458">
            <v>0</v>
          </cell>
          <cell r="Q1458" t="str">
            <v>ALIX YANET HERNANDEZ PEREZ</v>
          </cell>
          <cell r="R1458" t="str">
            <v>RANDY VILLAMIZAR</v>
          </cell>
          <cell r="S1458" t="str">
            <v>12/03/2021</v>
          </cell>
          <cell r="T1458">
            <v>0</v>
          </cell>
          <cell r="U1458">
            <v>0</v>
          </cell>
          <cell r="V1458">
            <v>1</v>
          </cell>
          <cell r="W1458">
            <v>0</v>
          </cell>
          <cell r="X1458" t="str">
            <v>Privada</v>
          </cell>
          <cell r="Y1458" t="str">
            <v>CUCUTA</v>
          </cell>
        </row>
        <row r="1459">
          <cell r="A1459" t="str">
            <v>900112351-24385</v>
          </cell>
          <cell r="B1459" t="str">
            <v>UNIDAD HEMATOLOGICA ESPECIALIZADA IPS SAS</v>
          </cell>
          <cell r="C1459" t="str">
            <v>E24385</v>
          </cell>
          <cell r="D1459">
            <v>24385</v>
          </cell>
          <cell r="E1459" t="str">
            <v>26/03/2021</v>
          </cell>
          <cell r="F1459" t="str">
            <v>540010156301</v>
          </cell>
          <cell r="G1459" t="str">
            <v>900112351</v>
          </cell>
          <cell r="H1459" t="str">
            <v>09/04/2021</v>
          </cell>
          <cell r="I1459">
            <v>2</v>
          </cell>
          <cell r="J1459">
            <v>180000</v>
          </cell>
          <cell r="M1459">
            <v>962598</v>
          </cell>
          <cell r="O1459">
            <v>0</v>
          </cell>
          <cell r="Q1459" t="str">
            <v>ALIX YANET HERNANDEZ PEREZ</v>
          </cell>
          <cell r="R1459" t="str">
            <v>RANDY VILLAMIZAR</v>
          </cell>
          <cell r="S1459" t="str">
            <v>15/03/2021</v>
          </cell>
          <cell r="T1459">
            <v>0</v>
          </cell>
          <cell r="U1459">
            <v>0</v>
          </cell>
          <cell r="V1459">
            <v>1</v>
          </cell>
          <cell r="W1459">
            <v>0</v>
          </cell>
          <cell r="X1459" t="str">
            <v>Privada</v>
          </cell>
          <cell r="Y1459" t="str">
            <v>CUCUTA</v>
          </cell>
        </row>
        <row r="1460">
          <cell r="A1460" t="str">
            <v>900112351-24386</v>
          </cell>
          <cell r="B1460" t="str">
            <v>UNIDAD HEMATOLOGICA ESPECIALIZADA IPS SAS</v>
          </cell>
          <cell r="C1460" t="str">
            <v>E24386</v>
          </cell>
          <cell r="D1460">
            <v>24386</v>
          </cell>
          <cell r="E1460" t="str">
            <v>26/03/2021</v>
          </cell>
          <cell r="F1460" t="str">
            <v>540010156301</v>
          </cell>
          <cell r="G1460" t="str">
            <v>900112351</v>
          </cell>
          <cell r="H1460" t="str">
            <v>09/04/2021</v>
          </cell>
          <cell r="I1460">
            <v>2</v>
          </cell>
          <cell r="J1460">
            <v>180000</v>
          </cell>
          <cell r="M1460">
            <v>962599</v>
          </cell>
          <cell r="O1460">
            <v>0</v>
          </cell>
          <cell r="Q1460" t="str">
            <v>ALIX YANET HERNANDEZ PEREZ</v>
          </cell>
          <cell r="R1460" t="str">
            <v>RANDY VILLAMIZAR</v>
          </cell>
          <cell r="S1460" t="str">
            <v>12/03/2021</v>
          </cell>
          <cell r="T1460">
            <v>0</v>
          </cell>
          <cell r="U1460">
            <v>0</v>
          </cell>
          <cell r="V1460">
            <v>1</v>
          </cell>
          <cell r="W1460">
            <v>0</v>
          </cell>
          <cell r="X1460" t="str">
            <v>Privada</v>
          </cell>
          <cell r="Y1460" t="str">
            <v>HERRAN</v>
          </cell>
        </row>
        <row r="1461">
          <cell r="A1461" t="str">
            <v>900112351-24387</v>
          </cell>
          <cell r="B1461" t="str">
            <v>UNIDAD HEMATOLOGICA ESPECIALIZADA IPS SAS</v>
          </cell>
          <cell r="C1461" t="str">
            <v>E24387</v>
          </cell>
          <cell r="D1461">
            <v>24387</v>
          </cell>
          <cell r="E1461" t="str">
            <v>26/03/2021</v>
          </cell>
          <cell r="F1461" t="str">
            <v>540010156301</v>
          </cell>
          <cell r="G1461" t="str">
            <v>900112351</v>
          </cell>
          <cell r="H1461" t="str">
            <v>09/04/2021</v>
          </cell>
          <cell r="I1461">
            <v>2</v>
          </cell>
          <cell r="J1461">
            <v>180000</v>
          </cell>
          <cell r="M1461">
            <v>962600</v>
          </cell>
          <cell r="O1461">
            <v>0</v>
          </cell>
          <cell r="Q1461" t="str">
            <v>ALIX YANET HERNANDEZ PEREZ</v>
          </cell>
          <cell r="R1461" t="str">
            <v>RANDY VILLAMIZAR</v>
          </cell>
          <cell r="S1461" t="str">
            <v>02/03/2021</v>
          </cell>
          <cell r="T1461">
            <v>0</v>
          </cell>
          <cell r="U1461">
            <v>0</v>
          </cell>
          <cell r="V1461">
            <v>1</v>
          </cell>
          <cell r="W1461">
            <v>0</v>
          </cell>
          <cell r="X1461" t="str">
            <v>Privada</v>
          </cell>
          <cell r="Y1461" t="str">
            <v>EL ZULIA</v>
          </cell>
        </row>
        <row r="1462">
          <cell r="A1462" t="str">
            <v>900112351-24388</v>
          </cell>
          <cell r="B1462" t="str">
            <v>UNIDAD HEMATOLOGICA ESPECIALIZADA IPS SAS</v>
          </cell>
          <cell r="C1462" t="str">
            <v>E24388</v>
          </cell>
          <cell r="D1462">
            <v>24388</v>
          </cell>
          <cell r="E1462" t="str">
            <v>26/03/2021</v>
          </cell>
          <cell r="F1462" t="str">
            <v>540010156301</v>
          </cell>
          <cell r="G1462" t="str">
            <v>900112351</v>
          </cell>
          <cell r="H1462" t="str">
            <v>09/04/2021</v>
          </cell>
          <cell r="I1462">
            <v>2</v>
          </cell>
          <cell r="J1462">
            <v>180000</v>
          </cell>
          <cell r="M1462">
            <v>962601</v>
          </cell>
          <cell r="O1462">
            <v>0</v>
          </cell>
          <cell r="Q1462" t="str">
            <v>ALIX YANET HERNANDEZ PEREZ</v>
          </cell>
          <cell r="R1462" t="str">
            <v>RANDY VILLAMIZAR</v>
          </cell>
          <cell r="S1462" t="str">
            <v>15/03/2021</v>
          </cell>
          <cell r="T1462">
            <v>0</v>
          </cell>
          <cell r="U1462">
            <v>0</v>
          </cell>
          <cell r="V1462">
            <v>1</v>
          </cell>
          <cell r="W1462">
            <v>0</v>
          </cell>
          <cell r="X1462" t="str">
            <v>Privada</v>
          </cell>
          <cell r="Y1462" t="str">
            <v>EL ZULIA</v>
          </cell>
        </row>
        <row r="1463">
          <cell r="A1463" t="str">
            <v>900112351-24389</v>
          </cell>
          <cell r="B1463" t="str">
            <v>UNIDAD HEMATOLOGICA ESPECIALIZADA IPS SAS</v>
          </cell>
          <cell r="C1463" t="str">
            <v>E24389</v>
          </cell>
          <cell r="D1463">
            <v>24389</v>
          </cell>
          <cell r="E1463" t="str">
            <v>26/03/2021</v>
          </cell>
          <cell r="F1463" t="str">
            <v>540010156301</v>
          </cell>
          <cell r="G1463" t="str">
            <v>900112351</v>
          </cell>
          <cell r="H1463" t="str">
            <v>09/04/2021</v>
          </cell>
          <cell r="I1463">
            <v>2</v>
          </cell>
          <cell r="J1463">
            <v>180000</v>
          </cell>
          <cell r="M1463">
            <v>962602</v>
          </cell>
          <cell r="O1463">
            <v>0</v>
          </cell>
          <cell r="Q1463" t="str">
            <v>ALIX YANET HERNANDEZ PEREZ</v>
          </cell>
          <cell r="R1463" t="str">
            <v>RANDY VILLAMIZAR</v>
          </cell>
          <cell r="S1463" t="str">
            <v>12/03/2021</v>
          </cell>
          <cell r="T1463">
            <v>0</v>
          </cell>
          <cell r="U1463">
            <v>0</v>
          </cell>
          <cell r="V1463">
            <v>1</v>
          </cell>
          <cell r="W1463">
            <v>0</v>
          </cell>
          <cell r="X1463" t="str">
            <v>Privada</v>
          </cell>
          <cell r="Y1463" t="str">
            <v>CUCUTA</v>
          </cell>
        </row>
        <row r="1464">
          <cell r="A1464" t="str">
            <v>900112351-24390</v>
          </cell>
          <cell r="B1464" t="str">
            <v>UNIDAD HEMATOLOGICA ESPECIALIZADA IPS SAS</v>
          </cell>
          <cell r="C1464" t="str">
            <v>E24390</v>
          </cell>
          <cell r="D1464">
            <v>24390</v>
          </cell>
          <cell r="E1464" t="str">
            <v>26/03/2021</v>
          </cell>
          <cell r="F1464" t="str">
            <v>540010156301</v>
          </cell>
          <cell r="G1464" t="str">
            <v>900112351</v>
          </cell>
          <cell r="H1464" t="str">
            <v>09/04/2021</v>
          </cell>
          <cell r="I1464">
            <v>2</v>
          </cell>
          <cell r="J1464">
            <v>180000</v>
          </cell>
          <cell r="M1464">
            <v>962603</v>
          </cell>
          <cell r="O1464">
            <v>0</v>
          </cell>
          <cell r="Q1464" t="str">
            <v>ALIX YANET HERNANDEZ PEREZ</v>
          </cell>
          <cell r="R1464" t="str">
            <v>RANDY VILLAMIZAR</v>
          </cell>
          <cell r="S1464" t="str">
            <v>15/03/2021</v>
          </cell>
          <cell r="T1464">
            <v>0</v>
          </cell>
          <cell r="U1464">
            <v>0</v>
          </cell>
          <cell r="V1464">
            <v>1</v>
          </cell>
          <cell r="W1464">
            <v>0</v>
          </cell>
          <cell r="X1464" t="str">
            <v>Privada</v>
          </cell>
          <cell r="Y1464" t="str">
            <v>CUCUTILLA</v>
          </cell>
        </row>
        <row r="1465">
          <cell r="A1465" t="str">
            <v>900112351-24391</v>
          </cell>
          <cell r="B1465" t="str">
            <v>UNIDAD HEMATOLOGICA ESPECIALIZADA IPS SAS</v>
          </cell>
          <cell r="C1465" t="str">
            <v>E24391</v>
          </cell>
          <cell r="D1465">
            <v>24391</v>
          </cell>
          <cell r="E1465" t="str">
            <v>26/03/2021</v>
          </cell>
          <cell r="F1465" t="str">
            <v>540010156301</v>
          </cell>
          <cell r="G1465" t="str">
            <v>900112351</v>
          </cell>
          <cell r="H1465" t="str">
            <v>09/04/2021</v>
          </cell>
          <cell r="I1465">
            <v>2</v>
          </cell>
          <cell r="J1465">
            <v>180000</v>
          </cell>
          <cell r="M1465">
            <v>962604</v>
          </cell>
          <cell r="O1465">
            <v>0</v>
          </cell>
          <cell r="Q1465" t="str">
            <v>ALIX YANET HERNANDEZ PEREZ</v>
          </cell>
          <cell r="R1465" t="str">
            <v>RANDY VILLAMIZAR</v>
          </cell>
          <cell r="S1465" t="str">
            <v>02/03/2021</v>
          </cell>
          <cell r="T1465">
            <v>0</v>
          </cell>
          <cell r="U1465">
            <v>0</v>
          </cell>
          <cell r="V1465">
            <v>1</v>
          </cell>
          <cell r="W1465">
            <v>0</v>
          </cell>
          <cell r="X1465" t="str">
            <v>Privada</v>
          </cell>
          <cell r="Y1465" t="str">
            <v>CUCUTA</v>
          </cell>
        </row>
        <row r="1466">
          <cell r="A1466" t="str">
            <v>900112351-24392</v>
          </cell>
          <cell r="B1466" t="str">
            <v>UNIDAD HEMATOLOGICA ESPECIALIZADA IPS SAS</v>
          </cell>
          <cell r="C1466" t="str">
            <v>E24392</v>
          </cell>
          <cell r="D1466">
            <v>24392</v>
          </cell>
          <cell r="E1466" t="str">
            <v>26/03/2021</v>
          </cell>
          <cell r="F1466" t="str">
            <v>540010156301</v>
          </cell>
          <cell r="G1466" t="str">
            <v>900112351</v>
          </cell>
          <cell r="H1466" t="str">
            <v>09/04/2021</v>
          </cell>
          <cell r="I1466">
            <v>2</v>
          </cell>
          <cell r="J1466">
            <v>180000</v>
          </cell>
          <cell r="M1466">
            <v>962605</v>
          </cell>
          <cell r="O1466">
            <v>0</v>
          </cell>
          <cell r="Q1466" t="str">
            <v>ALIX YANET HERNANDEZ PEREZ</v>
          </cell>
          <cell r="R1466" t="str">
            <v>RANDY VILLAMIZAR</v>
          </cell>
          <cell r="S1466" t="str">
            <v>12/03/2021</v>
          </cell>
          <cell r="T1466">
            <v>0</v>
          </cell>
          <cell r="U1466">
            <v>0</v>
          </cell>
          <cell r="V1466">
            <v>1</v>
          </cell>
          <cell r="W1466">
            <v>0</v>
          </cell>
          <cell r="X1466" t="str">
            <v>Privada</v>
          </cell>
          <cell r="Y1466" t="str">
            <v>CUCUTA</v>
          </cell>
        </row>
        <row r="1467">
          <cell r="A1467" t="str">
            <v>900112351-24393</v>
          </cell>
          <cell r="B1467" t="str">
            <v>UNIDAD HEMATOLOGICA ESPECIALIZADA IPS SAS</v>
          </cell>
          <cell r="C1467" t="str">
            <v>E24393</v>
          </cell>
          <cell r="D1467">
            <v>24393</v>
          </cell>
          <cell r="E1467" t="str">
            <v>26/03/2021</v>
          </cell>
          <cell r="F1467" t="str">
            <v>540010156301</v>
          </cell>
          <cell r="G1467" t="str">
            <v>900112351</v>
          </cell>
          <cell r="H1467" t="str">
            <v>09/04/2021</v>
          </cell>
          <cell r="I1467">
            <v>2</v>
          </cell>
          <cell r="J1467">
            <v>180000</v>
          </cell>
          <cell r="M1467">
            <v>962606</v>
          </cell>
          <cell r="O1467">
            <v>0</v>
          </cell>
          <cell r="Q1467" t="str">
            <v>ALIX YANET HERNANDEZ PEREZ</v>
          </cell>
          <cell r="R1467" t="str">
            <v>RANDY VILLAMIZAR</v>
          </cell>
          <cell r="S1467" t="str">
            <v>02/03/2021</v>
          </cell>
          <cell r="T1467">
            <v>0</v>
          </cell>
          <cell r="U1467">
            <v>0</v>
          </cell>
          <cell r="V1467">
            <v>1</v>
          </cell>
          <cell r="W1467">
            <v>0</v>
          </cell>
          <cell r="X1467" t="str">
            <v>Privada</v>
          </cell>
          <cell r="Y1467" t="str">
            <v>CUCUTA</v>
          </cell>
        </row>
        <row r="1468">
          <cell r="A1468" t="str">
            <v>900112351-24394</v>
          </cell>
          <cell r="B1468" t="str">
            <v>UNIDAD HEMATOLOGICA ESPECIALIZADA IPS SAS</v>
          </cell>
          <cell r="C1468" t="str">
            <v>E24394</v>
          </cell>
          <cell r="D1468">
            <v>24394</v>
          </cell>
          <cell r="E1468" t="str">
            <v>26/03/2021</v>
          </cell>
          <cell r="F1468" t="str">
            <v>540010156301</v>
          </cell>
          <cell r="G1468" t="str">
            <v>900112351</v>
          </cell>
          <cell r="H1468" t="str">
            <v>09/04/2021</v>
          </cell>
          <cell r="I1468">
            <v>2</v>
          </cell>
          <cell r="J1468">
            <v>180000</v>
          </cell>
          <cell r="M1468">
            <v>962607</v>
          </cell>
          <cell r="O1468">
            <v>0</v>
          </cell>
          <cell r="Q1468" t="str">
            <v>ALIX YANET HERNANDEZ PEREZ</v>
          </cell>
          <cell r="R1468" t="str">
            <v>RANDY VILLAMIZAR</v>
          </cell>
          <cell r="S1468" t="str">
            <v>12/03/2021</v>
          </cell>
          <cell r="T1468">
            <v>0</v>
          </cell>
          <cell r="U1468">
            <v>0</v>
          </cell>
          <cell r="V1468">
            <v>1</v>
          </cell>
          <cell r="W1468">
            <v>0</v>
          </cell>
          <cell r="X1468" t="str">
            <v>Privada</v>
          </cell>
          <cell r="Y1468" t="str">
            <v>EL ZULIA</v>
          </cell>
        </row>
        <row r="1469">
          <cell r="A1469" t="str">
            <v>900112351-24395</v>
          </cell>
          <cell r="B1469" t="str">
            <v>UNIDAD HEMATOLOGICA ESPECIALIZADA IPS SAS</v>
          </cell>
          <cell r="C1469" t="str">
            <v>E24395</v>
          </cell>
          <cell r="D1469">
            <v>24395</v>
          </cell>
          <cell r="E1469" t="str">
            <v>26/03/2021</v>
          </cell>
          <cell r="F1469" t="str">
            <v>540010156301</v>
          </cell>
          <cell r="G1469" t="str">
            <v>900112351</v>
          </cell>
          <cell r="H1469" t="str">
            <v>09/04/2021</v>
          </cell>
          <cell r="I1469">
            <v>2</v>
          </cell>
          <cell r="J1469">
            <v>180000</v>
          </cell>
          <cell r="M1469">
            <v>962608</v>
          </cell>
          <cell r="O1469">
            <v>0</v>
          </cell>
          <cell r="Q1469" t="str">
            <v>ALIX YANET HERNANDEZ PEREZ</v>
          </cell>
          <cell r="R1469" t="str">
            <v>RANDY VILLAMIZAR</v>
          </cell>
          <cell r="S1469" t="str">
            <v>02/03/2021</v>
          </cell>
          <cell r="T1469">
            <v>0</v>
          </cell>
          <cell r="U1469">
            <v>0</v>
          </cell>
          <cell r="V1469">
            <v>1</v>
          </cell>
          <cell r="W1469">
            <v>0</v>
          </cell>
          <cell r="X1469" t="str">
            <v>Privada</v>
          </cell>
          <cell r="Y1469" t="str">
            <v>CUCUTA</v>
          </cell>
        </row>
        <row r="1470">
          <cell r="A1470" t="str">
            <v>900112351-24396</v>
          </cell>
          <cell r="B1470" t="str">
            <v>UNIDAD HEMATOLOGICA ESPECIALIZADA IPS SAS</v>
          </cell>
          <cell r="C1470" t="str">
            <v>E24396</v>
          </cell>
          <cell r="D1470">
            <v>24396</v>
          </cell>
          <cell r="E1470" t="str">
            <v>26/03/2021</v>
          </cell>
          <cell r="F1470" t="str">
            <v>540010156301</v>
          </cell>
          <cell r="G1470" t="str">
            <v>900112351</v>
          </cell>
          <cell r="H1470" t="str">
            <v>09/04/2021</v>
          </cell>
          <cell r="I1470">
            <v>2</v>
          </cell>
          <cell r="J1470">
            <v>180000</v>
          </cell>
          <cell r="M1470">
            <v>962609</v>
          </cell>
          <cell r="O1470">
            <v>0</v>
          </cell>
          <cell r="Q1470" t="str">
            <v>ALIX YANET HERNANDEZ PEREZ</v>
          </cell>
          <cell r="R1470" t="str">
            <v>RANDY VILLAMIZAR</v>
          </cell>
          <cell r="S1470" t="str">
            <v>12/03/2021</v>
          </cell>
          <cell r="T1470">
            <v>0</v>
          </cell>
          <cell r="U1470">
            <v>0</v>
          </cell>
          <cell r="V1470">
            <v>1</v>
          </cell>
          <cell r="W1470">
            <v>0</v>
          </cell>
          <cell r="X1470" t="str">
            <v>Privada</v>
          </cell>
          <cell r="Y1470" t="str">
            <v>OCAÑA</v>
          </cell>
        </row>
        <row r="1471">
          <cell r="A1471" t="str">
            <v>900112351-24397</v>
          </cell>
          <cell r="B1471" t="str">
            <v>UNIDAD HEMATOLOGICA ESPECIALIZADA IPS SAS</v>
          </cell>
          <cell r="C1471" t="str">
            <v>E24397</v>
          </cell>
          <cell r="D1471">
            <v>24397</v>
          </cell>
          <cell r="E1471" t="str">
            <v>26/03/2021</v>
          </cell>
          <cell r="F1471" t="str">
            <v>540010156301</v>
          </cell>
          <cell r="G1471" t="str">
            <v>900112351</v>
          </cell>
          <cell r="H1471" t="str">
            <v>09/04/2021</v>
          </cell>
          <cell r="I1471">
            <v>2</v>
          </cell>
          <cell r="J1471">
            <v>180000</v>
          </cell>
          <cell r="M1471">
            <v>962610</v>
          </cell>
          <cell r="O1471">
            <v>0</v>
          </cell>
          <cell r="Q1471" t="str">
            <v>ALIX YANET HERNANDEZ PEREZ</v>
          </cell>
          <cell r="R1471" t="str">
            <v>RANDY VILLAMIZAR</v>
          </cell>
          <cell r="S1471" t="str">
            <v>02/03/2021</v>
          </cell>
          <cell r="T1471">
            <v>0</v>
          </cell>
          <cell r="U1471">
            <v>0</v>
          </cell>
          <cell r="V1471">
            <v>1</v>
          </cell>
          <cell r="W1471">
            <v>0</v>
          </cell>
          <cell r="X1471" t="str">
            <v>Privada</v>
          </cell>
          <cell r="Y1471" t="str">
            <v>CUCUTA</v>
          </cell>
        </row>
        <row r="1472">
          <cell r="A1472" t="str">
            <v>900112351-24398</v>
          </cell>
          <cell r="B1472" t="str">
            <v>UNIDAD HEMATOLOGICA ESPECIALIZADA IPS SAS</v>
          </cell>
          <cell r="C1472" t="str">
            <v>E24398</v>
          </cell>
          <cell r="D1472">
            <v>24398</v>
          </cell>
          <cell r="E1472" t="str">
            <v>26/03/2021</v>
          </cell>
          <cell r="F1472" t="str">
            <v>540010156301</v>
          </cell>
          <cell r="G1472" t="str">
            <v>900112351</v>
          </cell>
          <cell r="H1472" t="str">
            <v>09/04/2021</v>
          </cell>
          <cell r="I1472">
            <v>2</v>
          </cell>
          <cell r="J1472">
            <v>180000</v>
          </cell>
          <cell r="M1472">
            <v>962611</v>
          </cell>
          <cell r="O1472">
            <v>0</v>
          </cell>
          <cell r="Q1472" t="str">
            <v>ALIX YANET HERNANDEZ PEREZ</v>
          </cell>
          <cell r="R1472" t="str">
            <v>RANDY VILLAMIZAR</v>
          </cell>
          <cell r="S1472" t="str">
            <v>12/03/2021</v>
          </cell>
          <cell r="T1472">
            <v>0</v>
          </cell>
          <cell r="U1472">
            <v>0</v>
          </cell>
          <cell r="V1472">
            <v>1</v>
          </cell>
          <cell r="W1472">
            <v>0</v>
          </cell>
          <cell r="X1472" t="str">
            <v>Privada</v>
          </cell>
          <cell r="Y1472" t="str">
            <v>EL ZULIA</v>
          </cell>
        </row>
        <row r="1473">
          <cell r="A1473" t="str">
            <v>900112351-24399</v>
          </cell>
          <cell r="B1473" t="str">
            <v>UNIDAD HEMATOLOGICA ESPECIALIZADA IPS SAS</v>
          </cell>
          <cell r="C1473" t="str">
            <v>E24399</v>
          </cell>
          <cell r="D1473">
            <v>24399</v>
          </cell>
          <cell r="E1473" t="str">
            <v>26/03/2021</v>
          </cell>
          <cell r="F1473" t="str">
            <v>540010156301</v>
          </cell>
          <cell r="G1473" t="str">
            <v>900112351</v>
          </cell>
          <cell r="H1473" t="str">
            <v>09/04/2021</v>
          </cell>
          <cell r="I1473">
            <v>2</v>
          </cell>
          <cell r="J1473">
            <v>180000</v>
          </cell>
          <cell r="M1473">
            <v>962612</v>
          </cell>
          <cell r="O1473">
            <v>0</v>
          </cell>
          <cell r="Q1473" t="str">
            <v>ALIX YANET HERNANDEZ PEREZ</v>
          </cell>
          <cell r="R1473" t="str">
            <v>RANDY VILLAMIZAR</v>
          </cell>
          <cell r="S1473" t="str">
            <v>12/03/2021</v>
          </cell>
          <cell r="T1473">
            <v>0</v>
          </cell>
          <cell r="U1473">
            <v>0</v>
          </cell>
          <cell r="V1473">
            <v>1</v>
          </cell>
          <cell r="W1473">
            <v>0</v>
          </cell>
          <cell r="X1473" t="str">
            <v>Privada</v>
          </cell>
          <cell r="Y1473" t="str">
            <v>HERRAN</v>
          </cell>
        </row>
        <row r="1474">
          <cell r="A1474" t="str">
            <v>900112351-24401</v>
          </cell>
          <cell r="B1474" t="str">
            <v>UNIDAD HEMATOLOGICA ESPECIALIZADA IPS SAS</v>
          </cell>
          <cell r="C1474" t="str">
            <v>E24401</v>
          </cell>
          <cell r="D1474">
            <v>24401</v>
          </cell>
          <cell r="E1474" t="str">
            <v>26/03/2021</v>
          </cell>
          <cell r="F1474" t="str">
            <v>540010156301</v>
          </cell>
          <cell r="G1474" t="str">
            <v>900112351</v>
          </cell>
          <cell r="H1474" t="str">
            <v>09/04/2021</v>
          </cell>
          <cell r="I1474">
            <v>2</v>
          </cell>
          <cell r="J1474">
            <v>180000</v>
          </cell>
          <cell r="M1474">
            <v>962613</v>
          </cell>
          <cell r="O1474">
            <v>0</v>
          </cell>
          <cell r="Q1474" t="str">
            <v>ALIX YANET HERNANDEZ PEREZ</v>
          </cell>
          <cell r="R1474" t="str">
            <v>RANDY VILLAMIZAR</v>
          </cell>
          <cell r="S1474" t="str">
            <v>06/03/2021</v>
          </cell>
          <cell r="T1474">
            <v>0</v>
          </cell>
          <cell r="U1474">
            <v>0</v>
          </cell>
          <cell r="V1474">
            <v>1</v>
          </cell>
          <cell r="W1474">
            <v>0</v>
          </cell>
          <cell r="X1474" t="str">
            <v>Privada</v>
          </cell>
          <cell r="Y1474" t="str">
            <v>CUCUTA</v>
          </cell>
        </row>
        <row r="1475">
          <cell r="A1475" t="str">
            <v>900112351-24400</v>
          </cell>
          <cell r="B1475" t="str">
            <v>UNIDAD HEMATOLOGICA ESPECIALIZADA IPS SAS</v>
          </cell>
          <cell r="C1475" t="str">
            <v>E24400</v>
          </cell>
          <cell r="D1475">
            <v>24400</v>
          </cell>
          <cell r="E1475" t="str">
            <v>26/03/2021</v>
          </cell>
          <cell r="F1475" t="str">
            <v>540010156301</v>
          </cell>
          <cell r="G1475" t="str">
            <v>900112351</v>
          </cell>
          <cell r="H1475" t="str">
            <v>09/04/2021</v>
          </cell>
          <cell r="I1475">
            <v>2</v>
          </cell>
          <cell r="J1475">
            <v>180000</v>
          </cell>
          <cell r="M1475">
            <v>962614</v>
          </cell>
          <cell r="O1475">
            <v>0</v>
          </cell>
          <cell r="Q1475" t="str">
            <v>ALIX YANET HERNANDEZ PEREZ</v>
          </cell>
          <cell r="R1475" t="str">
            <v>RANDY VILLAMIZAR</v>
          </cell>
          <cell r="S1475" t="str">
            <v>02/03/2021</v>
          </cell>
          <cell r="T1475">
            <v>0</v>
          </cell>
          <cell r="U1475">
            <v>0</v>
          </cell>
          <cell r="V1475">
            <v>1</v>
          </cell>
          <cell r="W1475">
            <v>0</v>
          </cell>
          <cell r="X1475" t="str">
            <v>Privada</v>
          </cell>
          <cell r="Y1475" t="str">
            <v>HERRAN</v>
          </cell>
        </row>
        <row r="1476">
          <cell r="A1476" t="str">
            <v>900112351-24402</v>
          </cell>
          <cell r="B1476" t="str">
            <v>UNIDAD HEMATOLOGICA ESPECIALIZADA IPS SAS</v>
          </cell>
          <cell r="C1476" t="str">
            <v>E24402</v>
          </cell>
          <cell r="D1476">
            <v>24402</v>
          </cell>
          <cell r="E1476" t="str">
            <v>26/03/2021</v>
          </cell>
          <cell r="F1476" t="str">
            <v>540010156301</v>
          </cell>
          <cell r="G1476" t="str">
            <v>900112351</v>
          </cell>
          <cell r="H1476" t="str">
            <v>09/04/2021</v>
          </cell>
          <cell r="I1476">
            <v>2</v>
          </cell>
          <cell r="J1476">
            <v>180000</v>
          </cell>
          <cell r="M1476">
            <v>962615</v>
          </cell>
          <cell r="O1476">
            <v>0</v>
          </cell>
          <cell r="Q1476" t="str">
            <v>ALIX YANET HERNANDEZ PEREZ</v>
          </cell>
          <cell r="R1476" t="str">
            <v>RANDY VILLAMIZAR</v>
          </cell>
          <cell r="S1476" t="str">
            <v>02/03/2021</v>
          </cell>
          <cell r="T1476">
            <v>0</v>
          </cell>
          <cell r="U1476">
            <v>0</v>
          </cell>
          <cell r="V1476">
            <v>1</v>
          </cell>
          <cell r="W1476">
            <v>0</v>
          </cell>
          <cell r="X1476" t="str">
            <v>Privada</v>
          </cell>
          <cell r="Y1476" t="str">
            <v>HERRAN</v>
          </cell>
        </row>
        <row r="1477">
          <cell r="A1477" t="str">
            <v>900112351-24404</v>
          </cell>
          <cell r="B1477" t="str">
            <v>UNIDAD HEMATOLOGICA ESPECIALIZADA IPS SAS</v>
          </cell>
          <cell r="C1477" t="str">
            <v>E24404</v>
          </cell>
          <cell r="D1477">
            <v>24404</v>
          </cell>
          <cell r="E1477" t="str">
            <v>26/03/2021</v>
          </cell>
          <cell r="F1477" t="str">
            <v>540010156301</v>
          </cell>
          <cell r="G1477" t="str">
            <v>900112351</v>
          </cell>
          <cell r="H1477" t="str">
            <v>09/04/2021</v>
          </cell>
          <cell r="I1477">
            <v>2</v>
          </cell>
          <cell r="J1477">
            <v>180000</v>
          </cell>
          <cell r="M1477">
            <v>962616</v>
          </cell>
          <cell r="O1477">
            <v>0</v>
          </cell>
          <cell r="Q1477" t="str">
            <v>ALIX YANET HERNANDEZ PEREZ</v>
          </cell>
          <cell r="R1477" t="str">
            <v>RANDY VILLAMIZAR</v>
          </cell>
          <cell r="S1477" t="str">
            <v>26/02/2021</v>
          </cell>
          <cell r="T1477">
            <v>0</v>
          </cell>
          <cell r="U1477">
            <v>0</v>
          </cell>
          <cell r="V1477">
            <v>1</v>
          </cell>
          <cell r="W1477">
            <v>0</v>
          </cell>
          <cell r="X1477" t="str">
            <v>Privada</v>
          </cell>
          <cell r="Y1477" t="str">
            <v>CUCUTA</v>
          </cell>
        </row>
        <row r="1478">
          <cell r="A1478" t="str">
            <v>900112351-24405</v>
          </cell>
          <cell r="B1478" t="str">
            <v>UNIDAD HEMATOLOGICA ESPECIALIZADA IPS SAS</v>
          </cell>
          <cell r="C1478" t="str">
            <v>E24405</v>
          </cell>
          <cell r="D1478">
            <v>24405</v>
          </cell>
          <cell r="E1478" t="str">
            <v>26/03/2021</v>
          </cell>
          <cell r="F1478" t="str">
            <v>540010156301</v>
          </cell>
          <cell r="G1478" t="str">
            <v>900112351</v>
          </cell>
          <cell r="H1478" t="str">
            <v>09/04/2021</v>
          </cell>
          <cell r="I1478">
            <v>2</v>
          </cell>
          <cell r="J1478">
            <v>180000</v>
          </cell>
          <cell r="M1478">
            <v>962617</v>
          </cell>
          <cell r="O1478">
            <v>0</v>
          </cell>
          <cell r="Q1478" t="str">
            <v>ALIX YANET HERNANDEZ PEREZ</v>
          </cell>
          <cell r="R1478" t="str">
            <v>RANDY VILLAMIZAR</v>
          </cell>
          <cell r="S1478" t="str">
            <v>03/03/2021</v>
          </cell>
          <cell r="T1478">
            <v>0</v>
          </cell>
          <cell r="U1478">
            <v>0</v>
          </cell>
          <cell r="V1478">
            <v>1</v>
          </cell>
          <cell r="W1478">
            <v>0</v>
          </cell>
          <cell r="X1478" t="str">
            <v>Privada</v>
          </cell>
          <cell r="Y1478" t="str">
            <v>CUCUTA</v>
          </cell>
        </row>
        <row r="1479">
          <cell r="A1479" t="str">
            <v>900112351-24406</v>
          </cell>
          <cell r="B1479" t="str">
            <v>UNIDAD HEMATOLOGICA ESPECIALIZADA IPS SAS</v>
          </cell>
          <cell r="C1479" t="str">
            <v>E24406</v>
          </cell>
          <cell r="D1479">
            <v>24406</v>
          </cell>
          <cell r="E1479" t="str">
            <v>26/03/2021</v>
          </cell>
          <cell r="F1479" t="str">
            <v>540010156301</v>
          </cell>
          <cell r="G1479" t="str">
            <v>900112351</v>
          </cell>
          <cell r="H1479" t="str">
            <v>09/04/2021</v>
          </cell>
          <cell r="I1479">
            <v>2</v>
          </cell>
          <cell r="J1479">
            <v>180000</v>
          </cell>
          <cell r="M1479">
            <v>962618</v>
          </cell>
          <cell r="O1479">
            <v>0</v>
          </cell>
          <cell r="Q1479" t="str">
            <v>ALIX YANET HERNANDEZ PEREZ</v>
          </cell>
          <cell r="R1479" t="str">
            <v>RANDY VILLAMIZAR</v>
          </cell>
          <cell r="S1479" t="str">
            <v>02/03/2021</v>
          </cell>
          <cell r="T1479">
            <v>0</v>
          </cell>
          <cell r="U1479">
            <v>0</v>
          </cell>
          <cell r="V1479">
            <v>1</v>
          </cell>
          <cell r="W1479">
            <v>0</v>
          </cell>
          <cell r="X1479" t="str">
            <v>Privada</v>
          </cell>
          <cell r="Y1479" t="str">
            <v>PAMPLONA</v>
          </cell>
        </row>
        <row r="1480">
          <cell r="A1480" t="str">
            <v>900112351-24407</v>
          </cell>
          <cell r="B1480" t="str">
            <v>UNIDAD HEMATOLOGICA ESPECIALIZADA IPS SAS</v>
          </cell>
          <cell r="C1480" t="str">
            <v>E24407</v>
          </cell>
          <cell r="D1480">
            <v>24407</v>
          </cell>
          <cell r="E1480" t="str">
            <v>26/03/2021</v>
          </cell>
          <cell r="F1480" t="str">
            <v>540010156301</v>
          </cell>
          <cell r="G1480" t="str">
            <v>900112351</v>
          </cell>
          <cell r="H1480" t="str">
            <v>09/04/2021</v>
          </cell>
          <cell r="I1480">
            <v>2</v>
          </cell>
          <cell r="J1480">
            <v>180000</v>
          </cell>
          <cell r="M1480">
            <v>962619</v>
          </cell>
          <cell r="O1480">
            <v>0</v>
          </cell>
          <cell r="Q1480" t="str">
            <v>ALIX YANET HERNANDEZ PEREZ</v>
          </cell>
          <cell r="R1480" t="str">
            <v>RANDY VILLAMIZAR</v>
          </cell>
          <cell r="S1480" t="str">
            <v>26/02/2021</v>
          </cell>
          <cell r="T1480">
            <v>0</v>
          </cell>
          <cell r="U1480">
            <v>0</v>
          </cell>
          <cell r="V1480">
            <v>1</v>
          </cell>
          <cell r="W1480">
            <v>0</v>
          </cell>
          <cell r="X1480" t="str">
            <v>Privada</v>
          </cell>
          <cell r="Y1480" t="str">
            <v>TIBU</v>
          </cell>
        </row>
        <row r="1481">
          <cell r="A1481" t="str">
            <v>900112351-24408</v>
          </cell>
          <cell r="B1481" t="str">
            <v>UNIDAD HEMATOLOGICA ESPECIALIZADA IPS SAS</v>
          </cell>
          <cell r="C1481" t="str">
            <v>E24408</v>
          </cell>
          <cell r="D1481">
            <v>24408</v>
          </cell>
          <cell r="E1481" t="str">
            <v>26/03/2021</v>
          </cell>
          <cell r="F1481" t="str">
            <v>540010156301</v>
          </cell>
          <cell r="G1481" t="str">
            <v>900112351</v>
          </cell>
          <cell r="H1481" t="str">
            <v>09/04/2021</v>
          </cell>
          <cell r="I1481">
            <v>2</v>
          </cell>
          <cell r="J1481">
            <v>180000</v>
          </cell>
          <cell r="M1481">
            <v>962620</v>
          </cell>
          <cell r="O1481">
            <v>0</v>
          </cell>
          <cell r="Q1481" t="str">
            <v>ALIX YANET HERNANDEZ PEREZ</v>
          </cell>
          <cell r="R1481" t="str">
            <v>RANDY VILLAMIZAR</v>
          </cell>
          <cell r="S1481" t="str">
            <v>06/03/2021</v>
          </cell>
          <cell r="T1481">
            <v>0</v>
          </cell>
          <cell r="U1481">
            <v>0</v>
          </cell>
          <cell r="V1481">
            <v>1</v>
          </cell>
          <cell r="W1481">
            <v>0</v>
          </cell>
          <cell r="X1481" t="str">
            <v>Privada</v>
          </cell>
          <cell r="Y1481" t="str">
            <v>CUCUTA</v>
          </cell>
        </row>
        <row r="1482">
          <cell r="A1482" t="str">
            <v>900112351-24409</v>
          </cell>
          <cell r="B1482" t="str">
            <v>UNIDAD HEMATOLOGICA ESPECIALIZADA IPS SAS</v>
          </cell>
          <cell r="C1482" t="str">
            <v>E24409</v>
          </cell>
          <cell r="D1482">
            <v>24409</v>
          </cell>
          <cell r="E1482" t="str">
            <v>26/03/2021</v>
          </cell>
          <cell r="F1482" t="str">
            <v>540010156301</v>
          </cell>
          <cell r="G1482" t="str">
            <v>900112351</v>
          </cell>
          <cell r="H1482" t="str">
            <v>09/04/2021</v>
          </cell>
          <cell r="I1482">
            <v>2</v>
          </cell>
          <cell r="J1482">
            <v>180000</v>
          </cell>
          <cell r="M1482">
            <v>962621</v>
          </cell>
          <cell r="O1482">
            <v>0</v>
          </cell>
          <cell r="Q1482" t="str">
            <v>ALIX YANET HERNANDEZ PEREZ</v>
          </cell>
          <cell r="R1482" t="str">
            <v>RANDY VILLAMIZAR</v>
          </cell>
          <cell r="S1482" t="str">
            <v>26/02/2021</v>
          </cell>
          <cell r="T1482">
            <v>0</v>
          </cell>
          <cell r="U1482">
            <v>0</v>
          </cell>
          <cell r="V1482">
            <v>1</v>
          </cell>
          <cell r="W1482">
            <v>0</v>
          </cell>
          <cell r="X1482" t="str">
            <v>Privada</v>
          </cell>
          <cell r="Y1482" t="str">
            <v>SANTIAGO</v>
          </cell>
        </row>
        <row r="1483">
          <cell r="A1483" t="str">
            <v>900112351-24410</v>
          </cell>
          <cell r="B1483" t="str">
            <v>UNIDAD HEMATOLOGICA ESPECIALIZADA IPS SAS</v>
          </cell>
          <cell r="C1483" t="str">
            <v>E24410</v>
          </cell>
          <cell r="D1483">
            <v>24410</v>
          </cell>
          <cell r="E1483" t="str">
            <v>26/03/2021</v>
          </cell>
          <cell r="F1483" t="str">
            <v>540010156301</v>
          </cell>
          <cell r="G1483" t="str">
            <v>900112351</v>
          </cell>
          <cell r="H1483" t="str">
            <v>09/04/2021</v>
          </cell>
          <cell r="I1483">
            <v>2</v>
          </cell>
          <cell r="J1483">
            <v>180000</v>
          </cell>
          <cell r="M1483">
            <v>962622</v>
          </cell>
          <cell r="O1483">
            <v>0</v>
          </cell>
          <cell r="Q1483" t="str">
            <v>ALIX YANET HERNANDEZ PEREZ</v>
          </cell>
          <cell r="R1483" t="str">
            <v>RANDY VILLAMIZAR</v>
          </cell>
          <cell r="S1483" t="str">
            <v>02/03/2021</v>
          </cell>
          <cell r="T1483">
            <v>0</v>
          </cell>
          <cell r="U1483">
            <v>0</v>
          </cell>
          <cell r="V1483">
            <v>1</v>
          </cell>
          <cell r="W1483">
            <v>0</v>
          </cell>
          <cell r="X1483" t="str">
            <v>Privada</v>
          </cell>
          <cell r="Y1483" t="str">
            <v>PAMPLONA</v>
          </cell>
        </row>
        <row r="1484">
          <cell r="A1484" t="str">
            <v>900112351-24411</v>
          </cell>
          <cell r="B1484" t="str">
            <v>UNIDAD HEMATOLOGICA ESPECIALIZADA IPS SAS</v>
          </cell>
          <cell r="C1484" t="str">
            <v>E24411</v>
          </cell>
          <cell r="D1484">
            <v>24411</v>
          </cell>
          <cell r="E1484" t="str">
            <v>26/03/2021</v>
          </cell>
          <cell r="F1484" t="str">
            <v>540010156301</v>
          </cell>
          <cell r="G1484" t="str">
            <v>900112351</v>
          </cell>
          <cell r="H1484" t="str">
            <v>09/04/2021</v>
          </cell>
          <cell r="I1484">
            <v>2</v>
          </cell>
          <cell r="J1484">
            <v>180000</v>
          </cell>
          <cell r="M1484">
            <v>962623</v>
          </cell>
          <cell r="O1484">
            <v>0</v>
          </cell>
          <cell r="Q1484" t="str">
            <v>ALIX YANET HERNANDEZ PEREZ</v>
          </cell>
          <cell r="R1484" t="str">
            <v>RANDY VILLAMIZAR</v>
          </cell>
          <cell r="S1484" t="str">
            <v>26/02/2021</v>
          </cell>
          <cell r="T1484">
            <v>0</v>
          </cell>
          <cell r="U1484">
            <v>0</v>
          </cell>
          <cell r="V1484">
            <v>1</v>
          </cell>
          <cell r="W1484">
            <v>0</v>
          </cell>
          <cell r="X1484" t="str">
            <v>Privada</v>
          </cell>
          <cell r="Y1484" t="str">
            <v>OCAÑA</v>
          </cell>
        </row>
        <row r="1485">
          <cell r="A1485" t="str">
            <v>900112351-24412</v>
          </cell>
          <cell r="B1485" t="str">
            <v>UNIDAD HEMATOLOGICA ESPECIALIZADA IPS SAS</v>
          </cell>
          <cell r="C1485" t="str">
            <v>E24412</v>
          </cell>
          <cell r="D1485">
            <v>24412</v>
          </cell>
          <cell r="E1485" t="str">
            <v>26/03/2021</v>
          </cell>
          <cell r="F1485" t="str">
            <v>540010156301</v>
          </cell>
          <cell r="G1485" t="str">
            <v>900112351</v>
          </cell>
          <cell r="H1485" t="str">
            <v>09/04/2021</v>
          </cell>
          <cell r="I1485">
            <v>2</v>
          </cell>
          <cell r="J1485">
            <v>180000</v>
          </cell>
          <cell r="M1485">
            <v>962624</v>
          </cell>
          <cell r="O1485">
            <v>0</v>
          </cell>
          <cell r="Q1485" t="str">
            <v>ALIX YANET HERNANDEZ PEREZ</v>
          </cell>
          <cell r="R1485" t="str">
            <v>RANDY VILLAMIZAR</v>
          </cell>
          <cell r="S1485" t="str">
            <v>02/03/2021</v>
          </cell>
          <cell r="T1485">
            <v>0</v>
          </cell>
          <cell r="U1485">
            <v>0</v>
          </cell>
          <cell r="V1485">
            <v>1</v>
          </cell>
          <cell r="W1485">
            <v>0</v>
          </cell>
          <cell r="X1485" t="str">
            <v>Privada</v>
          </cell>
          <cell r="Y1485" t="str">
            <v>PAMPLONA</v>
          </cell>
        </row>
        <row r="1486">
          <cell r="A1486" t="str">
            <v>900112351-24413</v>
          </cell>
          <cell r="B1486" t="str">
            <v>UNIDAD HEMATOLOGICA ESPECIALIZADA IPS SAS</v>
          </cell>
          <cell r="C1486" t="str">
            <v>E24413</v>
          </cell>
          <cell r="D1486">
            <v>24413</v>
          </cell>
          <cell r="E1486" t="str">
            <v>26/03/2021</v>
          </cell>
          <cell r="F1486" t="str">
            <v>540010156301</v>
          </cell>
          <cell r="G1486" t="str">
            <v>900112351</v>
          </cell>
          <cell r="H1486" t="str">
            <v>09/04/2021</v>
          </cell>
          <cell r="I1486">
            <v>2</v>
          </cell>
          <cell r="J1486">
            <v>180000</v>
          </cell>
          <cell r="M1486">
            <v>962625</v>
          </cell>
          <cell r="O1486">
            <v>0</v>
          </cell>
          <cell r="Q1486" t="str">
            <v>ALIX YANET HERNANDEZ PEREZ</v>
          </cell>
          <cell r="R1486" t="str">
            <v>RANDY VILLAMIZAR</v>
          </cell>
          <cell r="S1486" t="str">
            <v>02/03/2021</v>
          </cell>
          <cell r="T1486">
            <v>0</v>
          </cell>
          <cell r="U1486">
            <v>0</v>
          </cell>
          <cell r="V1486">
            <v>1</v>
          </cell>
          <cell r="W1486">
            <v>0</v>
          </cell>
          <cell r="X1486" t="str">
            <v>Privada</v>
          </cell>
          <cell r="Y1486" t="str">
            <v>PAMPLONA</v>
          </cell>
        </row>
        <row r="1487">
          <cell r="A1487" t="str">
            <v>900112351-24414</v>
          </cell>
          <cell r="B1487" t="str">
            <v>UNIDAD HEMATOLOGICA ESPECIALIZADA IPS SAS</v>
          </cell>
          <cell r="C1487" t="str">
            <v>E24414</v>
          </cell>
          <cell r="D1487">
            <v>24414</v>
          </cell>
          <cell r="E1487" t="str">
            <v>26/03/2021</v>
          </cell>
          <cell r="F1487" t="str">
            <v>540010156301</v>
          </cell>
          <cell r="G1487" t="str">
            <v>900112351</v>
          </cell>
          <cell r="H1487" t="str">
            <v>09/04/2021</v>
          </cell>
          <cell r="I1487">
            <v>2</v>
          </cell>
          <cell r="J1487">
            <v>180000</v>
          </cell>
          <cell r="M1487">
            <v>962626</v>
          </cell>
          <cell r="O1487">
            <v>0</v>
          </cell>
          <cell r="Q1487" t="str">
            <v>ALIX YANET HERNANDEZ PEREZ</v>
          </cell>
          <cell r="R1487" t="str">
            <v>RANDY VILLAMIZAR</v>
          </cell>
          <cell r="S1487" t="str">
            <v>26/02/2021</v>
          </cell>
          <cell r="T1487">
            <v>0</v>
          </cell>
          <cell r="U1487">
            <v>0</v>
          </cell>
          <cell r="V1487">
            <v>1</v>
          </cell>
          <cell r="W1487">
            <v>0</v>
          </cell>
          <cell r="X1487" t="str">
            <v>Privada</v>
          </cell>
          <cell r="Y1487" t="str">
            <v>TEORAMA</v>
          </cell>
        </row>
        <row r="1488">
          <cell r="A1488" t="str">
            <v>900112351-24415</v>
          </cell>
          <cell r="B1488" t="str">
            <v>UNIDAD HEMATOLOGICA ESPECIALIZADA IPS SAS</v>
          </cell>
          <cell r="C1488" t="str">
            <v>E24415</v>
          </cell>
          <cell r="D1488">
            <v>24415</v>
          </cell>
          <cell r="E1488" t="str">
            <v>26/03/2021</v>
          </cell>
          <cell r="F1488" t="str">
            <v>540010156301</v>
          </cell>
          <cell r="G1488" t="str">
            <v>900112351</v>
          </cell>
          <cell r="H1488" t="str">
            <v>09/04/2021</v>
          </cell>
          <cell r="I1488">
            <v>2</v>
          </cell>
          <cell r="J1488">
            <v>180000</v>
          </cell>
          <cell r="M1488">
            <v>962627</v>
          </cell>
          <cell r="O1488">
            <v>0</v>
          </cell>
          <cell r="Q1488" t="str">
            <v>ALIX YANET HERNANDEZ PEREZ</v>
          </cell>
          <cell r="R1488" t="str">
            <v>RANDY VILLAMIZAR</v>
          </cell>
          <cell r="S1488" t="str">
            <v>02/03/2021</v>
          </cell>
          <cell r="T1488">
            <v>0</v>
          </cell>
          <cell r="U1488">
            <v>0</v>
          </cell>
          <cell r="V1488">
            <v>1</v>
          </cell>
          <cell r="W1488">
            <v>0</v>
          </cell>
          <cell r="X1488" t="str">
            <v>Privada</v>
          </cell>
          <cell r="Y1488" t="str">
            <v>CUCUTA</v>
          </cell>
        </row>
        <row r="1489">
          <cell r="A1489" t="str">
            <v>900112351-24416</v>
          </cell>
          <cell r="B1489" t="str">
            <v>UNIDAD HEMATOLOGICA ESPECIALIZADA IPS SAS</v>
          </cell>
          <cell r="C1489" t="str">
            <v>E24416</v>
          </cell>
          <cell r="D1489">
            <v>24416</v>
          </cell>
          <cell r="E1489" t="str">
            <v>26/03/2021</v>
          </cell>
          <cell r="F1489" t="str">
            <v>540010156301</v>
          </cell>
          <cell r="G1489" t="str">
            <v>900112351</v>
          </cell>
          <cell r="H1489" t="str">
            <v>09/04/2021</v>
          </cell>
          <cell r="I1489">
            <v>2</v>
          </cell>
          <cell r="J1489">
            <v>180000</v>
          </cell>
          <cell r="M1489">
            <v>962628</v>
          </cell>
          <cell r="O1489">
            <v>0</v>
          </cell>
          <cell r="Q1489" t="str">
            <v>ALIX YANET HERNANDEZ PEREZ</v>
          </cell>
          <cell r="R1489" t="str">
            <v>RANDY VILLAMIZAR</v>
          </cell>
          <cell r="S1489" t="str">
            <v>26/02/2021</v>
          </cell>
          <cell r="T1489">
            <v>0</v>
          </cell>
          <cell r="U1489">
            <v>0</v>
          </cell>
          <cell r="V1489">
            <v>1</v>
          </cell>
          <cell r="W1489">
            <v>0</v>
          </cell>
          <cell r="X1489" t="str">
            <v>Privada</v>
          </cell>
          <cell r="Y1489" t="str">
            <v>CUCUTA</v>
          </cell>
        </row>
        <row r="1490">
          <cell r="A1490" t="str">
            <v>900112351-24417</v>
          </cell>
          <cell r="B1490" t="str">
            <v>UNIDAD HEMATOLOGICA ESPECIALIZADA IPS SAS</v>
          </cell>
          <cell r="C1490" t="str">
            <v>E24417</v>
          </cell>
          <cell r="D1490">
            <v>24417</v>
          </cell>
          <cell r="E1490" t="str">
            <v>26/03/2021</v>
          </cell>
          <cell r="F1490" t="str">
            <v>540010156301</v>
          </cell>
          <cell r="G1490" t="str">
            <v>900112351</v>
          </cell>
          <cell r="H1490" t="str">
            <v>09/04/2021</v>
          </cell>
          <cell r="I1490">
            <v>2</v>
          </cell>
          <cell r="J1490">
            <v>180000</v>
          </cell>
          <cell r="M1490">
            <v>962629</v>
          </cell>
          <cell r="O1490">
            <v>0</v>
          </cell>
          <cell r="Q1490" t="str">
            <v>ALIX YANET HERNANDEZ PEREZ</v>
          </cell>
          <cell r="R1490" t="str">
            <v>RANDY VILLAMIZAR</v>
          </cell>
          <cell r="S1490" t="str">
            <v>09/03/2021</v>
          </cell>
          <cell r="T1490">
            <v>0</v>
          </cell>
          <cell r="U1490">
            <v>0</v>
          </cell>
          <cell r="V1490">
            <v>1</v>
          </cell>
          <cell r="W1490">
            <v>0</v>
          </cell>
          <cell r="X1490" t="str">
            <v>Privada</v>
          </cell>
          <cell r="Y1490" t="str">
            <v>EL ZULIA</v>
          </cell>
        </row>
        <row r="1491">
          <cell r="A1491" t="str">
            <v>900112351-24418</v>
          </cell>
          <cell r="B1491" t="str">
            <v>UNIDAD HEMATOLOGICA ESPECIALIZADA IPS SAS</v>
          </cell>
          <cell r="C1491" t="str">
            <v>E24418</v>
          </cell>
          <cell r="D1491">
            <v>24418</v>
          </cell>
          <cell r="E1491" t="str">
            <v>26/03/2021</v>
          </cell>
          <cell r="F1491" t="str">
            <v>540010156301</v>
          </cell>
          <cell r="G1491" t="str">
            <v>900112351</v>
          </cell>
          <cell r="H1491" t="str">
            <v>09/04/2021</v>
          </cell>
          <cell r="I1491">
            <v>2</v>
          </cell>
          <cell r="J1491">
            <v>180000</v>
          </cell>
          <cell r="M1491">
            <v>962630</v>
          </cell>
          <cell r="O1491">
            <v>0</v>
          </cell>
          <cell r="Q1491" t="str">
            <v>ALIX YANET HERNANDEZ PEREZ</v>
          </cell>
          <cell r="R1491" t="str">
            <v>RANDY VILLAMIZAR</v>
          </cell>
          <cell r="S1491" t="str">
            <v>06/03/2021</v>
          </cell>
          <cell r="T1491">
            <v>0</v>
          </cell>
          <cell r="U1491">
            <v>0</v>
          </cell>
          <cell r="V1491">
            <v>1</v>
          </cell>
          <cell r="W1491">
            <v>0</v>
          </cell>
          <cell r="X1491" t="str">
            <v>Privada</v>
          </cell>
          <cell r="Y1491" t="str">
            <v>CUCUTA</v>
          </cell>
        </row>
        <row r="1492">
          <cell r="A1492" t="str">
            <v>900112351-24419</v>
          </cell>
          <cell r="B1492" t="str">
            <v>UNIDAD HEMATOLOGICA ESPECIALIZADA IPS SAS</v>
          </cell>
          <cell r="C1492" t="str">
            <v>E24419</v>
          </cell>
          <cell r="D1492">
            <v>24419</v>
          </cell>
          <cell r="E1492" t="str">
            <v>26/03/2021</v>
          </cell>
          <cell r="F1492" t="str">
            <v>540010156301</v>
          </cell>
          <cell r="G1492" t="str">
            <v>900112351</v>
          </cell>
          <cell r="H1492" t="str">
            <v>09/04/2021</v>
          </cell>
          <cell r="I1492">
            <v>2</v>
          </cell>
          <cell r="J1492">
            <v>180000</v>
          </cell>
          <cell r="M1492">
            <v>962631</v>
          </cell>
          <cell r="O1492">
            <v>0</v>
          </cell>
          <cell r="Q1492" t="str">
            <v>ALIX YANET HERNANDEZ PEREZ</v>
          </cell>
          <cell r="R1492" t="str">
            <v>RANDY VILLAMIZAR</v>
          </cell>
          <cell r="S1492" t="str">
            <v>06/03/2021</v>
          </cell>
          <cell r="T1492">
            <v>0</v>
          </cell>
          <cell r="U1492">
            <v>0</v>
          </cell>
          <cell r="V1492">
            <v>1</v>
          </cell>
          <cell r="W1492">
            <v>0</v>
          </cell>
          <cell r="X1492" t="str">
            <v>Privada</v>
          </cell>
          <cell r="Y1492" t="str">
            <v>CUCUTA</v>
          </cell>
        </row>
        <row r="1493">
          <cell r="A1493" t="str">
            <v>900112351-24420</v>
          </cell>
          <cell r="B1493" t="str">
            <v>UNIDAD HEMATOLOGICA ESPECIALIZADA IPS SAS</v>
          </cell>
          <cell r="C1493" t="str">
            <v>E24420</v>
          </cell>
          <cell r="D1493">
            <v>24420</v>
          </cell>
          <cell r="E1493" t="str">
            <v>26/03/2021</v>
          </cell>
          <cell r="F1493" t="str">
            <v>540010156301</v>
          </cell>
          <cell r="G1493" t="str">
            <v>900112351</v>
          </cell>
          <cell r="H1493" t="str">
            <v>09/04/2021</v>
          </cell>
          <cell r="I1493">
            <v>2</v>
          </cell>
          <cell r="J1493">
            <v>180000</v>
          </cell>
          <cell r="M1493">
            <v>962632</v>
          </cell>
          <cell r="O1493">
            <v>0</v>
          </cell>
          <cell r="Q1493" t="str">
            <v>ALIX YANET HERNANDEZ PEREZ</v>
          </cell>
          <cell r="R1493" t="str">
            <v>RANDY VILLAMIZAR</v>
          </cell>
          <cell r="S1493" t="str">
            <v>09/03/2021</v>
          </cell>
          <cell r="T1493">
            <v>0</v>
          </cell>
          <cell r="U1493">
            <v>0</v>
          </cell>
          <cell r="V1493">
            <v>1</v>
          </cell>
          <cell r="W1493">
            <v>0</v>
          </cell>
          <cell r="X1493" t="str">
            <v>Privada</v>
          </cell>
          <cell r="Y1493" t="str">
            <v>EL ZULIA</v>
          </cell>
        </row>
        <row r="1494">
          <cell r="A1494" t="str">
            <v>900112351-24421</v>
          </cell>
          <cell r="B1494" t="str">
            <v>UNIDAD HEMATOLOGICA ESPECIALIZADA IPS SAS</v>
          </cell>
          <cell r="C1494" t="str">
            <v>E24421</v>
          </cell>
          <cell r="D1494">
            <v>24421</v>
          </cell>
          <cell r="E1494" t="str">
            <v>26/03/2021</v>
          </cell>
          <cell r="F1494" t="str">
            <v>540010156301</v>
          </cell>
          <cell r="G1494" t="str">
            <v>900112351</v>
          </cell>
          <cell r="H1494" t="str">
            <v>09/04/2021</v>
          </cell>
          <cell r="I1494">
            <v>2</v>
          </cell>
          <cell r="J1494">
            <v>180000</v>
          </cell>
          <cell r="M1494">
            <v>962633</v>
          </cell>
          <cell r="O1494">
            <v>0</v>
          </cell>
          <cell r="Q1494" t="str">
            <v>ALIX YANET HERNANDEZ PEREZ</v>
          </cell>
          <cell r="R1494" t="str">
            <v>RANDY VILLAMIZAR</v>
          </cell>
          <cell r="S1494" t="str">
            <v>09/03/2021</v>
          </cell>
          <cell r="T1494">
            <v>0</v>
          </cell>
          <cell r="U1494">
            <v>0</v>
          </cell>
          <cell r="V1494">
            <v>1</v>
          </cell>
          <cell r="W1494">
            <v>0</v>
          </cell>
          <cell r="X1494" t="str">
            <v>Privada</v>
          </cell>
          <cell r="Y1494" t="str">
            <v>EL ZULIA</v>
          </cell>
        </row>
        <row r="1495">
          <cell r="A1495" t="str">
            <v>900112351-24422</v>
          </cell>
          <cell r="B1495" t="str">
            <v>UNIDAD HEMATOLOGICA ESPECIALIZADA IPS SAS</v>
          </cell>
          <cell r="C1495" t="str">
            <v>E24422</v>
          </cell>
          <cell r="D1495">
            <v>24422</v>
          </cell>
          <cell r="E1495" t="str">
            <v>26/03/2021</v>
          </cell>
          <cell r="F1495" t="str">
            <v>540010156301</v>
          </cell>
          <cell r="G1495" t="str">
            <v>900112351</v>
          </cell>
          <cell r="H1495" t="str">
            <v>09/04/2021</v>
          </cell>
          <cell r="I1495">
            <v>2</v>
          </cell>
          <cell r="J1495">
            <v>180000</v>
          </cell>
          <cell r="M1495">
            <v>962634</v>
          </cell>
          <cell r="O1495">
            <v>0</v>
          </cell>
          <cell r="Q1495" t="str">
            <v>ALIX YANET HERNANDEZ PEREZ</v>
          </cell>
          <cell r="R1495" t="str">
            <v>RANDY VILLAMIZAR</v>
          </cell>
          <cell r="S1495" t="str">
            <v>06/03/2021</v>
          </cell>
          <cell r="T1495">
            <v>0</v>
          </cell>
          <cell r="U1495">
            <v>0</v>
          </cell>
          <cell r="V1495">
            <v>1</v>
          </cell>
          <cell r="W1495">
            <v>0</v>
          </cell>
          <cell r="X1495" t="str">
            <v>Privada</v>
          </cell>
          <cell r="Y1495" t="str">
            <v>VILLA CARO</v>
          </cell>
        </row>
        <row r="1496">
          <cell r="A1496" t="str">
            <v>900112351-24423</v>
          </cell>
          <cell r="B1496" t="str">
            <v>UNIDAD HEMATOLOGICA ESPECIALIZADA IPS SAS</v>
          </cell>
          <cell r="C1496" t="str">
            <v>E24423</v>
          </cell>
          <cell r="D1496">
            <v>24423</v>
          </cell>
          <cell r="E1496" t="str">
            <v>26/03/2021</v>
          </cell>
          <cell r="F1496" t="str">
            <v>540010156301</v>
          </cell>
          <cell r="G1496" t="str">
            <v>900112351</v>
          </cell>
          <cell r="H1496" t="str">
            <v>09/04/2021</v>
          </cell>
          <cell r="I1496">
            <v>2</v>
          </cell>
          <cell r="J1496">
            <v>180000</v>
          </cell>
          <cell r="M1496">
            <v>962635</v>
          </cell>
          <cell r="O1496">
            <v>0</v>
          </cell>
          <cell r="Q1496" t="str">
            <v>ALIX YANET HERNANDEZ PEREZ</v>
          </cell>
          <cell r="R1496" t="str">
            <v>RANDY VILLAMIZAR</v>
          </cell>
          <cell r="S1496" t="str">
            <v>09/03/2021</v>
          </cell>
          <cell r="T1496">
            <v>0</v>
          </cell>
          <cell r="U1496">
            <v>0</v>
          </cell>
          <cell r="V1496">
            <v>1</v>
          </cell>
          <cell r="W1496">
            <v>0</v>
          </cell>
          <cell r="X1496" t="str">
            <v>Privada</v>
          </cell>
          <cell r="Y1496" t="str">
            <v>EL ZULIA</v>
          </cell>
        </row>
        <row r="1497">
          <cell r="A1497" t="str">
            <v>900112351-24424</v>
          </cell>
          <cell r="B1497" t="str">
            <v>UNIDAD HEMATOLOGICA ESPECIALIZADA IPS SAS</v>
          </cell>
          <cell r="C1497" t="str">
            <v>E24424</v>
          </cell>
          <cell r="D1497">
            <v>24424</v>
          </cell>
          <cell r="E1497" t="str">
            <v>26/03/2021</v>
          </cell>
          <cell r="F1497" t="str">
            <v>540010156301</v>
          </cell>
          <cell r="G1497" t="str">
            <v>900112351</v>
          </cell>
          <cell r="H1497" t="str">
            <v>09/04/2021</v>
          </cell>
          <cell r="I1497">
            <v>2</v>
          </cell>
          <cell r="J1497">
            <v>180000</v>
          </cell>
          <cell r="M1497">
            <v>962636</v>
          </cell>
          <cell r="O1497">
            <v>0</v>
          </cell>
          <cell r="Q1497" t="str">
            <v>ALIX YANET HERNANDEZ PEREZ</v>
          </cell>
          <cell r="R1497" t="str">
            <v>RANDY VILLAMIZAR</v>
          </cell>
          <cell r="S1497" t="str">
            <v>06/03/2021</v>
          </cell>
          <cell r="T1497">
            <v>0</v>
          </cell>
          <cell r="U1497">
            <v>0</v>
          </cell>
          <cell r="V1497">
            <v>1</v>
          </cell>
          <cell r="W1497">
            <v>0</v>
          </cell>
          <cell r="X1497" t="str">
            <v>Privada</v>
          </cell>
          <cell r="Y1497" t="str">
            <v>CUCUTA</v>
          </cell>
        </row>
        <row r="1498">
          <cell r="A1498" t="str">
            <v>900112351-24425</v>
          </cell>
          <cell r="B1498" t="str">
            <v>UNIDAD HEMATOLOGICA ESPECIALIZADA IPS SAS</v>
          </cell>
          <cell r="C1498" t="str">
            <v>E24425</v>
          </cell>
          <cell r="D1498">
            <v>24425</v>
          </cell>
          <cell r="E1498" t="str">
            <v>26/03/2021</v>
          </cell>
          <cell r="F1498" t="str">
            <v>540010156301</v>
          </cell>
          <cell r="G1498" t="str">
            <v>900112351</v>
          </cell>
          <cell r="H1498" t="str">
            <v>09/04/2021</v>
          </cell>
          <cell r="I1498">
            <v>2</v>
          </cell>
          <cell r="J1498">
            <v>180000</v>
          </cell>
          <cell r="M1498">
            <v>962637</v>
          </cell>
          <cell r="O1498">
            <v>0</v>
          </cell>
          <cell r="Q1498" t="str">
            <v>ALIX YANET HERNANDEZ PEREZ</v>
          </cell>
          <cell r="R1498" t="str">
            <v>RANDY VILLAMIZAR</v>
          </cell>
          <cell r="S1498" t="str">
            <v>26/02/2021</v>
          </cell>
          <cell r="T1498">
            <v>0</v>
          </cell>
          <cell r="U1498">
            <v>0</v>
          </cell>
          <cell r="V1498">
            <v>1</v>
          </cell>
          <cell r="W1498">
            <v>0</v>
          </cell>
          <cell r="X1498" t="str">
            <v>Privada</v>
          </cell>
          <cell r="Y1498" t="str">
            <v>CUCUTA</v>
          </cell>
        </row>
        <row r="1499">
          <cell r="A1499" t="str">
            <v>900112351-24426</v>
          </cell>
          <cell r="B1499" t="str">
            <v>UNIDAD HEMATOLOGICA ESPECIALIZADA IPS SAS</v>
          </cell>
          <cell r="C1499" t="str">
            <v>E24426</v>
          </cell>
          <cell r="D1499">
            <v>24426</v>
          </cell>
          <cell r="E1499" t="str">
            <v>26/03/2021</v>
          </cell>
          <cell r="F1499" t="str">
            <v>540010156301</v>
          </cell>
          <cell r="G1499" t="str">
            <v>900112351</v>
          </cell>
          <cell r="H1499" t="str">
            <v>09/04/2021</v>
          </cell>
          <cell r="I1499">
            <v>2</v>
          </cell>
          <cell r="J1499">
            <v>180000</v>
          </cell>
          <cell r="M1499">
            <v>962638</v>
          </cell>
          <cell r="O1499">
            <v>0</v>
          </cell>
          <cell r="Q1499" t="str">
            <v>ALIX YANET HERNANDEZ PEREZ</v>
          </cell>
          <cell r="R1499" t="str">
            <v>RANDY VILLAMIZAR</v>
          </cell>
          <cell r="S1499" t="str">
            <v>02/03/2021</v>
          </cell>
          <cell r="T1499">
            <v>0</v>
          </cell>
          <cell r="U1499">
            <v>0</v>
          </cell>
          <cell r="V1499">
            <v>1</v>
          </cell>
          <cell r="W1499">
            <v>0</v>
          </cell>
          <cell r="X1499" t="str">
            <v>Privada</v>
          </cell>
          <cell r="Y1499" t="str">
            <v>CUCUTA</v>
          </cell>
        </row>
        <row r="1500">
          <cell r="A1500" t="str">
            <v>900112351-24427</v>
          </cell>
          <cell r="B1500" t="str">
            <v>UNIDAD HEMATOLOGICA ESPECIALIZADA IPS SAS</v>
          </cell>
          <cell r="C1500" t="str">
            <v>E24427</v>
          </cell>
          <cell r="D1500">
            <v>24427</v>
          </cell>
          <cell r="E1500" t="str">
            <v>26/03/2021</v>
          </cell>
          <cell r="F1500" t="str">
            <v>540010156301</v>
          </cell>
          <cell r="G1500" t="str">
            <v>900112351</v>
          </cell>
          <cell r="H1500" t="str">
            <v>09/04/2021</v>
          </cell>
          <cell r="I1500">
            <v>2</v>
          </cell>
          <cell r="J1500">
            <v>180000</v>
          </cell>
          <cell r="M1500">
            <v>962639</v>
          </cell>
          <cell r="O1500">
            <v>0</v>
          </cell>
          <cell r="Q1500" t="str">
            <v>ALIX YANET HERNANDEZ PEREZ</v>
          </cell>
          <cell r="R1500" t="str">
            <v>RANDY VILLAMIZAR</v>
          </cell>
          <cell r="S1500" t="str">
            <v>09/03/2021</v>
          </cell>
          <cell r="T1500">
            <v>0</v>
          </cell>
          <cell r="U1500">
            <v>0</v>
          </cell>
          <cell r="V1500">
            <v>1</v>
          </cell>
          <cell r="W1500">
            <v>0</v>
          </cell>
          <cell r="X1500" t="str">
            <v>Privada</v>
          </cell>
          <cell r="Y1500" t="str">
            <v>EL ZULIA</v>
          </cell>
        </row>
        <row r="1501">
          <cell r="A1501" t="str">
            <v>900112351-24428</v>
          </cell>
          <cell r="B1501" t="str">
            <v>UNIDAD HEMATOLOGICA ESPECIALIZADA IPS SAS</v>
          </cell>
          <cell r="C1501" t="str">
            <v>E24428</v>
          </cell>
          <cell r="D1501">
            <v>24428</v>
          </cell>
          <cell r="E1501" t="str">
            <v>26/03/2021</v>
          </cell>
          <cell r="F1501" t="str">
            <v>540010156301</v>
          </cell>
          <cell r="G1501" t="str">
            <v>900112351</v>
          </cell>
          <cell r="H1501" t="str">
            <v>09/04/2021</v>
          </cell>
          <cell r="I1501">
            <v>2</v>
          </cell>
          <cell r="J1501">
            <v>180000</v>
          </cell>
          <cell r="M1501">
            <v>962640</v>
          </cell>
          <cell r="O1501">
            <v>0</v>
          </cell>
          <cell r="Q1501" t="str">
            <v>ALIX YANET HERNANDEZ PEREZ</v>
          </cell>
          <cell r="R1501" t="str">
            <v>RANDY VILLAMIZAR</v>
          </cell>
          <cell r="S1501" t="str">
            <v>26/02/2021</v>
          </cell>
          <cell r="T1501">
            <v>0</v>
          </cell>
          <cell r="U1501">
            <v>0</v>
          </cell>
          <cell r="V1501">
            <v>1</v>
          </cell>
          <cell r="W1501">
            <v>0</v>
          </cell>
          <cell r="X1501" t="str">
            <v>Privada</v>
          </cell>
          <cell r="Y1501" t="str">
            <v>EL ZULIA</v>
          </cell>
        </row>
        <row r="1502">
          <cell r="A1502" t="str">
            <v>900112351-24429</v>
          </cell>
          <cell r="B1502" t="str">
            <v>UNIDAD HEMATOLOGICA ESPECIALIZADA IPS SAS</v>
          </cell>
          <cell r="C1502" t="str">
            <v>E24429</v>
          </cell>
          <cell r="D1502">
            <v>24429</v>
          </cell>
          <cell r="E1502" t="str">
            <v>26/03/2021</v>
          </cell>
          <cell r="F1502" t="str">
            <v>540010156301</v>
          </cell>
          <cell r="G1502" t="str">
            <v>900112351</v>
          </cell>
          <cell r="H1502" t="str">
            <v>09/04/2021</v>
          </cell>
          <cell r="I1502">
            <v>2</v>
          </cell>
          <cell r="J1502">
            <v>180000</v>
          </cell>
          <cell r="M1502">
            <v>962641</v>
          </cell>
          <cell r="O1502">
            <v>0</v>
          </cell>
          <cell r="Q1502" t="str">
            <v>ALIX YANET HERNANDEZ PEREZ</v>
          </cell>
          <cell r="R1502" t="str">
            <v>RANDY VILLAMIZAR</v>
          </cell>
          <cell r="S1502" t="str">
            <v>02/03/2021</v>
          </cell>
          <cell r="T1502">
            <v>0</v>
          </cell>
          <cell r="U1502">
            <v>0</v>
          </cell>
          <cell r="V1502">
            <v>1</v>
          </cell>
          <cell r="W1502">
            <v>0</v>
          </cell>
          <cell r="X1502" t="str">
            <v>Privada</v>
          </cell>
          <cell r="Y1502" t="str">
            <v>TIBU</v>
          </cell>
        </row>
        <row r="1503">
          <cell r="A1503" t="str">
            <v>900112351-24430</v>
          </cell>
          <cell r="B1503" t="str">
            <v>UNIDAD HEMATOLOGICA ESPECIALIZADA IPS SAS</v>
          </cell>
          <cell r="C1503" t="str">
            <v>E24430</v>
          </cell>
          <cell r="D1503">
            <v>24430</v>
          </cell>
          <cell r="E1503" t="str">
            <v>26/03/2021</v>
          </cell>
          <cell r="F1503" t="str">
            <v>540010156301</v>
          </cell>
          <cell r="G1503" t="str">
            <v>900112351</v>
          </cell>
          <cell r="H1503" t="str">
            <v>09/04/2021</v>
          </cell>
          <cell r="I1503">
            <v>2</v>
          </cell>
          <cell r="J1503">
            <v>180000</v>
          </cell>
          <cell r="M1503">
            <v>962642</v>
          </cell>
          <cell r="O1503">
            <v>0</v>
          </cell>
          <cell r="Q1503" t="str">
            <v>ALIX YANET HERNANDEZ PEREZ</v>
          </cell>
          <cell r="R1503" t="str">
            <v>RANDY VILLAMIZAR</v>
          </cell>
          <cell r="S1503" t="str">
            <v>06/03/2021</v>
          </cell>
          <cell r="T1503">
            <v>0</v>
          </cell>
          <cell r="U1503">
            <v>0</v>
          </cell>
          <cell r="V1503">
            <v>1</v>
          </cell>
          <cell r="W1503">
            <v>0</v>
          </cell>
          <cell r="X1503" t="str">
            <v>Privada</v>
          </cell>
          <cell r="Y1503" t="str">
            <v>CUCUTA</v>
          </cell>
        </row>
        <row r="1504">
          <cell r="A1504" t="str">
            <v>900112351-24431</v>
          </cell>
          <cell r="B1504" t="str">
            <v>UNIDAD HEMATOLOGICA ESPECIALIZADA IPS SAS</v>
          </cell>
          <cell r="C1504" t="str">
            <v>E24431</v>
          </cell>
          <cell r="D1504">
            <v>24431</v>
          </cell>
          <cell r="E1504" t="str">
            <v>26/03/2021</v>
          </cell>
          <cell r="F1504" t="str">
            <v>540010156301</v>
          </cell>
          <cell r="G1504" t="str">
            <v>900112351</v>
          </cell>
          <cell r="H1504" t="str">
            <v>09/04/2021</v>
          </cell>
          <cell r="I1504">
            <v>2</v>
          </cell>
          <cell r="J1504">
            <v>180000</v>
          </cell>
          <cell r="M1504">
            <v>962643</v>
          </cell>
          <cell r="O1504">
            <v>0</v>
          </cell>
          <cell r="Q1504" t="str">
            <v>ALIX YANET HERNANDEZ PEREZ</v>
          </cell>
          <cell r="R1504" t="str">
            <v>RANDY VILLAMIZAR</v>
          </cell>
          <cell r="S1504" t="str">
            <v>26/02/2021</v>
          </cell>
          <cell r="T1504">
            <v>0</v>
          </cell>
          <cell r="U1504">
            <v>0</v>
          </cell>
          <cell r="V1504">
            <v>1</v>
          </cell>
          <cell r="W1504">
            <v>0</v>
          </cell>
          <cell r="X1504" t="str">
            <v>Privada</v>
          </cell>
          <cell r="Y1504" t="str">
            <v>PAMPLONA</v>
          </cell>
        </row>
        <row r="1505">
          <cell r="A1505" t="str">
            <v>900112351-24432</v>
          </cell>
          <cell r="B1505" t="str">
            <v>UNIDAD HEMATOLOGICA ESPECIALIZADA IPS SAS</v>
          </cell>
          <cell r="C1505" t="str">
            <v>E24432</v>
          </cell>
          <cell r="D1505">
            <v>24432</v>
          </cell>
          <cell r="E1505" t="str">
            <v>26/03/2021</v>
          </cell>
          <cell r="F1505" t="str">
            <v>540010156301</v>
          </cell>
          <cell r="G1505" t="str">
            <v>900112351</v>
          </cell>
          <cell r="H1505" t="str">
            <v>09/04/2021</v>
          </cell>
          <cell r="I1505">
            <v>2</v>
          </cell>
          <cell r="J1505">
            <v>180000</v>
          </cell>
          <cell r="M1505">
            <v>962644</v>
          </cell>
          <cell r="O1505">
            <v>0</v>
          </cell>
          <cell r="Q1505" t="str">
            <v>ALIX YANET HERNANDEZ PEREZ</v>
          </cell>
          <cell r="R1505" t="str">
            <v>RANDY VILLAMIZAR</v>
          </cell>
          <cell r="S1505" t="str">
            <v>02/03/2021</v>
          </cell>
          <cell r="T1505">
            <v>0</v>
          </cell>
          <cell r="U1505">
            <v>0</v>
          </cell>
          <cell r="V1505">
            <v>1</v>
          </cell>
          <cell r="W1505">
            <v>0</v>
          </cell>
          <cell r="X1505" t="str">
            <v>Privada</v>
          </cell>
          <cell r="Y1505" t="str">
            <v>HERRAN</v>
          </cell>
        </row>
        <row r="1506">
          <cell r="A1506" t="str">
            <v>900112351-24433</v>
          </cell>
          <cell r="B1506" t="str">
            <v>UNIDAD HEMATOLOGICA ESPECIALIZADA IPS SAS</v>
          </cell>
          <cell r="C1506" t="str">
            <v>E24433</v>
          </cell>
          <cell r="D1506">
            <v>24433</v>
          </cell>
          <cell r="E1506" t="str">
            <v>26/03/2021</v>
          </cell>
          <cell r="F1506" t="str">
            <v>540010156301</v>
          </cell>
          <cell r="G1506" t="str">
            <v>900112351</v>
          </cell>
          <cell r="H1506" t="str">
            <v>09/04/2021</v>
          </cell>
          <cell r="I1506">
            <v>2</v>
          </cell>
          <cell r="J1506">
            <v>180000</v>
          </cell>
          <cell r="M1506">
            <v>962645</v>
          </cell>
          <cell r="O1506">
            <v>0</v>
          </cell>
          <cell r="Q1506" t="str">
            <v>ALIX YANET HERNANDEZ PEREZ</v>
          </cell>
          <cell r="R1506" t="str">
            <v>RANDY VILLAMIZAR</v>
          </cell>
          <cell r="S1506" t="str">
            <v>26/02/2021</v>
          </cell>
          <cell r="T1506">
            <v>0</v>
          </cell>
          <cell r="U1506">
            <v>0</v>
          </cell>
          <cell r="V1506">
            <v>1</v>
          </cell>
          <cell r="W1506">
            <v>0</v>
          </cell>
          <cell r="X1506" t="str">
            <v>Privada</v>
          </cell>
          <cell r="Y1506" t="str">
            <v>CUCUTA</v>
          </cell>
        </row>
        <row r="1507">
          <cell r="A1507" t="str">
            <v>900112351-24434</v>
          </cell>
          <cell r="B1507" t="str">
            <v>UNIDAD HEMATOLOGICA ESPECIALIZADA IPS SAS</v>
          </cell>
          <cell r="C1507" t="str">
            <v>E24434</v>
          </cell>
          <cell r="D1507">
            <v>24434</v>
          </cell>
          <cell r="E1507" t="str">
            <v>26/03/2021</v>
          </cell>
          <cell r="F1507" t="str">
            <v>540010156301</v>
          </cell>
          <cell r="G1507" t="str">
            <v>900112351</v>
          </cell>
          <cell r="H1507" t="str">
            <v>09/04/2021</v>
          </cell>
          <cell r="I1507">
            <v>2</v>
          </cell>
          <cell r="J1507">
            <v>180000</v>
          </cell>
          <cell r="M1507">
            <v>962646</v>
          </cell>
          <cell r="O1507">
            <v>0</v>
          </cell>
          <cell r="Q1507" t="str">
            <v>ALIX YANET HERNANDEZ PEREZ</v>
          </cell>
          <cell r="R1507" t="str">
            <v>RANDY VILLAMIZAR</v>
          </cell>
          <cell r="S1507" t="str">
            <v>06/03/2021</v>
          </cell>
          <cell r="T1507">
            <v>0</v>
          </cell>
          <cell r="U1507">
            <v>0</v>
          </cell>
          <cell r="V1507">
            <v>1</v>
          </cell>
          <cell r="W1507">
            <v>0</v>
          </cell>
          <cell r="X1507" t="str">
            <v>Privada</v>
          </cell>
          <cell r="Y1507" t="str">
            <v>CUCUTA</v>
          </cell>
        </row>
        <row r="1508">
          <cell r="A1508" t="str">
            <v>900112351-24435</v>
          </cell>
          <cell r="B1508" t="str">
            <v>UNIDAD HEMATOLOGICA ESPECIALIZADA IPS SAS</v>
          </cell>
          <cell r="C1508" t="str">
            <v>E24435</v>
          </cell>
          <cell r="D1508">
            <v>24435</v>
          </cell>
          <cell r="E1508" t="str">
            <v>26/03/2021</v>
          </cell>
          <cell r="F1508" t="str">
            <v>540010156301</v>
          </cell>
          <cell r="G1508" t="str">
            <v>900112351</v>
          </cell>
          <cell r="H1508" t="str">
            <v>09/04/2021</v>
          </cell>
          <cell r="I1508">
            <v>2</v>
          </cell>
          <cell r="J1508">
            <v>180000</v>
          </cell>
          <cell r="M1508">
            <v>962647</v>
          </cell>
          <cell r="O1508">
            <v>0</v>
          </cell>
          <cell r="Q1508" t="str">
            <v>ALIX YANET HERNANDEZ PEREZ</v>
          </cell>
          <cell r="R1508" t="str">
            <v>RANDY VILLAMIZAR</v>
          </cell>
          <cell r="S1508" t="str">
            <v>02/03/2021</v>
          </cell>
          <cell r="T1508">
            <v>0</v>
          </cell>
          <cell r="U1508">
            <v>0</v>
          </cell>
          <cell r="V1508">
            <v>1</v>
          </cell>
          <cell r="W1508">
            <v>0</v>
          </cell>
          <cell r="X1508" t="str">
            <v>Privada</v>
          </cell>
          <cell r="Y1508" t="str">
            <v>HERRAN</v>
          </cell>
        </row>
        <row r="1509">
          <cell r="A1509" t="str">
            <v>900112351-24436</v>
          </cell>
          <cell r="B1509" t="str">
            <v>UNIDAD HEMATOLOGICA ESPECIALIZADA IPS SAS</v>
          </cell>
          <cell r="C1509" t="str">
            <v>E24436</v>
          </cell>
          <cell r="D1509">
            <v>24436</v>
          </cell>
          <cell r="E1509" t="str">
            <v>26/03/2021</v>
          </cell>
          <cell r="F1509" t="str">
            <v>540010156301</v>
          </cell>
          <cell r="G1509" t="str">
            <v>900112351</v>
          </cell>
          <cell r="H1509" t="str">
            <v>09/04/2021</v>
          </cell>
          <cell r="I1509">
            <v>2</v>
          </cell>
          <cell r="J1509">
            <v>180000</v>
          </cell>
          <cell r="M1509">
            <v>962648</v>
          </cell>
          <cell r="O1509">
            <v>0</v>
          </cell>
          <cell r="Q1509" t="str">
            <v>ALIX YANET HERNANDEZ PEREZ</v>
          </cell>
          <cell r="R1509" t="str">
            <v>RANDY VILLAMIZAR</v>
          </cell>
          <cell r="S1509" t="str">
            <v>26/02/2021</v>
          </cell>
          <cell r="T1509">
            <v>0</v>
          </cell>
          <cell r="U1509">
            <v>0</v>
          </cell>
          <cell r="V1509">
            <v>1</v>
          </cell>
          <cell r="W1509">
            <v>0</v>
          </cell>
          <cell r="X1509" t="str">
            <v>Privada</v>
          </cell>
          <cell r="Y1509" t="str">
            <v>CUCUTA</v>
          </cell>
        </row>
        <row r="1510">
          <cell r="A1510" t="str">
            <v>900112351-24437</v>
          </cell>
          <cell r="B1510" t="str">
            <v>UNIDAD HEMATOLOGICA ESPECIALIZADA IPS SAS</v>
          </cell>
          <cell r="C1510" t="str">
            <v>E24437</v>
          </cell>
          <cell r="D1510">
            <v>24437</v>
          </cell>
          <cell r="E1510" t="str">
            <v>26/03/2021</v>
          </cell>
          <cell r="F1510" t="str">
            <v>540010156301</v>
          </cell>
          <cell r="G1510" t="str">
            <v>900112351</v>
          </cell>
          <cell r="H1510" t="str">
            <v>09/04/2021</v>
          </cell>
          <cell r="I1510">
            <v>2</v>
          </cell>
          <cell r="J1510">
            <v>180000</v>
          </cell>
          <cell r="M1510">
            <v>962649</v>
          </cell>
          <cell r="O1510">
            <v>0</v>
          </cell>
          <cell r="Q1510" t="str">
            <v>ALIX YANET HERNANDEZ PEREZ</v>
          </cell>
          <cell r="R1510" t="str">
            <v>RANDY VILLAMIZAR</v>
          </cell>
          <cell r="S1510" t="str">
            <v>09/03/2021</v>
          </cell>
          <cell r="T1510">
            <v>0</v>
          </cell>
          <cell r="U1510">
            <v>0</v>
          </cell>
          <cell r="V1510">
            <v>1</v>
          </cell>
          <cell r="W1510">
            <v>0</v>
          </cell>
          <cell r="X1510" t="str">
            <v>Privada</v>
          </cell>
          <cell r="Y1510" t="str">
            <v>CUCUTA</v>
          </cell>
        </row>
        <row r="1511">
          <cell r="A1511" t="str">
            <v>900112351-24438</v>
          </cell>
          <cell r="B1511" t="str">
            <v>UNIDAD HEMATOLOGICA ESPECIALIZADA IPS SAS</v>
          </cell>
          <cell r="C1511" t="str">
            <v>E24438</v>
          </cell>
          <cell r="D1511">
            <v>24438</v>
          </cell>
          <cell r="E1511" t="str">
            <v>26/03/2021</v>
          </cell>
          <cell r="F1511" t="str">
            <v>540010156301</v>
          </cell>
          <cell r="G1511" t="str">
            <v>900112351</v>
          </cell>
          <cell r="H1511" t="str">
            <v>09/04/2021</v>
          </cell>
          <cell r="I1511">
            <v>2</v>
          </cell>
          <cell r="J1511">
            <v>180000</v>
          </cell>
          <cell r="M1511">
            <v>962650</v>
          </cell>
          <cell r="O1511">
            <v>0</v>
          </cell>
          <cell r="Q1511" t="str">
            <v>ALIX YANET HERNANDEZ PEREZ</v>
          </cell>
          <cell r="R1511" t="str">
            <v>RANDY VILLAMIZAR</v>
          </cell>
          <cell r="S1511" t="str">
            <v>26/02/2021</v>
          </cell>
          <cell r="T1511">
            <v>0</v>
          </cell>
          <cell r="U1511">
            <v>0</v>
          </cell>
          <cell r="V1511">
            <v>1</v>
          </cell>
          <cell r="W1511">
            <v>0</v>
          </cell>
          <cell r="X1511" t="str">
            <v>Privada</v>
          </cell>
          <cell r="Y1511" t="str">
            <v>EL TARRA</v>
          </cell>
        </row>
        <row r="1512">
          <cell r="A1512" t="str">
            <v>900112351-24439</v>
          </cell>
          <cell r="B1512" t="str">
            <v>UNIDAD HEMATOLOGICA ESPECIALIZADA IPS SAS</v>
          </cell>
          <cell r="C1512" t="str">
            <v>E24439</v>
          </cell>
          <cell r="D1512">
            <v>24439</v>
          </cell>
          <cell r="E1512" t="str">
            <v>26/03/2021</v>
          </cell>
          <cell r="F1512" t="str">
            <v>540010156301</v>
          </cell>
          <cell r="G1512" t="str">
            <v>900112351</v>
          </cell>
          <cell r="H1512" t="str">
            <v>09/04/2021</v>
          </cell>
          <cell r="I1512">
            <v>2</v>
          </cell>
          <cell r="J1512">
            <v>180000</v>
          </cell>
          <cell r="M1512">
            <v>962651</v>
          </cell>
          <cell r="O1512">
            <v>0</v>
          </cell>
          <cell r="Q1512" t="str">
            <v>ALIX YANET HERNANDEZ PEREZ</v>
          </cell>
          <cell r="R1512" t="str">
            <v>RANDY VILLAMIZAR</v>
          </cell>
          <cell r="S1512" t="str">
            <v>06/03/2021</v>
          </cell>
          <cell r="T1512">
            <v>0</v>
          </cell>
          <cell r="U1512">
            <v>0</v>
          </cell>
          <cell r="V1512">
            <v>1</v>
          </cell>
          <cell r="W1512">
            <v>0</v>
          </cell>
          <cell r="X1512" t="str">
            <v>Privada</v>
          </cell>
          <cell r="Y1512" t="str">
            <v>CUCUTA</v>
          </cell>
        </row>
        <row r="1513">
          <cell r="A1513" t="str">
            <v>900112351-24440</v>
          </cell>
          <cell r="B1513" t="str">
            <v>UNIDAD HEMATOLOGICA ESPECIALIZADA IPS SAS</v>
          </cell>
          <cell r="C1513" t="str">
            <v>E24440</v>
          </cell>
          <cell r="D1513">
            <v>24440</v>
          </cell>
          <cell r="E1513" t="str">
            <v>26/03/2021</v>
          </cell>
          <cell r="F1513" t="str">
            <v>540010156301</v>
          </cell>
          <cell r="G1513" t="str">
            <v>900112351</v>
          </cell>
          <cell r="H1513" t="str">
            <v>09/04/2021</v>
          </cell>
          <cell r="I1513">
            <v>2</v>
          </cell>
          <cell r="J1513">
            <v>180000</v>
          </cell>
          <cell r="M1513">
            <v>962652</v>
          </cell>
          <cell r="O1513">
            <v>0</v>
          </cell>
          <cell r="Q1513" t="str">
            <v>ALIX YANET HERNANDEZ PEREZ</v>
          </cell>
          <cell r="R1513" t="str">
            <v>RANDY VILLAMIZAR</v>
          </cell>
          <cell r="S1513" t="str">
            <v>02/03/2021</v>
          </cell>
          <cell r="T1513">
            <v>0</v>
          </cell>
          <cell r="U1513">
            <v>0</v>
          </cell>
          <cell r="V1513">
            <v>1</v>
          </cell>
          <cell r="W1513">
            <v>0</v>
          </cell>
          <cell r="X1513" t="str">
            <v>Privada</v>
          </cell>
          <cell r="Y1513" t="str">
            <v>HERRAN</v>
          </cell>
        </row>
        <row r="1514">
          <cell r="A1514" t="str">
            <v>900112351-24441</v>
          </cell>
          <cell r="B1514" t="str">
            <v>UNIDAD HEMATOLOGICA ESPECIALIZADA IPS SAS</v>
          </cell>
          <cell r="C1514" t="str">
            <v>E24441</v>
          </cell>
          <cell r="D1514">
            <v>24441</v>
          </cell>
          <cell r="E1514" t="str">
            <v>26/03/2021</v>
          </cell>
          <cell r="F1514" t="str">
            <v>540010156301</v>
          </cell>
          <cell r="G1514" t="str">
            <v>900112351</v>
          </cell>
          <cell r="H1514" t="str">
            <v>09/04/2021</v>
          </cell>
          <cell r="I1514">
            <v>2</v>
          </cell>
          <cell r="J1514">
            <v>180000</v>
          </cell>
          <cell r="M1514">
            <v>962653</v>
          </cell>
          <cell r="O1514">
            <v>0</v>
          </cell>
          <cell r="Q1514" t="str">
            <v>ALIX YANET HERNANDEZ PEREZ</v>
          </cell>
          <cell r="R1514" t="str">
            <v>RANDY VILLAMIZAR</v>
          </cell>
          <cell r="S1514" t="str">
            <v>09/03/2021</v>
          </cell>
          <cell r="T1514">
            <v>0</v>
          </cell>
          <cell r="U1514">
            <v>0</v>
          </cell>
          <cell r="V1514">
            <v>1</v>
          </cell>
          <cell r="W1514">
            <v>0</v>
          </cell>
          <cell r="X1514" t="str">
            <v>Privada</v>
          </cell>
          <cell r="Y1514" t="str">
            <v>HERRAN</v>
          </cell>
        </row>
        <row r="1515">
          <cell r="A1515" t="str">
            <v>900112351-24442</v>
          </cell>
          <cell r="B1515" t="str">
            <v>UNIDAD HEMATOLOGICA ESPECIALIZADA IPS SAS</v>
          </cell>
          <cell r="C1515" t="str">
            <v>E24442</v>
          </cell>
          <cell r="D1515">
            <v>24442</v>
          </cell>
          <cell r="E1515" t="str">
            <v>26/03/2021</v>
          </cell>
          <cell r="F1515" t="str">
            <v>540010156301</v>
          </cell>
          <cell r="G1515" t="str">
            <v>900112351</v>
          </cell>
          <cell r="H1515" t="str">
            <v>09/04/2021</v>
          </cell>
          <cell r="I1515">
            <v>2</v>
          </cell>
          <cell r="J1515">
            <v>180000</v>
          </cell>
          <cell r="M1515">
            <v>962654</v>
          </cell>
          <cell r="O1515">
            <v>0</v>
          </cell>
          <cell r="Q1515" t="str">
            <v>ALIX YANET HERNANDEZ PEREZ</v>
          </cell>
          <cell r="R1515" t="str">
            <v>RANDY VILLAMIZAR</v>
          </cell>
          <cell r="S1515" t="str">
            <v>26/02/2021</v>
          </cell>
          <cell r="T1515">
            <v>0</v>
          </cell>
          <cell r="U1515">
            <v>0</v>
          </cell>
          <cell r="V1515">
            <v>1</v>
          </cell>
          <cell r="W1515">
            <v>0</v>
          </cell>
          <cell r="X1515" t="str">
            <v>Privada</v>
          </cell>
          <cell r="Y1515" t="str">
            <v>OCAÑA</v>
          </cell>
        </row>
        <row r="1516">
          <cell r="A1516" t="str">
            <v>900112351-24443</v>
          </cell>
          <cell r="B1516" t="str">
            <v>UNIDAD HEMATOLOGICA ESPECIALIZADA IPS SAS</v>
          </cell>
          <cell r="C1516" t="str">
            <v>E24443</v>
          </cell>
          <cell r="D1516">
            <v>24443</v>
          </cell>
          <cell r="E1516" t="str">
            <v>26/03/2021</v>
          </cell>
          <cell r="F1516" t="str">
            <v>540010156301</v>
          </cell>
          <cell r="G1516" t="str">
            <v>900112351</v>
          </cell>
          <cell r="H1516" t="str">
            <v>09/04/2021</v>
          </cell>
          <cell r="I1516">
            <v>2</v>
          </cell>
          <cell r="J1516">
            <v>180000</v>
          </cell>
          <cell r="M1516">
            <v>962655</v>
          </cell>
          <cell r="O1516">
            <v>0</v>
          </cell>
          <cell r="Q1516" t="str">
            <v>ALIX YANET HERNANDEZ PEREZ</v>
          </cell>
          <cell r="R1516" t="str">
            <v>RANDY VILLAMIZAR</v>
          </cell>
          <cell r="S1516" t="str">
            <v>19/03/2021</v>
          </cell>
          <cell r="T1516">
            <v>0</v>
          </cell>
          <cell r="U1516">
            <v>0</v>
          </cell>
          <cell r="V1516">
            <v>1</v>
          </cell>
          <cell r="W1516">
            <v>0</v>
          </cell>
          <cell r="X1516" t="str">
            <v>Privada</v>
          </cell>
          <cell r="Y1516" t="str">
            <v>CUCUTA</v>
          </cell>
        </row>
        <row r="1517">
          <cell r="A1517" t="str">
            <v>900112351-24444</v>
          </cell>
          <cell r="B1517" t="str">
            <v>UNIDAD HEMATOLOGICA ESPECIALIZADA IPS SAS</v>
          </cell>
          <cell r="C1517" t="str">
            <v>E24444</v>
          </cell>
          <cell r="D1517">
            <v>24444</v>
          </cell>
          <cell r="E1517" t="str">
            <v>26/03/2021</v>
          </cell>
          <cell r="F1517" t="str">
            <v>540010156301</v>
          </cell>
          <cell r="G1517" t="str">
            <v>900112351</v>
          </cell>
          <cell r="H1517" t="str">
            <v>09/04/2021</v>
          </cell>
          <cell r="I1517">
            <v>2</v>
          </cell>
          <cell r="J1517">
            <v>180000</v>
          </cell>
          <cell r="M1517">
            <v>962656</v>
          </cell>
          <cell r="O1517">
            <v>0</v>
          </cell>
          <cell r="Q1517" t="str">
            <v>ALIX YANET HERNANDEZ PEREZ</v>
          </cell>
          <cell r="R1517" t="str">
            <v>RANDY VILLAMIZAR</v>
          </cell>
          <cell r="S1517" t="str">
            <v>02/03/2021</v>
          </cell>
          <cell r="T1517">
            <v>0</v>
          </cell>
          <cell r="U1517">
            <v>0</v>
          </cell>
          <cell r="V1517">
            <v>1</v>
          </cell>
          <cell r="W1517">
            <v>0</v>
          </cell>
          <cell r="X1517" t="str">
            <v>Privada</v>
          </cell>
          <cell r="Y1517" t="str">
            <v>HERRAN</v>
          </cell>
        </row>
        <row r="1518">
          <cell r="A1518" t="str">
            <v>900112351-24445</v>
          </cell>
          <cell r="B1518" t="str">
            <v>UNIDAD HEMATOLOGICA ESPECIALIZADA IPS SAS</v>
          </cell>
          <cell r="C1518" t="str">
            <v>E24445</v>
          </cell>
          <cell r="D1518">
            <v>24445</v>
          </cell>
          <cell r="E1518" t="str">
            <v>26/03/2021</v>
          </cell>
          <cell r="F1518" t="str">
            <v>540010156301</v>
          </cell>
          <cell r="G1518" t="str">
            <v>900112351</v>
          </cell>
          <cell r="H1518" t="str">
            <v>09/04/2021</v>
          </cell>
          <cell r="I1518">
            <v>2</v>
          </cell>
          <cell r="J1518">
            <v>180000</v>
          </cell>
          <cell r="M1518">
            <v>962657</v>
          </cell>
          <cell r="O1518">
            <v>0</v>
          </cell>
          <cell r="Q1518" t="str">
            <v>ALIX YANET HERNANDEZ PEREZ</v>
          </cell>
          <cell r="R1518" t="str">
            <v>RANDY VILLAMIZAR</v>
          </cell>
          <cell r="S1518" t="str">
            <v>08/03/2021</v>
          </cell>
          <cell r="T1518">
            <v>0</v>
          </cell>
          <cell r="U1518">
            <v>0</v>
          </cell>
          <cell r="V1518">
            <v>1</v>
          </cell>
          <cell r="W1518">
            <v>0</v>
          </cell>
          <cell r="X1518" t="str">
            <v>Privada</v>
          </cell>
          <cell r="Y1518" t="str">
            <v>HERRAN</v>
          </cell>
        </row>
        <row r="1519">
          <cell r="A1519" t="str">
            <v>900112351-24446</v>
          </cell>
          <cell r="B1519" t="str">
            <v>UNIDAD HEMATOLOGICA ESPECIALIZADA IPS SAS</v>
          </cell>
          <cell r="C1519" t="str">
            <v>E24446</v>
          </cell>
          <cell r="D1519">
            <v>24446</v>
          </cell>
          <cell r="E1519" t="str">
            <v>26/03/2021</v>
          </cell>
          <cell r="F1519" t="str">
            <v>540010156301</v>
          </cell>
          <cell r="G1519" t="str">
            <v>900112351</v>
          </cell>
          <cell r="H1519" t="str">
            <v>09/04/2021</v>
          </cell>
          <cell r="I1519">
            <v>2</v>
          </cell>
          <cell r="J1519">
            <v>180000</v>
          </cell>
          <cell r="M1519">
            <v>962658</v>
          </cell>
          <cell r="O1519">
            <v>0</v>
          </cell>
          <cell r="Q1519" t="str">
            <v>ALIX YANET HERNANDEZ PEREZ</v>
          </cell>
          <cell r="R1519" t="str">
            <v>RANDY VILLAMIZAR</v>
          </cell>
          <cell r="S1519" t="str">
            <v>11/03/2021</v>
          </cell>
          <cell r="T1519">
            <v>0</v>
          </cell>
          <cell r="U1519">
            <v>0</v>
          </cell>
          <cell r="V1519">
            <v>1</v>
          </cell>
          <cell r="W1519">
            <v>0</v>
          </cell>
          <cell r="X1519" t="str">
            <v>Privada</v>
          </cell>
          <cell r="Y1519" t="str">
            <v>HERRAN</v>
          </cell>
        </row>
        <row r="1520">
          <cell r="A1520" t="str">
            <v>900112351-24447</v>
          </cell>
          <cell r="B1520" t="str">
            <v>UNIDAD HEMATOLOGICA ESPECIALIZADA IPS SAS</v>
          </cell>
          <cell r="C1520" t="str">
            <v>E24447</v>
          </cell>
          <cell r="D1520">
            <v>24447</v>
          </cell>
          <cell r="E1520" t="str">
            <v>26/03/2021</v>
          </cell>
          <cell r="F1520" t="str">
            <v>540010156301</v>
          </cell>
          <cell r="G1520" t="str">
            <v>900112351</v>
          </cell>
          <cell r="H1520" t="str">
            <v>09/04/2021</v>
          </cell>
          <cell r="I1520">
            <v>2</v>
          </cell>
          <cell r="J1520">
            <v>180000</v>
          </cell>
          <cell r="M1520">
            <v>962659</v>
          </cell>
          <cell r="O1520">
            <v>0</v>
          </cell>
          <cell r="Q1520" t="str">
            <v>ALIX YANET HERNANDEZ PEREZ</v>
          </cell>
          <cell r="R1520" t="str">
            <v>RANDY VILLAMIZAR</v>
          </cell>
          <cell r="S1520" t="str">
            <v>09/03/2021</v>
          </cell>
          <cell r="T1520">
            <v>0</v>
          </cell>
          <cell r="U1520">
            <v>0</v>
          </cell>
          <cell r="V1520">
            <v>1</v>
          </cell>
          <cell r="W1520">
            <v>0</v>
          </cell>
          <cell r="X1520" t="str">
            <v>Privada</v>
          </cell>
          <cell r="Y1520" t="str">
            <v>EL ZULIA</v>
          </cell>
        </row>
        <row r="1521">
          <cell r="A1521" t="str">
            <v>900112351-24449</v>
          </cell>
          <cell r="B1521" t="str">
            <v>UNIDAD HEMATOLOGICA ESPECIALIZADA IPS SAS</v>
          </cell>
          <cell r="C1521" t="str">
            <v>E24449</v>
          </cell>
          <cell r="D1521">
            <v>24449</v>
          </cell>
          <cell r="E1521" t="str">
            <v>26/03/2021</v>
          </cell>
          <cell r="F1521" t="str">
            <v>540010156301</v>
          </cell>
          <cell r="G1521" t="str">
            <v>900112351</v>
          </cell>
          <cell r="H1521" t="str">
            <v>09/04/2021</v>
          </cell>
          <cell r="I1521">
            <v>2</v>
          </cell>
          <cell r="J1521">
            <v>180000</v>
          </cell>
          <cell r="M1521">
            <v>962660</v>
          </cell>
          <cell r="O1521">
            <v>0</v>
          </cell>
          <cell r="Q1521" t="str">
            <v>ALIX YANET HERNANDEZ PEREZ</v>
          </cell>
          <cell r="R1521" t="str">
            <v>RANDY VILLAMIZAR</v>
          </cell>
          <cell r="S1521" t="str">
            <v>02/03/2021</v>
          </cell>
          <cell r="T1521">
            <v>0</v>
          </cell>
          <cell r="U1521">
            <v>0</v>
          </cell>
          <cell r="V1521">
            <v>1</v>
          </cell>
          <cell r="W1521">
            <v>0</v>
          </cell>
          <cell r="X1521" t="str">
            <v>Privada</v>
          </cell>
          <cell r="Y1521" t="str">
            <v>HERRAN</v>
          </cell>
        </row>
        <row r="1522">
          <cell r="A1522" t="str">
            <v>900112351-24448</v>
          </cell>
          <cell r="B1522" t="str">
            <v>UNIDAD HEMATOLOGICA ESPECIALIZADA IPS SAS</v>
          </cell>
          <cell r="C1522" t="str">
            <v>E24448</v>
          </cell>
          <cell r="D1522">
            <v>24448</v>
          </cell>
          <cell r="E1522" t="str">
            <v>26/03/2021</v>
          </cell>
          <cell r="F1522" t="str">
            <v>540010156301</v>
          </cell>
          <cell r="G1522" t="str">
            <v>900112351</v>
          </cell>
          <cell r="H1522" t="str">
            <v>09/04/2021</v>
          </cell>
          <cell r="I1522">
            <v>2</v>
          </cell>
          <cell r="J1522">
            <v>180000</v>
          </cell>
          <cell r="M1522">
            <v>962661</v>
          </cell>
          <cell r="O1522">
            <v>0</v>
          </cell>
          <cell r="Q1522" t="str">
            <v>ALIX YANET HERNANDEZ PEREZ</v>
          </cell>
          <cell r="R1522" t="str">
            <v>RANDY VILLAMIZAR</v>
          </cell>
          <cell r="S1522" t="str">
            <v>11/03/2021</v>
          </cell>
          <cell r="T1522">
            <v>0</v>
          </cell>
          <cell r="U1522">
            <v>0</v>
          </cell>
          <cell r="V1522">
            <v>1</v>
          </cell>
          <cell r="W1522">
            <v>0</v>
          </cell>
          <cell r="X1522" t="str">
            <v>Privada</v>
          </cell>
          <cell r="Y1522" t="str">
            <v>HERRAN</v>
          </cell>
        </row>
        <row r="1523">
          <cell r="A1523" t="str">
            <v>900112351-24450</v>
          </cell>
          <cell r="B1523" t="str">
            <v>UNIDAD HEMATOLOGICA ESPECIALIZADA IPS SAS</v>
          </cell>
          <cell r="C1523" t="str">
            <v>E24450</v>
          </cell>
          <cell r="D1523">
            <v>24450</v>
          </cell>
          <cell r="E1523" t="str">
            <v>26/03/2021</v>
          </cell>
          <cell r="F1523" t="str">
            <v>540010156301</v>
          </cell>
          <cell r="G1523" t="str">
            <v>900112351</v>
          </cell>
          <cell r="H1523" t="str">
            <v>09/04/2021</v>
          </cell>
          <cell r="I1523">
            <v>2</v>
          </cell>
          <cell r="J1523">
            <v>180000</v>
          </cell>
          <cell r="M1523">
            <v>962662</v>
          </cell>
          <cell r="O1523">
            <v>0</v>
          </cell>
          <cell r="Q1523" t="str">
            <v>ALIX YANET HERNANDEZ PEREZ</v>
          </cell>
          <cell r="R1523" t="str">
            <v>RANDY VILLAMIZAR</v>
          </cell>
          <cell r="S1523" t="str">
            <v>05/03/2021</v>
          </cell>
          <cell r="T1523">
            <v>0</v>
          </cell>
          <cell r="U1523">
            <v>0</v>
          </cell>
          <cell r="V1523">
            <v>1</v>
          </cell>
          <cell r="W1523">
            <v>0</v>
          </cell>
          <cell r="X1523" t="str">
            <v>Privada</v>
          </cell>
          <cell r="Y1523" t="str">
            <v>SANTIAGO</v>
          </cell>
        </row>
        <row r="1524">
          <cell r="A1524" t="str">
            <v>900112351-24451</v>
          </cell>
          <cell r="B1524" t="str">
            <v>UNIDAD HEMATOLOGICA ESPECIALIZADA IPS SAS</v>
          </cell>
          <cell r="C1524" t="str">
            <v>E24451</v>
          </cell>
          <cell r="D1524">
            <v>24451</v>
          </cell>
          <cell r="E1524" t="str">
            <v>26/03/2021</v>
          </cell>
          <cell r="F1524" t="str">
            <v>540010156301</v>
          </cell>
          <cell r="G1524" t="str">
            <v>900112351</v>
          </cell>
          <cell r="H1524" t="str">
            <v>09/04/2021</v>
          </cell>
          <cell r="I1524">
            <v>2</v>
          </cell>
          <cell r="J1524">
            <v>180000</v>
          </cell>
          <cell r="M1524">
            <v>962663</v>
          </cell>
          <cell r="O1524">
            <v>0</v>
          </cell>
          <cell r="Q1524" t="str">
            <v>ALIX YANET HERNANDEZ PEREZ</v>
          </cell>
          <cell r="R1524" t="str">
            <v>RANDY VILLAMIZAR</v>
          </cell>
          <cell r="S1524" t="str">
            <v>08/03/2021</v>
          </cell>
          <cell r="T1524">
            <v>0</v>
          </cell>
          <cell r="U1524">
            <v>0</v>
          </cell>
          <cell r="V1524">
            <v>1</v>
          </cell>
          <cell r="W1524">
            <v>0</v>
          </cell>
          <cell r="X1524" t="str">
            <v>Privada</v>
          </cell>
          <cell r="Y1524" t="str">
            <v>HERRAN</v>
          </cell>
        </row>
        <row r="1525">
          <cell r="A1525" t="str">
            <v>900112351-24452</v>
          </cell>
          <cell r="B1525" t="str">
            <v>UNIDAD HEMATOLOGICA ESPECIALIZADA IPS SAS</v>
          </cell>
          <cell r="C1525" t="str">
            <v>E24452</v>
          </cell>
          <cell r="D1525">
            <v>24452</v>
          </cell>
          <cell r="E1525" t="str">
            <v>26/03/2021</v>
          </cell>
          <cell r="F1525" t="str">
            <v>540010156301</v>
          </cell>
          <cell r="G1525" t="str">
            <v>900112351</v>
          </cell>
          <cell r="H1525" t="str">
            <v>09/04/2021</v>
          </cell>
          <cell r="I1525">
            <v>2</v>
          </cell>
          <cell r="J1525">
            <v>180000</v>
          </cell>
          <cell r="M1525">
            <v>962664</v>
          </cell>
          <cell r="O1525">
            <v>0</v>
          </cell>
          <cell r="Q1525" t="str">
            <v>ALIX YANET HERNANDEZ PEREZ</v>
          </cell>
          <cell r="R1525" t="str">
            <v>RANDY VILLAMIZAR</v>
          </cell>
          <cell r="S1525" t="str">
            <v>09/03/2021</v>
          </cell>
          <cell r="T1525">
            <v>0</v>
          </cell>
          <cell r="U1525">
            <v>0</v>
          </cell>
          <cell r="V1525">
            <v>1</v>
          </cell>
          <cell r="W1525">
            <v>0</v>
          </cell>
          <cell r="X1525" t="str">
            <v>Privada</v>
          </cell>
          <cell r="Y1525" t="str">
            <v>CUCUTA</v>
          </cell>
        </row>
        <row r="1526">
          <cell r="A1526" t="str">
            <v>900112351-24453</v>
          </cell>
          <cell r="B1526" t="str">
            <v>UNIDAD HEMATOLOGICA ESPECIALIZADA IPS SAS</v>
          </cell>
          <cell r="C1526" t="str">
            <v>E24453</v>
          </cell>
          <cell r="D1526">
            <v>24453</v>
          </cell>
          <cell r="E1526" t="str">
            <v>26/03/2021</v>
          </cell>
          <cell r="F1526" t="str">
            <v>540010156301</v>
          </cell>
          <cell r="G1526" t="str">
            <v>900112351</v>
          </cell>
          <cell r="H1526" t="str">
            <v>09/04/2021</v>
          </cell>
          <cell r="I1526">
            <v>2</v>
          </cell>
          <cell r="J1526">
            <v>180000</v>
          </cell>
          <cell r="M1526">
            <v>962665</v>
          </cell>
          <cell r="O1526">
            <v>0</v>
          </cell>
          <cell r="Q1526" t="str">
            <v>ALIX YANET HERNANDEZ PEREZ</v>
          </cell>
          <cell r="R1526" t="str">
            <v>RANDY VILLAMIZAR</v>
          </cell>
          <cell r="S1526" t="str">
            <v>11/03/2021</v>
          </cell>
          <cell r="T1526">
            <v>0</v>
          </cell>
          <cell r="U1526">
            <v>0</v>
          </cell>
          <cell r="V1526">
            <v>1</v>
          </cell>
          <cell r="W1526">
            <v>0</v>
          </cell>
          <cell r="X1526" t="str">
            <v>Privada</v>
          </cell>
          <cell r="Y1526" t="str">
            <v>CUCUTA</v>
          </cell>
        </row>
        <row r="1527">
          <cell r="A1527" t="str">
            <v>900112351-24454</v>
          </cell>
          <cell r="B1527" t="str">
            <v>UNIDAD HEMATOLOGICA ESPECIALIZADA IPS SAS</v>
          </cell>
          <cell r="C1527" t="str">
            <v>E24454</v>
          </cell>
          <cell r="D1527">
            <v>24454</v>
          </cell>
          <cell r="E1527" t="str">
            <v>26/03/2021</v>
          </cell>
          <cell r="F1527" t="str">
            <v>540010156301</v>
          </cell>
          <cell r="G1527" t="str">
            <v>900112351</v>
          </cell>
          <cell r="H1527" t="str">
            <v>09/04/2021</v>
          </cell>
          <cell r="I1527">
            <v>2</v>
          </cell>
          <cell r="J1527">
            <v>180000</v>
          </cell>
          <cell r="M1527">
            <v>962666</v>
          </cell>
          <cell r="O1527">
            <v>0</v>
          </cell>
          <cell r="Q1527" t="str">
            <v>ALIX YANET HERNANDEZ PEREZ</v>
          </cell>
          <cell r="R1527" t="str">
            <v>RANDY VILLAMIZAR</v>
          </cell>
          <cell r="S1527" t="str">
            <v>05/03/2021</v>
          </cell>
          <cell r="T1527">
            <v>0</v>
          </cell>
          <cell r="U1527">
            <v>0</v>
          </cell>
          <cell r="V1527">
            <v>1</v>
          </cell>
          <cell r="W1527">
            <v>0</v>
          </cell>
          <cell r="X1527" t="str">
            <v>Privada</v>
          </cell>
          <cell r="Y1527" t="str">
            <v>SANTIAGO</v>
          </cell>
        </row>
        <row r="1528">
          <cell r="A1528" t="str">
            <v>900112351-24455</v>
          </cell>
          <cell r="B1528" t="str">
            <v>UNIDAD HEMATOLOGICA ESPECIALIZADA IPS SAS</v>
          </cell>
          <cell r="C1528" t="str">
            <v>E24455</v>
          </cell>
          <cell r="D1528">
            <v>24455</v>
          </cell>
          <cell r="E1528" t="str">
            <v>26/03/2021</v>
          </cell>
          <cell r="F1528" t="str">
            <v>540010156301</v>
          </cell>
          <cell r="G1528" t="str">
            <v>900112351</v>
          </cell>
          <cell r="H1528" t="str">
            <v>09/04/2021</v>
          </cell>
          <cell r="I1528">
            <v>2</v>
          </cell>
          <cell r="J1528">
            <v>180000</v>
          </cell>
          <cell r="M1528">
            <v>962667</v>
          </cell>
          <cell r="O1528">
            <v>0</v>
          </cell>
          <cell r="Q1528" t="str">
            <v>ALIX YANET HERNANDEZ PEREZ</v>
          </cell>
          <cell r="R1528" t="str">
            <v>RANDY VILLAMIZAR</v>
          </cell>
          <cell r="S1528" t="str">
            <v>09/03/2021</v>
          </cell>
          <cell r="T1528">
            <v>0</v>
          </cell>
          <cell r="U1528">
            <v>0</v>
          </cell>
          <cell r="V1528">
            <v>1</v>
          </cell>
          <cell r="W1528">
            <v>0</v>
          </cell>
          <cell r="X1528" t="str">
            <v>Privada</v>
          </cell>
          <cell r="Y1528" t="str">
            <v>HERRAN</v>
          </cell>
        </row>
        <row r="1529">
          <cell r="A1529" t="str">
            <v>900112351-24456</v>
          </cell>
          <cell r="B1529" t="str">
            <v>UNIDAD HEMATOLOGICA ESPECIALIZADA IPS SAS</v>
          </cell>
          <cell r="C1529" t="str">
            <v>E24456</v>
          </cell>
          <cell r="D1529">
            <v>24456</v>
          </cell>
          <cell r="E1529" t="str">
            <v>26/03/2021</v>
          </cell>
          <cell r="F1529" t="str">
            <v>540010156301</v>
          </cell>
          <cell r="G1529" t="str">
            <v>900112351</v>
          </cell>
          <cell r="H1529" t="str">
            <v>09/04/2021</v>
          </cell>
          <cell r="I1529">
            <v>2</v>
          </cell>
          <cell r="J1529">
            <v>180000</v>
          </cell>
          <cell r="M1529">
            <v>962668</v>
          </cell>
          <cell r="O1529">
            <v>0</v>
          </cell>
          <cell r="Q1529" t="str">
            <v>ALIX YANET HERNANDEZ PEREZ</v>
          </cell>
          <cell r="R1529" t="str">
            <v>RANDY VILLAMIZAR</v>
          </cell>
          <cell r="S1529" t="str">
            <v>02/03/2021</v>
          </cell>
          <cell r="T1529">
            <v>0</v>
          </cell>
          <cell r="U1529">
            <v>0</v>
          </cell>
          <cell r="V1529">
            <v>1</v>
          </cell>
          <cell r="W1529">
            <v>0</v>
          </cell>
          <cell r="X1529" t="str">
            <v>Privada</v>
          </cell>
          <cell r="Y1529" t="str">
            <v>HERRAN</v>
          </cell>
        </row>
        <row r="1530">
          <cell r="A1530" t="str">
            <v>900112351-24457</v>
          </cell>
          <cell r="B1530" t="str">
            <v>UNIDAD HEMATOLOGICA ESPECIALIZADA IPS SAS</v>
          </cell>
          <cell r="C1530" t="str">
            <v>E24457</v>
          </cell>
          <cell r="D1530">
            <v>24457</v>
          </cell>
          <cell r="E1530" t="str">
            <v>26/03/2021</v>
          </cell>
          <cell r="F1530" t="str">
            <v>540010156301</v>
          </cell>
          <cell r="G1530" t="str">
            <v>900112351</v>
          </cell>
          <cell r="H1530" t="str">
            <v>09/04/2021</v>
          </cell>
          <cell r="I1530">
            <v>2</v>
          </cell>
          <cell r="J1530">
            <v>180000</v>
          </cell>
          <cell r="M1530">
            <v>962669</v>
          </cell>
          <cell r="O1530">
            <v>0</v>
          </cell>
          <cell r="Q1530" t="str">
            <v>ALIX YANET HERNANDEZ PEREZ</v>
          </cell>
          <cell r="R1530" t="str">
            <v>RANDY VILLAMIZAR</v>
          </cell>
          <cell r="S1530" t="str">
            <v>11/03/2021</v>
          </cell>
          <cell r="T1530">
            <v>0</v>
          </cell>
          <cell r="U1530">
            <v>0</v>
          </cell>
          <cell r="V1530">
            <v>1</v>
          </cell>
          <cell r="W1530">
            <v>0</v>
          </cell>
          <cell r="X1530" t="str">
            <v>Privada</v>
          </cell>
          <cell r="Y1530" t="str">
            <v>RAGONVALIA</v>
          </cell>
        </row>
        <row r="1531">
          <cell r="A1531" t="str">
            <v>900112351-24458</v>
          </cell>
          <cell r="B1531" t="str">
            <v>UNIDAD HEMATOLOGICA ESPECIALIZADA IPS SAS</v>
          </cell>
          <cell r="C1531" t="str">
            <v>E24458</v>
          </cell>
          <cell r="D1531">
            <v>24458</v>
          </cell>
          <cell r="E1531" t="str">
            <v>26/03/2021</v>
          </cell>
          <cell r="F1531" t="str">
            <v>540010156301</v>
          </cell>
          <cell r="G1531" t="str">
            <v>900112351</v>
          </cell>
          <cell r="H1531" t="str">
            <v>09/04/2021</v>
          </cell>
          <cell r="I1531">
            <v>2</v>
          </cell>
          <cell r="J1531">
            <v>180000</v>
          </cell>
          <cell r="M1531">
            <v>962670</v>
          </cell>
          <cell r="O1531">
            <v>0</v>
          </cell>
          <cell r="Q1531" t="str">
            <v>ALIX YANET HERNANDEZ PEREZ</v>
          </cell>
          <cell r="R1531" t="str">
            <v>RANDY VILLAMIZAR</v>
          </cell>
          <cell r="S1531" t="str">
            <v>05/03/2021</v>
          </cell>
          <cell r="T1531">
            <v>0</v>
          </cell>
          <cell r="U1531">
            <v>0</v>
          </cell>
          <cell r="V1531">
            <v>1</v>
          </cell>
          <cell r="W1531">
            <v>0</v>
          </cell>
          <cell r="X1531" t="str">
            <v>Privada</v>
          </cell>
          <cell r="Y1531" t="str">
            <v>SANTIAGO</v>
          </cell>
        </row>
        <row r="1532">
          <cell r="A1532" t="str">
            <v>900112351-24459</v>
          </cell>
          <cell r="B1532" t="str">
            <v>UNIDAD HEMATOLOGICA ESPECIALIZADA IPS SAS</v>
          </cell>
          <cell r="C1532" t="str">
            <v>E24459</v>
          </cell>
          <cell r="D1532">
            <v>24459</v>
          </cell>
          <cell r="E1532" t="str">
            <v>26/03/2021</v>
          </cell>
          <cell r="F1532" t="str">
            <v>540010156301</v>
          </cell>
          <cell r="G1532" t="str">
            <v>900112351</v>
          </cell>
          <cell r="H1532" t="str">
            <v>09/04/2021</v>
          </cell>
          <cell r="I1532">
            <v>2</v>
          </cell>
          <cell r="J1532">
            <v>180000</v>
          </cell>
          <cell r="M1532">
            <v>962671</v>
          </cell>
          <cell r="O1532">
            <v>0</v>
          </cell>
          <cell r="Q1532" t="str">
            <v>ALIX YANET HERNANDEZ PEREZ</v>
          </cell>
          <cell r="R1532" t="str">
            <v>RANDY VILLAMIZAR</v>
          </cell>
          <cell r="S1532" t="str">
            <v>08/03/2021</v>
          </cell>
          <cell r="T1532">
            <v>0</v>
          </cell>
          <cell r="U1532">
            <v>0</v>
          </cell>
          <cell r="V1532">
            <v>1</v>
          </cell>
          <cell r="W1532">
            <v>0</v>
          </cell>
          <cell r="X1532" t="str">
            <v>Privada</v>
          </cell>
          <cell r="Y1532" t="str">
            <v>RAGONVALIA</v>
          </cell>
        </row>
        <row r="1533">
          <cell r="A1533" t="str">
            <v>900112351-24460</v>
          </cell>
          <cell r="B1533" t="str">
            <v>UNIDAD HEMATOLOGICA ESPECIALIZADA IPS SAS</v>
          </cell>
          <cell r="C1533" t="str">
            <v>E24460</v>
          </cell>
          <cell r="D1533">
            <v>24460</v>
          </cell>
          <cell r="E1533" t="str">
            <v>26/03/2021</v>
          </cell>
          <cell r="F1533" t="str">
            <v>540010156301</v>
          </cell>
          <cell r="G1533" t="str">
            <v>900112351</v>
          </cell>
          <cell r="H1533" t="str">
            <v>09/04/2021</v>
          </cell>
          <cell r="I1533">
            <v>2</v>
          </cell>
          <cell r="J1533">
            <v>180000</v>
          </cell>
          <cell r="M1533">
            <v>962672</v>
          </cell>
          <cell r="O1533">
            <v>0</v>
          </cell>
          <cell r="Q1533" t="str">
            <v>ALIX YANET HERNANDEZ PEREZ</v>
          </cell>
          <cell r="R1533" t="str">
            <v>RANDY VILLAMIZAR</v>
          </cell>
          <cell r="S1533" t="str">
            <v>09/03/2021</v>
          </cell>
          <cell r="T1533">
            <v>0</v>
          </cell>
          <cell r="U1533">
            <v>0</v>
          </cell>
          <cell r="V1533">
            <v>1</v>
          </cell>
          <cell r="W1533">
            <v>0</v>
          </cell>
          <cell r="X1533" t="str">
            <v>Privada</v>
          </cell>
          <cell r="Y1533" t="str">
            <v>HERRAN</v>
          </cell>
        </row>
        <row r="1534">
          <cell r="A1534" t="str">
            <v>900112351-24461</v>
          </cell>
          <cell r="B1534" t="str">
            <v>UNIDAD HEMATOLOGICA ESPECIALIZADA IPS SAS</v>
          </cell>
          <cell r="C1534" t="str">
            <v>E24461</v>
          </cell>
          <cell r="D1534">
            <v>24461</v>
          </cell>
          <cell r="E1534" t="str">
            <v>26/03/2021</v>
          </cell>
          <cell r="F1534" t="str">
            <v>540010156301</v>
          </cell>
          <cell r="G1534" t="str">
            <v>900112351</v>
          </cell>
          <cell r="H1534" t="str">
            <v>09/04/2021</v>
          </cell>
          <cell r="I1534">
            <v>2</v>
          </cell>
          <cell r="J1534">
            <v>180000</v>
          </cell>
          <cell r="M1534">
            <v>962673</v>
          </cell>
          <cell r="O1534">
            <v>0</v>
          </cell>
          <cell r="Q1534" t="str">
            <v>ALIX YANET HERNANDEZ PEREZ</v>
          </cell>
          <cell r="R1534" t="str">
            <v>RANDY VILLAMIZAR</v>
          </cell>
          <cell r="S1534" t="str">
            <v>11/03/2021</v>
          </cell>
          <cell r="T1534">
            <v>0</v>
          </cell>
          <cell r="U1534">
            <v>0</v>
          </cell>
          <cell r="V1534">
            <v>1</v>
          </cell>
          <cell r="W1534">
            <v>0</v>
          </cell>
          <cell r="X1534" t="str">
            <v>Privada</v>
          </cell>
          <cell r="Y1534" t="str">
            <v>RAGONVALIA</v>
          </cell>
        </row>
        <row r="1535">
          <cell r="A1535" t="str">
            <v>900112351-24462</v>
          </cell>
          <cell r="B1535" t="str">
            <v>UNIDAD HEMATOLOGICA ESPECIALIZADA IPS SAS</v>
          </cell>
          <cell r="C1535" t="str">
            <v>E24462</v>
          </cell>
          <cell r="D1535">
            <v>24462</v>
          </cell>
          <cell r="E1535" t="str">
            <v>26/03/2021</v>
          </cell>
          <cell r="F1535" t="str">
            <v>540010156301</v>
          </cell>
          <cell r="G1535" t="str">
            <v>900112351</v>
          </cell>
          <cell r="H1535" t="str">
            <v>09/04/2021</v>
          </cell>
          <cell r="I1535">
            <v>2</v>
          </cell>
          <cell r="J1535">
            <v>180000</v>
          </cell>
          <cell r="M1535">
            <v>962674</v>
          </cell>
          <cell r="O1535">
            <v>0</v>
          </cell>
          <cell r="Q1535" t="str">
            <v>ALIX YANET HERNANDEZ PEREZ</v>
          </cell>
          <cell r="R1535" t="str">
            <v>RANDY VILLAMIZAR</v>
          </cell>
          <cell r="S1535" t="str">
            <v>02/03/2021</v>
          </cell>
          <cell r="T1535">
            <v>0</v>
          </cell>
          <cell r="U1535">
            <v>0</v>
          </cell>
          <cell r="V1535">
            <v>1</v>
          </cell>
          <cell r="W1535">
            <v>0</v>
          </cell>
          <cell r="X1535" t="str">
            <v>Privada</v>
          </cell>
          <cell r="Y1535" t="str">
            <v>HERRAN</v>
          </cell>
        </row>
        <row r="1536">
          <cell r="A1536" t="str">
            <v>900112351-24463</v>
          </cell>
          <cell r="B1536" t="str">
            <v>UNIDAD HEMATOLOGICA ESPECIALIZADA IPS SAS</v>
          </cell>
          <cell r="C1536" t="str">
            <v>E24463</v>
          </cell>
          <cell r="D1536">
            <v>24463</v>
          </cell>
          <cell r="E1536" t="str">
            <v>26/03/2021</v>
          </cell>
          <cell r="F1536" t="str">
            <v>540010156301</v>
          </cell>
          <cell r="G1536" t="str">
            <v>900112351</v>
          </cell>
          <cell r="H1536" t="str">
            <v>09/04/2021</v>
          </cell>
          <cell r="I1536">
            <v>2</v>
          </cell>
          <cell r="J1536">
            <v>180000</v>
          </cell>
          <cell r="M1536">
            <v>962675</v>
          </cell>
          <cell r="O1536">
            <v>0</v>
          </cell>
          <cell r="Q1536" t="str">
            <v>ALIX YANET HERNANDEZ PEREZ</v>
          </cell>
          <cell r="R1536" t="str">
            <v>RANDY VILLAMIZAR</v>
          </cell>
          <cell r="S1536" t="str">
            <v>13/03/2021</v>
          </cell>
          <cell r="T1536">
            <v>0</v>
          </cell>
          <cell r="U1536">
            <v>0</v>
          </cell>
          <cell r="V1536">
            <v>1</v>
          </cell>
          <cell r="W1536">
            <v>0</v>
          </cell>
          <cell r="X1536" t="str">
            <v>Privada</v>
          </cell>
          <cell r="Y1536" t="str">
            <v>CUCUTA</v>
          </cell>
        </row>
        <row r="1537">
          <cell r="A1537" t="str">
            <v>900112351-24464</v>
          </cell>
          <cell r="B1537" t="str">
            <v>UNIDAD HEMATOLOGICA ESPECIALIZADA IPS SAS</v>
          </cell>
          <cell r="C1537" t="str">
            <v>E24464</v>
          </cell>
          <cell r="D1537">
            <v>24464</v>
          </cell>
          <cell r="E1537" t="str">
            <v>26/03/2021</v>
          </cell>
          <cell r="F1537" t="str">
            <v>540010156301</v>
          </cell>
          <cell r="G1537" t="str">
            <v>900112351</v>
          </cell>
          <cell r="H1537" t="str">
            <v>09/04/2021</v>
          </cell>
          <cell r="I1537">
            <v>2</v>
          </cell>
          <cell r="J1537">
            <v>180000</v>
          </cell>
          <cell r="M1537">
            <v>962676</v>
          </cell>
          <cell r="O1537">
            <v>0</v>
          </cell>
          <cell r="Q1537" t="str">
            <v>ALIX YANET HERNANDEZ PEREZ</v>
          </cell>
          <cell r="R1537" t="str">
            <v>RANDY VILLAMIZAR</v>
          </cell>
          <cell r="S1537" t="str">
            <v>11/03/2021</v>
          </cell>
          <cell r="T1537">
            <v>0</v>
          </cell>
          <cell r="U1537">
            <v>0</v>
          </cell>
          <cell r="V1537">
            <v>1</v>
          </cell>
          <cell r="W1537">
            <v>0</v>
          </cell>
          <cell r="X1537" t="str">
            <v>Privada</v>
          </cell>
          <cell r="Y1537" t="str">
            <v>RAGONVALIA</v>
          </cell>
        </row>
        <row r="1538">
          <cell r="A1538" t="str">
            <v>900112351-24466</v>
          </cell>
          <cell r="B1538" t="str">
            <v>UNIDAD HEMATOLOGICA ESPECIALIZADA IPS SAS</v>
          </cell>
          <cell r="C1538" t="str">
            <v>E24466</v>
          </cell>
          <cell r="D1538">
            <v>24466</v>
          </cell>
          <cell r="E1538" t="str">
            <v>26/03/2021</v>
          </cell>
          <cell r="F1538" t="str">
            <v>540010156301</v>
          </cell>
          <cell r="G1538" t="str">
            <v>900112351</v>
          </cell>
          <cell r="H1538" t="str">
            <v>09/04/2021</v>
          </cell>
          <cell r="I1538">
            <v>2</v>
          </cell>
          <cell r="J1538">
            <v>180000</v>
          </cell>
          <cell r="M1538">
            <v>962677</v>
          </cell>
          <cell r="O1538">
            <v>0</v>
          </cell>
          <cell r="Q1538" t="str">
            <v>ALIX YANET HERNANDEZ PEREZ</v>
          </cell>
          <cell r="R1538" t="str">
            <v>RANDY VILLAMIZAR</v>
          </cell>
          <cell r="S1538" t="str">
            <v>08/03/2021</v>
          </cell>
          <cell r="T1538">
            <v>0</v>
          </cell>
          <cell r="U1538">
            <v>0</v>
          </cell>
          <cell r="V1538">
            <v>1</v>
          </cell>
          <cell r="W1538">
            <v>0</v>
          </cell>
          <cell r="X1538" t="str">
            <v>Privada</v>
          </cell>
          <cell r="Y1538" t="str">
            <v>RAGONVALIA</v>
          </cell>
        </row>
        <row r="1539">
          <cell r="A1539" t="str">
            <v>900112351-24465</v>
          </cell>
          <cell r="B1539" t="str">
            <v>UNIDAD HEMATOLOGICA ESPECIALIZADA IPS SAS</v>
          </cell>
          <cell r="C1539" t="str">
            <v>E24465</v>
          </cell>
          <cell r="D1539">
            <v>24465</v>
          </cell>
          <cell r="E1539" t="str">
            <v>26/03/2021</v>
          </cell>
          <cell r="F1539" t="str">
            <v>540010156301</v>
          </cell>
          <cell r="G1539" t="str">
            <v>900112351</v>
          </cell>
          <cell r="H1539" t="str">
            <v>09/04/2021</v>
          </cell>
          <cell r="I1539">
            <v>2</v>
          </cell>
          <cell r="J1539">
            <v>180000</v>
          </cell>
          <cell r="M1539">
            <v>962678</v>
          </cell>
          <cell r="O1539">
            <v>0</v>
          </cell>
          <cell r="Q1539" t="str">
            <v>ALIX YANET HERNANDEZ PEREZ</v>
          </cell>
          <cell r="R1539" t="str">
            <v>RANDY VILLAMIZAR</v>
          </cell>
          <cell r="S1539" t="str">
            <v>05/03/2021</v>
          </cell>
          <cell r="T1539">
            <v>0</v>
          </cell>
          <cell r="U1539">
            <v>0</v>
          </cell>
          <cell r="V1539">
            <v>1</v>
          </cell>
          <cell r="W1539">
            <v>0</v>
          </cell>
          <cell r="X1539" t="str">
            <v>Privada</v>
          </cell>
          <cell r="Y1539" t="str">
            <v>SANTIAGO</v>
          </cell>
        </row>
        <row r="1540">
          <cell r="A1540" t="str">
            <v>900112351-24467</v>
          </cell>
          <cell r="B1540" t="str">
            <v>UNIDAD HEMATOLOGICA ESPECIALIZADA IPS SAS</v>
          </cell>
          <cell r="C1540" t="str">
            <v>E24467</v>
          </cell>
          <cell r="D1540">
            <v>24467</v>
          </cell>
          <cell r="E1540" t="str">
            <v>26/03/2021</v>
          </cell>
          <cell r="F1540" t="str">
            <v>540010156301</v>
          </cell>
          <cell r="G1540" t="str">
            <v>900112351</v>
          </cell>
          <cell r="H1540" t="str">
            <v>09/04/2021</v>
          </cell>
          <cell r="I1540">
            <v>2</v>
          </cell>
          <cell r="J1540">
            <v>180000</v>
          </cell>
          <cell r="M1540">
            <v>962679</v>
          </cell>
          <cell r="O1540">
            <v>0</v>
          </cell>
          <cell r="Q1540" t="str">
            <v>ALIX YANET HERNANDEZ PEREZ</v>
          </cell>
          <cell r="R1540" t="str">
            <v>RANDY VILLAMIZAR</v>
          </cell>
          <cell r="S1540" t="str">
            <v>11/03/2021</v>
          </cell>
          <cell r="T1540">
            <v>0</v>
          </cell>
          <cell r="U1540">
            <v>0</v>
          </cell>
          <cell r="V1540">
            <v>1</v>
          </cell>
          <cell r="W1540">
            <v>0</v>
          </cell>
          <cell r="X1540" t="str">
            <v>Privada</v>
          </cell>
          <cell r="Y1540" t="str">
            <v>TIBU</v>
          </cell>
        </row>
        <row r="1541">
          <cell r="A1541" t="str">
            <v>900112351-24468</v>
          </cell>
          <cell r="B1541" t="str">
            <v>UNIDAD HEMATOLOGICA ESPECIALIZADA IPS SAS</v>
          </cell>
          <cell r="C1541" t="str">
            <v>E24468</v>
          </cell>
          <cell r="D1541">
            <v>24468</v>
          </cell>
          <cell r="E1541" t="str">
            <v>26/03/2021</v>
          </cell>
          <cell r="F1541" t="str">
            <v>540010156301</v>
          </cell>
          <cell r="G1541" t="str">
            <v>900112351</v>
          </cell>
          <cell r="H1541" t="str">
            <v>09/04/2021</v>
          </cell>
          <cell r="I1541">
            <v>2</v>
          </cell>
          <cell r="J1541">
            <v>180000</v>
          </cell>
          <cell r="M1541">
            <v>962680</v>
          </cell>
          <cell r="O1541">
            <v>0</v>
          </cell>
          <cell r="Q1541" t="str">
            <v>ALIX YANET HERNANDEZ PEREZ</v>
          </cell>
          <cell r="R1541" t="str">
            <v>RANDY VILLAMIZAR</v>
          </cell>
          <cell r="S1541" t="str">
            <v>05/03/2021</v>
          </cell>
          <cell r="T1541">
            <v>0</v>
          </cell>
          <cell r="U1541">
            <v>0</v>
          </cell>
          <cell r="V1541">
            <v>1</v>
          </cell>
          <cell r="W1541">
            <v>0</v>
          </cell>
          <cell r="X1541" t="str">
            <v>Privada</v>
          </cell>
          <cell r="Y1541" t="str">
            <v>SANTIAGO</v>
          </cell>
        </row>
        <row r="1542">
          <cell r="A1542" t="str">
            <v>900112351-24469</v>
          </cell>
          <cell r="B1542" t="str">
            <v>UNIDAD HEMATOLOGICA ESPECIALIZADA IPS SAS</v>
          </cell>
          <cell r="C1542" t="str">
            <v>E24469</v>
          </cell>
          <cell r="D1542">
            <v>24469</v>
          </cell>
          <cell r="E1542" t="str">
            <v>26/03/2021</v>
          </cell>
          <cell r="F1542" t="str">
            <v>540010156301</v>
          </cell>
          <cell r="G1542" t="str">
            <v>900112351</v>
          </cell>
          <cell r="H1542" t="str">
            <v>09/04/2021</v>
          </cell>
          <cell r="I1542">
            <v>2</v>
          </cell>
          <cell r="J1542">
            <v>180000</v>
          </cell>
          <cell r="M1542">
            <v>962681</v>
          </cell>
          <cell r="O1542">
            <v>0</v>
          </cell>
          <cell r="Q1542" t="str">
            <v>ALIX YANET HERNANDEZ PEREZ</v>
          </cell>
          <cell r="R1542" t="str">
            <v>RANDY VILLAMIZAR</v>
          </cell>
          <cell r="S1542" t="str">
            <v>09/03/2021</v>
          </cell>
          <cell r="T1542">
            <v>0</v>
          </cell>
          <cell r="U1542">
            <v>0</v>
          </cell>
          <cell r="V1542">
            <v>1</v>
          </cell>
          <cell r="W1542">
            <v>0</v>
          </cell>
          <cell r="X1542" t="str">
            <v>Privada</v>
          </cell>
          <cell r="Y1542" t="str">
            <v>EL ZULIA</v>
          </cell>
        </row>
        <row r="1543">
          <cell r="A1543" t="str">
            <v>900112351-24470</v>
          </cell>
          <cell r="B1543" t="str">
            <v>UNIDAD HEMATOLOGICA ESPECIALIZADA IPS SAS</v>
          </cell>
          <cell r="C1543" t="str">
            <v>E24470</v>
          </cell>
          <cell r="D1543">
            <v>24470</v>
          </cell>
          <cell r="E1543" t="str">
            <v>26/03/2021</v>
          </cell>
          <cell r="F1543" t="str">
            <v>540010156301</v>
          </cell>
          <cell r="G1543" t="str">
            <v>900112351</v>
          </cell>
          <cell r="H1543" t="str">
            <v>09/04/2021</v>
          </cell>
          <cell r="I1543">
            <v>2</v>
          </cell>
          <cell r="J1543">
            <v>180000</v>
          </cell>
          <cell r="M1543">
            <v>962682</v>
          </cell>
          <cell r="O1543">
            <v>0</v>
          </cell>
          <cell r="Q1543" t="str">
            <v>ALIX YANET HERNANDEZ PEREZ</v>
          </cell>
          <cell r="R1543" t="str">
            <v>RANDY VILLAMIZAR</v>
          </cell>
          <cell r="S1543" t="str">
            <v>11/03/2021</v>
          </cell>
          <cell r="T1543">
            <v>0</v>
          </cell>
          <cell r="U1543">
            <v>0</v>
          </cell>
          <cell r="V1543">
            <v>1</v>
          </cell>
          <cell r="W1543">
            <v>0</v>
          </cell>
          <cell r="X1543" t="str">
            <v>Privada</v>
          </cell>
          <cell r="Y1543" t="str">
            <v>TEORAMA</v>
          </cell>
        </row>
        <row r="1544">
          <cell r="A1544" t="str">
            <v>900112351-24471</v>
          </cell>
          <cell r="B1544" t="str">
            <v>UNIDAD HEMATOLOGICA ESPECIALIZADA IPS SAS</v>
          </cell>
          <cell r="C1544" t="str">
            <v>E24471</v>
          </cell>
          <cell r="D1544">
            <v>24471</v>
          </cell>
          <cell r="E1544" t="str">
            <v>26/03/2021</v>
          </cell>
          <cell r="F1544" t="str">
            <v>540010156301</v>
          </cell>
          <cell r="G1544" t="str">
            <v>900112351</v>
          </cell>
          <cell r="H1544" t="str">
            <v>09/04/2021</v>
          </cell>
          <cell r="I1544">
            <v>2</v>
          </cell>
          <cell r="J1544">
            <v>180000</v>
          </cell>
          <cell r="M1544">
            <v>962683</v>
          </cell>
          <cell r="O1544">
            <v>0</v>
          </cell>
          <cell r="Q1544" t="str">
            <v>ALIX YANET HERNANDEZ PEREZ</v>
          </cell>
          <cell r="R1544" t="str">
            <v>RANDY VILLAMIZAR</v>
          </cell>
          <cell r="S1544" t="str">
            <v>05/03/2021</v>
          </cell>
          <cell r="T1544">
            <v>0</v>
          </cell>
          <cell r="U1544">
            <v>0</v>
          </cell>
          <cell r="V1544">
            <v>1</v>
          </cell>
          <cell r="W1544">
            <v>0</v>
          </cell>
          <cell r="X1544" t="str">
            <v>Privada</v>
          </cell>
          <cell r="Y1544" t="str">
            <v>SANTIAGO</v>
          </cell>
        </row>
        <row r="1545">
          <cell r="A1545" t="str">
            <v>900112351-24472</v>
          </cell>
          <cell r="B1545" t="str">
            <v>UNIDAD HEMATOLOGICA ESPECIALIZADA IPS SAS</v>
          </cell>
          <cell r="C1545" t="str">
            <v>E24472</v>
          </cell>
          <cell r="D1545">
            <v>24472</v>
          </cell>
          <cell r="E1545" t="str">
            <v>26/03/2021</v>
          </cell>
          <cell r="F1545" t="str">
            <v>540010156301</v>
          </cell>
          <cell r="G1545" t="str">
            <v>900112351</v>
          </cell>
          <cell r="H1545" t="str">
            <v>09/04/2021</v>
          </cell>
          <cell r="I1545">
            <v>2</v>
          </cell>
          <cell r="J1545">
            <v>180000</v>
          </cell>
          <cell r="M1545">
            <v>962684</v>
          </cell>
          <cell r="O1545">
            <v>0</v>
          </cell>
          <cell r="Q1545" t="str">
            <v>ALIX YANET HERNANDEZ PEREZ</v>
          </cell>
          <cell r="R1545" t="str">
            <v>RANDY VILLAMIZAR</v>
          </cell>
          <cell r="S1545" t="str">
            <v>08/03/2021</v>
          </cell>
          <cell r="T1545">
            <v>0</v>
          </cell>
          <cell r="U1545">
            <v>0</v>
          </cell>
          <cell r="V1545">
            <v>1</v>
          </cell>
          <cell r="W1545">
            <v>0</v>
          </cell>
          <cell r="X1545" t="str">
            <v>Privada</v>
          </cell>
          <cell r="Y1545" t="str">
            <v>RAGONVALIA</v>
          </cell>
        </row>
        <row r="1546">
          <cell r="A1546" t="str">
            <v>900112351-24473</v>
          </cell>
          <cell r="B1546" t="str">
            <v>UNIDAD HEMATOLOGICA ESPECIALIZADA IPS SAS</v>
          </cell>
          <cell r="C1546" t="str">
            <v>E24473</v>
          </cell>
          <cell r="D1546">
            <v>24473</v>
          </cell>
          <cell r="E1546" t="str">
            <v>26/03/2021</v>
          </cell>
          <cell r="F1546" t="str">
            <v>540010156301</v>
          </cell>
          <cell r="G1546" t="str">
            <v>900112351</v>
          </cell>
          <cell r="H1546" t="str">
            <v>09/04/2021</v>
          </cell>
          <cell r="I1546">
            <v>2</v>
          </cell>
          <cell r="J1546">
            <v>180000</v>
          </cell>
          <cell r="M1546">
            <v>962685</v>
          </cell>
          <cell r="O1546">
            <v>0</v>
          </cell>
          <cell r="Q1546" t="str">
            <v>ALIX YANET HERNANDEZ PEREZ</v>
          </cell>
          <cell r="R1546" t="str">
            <v>RANDY VILLAMIZAR</v>
          </cell>
          <cell r="S1546" t="str">
            <v>05/03/2021</v>
          </cell>
          <cell r="T1546">
            <v>0</v>
          </cell>
          <cell r="U1546">
            <v>0</v>
          </cell>
          <cell r="V1546">
            <v>1</v>
          </cell>
          <cell r="W1546">
            <v>0</v>
          </cell>
          <cell r="X1546" t="str">
            <v>Privada</v>
          </cell>
          <cell r="Y1546" t="str">
            <v>SANTIAGO</v>
          </cell>
        </row>
        <row r="1547">
          <cell r="A1547" t="str">
            <v>900112351-24474</v>
          </cell>
          <cell r="B1547" t="str">
            <v>UNIDAD HEMATOLOGICA ESPECIALIZADA IPS SAS</v>
          </cell>
          <cell r="C1547" t="str">
            <v>E24474</v>
          </cell>
          <cell r="D1547">
            <v>24474</v>
          </cell>
          <cell r="E1547" t="str">
            <v>26/03/2021</v>
          </cell>
          <cell r="F1547" t="str">
            <v>540010156301</v>
          </cell>
          <cell r="G1547" t="str">
            <v>900112351</v>
          </cell>
          <cell r="H1547" t="str">
            <v>09/04/2021</v>
          </cell>
          <cell r="I1547">
            <v>2</v>
          </cell>
          <cell r="J1547">
            <v>180000</v>
          </cell>
          <cell r="M1547">
            <v>962686</v>
          </cell>
          <cell r="O1547">
            <v>0</v>
          </cell>
          <cell r="Q1547" t="str">
            <v>ALIX YANET HERNANDEZ PEREZ</v>
          </cell>
          <cell r="R1547" t="str">
            <v>RANDY VILLAMIZAR</v>
          </cell>
          <cell r="S1547" t="str">
            <v>11/03/2021</v>
          </cell>
          <cell r="T1547">
            <v>0</v>
          </cell>
          <cell r="U1547">
            <v>0</v>
          </cell>
          <cell r="V1547">
            <v>1</v>
          </cell>
          <cell r="W1547">
            <v>0</v>
          </cell>
          <cell r="X1547" t="str">
            <v>Privada</v>
          </cell>
          <cell r="Y1547" t="str">
            <v>CUCUTA</v>
          </cell>
        </row>
        <row r="1548">
          <cell r="A1548" t="str">
            <v>900112351-24475</v>
          </cell>
          <cell r="B1548" t="str">
            <v>UNIDAD HEMATOLOGICA ESPECIALIZADA IPS SAS</v>
          </cell>
          <cell r="C1548" t="str">
            <v>E24475</v>
          </cell>
          <cell r="D1548">
            <v>24475</v>
          </cell>
          <cell r="E1548" t="str">
            <v>26/03/2021</v>
          </cell>
          <cell r="F1548" t="str">
            <v>540010156301</v>
          </cell>
          <cell r="G1548" t="str">
            <v>900112351</v>
          </cell>
          <cell r="H1548" t="str">
            <v>09/04/2021</v>
          </cell>
          <cell r="I1548">
            <v>2</v>
          </cell>
          <cell r="J1548">
            <v>180000</v>
          </cell>
          <cell r="M1548">
            <v>962687</v>
          </cell>
          <cell r="O1548">
            <v>0</v>
          </cell>
          <cell r="Q1548" t="str">
            <v>ALIX YANET HERNANDEZ PEREZ</v>
          </cell>
          <cell r="R1548" t="str">
            <v>RANDY VILLAMIZAR</v>
          </cell>
          <cell r="S1548" t="str">
            <v>09/03/2021</v>
          </cell>
          <cell r="T1548">
            <v>0</v>
          </cell>
          <cell r="U1548">
            <v>0</v>
          </cell>
          <cell r="V1548">
            <v>1</v>
          </cell>
          <cell r="W1548">
            <v>0</v>
          </cell>
          <cell r="X1548" t="str">
            <v>Privada</v>
          </cell>
          <cell r="Y1548" t="str">
            <v>EL CARMEN</v>
          </cell>
        </row>
        <row r="1549">
          <cell r="A1549" t="str">
            <v>900112351-24476</v>
          </cell>
          <cell r="B1549" t="str">
            <v>UNIDAD HEMATOLOGICA ESPECIALIZADA IPS SAS</v>
          </cell>
          <cell r="C1549" t="str">
            <v>E24476</v>
          </cell>
          <cell r="D1549">
            <v>24476</v>
          </cell>
          <cell r="E1549" t="str">
            <v>26/03/2021</v>
          </cell>
          <cell r="F1549" t="str">
            <v>540010156301</v>
          </cell>
          <cell r="G1549" t="str">
            <v>900112351</v>
          </cell>
          <cell r="H1549" t="str">
            <v>09/04/2021</v>
          </cell>
          <cell r="I1549">
            <v>2</v>
          </cell>
          <cell r="J1549">
            <v>180000</v>
          </cell>
          <cell r="M1549">
            <v>962688</v>
          </cell>
          <cell r="O1549">
            <v>0</v>
          </cell>
          <cell r="Q1549" t="str">
            <v>ALIX YANET HERNANDEZ PEREZ</v>
          </cell>
          <cell r="R1549" t="str">
            <v>RANDY VILLAMIZAR</v>
          </cell>
          <cell r="S1549" t="str">
            <v>08/03/2021</v>
          </cell>
          <cell r="T1549">
            <v>0</v>
          </cell>
          <cell r="U1549">
            <v>0</v>
          </cell>
          <cell r="V1549">
            <v>1</v>
          </cell>
          <cell r="W1549">
            <v>0</v>
          </cell>
          <cell r="X1549" t="str">
            <v>Privada</v>
          </cell>
          <cell r="Y1549" t="str">
            <v>RAGONVALIA</v>
          </cell>
        </row>
        <row r="1550">
          <cell r="A1550" t="str">
            <v>900112351-24477</v>
          </cell>
          <cell r="B1550" t="str">
            <v>UNIDAD HEMATOLOGICA ESPECIALIZADA IPS SAS</v>
          </cell>
          <cell r="C1550" t="str">
            <v>E24477</v>
          </cell>
          <cell r="D1550">
            <v>24477</v>
          </cell>
          <cell r="E1550" t="str">
            <v>26/03/2021</v>
          </cell>
          <cell r="F1550" t="str">
            <v>540010156301</v>
          </cell>
          <cell r="G1550" t="str">
            <v>900112351</v>
          </cell>
          <cell r="H1550" t="str">
            <v>09/04/2021</v>
          </cell>
          <cell r="I1550">
            <v>2</v>
          </cell>
          <cell r="J1550">
            <v>180000</v>
          </cell>
          <cell r="M1550">
            <v>962689</v>
          </cell>
          <cell r="O1550">
            <v>0</v>
          </cell>
          <cell r="Q1550" t="str">
            <v>ALIX YANET HERNANDEZ PEREZ</v>
          </cell>
          <cell r="R1550" t="str">
            <v>RANDY VILLAMIZAR</v>
          </cell>
          <cell r="S1550" t="str">
            <v>11/03/2021</v>
          </cell>
          <cell r="T1550">
            <v>0</v>
          </cell>
          <cell r="U1550">
            <v>0</v>
          </cell>
          <cell r="V1550">
            <v>1</v>
          </cell>
          <cell r="W1550">
            <v>0</v>
          </cell>
          <cell r="X1550" t="str">
            <v>Privada</v>
          </cell>
          <cell r="Y1550" t="str">
            <v>CONVENCION</v>
          </cell>
        </row>
        <row r="1551">
          <cell r="A1551" t="str">
            <v>900112351-24478</v>
          </cell>
          <cell r="B1551" t="str">
            <v>UNIDAD HEMATOLOGICA ESPECIALIZADA IPS SAS</v>
          </cell>
          <cell r="C1551" t="str">
            <v>E24478</v>
          </cell>
          <cell r="D1551">
            <v>24478</v>
          </cell>
          <cell r="E1551" t="str">
            <v>26/03/2021</v>
          </cell>
          <cell r="F1551" t="str">
            <v>540010156301</v>
          </cell>
          <cell r="G1551" t="str">
            <v>900112351</v>
          </cell>
          <cell r="H1551" t="str">
            <v>09/04/2021</v>
          </cell>
          <cell r="I1551">
            <v>2</v>
          </cell>
          <cell r="J1551">
            <v>180000</v>
          </cell>
          <cell r="M1551">
            <v>962690</v>
          </cell>
          <cell r="O1551">
            <v>0</v>
          </cell>
          <cell r="Q1551" t="str">
            <v>ALIX YANET HERNANDEZ PEREZ</v>
          </cell>
          <cell r="R1551" t="str">
            <v>RANDY VILLAMIZAR</v>
          </cell>
          <cell r="S1551" t="str">
            <v>05/03/2021</v>
          </cell>
          <cell r="T1551">
            <v>0</v>
          </cell>
          <cell r="U1551">
            <v>0</v>
          </cell>
          <cell r="V1551">
            <v>1</v>
          </cell>
          <cell r="W1551">
            <v>0</v>
          </cell>
          <cell r="X1551" t="str">
            <v>Privada</v>
          </cell>
          <cell r="Y1551" t="str">
            <v>TIBU</v>
          </cell>
        </row>
        <row r="1552">
          <cell r="A1552" t="str">
            <v>900112351-24479</v>
          </cell>
          <cell r="B1552" t="str">
            <v>UNIDAD HEMATOLOGICA ESPECIALIZADA IPS SAS</v>
          </cell>
          <cell r="C1552" t="str">
            <v>E24479</v>
          </cell>
          <cell r="D1552">
            <v>24479</v>
          </cell>
          <cell r="E1552" t="str">
            <v>26/03/2021</v>
          </cell>
          <cell r="F1552" t="str">
            <v>540010156301</v>
          </cell>
          <cell r="G1552" t="str">
            <v>900112351</v>
          </cell>
          <cell r="H1552" t="str">
            <v>09/04/2021</v>
          </cell>
          <cell r="I1552">
            <v>2</v>
          </cell>
          <cell r="J1552">
            <v>180000</v>
          </cell>
          <cell r="M1552">
            <v>962691</v>
          </cell>
          <cell r="O1552">
            <v>0</v>
          </cell>
          <cell r="Q1552" t="str">
            <v>ALIX YANET HERNANDEZ PEREZ</v>
          </cell>
          <cell r="R1552" t="str">
            <v>RANDY VILLAMIZAR</v>
          </cell>
          <cell r="S1552" t="str">
            <v>01/03/2021</v>
          </cell>
          <cell r="T1552">
            <v>0</v>
          </cell>
          <cell r="U1552">
            <v>0</v>
          </cell>
          <cell r="V1552">
            <v>1</v>
          </cell>
          <cell r="W1552">
            <v>0</v>
          </cell>
          <cell r="X1552" t="str">
            <v>Privada</v>
          </cell>
          <cell r="Y1552" t="str">
            <v>TIBU</v>
          </cell>
        </row>
        <row r="1553">
          <cell r="A1553" t="str">
            <v>900112351-24480</v>
          </cell>
          <cell r="B1553" t="str">
            <v>UNIDAD HEMATOLOGICA ESPECIALIZADA IPS SAS</v>
          </cell>
          <cell r="C1553" t="str">
            <v>E24480</v>
          </cell>
          <cell r="D1553">
            <v>24480</v>
          </cell>
          <cell r="E1553" t="str">
            <v>26/03/2021</v>
          </cell>
          <cell r="F1553" t="str">
            <v>540010156301</v>
          </cell>
          <cell r="G1553" t="str">
            <v>900112351</v>
          </cell>
          <cell r="H1553" t="str">
            <v>09/04/2021</v>
          </cell>
          <cell r="I1553">
            <v>2</v>
          </cell>
          <cell r="J1553">
            <v>180000</v>
          </cell>
          <cell r="M1553">
            <v>962692</v>
          </cell>
          <cell r="O1553">
            <v>0</v>
          </cell>
          <cell r="Q1553" t="str">
            <v>ALIX YANET HERNANDEZ PEREZ</v>
          </cell>
          <cell r="R1553" t="str">
            <v>RANDY VILLAMIZAR</v>
          </cell>
          <cell r="S1553" t="str">
            <v>11/03/2021</v>
          </cell>
          <cell r="T1553">
            <v>0</v>
          </cell>
          <cell r="U1553">
            <v>0</v>
          </cell>
          <cell r="V1553">
            <v>1</v>
          </cell>
          <cell r="W1553">
            <v>0</v>
          </cell>
          <cell r="X1553" t="str">
            <v>Privada</v>
          </cell>
          <cell r="Y1553" t="str">
            <v>CUCUTA</v>
          </cell>
        </row>
        <row r="1554">
          <cell r="A1554" t="str">
            <v>900112351-24481</v>
          </cell>
          <cell r="B1554" t="str">
            <v>UNIDAD HEMATOLOGICA ESPECIALIZADA IPS SAS</v>
          </cell>
          <cell r="C1554" t="str">
            <v>E24481</v>
          </cell>
          <cell r="D1554">
            <v>24481</v>
          </cell>
          <cell r="E1554" t="str">
            <v>26/03/2021</v>
          </cell>
          <cell r="F1554" t="str">
            <v>540010156301</v>
          </cell>
          <cell r="G1554" t="str">
            <v>900112351</v>
          </cell>
          <cell r="H1554" t="str">
            <v>09/04/2021</v>
          </cell>
          <cell r="I1554">
            <v>2</v>
          </cell>
          <cell r="J1554">
            <v>180000</v>
          </cell>
          <cell r="M1554">
            <v>962693</v>
          </cell>
          <cell r="O1554">
            <v>0</v>
          </cell>
          <cell r="Q1554" t="str">
            <v>ALIX YANET HERNANDEZ PEREZ</v>
          </cell>
          <cell r="R1554" t="str">
            <v>RANDY VILLAMIZAR</v>
          </cell>
          <cell r="S1554" t="str">
            <v>09/03/2021</v>
          </cell>
          <cell r="T1554">
            <v>0</v>
          </cell>
          <cell r="U1554">
            <v>0</v>
          </cell>
          <cell r="V1554">
            <v>1</v>
          </cell>
          <cell r="W1554">
            <v>0</v>
          </cell>
          <cell r="X1554" t="str">
            <v>Privada</v>
          </cell>
          <cell r="Y1554" t="str">
            <v>EL ZULIA</v>
          </cell>
        </row>
        <row r="1555">
          <cell r="A1555" t="str">
            <v>900112351-24482</v>
          </cell>
          <cell r="B1555" t="str">
            <v>UNIDAD HEMATOLOGICA ESPECIALIZADA IPS SAS</v>
          </cell>
          <cell r="C1555" t="str">
            <v>E24482</v>
          </cell>
          <cell r="D1555">
            <v>24482</v>
          </cell>
          <cell r="E1555" t="str">
            <v>26/03/2021</v>
          </cell>
          <cell r="F1555" t="str">
            <v>540010156301</v>
          </cell>
          <cell r="G1555" t="str">
            <v>900112351</v>
          </cell>
          <cell r="H1555" t="str">
            <v>09/04/2021</v>
          </cell>
          <cell r="I1555">
            <v>2</v>
          </cell>
          <cell r="J1555">
            <v>180000</v>
          </cell>
          <cell r="M1555">
            <v>962694</v>
          </cell>
          <cell r="O1555">
            <v>0</v>
          </cell>
          <cell r="Q1555" t="str">
            <v>ALIX YANET HERNANDEZ PEREZ</v>
          </cell>
          <cell r="R1555" t="str">
            <v>RANDY VILLAMIZAR</v>
          </cell>
          <cell r="S1555" t="str">
            <v>02/03/2021</v>
          </cell>
          <cell r="T1555">
            <v>0</v>
          </cell>
          <cell r="U1555">
            <v>0</v>
          </cell>
          <cell r="V1555">
            <v>1</v>
          </cell>
          <cell r="W1555">
            <v>0</v>
          </cell>
          <cell r="X1555" t="str">
            <v>Privada</v>
          </cell>
          <cell r="Y1555" t="str">
            <v>HERRAN</v>
          </cell>
        </row>
        <row r="1556">
          <cell r="A1556" t="str">
            <v>900112351-24483</v>
          </cell>
          <cell r="B1556" t="str">
            <v>UNIDAD HEMATOLOGICA ESPECIALIZADA IPS SAS</v>
          </cell>
          <cell r="C1556" t="str">
            <v>E24483</v>
          </cell>
          <cell r="D1556">
            <v>24483</v>
          </cell>
          <cell r="E1556" t="str">
            <v>26/03/2021</v>
          </cell>
          <cell r="F1556" t="str">
            <v>540010156301</v>
          </cell>
          <cell r="G1556" t="str">
            <v>900112351</v>
          </cell>
          <cell r="H1556" t="str">
            <v>09/04/2021</v>
          </cell>
          <cell r="I1556">
            <v>2</v>
          </cell>
          <cell r="J1556">
            <v>180000</v>
          </cell>
          <cell r="M1556">
            <v>962695</v>
          </cell>
          <cell r="O1556">
            <v>0</v>
          </cell>
          <cell r="Q1556" t="str">
            <v>ALIX YANET HERNANDEZ PEREZ</v>
          </cell>
          <cell r="R1556" t="str">
            <v>RANDY VILLAMIZAR</v>
          </cell>
          <cell r="S1556" t="str">
            <v>01/03/2021</v>
          </cell>
          <cell r="T1556">
            <v>0</v>
          </cell>
          <cell r="U1556">
            <v>0</v>
          </cell>
          <cell r="V1556">
            <v>1</v>
          </cell>
          <cell r="W1556">
            <v>0</v>
          </cell>
          <cell r="X1556" t="str">
            <v>Privada</v>
          </cell>
          <cell r="Y1556" t="str">
            <v>CUCUTA</v>
          </cell>
        </row>
        <row r="1557">
          <cell r="A1557" t="str">
            <v>900112351-24484</v>
          </cell>
          <cell r="B1557" t="str">
            <v>UNIDAD HEMATOLOGICA ESPECIALIZADA IPS SAS</v>
          </cell>
          <cell r="C1557" t="str">
            <v>E24484</v>
          </cell>
          <cell r="D1557">
            <v>24484</v>
          </cell>
          <cell r="E1557" t="str">
            <v>26/03/2021</v>
          </cell>
          <cell r="F1557" t="str">
            <v>540010156301</v>
          </cell>
          <cell r="G1557" t="str">
            <v>900112351</v>
          </cell>
          <cell r="H1557" t="str">
            <v>09/04/2021</v>
          </cell>
          <cell r="I1557">
            <v>2</v>
          </cell>
          <cell r="J1557">
            <v>180000</v>
          </cell>
          <cell r="M1557">
            <v>962696</v>
          </cell>
          <cell r="O1557">
            <v>0</v>
          </cell>
          <cell r="Q1557" t="str">
            <v>ALIX YANET HERNANDEZ PEREZ</v>
          </cell>
          <cell r="R1557" t="str">
            <v>RANDY VILLAMIZAR</v>
          </cell>
          <cell r="S1557" t="str">
            <v>05/03/2021</v>
          </cell>
          <cell r="T1557">
            <v>0</v>
          </cell>
          <cell r="U1557">
            <v>0</v>
          </cell>
          <cell r="V1557">
            <v>1</v>
          </cell>
          <cell r="W1557">
            <v>0</v>
          </cell>
          <cell r="X1557" t="str">
            <v>Privada</v>
          </cell>
          <cell r="Y1557" t="str">
            <v>TIBU</v>
          </cell>
        </row>
        <row r="1558">
          <cell r="A1558" t="str">
            <v>900112351-24485</v>
          </cell>
          <cell r="B1558" t="str">
            <v>UNIDAD HEMATOLOGICA ESPECIALIZADA IPS SAS</v>
          </cell>
          <cell r="C1558" t="str">
            <v>E24485</v>
          </cell>
          <cell r="D1558">
            <v>24485</v>
          </cell>
          <cell r="E1558" t="str">
            <v>26/03/2021</v>
          </cell>
          <cell r="F1558" t="str">
            <v>540010156301</v>
          </cell>
          <cell r="G1558" t="str">
            <v>900112351</v>
          </cell>
          <cell r="H1558" t="str">
            <v>09/04/2021</v>
          </cell>
          <cell r="I1558">
            <v>2</v>
          </cell>
          <cell r="J1558">
            <v>180000</v>
          </cell>
          <cell r="M1558">
            <v>962697</v>
          </cell>
          <cell r="O1558">
            <v>0</v>
          </cell>
          <cell r="Q1558" t="str">
            <v>ALIX YANET HERNANDEZ PEREZ</v>
          </cell>
          <cell r="R1558" t="str">
            <v>RANDY VILLAMIZAR</v>
          </cell>
          <cell r="S1558" t="str">
            <v>09/03/2021</v>
          </cell>
          <cell r="T1558">
            <v>0</v>
          </cell>
          <cell r="U1558">
            <v>0</v>
          </cell>
          <cell r="V1558">
            <v>1</v>
          </cell>
          <cell r="W1558">
            <v>0</v>
          </cell>
          <cell r="X1558" t="str">
            <v>Privada</v>
          </cell>
          <cell r="Y1558" t="str">
            <v>EL ZULIA</v>
          </cell>
        </row>
        <row r="1559">
          <cell r="A1559" t="str">
            <v>900112351-24486</v>
          </cell>
          <cell r="B1559" t="str">
            <v>UNIDAD HEMATOLOGICA ESPECIALIZADA IPS SAS</v>
          </cell>
          <cell r="C1559" t="str">
            <v>E24486</v>
          </cell>
          <cell r="D1559">
            <v>24486</v>
          </cell>
          <cell r="E1559" t="str">
            <v>26/03/2021</v>
          </cell>
          <cell r="F1559" t="str">
            <v>540010156301</v>
          </cell>
          <cell r="G1559" t="str">
            <v>900112351</v>
          </cell>
          <cell r="H1559" t="str">
            <v>09/04/2021</v>
          </cell>
          <cell r="I1559">
            <v>2</v>
          </cell>
          <cell r="J1559">
            <v>180000</v>
          </cell>
          <cell r="M1559">
            <v>962698</v>
          </cell>
          <cell r="O1559">
            <v>0</v>
          </cell>
          <cell r="Q1559" t="str">
            <v>ALIX YANET HERNANDEZ PEREZ</v>
          </cell>
          <cell r="R1559" t="str">
            <v>RANDY VILLAMIZAR</v>
          </cell>
          <cell r="S1559" t="str">
            <v>09/03/2021</v>
          </cell>
          <cell r="T1559">
            <v>0</v>
          </cell>
          <cell r="U1559">
            <v>0</v>
          </cell>
          <cell r="V1559">
            <v>1</v>
          </cell>
          <cell r="W1559">
            <v>0</v>
          </cell>
          <cell r="X1559" t="str">
            <v>Privada</v>
          </cell>
          <cell r="Y1559" t="str">
            <v>HERRAN</v>
          </cell>
        </row>
        <row r="1560">
          <cell r="A1560" t="str">
            <v>900112351-24487</v>
          </cell>
          <cell r="B1560" t="str">
            <v>UNIDAD HEMATOLOGICA ESPECIALIZADA IPS SAS</v>
          </cell>
          <cell r="C1560" t="str">
            <v>E24487</v>
          </cell>
          <cell r="D1560">
            <v>24487</v>
          </cell>
          <cell r="E1560" t="str">
            <v>26/03/2021</v>
          </cell>
          <cell r="F1560" t="str">
            <v>540010156301</v>
          </cell>
          <cell r="G1560" t="str">
            <v>900112351</v>
          </cell>
          <cell r="H1560" t="str">
            <v>09/04/2021</v>
          </cell>
          <cell r="I1560">
            <v>2</v>
          </cell>
          <cell r="J1560">
            <v>180000</v>
          </cell>
          <cell r="M1560">
            <v>962699</v>
          </cell>
          <cell r="O1560">
            <v>0</v>
          </cell>
          <cell r="Q1560" t="str">
            <v>ALIX YANET HERNANDEZ PEREZ</v>
          </cell>
          <cell r="R1560" t="str">
            <v>RANDY VILLAMIZAR</v>
          </cell>
          <cell r="S1560" t="str">
            <v>05/03/2021</v>
          </cell>
          <cell r="T1560">
            <v>0</v>
          </cell>
          <cell r="U1560">
            <v>0</v>
          </cell>
          <cell r="V1560">
            <v>1</v>
          </cell>
          <cell r="W1560">
            <v>0</v>
          </cell>
          <cell r="X1560" t="str">
            <v>Privada</v>
          </cell>
          <cell r="Y1560" t="str">
            <v>TIBU</v>
          </cell>
        </row>
        <row r="1561">
          <cell r="A1561" t="str">
            <v>900112351-24488</v>
          </cell>
          <cell r="B1561" t="str">
            <v>UNIDAD HEMATOLOGICA ESPECIALIZADA IPS SAS</v>
          </cell>
          <cell r="C1561" t="str">
            <v>E24488</v>
          </cell>
          <cell r="D1561">
            <v>24488</v>
          </cell>
          <cell r="E1561" t="str">
            <v>26/03/2021</v>
          </cell>
          <cell r="F1561" t="str">
            <v>540010156301</v>
          </cell>
          <cell r="G1561" t="str">
            <v>900112351</v>
          </cell>
          <cell r="H1561" t="str">
            <v>09/04/2021</v>
          </cell>
          <cell r="I1561">
            <v>2</v>
          </cell>
          <cell r="J1561">
            <v>180000</v>
          </cell>
          <cell r="M1561">
            <v>962700</v>
          </cell>
          <cell r="O1561">
            <v>0</v>
          </cell>
          <cell r="Q1561" t="str">
            <v>ALIX YANET HERNANDEZ PEREZ</v>
          </cell>
          <cell r="R1561" t="str">
            <v>RANDY VILLAMIZAR</v>
          </cell>
          <cell r="S1561" t="str">
            <v>02/03/2021</v>
          </cell>
          <cell r="T1561">
            <v>0</v>
          </cell>
          <cell r="U1561">
            <v>0</v>
          </cell>
          <cell r="V1561">
            <v>1</v>
          </cell>
          <cell r="W1561">
            <v>0</v>
          </cell>
          <cell r="X1561" t="str">
            <v>Privada</v>
          </cell>
          <cell r="Y1561" t="str">
            <v>HERRAN</v>
          </cell>
        </row>
        <row r="1562">
          <cell r="A1562" t="str">
            <v>900112351-24489</v>
          </cell>
          <cell r="B1562" t="str">
            <v>UNIDAD HEMATOLOGICA ESPECIALIZADA IPS SAS</v>
          </cell>
          <cell r="C1562" t="str">
            <v>E24489</v>
          </cell>
          <cell r="D1562">
            <v>24489</v>
          </cell>
          <cell r="E1562" t="str">
            <v>26/03/2021</v>
          </cell>
          <cell r="F1562" t="str">
            <v>540010156301</v>
          </cell>
          <cell r="G1562" t="str">
            <v>900112351</v>
          </cell>
          <cell r="H1562" t="str">
            <v>09/04/2021</v>
          </cell>
          <cell r="I1562">
            <v>2</v>
          </cell>
          <cell r="J1562">
            <v>180000</v>
          </cell>
          <cell r="M1562">
            <v>962701</v>
          </cell>
          <cell r="O1562">
            <v>0</v>
          </cell>
          <cell r="Q1562" t="str">
            <v>ALIX YANET HERNANDEZ PEREZ</v>
          </cell>
          <cell r="R1562" t="str">
            <v>RANDY VILLAMIZAR</v>
          </cell>
          <cell r="S1562" t="str">
            <v>02/03/2021</v>
          </cell>
          <cell r="T1562">
            <v>0</v>
          </cell>
          <cell r="U1562">
            <v>0</v>
          </cell>
          <cell r="V1562">
            <v>1</v>
          </cell>
          <cell r="W1562">
            <v>0</v>
          </cell>
          <cell r="X1562" t="str">
            <v>Privada</v>
          </cell>
          <cell r="Y1562" t="str">
            <v>HERRAN</v>
          </cell>
        </row>
        <row r="1563">
          <cell r="A1563" t="str">
            <v>900112351-24490</v>
          </cell>
          <cell r="B1563" t="str">
            <v>UNIDAD HEMATOLOGICA ESPECIALIZADA IPS SAS</v>
          </cell>
          <cell r="C1563" t="str">
            <v>E24490</v>
          </cell>
          <cell r="D1563">
            <v>24490</v>
          </cell>
          <cell r="E1563" t="str">
            <v>26/03/2021</v>
          </cell>
          <cell r="F1563" t="str">
            <v>540010156301</v>
          </cell>
          <cell r="G1563" t="str">
            <v>900112351</v>
          </cell>
          <cell r="H1563" t="str">
            <v>09/04/2021</v>
          </cell>
          <cell r="I1563">
            <v>2</v>
          </cell>
          <cell r="J1563">
            <v>180000</v>
          </cell>
          <cell r="M1563">
            <v>962702</v>
          </cell>
          <cell r="O1563">
            <v>0</v>
          </cell>
          <cell r="Q1563" t="str">
            <v>ALIX YANET HERNANDEZ PEREZ</v>
          </cell>
          <cell r="R1563" t="str">
            <v>RANDY VILLAMIZAR</v>
          </cell>
          <cell r="S1563" t="str">
            <v>09/03/2021</v>
          </cell>
          <cell r="T1563">
            <v>0</v>
          </cell>
          <cell r="U1563">
            <v>0</v>
          </cell>
          <cell r="V1563">
            <v>1</v>
          </cell>
          <cell r="W1563">
            <v>0</v>
          </cell>
          <cell r="X1563" t="str">
            <v>Privada</v>
          </cell>
          <cell r="Y1563" t="str">
            <v>PAMPLONA</v>
          </cell>
        </row>
        <row r="1564">
          <cell r="A1564" t="str">
            <v>900112351-24491</v>
          </cell>
          <cell r="B1564" t="str">
            <v>UNIDAD HEMATOLOGICA ESPECIALIZADA IPS SAS</v>
          </cell>
          <cell r="C1564" t="str">
            <v>E24491</v>
          </cell>
          <cell r="D1564">
            <v>24491</v>
          </cell>
          <cell r="E1564" t="str">
            <v>26/03/2021</v>
          </cell>
          <cell r="F1564" t="str">
            <v>540010156301</v>
          </cell>
          <cell r="G1564" t="str">
            <v>900112351</v>
          </cell>
          <cell r="H1564" t="str">
            <v>09/04/2021</v>
          </cell>
          <cell r="I1564">
            <v>2</v>
          </cell>
          <cell r="J1564">
            <v>180000</v>
          </cell>
          <cell r="M1564">
            <v>962703</v>
          </cell>
          <cell r="O1564">
            <v>0</v>
          </cell>
          <cell r="Q1564" t="str">
            <v>ALIX YANET HERNANDEZ PEREZ</v>
          </cell>
          <cell r="R1564" t="str">
            <v>RANDY VILLAMIZAR</v>
          </cell>
          <cell r="S1564" t="str">
            <v>02/03/2021</v>
          </cell>
          <cell r="T1564">
            <v>0</v>
          </cell>
          <cell r="U1564">
            <v>0</v>
          </cell>
          <cell r="V1564">
            <v>1</v>
          </cell>
          <cell r="W1564">
            <v>0</v>
          </cell>
          <cell r="X1564" t="str">
            <v>Privada</v>
          </cell>
          <cell r="Y1564" t="str">
            <v>HERRAN</v>
          </cell>
        </row>
        <row r="1565">
          <cell r="A1565" t="str">
            <v>900112351-24492</v>
          </cell>
          <cell r="B1565" t="str">
            <v>UNIDAD HEMATOLOGICA ESPECIALIZADA IPS SAS</v>
          </cell>
          <cell r="C1565" t="str">
            <v>E24492</v>
          </cell>
          <cell r="D1565">
            <v>24492</v>
          </cell>
          <cell r="E1565" t="str">
            <v>26/03/2021</v>
          </cell>
          <cell r="F1565" t="str">
            <v>540010156301</v>
          </cell>
          <cell r="G1565" t="str">
            <v>900112351</v>
          </cell>
          <cell r="H1565" t="str">
            <v>09/04/2021</v>
          </cell>
          <cell r="I1565">
            <v>2</v>
          </cell>
          <cell r="J1565">
            <v>180000</v>
          </cell>
          <cell r="M1565">
            <v>962704</v>
          </cell>
          <cell r="O1565">
            <v>0</v>
          </cell>
          <cell r="Q1565" t="str">
            <v>ALIX YANET HERNANDEZ PEREZ</v>
          </cell>
          <cell r="R1565" t="str">
            <v>RANDY VILLAMIZAR</v>
          </cell>
          <cell r="S1565" t="str">
            <v>09/03/2021</v>
          </cell>
          <cell r="T1565">
            <v>0</v>
          </cell>
          <cell r="U1565">
            <v>0</v>
          </cell>
          <cell r="V1565">
            <v>1</v>
          </cell>
          <cell r="W1565">
            <v>0</v>
          </cell>
          <cell r="X1565" t="str">
            <v>Privada</v>
          </cell>
          <cell r="Y1565" t="str">
            <v>PAMPLONA</v>
          </cell>
        </row>
        <row r="1566">
          <cell r="A1566" t="str">
            <v>900112351-24493</v>
          </cell>
          <cell r="B1566" t="str">
            <v>UNIDAD HEMATOLOGICA ESPECIALIZADA IPS SAS</v>
          </cell>
          <cell r="C1566" t="str">
            <v>E24493</v>
          </cell>
          <cell r="D1566">
            <v>24493</v>
          </cell>
          <cell r="E1566" t="str">
            <v>26/03/2021</v>
          </cell>
          <cell r="F1566" t="str">
            <v>540010156301</v>
          </cell>
          <cell r="G1566" t="str">
            <v>900112351</v>
          </cell>
          <cell r="H1566" t="str">
            <v>09/04/2021</v>
          </cell>
          <cell r="I1566">
            <v>2</v>
          </cell>
          <cell r="J1566">
            <v>180000</v>
          </cell>
          <cell r="M1566">
            <v>962705</v>
          </cell>
          <cell r="O1566">
            <v>0</v>
          </cell>
          <cell r="Q1566" t="str">
            <v>ALIX YANET HERNANDEZ PEREZ</v>
          </cell>
          <cell r="R1566" t="str">
            <v>RANDY VILLAMIZAR</v>
          </cell>
          <cell r="S1566" t="str">
            <v>09/03/2021</v>
          </cell>
          <cell r="T1566">
            <v>0</v>
          </cell>
          <cell r="U1566">
            <v>0</v>
          </cell>
          <cell r="V1566">
            <v>1</v>
          </cell>
          <cell r="W1566">
            <v>0</v>
          </cell>
          <cell r="X1566" t="str">
            <v>Privada</v>
          </cell>
          <cell r="Y1566" t="str">
            <v>CUCUTA</v>
          </cell>
        </row>
        <row r="1567">
          <cell r="A1567" t="str">
            <v>900112351-24494</v>
          </cell>
          <cell r="B1567" t="str">
            <v>UNIDAD HEMATOLOGICA ESPECIALIZADA IPS SAS</v>
          </cell>
          <cell r="C1567" t="str">
            <v>E24494</v>
          </cell>
          <cell r="D1567">
            <v>24494</v>
          </cell>
          <cell r="E1567" t="str">
            <v>26/03/2021</v>
          </cell>
          <cell r="F1567" t="str">
            <v>540010156301</v>
          </cell>
          <cell r="G1567" t="str">
            <v>900112351</v>
          </cell>
          <cell r="H1567" t="str">
            <v>09/04/2021</v>
          </cell>
          <cell r="I1567">
            <v>2</v>
          </cell>
          <cell r="J1567">
            <v>180000</v>
          </cell>
          <cell r="M1567">
            <v>962706</v>
          </cell>
          <cell r="O1567">
            <v>0</v>
          </cell>
          <cell r="Q1567" t="str">
            <v>ALIX YANET HERNANDEZ PEREZ</v>
          </cell>
          <cell r="R1567" t="str">
            <v>RANDY VILLAMIZAR</v>
          </cell>
          <cell r="S1567" t="str">
            <v>09/03/2021</v>
          </cell>
          <cell r="T1567">
            <v>0</v>
          </cell>
          <cell r="U1567">
            <v>0</v>
          </cell>
          <cell r="V1567">
            <v>1</v>
          </cell>
          <cell r="W1567">
            <v>0</v>
          </cell>
          <cell r="X1567" t="str">
            <v>Privada</v>
          </cell>
          <cell r="Y1567" t="str">
            <v>CUCUTA</v>
          </cell>
        </row>
        <row r="1568">
          <cell r="A1568" t="str">
            <v>900112351-24495</v>
          </cell>
          <cell r="B1568" t="str">
            <v>UNIDAD HEMATOLOGICA ESPECIALIZADA IPS SAS</v>
          </cell>
          <cell r="C1568" t="str">
            <v>E24495</v>
          </cell>
          <cell r="D1568">
            <v>24495</v>
          </cell>
          <cell r="E1568" t="str">
            <v>26/03/2021</v>
          </cell>
          <cell r="F1568" t="str">
            <v>540010156301</v>
          </cell>
          <cell r="G1568" t="str">
            <v>900112351</v>
          </cell>
          <cell r="H1568" t="str">
            <v>09/04/2021</v>
          </cell>
          <cell r="I1568">
            <v>2</v>
          </cell>
          <cell r="J1568">
            <v>180000</v>
          </cell>
          <cell r="M1568">
            <v>962707</v>
          </cell>
          <cell r="O1568">
            <v>0</v>
          </cell>
          <cell r="Q1568" t="str">
            <v>ALIX YANET HERNANDEZ PEREZ</v>
          </cell>
          <cell r="R1568" t="str">
            <v>RANDY VILLAMIZAR</v>
          </cell>
          <cell r="S1568" t="str">
            <v>09/03/2021</v>
          </cell>
          <cell r="T1568">
            <v>0</v>
          </cell>
          <cell r="U1568">
            <v>0</v>
          </cell>
          <cell r="V1568">
            <v>1</v>
          </cell>
          <cell r="W1568">
            <v>0</v>
          </cell>
          <cell r="X1568" t="str">
            <v>Privada</v>
          </cell>
          <cell r="Y1568" t="str">
            <v>CUCUTA</v>
          </cell>
        </row>
        <row r="1569">
          <cell r="A1569" t="str">
            <v>900112351-24496</v>
          </cell>
          <cell r="B1569" t="str">
            <v>UNIDAD HEMATOLOGICA ESPECIALIZADA IPS SAS</v>
          </cell>
          <cell r="C1569" t="str">
            <v>E24496</v>
          </cell>
          <cell r="D1569">
            <v>24496</v>
          </cell>
          <cell r="E1569" t="str">
            <v>26/03/2021</v>
          </cell>
          <cell r="F1569" t="str">
            <v>540010156301</v>
          </cell>
          <cell r="G1569" t="str">
            <v>900112351</v>
          </cell>
          <cell r="H1569" t="str">
            <v>09/04/2021</v>
          </cell>
          <cell r="I1569">
            <v>2</v>
          </cell>
          <cell r="J1569">
            <v>180000</v>
          </cell>
          <cell r="M1569">
            <v>962708</v>
          </cell>
          <cell r="O1569">
            <v>0</v>
          </cell>
          <cell r="Q1569" t="str">
            <v>ALIX YANET HERNANDEZ PEREZ</v>
          </cell>
          <cell r="R1569" t="str">
            <v>RANDY VILLAMIZAR</v>
          </cell>
          <cell r="S1569" t="str">
            <v>02/03/2021</v>
          </cell>
          <cell r="T1569">
            <v>0</v>
          </cell>
          <cell r="U1569">
            <v>0</v>
          </cell>
          <cell r="V1569">
            <v>1</v>
          </cell>
          <cell r="W1569">
            <v>0</v>
          </cell>
          <cell r="X1569" t="str">
            <v>Privada</v>
          </cell>
          <cell r="Y1569" t="str">
            <v>CUCUTA</v>
          </cell>
        </row>
        <row r="1570">
          <cell r="A1570" t="str">
            <v>900112351-24497</v>
          </cell>
          <cell r="B1570" t="str">
            <v>UNIDAD HEMATOLOGICA ESPECIALIZADA IPS SAS</v>
          </cell>
          <cell r="C1570" t="str">
            <v>E24497</v>
          </cell>
          <cell r="D1570">
            <v>24497</v>
          </cell>
          <cell r="E1570" t="str">
            <v>26/03/2021</v>
          </cell>
          <cell r="F1570" t="str">
            <v>540010156301</v>
          </cell>
          <cell r="G1570" t="str">
            <v>900112351</v>
          </cell>
          <cell r="H1570" t="str">
            <v>09/04/2021</v>
          </cell>
          <cell r="I1570">
            <v>2</v>
          </cell>
          <cell r="J1570">
            <v>180000</v>
          </cell>
          <cell r="M1570">
            <v>962709</v>
          </cell>
          <cell r="O1570">
            <v>0</v>
          </cell>
          <cell r="Q1570" t="str">
            <v>ALIX YANET HERNANDEZ PEREZ</v>
          </cell>
          <cell r="R1570" t="str">
            <v>RANDY VILLAMIZAR</v>
          </cell>
          <cell r="S1570" t="str">
            <v>09/03/2021</v>
          </cell>
          <cell r="T1570">
            <v>0</v>
          </cell>
          <cell r="U1570">
            <v>0</v>
          </cell>
          <cell r="V1570">
            <v>1</v>
          </cell>
          <cell r="W1570">
            <v>0</v>
          </cell>
          <cell r="X1570" t="str">
            <v>Privada</v>
          </cell>
          <cell r="Y1570" t="str">
            <v>CUCUTA</v>
          </cell>
        </row>
        <row r="1571">
          <cell r="A1571" t="str">
            <v>900112351-24498</v>
          </cell>
          <cell r="B1571" t="str">
            <v>UNIDAD HEMATOLOGICA ESPECIALIZADA IPS SAS</v>
          </cell>
          <cell r="C1571" t="str">
            <v>E24498</v>
          </cell>
          <cell r="D1571">
            <v>24498</v>
          </cell>
          <cell r="E1571" t="str">
            <v>26/03/2021</v>
          </cell>
          <cell r="F1571" t="str">
            <v>540010156301</v>
          </cell>
          <cell r="G1571" t="str">
            <v>900112351</v>
          </cell>
          <cell r="H1571" t="str">
            <v>09/04/2021</v>
          </cell>
          <cell r="I1571">
            <v>2</v>
          </cell>
          <cell r="J1571">
            <v>216994</v>
          </cell>
          <cell r="M1571">
            <v>962710</v>
          </cell>
          <cell r="O1571">
            <v>0</v>
          </cell>
          <cell r="Q1571" t="str">
            <v>ALIX YANET HERNANDEZ PEREZ</v>
          </cell>
          <cell r="R1571" t="str">
            <v>RANDY VILLAMIZAR</v>
          </cell>
          <cell r="S1571" t="str">
            <v>15/03/2021</v>
          </cell>
          <cell r="T1571">
            <v>0</v>
          </cell>
          <cell r="U1571">
            <v>0</v>
          </cell>
          <cell r="V1571">
            <v>1</v>
          </cell>
          <cell r="W1571">
            <v>0</v>
          </cell>
          <cell r="X1571" t="str">
            <v>Privada</v>
          </cell>
          <cell r="Y1571" t="str">
            <v>CUCUTA</v>
          </cell>
        </row>
        <row r="1572">
          <cell r="A1572" t="str">
            <v>900112351-24499</v>
          </cell>
          <cell r="B1572" t="str">
            <v>UNIDAD HEMATOLOGICA ESPECIALIZADA IPS SAS</v>
          </cell>
          <cell r="C1572" t="str">
            <v>E24499</v>
          </cell>
          <cell r="D1572">
            <v>24499</v>
          </cell>
          <cell r="E1572" t="str">
            <v>26/03/2021</v>
          </cell>
          <cell r="F1572" t="str">
            <v>540010156301</v>
          </cell>
          <cell r="G1572" t="str">
            <v>900112351</v>
          </cell>
          <cell r="H1572" t="str">
            <v>09/04/2021</v>
          </cell>
          <cell r="I1572">
            <v>2</v>
          </cell>
          <cell r="J1572">
            <v>180000</v>
          </cell>
          <cell r="M1572">
            <v>962711</v>
          </cell>
          <cell r="O1572">
            <v>0</v>
          </cell>
          <cell r="Q1572" t="str">
            <v>ALIX YANET HERNANDEZ PEREZ</v>
          </cell>
          <cell r="R1572" t="str">
            <v>RANDY VILLAMIZAR</v>
          </cell>
          <cell r="S1572" t="str">
            <v>09/03/2021</v>
          </cell>
          <cell r="T1572">
            <v>0</v>
          </cell>
          <cell r="U1572">
            <v>0</v>
          </cell>
          <cell r="V1572">
            <v>1</v>
          </cell>
          <cell r="W1572">
            <v>0</v>
          </cell>
          <cell r="X1572" t="str">
            <v>Privada</v>
          </cell>
          <cell r="Y1572" t="str">
            <v>CUCUTA</v>
          </cell>
        </row>
        <row r="1573">
          <cell r="A1573" t="str">
            <v>900112351-24501</v>
          </cell>
          <cell r="B1573" t="str">
            <v>UNIDAD HEMATOLOGICA ESPECIALIZADA IPS SAS</v>
          </cell>
          <cell r="C1573" t="str">
            <v>E24501</v>
          </cell>
          <cell r="D1573">
            <v>24501</v>
          </cell>
          <cell r="E1573" t="str">
            <v>26/03/2021</v>
          </cell>
          <cell r="F1573" t="str">
            <v>540010156301</v>
          </cell>
          <cell r="G1573" t="str">
            <v>900112351</v>
          </cell>
          <cell r="H1573" t="str">
            <v>09/04/2021</v>
          </cell>
          <cell r="I1573">
            <v>2</v>
          </cell>
          <cell r="J1573">
            <v>180000</v>
          </cell>
          <cell r="M1573">
            <v>962712</v>
          </cell>
          <cell r="O1573">
            <v>0</v>
          </cell>
          <cell r="Q1573" t="str">
            <v>ALIX YANET HERNANDEZ PEREZ</v>
          </cell>
          <cell r="R1573" t="str">
            <v>RANDY VILLAMIZAR</v>
          </cell>
          <cell r="S1573" t="str">
            <v>09/03/2021</v>
          </cell>
          <cell r="T1573">
            <v>0</v>
          </cell>
          <cell r="U1573">
            <v>0</v>
          </cell>
          <cell r="V1573">
            <v>1</v>
          </cell>
          <cell r="W1573">
            <v>0</v>
          </cell>
          <cell r="X1573" t="str">
            <v>Privada</v>
          </cell>
          <cell r="Y1573" t="str">
            <v>RAGONVALIA</v>
          </cell>
        </row>
        <row r="1574">
          <cell r="A1574" t="str">
            <v>900112351-24502</v>
          </cell>
          <cell r="B1574" t="str">
            <v>UNIDAD HEMATOLOGICA ESPECIALIZADA IPS SAS</v>
          </cell>
          <cell r="C1574" t="str">
            <v>E24502</v>
          </cell>
          <cell r="D1574">
            <v>24502</v>
          </cell>
          <cell r="E1574" t="str">
            <v>26/03/2021</v>
          </cell>
          <cell r="F1574" t="str">
            <v>540010156301</v>
          </cell>
          <cell r="G1574" t="str">
            <v>900112351</v>
          </cell>
          <cell r="H1574" t="str">
            <v>09/04/2021</v>
          </cell>
          <cell r="I1574">
            <v>2</v>
          </cell>
          <cell r="J1574">
            <v>180000</v>
          </cell>
          <cell r="M1574">
            <v>962713</v>
          </cell>
          <cell r="O1574">
            <v>0</v>
          </cell>
          <cell r="Q1574" t="str">
            <v>ALIX YANET HERNANDEZ PEREZ</v>
          </cell>
          <cell r="R1574" t="str">
            <v>RANDY VILLAMIZAR</v>
          </cell>
          <cell r="S1574" t="str">
            <v>02/03/2021</v>
          </cell>
          <cell r="T1574">
            <v>0</v>
          </cell>
          <cell r="U1574">
            <v>0</v>
          </cell>
          <cell r="V1574">
            <v>1</v>
          </cell>
          <cell r="W1574">
            <v>0</v>
          </cell>
          <cell r="X1574" t="str">
            <v>Privada</v>
          </cell>
          <cell r="Y1574" t="str">
            <v>HERRAN</v>
          </cell>
        </row>
        <row r="1575">
          <cell r="A1575" t="str">
            <v>900112351-30819</v>
          </cell>
          <cell r="B1575" t="str">
            <v>UNIDAD HEMATOLOGICA ESPECIALIZADA IPS SAS</v>
          </cell>
          <cell r="C1575" t="str">
            <v>E30819</v>
          </cell>
          <cell r="D1575">
            <v>30819</v>
          </cell>
          <cell r="E1575" t="str">
            <v>23/04/2021</v>
          </cell>
          <cell r="F1575" t="str">
            <v>540010156301</v>
          </cell>
          <cell r="G1575" t="str">
            <v>900112351</v>
          </cell>
          <cell r="H1575" t="str">
            <v>06/05/2021</v>
          </cell>
          <cell r="I1575">
            <v>2</v>
          </cell>
          <cell r="J1575">
            <v>180000</v>
          </cell>
          <cell r="M1575">
            <v>987604</v>
          </cell>
          <cell r="O1575">
            <v>0</v>
          </cell>
          <cell r="Q1575" t="str">
            <v>ALIX YANET HERNANDEZ PEREZ</v>
          </cell>
          <cell r="R1575" t="str">
            <v>RANDY VILLAMIZAR</v>
          </cell>
          <cell r="S1575" t="str">
            <v>25/03/2021</v>
          </cell>
          <cell r="T1575">
            <v>0</v>
          </cell>
          <cell r="U1575">
            <v>0</v>
          </cell>
          <cell r="V1575">
            <v>1</v>
          </cell>
          <cell r="W1575">
            <v>0</v>
          </cell>
          <cell r="X1575" t="str">
            <v>Privada</v>
          </cell>
          <cell r="Y1575" t="str">
            <v>CACOTA</v>
          </cell>
        </row>
        <row r="1576">
          <cell r="A1576" t="str">
            <v>900112351-30820</v>
          </cell>
          <cell r="B1576" t="str">
            <v>UNIDAD HEMATOLOGICA ESPECIALIZADA IPS SAS</v>
          </cell>
          <cell r="C1576" t="str">
            <v>E30820</v>
          </cell>
          <cell r="D1576">
            <v>30820</v>
          </cell>
          <cell r="E1576" t="str">
            <v>23/04/2021</v>
          </cell>
          <cell r="F1576" t="str">
            <v>540010156301</v>
          </cell>
          <cell r="G1576" t="str">
            <v>900112351</v>
          </cell>
          <cell r="H1576" t="str">
            <v>06/05/2021</v>
          </cell>
          <cell r="I1576">
            <v>2</v>
          </cell>
          <cell r="J1576">
            <v>180000</v>
          </cell>
          <cell r="M1576">
            <v>987605</v>
          </cell>
          <cell r="O1576">
            <v>0</v>
          </cell>
          <cell r="Q1576" t="str">
            <v>ALIX YANET HERNANDEZ PEREZ</v>
          </cell>
          <cell r="R1576" t="str">
            <v>RANDY VILLAMIZAR</v>
          </cell>
          <cell r="S1576" t="str">
            <v>27/03/2021</v>
          </cell>
          <cell r="T1576">
            <v>0</v>
          </cell>
          <cell r="U1576">
            <v>0</v>
          </cell>
          <cell r="V1576">
            <v>1</v>
          </cell>
          <cell r="W1576">
            <v>0</v>
          </cell>
          <cell r="X1576" t="str">
            <v>Privada</v>
          </cell>
          <cell r="Y1576" t="str">
            <v>CUCUTA</v>
          </cell>
        </row>
        <row r="1577">
          <cell r="A1577" t="str">
            <v>900112351-30821</v>
          </cell>
          <cell r="B1577" t="str">
            <v>UNIDAD HEMATOLOGICA ESPECIALIZADA IPS SAS</v>
          </cell>
          <cell r="C1577" t="str">
            <v>E30821</v>
          </cell>
          <cell r="D1577">
            <v>30821</v>
          </cell>
          <cell r="E1577" t="str">
            <v>23/04/2021</v>
          </cell>
          <cell r="F1577" t="str">
            <v>540010156301</v>
          </cell>
          <cell r="G1577" t="str">
            <v>900112351</v>
          </cell>
          <cell r="H1577" t="str">
            <v>06/05/2021</v>
          </cell>
          <cell r="I1577">
            <v>2</v>
          </cell>
          <cell r="J1577">
            <v>180000</v>
          </cell>
          <cell r="M1577">
            <v>987606</v>
          </cell>
          <cell r="O1577">
            <v>0</v>
          </cell>
          <cell r="Q1577" t="str">
            <v>ALIX YANET HERNANDEZ PEREZ</v>
          </cell>
          <cell r="R1577" t="str">
            <v>RANDY VILLAMIZAR</v>
          </cell>
          <cell r="S1577" t="str">
            <v>25/03/2021</v>
          </cell>
          <cell r="T1577">
            <v>0</v>
          </cell>
          <cell r="U1577">
            <v>0</v>
          </cell>
          <cell r="V1577">
            <v>1</v>
          </cell>
          <cell r="W1577">
            <v>0</v>
          </cell>
          <cell r="X1577" t="str">
            <v>Privada</v>
          </cell>
          <cell r="Y1577" t="str">
            <v>CACOTA</v>
          </cell>
        </row>
        <row r="1578">
          <cell r="A1578" t="str">
            <v>900112351-30822</v>
          </cell>
          <cell r="B1578" t="str">
            <v>UNIDAD HEMATOLOGICA ESPECIALIZADA IPS SAS</v>
          </cell>
          <cell r="C1578" t="str">
            <v>E30822</v>
          </cell>
          <cell r="D1578">
            <v>30822</v>
          </cell>
          <cell r="E1578" t="str">
            <v>23/04/2021</v>
          </cell>
          <cell r="F1578" t="str">
            <v>540010156301</v>
          </cell>
          <cell r="G1578" t="str">
            <v>900112351</v>
          </cell>
          <cell r="H1578" t="str">
            <v>06/05/2021</v>
          </cell>
          <cell r="I1578">
            <v>2</v>
          </cell>
          <cell r="J1578">
            <v>180000</v>
          </cell>
          <cell r="M1578">
            <v>987607</v>
          </cell>
          <cell r="O1578">
            <v>0</v>
          </cell>
          <cell r="Q1578" t="str">
            <v>ALIX YANET HERNANDEZ PEREZ</v>
          </cell>
          <cell r="R1578" t="str">
            <v>RANDY VILLAMIZAR</v>
          </cell>
          <cell r="S1578" t="str">
            <v>27/03/2021</v>
          </cell>
          <cell r="T1578">
            <v>0</v>
          </cell>
          <cell r="U1578">
            <v>0</v>
          </cell>
          <cell r="V1578">
            <v>1</v>
          </cell>
          <cell r="W1578">
            <v>0</v>
          </cell>
          <cell r="X1578" t="str">
            <v>Privada</v>
          </cell>
          <cell r="Y1578" t="str">
            <v>HERRAN</v>
          </cell>
        </row>
        <row r="1579">
          <cell r="A1579" t="str">
            <v>900112351-30825</v>
          </cell>
          <cell r="B1579" t="str">
            <v>UNIDAD HEMATOLOGICA ESPECIALIZADA IPS SAS</v>
          </cell>
          <cell r="C1579" t="str">
            <v>E30825</v>
          </cell>
          <cell r="D1579">
            <v>30825</v>
          </cell>
          <cell r="E1579" t="str">
            <v>23/04/2021</v>
          </cell>
          <cell r="F1579" t="str">
            <v>540010156301</v>
          </cell>
          <cell r="G1579" t="str">
            <v>900112351</v>
          </cell>
          <cell r="H1579" t="str">
            <v>06/05/2021</v>
          </cell>
          <cell r="I1579">
            <v>2</v>
          </cell>
          <cell r="J1579">
            <v>180000</v>
          </cell>
          <cell r="M1579">
            <v>987608</v>
          </cell>
          <cell r="O1579">
            <v>0</v>
          </cell>
          <cell r="Q1579" t="str">
            <v>ALIX YANET HERNANDEZ PEREZ</v>
          </cell>
          <cell r="R1579" t="str">
            <v>RANDY VILLAMIZAR</v>
          </cell>
          <cell r="S1579" t="str">
            <v>25/03/2021</v>
          </cell>
          <cell r="T1579">
            <v>0</v>
          </cell>
          <cell r="U1579">
            <v>0</v>
          </cell>
          <cell r="V1579">
            <v>1</v>
          </cell>
          <cell r="W1579">
            <v>0</v>
          </cell>
          <cell r="X1579" t="str">
            <v>Privada</v>
          </cell>
          <cell r="Y1579" t="str">
            <v>CACOTA</v>
          </cell>
        </row>
        <row r="1580">
          <cell r="A1580" t="str">
            <v>900112351-30823</v>
          </cell>
          <cell r="B1580" t="str">
            <v>UNIDAD HEMATOLOGICA ESPECIALIZADA IPS SAS</v>
          </cell>
          <cell r="C1580" t="str">
            <v>E30823</v>
          </cell>
          <cell r="D1580">
            <v>30823</v>
          </cell>
          <cell r="E1580" t="str">
            <v>23/04/2021</v>
          </cell>
          <cell r="F1580" t="str">
            <v>540010156301</v>
          </cell>
          <cell r="G1580" t="str">
            <v>900112351</v>
          </cell>
          <cell r="H1580" t="str">
            <v>06/05/2021</v>
          </cell>
          <cell r="I1580">
            <v>2</v>
          </cell>
          <cell r="J1580">
            <v>180000</v>
          </cell>
          <cell r="M1580">
            <v>987609</v>
          </cell>
          <cell r="O1580">
            <v>0</v>
          </cell>
          <cell r="Q1580" t="str">
            <v>ALIX YANET HERNANDEZ PEREZ</v>
          </cell>
          <cell r="R1580" t="str">
            <v>RANDY VILLAMIZAR</v>
          </cell>
          <cell r="S1580" t="str">
            <v>27/03/2021</v>
          </cell>
          <cell r="T1580">
            <v>0</v>
          </cell>
          <cell r="U1580">
            <v>0</v>
          </cell>
          <cell r="V1580">
            <v>1</v>
          </cell>
          <cell r="W1580">
            <v>0</v>
          </cell>
          <cell r="X1580" t="str">
            <v>Privada</v>
          </cell>
          <cell r="Y1580" t="str">
            <v>HERRAN</v>
          </cell>
        </row>
        <row r="1581">
          <cell r="A1581" t="str">
            <v>900112351-30824</v>
          </cell>
          <cell r="B1581" t="str">
            <v>UNIDAD HEMATOLOGICA ESPECIALIZADA IPS SAS</v>
          </cell>
          <cell r="C1581" t="str">
            <v>E30824</v>
          </cell>
          <cell r="D1581">
            <v>30824</v>
          </cell>
          <cell r="E1581" t="str">
            <v>23/04/2021</v>
          </cell>
          <cell r="F1581" t="str">
            <v>540010156301</v>
          </cell>
          <cell r="G1581" t="str">
            <v>900112351</v>
          </cell>
          <cell r="H1581" t="str">
            <v>06/05/2021</v>
          </cell>
          <cell r="I1581">
            <v>2</v>
          </cell>
          <cell r="J1581">
            <v>180000</v>
          </cell>
          <cell r="M1581">
            <v>987610</v>
          </cell>
          <cell r="O1581">
            <v>0</v>
          </cell>
          <cell r="Q1581" t="str">
            <v>ALIX YANET HERNANDEZ PEREZ</v>
          </cell>
          <cell r="R1581" t="str">
            <v>RANDY VILLAMIZAR</v>
          </cell>
          <cell r="S1581" t="str">
            <v>27/03/2021</v>
          </cell>
          <cell r="T1581">
            <v>0</v>
          </cell>
          <cell r="U1581">
            <v>0</v>
          </cell>
          <cell r="V1581">
            <v>1</v>
          </cell>
          <cell r="W1581">
            <v>0</v>
          </cell>
          <cell r="X1581" t="str">
            <v>Privada</v>
          </cell>
          <cell r="Y1581" t="str">
            <v>HERRAN</v>
          </cell>
        </row>
        <row r="1582">
          <cell r="A1582" t="str">
            <v>900112351-30826</v>
          </cell>
          <cell r="B1582" t="str">
            <v>UNIDAD HEMATOLOGICA ESPECIALIZADA IPS SAS</v>
          </cell>
          <cell r="C1582" t="str">
            <v>E30826</v>
          </cell>
          <cell r="D1582">
            <v>30826</v>
          </cell>
          <cell r="E1582" t="str">
            <v>23/04/2021</v>
          </cell>
          <cell r="F1582" t="str">
            <v>540010156301</v>
          </cell>
          <cell r="G1582" t="str">
            <v>900112351</v>
          </cell>
          <cell r="H1582" t="str">
            <v>06/05/2021</v>
          </cell>
          <cell r="I1582">
            <v>2</v>
          </cell>
          <cell r="J1582">
            <v>180000</v>
          </cell>
          <cell r="M1582">
            <v>987611</v>
          </cell>
          <cell r="O1582">
            <v>0</v>
          </cell>
          <cell r="Q1582" t="str">
            <v>ALIX YANET HERNANDEZ PEREZ</v>
          </cell>
          <cell r="R1582" t="str">
            <v>RANDY VILLAMIZAR</v>
          </cell>
          <cell r="S1582" t="str">
            <v>27/03/2021</v>
          </cell>
          <cell r="T1582">
            <v>0</v>
          </cell>
          <cell r="U1582">
            <v>0</v>
          </cell>
          <cell r="V1582">
            <v>1</v>
          </cell>
          <cell r="W1582">
            <v>0</v>
          </cell>
          <cell r="X1582" t="str">
            <v>Privada</v>
          </cell>
          <cell r="Y1582" t="str">
            <v>CUCUTA</v>
          </cell>
        </row>
        <row r="1583">
          <cell r="A1583" t="str">
            <v>900112351-30827</v>
          </cell>
          <cell r="B1583" t="str">
            <v>UNIDAD HEMATOLOGICA ESPECIALIZADA IPS SAS</v>
          </cell>
          <cell r="C1583" t="str">
            <v>E30827</v>
          </cell>
          <cell r="D1583">
            <v>30827</v>
          </cell>
          <cell r="E1583" t="str">
            <v>23/04/2021</v>
          </cell>
          <cell r="F1583" t="str">
            <v>540010156301</v>
          </cell>
          <cell r="G1583" t="str">
            <v>900112351</v>
          </cell>
          <cell r="H1583" t="str">
            <v>06/05/2021</v>
          </cell>
          <cell r="I1583">
            <v>2</v>
          </cell>
          <cell r="J1583">
            <v>180000</v>
          </cell>
          <cell r="M1583">
            <v>987612</v>
          </cell>
          <cell r="O1583">
            <v>0</v>
          </cell>
          <cell r="Q1583" t="str">
            <v>ALIX YANET HERNANDEZ PEREZ</v>
          </cell>
          <cell r="R1583" t="str">
            <v>RANDY VILLAMIZAR</v>
          </cell>
          <cell r="S1583" t="str">
            <v>27/03/2021</v>
          </cell>
          <cell r="T1583">
            <v>0</v>
          </cell>
          <cell r="U1583">
            <v>0</v>
          </cell>
          <cell r="V1583">
            <v>1</v>
          </cell>
          <cell r="W1583">
            <v>0</v>
          </cell>
          <cell r="X1583" t="str">
            <v>Privada</v>
          </cell>
          <cell r="Y1583" t="str">
            <v>HERRAN</v>
          </cell>
        </row>
        <row r="1584">
          <cell r="A1584" t="str">
            <v>900112351-30828</v>
          </cell>
          <cell r="B1584" t="str">
            <v>UNIDAD HEMATOLOGICA ESPECIALIZADA IPS SAS</v>
          </cell>
          <cell r="C1584" t="str">
            <v>E30828</v>
          </cell>
          <cell r="D1584">
            <v>30828</v>
          </cell>
          <cell r="E1584" t="str">
            <v>23/04/2021</v>
          </cell>
          <cell r="F1584" t="str">
            <v>540010156301</v>
          </cell>
          <cell r="G1584" t="str">
            <v>900112351</v>
          </cell>
          <cell r="H1584" t="str">
            <v>06/05/2021</v>
          </cell>
          <cell r="I1584">
            <v>2</v>
          </cell>
          <cell r="J1584">
            <v>180000</v>
          </cell>
          <cell r="M1584">
            <v>987613</v>
          </cell>
          <cell r="O1584">
            <v>0</v>
          </cell>
          <cell r="Q1584" t="str">
            <v>ALIX YANET HERNANDEZ PEREZ</v>
          </cell>
          <cell r="R1584" t="str">
            <v>RANDY VILLAMIZAR</v>
          </cell>
          <cell r="S1584" t="str">
            <v>27/03/2021</v>
          </cell>
          <cell r="T1584">
            <v>0</v>
          </cell>
          <cell r="U1584">
            <v>0</v>
          </cell>
          <cell r="V1584">
            <v>1</v>
          </cell>
          <cell r="W1584">
            <v>0</v>
          </cell>
          <cell r="X1584" t="str">
            <v>Privada</v>
          </cell>
          <cell r="Y1584" t="str">
            <v>HERRAN</v>
          </cell>
        </row>
        <row r="1585">
          <cell r="A1585" t="str">
            <v>900112351-30829</v>
          </cell>
          <cell r="B1585" t="str">
            <v>UNIDAD HEMATOLOGICA ESPECIALIZADA IPS SAS</v>
          </cell>
          <cell r="C1585" t="str">
            <v>E30829</v>
          </cell>
          <cell r="D1585">
            <v>30829</v>
          </cell>
          <cell r="E1585" t="str">
            <v>23/04/2021</v>
          </cell>
          <cell r="F1585" t="str">
            <v>540010156301</v>
          </cell>
          <cell r="G1585" t="str">
            <v>900112351</v>
          </cell>
          <cell r="H1585" t="str">
            <v>06/05/2021</v>
          </cell>
          <cell r="I1585">
            <v>2</v>
          </cell>
          <cell r="J1585">
            <v>180000</v>
          </cell>
          <cell r="M1585">
            <v>987614</v>
          </cell>
          <cell r="O1585">
            <v>0</v>
          </cell>
          <cell r="Q1585" t="str">
            <v>ALIX YANET HERNANDEZ PEREZ</v>
          </cell>
          <cell r="R1585" t="str">
            <v>RANDY VILLAMIZAR</v>
          </cell>
          <cell r="S1585" t="str">
            <v>27/03/2021</v>
          </cell>
          <cell r="T1585">
            <v>0</v>
          </cell>
          <cell r="U1585">
            <v>0</v>
          </cell>
          <cell r="V1585">
            <v>1</v>
          </cell>
          <cell r="W1585">
            <v>0</v>
          </cell>
          <cell r="X1585" t="str">
            <v>Privada</v>
          </cell>
          <cell r="Y1585" t="str">
            <v>HERRAN</v>
          </cell>
        </row>
        <row r="1586">
          <cell r="A1586" t="str">
            <v>900112351-30830</v>
          </cell>
          <cell r="B1586" t="str">
            <v>UNIDAD HEMATOLOGICA ESPECIALIZADA IPS SAS</v>
          </cell>
          <cell r="C1586" t="str">
            <v>E30830</v>
          </cell>
          <cell r="D1586">
            <v>30830</v>
          </cell>
          <cell r="E1586" t="str">
            <v>23/04/2021</v>
          </cell>
          <cell r="F1586" t="str">
            <v>540010156301</v>
          </cell>
          <cell r="G1586" t="str">
            <v>900112351</v>
          </cell>
          <cell r="H1586" t="str">
            <v>06/05/2021</v>
          </cell>
          <cell r="I1586">
            <v>2</v>
          </cell>
          <cell r="J1586">
            <v>180000</v>
          </cell>
          <cell r="M1586">
            <v>987615</v>
          </cell>
          <cell r="O1586">
            <v>0</v>
          </cell>
          <cell r="Q1586" t="str">
            <v>ALIX YANET HERNANDEZ PEREZ</v>
          </cell>
          <cell r="R1586" t="str">
            <v>RANDY VILLAMIZAR</v>
          </cell>
          <cell r="S1586" t="str">
            <v>27/03/2021</v>
          </cell>
          <cell r="T1586">
            <v>0</v>
          </cell>
          <cell r="U1586">
            <v>0</v>
          </cell>
          <cell r="V1586">
            <v>1</v>
          </cell>
          <cell r="W1586">
            <v>0</v>
          </cell>
          <cell r="X1586" t="str">
            <v>Privada</v>
          </cell>
          <cell r="Y1586" t="str">
            <v>HERRAN</v>
          </cell>
        </row>
        <row r="1587">
          <cell r="A1587" t="str">
            <v>900112351-30831</v>
          </cell>
          <cell r="B1587" t="str">
            <v>UNIDAD HEMATOLOGICA ESPECIALIZADA IPS SAS</v>
          </cell>
          <cell r="C1587" t="str">
            <v>E30831</v>
          </cell>
          <cell r="D1587">
            <v>30831</v>
          </cell>
          <cell r="E1587" t="str">
            <v>23/04/2021</v>
          </cell>
          <cell r="F1587" t="str">
            <v>540010156301</v>
          </cell>
          <cell r="G1587" t="str">
            <v>900112351</v>
          </cell>
          <cell r="H1587" t="str">
            <v>06/05/2021</v>
          </cell>
          <cell r="I1587">
            <v>2</v>
          </cell>
          <cell r="J1587">
            <v>180000</v>
          </cell>
          <cell r="M1587">
            <v>987616</v>
          </cell>
          <cell r="O1587">
            <v>0</v>
          </cell>
          <cell r="Q1587" t="str">
            <v>ALIX YANET HERNANDEZ PEREZ</v>
          </cell>
          <cell r="R1587" t="str">
            <v>RANDY VILLAMIZAR</v>
          </cell>
          <cell r="S1587" t="str">
            <v>25/03/2021</v>
          </cell>
          <cell r="T1587">
            <v>0</v>
          </cell>
          <cell r="U1587">
            <v>0</v>
          </cell>
          <cell r="V1587">
            <v>1</v>
          </cell>
          <cell r="W1587">
            <v>0</v>
          </cell>
          <cell r="X1587" t="str">
            <v>Privada</v>
          </cell>
          <cell r="Y1587" t="str">
            <v>CACOTA</v>
          </cell>
        </row>
        <row r="1588">
          <cell r="A1588" t="str">
            <v>900112351-30832</v>
          </cell>
          <cell r="B1588" t="str">
            <v>UNIDAD HEMATOLOGICA ESPECIALIZADA IPS SAS</v>
          </cell>
          <cell r="C1588" t="str">
            <v>E30832</v>
          </cell>
          <cell r="D1588">
            <v>30832</v>
          </cell>
          <cell r="E1588" t="str">
            <v>23/04/2021</v>
          </cell>
          <cell r="F1588" t="str">
            <v>540010156301</v>
          </cell>
          <cell r="G1588" t="str">
            <v>900112351</v>
          </cell>
          <cell r="H1588" t="str">
            <v>06/05/2021</v>
          </cell>
          <cell r="I1588">
            <v>2</v>
          </cell>
          <cell r="J1588">
            <v>180000</v>
          </cell>
          <cell r="M1588">
            <v>987617</v>
          </cell>
          <cell r="O1588">
            <v>0</v>
          </cell>
          <cell r="Q1588" t="str">
            <v>ALIX YANET HERNANDEZ PEREZ</v>
          </cell>
          <cell r="R1588" t="str">
            <v>RANDY VILLAMIZAR</v>
          </cell>
          <cell r="S1588" t="str">
            <v>25/03/2021</v>
          </cell>
          <cell r="T1588">
            <v>0</v>
          </cell>
          <cell r="U1588">
            <v>0</v>
          </cell>
          <cell r="V1588">
            <v>1</v>
          </cell>
          <cell r="W1588">
            <v>0</v>
          </cell>
          <cell r="X1588" t="str">
            <v>Privada</v>
          </cell>
          <cell r="Y1588" t="str">
            <v>CACOTA</v>
          </cell>
        </row>
        <row r="1589">
          <cell r="A1589" t="str">
            <v>900112351-30833</v>
          </cell>
          <cell r="B1589" t="str">
            <v>UNIDAD HEMATOLOGICA ESPECIALIZADA IPS SAS</v>
          </cell>
          <cell r="C1589" t="str">
            <v>E30833</v>
          </cell>
          <cell r="D1589">
            <v>30833</v>
          </cell>
          <cell r="E1589" t="str">
            <v>23/04/2021</v>
          </cell>
          <cell r="F1589" t="str">
            <v>540010156301</v>
          </cell>
          <cell r="G1589" t="str">
            <v>900112351</v>
          </cell>
          <cell r="H1589" t="str">
            <v>06/05/2021</v>
          </cell>
          <cell r="I1589">
            <v>2</v>
          </cell>
          <cell r="J1589">
            <v>180000</v>
          </cell>
          <cell r="M1589">
            <v>987618</v>
          </cell>
          <cell r="O1589">
            <v>0</v>
          </cell>
          <cell r="Q1589" t="str">
            <v>ALIX YANET HERNANDEZ PEREZ</v>
          </cell>
          <cell r="R1589" t="str">
            <v>RANDY VILLAMIZAR</v>
          </cell>
          <cell r="S1589" t="str">
            <v>25/03/2021</v>
          </cell>
          <cell r="T1589">
            <v>0</v>
          </cell>
          <cell r="U1589">
            <v>0</v>
          </cell>
          <cell r="V1589">
            <v>1</v>
          </cell>
          <cell r="W1589">
            <v>0</v>
          </cell>
          <cell r="X1589" t="str">
            <v>Privada</v>
          </cell>
          <cell r="Y1589" t="str">
            <v>CACOTA</v>
          </cell>
        </row>
        <row r="1590">
          <cell r="A1590" t="str">
            <v>900112351-30834</v>
          </cell>
          <cell r="B1590" t="str">
            <v>UNIDAD HEMATOLOGICA ESPECIALIZADA IPS SAS</v>
          </cell>
          <cell r="C1590" t="str">
            <v>E30834</v>
          </cell>
          <cell r="D1590">
            <v>30834</v>
          </cell>
          <cell r="E1590" t="str">
            <v>23/04/2021</v>
          </cell>
          <cell r="F1590" t="str">
            <v>540010156301</v>
          </cell>
          <cell r="G1590" t="str">
            <v>900112351</v>
          </cell>
          <cell r="H1590" t="str">
            <v>06/05/2021</v>
          </cell>
          <cell r="I1590">
            <v>2</v>
          </cell>
          <cell r="J1590">
            <v>180000</v>
          </cell>
          <cell r="M1590">
            <v>987619</v>
          </cell>
          <cell r="O1590">
            <v>0</v>
          </cell>
          <cell r="Q1590" t="str">
            <v>ALIX YANET HERNANDEZ PEREZ</v>
          </cell>
          <cell r="R1590" t="str">
            <v>RANDY VILLAMIZAR</v>
          </cell>
          <cell r="S1590" t="str">
            <v>25/03/2021</v>
          </cell>
          <cell r="T1590">
            <v>0</v>
          </cell>
          <cell r="U1590">
            <v>0</v>
          </cell>
          <cell r="V1590">
            <v>1</v>
          </cell>
          <cell r="W1590">
            <v>0</v>
          </cell>
          <cell r="X1590" t="str">
            <v>Privada</v>
          </cell>
          <cell r="Y1590" t="str">
            <v>CACOTA</v>
          </cell>
        </row>
        <row r="1591">
          <cell r="A1591" t="str">
            <v>900112351-30835</v>
          </cell>
          <cell r="B1591" t="str">
            <v>UNIDAD HEMATOLOGICA ESPECIALIZADA IPS SAS</v>
          </cell>
          <cell r="C1591" t="str">
            <v>E30835</v>
          </cell>
          <cell r="D1591">
            <v>30835</v>
          </cell>
          <cell r="E1591" t="str">
            <v>23/04/2021</v>
          </cell>
          <cell r="F1591" t="str">
            <v>540010156301</v>
          </cell>
          <cell r="G1591" t="str">
            <v>900112351</v>
          </cell>
          <cell r="H1591" t="str">
            <v>06/05/2021</v>
          </cell>
          <cell r="I1591">
            <v>2</v>
          </cell>
          <cell r="J1591">
            <v>180000</v>
          </cell>
          <cell r="M1591">
            <v>987620</v>
          </cell>
          <cell r="O1591">
            <v>0</v>
          </cell>
          <cell r="Q1591" t="str">
            <v>ALIX YANET HERNANDEZ PEREZ</v>
          </cell>
          <cell r="R1591" t="str">
            <v>RANDY VILLAMIZAR</v>
          </cell>
          <cell r="S1591" t="str">
            <v>27/03/2021</v>
          </cell>
          <cell r="T1591">
            <v>0</v>
          </cell>
          <cell r="U1591">
            <v>0</v>
          </cell>
          <cell r="V1591">
            <v>1</v>
          </cell>
          <cell r="W1591">
            <v>0</v>
          </cell>
          <cell r="X1591" t="str">
            <v>Privada</v>
          </cell>
          <cell r="Y1591" t="str">
            <v>HERRAN</v>
          </cell>
        </row>
        <row r="1592">
          <cell r="A1592" t="str">
            <v>900112351-30836</v>
          </cell>
          <cell r="B1592" t="str">
            <v>UNIDAD HEMATOLOGICA ESPECIALIZADA IPS SAS</v>
          </cell>
          <cell r="C1592" t="str">
            <v>E30836</v>
          </cell>
          <cell r="D1592">
            <v>30836</v>
          </cell>
          <cell r="E1592" t="str">
            <v>23/04/2021</v>
          </cell>
          <cell r="F1592" t="str">
            <v>540010156301</v>
          </cell>
          <cell r="G1592" t="str">
            <v>900112351</v>
          </cell>
          <cell r="H1592" t="str">
            <v>06/05/2021</v>
          </cell>
          <cell r="I1592">
            <v>2</v>
          </cell>
          <cell r="J1592">
            <v>180000</v>
          </cell>
          <cell r="M1592">
            <v>987621</v>
          </cell>
          <cell r="O1592">
            <v>0</v>
          </cell>
          <cell r="Q1592" t="str">
            <v>ALIX YANET HERNANDEZ PEREZ</v>
          </cell>
          <cell r="R1592" t="str">
            <v>RANDY VILLAMIZAR</v>
          </cell>
          <cell r="S1592" t="str">
            <v>25/03/2021</v>
          </cell>
          <cell r="T1592">
            <v>0</v>
          </cell>
          <cell r="U1592">
            <v>0</v>
          </cell>
          <cell r="V1592">
            <v>1</v>
          </cell>
          <cell r="W1592">
            <v>0</v>
          </cell>
          <cell r="X1592" t="str">
            <v>Privada</v>
          </cell>
          <cell r="Y1592" t="str">
            <v>CACOTA</v>
          </cell>
        </row>
        <row r="1593">
          <cell r="A1593" t="str">
            <v>900112351-30837</v>
          </cell>
          <cell r="B1593" t="str">
            <v>UNIDAD HEMATOLOGICA ESPECIALIZADA IPS SAS</v>
          </cell>
          <cell r="C1593" t="str">
            <v>E30837</v>
          </cell>
          <cell r="D1593">
            <v>30837</v>
          </cell>
          <cell r="E1593" t="str">
            <v>23/04/2021</v>
          </cell>
          <cell r="F1593" t="str">
            <v>540010156301</v>
          </cell>
          <cell r="G1593" t="str">
            <v>900112351</v>
          </cell>
          <cell r="H1593" t="str">
            <v>06/05/2021</v>
          </cell>
          <cell r="I1593">
            <v>2</v>
          </cell>
          <cell r="J1593">
            <v>180000</v>
          </cell>
          <cell r="M1593">
            <v>987622</v>
          </cell>
          <cell r="O1593">
            <v>0</v>
          </cell>
          <cell r="Q1593" t="str">
            <v>ALIX YANET HERNANDEZ PEREZ</v>
          </cell>
          <cell r="R1593" t="str">
            <v>RANDY VILLAMIZAR</v>
          </cell>
          <cell r="S1593" t="str">
            <v>27/03/2021</v>
          </cell>
          <cell r="T1593">
            <v>0</v>
          </cell>
          <cell r="U1593">
            <v>0</v>
          </cell>
          <cell r="V1593">
            <v>1</v>
          </cell>
          <cell r="W1593">
            <v>0</v>
          </cell>
          <cell r="X1593" t="str">
            <v>Privada</v>
          </cell>
          <cell r="Y1593" t="str">
            <v>HERRAN</v>
          </cell>
        </row>
        <row r="1594">
          <cell r="A1594" t="str">
            <v>900112351-30838</v>
          </cell>
          <cell r="B1594" t="str">
            <v>UNIDAD HEMATOLOGICA ESPECIALIZADA IPS SAS</v>
          </cell>
          <cell r="C1594" t="str">
            <v>E30838</v>
          </cell>
          <cell r="D1594">
            <v>30838</v>
          </cell>
          <cell r="E1594" t="str">
            <v>23/04/2021</v>
          </cell>
          <cell r="F1594" t="str">
            <v>540010156301</v>
          </cell>
          <cell r="G1594" t="str">
            <v>900112351</v>
          </cell>
          <cell r="H1594" t="str">
            <v>06/05/2021</v>
          </cell>
          <cell r="I1594">
            <v>2</v>
          </cell>
          <cell r="J1594">
            <v>180000</v>
          </cell>
          <cell r="M1594">
            <v>987623</v>
          </cell>
          <cell r="O1594">
            <v>0</v>
          </cell>
          <cell r="Q1594" t="str">
            <v>ALIX YANET HERNANDEZ PEREZ</v>
          </cell>
          <cell r="R1594" t="str">
            <v>RANDY VILLAMIZAR</v>
          </cell>
          <cell r="S1594" t="str">
            <v>25/03/2021</v>
          </cell>
          <cell r="T1594">
            <v>0</v>
          </cell>
          <cell r="U1594">
            <v>0</v>
          </cell>
          <cell r="V1594">
            <v>1</v>
          </cell>
          <cell r="W1594">
            <v>0</v>
          </cell>
          <cell r="X1594" t="str">
            <v>Privada</v>
          </cell>
          <cell r="Y1594" t="str">
            <v>CACOTA</v>
          </cell>
        </row>
        <row r="1595">
          <cell r="A1595" t="str">
            <v>900112351-30839</v>
          </cell>
          <cell r="B1595" t="str">
            <v>UNIDAD HEMATOLOGICA ESPECIALIZADA IPS SAS</v>
          </cell>
          <cell r="C1595" t="str">
            <v>E30839</v>
          </cell>
          <cell r="D1595">
            <v>30839</v>
          </cell>
          <cell r="E1595" t="str">
            <v>23/04/2021</v>
          </cell>
          <cell r="F1595" t="str">
            <v>540010156301</v>
          </cell>
          <cell r="G1595" t="str">
            <v>900112351</v>
          </cell>
          <cell r="H1595" t="str">
            <v>06/05/2021</v>
          </cell>
          <cell r="I1595">
            <v>2</v>
          </cell>
          <cell r="J1595">
            <v>180000</v>
          </cell>
          <cell r="M1595">
            <v>987624</v>
          </cell>
          <cell r="O1595">
            <v>0</v>
          </cell>
          <cell r="Q1595" t="str">
            <v>ALIX YANET HERNANDEZ PEREZ</v>
          </cell>
          <cell r="R1595" t="str">
            <v>RANDY VILLAMIZAR</v>
          </cell>
          <cell r="S1595" t="str">
            <v>27/03/2021</v>
          </cell>
          <cell r="T1595">
            <v>0</v>
          </cell>
          <cell r="U1595">
            <v>0</v>
          </cell>
          <cell r="V1595">
            <v>1</v>
          </cell>
          <cell r="W1595">
            <v>0</v>
          </cell>
          <cell r="X1595" t="str">
            <v>Privada</v>
          </cell>
          <cell r="Y1595" t="str">
            <v>HERRAN</v>
          </cell>
        </row>
        <row r="1596">
          <cell r="A1596" t="str">
            <v>900112351-30840</v>
          </cell>
          <cell r="B1596" t="str">
            <v>UNIDAD HEMATOLOGICA ESPECIALIZADA IPS SAS</v>
          </cell>
          <cell r="C1596" t="str">
            <v>E30840</v>
          </cell>
          <cell r="D1596">
            <v>30840</v>
          </cell>
          <cell r="E1596" t="str">
            <v>23/04/2021</v>
          </cell>
          <cell r="F1596" t="str">
            <v>540010156301</v>
          </cell>
          <cell r="G1596" t="str">
            <v>900112351</v>
          </cell>
          <cell r="H1596" t="str">
            <v>06/05/2021</v>
          </cell>
          <cell r="I1596">
            <v>2</v>
          </cell>
          <cell r="J1596">
            <v>180000</v>
          </cell>
          <cell r="M1596">
            <v>987625</v>
          </cell>
          <cell r="O1596">
            <v>0</v>
          </cell>
          <cell r="Q1596" t="str">
            <v>ALIX YANET HERNANDEZ PEREZ</v>
          </cell>
          <cell r="R1596" t="str">
            <v>RANDY VILLAMIZAR</v>
          </cell>
          <cell r="S1596" t="str">
            <v>25/03/2021</v>
          </cell>
          <cell r="T1596">
            <v>0</v>
          </cell>
          <cell r="U1596">
            <v>0</v>
          </cell>
          <cell r="V1596">
            <v>1</v>
          </cell>
          <cell r="W1596">
            <v>0</v>
          </cell>
          <cell r="X1596" t="str">
            <v>Privada</v>
          </cell>
          <cell r="Y1596" t="str">
            <v>CUCUTA</v>
          </cell>
        </row>
        <row r="1597">
          <cell r="A1597" t="str">
            <v>900112351-30841</v>
          </cell>
          <cell r="B1597" t="str">
            <v>UNIDAD HEMATOLOGICA ESPECIALIZADA IPS SAS</v>
          </cell>
          <cell r="C1597" t="str">
            <v>E30841</v>
          </cell>
          <cell r="D1597">
            <v>30841</v>
          </cell>
          <cell r="E1597" t="str">
            <v>23/04/2021</v>
          </cell>
          <cell r="F1597" t="str">
            <v>540010156301</v>
          </cell>
          <cell r="G1597" t="str">
            <v>900112351</v>
          </cell>
          <cell r="H1597" t="str">
            <v>06/05/2021</v>
          </cell>
          <cell r="I1597">
            <v>2</v>
          </cell>
          <cell r="J1597">
            <v>180000</v>
          </cell>
          <cell r="M1597">
            <v>987626</v>
          </cell>
          <cell r="O1597">
            <v>0</v>
          </cell>
          <cell r="Q1597" t="str">
            <v>ALIX YANET HERNANDEZ PEREZ</v>
          </cell>
          <cell r="R1597" t="str">
            <v>RANDY VILLAMIZAR</v>
          </cell>
          <cell r="S1597" t="str">
            <v>27/03/2021</v>
          </cell>
          <cell r="T1597">
            <v>0</v>
          </cell>
          <cell r="U1597">
            <v>0</v>
          </cell>
          <cell r="V1597">
            <v>1</v>
          </cell>
          <cell r="W1597">
            <v>0</v>
          </cell>
          <cell r="X1597" t="str">
            <v>Privada</v>
          </cell>
          <cell r="Y1597" t="str">
            <v>HERRAN</v>
          </cell>
        </row>
        <row r="1598">
          <cell r="A1598" t="str">
            <v>900112351-30842</v>
          </cell>
          <cell r="B1598" t="str">
            <v>UNIDAD HEMATOLOGICA ESPECIALIZADA IPS SAS</v>
          </cell>
          <cell r="C1598" t="str">
            <v>E30842</v>
          </cell>
          <cell r="D1598">
            <v>30842</v>
          </cell>
          <cell r="E1598" t="str">
            <v>23/04/2021</v>
          </cell>
          <cell r="F1598" t="str">
            <v>540010156301</v>
          </cell>
          <cell r="G1598" t="str">
            <v>900112351</v>
          </cell>
          <cell r="H1598" t="str">
            <v>06/05/2021</v>
          </cell>
          <cell r="I1598">
            <v>2</v>
          </cell>
          <cell r="J1598">
            <v>180000</v>
          </cell>
          <cell r="M1598">
            <v>987627</v>
          </cell>
          <cell r="O1598">
            <v>0</v>
          </cell>
          <cell r="Q1598" t="str">
            <v>ALIX YANET HERNANDEZ PEREZ</v>
          </cell>
          <cell r="R1598" t="str">
            <v>RANDY VILLAMIZAR</v>
          </cell>
          <cell r="S1598" t="str">
            <v>27/03/2021</v>
          </cell>
          <cell r="T1598">
            <v>0</v>
          </cell>
          <cell r="U1598">
            <v>0</v>
          </cell>
          <cell r="V1598">
            <v>1</v>
          </cell>
          <cell r="W1598">
            <v>0</v>
          </cell>
          <cell r="X1598" t="str">
            <v>Privada</v>
          </cell>
          <cell r="Y1598" t="str">
            <v>HERRAN</v>
          </cell>
        </row>
        <row r="1599">
          <cell r="A1599" t="str">
            <v>900112351-30843</v>
          </cell>
          <cell r="B1599" t="str">
            <v>UNIDAD HEMATOLOGICA ESPECIALIZADA IPS SAS</v>
          </cell>
          <cell r="C1599" t="str">
            <v>E30843</v>
          </cell>
          <cell r="D1599">
            <v>30843</v>
          </cell>
          <cell r="E1599" t="str">
            <v>23/04/2021</v>
          </cell>
          <cell r="F1599" t="str">
            <v>540010156301</v>
          </cell>
          <cell r="G1599" t="str">
            <v>900112351</v>
          </cell>
          <cell r="H1599" t="str">
            <v>06/05/2021</v>
          </cell>
          <cell r="I1599">
            <v>2</v>
          </cell>
          <cell r="J1599">
            <v>180000</v>
          </cell>
          <cell r="M1599">
            <v>987628</v>
          </cell>
          <cell r="O1599">
            <v>0</v>
          </cell>
          <cell r="Q1599" t="str">
            <v>ALIX YANET HERNANDEZ PEREZ</v>
          </cell>
          <cell r="R1599" t="str">
            <v>RANDY VILLAMIZAR</v>
          </cell>
          <cell r="S1599" t="str">
            <v>25/03/2021</v>
          </cell>
          <cell r="T1599">
            <v>0</v>
          </cell>
          <cell r="U1599">
            <v>0</v>
          </cell>
          <cell r="V1599">
            <v>1</v>
          </cell>
          <cell r="W1599">
            <v>0</v>
          </cell>
          <cell r="X1599" t="str">
            <v>Privada</v>
          </cell>
          <cell r="Y1599" t="str">
            <v>CACOTA</v>
          </cell>
        </row>
        <row r="1600">
          <cell r="A1600" t="str">
            <v>900112351-30844</v>
          </cell>
          <cell r="B1600" t="str">
            <v>UNIDAD HEMATOLOGICA ESPECIALIZADA IPS SAS</v>
          </cell>
          <cell r="C1600" t="str">
            <v>E30844</v>
          </cell>
          <cell r="D1600">
            <v>30844</v>
          </cell>
          <cell r="E1600" t="str">
            <v>23/04/2021</v>
          </cell>
          <cell r="F1600" t="str">
            <v>540010156301</v>
          </cell>
          <cell r="G1600" t="str">
            <v>900112351</v>
          </cell>
          <cell r="H1600" t="str">
            <v>06/05/2021</v>
          </cell>
          <cell r="I1600">
            <v>1</v>
          </cell>
          <cell r="J1600">
            <v>180000</v>
          </cell>
          <cell r="M1600">
            <v>987629</v>
          </cell>
          <cell r="O1600">
            <v>0</v>
          </cell>
          <cell r="Q1600" t="str">
            <v>ALIX YANET HERNANDEZ PEREZ</v>
          </cell>
          <cell r="R1600" t="str">
            <v>RANDY VILLAMIZAR</v>
          </cell>
          <cell r="S1600" t="str">
            <v>27/03/2021</v>
          </cell>
          <cell r="T1600">
            <v>0</v>
          </cell>
          <cell r="U1600">
            <v>0</v>
          </cell>
          <cell r="V1600">
            <v>1</v>
          </cell>
          <cell r="W1600">
            <v>0</v>
          </cell>
          <cell r="X1600" t="str">
            <v>Privada</v>
          </cell>
          <cell r="Y1600" t="str">
            <v>HERRAN</v>
          </cell>
        </row>
        <row r="1601">
          <cell r="A1601" t="str">
            <v>900112351-30845</v>
          </cell>
          <cell r="B1601" t="str">
            <v>UNIDAD HEMATOLOGICA ESPECIALIZADA IPS SAS</v>
          </cell>
          <cell r="C1601" t="str">
            <v>E30845</v>
          </cell>
          <cell r="D1601">
            <v>30845</v>
          </cell>
          <cell r="E1601" t="str">
            <v>23/04/2021</v>
          </cell>
          <cell r="F1601" t="str">
            <v>540010156301</v>
          </cell>
          <cell r="G1601" t="str">
            <v>900112351</v>
          </cell>
          <cell r="H1601" t="str">
            <v>06/05/2021</v>
          </cell>
          <cell r="I1601">
            <v>2</v>
          </cell>
          <cell r="J1601">
            <v>180000</v>
          </cell>
          <cell r="M1601">
            <v>987630</v>
          </cell>
          <cell r="O1601">
            <v>0</v>
          </cell>
          <cell r="Q1601" t="str">
            <v>ALIX YANET HERNANDEZ PEREZ</v>
          </cell>
          <cell r="R1601" t="str">
            <v>RANDY VILLAMIZAR</v>
          </cell>
          <cell r="S1601" t="str">
            <v>25/03/2021</v>
          </cell>
          <cell r="T1601">
            <v>0</v>
          </cell>
          <cell r="U1601">
            <v>0</v>
          </cell>
          <cell r="V1601">
            <v>1</v>
          </cell>
          <cell r="W1601">
            <v>0</v>
          </cell>
          <cell r="X1601" t="str">
            <v>Privada</v>
          </cell>
          <cell r="Y1601" t="str">
            <v>CACOTA</v>
          </cell>
        </row>
        <row r="1602">
          <cell r="A1602" t="str">
            <v>900112351-30846</v>
          </cell>
          <cell r="B1602" t="str">
            <v>UNIDAD HEMATOLOGICA ESPECIALIZADA IPS SAS</v>
          </cell>
          <cell r="C1602" t="str">
            <v>E30846</v>
          </cell>
          <cell r="D1602">
            <v>30846</v>
          </cell>
          <cell r="E1602" t="str">
            <v>23/04/2021</v>
          </cell>
          <cell r="F1602" t="str">
            <v>540010156301</v>
          </cell>
          <cell r="G1602" t="str">
            <v>900112351</v>
          </cell>
          <cell r="H1602" t="str">
            <v>06/05/2021</v>
          </cell>
          <cell r="I1602">
            <v>2</v>
          </cell>
          <cell r="J1602">
            <v>180000</v>
          </cell>
          <cell r="M1602">
            <v>987631</v>
          </cell>
          <cell r="O1602">
            <v>0</v>
          </cell>
          <cell r="Q1602" t="str">
            <v>ALIX YANET HERNANDEZ PEREZ</v>
          </cell>
          <cell r="R1602" t="str">
            <v>RANDY VILLAMIZAR</v>
          </cell>
          <cell r="S1602" t="str">
            <v>27/03/2021</v>
          </cell>
          <cell r="T1602">
            <v>0</v>
          </cell>
          <cell r="U1602">
            <v>0</v>
          </cell>
          <cell r="V1602">
            <v>1</v>
          </cell>
          <cell r="W1602">
            <v>0</v>
          </cell>
          <cell r="X1602" t="str">
            <v>Privada</v>
          </cell>
          <cell r="Y1602" t="str">
            <v>HERRAN</v>
          </cell>
        </row>
        <row r="1603">
          <cell r="A1603" t="str">
            <v>900112351-30847</v>
          </cell>
          <cell r="B1603" t="str">
            <v>UNIDAD HEMATOLOGICA ESPECIALIZADA IPS SAS</v>
          </cell>
          <cell r="C1603" t="str">
            <v>E30847</v>
          </cell>
          <cell r="D1603">
            <v>30847</v>
          </cell>
          <cell r="E1603" t="str">
            <v>23/04/2021</v>
          </cell>
          <cell r="F1603" t="str">
            <v>540010156301</v>
          </cell>
          <cell r="G1603" t="str">
            <v>900112351</v>
          </cell>
          <cell r="H1603" t="str">
            <v>06/05/2021</v>
          </cell>
          <cell r="I1603">
            <v>2</v>
          </cell>
          <cell r="J1603">
            <v>180000</v>
          </cell>
          <cell r="M1603">
            <v>987632</v>
          </cell>
          <cell r="O1603">
            <v>0</v>
          </cell>
          <cell r="Q1603" t="str">
            <v>ALIX YANET HERNANDEZ PEREZ</v>
          </cell>
          <cell r="R1603" t="str">
            <v>RANDY VILLAMIZAR</v>
          </cell>
          <cell r="S1603" t="str">
            <v>27/03/2021</v>
          </cell>
          <cell r="T1603">
            <v>0</v>
          </cell>
          <cell r="U1603">
            <v>0</v>
          </cell>
          <cell r="V1603">
            <v>1</v>
          </cell>
          <cell r="W1603">
            <v>0</v>
          </cell>
          <cell r="X1603" t="str">
            <v>Privada</v>
          </cell>
          <cell r="Y1603" t="str">
            <v>HERRAN</v>
          </cell>
        </row>
        <row r="1604">
          <cell r="A1604" t="str">
            <v>900112351-30848</v>
          </cell>
          <cell r="B1604" t="str">
            <v>UNIDAD HEMATOLOGICA ESPECIALIZADA IPS SAS</v>
          </cell>
          <cell r="C1604" t="str">
            <v>E30848</v>
          </cell>
          <cell r="D1604">
            <v>30848</v>
          </cell>
          <cell r="E1604" t="str">
            <v>23/04/2021</v>
          </cell>
          <cell r="F1604" t="str">
            <v>540010156301</v>
          </cell>
          <cell r="G1604" t="str">
            <v>900112351</v>
          </cell>
          <cell r="H1604" t="str">
            <v>06/05/2021</v>
          </cell>
          <cell r="I1604">
            <v>2</v>
          </cell>
          <cell r="J1604">
            <v>180000</v>
          </cell>
          <cell r="M1604">
            <v>987633</v>
          </cell>
          <cell r="O1604">
            <v>0</v>
          </cell>
          <cell r="Q1604" t="str">
            <v>ALIX YANET HERNANDEZ PEREZ</v>
          </cell>
          <cell r="R1604" t="str">
            <v>RANDY VILLAMIZAR</v>
          </cell>
          <cell r="S1604" t="str">
            <v>27/03/2021</v>
          </cell>
          <cell r="T1604">
            <v>0</v>
          </cell>
          <cell r="U1604">
            <v>0</v>
          </cell>
          <cell r="V1604">
            <v>1</v>
          </cell>
          <cell r="W1604">
            <v>0</v>
          </cell>
          <cell r="X1604" t="str">
            <v>Privada</v>
          </cell>
          <cell r="Y1604" t="str">
            <v>HERRAN</v>
          </cell>
        </row>
        <row r="1605">
          <cell r="A1605" t="str">
            <v>900112351-30849</v>
          </cell>
          <cell r="B1605" t="str">
            <v>UNIDAD HEMATOLOGICA ESPECIALIZADA IPS SAS</v>
          </cell>
          <cell r="C1605" t="str">
            <v>E30849</v>
          </cell>
          <cell r="D1605">
            <v>30849</v>
          </cell>
          <cell r="E1605" t="str">
            <v>23/04/2021</v>
          </cell>
          <cell r="F1605" t="str">
            <v>540010156301</v>
          </cell>
          <cell r="G1605" t="str">
            <v>900112351</v>
          </cell>
          <cell r="H1605" t="str">
            <v>06/05/2021</v>
          </cell>
          <cell r="I1605">
            <v>2</v>
          </cell>
          <cell r="J1605">
            <v>180000</v>
          </cell>
          <cell r="M1605">
            <v>987634</v>
          </cell>
          <cell r="O1605">
            <v>0</v>
          </cell>
          <cell r="Q1605" t="str">
            <v>ALIX YANET HERNANDEZ PEREZ</v>
          </cell>
          <cell r="R1605" t="str">
            <v>RANDY VILLAMIZAR</v>
          </cell>
          <cell r="S1605" t="str">
            <v>27/03/2021</v>
          </cell>
          <cell r="T1605">
            <v>0</v>
          </cell>
          <cell r="U1605">
            <v>0</v>
          </cell>
          <cell r="V1605">
            <v>1</v>
          </cell>
          <cell r="W1605">
            <v>0</v>
          </cell>
          <cell r="X1605" t="str">
            <v>Privada</v>
          </cell>
          <cell r="Y1605" t="str">
            <v>CUCUTA</v>
          </cell>
        </row>
        <row r="1606">
          <cell r="A1606" t="str">
            <v>900112351-30850</v>
          </cell>
          <cell r="B1606" t="str">
            <v>UNIDAD HEMATOLOGICA ESPECIALIZADA IPS SAS</v>
          </cell>
          <cell r="C1606" t="str">
            <v>E30850</v>
          </cell>
          <cell r="D1606">
            <v>30850</v>
          </cell>
          <cell r="E1606" t="str">
            <v>23/04/2021</v>
          </cell>
          <cell r="F1606" t="str">
            <v>540010156301</v>
          </cell>
          <cell r="G1606" t="str">
            <v>900112351</v>
          </cell>
          <cell r="H1606" t="str">
            <v>06/05/2021</v>
          </cell>
          <cell r="I1606">
            <v>2</v>
          </cell>
          <cell r="J1606">
            <v>180000</v>
          </cell>
          <cell r="M1606">
            <v>987635</v>
          </cell>
          <cell r="O1606">
            <v>0</v>
          </cell>
          <cell r="Q1606" t="str">
            <v>ALIX YANET HERNANDEZ PEREZ</v>
          </cell>
          <cell r="R1606" t="str">
            <v>RANDY VILLAMIZAR</v>
          </cell>
          <cell r="S1606" t="str">
            <v>25/03/2021</v>
          </cell>
          <cell r="T1606">
            <v>0</v>
          </cell>
          <cell r="U1606">
            <v>0</v>
          </cell>
          <cell r="V1606">
            <v>1</v>
          </cell>
          <cell r="W1606">
            <v>0</v>
          </cell>
          <cell r="X1606" t="str">
            <v>Privada</v>
          </cell>
          <cell r="Y1606" t="str">
            <v>CACOTA</v>
          </cell>
        </row>
        <row r="1607">
          <cell r="A1607" t="str">
            <v>900112351-30851</v>
          </cell>
          <cell r="B1607" t="str">
            <v>UNIDAD HEMATOLOGICA ESPECIALIZADA IPS SAS</v>
          </cell>
          <cell r="C1607" t="str">
            <v>E30851</v>
          </cell>
          <cell r="D1607">
            <v>30851</v>
          </cell>
          <cell r="E1607" t="str">
            <v>23/04/2021</v>
          </cell>
          <cell r="F1607" t="str">
            <v>540010156301</v>
          </cell>
          <cell r="G1607" t="str">
            <v>900112351</v>
          </cell>
          <cell r="H1607" t="str">
            <v>06/05/2021</v>
          </cell>
          <cell r="I1607">
            <v>2</v>
          </cell>
          <cell r="J1607">
            <v>180000</v>
          </cell>
          <cell r="M1607">
            <v>987636</v>
          </cell>
          <cell r="O1607">
            <v>0</v>
          </cell>
          <cell r="Q1607" t="str">
            <v>ALIX YANET HERNANDEZ PEREZ</v>
          </cell>
          <cell r="R1607" t="str">
            <v>RANDY VILLAMIZAR</v>
          </cell>
          <cell r="S1607" t="str">
            <v>25/03/2021</v>
          </cell>
          <cell r="T1607">
            <v>0</v>
          </cell>
          <cell r="U1607">
            <v>0</v>
          </cell>
          <cell r="V1607">
            <v>1</v>
          </cell>
          <cell r="W1607">
            <v>0</v>
          </cell>
          <cell r="X1607" t="str">
            <v>Privada</v>
          </cell>
          <cell r="Y1607" t="str">
            <v>CUCUTA</v>
          </cell>
        </row>
        <row r="1608">
          <cell r="A1608" t="str">
            <v>900112351-30852</v>
          </cell>
          <cell r="B1608" t="str">
            <v>UNIDAD HEMATOLOGICA ESPECIALIZADA IPS SAS</v>
          </cell>
          <cell r="C1608" t="str">
            <v>E30852</v>
          </cell>
          <cell r="D1608">
            <v>30852</v>
          </cell>
          <cell r="E1608" t="str">
            <v>23/04/2021</v>
          </cell>
          <cell r="F1608" t="str">
            <v>540010156301</v>
          </cell>
          <cell r="G1608" t="str">
            <v>900112351</v>
          </cell>
          <cell r="H1608" t="str">
            <v>06/05/2021</v>
          </cell>
          <cell r="I1608">
            <v>2</v>
          </cell>
          <cell r="J1608">
            <v>180000</v>
          </cell>
          <cell r="M1608">
            <v>987637</v>
          </cell>
          <cell r="O1608">
            <v>0</v>
          </cell>
          <cell r="Q1608" t="str">
            <v>ALIX YANET HERNANDEZ PEREZ</v>
          </cell>
          <cell r="R1608" t="str">
            <v>RANDY VILLAMIZAR</v>
          </cell>
          <cell r="S1608" t="str">
            <v>07/04/2021</v>
          </cell>
          <cell r="T1608">
            <v>0</v>
          </cell>
          <cell r="U1608">
            <v>0</v>
          </cell>
          <cell r="V1608">
            <v>1</v>
          </cell>
          <cell r="W1608">
            <v>0</v>
          </cell>
          <cell r="X1608" t="str">
            <v>Privada</v>
          </cell>
          <cell r="Y1608" t="str">
            <v>OCAÑA</v>
          </cell>
        </row>
        <row r="1609">
          <cell r="A1609" t="str">
            <v>900112351-30853</v>
          </cell>
          <cell r="B1609" t="str">
            <v>UNIDAD HEMATOLOGICA ESPECIALIZADA IPS SAS</v>
          </cell>
          <cell r="C1609" t="str">
            <v>E30853</v>
          </cell>
          <cell r="D1609">
            <v>30853</v>
          </cell>
          <cell r="E1609" t="str">
            <v>23/04/2021</v>
          </cell>
          <cell r="F1609" t="str">
            <v>540010156301</v>
          </cell>
          <cell r="G1609" t="str">
            <v>900112351</v>
          </cell>
          <cell r="H1609" t="str">
            <v>06/05/2021</v>
          </cell>
          <cell r="I1609">
            <v>2</v>
          </cell>
          <cell r="J1609">
            <v>180000</v>
          </cell>
          <cell r="M1609">
            <v>987638</v>
          </cell>
          <cell r="O1609">
            <v>0</v>
          </cell>
          <cell r="Q1609" t="str">
            <v>ALIX YANET HERNANDEZ PEREZ</v>
          </cell>
          <cell r="R1609" t="str">
            <v>RANDY VILLAMIZAR</v>
          </cell>
          <cell r="S1609" t="str">
            <v>07/04/2021</v>
          </cell>
          <cell r="T1609">
            <v>0</v>
          </cell>
          <cell r="U1609">
            <v>0</v>
          </cell>
          <cell r="V1609">
            <v>1</v>
          </cell>
          <cell r="W1609">
            <v>0</v>
          </cell>
          <cell r="X1609" t="str">
            <v>Privada</v>
          </cell>
          <cell r="Y1609" t="str">
            <v>TIBU</v>
          </cell>
        </row>
        <row r="1610">
          <cell r="A1610" t="str">
            <v>900112351-30854</v>
          </cell>
          <cell r="B1610" t="str">
            <v>UNIDAD HEMATOLOGICA ESPECIALIZADA IPS SAS</v>
          </cell>
          <cell r="C1610" t="str">
            <v>E30854</v>
          </cell>
          <cell r="D1610">
            <v>30854</v>
          </cell>
          <cell r="E1610" t="str">
            <v>23/04/2021</v>
          </cell>
          <cell r="F1610" t="str">
            <v>540010156301</v>
          </cell>
          <cell r="G1610" t="str">
            <v>900112351</v>
          </cell>
          <cell r="H1610" t="str">
            <v>06/05/2021</v>
          </cell>
          <cell r="I1610">
            <v>2</v>
          </cell>
          <cell r="J1610">
            <v>180000</v>
          </cell>
          <cell r="M1610">
            <v>987639</v>
          </cell>
          <cell r="O1610">
            <v>0</v>
          </cell>
          <cell r="Q1610" t="str">
            <v>ALIX YANET HERNANDEZ PEREZ</v>
          </cell>
          <cell r="R1610" t="str">
            <v>RANDY VILLAMIZAR</v>
          </cell>
          <cell r="S1610" t="str">
            <v>25/03/2021</v>
          </cell>
          <cell r="T1610">
            <v>0</v>
          </cell>
          <cell r="U1610">
            <v>0</v>
          </cell>
          <cell r="V1610">
            <v>1</v>
          </cell>
          <cell r="W1610">
            <v>0</v>
          </cell>
          <cell r="X1610" t="str">
            <v>Privada</v>
          </cell>
          <cell r="Y1610" t="str">
            <v>TIBU</v>
          </cell>
        </row>
        <row r="1611">
          <cell r="A1611" t="str">
            <v>900112351-30855</v>
          </cell>
          <cell r="B1611" t="str">
            <v>UNIDAD HEMATOLOGICA ESPECIALIZADA IPS SAS</v>
          </cell>
          <cell r="C1611" t="str">
            <v>E30855</v>
          </cell>
          <cell r="D1611">
            <v>30855</v>
          </cell>
          <cell r="E1611" t="str">
            <v>23/04/2021</v>
          </cell>
          <cell r="F1611" t="str">
            <v>540010156301</v>
          </cell>
          <cell r="G1611" t="str">
            <v>900112351</v>
          </cell>
          <cell r="H1611" t="str">
            <v>06/05/2021</v>
          </cell>
          <cell r="I1611">
            <v>2</v>
          </cell>
          <cell r="J1611">
            <v>180000</v>
          </cell>
          <cell r="M1611">
            <v>987640</v>
          </cell>
          <cell r="O1611">
            <v>0</v>
          </cell>
          <cell r="Q1611" t="str">
            <v>ALIX YANET HERNANDEZ PEREZ</v>
          </cell>
          <cell r="R1611" t="str">
            <v>RANDY VILLAMIZAR</v>
          </cell>
          <cell r="S1611" t="str">
            <v>25/03/2021</v>
          </cell>
          <cell r="T1611">
            <v>0</v>
          </cell>
          <cell r="U1611">
            <v>0</v>
          </cell>
          <cell r="V1611">
            <v>1</v>
          </cell>
          <cell r="W1611">
            <v>0</v>
          </cell>
          <cell r="X1611" t="str">
            <v>Privada</v>
          </cell>
          <cell r="Y1611" t="str">
            <v>TIBU</v>
          </cell>
        </row>
        <row r="1612">
          <cell r="A1612" t="str">
            <v>900112351-30856</v>
          </cell>
          <cell r="B1612" t="str">
            <v>UNIDAD HEMATOLOGICA ESPECIALIZADA IPS SAS</v>
          </cell>
          <cell r="C1612" t="str">
            <v>E30856</v>
          </cell>
          <cell r="D1612">
            <v>30856</v>
          </cell>
          <cell r="E1612" t="str">
            <v>23/04/2021</v>
          </cell>
          <cell r="F1612" t="str">
            <v>540010156301</v>
          </cell>
          <cell r="G1612" t="str">
            <v>900112351</v>
          </cell>
          <cell r="H1612" t="str">
            <v>06/05/2021</v>
          </cell>
          <cell r="I1612">
            <v>2</v>
          </cell>
          <cell r="J1612">
            <v>180000</v>
          </cell>
          <cell r="M1612">
            <v>987641</v>
          </cell>
          <cell r="O1612">
            <v>0</v>
          </cell>
          <cell r="Q1612" t="str">
            <v>ALIX YANET HERNANDEZ PEREZ</v>
          </cell>
          <cell r="R1612" t="str">
            <v>RANDY VILLAMIZAR</v>
          </cell>
          <cell r="S1612" t="str">
            <v>24/03/2021</v>
          </cell>
          <cell r="T1612">
            <v>0</v>
          </cell>
          <cell r="U1612">
            <v>0</v>
          </cell>
          <cell r="V1612">
            <v>1</v>
          </cell>
          <cell r="W1612">
            <v>0</v>
          </cell>
          <cell r="X1612" t="str">
            <v>Privada</v>
          </cell>
          <cell r="Y1612" t="str">
            <v>CUCUTA</v>
          </cell>
        </row>
        <row r="1613">
          <cell r="A1613" t="str">
            <v>900112351-30857</v>
          </cell>
          <cell r="B1613" t="str">
            <v>UNIDAD HEMATOLOGICA ESPECIALIZADA IPS SAS</v>
          </cell>
          <cell r="C1613" t="str">
            <v>E30857</v>
          </cell>
          <cell r="D1613">
            <v>30857</v>
          </cell>
          <cell r="E1613" t="str">
            <v>23/04/2021</v>
          </cell>
          <cell r="F1613" t="str">
            <v>540010156301</v>
          </cell>
          <cell r="G1613" t="str">
            <v>900112351</v>
          </cell>
          <cell r="H1613" t="str">
            <v>06/05/2021</v>
          </cell>
          <cell r="I1613">
            <v>2</v>
          </cell>
          <cell r="J1613">
            <v>180000</v>
          </cell>
          <cell r="M1613">
            <v>987642</v>
          </cell>
          <cell r="O1613">
            <v>0</v>
          </cell>
          <cell r="Q1613" t="str">
            <v>ALIX YANET HERNANDEZ PEREZ</v>
          </cell>
          <cell r="R1613" t="str">
            <v>RANDY VILLAMIZAR</v>
          </cell>
          <cell r="S1613" t="str">
            <v>07/04/2021</v>
          </cell>
          <cell r="T1613">
            <v>0</v>
          </cell>
          <cell r="U1613">
            <v>0</v>
          </cell>
          <cell r="V1613">
            <v>1</v>
          </cell>
          <cell r="W1613">
            <v>0</v>
          </cell>
          <cell r="X1613" t="str">
            <v>Privada</v>
          </cell>
          <cell r="Y1613" t="str">
            <v>TIBU</v>
          </cell>
        </row>
        <row r="1614">
          <cell r="A1614" t="str">
            <v>900112351-30858</v>
          </cell>
          <cell r="B1614" t="str">
            <v>UNIDAD HEMATOLOGICA ESPECIALIZADA IPS SAS</v>
          </cell>
          <cell r="C1614" t="str">
            <v>E30858</v>
          </cell>
          <cell r="D1614">
            <v>30858</v>
          </cell>
          <cell r="E1614" t="str">
            <v>23/04/2021</v>
          </cell>
          <cell r="F1614" t="str">
            <v>540010156301</v>
          </cell>
          <cell r="G1614" t="str">
            <v>900112351</v>
          </cell>
          <cell r="H1614" t="str">
            <v>06/05/2021</v>
          </cell>
          <cell r="I1614">
            <v>2</v>
          </cell>
          <cell r="J1614">
            <v>180000</v>
          </cell>
          <cell r="M1614">
            <v>987643</v>
          </cell>
          <cell r="O1614">
            <v>0</v>
          </cell>
          <cell r="Q1614" t="str">
            <v>ALIX YANET HERNANDEZ PEREZ</v>
          </cell>
          <cell r="R1614" t="str">
            <v>RANDY VILLAMIZAR</v>
          </cell>
          <cell r="S1614" t="str">
            <v>20/03/2021</v>
          </cell>
          <cell r="T1614">
            <v>0</v>
          </cell>
          <cell r="U1614">
            <v>0</v>
          </cell>
          <cell r="V1614">
            <v>1</v>
          </cell>
          <cell r="W1614">
            <v>0</v>
          </cell>
          <cell r="X1614" t="str">
            <v>Privada</v>
          </cell>
          <cell r="Y1614" t="str">
            <v>CUCUTA</v>
          </cell>
        </row>
        <row r="1615">
          <cell r="A1615" t="str">
            <v>900112351-30860</v>
          </cell>
          <cell r="B1615" t="str">
            <v>UNIDAD HEMATOLOGICA ESPECIALIZADA IPS SAS</v>
          </cell>
          <cell r="C1615" t="str">
            <v>E30860</v>
          </cell>
          <cell r="D1615">
            <v>30860</v>
          </cell>
          <cell r="E1615" t="str">
            <v>23/04/2021</v>
          </cell>
          <cell r="F1615" t="str">
            <v>540010156301</v>
          </cell>
          <cell r="G1615" t="str">
            <v>900112351</v>
          </cell>
          <cell r="H1615" t="str">
            <v>06/05/2021</v>
          </cell>
          <cell r="I1615">
            <v>2</v>
          </cell>
          <cell r="J1615">
            <v>180000</v>
          </cell>
          <cell r="M1615">
            <v>987644</v>
          </cell>
          <cell r="O1615">
            <v>0</v>
          </cell>
          <cell r="Q1615" t="str">
            <v>ALIX YANET HERNANDEZ PEREZ</v>
          </cell>
          <cell r="R1615" t="str">
            <v>RANDY VILLAMIZAR</v>
          </cell>
          <cell r="S1615" t="str">
            <v>20/03/2021</v>
          </cell>
          <cell r="T1615">
            <v>0</v>
          </cell>
          <cell r="U1615">
            <v>0</v>
          </cell>
          <cell r="V1615">
            <v>1</v>
          </cell>
          <cell r="W1615">
            <v>0</v>
          </cell>
          <cell r="X1615" t="str">
            <v>Privada</v>
          </cell>
          <cell r="Y1615" t="str">
            <v>TIBU</v>
          </cell>
        </row>
        <row r="1616">
          <cell r="A1616" t="str">
            <v>900112351-30859</v>
          </cell>
          <cell r="B1616" t="str">
            <v>UNIDAD HEMATOLOGICA ESPECIALIZADA IPS SAS</v>
          </cell>
          <cell r="C1616" t="str">
            <v>E30859</v>
          </cell>
          <cell r="D1616">
            <v>30859</v>
          </cell>
          <cell r="E1616" t="str">
            <v>23/04/2021</v>
          </cell>
          <cell r="F1616" t="str">
            <v>540010156301</v>
          </cell>
          <cell r="G1616" t="str">
            <v>900112351</v>
          </cell>
          <cell r="H1616" t="str">
            <v>06/05/2021</v>
          </cell>
          <cell r="I1616">
            <v>2</v>
          </cell>
          <cell r="J1616">
            <v>180000</v>
          </cell>
          <cell r="M1616">
            <v>987645</v>
          </cell>
          <cell r="O1616">
            <v>0</v>
          </cell>
          <cell r="Q1616" t="str">
            <v>ALIX YANET HERNANDEZ PEREZ</v>
          </cell>
          <cell r="R1616" t="str">
            <v>RANDY VILLAMIZAR</v>
          </cell>
          <cell r="S1616" t="str">
            <v>24/03/2021</v>
          </cell>
          <cell r="T1616">
            <v>0</v>
          </cell>
          <cell r="U1616">
            <v>0</v>
          </cell>
          <cell r="V1616">
            <v>1</v>
          </cell>
          <cell r="W1616">
            <v>0</v>
          </cell>
          <cell r="X1616" t="str">
            <v>Privada</v>
          </cell>
          <cell r="Y1616" t="str">
            <v>CUCUTA</v>
          </cell>
        </row>
        <row r="1617">
          <cell r="A1617" t="str">
            <v>900112351-30861</v>
          </cell>
          <cell r="B1617" t="str">
            <v>UNIDAD HEMATOLOGICA ESPECIALIZADA IPS SAS</v>
          </cell>
          <cell r="C1617" t="str">
            <v>E30861</v>
          </cell>
          <cell r="D1617">
            <v>30861</v>
          </cell>
          <cell r="E1617" t="str">
            <v>23/04/2021</v>
          </cell>
          <cell r="F1617" t="str">
            <v>540010156301</v>
          </cell>
          <cell r="G1617" t="str">
            <v>900112351</v>
          </cell>
          <cell r="H1617" t="str">
            <v>06/05/2021</v>
          </cell>
          <cell r="I1617">
            <v>2</v>
          </cell>
          <cell r="J1617">
            <v>180000</v>
          </cell>
          <cell r="M1617">
            <v>987646</v>
          </cell>
          <cell r="O1617">
            <v>0</v>
          </cell>
          <cell r="Q1617" t="str">
            <v>ALIX YANET HERNANDEZ PEREZ</v>
          </cell>
          <cell r="R1617" t="str">
            <v>RANDY VILLAMIZAR</v>
          </cell>
          <cell r="S1617" t="str">
            <v>24/03/2021</v>
          </cell>
          <cell r="T1617">
            <v>0</v>
          </cell>
          <cell r="U1617">
            <v>0</v>
          </cell>
          <cell r="V1617">
            <v>1</v>
          </cell>
          <cell r="W1617">
            <v>0</v>
          </cell>
          <cell r="X1617" t="str">
            <v>Privada</v>
          </cell>
          <cell r="Y1617" t="str">
            <v>CUCUTA</v>
          </cell>
        </row>
        <row r="1618">
          <cell r="A1618" t="str">
            <v>900112351-30862</v>
          </cell>
          <cell r="B1618" t="str">
            <v>UNIDAD HEMATOLOGICA ESPECIALIZADA IPS SAS</v>
          </cell>
          <cell r="C1618" t="str">
            <v>E30862</v>
          </cell>
          <cell r="D1618">
            <v>30862</v>
          </cell>
          <cell r="E1618" t="str">
            <v>23/04/2021</v>
          </cell>
          <cell r="F1618" t="str">
            <v>540010156301</v>
          </cell>
          <cell r="G1618" t="str">
            <v>900112351</v>
          </cell>
          <cell r="H1618" t="str">
            <v>06/05/2021</v>
          </cell>
          <cell r="I1618">
            <v>2</v>
          </cell>
          <cell r="J1618">
            <v>180000</v>
          </cell>
          <cell r="M1618">
            <v>987647</v>
          </cell>
          <cell r="O1618">
            <v>0</v>
          </cell>
          <cell r="Q1618" t="str">
            <v>ALIX YANET HERNANDEZ PEREZ</v>
          </cell>
          <cell r="R1618" t="str">
            <v>RANDY VILLAMIZAR</v>
          </cell>
          <cell r="S1618" t="str">
            <v>20/03/2021</v>
          </cell>
          <cell r="T1618">
            <v>0</v>
          </cell>
          <cell r="U1618">
            <v>0</v>
          </cell>
          <cell r="V1618">
            <v>1</v>
          </cell>
          <cell r="W1618">
            <v>0</v>
          </cell>
          <cell r="X1618" t="str">
            <v>Privada</v>
          </cell>
          <cell r="Y1618" t="str">
            <v>TIBU</v>
          </cell>
        </row>
        <row r="1619">
          <cell r="A1619" t="str">
            <v>900112351-30863</v>
          </cell>
          <cell r="B1619" t="str">
            <v>UNIDAD HEMATOLOGICA ESPECIALIZADA IPS SAS</v>
          </cell>
          <cell r="C1619" t="str">
            <v>E30863</v>
          </cell>
          <cell r="D1619">
            <v>30863</v>
          </cell>
          <cell r="E1619" t="str">
            <v>23/04/2021</v>
          </cell>
          <cell r="F1619" t="str">
            <v>540010156301</v>
          </cell>
          <cell r="G1619" t="str">
            <v>900112351</v>
          </cell>
          <cell r="H1619" t="str">
            <v>06/05/2021</v>
          </cell>
          <cell r="I1619">
            <v>2</v>
          </cell>
          <cell r="J1619">
            <v>180000</v>
          </cell>
          <cell r="M1619">
            <v>987648</v>
          </cell>
          <cell r="O1619">
            <v>0</v>
          </cell>
          <cell r="Q1619" t="str">
            <v>ALIX YANET HERNANDEZ PEREZ</v>
          </cell>
          <cell r="R1619" t="str">
            <v>RANDY VILLAMIZAR</v>
          </cell>
          <cell r="S1619" t="str">
            <v>25/03/2021</v>
          </cell>
          <cell r="T1619">
            <v>0</v>
          </cell>
          <cell r="U1619">
            <v>0</v>
          </cell>
          <cell r="V1619">
            <v>1</v>
          </cell>
          <cell r="W1619">
            <v>0</v>
          </cell>
          <cell r="X1619" t="str">
            <v>Privada</v>
          </cell>
          <cell r="Y1619" t="str">
            <v>TIBU</v>
          </cell>
        </row>
        <row r="1620">
          <cell r="A1620" t="str">
            <v>900112351-30864</v>
          </cell>
          <cell r="B1620" t="str">
            <v>UNIDAD HEMATOLOGICA ESPECIALIZADA IPS SAS</v>
          </cell>
          <cell r="C1620" t="str">
            <v>E30864</v>
          </cell>
          <cell r="D1620">
            <v>30864</v>
          </cell>
          <cell r="E1620" t="str">
            <v>23/04/2021</v>
          </cell>
          <cell r="F1620" t="str">
            <v>540010156301</v>
          </cell>
          <cell r="G1620" t="str">
            <v>900112351</v>
          </cell>
          <cell r="H1620" t="str">
            <v>06/05/2021</v>
          </cell>
          <cell r="I1620">
            <v>2</v>
          </cell>
          <cell r="J1620">
            <v>180000</v>
          </cell>
          <cell r="M1620">
            <v>987649</v>
          </cell>
          <cell r="O1620">
            <v>0</v>
          </cell>
          <cell r="Q1620" t="str">
            <v>ALIX YANET HERNANDEZ PEREZ</v>
          </cell>
          <cell r="R1620" t="str">
            <v>RANDY VILLAMIZAR</v>
          </cell>
          <cell r="S1620" t="str">
            <v>25/03/2021</v>
          </cell>
          <cell r="T1620">
            <v>0</v>
          </cell>
          <cell r="U1620">
            <v>0</v>
          </cell>
          <cell r="V1620">
            <v>1</v>
          </cell>
          <cell r="W1620">
            <v>0</v>
          </cell>
          <cell r="X1620" t="str">
            <v>Privada</v>
          </cell>
          <cell r="Y1620" t="str">
            <v>TIBU</v>
          </cell>
        </row>
        <row r="1621">
          <cell r="A1621" t="str">
            <v>900112351-30865</v>
          </cell>
          <cell r="B1621" t="str">
            <v>UNIDAD HEMATOLOGICA ESPECIALIZADA IPS SAS</v>
          </cell>
          <cell r="C1621" t="str">
            <v>E30865</v>
          </cell>
          <cell r="D1621">
            <v>30865</v>
          </cell>
          <cell r="E1621" t="str">
            <v>23/04/2021</v>
          </cell>
          <cell r="F1621" t="str">
            <v>540010156301</v>
          </cell>
          <cell r="G1621" t="str">
            <v>900112351</v>
          </cell>
          <cell r="H1621" t="str">
            <v>06/05/2021</v>
          </cell>
          <cell r="I1621">
            <v>2</v>
          </cell>
          <cell r="J1621">
            <v>180000</v>
          </cell>
          <cell r="M1621">
            <v>987650</v>
          </cell>
          <cell r="O1621">
            <v>0</v>
          </cell>
          <cell r="Q1621" t="str">
            <v>ALIX YANET HERNANDEZ PEREZ</v>
          </cell>
          <cell r="R1621" t="str">
            <v>RANDY VILLAMIZAR</v>
          </cell>
          <cell r="S1621" t="str">
            <v>20/03/2021</v>
          </cell>
          <cell r="T1621">
            <v>0</v>
          </cell>
          <cell r="U1621">
            <v>0</v>
          </cell>
          <cell r="V1621">
            <v>1</v>
          </cell>
          <cell r="W1621">
            <v>0</v>
          </cell>
          <cell r="X1621" t="str">
            <v>Privada</v>
          </cell>
          <cell r="Y1621" t="str">
            <v>OCAÑA</v>
          </cell>
        </row>
        <row r="1622">
          <cell r="A1622" t="str">
            <v>900112351-30866</v>
          </cell>
          <cell r="B1622" t="str">
            <v>UNIDAD HEMATOLOGICA ESPECIALIZADA IPS SAS</v>
          </cell>
          <cell r="C1622" t="str">
            <v>E30866</v>
          </cell>
          <cell r="D1622">
            <v>30866</v>
          </cell>
          <cell r="E1622" t="str">
            <v>23/04/2021</v>
          </cell>
          <cell r="F1622" t="str">
            <v>540010156301</v>
          </cell>
          <cell r="G1622" t="str">
            <v>900112351</v>
          </cell>
          <cell r="H1622" t="str">
            <v>06/05/2021</v>
          </cell>
          <cell r="I1622">
            <v>2</v>
          </cell>
          <cell r="J1622">
            <v>180000</v>
          </cell>
          <cell r="M1622">
            <v>987651</v>
          </cell>
          <cell r="O1622">
            <v>0</v>
          </cell>
          <cell r="Q1622" t="str">
            <v>ALIX YANET HERNANDEZ PEREZ</v>
          </cell>
          <cell r="R1622" t="str">
            <v>RANDY VILLAMIZAR</v>
          </cell>
          <cell r="S1622" t="str">
            <v>24/03/2021</v>
          </cell>
          <cell r="T1622">
            <v>0</v>
          </cell>
          <cell r="U1622">
            <v>0</v>
          </cell>
          <cell r="V1622">
            <v>1</v>
          </cell>
          <cell r="W1622">
            <v>0</v>
          </cell>
          <cell r="X1622" t="str">
            <v>Privada</v>
          </cell>
          <cell r="Y1622" t="str">
            <v>CUCUTA</v>
          </cell>
        </row>
        <row r="1623">
          <cell r="A1623" t="str">
            <v>900112351-30867</v>
          </cell>
          <cell r="B1623" t="str">
            <v>UNIDAD HEMATOLOGICA ESPECIALIZADA IPS SAS</v>
          </cell>
          <cell r="C1623" t="str">
            <v>E30867</v>
          </cell>
          <cell r="D1623">
            <v>30867</v>
          </cell>
          <cell r="E1623" t="str">
            <v>23/04/2021</v>
          </cell>
          <cell r="F1623" t="str">
            <v>540010156301</v>
          </cell>
          <cell r="G1623" t="str">
            <v>900112351</v>
          </cell>
          <cell r="H1623" t="str">
            <v>06/05/2021</v>
          </cell>
          <cell r="I1623">
            <v>2</v>
          </cell>
          <cell r="J1623">
            <v>180000</v>
          </cell>
          <cell r="M1623">
            <v>987652</v>
          </cell>
          <cell r="O1623">
            <v>0</v>
          </cell>
          <cell r="Q1623" t="str">
            <v>ALIX YANET HERNANDEZ PEREZ</v>
          </cell>
          <cell r="R1623" t="str">
            <v>RANDY VILLAMIZAR</v>
          </cell>
          <cell r="S1623" t="str">
            <v>25/03/2021</v>
          </cell>
          <cell r="T1623">
            <v>0</v>
          </cell>
          <cell r="U1623">
            <v>0</v>
          </cell>
          <cell r="V1623">
            <v>1</v>
          </cell>
          <cell r="W1623">
            <v>0</v>
          </cell>
          <cell r="X1623" t="str">
            <v>Privada</v>
          </cell>
          <cell r="Y1623" t="str">
            <v>TIBU</v>
          </cell>
        </row>
        <row r="1624">
          <cell r="A1624" t="str">
            <v>900112351-30868</v>
          </cell>
          <cell r="B1624" t="str">
            <v>UNIDAD HEMATOLOGICA ESPECIALIZADA IPS SAS</v>
          </cell>
          <cell r="C1624" t="str">
            <v>E30868</v>
          </cell>
          <cell r="D1624">
            <v>30868</v>
          </cell>
          <cell r="E1624" t="str">
            <v>23/04/2021</v>
          </cell>
          <cell r="F1624" t="str">
            <v>540010156301</v>
          </cell>
          <cell r="G1624" t="str">
            <v>900112351</v>
          </cell>
          <cell r="H1624" t="str">
            <v>06/05/2021</v>
          </cell>
          <cell r="I1624">
            <v>2</v>
          </cell>
          <cell r="J1624">
            <v>180000</v>
          </cell>
          <cell r="M1624">
            <v>987653</v>
          </cell>
          <cell r="O1624">
            <v>0</v>
          </cell>
          <cell r="Q1624" t="str">
            <v>ALIX YANET HERNANDEZ PEREZ</v>
          </cell>
          <cell r="R1624" t="str">
            <v>RANDY VILLAMIZAR</v>
          </cell>
          <cell r="S1624" t="str">
            <v>24/03/2021</v>
          </cell>
          <cell r="T1624">
            <v>0</v>
          </cell>
          <cell r="U1624">
            <v>0</v>
          </cell>
          <cell r="V1624">
            <v>1</v>
          </cell>
          <cell r="W1624">
            <v>0</v>
          </cell>
          <cell r="X1624" t="str">
            <v>Privada</v>
          </cell>
          <cell r="Y1624" t="str">
            <v>CUCUTA</v>
          </cell>
        </row>
        <row r="1625">
          <cell r="A1625" t="str">
            <v>900112351-30869</v>
          </cell>
          <cell r="B1625" t="str">
            <v>UNIDAD HEMATOLOGICA ESPECIALIZADA IPS SAS</v>
          </cell>
          <cell r="C1625" t="str">
            <v>E30869</v>
          </cell>
          <cell r="D1625">
            <v>30869</v>
          </cell>
          <cell r="E1625" t="str">
            <v>23/04/2021</v>
          </cell>
          <cell r="F1625" t="str">
            <v>540010156301</v>
          </cell>
          <cell r="G1625" t="str">
            <v>900112351</v>
          </cell>
          <cell r="H1625" t="str">
            <v>06/05/2021</v>
          </cell>
          <cell r="I1625">
            <v>2</v>
          </cell>
          <cell r="J1625">
            <v>180000</v>
          </cell>
          <cell r="M1625">
            <v>987654</v>
          </cell>
          <cell r="O1625">
            <v>0</v>
          </cell>
          <cell r="Q1625" t="str">
            <v>ALIX YANET HERNANDEZ PEREZ</v>
          </cell>
          <cell r="R1625" t="str">
            <v>RANDY VILLAMIZAR</v>
          </cell>
          <cell r="S1625" t="str">
            <v>20/03/2021</v>
          </cell>
          <cell r="T1625">
            <v>0</v>
          </cell>
          <cell r="U1625">
            <v>0</v>
          </cell>
          <cell r="V1625">
            <v>1</v>
          </cell>
          <cell r="W1625">
            <v>0</v>
          </cell>
          <cell r="X1625" t="str">
            <v>Privada</v>
          </cell>
          <cell r="Y1625" t="str">
            <v>OCAÑA</v>
          </cell>
        </row>
        <row r="1626">
          <cell r="A1626" t="str">
            <v>900112351-30870</v>
          </cell>
          <cell r="B1626" t="str">
            <v>UNIDAD HEMATOLOGICA ESPECIALIZADA IPS SAS</v>
          </cell>
          <cell r="C1626" t="str">
            <v>E30870</v>
          </cell>
          <cell r="D1626">
            <v>30870</v>
          </cell>
          <cell r="E1626" t="str">
            <v>23/04/2021</v>
          </cell>
          <cell r="F1626" t="str">
            <v>540010156301</v>
          </cell>
          <cell r="G1626" t="str">
            <v>900112351</v>
          </cell>
          <cell r="H1626" t="str">
            <v>06/05/2021</v>
          </cell>
          <cell r="I1626">
            <v>2</v>
          </cell>
          <cell r="J1626">
            <v>180000</v>
          </cell>
          <cell r="M1626">
            <v>987655</v>
          </cell>
          <cell r="O1626">
            <v>0</v>
          </cell>
          <cell r="Q1626" t="str">
            <v>ALIX YANET HERNANDEZ PEREZ</v>
          </cell>
          <cell r="R1626" t="str">
            <v>RANDY VILLAMIZAR</v>
          </cell>
          <cell r="S1626" t="str">
            <v>24/03/2021</v>
          </cell>
          <cell r="T1626">
            <v>0</v>
          </cell>
          <cell r="U1626">
            <v>0</v>
          </cell>
          <cell r="V1626">
            <v>1</v>
          </cell>
          <cell r="W1626">
            <v>0</v>
          </cell>
          <cell r="X1626" t="str">
            <v>Privada</v>
          </cell>
          <cell r="Y1626" t="str">
            <v>OCAÑA</v>
          </cell>
        </row>
        <row r="1627">
          <cell r="A1627" t="str">
            <v>900112351-30871</v>
          </cell>
          <cell r="B1627" t="str">
            <v>UNIDAD HEMATOLOGICA ESPECIALIZADA IPS SAS</v>
          </cell>
          <cell r="C1627" t="str">
            <v>E30871</v>
          </cell>
          <cell r="D1627">
            <v>30871</v>
          </cell>
          <cell r="E1627" t="str">
            <v>23/04/2021</v>
          </cell>
          <cell r="F1627" t="str">
            <v>540010156301</v>
          </cell>
          <cell r="G1627" t="str">
            <v>900112351</v>
          </cell>
          <cell r="H1627" t="str">
            <v>06/05/2021</v>
          </cell>
          <cell r="I1627">
            <v>2</v>
          </cell>
          <cell r="J1627">
            <v>180000</v>
          </cell>
          <cell r="M1627">
            <v>987656</v>
          </cell>
          <cell r="O1627">
            <v>0</v>
          </cell>
          <cell r="Q1627" t="str">
            <v>ALIX YANET HERNANDEZ PEREZ</v>
          </cell>
          <cell r="R1627" t="str">
            <v>RANDY VILLAMIZAR</v>
          </cell>
          <cell r="S1627" t="str">
            <v>24/03/2021</v>
          </cell>
          <cell r="T1627">
            <v>0</v>
          </cell>
          <cell r="U1627">
            <v>0</v>
          </cell>
          <cell r="V1627">
            <v>1</v>
          </cell>
          <cell r="W1627">
            <v>0</v>
          </cell>
          <cell r="X1627" t="str">
            <v>Privada</v>
          </cell>
          <cell r="Y1627" t="str">
            <v>VILLA CARO</v>
          </cell>
        </row>
        <row r="1628">
          <cell r="A1628" t="str">
            <v>900112351-30872</v>
          </cell>
          <cell r="B1628" t="str">
            <v>UNIDAD HEMATOLOGICA ESPECIALIZADA IPS SAS</v>
          </cell>
          <cell r="C1628" t="str">
            <v>E30872</v>
          </cell>
          <cell r="D1628">
            <v>30872</v>
          </cell>
          <cell r="E1628" t="str">
            <v>23/04/2021</v>
          </cell>
          <cell r="F1628" t="str">
            <v>540010156301</v>
          </cell>
          <cell r="G1628" t="str">
            <v>900112351</v>
          </cell>
          <cell r="H1628" t="str">
            <v>06/05/2021</v>
          </cell>
          <cell r="I1628">
            <v>2</v>
          </cell>
          <cell r="J1628">
            <v>180000</v>
          </cell>
          <cell r="M1628">
            <v>987657</v>
          </cell>
          <cell r="O1628">
            <v>0</v>
          </cell>
          <cell r="Q1628" t="str">
            <v>ALIX YANET HERNANDEZ PEREZ</v>
          </cell>
          <cell r="R1628" t="str">
            <v>RANDY VILLAMIZAR</v>
          </cell>
          <cell r="S1628" t="str">
            <v>24/03/2021</v>
          </cell>
          <cell r="T1628">
            <v>0</v>
          </cell>
          <cell r="U1628">
            <v>0</v>
          </cell>
          <cell r="V1628">
            <v>1</v>
          </cell>
          <cell r="W1628">
            <v>0</v>
          </cell>
          <cell r="X1628" t="str">
            <v>Privada</v>
          </cell>
          <cell r="Y1628" t="str">
            <v>VILLA CARO</v>
          </cell>
        </row>
        <row r="1629">
          <cell r="A1629" t="str">
            <v>900112351-30873</v>
          </cell>
          <cell r="B1629" t="str">
            <v>UNIDAD HEMATOLOGICA ESPECIALIZADA IPS SAS</v>
          </cell>
          <cell r="C1629" t="str">
            <v>E30873</v>
          </cell>
          <cell r="D1629">
            <v>30873</v>
          </cell>
          <cell r="E1629" t="str">
            <v>23/04/2021</v>
          </cell>
          <cell r="F1629" t="str">
            <v>540010156301</v>
          </cell>
          <cell r="G1629" t="str">
            <v>900112351</v>
          </cell>
          <cell r="H1629" t="str">
            <v>06/05/2021</v>
          </cell>
          <cell r="I1629">
            <v>2</v>
          </cell>
          <cell r="J1629">
            <v>180000</v>
          </cell>
          <cell r="M1629">
            <v>987658</v>
          </cell>
          <cell r="O1629">
            <v>0</v>
          </cell>
          <cell r="Q1629" t="str">
            <v>ALIX YANET HERNANDEZ PEREZ</v>
          </cell>
          <cell r="R1629" t="str">
            <v>RANDY VILLAMIZAR</v>
          </cell>
          <cell r="S1629" t="str">
            <v>25/03/2021</v>
          </cell>
          <cell r="T1629">
            <v>0</v>
          </cell>
          <cell r="U1629">
            <v>0</v>
          </cell>
          <cell r="V1629">
            <v>1</v>
          </cell>
          <cell r="W1629">
            <v>0</v>
          </cell>
          <cell r="X1629" t="str">
            <v>Privada</v>
          </cell>
          <cell r="Y1629" t="str">
            <v>TIBU</v>
          </cell>
        </row>
        <row r="1630">
          <cell r="A1630" t="str">
            <v>900112351-30874</v>
          </cell>
          <cell r="B1630" t="str">
            <v>UNIDAD HEMATOLOGICA ESPECIALIZADA IPS SAS</v>
          </cell>
          <cell r="C1630" t="str">
            <v>E30874</v>
          </cell>
          <cell r="D1630">
            <v>30874</v>
          </cell>
          <cell r="E1630" t="str">
            <v>23/04/2021</v>
          </cell>
          <cell r="F1630" t="str">
            <v>540010156301</v>
          </cell>
          <cell r="G1630" t="str">
            <v>900112351</v>
          </cell>
          <cell r="H1630" t="str">
            <v>06/05/2021</v>
          </cell>
          <cell r="I1630">
            <v>2</v>
          </cell>
          <cell r="J1630">
            <v>180000</v>
          </cell>
          <cell r="M1630">
            <v>987659</v>
          </cell>
          <cell r="O1630">
            <v>0</v>
          </cell>
          <cell r="Q1630" t="str">
            <v>ALIX YANET HERNANDEZ PEREZ</v>
          </cell>
          <cell r="R1630" t="str">
            <v>RANDY VILLAMIZAR</v>
          </cell>
          <cell r="S1630" t="str">
            <v>24/03/2021</v>
          </cell>
          <cell r="T1630">
            <v>0</v>
          </cell>
          <cell r="U1630">
            <v>0</v>
          </cell>
          <cell r="V1630">
            <v>1</v>
          </cell>
          <cell r="W1630">
            <v>0</v>
          </cell>
          <cell r="X1630" t="str">
            <v>Privada</v>
          </cell>
          <cell r="Y1630" t="str">
            <v>VILLA CARO</v>
          </cell>
        </row>
        <row r="1631">
          <cell r="A1631" t="str">
            <v>900112351-30877</v>
          </cell>
          <cell r="B1631" t="str">
            <v>UNIDAD HEMATOLOGICA ESPECIALIZADA IPS SAS</v>
          </cell>
          <cell r="C1631" t="str">
            <v>E30877</v>
          </cell>
          <cell r="D1631">
            <v>30877</v>
          </cell>
          <cell r="E1631" t="str">
            <v>23/04/2021</v>
          </cell>
          <cell r="F1631" t="str">
            <v>540010156301</v>
          </cell>
          <cell r="G1631" t="str">
            <v>900112351</v>
          </cell>
          <cell r="H1631" t="str">
            <v>06/05/2021</v>
          </cell>
          <cell r="I1631">
            <v>2</v>
          </cell>
          <cell r="J1631">
            <v>180000</v>
          </cell>
          <cell r="M1631">
            <v>987660</v>
          </cell>
          <cell r="O1631">
            <v>0</v>
          </cell>
          <cell r="Q1631" t="str">
            <v>ALIX YANET HERNANDEZ PEREZ</v>
          </cell>
          <cell r="R1631" t="str">
            <v>RANDY VILLAMIZAR</v>
          </cell>
          <cell r="S1631" t="str">
            <v>20/03/2021</v>
          </cell>
          <cell r="T1631">
            <v>0</v>
          </cell>
          <cell r="U1631">
            <v>0</v>
          </cell>
          <cell r="V1631">
            <v>1</v>
          </cell>
          <cell r="W1631">
            <v>0</v>
          </cell>
          <cell r="X1631" t="str">
            <v>Privada</v>
          </cell>
          <cell r="Y1631" t="str">
            <v>OCAÑA</v>
          </cell>
        </row>
        <row r="1632">
          <cell r="A1632" t="str">
            <v>900112351-30875</v>
          </cell>
          <cell r="B1632" t="str">
            <v>UNIDAD HEMATOLOGICA ESPECIALIZADA IPS SAS</v>
          </cell>
          <cell r="C1632" t="str">
            <v>E30875</v>
          </cell>
          <cell r="D1632">
            <v>30875</v>
          </cell>
          <cell r="E1632" t="str">
            <v>23/04/2021</v>
          </cell>
          <cell r="F1632" t="str">
            <v>540010156301</v>
          </cell>
          <cell r="G1632" t="str">
            <v>900112351</v>
          </cell>
          <cell r="H1632" t="str">
            <v>06/05/2021</v>
          </cell>
          <cell r="I1632">
            <v>2</v>
          </cell>
          <cell r="J1632">
            <v>180000</v>
          </cell>
          <cell r="M1632">
            <v>987661</v>
          </cell>
          <cell r="O1632">
            <v>0</v>
          </cell>
          <cell r="Q1632" t="str">
            <v>ALIX YANET HERNANDEZ PEREZ</v>
          </cell>
          <cell r="R1632" t="str">
            <v>RANDY VILLAMIZAR</v>
          </cell>
          <cell r="S1632" t="str">
            <v>24/03/2021</v>
          </cell>
          <cell r="T1632">
            <v>0</v>
          </cell>
          <cell r="U1632">
            <v>0</v>
          </cell>
          <cell r="V1632">
            <v>1</v>
          </cell>
          <cell r="W1632">
            <v>0</v>
          </cell>
          <cell r="X1632" t="str">
            <v>Privada</v>
          </cell>
          <cell r="Y1632" t="str">
            <v>VILLA CARO</v>
          </cell>
        </row>
        <row r="1633">
          <cell r="A1633" t="str">
            <v>900112351-30876</v>
          </cell>
          <cell r="B1633" t="str">
            <v>UNIDAD HEMATOLOGICA ESPECIALIZADA IPS SAS</v>
          </cell>
          <cell r="C1633" t="str">
            <v>E30876</v>
          </cell>
          <cell r="D1633">
            <v>30876</v>
          </cell>
          <cell r="E1633" t="str">
            <v>23/04/2021</v>
          </cell>
          <cell r="F1633" t="str">
            <v>540010156301</v>
          </cell>
          <cell r="G1633" t="str">
            <v>900112351</v>
          </cell>
          <cell r="H1633" t="str">
            <v>06/05/2021</v>
          </cell>
          <cell r="I1633">
            <v>2</v>
          </cell>
          <cell r="J1633">
            <v>180000</v>
          </cell>
          <cell r="M1633">
            <v>987662</v>
          </cell>
          <cell r="O1633">
            <v>0</v>
          </cell>
          <cell r="Q1633" t="str">
            <v>ALIX YANET HERNANDEZ PEREZ</v>
          </cell>
          <cell r="R1633" t="str">
            <v>RANDY VILLAMIZAR</v>
          </cell>
          <cell r="S1633" t="str">
            <v>25/03/2021</v>
          </cell>
          <cell r="T1633">
            <v>0</v>
          </cell>
          <cell r="U1633">
            <v>0</v>
          </cell>
          <cell r="V1633">
            <v>1</v>
          </cell>
          <cell r="W1633">
            <v>0</v>
          </cell>
          <cell r="X1633" t="str">
            <v>Privada</v>
          </cell>
          <cell r="Y1633" t="str">
            <v>TIBU</v>
          </cell>
        </row>
        <row r="1634">
          <cell r="A1634" t="str">
            <v>900112351-30878</v>
          </cell>
          <cell r="B1634" t="str">
            <v>UNIDAD HEMATOLOGICA ESPECIALIZADA IPS SAS</v>
          </cell>
          <cell r="C1634" t="str">
            <v>E30878</v>
          </cell>
          <cell r="D1634">
            <v>30878</v>
          </cell>
          <cell r="E1634" t="str">
            <v>23/04/2021</v>
          </cell>
          <cell r="F1634" t="str">
            <v>540010156301</v>
          </cell>
          <cell r="G1634" t="str">
            <v>900112351</v>
          </cell>
          <cell r="H1634" t="str">
            <v>06/05/2021</v>
          </cell>
          <cell r="I1634">
            <v>2</v>
          </cell>
          <cell r="J1634">
            <v>180000</v>
          </cell>
          <cell r="M1634">
            <v>987663</v>
          </cell>
          <cell r="O1634">
            <v>0</v>
          </cell>
          <cell r="Q1634" t="str">
            <v>ALIX YANET HERNANDEZ PEREZ</v>
          </cell>
          <cell r="R1634" t="str">
            <v>RANDY VILLAMIZAR</v>
          </cell>
          <cell r="S1634" t="str">
            <v>24/03/2021</v>
          </cell>
          <cell r="T1634">
            <v>0</v>
          </cell>
          <cell r="U1634">
            <v>0</v>
          </cell>
          <cell r="V1634">
            <v>1</v>
          </cell>
          <cell r="W1634">
            <v>0</v>
          </cell>
          <cell r="X1634" t="str">
            <v>Privada</v>
          </cell>
          <cell r="Y1634" t="str">
            <v>OCAÑA</v>
          </cell>
        </row>
        <row r="1635">
          <cell r="A1635" t="str">
            <v>900112351-30879</v>
          </cell>
          <cell r="B1635" t="str">
            <v>UNIDAD HEMATOLOGICA ESPECIALIZADA IPS SAS</v>
          </cell>
          <cell r="C1635" t="str">
            <v>E30879</v>
          </cell>
          <cell r="D1635">
            <v>30879</v>
          </cell>
          <cell r="E1635" t="str">
            <v>23/04/2021</v>
          </cell>
          <cell r="F1635" t="str">
            <v>540010156301</v>
          </cell>
          <cell r="G1635" t="str">
            <v>900112351</v>
          </cell>
          <cell r="H1635" t="str">
            <v>06/05/2021</v>
          </cell>
          <cell r="I1635">
            <v>2</v>
          </cell>
          <cell r="J1635">
            <v>180000</v>
          </cell>
          <cell r="M1635">
            <v>987664</v>
          </cell>
          <cell r="O1635">
            <v>0</v>
          </cell>
          <cell r="Q1635" t="str">
            <v>ALIX YANET HERNANDEZ PEREZ</v>
          </cell>
          <cell r="R1635" t="str">
            <v>RANDY VILLAMIZAR</v>
          </cell>
          <cell r="S1635" t="str">
            <v>25/03/2021</v>
          </cell>
          <cell r="T1635">
            <v>0</v>
          </cell>
          <cell r="U1635">
            <v>0</v>
          </cell>
          <cell r="V1635">
            <v>1</v>
          </cell>
          <cell r="W1635">
            <v>0</v>
          </cell>
          <cell r="X1635" t="str">
            <v>Privada</v>
          </cell>
          <cell r="Y1635" t="str">
            <v>TIBU</v>
          </cell>
        </row>
        <row r="1636">
          <cell r="A1636" t="str">
            <v>900112351-30880</v>
          </cell>
          <cell r="B1636" t="str">
            <v>UNIDAD HEMATOLOGICA ESPECIALIZADA IPS SAS</v>
          </cell>
          <cell r="C1636" t="str">
            <v>E30880</v>
          </cell>
          <cell r="D1636">
            <v>30880</v>
          </cell>
          <cell r="E1636" t="str">
            <v>23/04/2021</v>
          </cell>
          <cell r="F1636" t="str">
            <v>540010156301</v>
          </cell>
          <cell r="G1636" t="str">
            <v>900112351</v>
          </cell>
          <cell r="H1636" t="str">
            <v>06/05/2021</v>
          </cell>
          <cell r="I1636">
            <v>2</v>
          </cell>
          <cell r="J1636">
            <v>180000</v>
          </cell>
          <cell r="M1636">
            <v>987665</v>
          </cell>
          <cell r="O1636">
            <v>0</v>
          </cell>
          <cell r="Q1636" t="str">
            <v>ALIX YANET HERNANDEZ PEREZ</v>
          </cell>
          <cell r="R1636" t="str">
            <v>RANDY VILLAMIZAR</v>
          </cell>
          <cell r="S1636" t="str">
            <v>20/03/2021</v>
          </cell>
          <cell r="T1636">
            <v>0</v>
          </cell>
          <cell r="U1636">
            <v>0</v>
          </cell>
          <cell r="V1636">
            <v>1</v>
          </cell>
          <cell r="W1636">
            <v>0</v>
          </cell>
          <cell r="X1636" t="str">
            <v>Privada</v>
          </cell>
          <cell r="Y1636" t="str">
            <v>OCAÑA</v>
          </cell>
        </row>
        <row r="1637">
          <cell r="A1637" t="str">
            <v>900112351-30881</v>
          </cell>
          <cell r="B1637" t="str">
            <v>UNIDAD HEMATOLOGICA ESPECIALIZADA IPS SAS</v>
          </cell>
          <cell r="C1637" t="str">
            <v>E30881</v>
          </cell>
          <cell r="D1637">
            <v>30881</v>
          </cell>
          <cell r="E1637" t="str">
            <v>23/04/2021</v>
          </cell>
          <cell r="F1637" t="str">
            <v>540010156301</v>
          </cell>
          <cell r="G1637" t="str">
            <v>900112351</v>
          </cell>
          <cell r="H1637" t="str">
            <v>06/05/2021</v>
          </cell>
          <cell r="I1637">
            <v>2</v>
          </cell>
          <cell r="J1637">
            <v>180000</v>
          </cell>
          <cell r="M1637">
            <v>987666</v>
          </cell>
          <cell r="O1637">
            <v>0</v>
          </cell>
          <cell r="Q1637" t="str">
            <v>ALIX YANET HERNANDEZ PEREZ</v>
          </cell>
          <cell r="R1637" t="str">
            <v>RANDY VILLAMIZAR</v>
          </cell>
          <cell r="S1637" t="str">
            <v>24/03/2021</v>
          </cell>
          <cell r="T1637">
            <v>0</v>
          </cell>
          <cell r="U1637">
            <v>0</v>
          </cell>
          <cell r="V1637">
            <v>1</v>
          </cell>
          <cell r="W1637">
            <v>0</v>
          </cell>
          <cell r="X1637" t="str">
            <v>Privada</v>
          </cell>
          <cell r="Y1637" t="str">
            <v>VILLA CARO</v>
          </cell>
        </row>
        <row r="1638">
          <cell r="A1638" t="str">
            <v>900112351-30882</v>
          </cell>
          <cell r="B1638" t="str">
            <v>UNIDAD HEMATOLOGICA ESPECIALIZADA IPS SAS</v>
          </cell>
          <cell r="C1638" t="str">
            <v>E30882</v>
          </cell>
          <cell r="D1638">
            <v>30882</v>
          </cell>
          <cell r="E1638" t="str">
            <v>23/04/2021</v>
          </cell>
          <cell r="F1638" t="str">
            <v>540010156301</v>
          </cell>
          <cell r="G1638" t="str">
            <v>900112351</v>
          </cell>
          <cell r="H1638" t="str">
            <v>06/05/2021</v>
          </cell>
          <cell r="I1638">
            <v>2</v>
          </cell>
          <cell r="J1638">
            <v>180000</v>
          </cell>
          <cell r="M1638">
            <v>987667</v>
          </cell>
          <cell r="O1638">
            <v>0</v>
          </cell>
          <cell r="Q1638" t="str">
            <v>ALIX YANET HERNANDEZ PEREZ</v>
          </cell>
          <cell r="R1638" t="str">
            <v>RANDY VILLAMIZAR</v>
          </cell>
          <cell r="S1638" t="str">
            <v>24/03/2021</v>
          </cell>
          <cell r="T1638">
            <v>0</v>
          </cell>
          <cell r="U1638">
            <v>0</v>
          </cell>
          <cell r="V1638">
            <v>1</v>
          </cell>
          <cell r="W1638">
            <v>0</v>
          </cell>
          <cell r="X1638" t="str">
            <v>Privada</v>
          </cell>
          <cell r="Y1638" t="str">
            <v>VILLA CARO</v>
          </cell>
        </row>
        <row r="1639">
          <cell r="A1639" t="str">
            <v>900112351-30883</v>
          </cell>
          <cell r="B1639" t="str">
            <v>UNIDAD HEMATOLOGICA ESPECIALIZADA IPS SAS</v>
          </cell>
          <cell r="C1639" t="str">
            <v>E30883</v>
          </cell>
          <cell r="D1639">
            <v>30883</v>
          </cell>
          <cell r="E1639" t="str">
            <v>23/04/2021</v>
          </cell>
          <cell r="F1639" t="str">
            <v>540010156301</v>
          </cell>
          <cell r="G1639" t="str">
            <v>900112351</v>
          </cell>
          <cell r="H1639" t="str">
            <v>06/05/2021</v>
          </cell>
          <cell r="I1639">
            <v>2</v>
          </cell>
          <cell r="J1639">
            <v>180000</v>
          </cell>
          <cell r="M1639">
            <v>987668</v>
          </cell>
          <cell r="O1639">
            <v>0</v>
          </cell>
          <cell r="Q1639" t="str">
            <v>ALIX YANET HERNANDEZ PEREZ</v>
          </cell>
          <cell r="R1639" t="str">
            <v>RANDY VILLAMIZAR</v>
          </cell>
          <cell r="S1639" t="str">
            <v>25/03/2021</v>
          </cell>
          <cell r="T1639">
            <v>0</v>
          </cell>
          <cell r="U1639">
            <v>0</v>
          </cell>
          <cell r="V1639">
            <v>1</v>
          </cell>
          <cell r="W1639">
            <v>0</v>
          </cell>
          <cell r="X1639" t="str">
            <v>Privada</v>
          </cell>
          <cell r="Y1639" t="str">
            <v>GRAMALOTE</v>
          </cell>
        </row>
        <row r="1640">
          <cell r="A1640" t="str">
            <v>900112351-30884</v>
          </cell>
          <cell r="B1640" t="str">
            <v>UNIDAD HEMATOLOGICA ESPECIALIZADA IPS SAS</v>
          </cell>
          <cell r="C1640" t="str">
            <v>E30884</v>
          </cell>
          <cell r="D1640">
            <v>30884</v>
          </cell>
          <cell r="E1640" t="str">
            <v>23/04/2021</v>
          </cell>
          <cell r="F1640" t="str">
            <v>540010156301</v>
          </cell>
          <cell r="G1640" t="str">
            <v>900112351</v>
          </cell>
          <cell r="H1640" t="str">
            <v>06/05/2021</v>
          </cell>
          <cell r="I1640">
            <v>2</v>
          </cell>
          <cell r="J1640">
            <v>180000</v>
          </cell>
          <cell r="M1640">
            <v>987669</v>
          </cell>
          <cell r="O1640">
            <v>0</v>
          </cell>
          <cell r="Q1640" t="str">
            <v>ALIX YANET HERNANDEZ PEREZ</v>
          </cell>
          <cell r="R1640" t="str">
            <v>RANDY VILLAMIZAR</v>
          </cell>
          <cell r="S1640" t="str">
            <v>24/03/2021</v>
          </cell>
          <cell r="T1640">
            <v>0</v>
          </cell>
          <cell r="U1640">
            <v>0</v>
          </cell>
          <cell r="V1640">
            <v>1</v>
          </cell>
          <cell r="W1640">
            <v>0</v>
          </cell>
          <cell r="X1640" t="str">
            <v>Privada</v>
          </cell>
          <cell r="Y1640" t="str">
            <v>VILLA CARO</v>
          </cell>
        </row>
        <row r="1641">
          <cell r="A1641" t="str">
            <v>900112351-30885</v>
          </cell>
          <cell r="B1641" t="str">
            <v>UNIDAD HEMATOLOGICA ESPECIALIZADA IPS SAS</v>
          </cell>
          <cell r="C1641" t="str">
            <v>E30885</v>
          </cell>
          <cell r="D1641">
            <v>30885</v>
          </cell>
          <cell r="E1641" t="str">
            <v>23/04/2021</v>
          </cell>
          <cell r="F1641" t="str">
            <v>540010156301</v>
          </cell>
          <cell r="G1641" t="str">
            <v>900112351</v>
          </cell>
          <cell r="H1641" t="str">
            <v>06/05/2021</v>
          </cell>
          <cell r="I1641">
            <v>2</v>
          </cell>
          <cell r="J1641">
            <v>180000</v>
          </cell>
          <cell r="M1641">
            <v>987670</v>
          </cell>
          <cell r="O1641">
            <v>0</v>
          </cell>
          <cell r="Q1641" t="str">
            <v>ALIX YANET HERNANDEZ PEREZ</v>
          </cell>
          <cell r="R1641" t="str">
            <v>RANDY VILLAMIZAR</v>
          </cell>
          <cell r="S1641" t="str">
            <v>26/04/2021</v>
          </cell>
          <cell r="T1641">
            <v>0</v>
          </cell>
          <cell r="U1641">
            <v>0</v>
          </cell>
          <cell r="V1641">
            <v>1</v>
          </cell>
          <cell r="W1641">
            <v>0</v>
          </cell>
          <cell r="X1641" t="str">
            <v>Privada</v>
          </cell>
          <cell r="Y1641" t="str">
            <v>OCAÑA</v>
          </cell>
        </row>
        <row r="1642">
          <cell r="A1642" t="str">
            <v>900112351-30886</v>
          </cell>
          <cell r="B1642" t="str">
            <v>UNIDAD HEMATOLOGICA ESPECIALIZADA IPS SAS</v>
          </cell>
          <cell r="C1642" t="str">
            <v>E30886</v>
          </cell>
          <cell r="D1642">
            <v>30886</v>
          </cell>
          <cell r="E1642" t="str">
            <v>23/04/2021</v>
          </cell>
          <cell r="F1642" t="str">
            <v>540010156301</v>
          </cell>
          <cell r="G1642" t="str">
            <v>900112351</v>
          </cell>
          <cell r="H1642" t="str">
            <v>06/05/2021</v>
          </cell>
          <cell r="I1642">
            <v>2</v>
          </cell>
          <cell r="J1642">
            <v>180000</v>
          </cell>
          <cell r="M1642">
            <v>987671</v>
          </cell>
          <cell r="O1642">
            <v>0</v>
          </cell>
          <cell r="Q1642" t="str">
            <v>ALIX YANET HERNANDEZ PEREZ</v>
          </cell>
          <cell r="R1642" t="str">
            <v>RANDY VILLAMIZAR</v>
          </cell>
          <cell r="S1642" t="str">
            <v>20/03/2021</v>
          </cell>
          <cell r="T1642">
            <v>0</v>
          </cell>
          <cell r="U1642">
            <v>0</v>
          </cell>
          <cell r="V1642">
            <v>1</v>
          </cell>
          <cell r="W1642">
            <v>0</v>
          </cell>
          <cell r="X1642" t="str">
            <v>Privada</v>
          </cell>
          <cell r="Y1642" t="str">
            <v>CUCUTA</v>
          </cell>
        </row>
        <row r="1643">
          <cell r="A1643" t="str">
            <v>900112351-30887</v>
          </cell>
          <cell r="B1643" t="str">
            <v>UNIDAD HEMATOLOGICA ESPECIALIZADA IPS SAS</v>
          </cell>
          <cell r="C1643" t="str">
            <v>E30887</v>
          </cell>
          <cell r="D1643">
            <v>30887</v>
          </cell>
          <cell r="E1643" t="str">
            <v>23/04/2021</v>
          </cell>
          <cell r="F1643" t="str">
            <v>540010156301</v>
          </cell>
          <cell r="G1643" t="str">
            <v>900112351</v>
          </cell>
          <cell r="H1643" t="str">
            <v>06/05/2021</v>
          </cell>
          <cell r="I1643">
            <v>2</v>
          </cell>
          <cell r="J1643">
            <v>180000</v>
          </cell>
          <cell r="M1643">
            <v>987672</v>
          </cell>
          <cell r="O1643">
            <v>0</v>
          </cell>
          <cell r="Q1643" t="str">
            <v>ALIX YANET HERNANDEZ PEREZ</v>
          </cell>
          <cell r="R1643" t="str">
            <v>RANDY VILLAMIZAR</v>
          </cell>
          <cell r="S1643" t="str">
            <v>26/03/2021</v>
          </cell>
          <cell r="T1643">
            <v>0</v>
          </cell>
          <cell r="U1643">
            <v>0</v>
          </cell>
          <cell r="V1643">
            <v>1</v>
          </cell>
          <cell r="W1643">
            <v>0</v>
          </cell>
          <cell r="X1643" t="str">
            <v>Privada</v>
          </cell>
          <cell r="Y1643" t="str">
            <v>CUCUTA</v>
          </cell>
        </row>
        <row r="1644">
          <cell r="A1644" t="str">
            <v>900112351-30888</v>
          </cell>
          <cell r="B1644" t="str">
            <v>UNIDAD HEMATOLOGICA ESPECIALIZADA IPS SAS</v>
          </cell>
          <cell r="C1644" t="str">
            <v>E30888</v>
          </cell>
          <cell r="D1644">
            <v>30888</v>
          </cell>
          <cell r="E1644" t="str">
            <v>23/04/2021</v>
          </cell>
          <cell r="F1644" t="str">
            <v>540010156301</v>
          </cell>
          <cell r="G1644" t="str">
            <v>900112351</v>
          </cell>
          <cell r="H1644" t="str">
            <v>06/05/2021</v>
          </cell>
          <cell r="I1644">
            <v>2</v>
          </cell>
          <cell r="J1644">
            <v>180000</v>
          </cell>
          <cell r="M1644">
            <v>987673</v>
          </cell>
          <cell r="O1644">
            <v>0</v>
          </cell>
          <cell r="Q1644" t="str">
            <v>ALIX YANET HERNANDEZ PEREZ</v>
          </cell>
          <cell r="R1644" t="str">
            <v>RANDY VILLAMIZAR</v>
          </cell>
          <cell r="S1644" t="str">
            <v>20/03/2021</v>
          </cell>
          <cell r="T1644">
            <v>0</v>
          </cell>
          <cell r="U1644">
            <v>0</v>
          </cell>
          <cell r="V1644">
            <v>1</v>
          </cell>
          <cell r="W1644">
            <v>0</v>
          </cell>
          <cell r="X1644" t="str">
            <v>Privada</v>
          </cell>
          <cell r="Y1644" t="str">
            <v>CUCUTA</v>
          </cell>
        </row>
        <row r="1645">
          <cell r="A1645" t="str">
            <v>900112351-30889</v>
          </cell>
          <cell r="B1645" t="str">
            <v>UNIDAD HEMATOLOGICA ESPECIALIZADA IPS SAS</v>
          </cell>
          <cell r="C1645" t="str">
            <v>E30889</v>
          </cell>
          <cell r="D1645">
            <v>30889</v>
          </cell>
          <cell r="E1645" t="str">
            <v>23/04/2021</v>
          </cell>
          <cell r="F1645" t="str">
            <v>540010156301</v>
          </cell>
          <cell r="G1645" t="str">
            <v>900112351</v>
          </cell>
          <cell r="H1645" t="str">
            <v>06/05/2021</v>
          </cell>
          <cell r="I1645">
            <v>2</v>
          </cell>
          <cell r="J1645">
            <v>180000</v>
          </cell>
          <cell r="M1645">
            <v>987674</v>
          </cell>
          <cell r="O1645">
            <v>0</v>
          </cell>
          <cell r="Q1645" t="str">
            <v>ALIX YANET HERNANDEZ PEREZ</v>
          </cell>
          <cell r="R1645" t="str">
            <v>RANDY VILLAMIZAR</v>
          </cell>
          <cell r="S1645" t="str">
            <v>24/03/2021</v>
          </cell>
          <cell r="T1645">
            <v>0</v>
          </cell>
          <cell r="U1645">
            <v>0</v>
          </cell>
          <cell r="V1645">
            <v>1</v>
          </cell>
          <cell r="W1645">
            <v>0</v>
          </cell>
          <cell r="X1645" t="str">
            <v>Privada</v>
          </cell>
          <cell r="Y1645" t="str">
            <v>OCAÑA</v>
          </cell>
        </row>
        <row r="1646">
          <cell r="A1646" t="str">
            <v>900112351-30890</v>
          </cell>
          <cell r="B1646" t="str">
            <v>UNIDAD HEMATOLOGICA ESPECIALIZADA IPS SAS</v>
          </cell>
          <cell r="C1646" t="str">
            <v>E30890</v>
          </cell>
          <cell r="D1646">
            <v>30890</v>
          </cell>
          <cell r="E1646" t="str">
            <v>23/04/2021</v>
          </cell>
          <cell r="F1646" t="str">
            <v>540010156301</v>
          </cell>
          <cell r="G1646" t="str">
            <v>900112351</v>
          </cell>
          <cell r="H1646" t="str">
            <v>06/05/2021</v>
          </cell>
          <cell r="I1646">
            <v>2</v>
          </cell>
          <cell r="J1646">
            <v>180000</v>
          </cell>
          <cell r="M1646">
            <v>987675</v>
          </cell>
          <cell r="O1646">
            <v>0</v>
          </cell>
          <cell r="Q1646" t="str">
            <v>ALIX YANET HERNANDEZ PEREZ</v>
          </cell>
          <cell r="R1646" t="str">
            <v>RANDY VILLAMIZAR</v>
          </cell>
          <cell r="S1646" t="str">
            <v>30/03/2021</v>
          </cell>
          <cell r="T1646">
            <v>0</v>
          </cell>
          <cell r="U1646">
            <v>0</v>
          </cell>
          <cell r="V1646">
            <v>1</v>
          </cell>
          <cell r="W1646">
            <v>0</v>
          </cell>
          <cell r="X1646" t="str">
            <v>Privada</v>
          </cell>
          <cell r="Y1646" t="str">
            <v>CUCUTILLA</v>
          </cell>
        </row>
        <row r="1647">
          <cell r="A1647" t="str">
            <v>900112351-30891</v>
          </cell>
          <cell r="B1647" t="str">
            <v>UNIDAD HEMATOLOGICA ESPECIALIZADA IPS SAS</v>
          </cell>
          <cell r="C1647" t="str">
            <v>E30891</v>
          </cell>
          <cell r="D1647">
            <v>30891</v>
          </cell>
          <cell r="E1647" t="str">
            <v>23/04/2021</v>
          </cell>
          <cell r="F1647" t="str">
            <v>540010156301</v>
          </cell>
          <cell r="G1647" t="str">
            <v>900112351</v>
          </cell>
          <cell r="H1647" t="str">
            <v>06/05/2021</v>
          </cell>
          <cell r="I1647">
            <v>2</v>
          </cell>
          <cell r="J1647">
            <v>180000</v>
          </cell>
          <cell r="M1647">
            <v>987676</v>
          </cell>
          <cell r="O1647">
            <v>0</v>
          </cell>
          <cell r="Q1647" t="str">
            <v>ALIX YANET HERNANDEZ PEREZ</v>
          </cell>
          <cell r="R1647" t="str">
            <v>RANDY VILLAMIZAR</v>
          </cell>
          <cell r="S1647" t="str">
            <v>24/03/2021</v>
          </cell>
          <cell r="T1647">
            <v>0</v>
          </cell>
          <cell r="U1647">
            <v>0</v>
          </cell>
          <cell r="V1647">
            <v>1</v>
          </cell>
          <cell r="W1647">
            <v>0</v>
          </cell>
          <cell r="X1647" t="str">
            <v>Privada</v>
          </cell>
          <cell r="Y1647" t="str">
            <v>EL TARRA</v>
          </cell>
        </row>
        <row r="1648">
          <cell r="A1648" t="str">
            <v>900112351-30892</v>
          </cell>
          <cell r="B1648" t="str">
            <v>UNIDAD HEMATOLOGICA ESPECIALIZADA IPS SAS</v>
          </cell>
          <cell r="C1648" t="str">
            <v>E30892</v>
          </cell>
          <cell r="D1648">
            <v>30892</v>
          </cell>
          <cell r="E1648" t="str">
            <v>23/04/2021</v>
          </cell>
          <cell r="F1648" t="str">
            <v>540010156301</v>
          </cell>
          <cell r="G1648" t="str">
            <v>900112351</v>
          </cell>
          <cell r="H1648" t="str">
            <v>06/05/2021</v>
          </cell>
          <cell r="I1648">
            <v>2</v>
          </cell>
          <cell r="J1648">
            <v>180000</v>
          </cell>
          <cell r="M1648">
            <v>987677</v>
          </cell>
          <cell r="O1648">
            <v>0</v>
          </cell>
          <cell r="Q1648" t="str">
            <v>ALIX YANET HERNANDEZ PEREZ</v>
          </cell>
          <cell r="R1648" t="str">
            <v>RANDY VILLAMIZAR</v>
          </cell>
          <cell r="S1648" t="str">
            <v>30/03/2021</v>
          </cell>
          <cell r="T1648">
            <v>0</v>
          </cell>
          <cell r="U1648">
            <v>0</v>
          </cell>
          <cell r="V1648">
            <v>1</v>
          </cell>
          <cell r="W1648">
            <v>0</v>
          </cell>
          <cell r="X1648" t="str">
            <v>Privada</v>
          </cell>
          <cell r="Y1648" t="str">
            <v>CUCUTILLA</v>
          </cell>
        </row>
        <row r="1649">
          <cell r="A1649" t="str">
            <v>900112351-30893</v>
          </cell>
          <cell r="B1649" t="str">
            <v>UNIDAD HEMATOLOGICA ESPECIALIZADA IPS SAS</v>
          </cell>
          <cell r="C1649" t="str">
            <v>E30893</v>
          </cell>
          <cell r="D1649">
            <v>30893</v>
          </cell>
          <cell r="E1649" t="str">
            <v>23/04/2021</v>
          </cell>
          <cell r="F1649" t="str">
            <v>540010156301</v>
          </cell>
          <cell r="G1649" t="str">
            <v>900112351</v>
          </cell>
          <cell r="H1649" t="str">
            <v>06/05/2021</v>
          </cell>
          <cell r="I1649">
            <v>2</v>
          </cell>
          <cell r="J1649">
            <v>180000</v>
          </cell>
          <cell r="M1649">
            <v>987678</v>
          </cell>
          <cell r="O1649">
            <v>0</v>
          </cell>
          <cell r="Q1649" t="str">
            <v>ALIX YANET HERNANDEZ PEREZ</v>
          </cell>
          <cell r="R1649" t="str">
            <v>RANDY VILLAMIZAR</v>
          </cell>
          <cell r="S1649" t="str">
            <v>31/03/2021</v>
          </cell>
          <cell r="T1649">
            <v>0</v>
          </cell>
          <cell r="U1649">
            <v>0</v>
          </cell>
          <cell r="V1649">
            <v>1</v>
          </cell>
          <cell r="W1649">
            <v>0</v>
          </cell>
          <cell r="X1649" t="str">
            <v>Privada</v>
          </cell>
          <cell r="Y1649" t="str">
            <v>CUCUTA</v>
          </cell>
        </row>
        <row r="1650">
          <cell r="A1650" t="str">
            <v>900112351-30894</v>
          </cell>
          <cell r="B1650" t="str">
            <v>UNIDAD HEMATOLOGICA ESPECIALIZADA IPS SAS</v>
          </cell>
          <cell r="C1650" t="str">
            <v>E30894</v>
          </cell>
          <cell r="D1650">
            <v>30894</v>
          </cell>
          <cell r="E1650" t="str">
            <v>23/04/2021</v>
          </cell>
          <cell r="F1650" t="str">
            <v>540010156301</v>
          </cell>
          <cell r="G1650" t="str">
            <v>900112351</v>
          </cell>
          <cell r="H1650" t="str">
            <v>06/05/2021</v>
          </cell>
          <cell r="I1650">
            <v>2</v>
          </cell>
          <cell r="J1650">
            <v>180000</v>
          </cell>
          <cell r="M1650">
            <v>987679</v>
          </cell>
          <cell r="O1650">
            <v>0</v>
          </cell>
          <cell r="Q1650" t="str">
            <v>ALIX YANET HERNANDEZ PEREZ</v>
          </cell>
          <cell r="R1650" t="str">
            <v>RANDY VILLAMIZAR</v>
          </cell>
          <cell r="S1650" t="str">
            <v>30/03/2021</v>
          </cell>
          <cell r="T1650">
            <v>0</v>
          </cell>
          <cell r="U1650">
            <v>0</v>
          </cell>
          <cell r="V1650">
            <v>1</v>
          </cell>
          <cell r="W1650">
            <v>0</v>
          </cell>
          <cell r="X1650" t="str">
            <v>Privada</v>
          </cell>
          <cell r="Y1650" t="str">
            <v>CUCUTILLA</v>
          </cell>
        </row>
        <row r="1651">
          <cell r="A1651" t="str">
            <v>900112351-30895</v>
          </cell>
          <cell r="B1651" t="str">
            <v>UNIDAD HEMATOLOGICA ESPECIALIZADA IPS SAS</v>
          </cell>
          <cell r="C1651" t="str">
            <v>E30895</v>
          </cell>
          <cell r="D1651">
            <v>30895</v>
          </cell>
          <cell r="E1651" t="str">
            <v>23/04/2021</v>
          </cell>
          <cell r="F1651" t="str">
            <v>540010156301</v>
          </cell>
          <cell r="G1651" t="str">
            <v>900112351</v>
          </cell>
          <cell r="H1651" t="str">
            <v>06/05/2021</v>
          </cell>
          <cell r="I1651">
            <v>2</v>
          </cell>
          <cell r="J1651">
            <v>180000</v>
          </cell>
          <cell r="M1651">
            <v>987680</v>
          </cell>
          <cell r="O1651">
            <v>0</v>
          </cell>
          <cell r="Q1651" t="str">
            <v>ALIX YANET HERNANDEZ PEREZ</v>
          </cell>
          <cell r="R1651" t="str">
            <v>RANDY VILLAMIZAR</v>
          </cell>
          <cell r="S1651" t="str">
            <v>31/03/2021</v>
          </cell>
          <cell r="T1651">
            <v>0</v>
          </cell>
          <cell r="U1651">
            <v>0</v>
          </cell>
          <cell r="V1651">
            <v>1</v>
          </cell>
          <cell r="W1651">
            <v>0</v>
          </cell>
          <cell r="X1651" t="str">
            <v>Privada</v>
          </cell>
          <cell r="Y1651" t="str">
            <v>CACOTA</v>
          </cell>
        </row>
        <row r="1652">
          <cell r="A1652" t="str">
            <v>900112351-30896</v>
          </cell>
          <cell r="B1652" t="str">
            <v>UNIDAD HEMATOLOGICA ESPECIALIZADA IPS SAS</v>
          </cell>
          <cell r="C1652" t="str">
            <v>E30896</v>
          </cell>
          <cell r="D1652">
            <v>30896</v>
          </cell>
          <cell r="E1652" t="str">
            <v>23/04/2021</v>
          </cell>
          <cell r="F1652" t="str">
            <v>540010156301</v>
          </cell>
          <cell r="G1652" t="str">
            <v>900112351</v>
          </cell>
          <cell r="H1652" t="str">
            <v>06/05/2021</v>
          </cell>
          <cell r="I1652">
            <v>2</v>
          </cell>
          <cell r="J1652">
            <v>180000</v>
          </cell>
          <cell r="M1652">
            <v>987681</v>
          </cell>
          <cell r="O1652">
            <v>0</v>
          </cell>
          <cell r="Q1652" t="str">
            <v>ALIX YANET HERNANDEZ PEREZ</v>
          </cell>
          <cell r="R1652" t="str">
            <v>RANDY VILLAMIZAR</v>
          </cell>
          <cell r="S1652" t="str">
            <v>30/03/2021</v>
          </cell>
          <cell r="T1652">
            <v>0</v>
          </cell>
          <cell r="U1652">
            <v>0</v>
          </cell>
          <cell r="V1652">
            <v>1</v>
          </cell>
          <cell r="W1652">
            <v>0</v>
          </cell>
          <cell r="X1652" t="str">
            <v>Privada</v>
          </cell>
          <cell r="Y1652" t="str">
            <v>CUCUTILLA</v>
          </cell>
        </row>
        <row r="1653">
          <cell r="A1653" t="str">
            <v>900112351-30897</v>
          </cell>
          <cell r="B1653" t="str">
            <v>UNIDAD HEMATOLOGICA ESPECIALIZADA IPS SAS</v>
          </cell>
          <cell r="C1653" t="str">
            <v>E30897</v>
          </cell>
          <cell r="D1653">
            <v>30897</v>
          </cell>
          <cell r="E1653" t="str">
            <v>23/04/2021</v>
          </cell>
          <cell r="F1653" t="str">
            <v>540010156301</v>
          </cell>
          <cell r="G1653" t="str">
            <v>900112351</v>
          </cell>
          <cell r="H1653" t="str">
            <v>06/05/2021</v>
          </cell>
          <cell r="I1653">
            <v>2</v>
          </cell>
          <cell r="J1653">
            <v>180000</v>
          </cell>
          <cell r="M1653">
            <v>987682</v>
          </cell>
          <cell r="O1653">
            <v>0</v>
          </cell>
          <cell r="Q1653" t="str">
            <v>ALIX YANET HERNANDEZ PEREZ</v>
          </cell>
          <cell r="R1653" t="str">
            <v>RANDY VILLAMIZAR</v>
          </cell>
          <cell r="S1653" t="str">
            <v>25/03/2021</v>
          </cell>
          <cell r="T1653">
            <v>0</v>
          </cell>
          <cell r="U1653">
            <v>0</v>
          </cell>
          <cell r="V1653">
            <v>1</v>
          </cell>
          <cell r="W1653">
            <v>0</v>
          </cell>
          <cell r="X1653" t="str">
            <v>Privada</v>
          </cell>
          <cell r="Y1653" t="str">
            <v>CACOTA</v>
          </cell>
        </row>
        <row r="1654">
          <cell r="A1654" t="str">
            <v>900112351-30898</v>
          </cell>
          <cell r="B1654" t="str">
            <v>UNIDAD HEMATOLOGICA ESPECIALIZADA IPS SAS</v>
          </cell>
          <cell r="C1654" t="str">
            <v>E30898</v>
          </cell>
          <cell r="D1654">
            <v>30898</v>
          </cell>
          <cell r="E1654" t="str">
            <v>23/04/2021</v>
          </cell>
          <cell r="F1654" t="str">
            <v>540010156301</v>
          </cell>
          <cell r="G1654" t="str">
            <v>900112351</v>
          </cell>
          <cell r="H1654" t="str">
            <v>06/05/2021</v>
          </cell>
          <cell r="I1654">
            <v>2</v>
          </cell>
          <cell r="J1654">
            <v>180000</v>
          </cell>
          <cell r="M1654">
            <v>987683</v>
          </cell>
          <cell r="O1654">
            <v>0</v>
          </cell>
          <cell r="Q1654" t="str">
            <v>ALIX YANET HERNANDEZ PEREZ</v>
          </cell>
          <cell r="R1654" t="str">
            <v>RANDY VILLAMIZAR</v>
          </cell>
          <cell r="S1654" t="str">
            <v>31/03/2021</v>
          </cell>
          <cell r="T1654">
            <v>0</v>
          </cell>
          <cell r="U1654">
            <v>0</v>
          </cell>
          <cell r="V1654">
            <v>1</v>
          </cell>
          <cell r="W1654">
            <v>0</v>
          </cell>
          <cell r="X1654" t="str">
            <v>Privada</v>
          </cell>
          <cell r="Y1654" t="str">
            <v>CACOTA</v>
          </cell>
        </row>
        <row r="1655">
          <cell r="A1655" t="str">
            <v>900112351-30900</v>
          </cell>
          <cell r="B1655" t="str">
            <v>UNIDAD HEMATOLOGICA ESPECIALIZADA IPS SAS</v>
          </cell>
          <cell r="C1655" t="str">
            <v>E30900</v>
          </cell>
          <cell r="D1655">
            <v>30900</v>
          </cell>
          <cell r="E1655" t="str">
            <v>23/04/2021</v>
          </cell>
          <cell r="F1655" t="str">
            <v>540010156301</v>
          </cell>
          <cell r="G1655" t="str">
            <v>900112351</v>
          </cell>
          <cell r="H1655" t="str">
            <v>06/05/2021</v>
          </cell>
          <cell r="I1655">
            <v>2</v>
          </cell>
          <cell r="J1655">
            <v>180000</v>
          </cell>
          <cell r="M1655">
            <v>987684</v>
          </cell>
          <cell r="O1655">
            <v>0</v>
          </cell>
          <cell r="Q1655" t="str">
            <v>ALIX YANET HERNANDEZ PEREZ</v>
          </cell>
          <cell r="R1655" t="str">
            <v>RANDY VILLAMIZAR</v>
          </cell>
          <cell r="S1655" t="str">
            <v>25/03/2021</v>
          </cell>
          <cell r="T1655">
            <v>0</v>
          </cell>
          <cell r="U1655">
            <v>0</v>
          </cell>
          <cell r="V1655">
            <v>1</v>
          </cell>
          <cell r="W1655">
            <v>0</v>
          </cell>
          <cell r="X1655" t="str">
            <v>Privada</v>
          </cell>
          <cell r="Y1655" t="str">
            <v>CACOTA</v>
          </cell>
        </row>
        <row r="1656">
          <cell r="A1656" t="str">
            <v>900112351-30899</v>
          </cell>
          <cell r="B1656" t="str">
            <v>UNIDAD HEMATOLOGICA ESPECIALIZADA IPS SAS</v>
          </cell>
          <cell r="C1656" t="str">
            <v>E30899</v>
          </cell>
          <cell r="D1656">
            <v>30899</v>
          </cell>
          <cell r="E1656" t="str">
            <v>23/04/2021</v>
          </cell>
          <cell r="F1656" t="str">
            <v>540010156301</v>
          </cell>
          <cell r="G1656" t="str">
            <v>900112351</v>
          </cell>
          <cell r="H1656" t="str">
            <v>06/05/2021</v>
          </cell>
          <cell r="I1656">
            <v>2</v>
          </cell>
          <cell r="J1656">
            <v>180000</v>
          </cell>
          <cell r="M1656">
            <v>987685</v>
          </cell>
          <cell r="O1656">
            <v>0</v>
          </cell>
          <cell r="Q1656" t="str">
            <v>ALIX YANET HERNANDEZ PEREZ</v>
          </cell>
          <cell r="R1656" t="str">
            <v>RANDY VILLAMIZAR</v>
          </cell>
          <cell r="S1656" t="str">
            <v>30/03/2021</v>
          </cell>
          <cell r="T1656">
            <v>0</v>
          </cell>
          <cell r="U1656">
            <v>0</v>
          </cell>
          <cell r="V1656">
            <v>1</v>
          </cell>
          <cell r="W1656">
            <v>0</v>
          </cell>
          <cell r="X1656" t="str">
            <v>Privada</v>
          </cell>
          <cell r="Y1656" t="str">
            <v>CUCUTILLA</v>
          </cell>
        </row>
        <row r="1657">
          <cell r="A1657" t="str">
            <v>900112351-30901</v>
          </cell>
          <cell r="B1657" t="str">
            <v>UNIDAD HEMATOLOGICA ESPECIALIZADA IPS SAS</v>
          </cell>
          <cell r="C1657" t="str">
            <v>E30901</v>
          </cell>
          <cell r="D1657">
            <v>30901</v>
          </cell>
          <cell r="E1657" t="str">
            <v>23/04/2021</v>
          </cell>
          <cell r="F1657" t="str">
            <v>540010156301</v>
          </cell>
          <cell r="G1657" t="str">
            <v>900112351</v>
          </cell>
          <cell r="H1657" t="str">
            <v>06/05/2021</v>
          </cell>
          <cell r="I1657">
            <v>2</v>
          </cell>
          <cell r="J1657">
            <v>180000</v>
          </cell>
          <cell r="M1657">
            <v>987686</v>
          </cell>
          <cell r="O1657">
            <v>0</v>
          </cell>
          <cell r="Q1657" t="str">
            <v>ALIX YANET HERNANDEZ PEREZ</v>
          </cell>
          <cell r="R1657" t="str">
            <v>RANDY VILLAMIZAR</v>
          </cell>
          <cell r="S1657" t="str">
            <v>30/03/2021</v>
          </cell>
          <cell r="T1657">
            <v>0</v>
          </cell>
          <cell r="U1657">
            <v>0</v>
          </cell>
          <cell r="V1657">
            <v>1</v>
          </cell>
          <cell r="W1657">
            <v>0</v>
          </cell>
          <cell r="X1657" t="str">
            <v>Privada</v>
          </cell>
          <cell r="Y1657" t="str">
            <v>CUCUTILLA</v>
          </cell>
        </row>
        <row r="1658">
          <cell r="A1658" t="str">
            <v>900112351-30902</v>
          </cell>
          <cell r="B1658" t="str">
            <v>UNIDAD HEMATOLOGICA ESPECIALIZADA IPS SAS</v>
          </cell>
          <cell r="C1658" t="str">
            <v>E30902</v>
          </cell>
          <cell r="D1658">
            <v>30902</v>
          </cell>
          <cell r="E1658" t="str">
            <v>23/04/2021</v>
          </cell>
          <cell r="F1658" t="str">
            <v>540010156301</v>
          </cell>
          <cell r="G1658" t="str">
            <v>900112351</v>
          </cell>
          <cell r="H1658" t="str">
            <v>06/05/2021</v>
          </cell>
          <cell r="I1658">
            <v>2</v>
          </cell>
          <cell r="J1658">
            <v>180000</v>
          </cell>
          <cell r="M1658">
            <v>987687</v>
          </cell>
          <cell r="O1658">
            <v>0</v>
          </cell>
          <cell r="Q1658" t="str">
            <v>ALIX YANET HERNANDEZ PEREZ</v>
          </cell>
          <cell r="R1658" t="str">
            <v>RANDY VILLAMIZAR</v>
          </cell>
          <cell r="S1658" t="str">
            <v>31/03/2021</v>
          </cell>
          <cell r="T1658">
            <v>0</v>
          </cell>
          <cell r="U1658">
            <v>0</v>
          </cell>
          <cell r="V1658">
            <v>1</v>
          </cell>
          <cell r="W1658">
            <v>0</v>
          </cell>
          <cell r="X1658" t="str">
            <v>Privada</v>
          </cell>
          <cell r="Y1658" t="str">
            <v>CACOTA</v>
          </cell>
        </row>
        <row r="1659">
          <cell r="A1659" t="str">
            <v>900112351-30903</v>
          </cell>
          <cell r="B1659" t="str">
            <v>UNIDAD HEMATOLOGICA ESPECIALIZADA IPS SAS</v>
          </cell>
          <cell r="C1659" t="str">
            <v>E30903</v>
          </cell>
          <cell r="D1659">
            <v>30903</v>
          </cell>
          <cell r="E1659" t="str">
            <v>23/04/2021</v>
          </cell>
          <cell r="F1659" t="str">
            <v>540010156301</v>
          </cell>
          <cell r="G1659" t="str">
            <v>900112351</v>
          </cell>
          <cell r="H1659" t="str">
            <v>06/05/2021</v>
          </cell>
          <cell r="I1659">
            <v>2</v>
          </cell>
          <cell r="J1659">
            <v>180000</v>
          </cell>
          <cell r="M1659">
            <v>987688</v>
          </cell>
          <cell r="O1659">
            <v>0</v>
          </cell>
          <cell r="Q1659" t="str">
            <v>ALIX YANET HERNANDEZ PEREZ</v>
          </cell>
          <cell r="R1659" t="str">
            <v>RANDY VILLAMIZAR</v>
          </cell>
          <cell r="S1659" t="str">
            <v>31/03/2021</v>
          </cell>
          <cell r="T1659">
            <v>0</v>
          </cell>
          <cell r="U1659">
            <v>0</v>
          </cell>
          <cell r="V1659">
            <v>1</v>
          </cell>
          <cell r="W1659">
            <v>0</v>
          </cell>
          <cell r="X1659" t="str">
            <v>Privada</v>
          </cell>
          <cell r="Y1659" t="str">
            <v>CACOTA</v>
          </cell>
        </row>
        <row r="1660">
          <cell r="A1660" t="str">
            <v>900112351-30904</v>
          </cell>
          <cell r="B1660" t="str">
            <v>UNIDAD HEMATOLOGICA ESPECIALIZADA IPS SAS</v>
          </cell>
          <cell r="C1660" t="str">
            <v>E30904</v>
          </cell>
          <cell r="D1660">
            <v>30904</v>
          </cell>
          <cell r="E1660" t="str">
            <v>23/04/2021</v>
          </cell>
          <cell r="F1660" t="str">
            <v>540010156301</v>
          </cell>
          <cell r="G1660" t="str">
            <v>900112351</v>
          </cell>
          <cell r="H1660" t="str">
            <v>06/05/2021</v>
          </cell>
          <cell r="I1660">
            <v>2</v>
          </cell>
          <cell r="J1660">
            <v>180000</v>
          </cell>
          <cell r="M1660">
            <v>987689</v>
          </cell>
          <cell r="O1660">
            <v>0</v>
          </cell>
          <cell r="Q1660" t="str">
            <v>ALIX YANET HERNANDEZ PEREZ</v>
          </cell>
          <cell r="R1660" t="str">
            <v>RANDY VILLAMIZAR</v>
          </cell>
          <cell r="S1660" t="str">
            <v>30/03/2021</v>
          </cell>
          <cell r="T1660">
            <v>0</v>
          </cell>
          <cell r="U1660">
            <v>0</v>
          </cell>
          <cell r="V1660">
            <v>1</v>
          </cell>
          <cell r="W1660">
            <v>0</v>
          </cell>
          <cell r="X1660" t="str">
            <v>Privada</v>
          </cell>
          <cell r="Y1660" t="str">
            <v>CUCUTILLA</v>
          </cell>
        </row>
        <row r="1661">
          <cell r="A1661" t="str">
            <v>900112351-30905</v>
          </cell>
          <cell r="B1661" t="str">
            <v>UNIDAD HEMATOLOGICA ESPECIALIZADA IPS SAS</v>
          </cell>
          <cell r="C1661" t="str">
            <v>E30905</v>
          </cell>
          <cell r="D1661">
            <v>30905</v>
          </cell>
          <cell r="E1661" t="str">
            <v>23/04/2021</v>
          </cell>
          <cell r="F1661" t="str">
            <v>540010156301</v>
          </cell>
          <cell r="G1661" t="str">
            <v>900112351</v>
          </cell>
          <cell r="H1661" t="str">
            <v>06/05/2021</v>
          </cell>
          <cell r="I1661">
            <v>2</v>
          </cell>
          <cell r="J1661">
            <v>180000</v>
          </cell>
          <cell r="M1661">
            <v>987690</v>
          </cell>
          <cell r="O1661">
            <v>0</v>
          </cell>
          <cell r="Q1661" t="str">
            <v>ALIX YANET HERNANDEZ PEREZ</v>
          </cell>
          <cell r="R1661" t="str">
            <v>RANDY VILLAMIZAR</v>
          </cell>
          <cell r="S1661" t="str">
            <v>31/03/2021</v>
          </cell>
          <cell r="T1661">
            <v>0</v>
          </cell>
          <cell r="U1661">
            <v>0</v>
          </cell>
          <cell r="V1661">
            <v>1</v>
          </cell>
          <cell r="W1661">
            <v>0</v>
          </cell>
          <cell r="X1661" t="str">
            <v>Privada</v>
          </cell>
          <cell r="Y1661" t="str">
            <v>CUCUTA</v>
          </cell>
        </row>
        <row r="1662">
          <cell r="A1662" t="str">
            <v>900112351-30906</v>
          </cell>
          <cell r="B1662" t="str">
            <v>UNIDAD HEMATOLOGICA ESPECIALIZADA IPS SAS</v>
          </cell>
          <cell r="C1662" t="str">
            <v>E30906</v>
          </cell>
          <cell r="D1662">
            <v>30906</v>
          </cell>
          <cell r="E1662" t="str">
            <v>23/04/2021</v>
          </cell>
          <cell r="F1662" t="str">
            <v>540010156301</v>
          </cell>
          <cell r="G1662" t="str">
            <v>900112351</v>
          </cell>
          <cell r="H1662" t="str">
            <v>06/05/2021</v>
          </cell>
          <cell r="I1662">
            <v>2</v>
          </cell>
          <cell r="J1662">
            <v>180000</v>
          </cell>
          <cell r="M1662">
            <v>987691</v>
          </cell>
          <cell r="O1662">
            <v>0</v>
          </cell>
          <cell r="Q1662" t="str">
            <v>ALIX YANET HERNANDEZ PEREZ</v>
          </cell>
          <cell r="R1662" t="str">
            <v>RANDY VILLAMIZAR</v>
          </cell>
          <cell r="S1662" t="str">
            <v>30/03/2021</v>
          </cell>
          <cell r="T1662">
            <v>0</v>
          </cell>
          <cell r="U1662">
            <v>0</v>
          </cell>
          <cell r="V1662">
            <v>1</v>
          </cell>
          <cell r="W1662">
            <v>0</v>
          </cell>
          <cell r="X1662" t="str">
            <v>Privada</v>
          </cell>
          <cell r="Y1662" t="str">
            <v>CUCUTILLA</v>
          </cell>
        </row>
        <row r="1663">
          <cell r="A1663" t="str">
            <v>900112351-30907</v>
          </cell>
          <cell r="B1663" t="str">
            <v>UNIDAD HEMATOLOGICA ESPECIALIZADA IPS SAS</v>
          </cell>
          <cell r="C1663" t="str">
            <v>E30907</v>
          </cell>
          <cell r="D1663">
            <v>30907</v>
          </cell>
          <cell r="E1663" t="str">
            <v>23/04/2021</v>
          </cell>
          <cell r="F1663" t="str">
            <v>540010156301</v>
          </cell>
          <cell r="G1663" t="str">
            <v>900112351</v>
          </cell>
          <cell r="H1663" t="str">
            <v>06/05/2021</v>
          </cell>
          <cell r="I1663">
            <v>2</v>
          </cell>
          <cell r="J1663">
            <v>180000</v>
          </cell>
          <cell r="M1663">
            <v>987692</v>
          </cell>
          <cell r="O1663">
            <v>0</v>
          </cell>
          <cell r="Q1663" t="str">
            <v>ALIX YANET HERNANDEZ PEREZ</v>
          </cell>
          <cell r="R1663" t="str">
            <v>RANDY VILLAMIZAR</v>
          </cell>
          <cell r="S1663" t="str">
            <v>27/03/2021</v>
          </cell>
          <cell r="T1663">
            <v>0</v>
          </cell>
          <cell r="U1663">
            <v>0</v>
          </cell>
          <cell r="V1663">
            <v>1</v>
          </cell>
          <cell r="W1663">
            <v>0</v>
          </cell>
          <cell r="X1663" t="str">
            <v>Privada</v>
          </cell>
          <cell r="Y1663" t="str">
            <v>EL ZULIA</v>
          </cell>
        </row>
        <row r="1664">
          <cell r="A1664" t="str">
            <v>900112351-30908</v>
          </cell>
          <cell r="B1664" t="str">
            <v>UNIDAD HEMATOLOGICA ESPECIALIZADA IPS SAS</v>
          </cell>
          <cell r="C1664" t="str">
            <v>E30908</v>
          </cell>
          <cell r="D1664">
            <v>30908</v>
          </cell>
          <cell r="E1664" t="str">
            <v>23/04/2021</v>
          </cell>
          <cell r="F1664" t="str">
            <v>540010156301</v>
          </cell>
          <cell r="G1664" t="str">
            <v>900112351</v>
          </cell>
          <cell r="H1664" t="str">
            <v>06/05/2021</v>
          </cell>
          <cell r="I1664">
            <v>2</v>
          </cell>
          <cell r="J1664">
            <v>180000</v>
          </cell>
          <cell r="M1664">
            <v>987693</v>
          </cell>
          <cell r="O1664">
            <v>0</v>
          </cell>
          <cell r="Q1664" t="str">
            <v>ALIX YANET HERNANDEZ PEREZ</v>
          </cell>
          <cell r="R1664" t="str">
            <v>RANDY VILLAMIZAR</v>
          </cell>
          <cell r="S1664" t="str">
            <v>30/03/2021</v>
          </cell>
          <cell r="T1664">
            <v>0</v>
          </cell>
          <cell r="U1664">
            <v>0</v>
          </cell>
          <cell r="V1664">
            <v>1</v>
          </cell>
          <cell r="W1664">
            <v>0</v>
          </cell>
          <cell r="X1664" t="str">
            <v>Privada</v>
          </cell>
          <cell r="Y1664" t="str">
            <v>CUCUTILLA</v>
          </cell>
        </row>
        <row r="1665">
          <cell r="A1665" t="str">
            <v>900112351-30909</v>
          </cell>
          <cell r="B1665" t="str">
            <v>UNIDAD HEMATOLOGICA ESPECIALIZADA IPS SAS</v>
          </cell>
          <cell r="C1665" t="str">
            <v>E30909</v>
          </cell>
          <cell r="D1665">
            <v>30909</v>
          </cell>
          <cell r="E1665" t="str">
            <v>23/04/2021</v>
          </cell>
          <cell r="F1665" t="str">
            <v>540010156301</v>
          </cell>
          <cell r="G1665" t="str">
            <v>900112351</v>
          </cell>
          <cell r="H1665" t="str">
            <v>06/05/2021</v>
          </cell>
          <cell r="I1665">
            <v>2</v>
          </cell>
          <cell r="J1665">
            <v>180000</v>
          </cell>
          <cell r="M1665">
            <v>987694</v>
          </cell>
          <cell r="O1665">
            <v>0</v>
          </cell>
          <cell r="Q1665" t="str">
            <v>ALIX YANET HERNANDEZ PEREZ</v>
          </cell>
          <cell r="R1665" t="str">
            <v>RANDY VILLAMIZAR</v>
          </cell>
          <cell r="S1665" t="str">
            <v>30/03/2021</v>
          </cell>
          <cell r="T1665">
            <v>0</v>
          </cell>
          <cell r="U1665">
            <v>0</v>
          </cell>
          <cell r="V1665">
            <v>1</v>
          </cell>
          <cell r="W1665">
            <v>0</v>
          </cell>
          <cell r="X1665" t="str">
            <v>Privada</v>
          </cell>
          <cell r="Y1665" t="str">
            <v>PAMPLONA</v>
          </cell>
        </row>
        <row r="1666">
          <cell r="A1666" t="str">
            <v>900112351-30910</v>
          </cell>
          <cell r="B1666" t="str">
            <v>UNIDAD HEMATOLOGICA ESPECIALIZADA IPS SAS</v>
          </cell>
          <cell r="C1666" t="str">
            <v>E30910</v>
          </cell>
          <cell r="D1666">
            <v>30910</v>
          </cell>
          <cell r="E1666" t="str">
            <v>23/04/2021</v>
          </cell>
          <cell r="F1666" t="str">
            <v>540010156301</v>
          </cell>
          <cell r="G1666" t="str">
            <v>900112351</v>
          </cell>
          <cell r="H1666" t="str">
            <v>06/05/2021</v>
          </cell>
          <cell r="I1666">
            <v>2</v>
          </cell>
          <cell r="J1666">
            <v>180000</v>
          </cell>
          <cell r="M1666">
            <v>987695</v>
          </cell>
          <cell r="O1666">
            <v>0</v>
          </cell>
          <cell r="Q1666" t="str">
            <v>ALIX YANET HERNANDEZ PEREZ</v>
          </cell>
          <cell r="R1666" t="str">
            <v>RANDY VILLAMIZAR</v>
          </cell>
          <cell r="S1666" t="str">
            <v>27/03/2021</v>
          </cell>
          <cell r="T1666">
            <v>0</v>
          </cell>
          <cell r="U1666">
            <v>0</v>
          </cell>
          <cell r="V1666">
            <v>1</v>
          </cell>
          <cell r="W1666">
            <v>0</v>
          </cell>
          <cell r="X1666" t="str">
            <v>Privada</v>
          </cell>
          <cell r="Y1666" t="str">
            <v>CUCUTA</v>
          </cell>
        </row>
        <row r="1667">
          <cell r="A1667" t="str">
            <v>900112351-30911</v>
          </cell>
          <cell r="B1667" t="str">
            <v>UNIDAD HEMATOLOGICA ESPECIALIZADA IPS SAS</v>
          </cell>
          <cell r="C1667" t="str">
            <v>E30911</v>
          </cell>
          <cell r="D1667">
            <v>30911</v>
          </cell>
          <cell r="E1667" t="str">
            <v>23/04/2021</v>
          </cell>
          <cell r="F1667" t="str">
            <v>540010156301</v>
          </cell>
          <cell r="G1667" t="str">
            <v>900112351</v>
          </cell>
          <cell r="H1667" t="str">
            <v>06/05/2021</v>
          </cell>
          <cell r="I1667">
            <v>2</v>
          </cell>
          <cell r="J1667">
            <v>180000</v>
          </cell>
          <cell r="M1667">
            <v>987696</v>
          </cell>
          <cell r="O1667">
            <v>0</v>
          </cell>
          <cell r="Q1667" t="str">
            <v>ALIX YANET HERNANDEZ PEREZ</v>
          </cell>
          <cell r="R1667" t="str">
            <v>RANDY VILLAMIZAR</v>
          </cell>
          <cell r="S1667" t="str">
            <v>30/03/2021</v>
          </cell>
          <cell r="T1667">
            <v>0</v>
          </cell>
          <cell r="U1667">
            <v>0</v>
          </cell>
          <cell r="V1667">
            <v>1</v>
          </cell>
          <cell r="W1667">
            <v>0</v>
          </cell>
          <cell r="X1667" t="str">
            <v>Privada</v>
          </cell>
          <cell r="Y1667" t="str">
            <v>CUCUTILLA</v>
          </cell>
        </row>
        <row r="1668">
          <cell r="A1668" t="str">
            <v>900112351-30912</v>
          </cell>
          <cell r="B1668" t="str">
            <v>UNIDAD HEMATOLOGICA ESPECIALIZADA IPS SAS</v>
          </cell>
          <cell r="C1668" t="str">
            <v>E30912</v>
          </cell>
          <cell r="D1668">
            <v>30912</v>
          </cell>
          <cell r="E1668" t="str">
            <v>23/04/2021</v>
          </cell>
          <cell r="F1668" t="str">
            <v>540010156301</v>
          </cell>
          <cell r="G1668" t="str">
            <v>900112351</v>
          </cell>
          <cell r="H1668" t="str">
            <v>06/05/2021</v>
          </cell>
          <cell r="I1668">
            <v>2</v>
          </cell>
          <cell r="J1668">
            <v>180000</v>
          </cell>
          <cell r="M1668">
            <v>987697</v>
          </cell>
          <cell r="O1668">
            <v>0</v>
          </cell>
          <cell r="Q1668" t="str">
            <v>ALIX YANET HERNANDEZ PEREZ</v>
          </cell>
          <cell r="R1668" t="str">
            <v>RANDY VILLAMIZAR</v>
          </cell>
          <cell r="S1668" t="str">
            <v>25/03/2021</v>
          </cell>
          <cell r="T1668">
            <v>0</v>
          </cell>
          <cell r="U1668">
            <v>0</v>
          </cell>
          <cell r="V1668">
            <v>1</v>
          </cell>
          <cell r="W1668">
            <v>0</v>
          </cell>
          <cell r="X1668" t="str">
            <v>Privada</v>
          </cell>
          <cell r="Y1668" t="str">
            <v>PAMPLONA</v>
          </cell>
        </row>
        <row r="1669">
          <cell r="A1669" t="str">
            <v>900112351-30913</v>
          </cell>
          <cell r="B1669" t="str">
            <v>UNIDAD HEMATOLOGICA ESPECIALIZADA IPS SAS</v>
          </cell>
          <cell r="C1669" t="str">
            <v>E30913</v>
          </cell>
          <cell r="D1669">
            <v>30913</v>
          </cell>
          <cell r="E1669" t="str">
            <v>23/04/2021</v>
          </cell>
          <cell r="F1669" t="str">
            <v>540010156301</v>
          </cell>
          <cell r="G1669" t="str">
            <v>900112351</v>
          </cell>
          <cell r="H1669" t="str">
            <v>06/05/2021</v>
          </cell>
          <cell r="I1669">
            <v>2</v>
          </cell>
          <cell r="J1669">
            <v>180000</v>
          </cell>
          <cell r="M1669">
            <v>987698</v>
          </cell>
          <cell r="O1669">
            <v>0</v>
          </cell>
          <cell r="Q1669" t="str">
            <v>ALIX YANET HERNANDEZ PEREZ</v>
          </cell>
          <cell r="R1669" t="str">
            <v>RANDY VILLAMIZAR</v>
          </cell>
          <cell r="S1669" t="str">
            <v>25/03/2021</v>
          </cell>
          <cell r="T1669">
            <v>0</v>
          </cell>
          <cell r="U1669">
            <v>0</v>
          </cell>
          <cell r="V1669">
            <v>1</v>
          </cell>
          <cell r="W1669">
            <v>0</v>
          </cell>
          <cell r="X1669" t="str">
            <v>Privada</v>
          </cell>
          <cell r="Y1669" t="str">
            <v>VILLA CARO</v>
          </cell>
        </row>
        <row r="1670">
          <cell r="A1670" t="str">
            <v>900112351-30914</v>
          </cell>
          <cell r="B1670" t="str">
            <v>UNIDAD HEMATOLOGICA ESPECIALIZADA IPS SAS</v>
          </cell>
          <cell r="C1670" t="str">
            <v>E30914</v>
          </cell>
          <cell r="D1670">
            <v>30914</v>
          </cell>
          <cell r="E1670" t="str">
            <v>23/04/2021</v>
          </cell>
          <cell r="F1670" t="str">
            <v>540010156301</v>
          </cell>
          <cell r="G1670" t="str">
            <v>900112351</v>
          </cell>
          <cell r="H1670" t="str">
            <v>06/05/2021</v>
          </cell>
          <cell r="I1670">
            <v>2</v>
          </cell>
          <cell r="J1670">
            <v>180000</v>
          </cell>
          <cell r="M1670">
            <v>987699</v>
          </cell>
          <cell r="O1670">
            <v>0</v>
          </cell>
          <cell r="Q1670" t="str">
            <v>ALIX YANET HERNANDEZ PEREZ</v>
          </cell>
          <cell r="R1670" t="str">
            <v>RANDY VILLAMIZAR</v>
          </cell>
          <cell r="S1670" t="str">
            <v>27/03/2021</v>
          </cell>
          <cell r="T1670">
            <v>0</v>
          </cell>
          <cell r="U1670">
            <v>0</v>
          </cell>
          <cell r="V1670">
            <v>1</v>
          </cell>
          <cell r="W1670">
            <v>0</v>
          </cell>
          <cell r="X1670" t="str">
            <v>Privada</v>
          </cell>
          <cell r="Y1670" t="str">
            <v>HERRAN</v>
          </cell>
        </row>
        <row r="1671">
          <cell r="A1671" t="str">
            <v>900112351-30915</v>
          </cell>
          <cell r="B1671" t="str">
            <v>UNIDAD HEMATOLOGICA ESPECIALIZADA IPS SAS</v>
          </cell>
          <cell r="C1671" t="str">
            <v>E30915</v>
          </cell>
          <cell r="D1671">
            <v>30915</v>
          </cell>
          <cell r="E1671" t="str">
            <v>23/04/2021</v>
          </cell>
          <cell r="F1671" t="str">
            <v>540010156301</v>
          </cell>
          <cell r="G1671" t="str">
            <v>900112351</v>
          </cell>
          <cell r="H1671" t="str">
            <v>06/05/2021</v>
          </cell>
          <cell r="I1671">
            <v>2</v>
          </cell>
          <cell r="J1671">
            <v>180000</v>
          </cell>
          <cell r="M1671">
            <v>987700</v>
          </cell>
          <cell r="O1671">
            <v>0</v>
          </cell>
          <cell r="Q1671" t="str">
            <v>ALIX YANET HERNANDEZ PEREZ</v>
          </cell>
          <cell r="R1671" t="str">
            <v>RANDY VILLAMIZAR</v>
          </cell>
          <cell r="S1671" t="str">
            <v>30/03/2021</v>
          </cell>
          <cell r="T1671">
            <v>0</v>
          </cell>
          <cell r="U1671">
            <v>0</v>
          </cell>
          <cell r="V1671">
            <v>1</v>
          </cell>
          <cell r="W1671">
            <v>0</v>
          </cell>
          <cell r="X1671" t="str">
            <v>Privada</v>
          </cell>
          <cell r="Y1671" t="str">
            <v>CUCUTILLA</v>
          </cell>
        </row>
        <row r="1672">
          <cell r="A1672" t="str">
            <v>900112351-30917</v>
          </cell>
          <cell r="B1672" t="str">
            <v>UNIDAD HEMATOLOGICA ESPECIALIZADA IPS SAS</v>
          </cell>
          <cell r="C1672" t="str">
            <v>E30917</v>
          </cell>
          <cell r="D1672">
            <v>30917</v>
          </cell>
          <cell r="E1672" t="str">
            <v>23/04/2021</v>
          </cell>
          <cell r="F1672" t="str">
            <v>540010156301</v>
          </cell>
          <cell r="G1672" t="str">
            <v>900112351</v>
          </cell>
          <cell r="H1672" t="str">
            <v>06/05/2021</v>
          </cell>
          <cell r="I1672">
            <v>2</v>
          </cell>
          <cell r="J1672">
            <v>180000</v>
          </cell>
          <cell r="M1672">
            <v>987701</v>
          </cell>
          <cell r="O1672">
            <v>0</v>
          </cell>
          <cell r="Q1672" t="str">
            <v>ALIX YANET HERNANDEZ PEREZ</v>
          </cell>
          <cell r="R1672" t="str">
            <v>RANDY VILLAMIZAR</v>
          </cell>
          <cell r="S1672" t="str">
            <v>30/03/2021</v>
          </cell>
          <cell r="T1672">
            <v>0</v>
          </cell>
          <cell r="U1672">
            <v>0</v>
          </cell>
          <cell r="V1672">
            <v>1</v>
          </cell>
          <cell r="W1672">
            <v>0</v>
          </cell>
          <cell r="X1672" t="str">
            <v>Privada</v>
          </cell>
          <cell r="Y1672" t="str">
            <v>CUCUTILLA</v>
          </cell>
        </row>
        <row r="1673">
          <cell r="A1673" t="str">
            <v>900112351-30916</v>
          </cell>
          <cell r="B1673" t="str">
            <v>UNIDAD HEMATOLOGICA ESPECIALIZADA IPS SAS</v>
          </cell>
          <cell r="C1673" t="str">
            <v>E30916</v>
          </cell>
          <cell r="D1673">
            <v>30916</v>
          </cell>
          <cell r="E1673" t="str">
            <v>23/04/2021</v>
          </cell>
          <cell r="F1673" t="str">
            <v>540010156301</v>
          </cell>
          <cell r="G1673" t="str">
            <v>900112351</v>
          </cell>
          <cell r="H1673" t="str">
            <v>06/05/2021</v>
          </cell>
          <cell r="I1673">
            <v>2</v>
          </cell>
          <cell r="J1673">
            <v>180000</v>
          </cell>
          <cell r="M1673">
            <v>987702</v>
          </cell>
          <cell r="O1673">
            <v>0</v>
          </cell>
          <cell r="Q1673" t="str">
            <v>ALIX YANET HERNANDEZ PEREZ</v>
          </cell>
          <cell r="R1673" t="str">
            <v>RANDY VILLAMIZAR</v>
          </cell>
          <cell r="S1673" t="str">
            <v>25/03/2021</v>
          </cell>
          <cell r="T1673">
            <v>0</v>
          </cell>
          <cell r="U1673">
            <v>0</v>
          </cell>
          <cell r="V1673">
            <v>1</v>
          </cell>
          <cell r="W1673">
            <v>0</v>
          </cell>
          <cell r="X1673" t="str">
            <v>Privada</v>
          </cell>
          <cell r="Y1673" t="str">
            <v>VILLA CARO</v>
          </cell>
        </row>
        <row r="1674">
          <cell r="A1674" t="str">
            <v>900112351-30918</v>
          </cell>
          <cell r="B1674" t="str">
            <v>UNIDAD HEMATOLOGICA ESPECIALIZADA IPS SAS</v>
          </cell>
          <cell r="C1674" t="str">
            <v>E30918</v>
          </cell>
          <cell r="D1674">
            <v>30918</v>
          </cell>
          <cell r="E1674" t="str">
            <v>23/04/2021</v>
          </cell>
          <cell r="F1674" t="str">
            <v>540010156301</v>
          </cell>
          <cell r="G1674" t="str">
            <v>900112351</v>
          </cell>
          <cell r="H1674" t="str">
            <v>06/05/2021</v>
          </cell>
          <cell r="I1674">
            <v>2</v>
          </cell>
          <cell r="J1674">
            <v>180000</v>
          </cell>
          <cell r="M1674">
            <v>987703</v>
          </cell>
          <cell r="O1674">
            <v>0</v>
          </cell>
          <cell r="Q1674" t="str">
            <v>ALIX YANET HERNANDEZ PEREZ</v>
          </cell>
          <cell r="R1674" t="str">
            <v>RANDY VILLAMIZAR</v>
          </cell>
          <cell r="S1674" t="str">
            <v>30/03/2021</v>
          </cell>
          <cell r="T1674">
            <v>0</v>
          </cell>
          <cell r="U1674">
            <v>0</v>
          </cell>
          <cell r="V1674">
            <v>1</v>
          </cell>
          <cell r="W1674">
            <v>0</v>
          </cell>
          <cell r="X1674" t="str">
            <v>Privada</v>
          </cell>
          <cell r="Y1674" t="str">
            <v>CUCUTA</v>
          </cell>
        </row>
        <row r="1675">
          <cell r="A1675" t="str">
            <v>900112351-30919</v>
          </cell>
          <cell r="B1675" t="str">
            <v>UNIDAD HEMATOLOGICA ESPECIALIZADA IPS SAS</v>
          </cell>
          <cell r="C1675" t="str">
            <v>E30919</v>
          </cell>
          <cell r="D1675">
            <v>30919</v>
          </cell>
          <cell r="E1675" t="str">
            <v>23/04/2021</v>
          </cell>
          <cell r="F1675" t="str">
            <v>540010156301</v>
          </cell>
          <cell r="G1675" t="str">
            <v>900112351</v>
          </cell>
          <cell r="H1675" t="str">
            <v>06/05/2021</v>
          </cell>
          <cell r="I1675">
            <v>2</v>
          </cell>
          <cell r="J1675">
            <v>180000</v>
          </cell>
          <cell r="M1675">
            <v>987704</v>
          </cell>
          <cell r="O1675">
            <v>0</v>
          </cell>
          <cell r="Q1675" t="str">
            <v>ALIX YANET HERNANDEZ PEREZ</v>
          </cell>
          <cell r="R1675" t="str">
            <v>RANDY VILLAMIZAR</v>
          </cell>
          <cell r="S1675" t="str">
            <v>27/03/2021</v>
          </cell>
          <cell r="T1675">
            <v>0</v>
          </cell>
          <cell r="U1675">
            <v>0</v>
          </cell>
          <cell r="V1675">
            <v>1</v>
          </cell>
          <cell r="W1675">
            <v>0</v>
          </cell>
          <cell r="X1675" t="str">
            <v>Privada</v>
          </cell>
          <cell r="Y1675" t="str">
            <v>HERRAN</v>
          </cell>
        </row>
        <row r="1676">
          <cell r="A1676" t="str">
            <v>900112351-30920</v>
          </cell>
          <cell r="B1676" t="str">
            <v>UNIDAD HEMATOLOGICA ESPECIALIZADA IPS SAS</v>
          </cell>
          <cell r="C1676" t="str">
            <v>E30920</v>
          </cell>
          <cell r="D1676">
            <v>30920</v>
          </cell>
          <cell r="E1676" t="str">
            <v>23/04/2021</v>
          </cell>
          <cell r="F1676" t="str">
            <v>540010156301</v>
          </cell>
          <cell r="G1676" t="str">
            <v>900112351</v>
          </cell>
          <cell r="H1676" t="str">
            <v>06/05/2021</v>
          </cell>
          <cell r="I1676">
            <v>2</v>
          </cell>
          <cell r="J1676">
            <v>180000</v>
          </cell>
          <cell r="M1676">
            <v>987705</v>
          </cell>
          <cell r="O1676">
            <v>0</v>
          </cell>
          <cell r="Q1676" t="str">
            <v>ALIX YANET HERNANDEZ PEREZ</v>
          </cell>
          <cell r="R1676" t="str">
            <v>RANDY VILLAMIZAR</v>
          </cell>
          <cell r="S1676" t="str">
            <v>30/03/2021</v>
          </cell>
          <cell r="T1676">
            <v>0</v>
          </cell>
          <cell r="U1676">
            <v>0</v>
          </cell>
          <cell r="V1676">
            <v>1</v>
          </cell>
          <cell r="W1676">
            <v>0</v>
          </cell>
          <cell r="X1676" t="str">
            <v>Privada</v>
          </cell>
          <cell r="Y1676" t="str">
            <v>TIBU</v>
          </cell>
        </row>
        <row r="1677">
          <cell r="A1677" t="str">
            <v>900112351-30922</v>
          </cell>
          <cell r="B1677" t="str">
            <v>UNIDAD HEMATOLOGICA ESPECIALIZADA IPS SAS</v>
          </cell>
          <cell r="C1677" t="str">
            <v>E30922</v>
          </cell>
          <cell r="D1677">
            <v>30922</v>
          </cell>
          <cell r="E1677" t="str">
            <v>23/04/2021</v>
          </cell>
          <cell r="F1677" t="str">
            <v>540010156301</v>
          </cell>
          <cell r="G1677" t="str">
            <v>900112351</v>
          </cell>
          <cell r="H1677" t="str">
            <v>06/05/2021</v>
          </cell>
          <cell r="I1677">
            <v>2</v>
          </cell>
          <cell r="J1677">
            <v>180000</v>
          </cell>
          <cell r="M1677">
            <v>987706</v>
          </cell>
          <cell r="O1677">
            <v>0</v>
          </cell>
          <cell r="Q1677" t="str">
            <v>ALIX YANET HERNANDEZ PEREZ</v>
          </cell>
          <cell r="R1677" t="str">
            <v>RANDY VILLAMIZAR</v>
          </cell>
          <cell r="S1677" t="str">
            <v>27/03/2021</v>
          </cell>
          <cell r="T1677">
            <v>0</v>
          </cell>
          <cell r="U1677">
            <v>0</v>
          </cell>
          <cell r="V1677">
            <v>1</v>
          </cell>
          <cell r="W1677">
            <v>0</v>
          </cell>
          <cell r="X1677" t="str">
            <v>Privada</v>
          </cell>
          <cell r="Y1677" t="str">
            <v>HERRAN</v>
          </cell>
        </row>
        <row r="1678">
          <cell r="A1678" t="str">
            <v>900112351-30921</v>
          </cell>
          <cell r="B1678" t="str">
            <v>UNIDAD HEMATOLOGICA ESPECIALIZADA IPS SAS</v>
          </cell>
          <cell r="C1678" t="str">
            <v>E30921</v>
          </cell>
          <cell r="D1678">
            <v>30921</v>
          </cell>
          <cell r="E1678" t="str">
            <v>23/04/2021</v>
          </cell>
          <cell r="F1678" t="str">
            <v>540010156301</v>
          </cell>
          <cell r="G1678" t="str">
            <v>900112351</v>
          </cell>
          <cell r="H1678" t="str">
            <v>06/05/2021</v>
          </cell>
          <cell r="I1678">
            <v>2</v>
          </cell>
          <cell r="J1678">
            <v>180000</v>
          </cell>
          <cell r="M1678">
            <v>987707</v>
          </cell>
          <cell r="O1678">
            <v>0</v>
          </cell>
          <cell r="Q1678" t="str">
            <v>ALIX YANET HERNANDEZ PEREZ</v>
          </cell>
          <cell r="R1678" t="str">
            <v>RANDY VILLAMIZAR</v>
          </cell>
          <cell r="S1678" t="str">
            <v>30/03/2021</v>
          </cell>
          <cell r="T1678">
            <v>0</v>
          </cell>
          <cell r="U1678">
            <v>0</v>
          </cell>
          <cell r="V1678">
            <v>1</v>
          </cell>
          <cell r="W1678">
            <v>0</v>
          </cell>
          <cell r="X1678" t="str">
            <v>Privada</v>
          </cell>
          <cell r="Y1678" t="str">
            <v>CUCUTA</v>
          </cell>
        </row>
        <row r="1679">
          <cell r="A1679" t="str">
            <v>900112351-30923</v>
          </cell>
          <cell r="B1679" t="str">
            <v>UNIDAD HEMATOLOGICA ESPECIALIZADA IPS SAS</v>
          </cell>
          <cell r="C1679" t="str">
            <v>E30923</v>
          </cell>
          <cell r="D1679">
            <v>30923</v>
          </cell>
          <cell r="E1679" t="str">
            <v>23/04/2021</v>
          </cell>
          <cell r="F1679" t="str">
            <v>540010156301</v>
          </cell>
          <cell r="G1679" t="str">
            <v>900112351</v>
          </cell>
          <cell r="H1679" t="str">
            <v>06/05/2021</v>
          </cell>
          <cell r="I1679">
            <v>2</v>
          </cell>
          <cell r="J1679">
            <v>180000</v>
          </cell>
          <cell r="M1679">
            <v>987708</v>
          </cell>
          <cell r="O1679">
            <v>0</v>
          </cell>
          <cell r="Q1679" t="str">
            <v>ALIX YANET HERNANDEZ PEREZ</v>
          </cell>
          <cell r="R1679" t="str">
            <v>RANDY VILLAMIZAR</v>
          </cell>
          <cell r="S1679" t="str">
            <v>30/03/2021</v>
          </cell>
          <cell r="T1679">
            <v>0</v>
          </cell>
          <cell r="U1679">
            <v>0</v>
          </cell>
          <cell r="V1679">
            <v>1</v>
          </cell>
          <cell r="W1679">
            <v>0</v>
          </cell>
          <cell r="X1679" t="str">
            <v>Privada</v>
          </cell>
          <cell r="Y1679" t="str">
            <v>TIBU</v>
          </cell>
        </row>
        <row r="1680">
          <cell r="A1680" t="str">
            <v>900112351-30924</v>
          </cell>
          <cell r="B1680" t="str">
            <v>UNIDAD HEMATOLOGICA ESPECIALIZADA IPS SAS</v>
          </cell>
          <cell r="C1680" t="str">
            <v>E30924</v>
          </cell>
          <cell r="D1680">
            <v>30924</v>
          </cell>
          <cell r="E1680" t="str">
            <v>23/04/2021</v>
          </cell>
          <cell r="F1680" t="str">
            <v>540010156301</v>
          </cell>
          <cell r="G1680" t="str">
            <v>900112351</v>
          </cell>
          <cell r="H1680" t="str">
            <v>06/05/2021</v>
          </cell>
          <cell r="I1680">
            <v>2</v>
          </cell>
          <cell r="J1680">
            <v>180000</v>
          </cell>
          <cell r="M1680">
            <v>987709</v>
          </cell>
          <cell r="O1680">
            <v>0</v>
          </cell>
          <cell r="Q1680" t="str">
            <v>ALIX YANET HERNANDEZ PEREZ</v>
          </cell>
          <cell r="R1680" t="str">
            <v>RANDY VILLAMIZAR</v>
          </cell>
          <cell r="S1680" t="str">
            <v>27/03/2021</v>
          </cell>
          <cell r="T1680">
            <v>0</v>
          </cell>
          <cell r="U1680">
            <v>0</v>
          </cell>
          <cell r="V1680">
            <v>1</v>
          </cell>
          <cell r="W1680">
            <v>0</v>
          </cell>
          <cell r="X1680" t="str">
            <v>Privada</v>
          </cell>
          <cell r="Y1680" t="str">
            <v>RAGONVALIA</v>
          </cell>
        </row>
        <row r="1681">
          <cell r="A1681" t="str">
            <v>900112351-30925</v>
          </cell>
          <cell r="B1681" t="str">
            <v>UNIDAD HEMATOLOGICA ESPECIALIZADA IPS SAS</v>
          </cell>
          <cell r="C1681" t="str">
            <v>E30925</v>
          </cell>
          <cell r="D1681">
            <v>30925</v>
          </cell>
          <cell r="E1681" t="str">
            <v>23/04/2021</v>
          </cell>
          <cell r="F1681" t="str">
            <v>540010156301</v>
          </cell>
          <cell r="G1681" t="str">
            <v>900112351</v>
          </cell>
          <cell r="H1681" t="str">
            <v>06/05/2021</v>
          </cell>
          <cell r="I1681">
            <v>2</v>
          </cell>
          <cell r="J1681">
            <v>180000</v>
          </cell>
          <cell r="M1681">
            <v>987710</v>
          </cell>
          <cell r="O1681">
            <v>0</v>
          </cell>
          <cell r="Q1681" t="str">
            <v>ALIX YANET HERNANDEZ PEREZ</v>
          </cell>
          <cell r="R1681" t="str">
            <v>RANDY VILLAMIZAR</v>
          </cell>
          <cell r="S1681" t="str">
            <v>25/03/2021</v>
          </cell>
          <cell r="T1681">
            <v>0</v>
          </cell>
          <cell r="U1681">
            <v>0</v>
          </cell>
          <cell r="V1681">
            <v>1</v>
          </cell>
          <cell r="W1681">
            <v>0</v>
          </cell>
          <cell r="X1681" t="str">
            <v>Privada</v>
          </cell>
          <cell r="Y1681" t="str">
            <v>CUCUTA</v>
          </cell>
        </row>
        <row r="1682">
          <cell r="A1682" t="str">
            <v>900112351-30926</v>
          </cell>
          <cell r="B1682" t="str">
            <v>UNIDAD HEMATOLOGICA ESPECIALIZADA IPS SAS</v>
          </cell>
          <cell r="C1682" t="str">
            <v>E30926</v>
          </cell>
          <cell r="D1682">
            <v>30926</v>
          </cell>
          <cell r="E1682" t="str">
            <v>23/04/2021</v>
          </cell>
          <cell r="F1682" t="str">
            <v>540010156301</v>
          </cell>
          <cell r="G1682" t="str">
            <v>900112351</v>
          </cell>
          <cell r="H1682" t="str">
            <v>06/05/2021</v>
          </cell>
          <cell r="I1682">
            <v>2</v>
          </cell>
          <cell r="J1682">
            <v>180000</v>
          </cell>
          <cell r="M1682">
            <v>987711</v>
          </cell>
          <cell r="O1682">
            <v>0</v>
          </cell>
          <cell r="Q1682" t="str">
            <v>ALIX YANET HERNANDEZ PEREZ</v>
          </cell>
          <cell r="R1682" t="str">
            <v>RANDY VILLAMIZAR</v>
          </cell>
          <cell r="S1682" t="str">
            <v>30/03/2021</v>
          </cell>
          <cell r="T1682">
            <v>0</v>
          </cell>
          <cell r="U1682">
            <v>0</v>
          </cell>
          <cell r="V1682">
            <v>1</v>
          </cell>
          <cell r="W1682">
            <v>0</v>
          </cell>
          <cell r="X1682" t="str">
            <v>Privada</v>
          </cell>
          <cell r="Y1682" t="str">
            <v>CUCUTA</v>
          </cell>
        </row>
        <row r="1683">
          <cell r="A1683" t="str">
            <v>900112351-30927</v>
          </cell>
          <cell r="B1683" t="str">
            <v>UNIDAD HEMATOLOGICA ESPECIALIZADA IPS SAS</v>
          </cell>
          <cell r="C1683" t="str">
            <v>E30927</v>
          </cell>
          <cell r="D1683">
            <v>30927</v>
          </cell>
          <cell r="E1683" t="str">
            <v>23/04/2021</v>
          </cell>
          <cell r="F1683" t="str">
            <v>540010156301</v>
          </cell>
          <cell r="G1683" t="str">
            <v>900112351</v>
          </cell>
          <cell r="H1683" t="str">
            <v>06/05/2021</v>
          </cell>
          <cell r="I1683">
            <v>2</v>
          </cell>
          <cell r="J1683">
            <v>180000</v>
          </cell>
          <cell r="M1683">
            <v>987712</v>
          </cell>
          <cell r="O1683">
            <v>0</v>
          </cell>
          <cell r="Q1683" t="str">
            <v>ALIX YANET HERNANDEZ PEREZ</v>
          </cell>
          <cell r="R1683" t="str">
            <v>RANDY VILLAMIZAR</v>
          </cell>
          <cell r="S1683" t="str">
            <v>30/03/2021</v>
          </cell>
          <cell r="T1683">
            <v>0</v>
          </cell>
          <cell r="U1683">
            <v>0</v>
          </cell>
          <cell r="V1683">
            <v>1</v>
          </cell>
          <cell r="W1683">
            <v>0</v>
          </cell>
          <cell r="X1683" t="str">
            <v>Privada</v>
          </cell>
          <cell r="Y1683" t="str">
            <v>HERRAN</v>
          </cell>
        </row>
        <row r="1684">
          <cell r="A1684" t="str">
            <v>900112351-30928</v>
          </cell>
          <cell r="B1684" t="str">
            <v>UNIDAD HEMATOLOGICA ESPECIALIZADA IPS SAS</v>
          </cell>
          <cell r="C1684" t="str">
            <v>E30928</v>
          </cell>
          <cell r="D1684">
            <v>30928</v>
          </cell>
          <cell r="E1684" t="str">
            <v>23/04/2021</v>
          </cell>
          <cell r="F1684" t="str">
            <v>540010156301</v>
          </cell>
          <cell r="G1684" t="str">
            <v>900112351</v>
          </cell>
          <cell r="H1684" t="str">
            <v>06/05/2021</v>
          </cell>
          <cell r="I1684">
            <v>2</v>
          </cell>
          <cell r="J1684">
            <v>180000</v>
          </cell>
          <cell r="M1684">
            <v>987713</v>
          </cell>
          <cell r="O1684">
            <v>0</v>
          </cell>
          <cell r="Q1684" t="str">
            <v>ALIX YANET HERNANDEZ PEREZ</v>
          </cell>
          <cell r="R1684" t="str">
            <v>RANDY VILLAMIZAR</v>
          </cell>
          <cell r="S1684" t="str">
            <v>27/03/2021</v>
          </cell>
          <cell r="T1684">
            <v>0</v>
          </cell>
          <cell r="U1684">
            <v>0</v>
          </cell>
          <cell r="V1684">
            <v>1</v>
          </cell>
          <cell r="W1684">
            <v>0</v>
          </cell>
          <cell r="X1684" t="str">
            <v>Privada</v>
          </cell>
          <cell r="Y1684" t="str">
            <v>CUCUTA</v>
          </cell>
        </row>
        <row r="1685">
          <cell r="A1685" t="str">
            <v>900112351-30929</v>
          </cell>
          <cell r="B1685" t="str">
            <v>UNIDAD HEMATOLOGICA ESPECIALIZADA IPS SAS</v>
          </cell>
          <cell r="C1685" t="str">
            <v>E30929</v>
          </cell>
          <cell r="D1685">
            <v>30929</v>
          </cell>
          <cell r="E1685" t="str">
            <v>23/04/2021</v>
          </cell>
          <cell r="F1685" t="str">
            <v>540010156301</v>
          </cell>
          <cell r="G1685" t="str">
            <v>900112351</v>
          </cell>
          <cell r="H1685" t="str">
            <v>06/05/2021</v>
          </cell>
          <cell r="I1685">
            <v>2</v>
          </cell>
          <cell r="J1685">
            <v>180000</v>
          </cell>
          <cell r="M1685">
            <v>987714</v>
          </cell>
          <cell r="O1685">
            <v>0</v>
          </cell>
          <cell r="Q1685" t="str">
            <v>ALIX YANET HERNANDEZ PEREZ</v>
          </cell>
          <cell r="R1685" t="str">
            <v>RANDY VILLAMIZAR</v>
          </cell>
          <cell r="S1685" t="str">
            <v>30/03/2021</v>
          </cell>
          <cell r="T1685">
            <v>0</v>
          </cell>
          <cell r="U1685">
            <v>0</v>
          </cell>
          <cell r="V1685">
            <v>1</v>
          </cell>
          <cell r="W1685">
            <v>0</v>
          </cell>
          <cell r="X1685" t="str">
            <v>Privada</v>
          </cell>
          <cell r="Y1685" t="str">
            <v>CUCUTA</v>
          </cell>
        </row>
        <row r="1686">
          <cell r="A1686" t="str">
            <v>900112351-30931</v>
          </cell>
          <cell r="B1686" t="str">
            <v>UNIDAD HEMATOLOGICA ESPECIALIZADA IPS SAS</v>
          </cell>
          <cell r="C1686" t="str">
            <v>E30931</v>
          </cell>
          <cell r="D1686">
            <v>30931</v>
          </cell>
          <cell r="E1686" t="str">
            <v>23/04/2021</v>
          </cell>
          <cell r="F1686" t="str">
            <v>540010156301</v>
          </cell>
          <cell r="G1686" t="str">
            <v>900112351</v>
          </cell>
          <cell r="H1686" t="str">
            <v>06/05/2021</v>
          </cell>
          <cell r="I1686">
            <v>2</v>
          </cell>
          <cell r="J1686">
            <v>180000</v>
          </cell>
          <cell r="M1686">
            <v>987715</v>
          </cell>
          <cell r="O1686">
            <v>0</v>
          </cell>
          <cell r="Q1686" t="str">
            <v>ALIX YANET HERNANDEZ PEREZ</v>
          </cell>
          <cell r="R1686" t="str">
            <v>RANDY VILLAMIZAR</v>
          </cell>
          <cell r="S1686" t="str">
            <v>25/03/2021</v>
          </cell>
          <cell r="T1686">
            <v>0</v>
          </cell>
          <cell r="U1686">
            <v>0</v>
          </cell>
          <cell r="V1686">
            <v>1</v>
          </cell>
          <cell r="W1686">
            <v>0</v>
          </cell>
          <cell r="X1686" t="str">
            <v>Privada</v>
          </cell>
          <cell r="Y1686" t="str">
            <v>CUCUTA</v>
          </cell>
        </row>
        <row r="1687">
          <cell r="A1687" t="str">
            <v>900112351-30930</v>
          </cell>
          <cell r="B1687" t="str">
            <v>UNIDAD HEMATOLOGICA ESPECIALIZADA IPS SAS</v>
          </cell>
          <cell r="C1687" t="str">
            <v>E30930</v>
          </cell>
          <cell r="D1687">
            <v>30930</v>
          </cell>
          <cell r="E1687" t="str">
            <v>23/04/2021</v>
          </cell>
          <cell r="F1687" t="str">
            <v>540010156301</v>
          </cell>
          <cell r="G1687" t="str">
            <v>900112351</v>
          </cell>
          <cell r="H1687" t="str">
            <v>06/05/2021</v>
          </cell>
          <cell r="I1687">
            <v>2</v>
          </cell>
          <cell r="J1687">
            <v>180000</v>
          </cell>
          <cell r="M1687">
            <v>987716</v>
          </cell>
          <cell r="O1687">
            <v>0</v>
          </cell>
          <cell r="Q1687" t="str">
            <v>ALIX YANET HERNANDEZ PEREZ</v>
          </cell>
          <cell r="R1687" t="str">
            <v>RANDY VILLAMIZAR</v>
          </cell>
          <cell r="S1687" t="str">
            <v>30/03/2021</v>
          </cell>
          <cell r="T1687">
            <v>0</v>
          </cell>
          <cell r="U1687">
            <v>0</v>
          </cell>
          <cell r="V1687">
            <v>1</v>
          </cell>
          <cell r="W1687">
            <v>0</v>
          </cell>
          <cell r="X1687" t="str">
            <v>Privada</v>
          </cell>
          <cell r="Y1687" t="str">
            <v>HERRAN</v>
          </cell>
        </row>
        <row r="1688">
          <cell r="A1688" t="str">
            <v>900112351-30932</v>
          </cell>
          <cell r="B1688" t="str">
            <v>UNIDAD HEMATOLOGICA ESPECIALIZADA IPS SAS</v>
          </cell>
          <cell r="C1688" t="str">
            <v>E30932</v>
          </cell>
          <cell r="D1688">
            <v>30932</v>
          </cell>
          <cell r="E1688" t="str">
            <v>23/04/2021</v>
          </cell>
          <cell r="F1688" t="str">
            <v>540010156301</v>
          </cell>
          <cell r="G1688" t="str">
            <v>900112351</v>
          </cell>
          <cell r="H1688" t="str">
            <v>06/05/2021</v>
          </cell>
          <cell r="I1688">
            <v>2</v>
          </cell>
          <cell r="J1688">
            <v>180000</v>
          </cell>
          <cell r="M1688">
            <v>987717</v>
          </cell>
          <cell r="O1688">
            <v>0</v>
          </cell>
          <cell r="Q1688" t="str">
            <v>ALIX YANET HERNANDEZ PEREZ</v>
          </cell>
          <cell r="R1688" t="str">
            <v>RANDY VILLAMIZAR</v>
          </cell>
          <cell r="S1688" t="str">
            <v>27/03/2021</v>
          </cell>
          <cell r="T1688">
            <v>0</v>
          </cell>
          <cell r="U1688">
            <v>0</v>
          </cell>
          <cell r="V1688">
            <v>1</v>
          </cell>
          <cell r="W1688">
            <v>0</v>
          </cell>
          <cell r="X1688" t="str">
            <v>Privada</v>
          </cell>
          <cell r="Y1688" t="str">
            <v>HERRAN</v>
          </cell>
        </row>
        <row r="1689">
          <cell r="A1689" t="str">
            <v>900112351-30933</v>
          </cell>
          <cell r="B1689" t="str">
            <v>UNIDAD HEMATOLOGICA ESPECIALIZADA IPS SAS</v>
          </cell>
          <cell r="C1689" t="str">
            <v>E30933</v>
          </cell>
          <cell r="D1689">
            <v>30933</v>
          </cell>
          <cell r="E1689" t="str">
            <v>23/04/2021</v>
          </cell>
          <cell r="F1689" t="str">
            <v>540010156301</v>
          </cell>
          <cell r="G1689" t="str">
            <v>900112351</v>
          </cell>
          <cell r="H1689" t="str">
            <v>06/05/2021</v>
          </cell>
          <cell r="I1689">
            <v>2</v>
          </cell>
          <cell r="J1689">
            <v>180000</v>
          </cell>
          <cell r="M1689">
            <v>987718</v>
          </cell>
          <cell r="O1689">
            <v>0</v>
          </cell>
          <cell r="Q1689" t="str">
            <v>ALIX YANET HERNANDEZ PEREZ</v>
          </cell>
          <cell r="R1689" t="str">
            <v>RANDY VILLAMIZAR</v>
          </cell>
          <cell r="S1689" t="str">
            <v>30/03/2021</v>
          </cell>
          <cell r="T1689">
            <v>0</v>
          </cell>
          <cell r="U1689">
            <v>0</v>
          </cell>
          <cell r="V1689">
            <v>1</v>
          </cell>
          <cell r="W1689">
            <v>0</v>
          </cell>
          <cell r="X1689" t="str">
            <v>Privada</v>
          </cell>
          <cell r="Y1689" t="str">
            <v>CUCUTA</v>
          </cell>
        </row>
        <row r="1690">
          <cell r="A1690" t="str">
            <v>900112351-30935</v>
          </cell>
          <cell r="B1690" t="str">
            <v>UNIDAD HEMATOLOGICA ESPECIALIZADA IPS SAS</v>
          </cell>
          <cell r="C1690" t="str">
            <v>E30935</v>
          </cell>
          <cell r="D1690">
            <v>30935</v>
          </cell>
          <cell r="E1690" t="str">
            <v>23/04/2021</v>
          </cell>
          <cell r="F1690" t="str">
            <v>540010156301</v>
          </cell>
          <cell r="G1690" t="str">
            <v>900112351</v>
          </cell>
          <cell r="H1690" t="str">
            <v>06/05/2021</v>
          </cell>
          <cell r="I1690">
            <v>2</v>
          </cell>
          <cell r="J1690">
            <v>180000</v>
          </cell>
          <cell r="M1690">
            <v>987719</v>
          </cell>
          <cell r="O1690">
            <v>0</v>
          </cell>
          <cell r="Q1690" t="str">
            <v>ALIX YANET HERNANDEZ PEREZ</v>
          </cell>
          <cell r="R1690" t="str">
            <v>RANDY VILLAMIZAR</v>
          </cell>
          <cell r="S1690" t="str">
            <v>30/03/2021</v>
          </cell>
          <cell r="T1690">
            <v>0</v>
          </cell>
          <cell r="U1690">
            <v>0</v>
          </cell>
          <cell r="V1690">
            <v>1</v>
          </cell>
          <cell r="W1690">
            <v>0</v>
          </cell>
          <cell r="X1690" t="str">
            <v>Privada</v>
          </cell>
          <cell r="Y1690" t="str">
            <v>HERRAN</v>
          </cell>
        </row>
        <row r="1691">
          <cell r="A1691" t="str">
            <v>900112351-30934</v>
          </cell>
          <cell r="B1691" t="str">
            <v>UNIDAD HEMATOLOGICA ESPECIALIZADA IPS SAS</v>
          </cell>
          <cell r="C1691" t="str">
            <v>E30934</v>
          </cell>
          <cell r="D1691">
            <v>30934</v>
          </cell>
          <cell r="E1691" t="str">
            <v>23/04/2021</v>
          </cell>
          <cell r="F1691" t="str">
            <v>540010156301</v>
          </cell>
          <cell r="G1691" t="str">
            <v>900112351</v>
          </cell>
          <cell r="H1691" t="str">
            <v>06/05/2021</v>
          </cell>
          <cell r="I1691">
            <v>2</v>
          </cell>
          <cell r="J1691">
            <v>180000</v>
          </cell>
          <cell r="M1691">
            <v>987720</v>
          </cell>
          <cell r="O1691">
            <v>0</v>
          </cell>
          <cell r="Q1691" t="str">
            <v>ALIX YANET HERNANDEZ PEREZ</v>
          </cell>
          <cell r="R1691" t="str">
            <v>RANDY VILLAMIZAR</v>
          </cell>
          <cell r="S1691" t="str">
            <v>27/03/2021</v>
          </cell>
          <cell r="T1691">
            <v>0</v>
          </cell>
          <cell r="U1691">
            <v>0</v>
          </cell>
          <cell r="V1691">
            <v>1</v>
          </cell>
          <cell r="W1691">
            <v>0</v>
          </cell>
          <cell r="X1691" t="str">
            <v>Privada</v>
          </cell>
          <cell r="Y1691" t="str">
            <v>CUCUTA</v>
          </cell>
        </row>
        <row r="1692">
          <cell r="A1692" t="str">
            <v>900112351-30936</v>
          </cell>
          <cell r="B1692" t="str">
            <v>UNIDAD HEMATOLOGICA ESPECIALIZADA IPS SAS</v>
          </cell>
          <cell r="C1692" t="str">
            <v>E30936</v>
          </cell>
          <cell r="D1692">
            <v>30936</v>
          </cell>
          <cell r="E1692" t="str">
            <v>23/04/2021</v>
          </cell>
          <cell r="F1692" t="str">
            <v>540010156301</v>
          </cell>
          <cell r="G1692" t="str">
            <v>900112351</v>
          </cell>
          <cell r="H1692" t="str">
            <v>06/05/2021</v>
          </cell>
          <cell r="I1692">
            <v>2</v>
          </cell>
          <cell r="J1692">
            <v>180000</v>
          </cell>
          <cell r="M1692">
            <v>987721</v>
          </cell>
          <cell r="O1692">
            <v>0</v>
          </cell>
          <cell r="Q1692" t="str">
            <v>ALIX YANET HERNANDEZ PEREZ</v>
          </cell>
          <cell r="R1692" t="str">
            <v>RANDY VILLAMIZAR</v>
          </cell>
          <cell r="S1692" t="str">
            <v>30/03/2021</v>
          </cell>
          <cell r="T1692">
            <v>0</v>
          </cell>
          <cell r="U1692">
            <v>0</v>
          </cell>
          <cell r="V1692">
            <v>1</v>
          </cell>
          <cell r="W1692">
            <v>0</v>
          </cell>
          <cell r="X1692" t="str">
            <v>Privada</v>
          </cell>
          <cell r="Y1692" t="str">
            <v>CUCUTA</v>
          </cell>
        </row>
        <row r="1693">
          <cell r="A1693" t="str">
            <v>900112351-30937</v>
          </cell>
          <cell r="B1693" t="str">
            <v>UNIDAD HEMATOLOGICA ESPECIALIZADA IPS SAS</v>
          </cell>
          <cell r="C1693" t="str">
            <v>E30937</v>
          </cell>
          <cell r="D1693">
            <v>30937</v>
          </cell>
          <cell r="E1693" t="str">
            <v>23/04/2021</v>
          </cell>
          <cell r="F1693" t="str">
            <v>540010156301</v>
          </cell>
          <cell r="G1693" t="str">
            <v>900112351</v>
          </cell>
          <cell r="H1693" t="str">
            <v>06/05/2021</v>
          </cell>
          <cell r="I1693">
            <v>2</v>
          </cell>
          <cell r="J1693">
            <v>180000</v>
          </cell>
          <cell r="M1693">
            <v>987722</v>
          </cell>
          <cell r="O1693">
            <v>0</v>
          </cell>
          <cell r="Q1693" t="str">
            <v>ALIX YANET HERNANDEZ PEREZ</v>
          </cell>
          <cell r="R1693" t="str">
            <v>RANDY VILLAMIZAR</v>
          </cell>
          <cell r="S1693" t="str">
            <v>27/03/2021</v>
          </cell>
          <cell r="T1693">
            <v>0</v>
          </cell>
          <cell r="U1693">
            <v>0</v>
          </cell>
          <cell r="V1693">
            <v>1</v>
          </cell>
          <cell r="W1693">
            <v>0</v>
          </cell>
          <cell r="X1693" t="str">
            <v>Privada</v>
          </cell>
          <cell r="Y1693" t="str">
            <v>HERRAN</v>
          </cell>
        </row>
        <row r="1694">
          <cell r="A1694" t="str">
            <v>900112351-30938</v>
          </cell>
          <cell r="B1694" t="str">
            <v>UNIDAD HEMATOLOGICA ESPECIALIZADA IPS SAS</v>
          </cell>
          <cell r="C1694" t="str">
            <v>E30938</v>
          </cell>
          <cell r="D1694">
            <v>30938</v>
          </cell>
          <cell r="E1694" t="str">
            <v>23/04/2021</v>
          </cell>
          <cell r="F1694" t="str">
            <v>540010156301</v>
          </cell>
          <cell r="G1694" t="str">
            <v>900112351</v>
          </cell>
          <cell r="H1694" t="str">
            <v>06/05/2021</v>
          </cell>
          <cell r="I1694">
            <v>2</v>
          </cell>
          <cell r="J1694">
            <v>180000</v>
          </cell>
          <cell r="M1694">
            <v>987723</v>
          </cell>
          <cell r="O1694">
            <v>0</v>
          </cell>
          <cell r="Q1694" t="str">
            <v>ALIX YANET HERNANDEZ PEREZ</v>
          </cell>
          <cell r="R1694" t="str">
            <v>RANDY VILLAMIZAR</v>
          </cell>
          <cell r="S1694" t="str">
            <v>25/03/2021</v>
          </cell>
          <cell r="T1694">
            <v>0</v>
          </cell>
          <cell r="U1694">
            <v>0</v>
          </cell>
          <cell r="V1694">
            <v>1</v>
          </cell>
          <cell r="W1694">
            <v>0</v>
          </cell>
          <cell r="X1694" t="str">
            <v>Privada</v>
          </cell>
          <cell r="Y1694" t="str">
            <v>CUCUTA</v>
          </cell>
        </row>
        <row r="1695">
          <cell r="A1695" t="str">
            <v>900112351-30939</v>
          </cell>
          <cell r="B1695" t="str">
            <v>UNIDAD HEMATOLOGICA ESPECIALIZADA IPS SAS</v>
          </cell>
          <cell r="C1695" t="str">
            <v>E30939</v>
          </cell>
          <cell r="D1695">
            <v>30939</v>
          </cell>
          <cell r="E1695" t="str">
            <v>23/04/2021</v>
          </cell>
          <cell r="F1695" t="str">
            <v>540010156301</v>
          </cell>
          <cell r="G1695" t="str">
            <v>900112351</v>
          </cell>
          <cell r="H1695" t="str">
            <v>06/05/2021</v>
          </cell>
          <cell r="I1695">
            <v>2</v>
          </cell>
          <cell r="J1695">
            <v>180000</v>
          </cell>
          <cell r="M1695">
            <v>987724</v>
          </cell>
          <cell r="O1695">
            <v>0</v>
          </cell>
          <cell r="Q1695" t="str">
            <v>ALIX YANET HERNANDEZ PEREZ</v>
          </cell>
          <cell r="R1695" t="str">
            <v>RANDY VILLAMIZAR</v>
          </cell>
          <cell r="S1695" t="str">
            <v>30/03/2021</v>
          </cell>
          <cell r="T1695">
            <v>0</v>
          </cell>
          <cell r="U1695">
            <v>0</v>
          </cell>
          <cell r="V1695">
            <v>1</v>
          </cell>
          <cell r="W1695">
            <v>0</v>
          </cell>
          <cell r="X1695" t="str">
            <v>Privada</v>
          </cell>
          <cell r="Y1695" t="str">
            <v>CUCUTA</v>
          </cell>
        </row>
        <row r="1696">
          <cell r="A1696" t="str">
            <v>900112351-30940</v>
          </cell>
          <cell r="B1696" t="str">
            <v>UNIDAD HEMATOLOGICA ESPECIALIZADA IPS SAS</v>
          </cell>
          <cell r="C1696" t="str">
            <v>E30940</v>
          </cell>
          <cell r="D1696">
            <v>30940</v>
          </cell>
          <cell r="E1696" t="str">
            <v>23/04/2021</v>
          </cell>
          <cell r="F1696" t="str">
            <v>540010156301</v>
          </cell>
          <cell r="G1696" t="str">
            <v>900112351</v>
          </cell>
          <cell r="H1696" t="str">
            <v>06/05/2021</v>
          </cell>
          <cell r="I1696">
            <v>2</v>
          </cell>
          <cell r="J1696">
            <v>180000</v>
          </cell>
          <cell r="M1696">
            <v>987725</v>
          </cell>
          <cell r="O1696">
            <v>0</v>
          </cell>
          <cell r="Q1696" t="str">
            <v>ALIX YANET HERNANDEZ PEREZ</v>
          </cell>
          <cell r="R1696" t="str">
            <v>RANDY VILLAMIZAR</v>
          </cell>
          <cell r="S1696" t="str">
            <v>27/03/2021</v>
          </cell>
          <cell r="T1696">
            <v>0</v>
          </cell>
          <cell r="U1696">
            <v>0</v>
          </cell>
          <cell r="V1696">
            <v>1</v>
          </cell>
          <cell r="W1696">
            <v>0</v>
          </cell>
          <cell r="X1696" t="str">
            <v>Privada</v>
          </cell>
          <cell r="Y1696" t="str">
            <v>HERRAN</v>
          </cell>
        </row>
        <row r="1697">
          <cell r="A1697" t="str">
            <v>900112351-30941</v>
          </cell>
          <cell r="B1697" t="str">
            <v>UNIDAD HEMATOLOGICA ESPECIALIZADA IPS SAS</v>
          </cell>
          <cell r="C1697" t="str">
            <v>E30941</v>
          </cell>
          <cell r="D1697">
            <v>30941</v>
          </cell>
          <cell r="E1697" t="str">
            <v>23/04/2021</v>
          </cell>
          <cell r="F1697" t="str">
            <v>540010156301</v>
          </cell>
          <cell r="G1697" t="str">
            <v>900112351</v>
          </cell>
          <cell r="H1697" t="str">
            <v>06/05/2021</v>
          </cell>
          <cell r="I1697">
            <v>2</v>
          </cell>
          <cell r="J1697">
            <v>180000</v>
          </cell>
          <cell r="M1697">
            <v>987726</v>
          </cell>
          <cell r="O1697">
            <v>0</v>
          </cell>
          <cell r="Q1697" t="str">
            <v>ALIX YANET HERNANDEZ PEREZ</v>
          </cell>
          <cell r="R1697" t="str">
            <v>RANDY VILLAMIZAR</v>
          </cell>
          <cell r="S1697" t="str">
            <v>25/03/2021</v>
          </cell>
          <cell r="T1697">
            <v>0</v>
          </cell>
          <cell r="U1697">
            <v>0</v>
          </cell>
          <cell r="V1697">
            <v>1</v>
          </cell>
          <cell r="W1697">
            <v>0</v>
          </cell>
          <cell r="X1697" t="str">
            <v>Privada</v>
          </cell>
          <cell r="Y1697" t="str">
            <v>CUCUTA</v>
          </cell>
        </row>
        <row r="1698">
          <cell r="A1698" t="str">
            <v>900112351-30942</v>
          </cell>
          <cell r="B1698" t="str">
            <v>UNIDAD HEMATOLOGICA ESPECIALIZADA IPS SAS</v>
          </cell>
          <cell r="C1698" t="str">
            <v>E30942</v>
          </cell>
          <cell r="D1698">
            <v>30942</v>
          </cell>
          <cell r="E1698" t="str">
            <v>23/04/2021</v>
          </cell>
          <cell r="F1698" t="str">
            <v>540010156301</v>
          </cell>
          <cell r="G1698" t="str">
            <v>900112351</v>
          </cell>
          <cell r="H1698" t="str">
            <v>06/05/2021</v>
          </cell>
          <cell r="I1698">
            <v>2</v>
          </cell>
          <cell r="J1698">
            <v>180000</v>
          </cell>
          <cell r="M1698">
            <v>987727</v>
          </cell>
          <cell r="O1698">
            <v>0</v>
          </cell>
          <cell r="Q1698" t="str">
            <v>ALIX YANET HERNANDEZ PEREZ</v>
          </cell>
          <cell r="R1698" t="str">
            <v>RANDY VILLAMIZAR</v>
          </cell>
          <cell r="S1698" t="str">
            <v>30/03/2021</v>
          </cell>
          <cell r="T1698">
            <v>0</v>
          </cell>
          <cell r="U1698">
            <v>0</v>
          </cell>
          <cell r="V1698">
            <v>1</v>
          </cell>
          <cell r="W1698">
            <v>0</v>
          </cell>
          <cell r="X1698" t="str">
            <v>Privada</v>
          </cell>
          <cell r="Y1698" t="str">
            <v>HERRAN</v>
          </cell>
        </row>
        <row r="1699">
          <cell r="A1699" t="str">
            <v>900112351-30944</v>
          </cell>
          <cell r="B1699" t="str">
            <v>UNIDAD HEMATOLOGICA ESPECIALIZADA IPS SAS</v>
          </cell>
          <cell r="C1699" t="str">
            <v>E30944</v>
          </cell>
          <cell r="D1699">
            <v>30944</v>
          </cell>
          <cell r="E1699" t="str">
            <v>23/04/2021</v>
          </cell>
          <cell r="F1699" t="str">
            <v>540010156301</v>
          </cell>
          <cell r="G1699" t="str">
            <v>900112351</v>
          </cell>
          <cell r="H1699" t="str">
            <v>06/05/2021</v>
          </cell>
          <cell r="I1699">
            <v>2</v>
          </cell>
          <cell r="J1699">
            <v>180000</v>
          </cell>
          <cell r="M1699">
            <v>987728</v>
          </cell>
          <cell r="O1699">
            <v>0</v>
          </cell>
          <cell r="Q1699" t="str">
            <v>ALIX YANET HERNANDEZ PEREZ</v>
          </cell>
          <cell r="R1699" t="str">
            <v>RANDY VILLAMIZAR</v>
          </cell>
          <cell r="S1699" t="str">
            <v>30/03/2021</v>
          </cell>
          <cell r="T1699">
            <v>0</v>
          </cell>
          <cell r="U1699">
            <v>0</v>
          </cell>
          <cell r="V1699">
            <v>1</v>
          </cell>
          <cell r="W1699">
            <v>0</v>
          </cell>
          <cell r="X1699" t="str">
            <v>Privada</v>
          </cell>
          <cell r="Y1699" t="str">
            <v>CUCUTA</v>
          </cell>
        </row>
        <row r="1700">
          <cell r="A1700" t="str">
            <v>900112351-30943</v>
          </cell>
          <cell r="B1700" t="str">
            <v>UNIDAD HEMATOLOGICA ESPECIALIZADA IPS SAS</v>
          </cell>
          <cell r="C1700" t="str">
            <v>E30943</v>
          </cell>
          <cell r="D1700">
            <v>30943</v>
          </cell>
          <cell r="E1700" t="str">
            <v>23/04/2021</v>
          </cell>
          <cell r="F1700" t="str">
            <v>540010156301</v>
          </cell>
          <cell r="G1700" t="str">
            <v>900112351</v>
          </cell>
          <cell r="H1700" t="str">
            <v>06/05/2021</v>
          </cell>
          <cell r="I1700">
            <v>2</v>
          </cell>
          <cell r="J1700">
            <v>180000</v>
          </cell>
          <cell r="M1700">
            <v>987729</v>
          </cell>
          <cell r="O1700">
            <v>0</v>
          </cell>
          <cell r="Q1700" t="str">
            <v>ALIX YANET HERNANDEZ PEREZ</v>
          </cell>
          <cell r="R1700" t="str">
            <v>RANDY VILLAMIZAR</v>
          </cell>
          <cell r="S1700" t="str">
            <v>27/03/2021</v>
          </cell>
          <cell r="T1700">
            <v>0</v>
          </cell>
          <cell r="U1700">
            <v>0</v>
          </cell>
          <cell r="V1700">
            <v>1</v>
          </cell>
          <cell r="W1700">
            <v>0</v>
          </cell>
          <cell r="X1700" t="str">
            <v>Privada</v>
          </cell>
          <cell r="Y1700" t="str">
            <v>HERRAN</v>
          </cell>
        </row>
        <row r="1701">
          <cell r="A1701" t="str">
            <v>900112351-30945</v>
          </cell>
          <cell r="B1701" t="str">
            <v>UNIDAD HEMATOLOGICA ESPECIALIZADA IPS SAS</v>
          </cell>
          <cell r="C1701" t="str">
            <v>E30945</v>
          </cell>
          <cell r="D1701">
            <v>30945</v>
          </cell>
          <cell r="E1701" t="str">
            <v>23/04/2021</v>
          </cell>
          <cell r="F1701" t="str">
            <v>540010156301</v>
          </cell>
          <cell r="G1701" t="str">
            <v>900112351</v>
          </cell>
          <cell r="H1701" t="str">
            <v>06/05/2021</v>
          </cell>
          <cell r="I1701">
            <v>2</v>
          </cell>
          <cell r="J1701">
            <v>180000</v>
          </cell>
          <cell r="M1701">
            <v>987730</v>
          </cell>
          <cell r="O1701">
            <v>0</v>
          </cell>
          <cell r="Q1701" t="str">
            <v>ALIX YANET HERNANDEZ PEREZ</v>
          </cell>
          <cell r="R1701" t="str">
            <v>RANDY VILLAMIZAR</v>
          </cell>
          <cell r="S1701" t="str">
            <v>25/03/2021</v>
          </cell>
          <cell r="T1701">
            <v>0</v>
          </cell>
          <cell r="U1701">
            <v>0</v>
          </cell>
          <cell r="V1701">
            <v>1</v>
          </cell>
          <cell r="W1701">
            <v>0</v>
          </cell>
          <cell r="X1701" t="str">
            <v>Privada</v>
          </cell>
          <cell r="Y1701" t="str">
            <v>TIBU</v>
          </cell>
        </row>
        <row r="1702">
          <cell r="A1702" t="str">
            <v>900112351-30946</v>
          </cell>
          <cell r="B1702" t="str">
            <v>UNIDAD HEMATOLOGICA ESPECIALIZADA IPS SAS</v>
          </cell>
          <cell r="C1702" t="str">
            <v>E30946</v>
          </cell>
          <cell r="D1702">
            <v>30946</v>
          </cell>
          <cell r="E1702" t="str">
            <v>23/04/2021</v>
          </cell>
          <cell r="F1702" t="str">
            <v>540010156301</v>
          </cell>
          <cell r="G1702" t="str">
            <v>900112351</v>
          </cell>
          <cell r="H1702" t="str">
            <v>06/05/2021</v>
          </cell>
          <cell r="I1702">
            <v>2</v>
          </cell>
          <cell r="J1702">
            <v>180000</v>
          </cell>
          <cell r="M1702">
            <v>987731</v>
          </cell>
          <cell r="O1702">
            <v>0</v>
          </cell>
          <cell r="Q1702" t="str">
            <v>ALIX YANET HERNANDEZ PEREZ</v>
          </cell>
          <cell r="R1702" t="str">
            <v>RANDY VILLAMIZAR</v>
          </cell>
          <cell r="S1702" t="str">
            <v>27/03/2021</v>
          </cell>
          <cell r="T1702">
            <v>0</v>
          </cell>
          <cell r="U1702">
            <v>0</v>
          </cell>
          <cell r="V1702">
            <v>1</v>
          </cell>
          <cell r="W1702">
            <v>0</v>
          </cell>
          <cell r="X1702" t="str">
            <v>Privada</v>
          </cell>
          <cell r="Y1702" t="str">
            <v>CUCUTA</v>
          </cell>
        </row>
        <row r="1703">
          <cell r="A1703" t="str">
            <v>900112351-30947</v>
          </cell>
          <cell r="B1703" t="str">
            <v>UNIDAD HEMATOLOGICA ESPECIALIZADA IPS SAS</v>
          </cell>
          <cell r="C1703" t="str">
            <v>E30947</v>
          </cell>
          <cell r="D1703">
            <v>30947</v>
          </cell>
          <cell r="E1703" t="str">
            <v>23/04/2021</v>
          </cell>
          <cell r="F1703" t="str">
            <v>540010156301</v>
          </cell>
          <cell r="G1703" t="str">
            <v>900112351</v>
          </cell>
          <cell r="H1703" t="str">
            <v>06/05/2021</v>
          </cell>
          <cell r="I1703">
            <v>2</v>
          </cell>
          <cell r="J1703">
            <v>180000</v>
          </cell>
          <cell r="M1703">
            <v>987732</v>
          </cell>
          <cell r="O1703">
            <v>0</v>
          </cell>
          <cell r="Q1703" t="str">
            <v>ALIX YANET HERNANDEZ PEREZ</v>
          </cell>
          <cell r="R1703" t="str">
            <v>RANDY VILLAMIZAR</v>
          </cell>
          <cell r="S1703" t="str">
            <v>25/03/2021</v>
          </cell>
          <cell r="T1703">
            <v>0</v>
          </cell>
          <cell r="U1703">
            <v>0</v>
          </cell>
          <cell r="V1703">
            <v>1</v>
          </cell>
          <cell r="W1703">
            <v>0</v>
          </cell>
          <cell r="X1703" t="str">
            <v>Privada</v>
          </cell>
          <cell r="Y1703" t="str">
            <v>TIBU</v>
          </cell>
        </row>
        <row r="1704">
          <cell r="A1704" t="str">
            <v>900112351-30948</v>
          </cell>
          <cell r="B1704" t="str">
            <v>UNIDAD HEMATOLOGICA ESPECIALIZADA IPS SAS</v>
          </cell>
          <cell r="C1704" t="str">
            <v>E30948</v>
          </cell>
          <cell r="D1704">
            <v>30948</v>
          </cell>
          <cell r="E1704" t="str">
            <v>23/04/2021</v>
          </cell>
          <cell r="F1704" t="str">
            <v>540010156301</v>
          </cell>
          <cell r="G1704" t="str">
            <v>900112351</v>
          </cell>
          <cell r="H1704" t="str">
            <v>06/05/2021</v>
          </cell>
          <cell r="I1704">
            <v>2</v>
          </cell>
          <cell r="J1704">
            <v>180000</v>
          </cell>
          <cell r="M1704">
            <v>987733</v>
          </cell>
          <cell r="O1704">
            <v>0</v>
          </cell>
          <cell r="Q1704" t="str">
            <v>ALIX YANET HERNANDEZ PEREZ</v>
          </cell>
          <cell r="R1704" t="str">
            <v>RANDY VILLAMIZAR</v>
          </cell>
          <cell r="S1704" t="str">
            <v>27/03/2021</v>
          </cell>
          <cell r="T1704">
            <v>0</v>
          </cell>
          <cell r="U1704">
            <v>0</v>
          </cell>
          <cell r="V1704">
            <v>1</v>
          </cell>
          <cell r="W1704">
            <v>0</v>
          </cell>
          <cell r="X1704" t="str">
            <v>Privada</v>
          </cell>
          <cell r="Y1704" t="str">
            <v>HERRAN</v>
          </cell>
        </row>
        <row r="1705">
          <cell r="A1705" t="str">
            <v>900112351-30949</v>
          </cell>
          <cell r="B1705" t="str">
            <v>UNIDAD HEMATOLOGICA ESPECIALIZADA IPS SAS</v>
          </cell>
          <cell r="C1705" t="str">
            <v>E30949</v>
          </cell>
          <cell r="D1705">
            <v>30949</v>
          </cell>
          <cell r="E1705" t="str">
            <v>23/04/2021</v>
          </cell>
          <cell r="F1705" t="str">
            <v>540010156301</v>
          </cell>
          <cell r="G1705" t="str">
            <v>900112351</v>
          </cell>
          <cell r="H1705" t="str">
            <v>06/05/2021</v>
          </cell>
          <cell r="I1705">
            <v>2</v>
          </cell>
          <cell r="J1705">
            <v>180000</v>
          </cell>
          <cell r="M1705">
            <v>987734</v>
          </cell>
          <cell r="O1705">
            <v>0</v>
          </cell>
          <cell r="Q1705" t="str">
            <v>ALIX YANET HERNANDEZ PEREZ</v>
          </cell>
          <cell r="R1705" t="str">
            <v>RANDY VILLAMIZAR</v>
          </cell>
          <cell r="S1705" t="str">
            <v>30/03/2021</v>
          </cell>
          <cell r="T1705">
            <v>0</v>
          </cell>
          <cell r="U1705">
            <v>0</v>
          </cell>
          <cell r="V1705">
            <v>1</v>
          </cell>
          <cell r="W1705">
            <v>0</v>
          </cell>
          <cell r="X1705" t="str">
            <v>Privada</v>
          </cell>
          <cell r="Y1705" t="str">
            <v>CUCUTILLA</v>
          </cell>
        </row>
        <row r="1706">
          <cell r="A1706" t="str">
            <v>900112351-30950</v>
          </cell>
          <cell r="B1706" t="str">
            <v>UNIDAD HEMATOLOGICA ESPECIALIZADA IPS SAS</v>
          </cell>
          <cell r="C1706" t="str">
            <v>E30950</v>
          </cell>
          <cell r="D1706">
            <v>30950</v>
          </cell>
          <cell r="E1706" t="str">
            <v>23/04/2021</v>
          </cell>
          <cell r="F1706" t="str">
            <v>540010156301</v>
          </cell>
          <cell r="G1706" t="str">
            <v>900112351</v>
          </cell>
          <cell r="H1706" t="str">
            <v>06/05/2021</v>
          </cell>
          <cell r="I1706">
            <v>2</v>
          </cell>
          <cell r="J1706">
            <v>180000</v>
          </cell>
          <cell r="M1706">
            <v>987735</v>
          </cell>
          <cell r="O1706">
            <v>0</v>
          </cell>
          <cell r="Q1706" t="str">
            <v>ALIX YANET HERNANDEZ PEREZ</v>
          </cell>
          <cell r="R1706" t="str">
            <v>RANDY VILLAMIZAR</v>
          </cell>
          <cell r="S1706" t="str">
            <v>23/03/2021</v>
          </cell>
          <cell r="T1706">
            <v>0</v>
          </cell>
          <cell r="U1706">
            <v>0</v>
          </cell>
          <cell r="V1706">
            <v>1</v>
          </cell>
          <cell r="W1706">
            <v>0</v>
          </cell>
          <cell r="X1706" t="str">
            <v>Privada</v>
          </cell>
          <cell r="Y1706" t="str">
            <v>TIBU</v>
          </cell>
        </row>
        <row r="1707">
          <cell r="A1707" t="str">
            <v>900112351-30951</v>
          </cell>
          <cell r="B1707" t="str">
            <v>UNIDAD HEMATOLOGICA ESPECIALIZADA IPS SAS</v>
          </cell>
          <cell r="C1707" t="str">
            <v>E30951</v>
          </cell>
          <cell r="D1707">
            <v>30951</v>
          </cell>
          <cell r="E1707" t="str">
            <v>23/04/2021</v>
          </cell>
          <cell r="F1707" t="str">
            <v>540010156301</v>
          </cell>
          <cell r="G1707" t="str">
            <v>900112351</v>
          </cell>
          <cell r="H1707" t="str">
            <v>06/05/2021</v>
          </cell>
          <cell r="I1707">
            <v>2</v>
          </cell>
          <cell r="J1707">
            <v>180000</v>
          </cell>
          <cell r="M1707">
            <v>987736</v>
          </cell>
          <cell r="O1707">
            <v>0</v>
          </cell>
          <cell r="Q1707" t="str">
            <v>ALIX YANET HERNANDEZ PEREZ</v>
          </cell>
          <cell r="R1707" t="str">
            <v>RANDY VILLAMIZAR</v>
          </cell>
          <cell r="S1707" t="str">
            <v>27/03/2021</v>
          </cell>
          <cell r="T1707">
            <v>0</v>
          </cell>
          <cell r="U1707">
            <v>0</v>
          </cell>
          <cell r="V1707">
            <v>1</v>
          </cell>
          <cell r="W1707">
            <v>0</v>
          </cell>
          <cell r="X1707" t="str">
            <v>Privada</v>
          </cell>
          <cell r="Y1707" t="str">
            <v>HERRAN</v>
          </cell>
        </row>
        <row r="1708">
          <cell r="A1708" t="str">
            <v>900112351-30952</v>
          </cell>
          <cell r="B1708" t="str">
            <v>UNIDAD HEMATOLOGICA ESPECIALIZADA IPS SAS</v>
          </cell>
          <cell r="C1708" t="str">
            <v>E30952</v>
          </cell>
          <cell r="D1708">
            <v>30952</v>
          </cell>
          <cell r="E1708" t="str">
            <v>23/04/2021</v>
          </cell>
          <cell r="F1708" t="str">
            <v>540010156301</v>
          </cell>
          <cell r="G1708" t="str">
            <v>900112351</v>
          </cell>
          <cell r="H1708" t="str">
            <v>06/05/2021</v>
          </cell>
          <cell r="I1708">
            <v>2</v>
          </cell>
          <cell r="J1708">
            <v>180000</v>
          </cell>
          <cell r="M1708">
            <v>987737</v>
          </cell>
          <cell r="O1708">
            <v>0</v>
          </cell>
          <cell r="Q1708" t="str">
            <v>ALIX YANET HERNANDEZ PEREZ</v>
          </cell>
          <cell r="R1708" t="str">
            <v>RANDY VILLAMIZAR</v>
          </cell>
          <cell r="S1708" t="str">
            <v>30/03/2021</v>
          </cell>
          <cell r="T1708">
            <v>0</v>
          </cell>
          <cell r="U1708">
            <v>0</v>
          </cell>
          <cell r="V1708">
            <v>1</v>
          </cell>
          <cell r="W1708">
            <v>0</v>
          </cell>
          <cell r="X1708" t="str">
            <v>Privada</v>
          </cell>
          <cell r="Y1708" t="str">
            <v>SANTIAGO</v>
          </cell>
        </row>
        <row r="1709">
          <cell r="A1709" t="str">
            <v>900112351-30953</v>
          </cell>
          <cell r="B1709" t="str">
            <v>UNIDAD HEMATOLOGICA ESPECIALIZADA IPS SAS</v>
          </cell>
          <cell r="C1709" t="str">
            <v>E30953</v>
          </cell>
          <cell r="D1709">
            <v>30953</v>
          </cell>
          <cell r="E1709" t="str">
            <v>23/04/2021</v>
          </cell>
          <cell r="F1709" t="str">
            <v>540010156301</v>
          </cell>
          <cell r="G1709" t="str">
            <v>900112351</v>
          </cell>
          <cell r="H1709" t="str">
            <v>06/05/2021</v>
          </cell>
          <cell r="I1709">
            <v>2</v>
          </cell>
          <cell r="J1709">
            <v>180000</v>
          </cell>
          <cell r="M1709">
            <v>987738</v>
          </cell>
          <cell r="O1709">
            <v>0</v>
          </cell>
          <cell r="Q1709" t="str">
            <v>ALIX YANET HERNANDEZ PEREZ</v>
          </cell>
          <cell r="R1709" t="str">
            <v>RANDY VILLAMIZAR</v>
          </cell>
          <cell r="S1709" t="str">
            <v>27/03/2021</v>
          </cell>
          <cell r="T1709">
            <v>0</v>
          </cell>
          <cell r="U1709">
            <v>0</v>
          </cell>
          <cell r="V1709">
            <v>1</v>
          </cell>
          <cell r="W1709">
            <v>0</v>
          </cell>
          <cell r="X1709" t="str">
            <v>Privada</v>
          </cell>
          <cell r="Y1709" t="str">
            <v>CUCUTA</v>
          </cell>
        </row>
        <row r="1710">
          <cell r="A1710" t="str">
            <v>900112351-30954</v>
          </cell>
          <cell r="B1710" t="str">
            <v>UNIDAD HEMATOLOGICA ESPECIALIZADA IPS SAS</v>
          </cell>
          <cell r="C1710" t="str">
            <v>E30954</v>
          </cell>
          <cell r="D1710">
            <v>30954</v>
          </cell>
          <cell r="E1710" t="str">
            <v>23/04/2021</v>
          </cell>
          <cell r="F1710" t="str">
            <v>540010156301</v>
          </cell>
          <cell r="G1710" t="str">
            <v>900112351</v>
          </cell>
          <cell r="H1710" t="str">
            <v>06/05/2021</v>
          </cell>
          <cell r="I1710">
            <v>2</v>
          </cell>
          <cell r="J1710">
            <v>180000</v>
          </cell>
          <cell r="M1710">
            <v>987739</v>
          </cell>
          <cell r="O1710">
            <v>0</v>
          </cell>
          <cell r="Q1710" t="str">
            <v>ALIX YANET HERNANDEZ PEREZ</v>
          </cell>
          <cell r="R1710" t="str">
            <v>RANDY VILLAMIZAR</v>
          </cell>
          <cell r="S1710" t="str">
            <v>30/03/2021</v>
          </cell>
          <cell r="T1710">
            <v>0</v>
          </cell>
          <cell r="U1710">
            <v>0</v>
          </cell>
          <cell r="V1710">
            <v>1</v>
          </cell>
          <cell r="W1710">
            <v>0</v>
          </cell>
          <cell r="X1710" t="str">
            <v>Privada</v>
          </cell>
          <cell r="Y1710" t="str">
            <v>SANTIAGO</v>
          </cell>
        </row>
        <row r="1711">
          <cell r="A1711" t="str">
            <v>900112351-30955</v>
          </cell>
          <cell r="B1711" t="str">
            <v>UNIDAD HEMATOLOGICA ESPECIALIZADA IPS SAS</v>
          </cell>
          <cell r="C1711" t="str">
            <v>E30955</v>
          </cell>
          <cell r="D1711">
            <v>30955</v>
          </cell>
          <cell r="E1711" t="str">
            <v>23/04/2021</v>
          </cell>
          <cell r="F1711" t="str">
            <v>540010156301</v>
          </cell>
          <cell r="G1711" t="str">
            <v>900112351</v>
          </cell>
          <cell r="H1711" t="str">
            <v>06/05/2021</v>
          </cell>
          <cell r="I1711">
            <v>2</v>
          </cell>
          <cell r="J1711">
            <v>180000</v>
          </cell>
          <cell r="M1711">
            <v>987740</v>
          </cell>
          <cell r="O1711">
            <v>0</v>
          </cell>
          <cell r="Q1711" t="str">
            <v>ALIX YANET HERNANDEZ PEREZ</v>
          </cell>
          <cell r="R1711" t="str">
            <v>RANDY VILLAMIZAR</v>
          </cell>
          <cell r="S1711" t="str">
            <v>27/03/2021</v>
          </cell>
          <cell r="T1711">
            <v>0</v>
          </cell>
          <cell r="U1711">
            <v>0</v>
          </cell>
          <cell r="V1711">
            <v>1</v>
          </cell>
          <cell r="W1711">
            <v>0</v>
          </cell>
          <cell r="X1711" t="str">
            <v>Privada</v>
          </cell>
          <cell r="Y1711" t="str">
            <v>CUCUTA</v>
          </cell>
        </row>
        <row r="1712">
          <cell r="A1712" t="str">
            <v>900112351-30956</v>
          </cell>
          <cell r="B1712" t="str">
            <v>UNIDAD HEMATOLOGICA ESPECIALIZADA IPS SAS</v>
          </cell>
          <cell r="C1712" t="str">
            <v>E30956</v>
          </cell>
          <cell r="D1712">
            <v>30956</v>
          </cell>
          <cell r="E1712" t="str">
            <v>23/04/2021</v>
          </cell>
          <cell r="F1712" t="str">
            <v>540010156301</v>
          </cell>
          <cell r="G1712" t="str">
            <v>900112351</v>
          </cell>
          <cell r="H1712" t="str">
            <v>06/05/2021</v>
          </cell>
          <cell r="I1712">
            <v>2</v>
          </cell>
          <cell r="J1712">
            <v>180000</v>
          </cell>
          <cell r="M1712">
            <v>987741</v>
          </cell>
          <cell r="O1712">
            <v>0</v>
          </cell>
          <cell r="Q1712" t="str">
            <v>ALIX YANET HERNANDEZ PEREZ</v>
          </cell>
          <cell r="R1712" t="str">
            <v>RANDY VILLAMIZAR</v>
          </cell>
          <cell r="S1712" t="str">
            <v>24/03/2021</v>
          </cell>
          <cell r="T1712">
            <v>0</v>
          </cell>
          <cell r="U1712">
            <v>0</v>
          </cell>
          <cell r="V1712">
            <v>1</v>
          </cell>
          <cell r="W1712">
            <v>0</v>
          </cell>
          <cell r="X1712" t="str">
            <v>Privada</v>
          </cell>
          <cell r="Y1712" t="str">
            <v>EL ZULIA</v>
          </cell>
        </row>
        <row r="1713">
          <cell r="A1713" t="str">
            <v>900112351-30957</v>
          </cell>
          <cell r="B1713" t="str">
            <v>UNIDAD HEMATOLOGICA ESPECIALIZADA IPS SAS</v>
          </cell>
          <cell r="C1713" t="str">
            <v>E30957</v>
          </cell>
          <cell r="D1713">
            <v>30957</v>
          </cell>
          <cell r="E1713" t="str">
            <v>23/04/2021</v>
          </cell>
          <cell r="F1713" t="str">
            <v>540010156301</v>
          </cell>
          <cell r="G1713" t="str">
            <v>900112351</v>
          </cell>
          <cell r="H1713" t="str">
            <v>06/05/2021</v>
          </cell>
          <cell r="I1713">
            <v>2</v>
          </cell>
          <cell r="J1713">
            <v>180000</v>
          </cell>
          <cell r="M1713">
            <v>987742</v>
          </cell>
          <cell r="O1713">
            <v>0</v>
          </cell>
          <cell r="Q1713" t="str">
            <v>ALIX YANET HERNANDEZ PEREZ</v>
          </cell>
          <cell r="R1713" t="str">
            <v>RANDY VILLAMIZAR</v>
          </cell>
          <cell r="S1713" t="str">
            <v>30/03/2021</v>
          </cell>
          <cell r="T1713">
            <v>0</v>
          </cell>
          <cell r="U1713">
            <v>0</v>
          </cell>
          <cell r="V1713">
            <v>1</v>
          </cell>
          <cell r="W1713">
            <v>0</v>
          </cell>
          <cell r="X1713" t="str">
            <v>Privada</v>
          </cell>
          <cell r="Y1713" t="str">
            <v>CUCUTILLA</v>
          </cell>
        </row>
        <row r="1714">
          <cell r="A1714" t="str">
            <v>900112351-30958</v>
          </cell>
          <cell r="B1714" t="str">
            <v>UNIDAD HEMATOLOGICA ESPECIALIZADA IPS SAS</v>
          </cell>
          <cell r="C1714" t="str">
            <v>E30958</v>
          </cell>
          <cell r="D1714">
            <v>30958</v>
          </cell>
          <cell r="E1714" t="str">
            <v>23/04/2021</v>
          </cell>
          <cell r="F1714" t="str">
            <v>540010156301</v>
          </cell>
          <cell r="G1714" t="str">
            <v>900112351</v>
          </cell>
          <cell r="H1714" t="str">
            <v>06/05/2021</v>
          </cell>
          <cell r="I1714">
            <v>2</v>
          </cell>
          <cell r="J1714">
            <v>180000</v>
          </cell>
          <cell r="M1714">
            <v>987743</v>
          </cell>
          <cell r="O1714">
            <v>0</v>
          </cell>
          <cell r="Q1714" t="str">
            <v>ALIX YANET HERNANDEZ PEREZ</v>
          </cell>
          <cell r="R1714" t="str">
            <v>RANDY VILLAMIZAR</v>
          </cell>
          <cell r="S1714" t="str">
            <v>29/03/2021</v>
          </cell>
          <cell r="T1714">
            <v>0</v>
          </cell>
          <cell r="U1714">
            <v>0</v>
          </cell>
          <cell r="V1714">
            <v>1</v>
          </cell>
          <cell r="W1714">
            <v>0</v>
          </cell>
          <cell r="X1714" t="str">
            <v>Privada</v>
          </cell>
          <cell r="Y1714" t="str">
            <v>HERRAN</v>
          </cell>
        </row>
        <row r="1715">
          <cell r="A1715" t="str">
            <v>900112351-30959</v>
          </cell>
          <cell r="B1715" t="str">
            <v>UNIDAD HEMATOLOGICA ESPECIALIZADA IPS SAS</v>
          </cell>
          <cell r="C1715" t="str">
            <v>E30959</v>
          </cell>
          <cell r="D1715">
            <v>30959</v>
          </cell>
          <cell r="E1715" t="str">
            <v>23/04/2021</v>
          </cell>
          <cell r="F1715" t="str">
            <v>540010156301</v>
          </cell>
          <cell r="G1715" t="str">
            <v>900112351</v>
          </cell>
          <cell r="H1715" t="str">
            <v>06/05/2021</v>
          </cell>
          <cell r="I1715">
            <v>2</v>
          </cell>
          <cell r="J1715">
            <v>180000</v>
          </cell>
          <cell r="M1715">
            <v>987744</v>
          </cell>
          <cell r="O1715">
            <v>0</v>
          </cell>
          <cell r="Q1715" t="str">
            <v>ALIX YANET HERNANDEZ PEREZ</v>
          </cell>
          <cell r="R1715" t="str">
            <v>RANDY VILLAMIZAR</v>
          </cell>
          <cell r="S1715" t="str">
            <v>26/03/2021</v>
          </cell>
          <cell r="T1715">
            <v>0</v>
          </cell>
          <cell r="U1715">
            <v>0</v>
          </cell>
          <cell r="V1715">
            <v>1</v>
          </cell>
          <cell r="W1715">
            <v>0</v>
          </cell>
          <cell r="X1715" t="str">
            <v>Privada</v>
          </cell>
          <cell r="Y1715" t="str">
            <v>CUCUTA</v>
          </cell>
        </row>
        <row r="1716">
          <cell r="A1716" t="str">
            <v>900112351-30960</v>
          </cell>
          <cell r="B1716" t="str">
            <v>UNIDAD HEMATOLOGICA ESPECIALIZADA IPS SAS</v>
          </cell>
          <cell r="C1716" t="str">
            <v>E30960</v>
          </cell>
          <cell r="D1716">
            <v>30960</v>
          </cell>
          <cell r="E1716" t="str">
            <v>23/04/2021</v>
          </cell>
          <cell r="F1716" t="str">
            <v>540010156301</v>
          </cell>
          <cell r="G1716" t="str">
            <v>900112351</v>
          </cell>
          <cell r="H1716" t="str">
            <v>06/05/2021</v>
          </cell>
          <cell r="I1716">
            <v>2</v>
          </cell>
          <cell r="J1716">
            <v>180000</v>
          </cell>
          <cell r="M1716">
            <v>987745</v>
          </cell>
          <cell r="O1716">
            <v>0</v>
          </cell>
          <cell r="Q1716" t="str">
            <v>ALIX YANET HERNANDEZ PEREZ</v>
          </cell>
          <cell r="R1716" t="str">
            <v>RANDY VILLAMIZAR</v>
          </cell>
          <cell r="S1716" t="str">
            <v>30/03/2021</v>
          </cell>
          <cell r="T1716">
            <v>0</v>
          </cell>
          <cell r="U1716">
            <v>0</v>
          </cell>
          <cell r="V1716">
            <v>1</v>
          </cell>
          <cell r="W1716">
            <v>0</v>
          </cell>
          <cell r="X1716" t="str">
            <v>Privada</v>
          </cell>
          <cell r="Y1716" t="str">
            <v>CUCUTILLA</v>
          </cell>
        </row>
        <row r="1717">
          <cell r="A1717" t="str">
            <v>900112351-30961</v>
          </cell>
          <cell r="B1717" t="str">
            <v>UNIDAD HEMATOLOGICA ESPECIALIZADA IPS SAS</v>
          </cell>
          <cell r="C1717" t="str">
            <v>E30961</v>
          </cell>
          <cell r="D1717">
            <v>30961</v>
          </cell>
          <cell r="E1717" t="str">
            <v>23/04/2021</v>
          </cell>
          <cell r="F1717" t="str">
            <v>540010156301</v>
          </cell>
          <cell r="G1717" t="str">
            <v>900112351</v>
          </cell>
          <cell r="H1717" t="str">
            <v>06/05/2021</v>
          </cell>
          <cell r="I1717">
            <v>2</v>
          </cell>
          <cell r="J1717">
            <v>180000</v>
          </cell>
          <cell r="M1717">
            <v>987746</v>
          </cell>
          <cell r="O1717">
            <v>0</v>
          </cell>
          <cell r="Q1717" t="str">
            <v>ALIX YANET HERNANDEZ PEREZ</v>
          </cell>
          <cell r="R1717" t="str">
            <v>RANDY VILLAMIZAR</v>
          </cell>
          <cell r="S1717" t="str">
            <v>24/03/2021</v>
          </cell>
          <cell r="T1717">
            <v>0</v>
          </cell>
          <cell r="U1717">
            <v>0</v>
          </cell>
          <cell r="V1717">
            <v>1</v>
          </cell>
          <cell r="W1717">
            <v>0</v>
          </cell>
          <cell r="X1717" t="str">
            <v>Privada</v>
          </cell>
          <cell r="Y1717" t="str">
            <v>CUCUTA</v>
          </cell>
        </row>
        <row r="1718">
          <cell r="A1718" t="str">
            <v>900112351-30962</v>
          </cell>
          <cell r="B1718" t="str">
            <v>UNIDAD HEMATOLOGICA ESPECIALIZADA IPS SAS</v>
          </cell>
          <cell r="C1718" t="str">
            <v>E30962</v>
          </cell>
          <cell r="D1718">
            <v>30962</v>
          </cell>
          <cell r="E1718" t="str">
            <v>23/04/2021</v>
          </cell>
          <cell r="F1718" t="str">
            <v>540010156301</v>
          </cell>
          <cell r="G1718" t="str">
            <v>900112351</v>
          </cell>
          <cell r="H1718" t="str">
            <v>06/05/2021</v>
          </cell>
          <cell r="I1718">
            <v>2</v>
          </cell>
          <cell r="J1718">
            <v>180000</v>
          </cell>
          <cell r="M1718">
            <v>987747</v>
          </cell>
          <cell r="O1718">
            <v>0</v>
          </cell>
          <cell r="Q1718" t="str">
            <v>ALIX YANET HERNANDEZ PEREZ</v>
          </cell>
          <cell r="R1718" t="str">
            <v>RANDY VILLAMIZAR</v>
          </cell>
          <cell r="S1718" t="str">
            <v>29/03/2021</v>
          </cell>
          <cell r="T1718">
            <v>0</v>
          </cell>
          <cell r="U1718">
            <v>0</v>
          </cell>
          <cell r="V1718">
            <v>1</v>
          </cell>
          <cell r="W1718">
            <v>0</v>
          </cell>
          <cell r="X1718" t="str">
            <v>Privada</v>
          </cell>
          <cell r="Y1718" t="str">
            <v>HERRAN</v>
          </cell>
        </row>
        <row r="1719">
          <cell r="A1719" t="str">
            <v>900112351-30963</v>
          </cell>
          <cell r="B1719" t="str">
            <v>UNIDAD HEMATOLOGICA ESPECIALIZADA IPS SAS</v>
          </cell>
          <cell r="C1719" t="str">
            <v>E30963</v>
          </cell>
          <cell r="D1719">
            <v>30963</v>
          </cell>
          <cell r="E1719" t="str">
            <v>23/04/2021</v>
          </cell>
          <cell r="F1719" t="str">
            <v>540010156301</v>
          </cell>
          <cell r="G1719" t="str">
            <v>900112351</v>
          </cell>
          <cell r="H1719" t="str">
            <v>06/05/2021</v>
          </cell>
          <cell r="I1719">
            <v>2</v>
          </cell>
          <cell r="J1719">
            <v>180000</v>
          </cell>
          <cell r="M1719">
            <v>987748</v>
          </cell>
          <cell r="O1719">
            <v>0</v>
          </cell>
          <cell r="Q1719" t="str">
            <v>ALIX YANET HERNANDEZ PEREZ</v>
          </cell>
          <cell r="R1719" t="str">
            <v>RANDY VILLAMIZAR</v>
          </cell>
          <cell r="S1719" t="str">
            <v>24/03/2021</v>
          </cell>
          <cell r="T1719">
            <v>0</v>
          </cell>
          <cell r="U1719">
            <v>0</v>
          </cell>
          <cell r="V1719">
            <v>1</v>
          </cell>
          <cell r="W1719">
            <v>0</v>
          </cell>
          <cell r="X1719" t="str">
            <v>Privada</v>
          </cell>
          <cell r="Y1719" t="str">
            <v>TIBU</v>
          </cell>
        </row>
        <row r="1720">
          <cell r="A1720" t="str">
            <v>900112351-30964</v>
          </cell>
          <cell r="B1720" t="str">
            <v>UNIDAD HEMATOLOGICA ESPECIALIZADA IPS SAS</v>
          </cell>
          <cell r="C1720" t="str">
            <v>E30964</v>
          </cell>
          <cell r="D1720">
            <v>30964</v>
          </cell>
          <cell r="E1720" t="str">
            <v>23/04/2021</v>
          </cell>
          <cell r="F1720" t="str">
            <v>540010156301</v>
          </cell>
          <cell r="G1720" t="str">
            <v>900112351</v>
          </cell>
          <cell r="H1720" t="str">
            <v>06/05/2021</v>
          </cell>
          <cell r="I1720">
            <v>2</v>
          </cell>
          <cell r="J1720">
            <v>180000</v>
          </cell>
          <cell r="M1720">
            <v>987749</v>
          </cell>
          <cell r="O1720">
            <v>0</v>
          </cell>
          <cell r="Q1720" t="str">
            <v>ALIX YANET HERNANDEZ PEREZ</v>
          </cell>
          <cell r="R1720" t="str">
            <v>RANDY VILLAMIZAR</v>
          </cell>
          <cell r="S1720" t="str">
            <v>30/03/2021</v>
          </cell>
          <cell r="T1720">
            <v>0</v>
          </cell>
          <cell r="U1720">
            <v>0</v>
          </cell>
          <cell r="V1720">
            <v>1</v>
          </cell>
          <cell r="W1720">
            <v>0</v>
          </cell>
          <cell r="X1720" t="str">
            <v>Privada</v>
          </cell>
          <cell r="Y1720" t="str">
            <v>CUCUTILLA</v>
          </cell>
        </row>
        <row r="1721">
          <cell r="A1721" t="str">
            <v>900112351-30965</v>
          </cell>
          <cell r="B1721" t="str">
            <v>UNIDAD HEMATOLOGICA ESPECIALIZADA IPS SAS</v>
          </cell>
          <cell r="C1721" t="str">
            <v>E30965</v>
          </cell>
          <cell r="D1721">
            <v>30965</v>
          </cell>
          <cell r="E1721" t="str">
            <v>23/04/2021</v>
          </cell>
          <cell r="F1721" t="str">
            <v>540010156301</v>
          </cell>
          <cell r="G1721" t="str">
            <v>900112351</v>
          </cell>
          <cell r="H1721" t="str">
            <v>06/05/2021</v>
          </cell>
          <cell r="I1721">
            <v>2</v>
          </cell>
          <cell r="J1721">
            <v>180000</v>
          </cell>
          <cell r="M1721">
            <v>987750</v>
          </cell>
          <cell r="O1721">
            <v>0</v>
          </cell>
          <cell r="Q1721" t="str">
            <v>ALIX YANET HERNANDEZ PEREZ</v>
          </cell>
          <cell r="R1721" t="str">
            <v>RANDY VILLAMIZAR</v>
          </cell>
          <cell r="S1721" t="str">
            <v>26/03/2021</v>
          </cell>
          <cell r="T1721">
            <v>0</v>
          </cell>
          <cell r="U1721">
            <v>0</v>
          </cell>
          <cell r="V1721">
            <v>1</v>
          </cell>
          <cell r="W1721">
            <v>0</v>
          </cell>
          <cell r="X1721" t="str">
            <v>Privada</v>
          </cell>
          <cell r="Y1721" t="str">
            <v>CUCUTA</v>
          </cell>
        </row>
        <row r="1722">
          <cell r="A1722" t="str">
            <v>900112351-30966</v>
          </cell>
          <cell r="B1722" t="str">
            <v>UNIDAD HEMATOLOGICA ESPECIALIZADA IPS SAS</v>
          </cell>
          <cell r="C1722" t="str">
            <v>E30966</v>
          </cell>
          <cell r="D1722">
            <v>30966</v>
          </cell>
          <cell r="E1722" t="str">
            <v>23/04/2021</v>
          </cell>
          <cell r="F1722" t="str">
            <v>540010156301</v>
          </cell>
          <cell r="G1722" t="str">
            <v>900112351</v>
          </cell>
          <cell r="H1722" t="str">
            <v>06/05/2021</v>
          </cell>
          <cell r="I1722">
            <v>2</v>
          </cell>
          <cell r="J1722">
            <v>180000</v>
          </cell>
          <cell r="M1722">
            <v>987751</v>
          </cell>
          <cell r="O1722">
            <v>0</v>
          </cell>
          <cell r="Q1722" t="str">
            <v>ALIX YANET HERNANDEZ PEREZ</v>
          </cell>
          <cell r="R1722" t="str">
            <v>RANDY VILLAMIZAR</v>
          </cell>
          <cell r="S1722" t="str">
            <v>24/03/2021</v>
          </cell>
          <cell r="T1722">
            <v>0</v>
          </cell>
          <cell r="U1722">
            <v>0</v>
          </cell>
          <cell r="V1722">
            <v>1</v>
          </cell>
          <cell r="W1722">
            <v>0</v>
          </cell>
          <cell r="X1722" t="str">
            <v>Privada</v>
          </cell>
          <cell r="Y1722" t="str">
            <v>OCAÑA</v>
          </cell>
        </row>
        <row r="1723">
          <cell r="A1723" t="str">
            <v>900112351-30967</v>
          </cell>
          <cell r="B1723" t="str">
            <v>UNIDAD HEMATOLOGICA ESPECIALIZADA IPS SAS</v>
          </cell>
          <cell r="C1723" t="str">
            <v>E30967</v>
          </cell>
          <cell r="D1723">
            <v>30967</v>
          </cell>
          <cell r="E1723" t="str">
            <v>23/04/2021</v>
          </cell>
          <cell r="F1723" t="str">
            <v>540010156301</v>
          </cell>
          <cell r="G1723" t="str">
            <v>900112351</v>
          </cell>
          <cell r="H1723" t="str">
            <v>06/05/2021</v>
          </cell>
          <cell r="I1723">
            <v>2</v>
          </cell>
          <cell r="J1723">
            <v>180000</v>
          </cell>
          <cell r="M1723">
            <v>987752</v>
          </cell>
          <cell r="O1723">
            <v>0</v>
          </cell>
          <cell r="Q1723" t="str">
            <v>ALIX YANET HERNANDEZ PEREZ</v>
          </cell>
          <cell r="R1723" t="str">
            <v>RANDY VILLAMIZAR</v>
          </cell>
          <cell r="S1723" t="str">
            <v>24/03/2021</v>
          </cell>
          <cell r="T1723">
            <v>0</v>
          </cell>
          <cell r="U1723">
            <v>0</v>
          </cell>
          <cell r="V1723">
            <v>1</v>
          </cell>
          <cell r="W1723">
            <v>0</v>
          </cell>
          <cell r="X1723" t="str">
            <v>Privada</v>
          </cell>
          <cell r="Y1723" t="str">
            <v>EL ZULIA</v>
          </cell>
        </row>
        <row r="1724">
          <cell r="A1724" t="str">
            <v>900112351-30968</v>
          </cell>
          <cell r="B1724" t="str">
            <v>UNIDAD HEMATOLOGICA ESPECIALIZADA IPS SAS</v>
          </cell>
          <cell r="C1724" t="str">
            <v>E30968</v>
          </cell>
          <cell r="D1724">
            <v>30968</v>
          </cell>
          <cell r="E1724" t="str">
            <v>23/04/2021</v>
          </cell>
          <cell r="F1724" t="str">
            <v>540010156301</v>
          </cell>
          <cell r="G1724" t="str">
            <v>900112351</v>
          </cell>
          <cell r="H1724" t="str">
            <v>06/05/2021</v>
          </cell>
          <cell r="I1724">
            <v>2</v>
          </cell>
          <cell r="J1724">
            <v>180000</v>
          </cell>
          <cell r="M1724">
            <v>987753</v>
          </cell>
          <cell r="O1724">
            <v>0</v>
          </cell>
          <cell r="Q1724" t="str">
            <v>ALIX YANET HERNANDEZ PEREZ</v>
          </cell>
          <cell r="R1724" t="str">
            <v>RANDY VILLAMIZAR</v>
          </cell>
          <cell r="S1724" t="str">
            <v>24/03/2021</v>
          </cell>
          <cell r="T1724">
            <v>0</v>
          </cell>
          <cell r="U1724">
            <v>0</v>
          </cell>
          <cell r="V1724">
            <v>1</v>
          </cell>
          <cell r="W1724">
            <v>0</v>
          </cell>
          <cell r="X1724" t="str">
            <v>Privada</v>
          </cell>
          <cell r="Y1724" t="str">
            <v>EL ZULIA</v>
          </cell>
        </row>
        <row r="1725">
          <cell r="A1725" t="str">
            <v>900112351-30969</v>
          </cell>
          <cell r="B1725" t="str">
            <v>UNIDAD HEMATOLOGICA ESPECIALIZADA IPS SAS</v>
          </cell>
          <cell r="C1725" t="str">
            <v>E30969</v>
          </cell>
          <cell r="D1725">
            <v>30969</v>
          </cell>
          <cell r="E1725" t="str">
            <v>23/04/2021</v>
          </cell>
          <cell r="F1725" t="str">
            <v>540010156301</v>
          </cell>
          <cell r="G1725" t="str">
            <v>900112351</v>
          </cell>
          <cell r="H1725" t="str">
            <v>06/05/2021</v>
          </cell>
          <cell r="I1725">
            <v>2</v>
          </cell>
          <cell r="J1725">
            <v>180000</v>
          </cell>
          <cell r="M1725">
            <v>987754</v>
          </cell>
          <cell r="O1725">
            <v>0</v>
          </cell>
          <cell r="Q1725" t="str">
            <v>ALIX YANET HERNANDEZ PEREZ</v>
          </cell>
          <cell r="R1725" t="str">
            <v>RANDY VILLAMIZAR</v>
          </cell>
          <cell r="S1725" t="str">
            <v>09/04/2021</v>
          </cell>
          <cell r="T1725">
            <v>0</v>
          </cell>
          <cell r="U1725">
            <v>0</v>
          </cell>
          <cell r="V1725">
            <v>1</v>
          </cell>
          <cell r="W1725">
            <v>0</v>
          </cell>
          <cell r="X1725" t="str">
            <v>Privada</v>
          </cell>
          <cell r="Y1725" t="str">
            <v>CUCUTA</v>
          </cell>
        </row>
        <row r="1726">
          <cell r="A1726" t="str">
            <v>900112351-30970</v>
          </cell>
          <cell r="B1726" t="str">
            <v>UNIDAD HEMATOLOGICA ESPECIALIZADA IPS SAS</v>
          </cell>
          <cell r="C1726" t="str">
            <v>E30970</v>
          </cell>
          <cell r="D1726">
            <v>30970</v>
          </cell>
          <cell r="E1726" t="str">
            <v>23/04/2021</v>
          </cell>
          <cell r="F1726" t="str">
            <v>540010156301</v>
          </cell>
          <cell r="G1726" t="str">
            <v>900112351</v>
          </cell>
          <cell r="H1726" t="str">
            <v>06/05/2021</v>
          </cell>
          <cell r="I1726">
            <v>2</v>
          </cell>
          <cell r="J1726">
            <v>180000</v>
          </cell>
          <cell r="M1726">
            <v>987755</v>
          </cell>
          <cell r="O1726">
            <v>0</v>
          </cell>
          <cell r="Q1726" t="str">
            <v>ALIX YANET HERNANDEZ PEREZ</v>
          </cell>
          <cell r="R1726" t="str">
            <v>RANDY VILLAMIZAR</v>
          </cell>
          <cell r="S1726" t="str">
            <v>24/03/2021</v>
          </cell>
          <cell r="T1726">
            <v>0</v>
          </cell>
          <cell r="U1726">
            <v>0</v>
          </cell>
          <cell r="V1726">
            <v>1</v>
          </cell>
          <cell r="W1726">
            <v>0</v>
          </cell>
          <cell r="X1726" t="str">
            <v>Privada</v>
          </cell>
          <cell r="Y1726" t="str">
            <v>CUCUTA</v>
          </cell>
        </row>
        <row r="1727">
          <cell r="A1727" t="str">
            <v>900112351-30971</v>
          </cell>
          <cell r="B1727" t="str">
            <v>UNIDAD HEMATOLOGICA ESPECIALIZADA IPS SAS</v>
          </cell>
          <cell r="C1727" t="str">
            <v>E30971</v>
          </cell>
          <cell r="D1727">
            <v>30971</v>
          </cell>
          <cell r="E1727" t="str">
            <v>23/04/2021</v>
          </cell>
          <cell r="F1727" t="str">
            <v>540010156301</v>
          </cell>
          <cell r="G1727" t="str">
            <v>900112351</v>
          </cell>
          <cell r="H1727" t="str">
            <v>06/05/2021</v>
          </cell>
          <cell r="I1727">
            <v>2</v>
          </cell>
          <cell r="J1727">
            <v>180000</v>
          </cell>
          <cell r="M1727">
            <v>987756</v>
          </cell>
          <cell r="O1727">
            <v>0</v>
          </cell>
          <cell r="Q1727" t="str">
            <v>ALIX YANET HERNANDEZ PEREZ</v>
          </cell>
          <cell r="R1727" t="str">
            <v>RANDY VILLAMIZAR</v>
          </cell>
          <cell r="S1727" t="str">
            <v>09/04/2021</v>
          </cell>
          <cell r="T1727">
            <v>0</v>
          </cell>
          <cell r="U1727">
            <v>0</v>
          </cell>
          <cell r="V1727">
            <v>1</v>
          </cell>
          <cell r="W1727">
            <v>0</v>
          </cell>
          <cell r="X1727" t="str">
            <v>Privada</v>
          </cell>
          <cell r="Y1727" t="str">
            <v>PAMPLONA</v>
          </cell>
        </row>
        <row r="1728">
          <cell r="A1728" t="str">
            <v>900112351-30972</v>
          </cell>
          <cell r="B1728" t="str">
            <v>UNIDAD HEMATOLOGICA ESPECIALIZADA IPS SAS</v>
          </cell>
          <cell r="C1728" t="str">
            <v>E30972</v>
          </cell>
          <cell r="D1728">
            <v>30972</v>
          </cell>
          <cell r="E1728" t="str">
            <v>23/04/2021</v>
          </cell>
          <cell r="F1728" t="str">
            <v>540010156301</v>
          </cell>
          <cell r="G1728" t="str">
            <v>900112351</v>
          </cell>
          <cell r="H1728" t="str">
            <v>06/05/2021</v>
          </cell>
          <cell r="I1728">
            <v>2</v>
          </cell>
          <cell r="J1728">
            <v>180000</v>
          </cell>
          <cell r="M1728">
            <v>987757</v>
          </cell>
          <cell r="O1728">
            <v>0</v>
          </cell>
          <cell r="Q1728" t="str">
            <v>ALIX YANET HERNANDEZ PEREZ</v>
          </cell>
          <cell r="R1728" t="str">
            <v>RANDY VILLAMIZAR</v>
          </cell>
          <cell r="S1728" t="str">
            <v>24/03/2021</v>
          </cell>
          <cell r="T1728">
            <v>0</v>
          </cell>
          <cell r="U1728">
            <v>0</v>
          </cell>
          <cell r="V1728">
            <v>1</v>
          </cell>
          <cell r="W1728">
            <v>0</v>
          </cell>
          <cell r="X1728" t="str">
            <v>Privada</v>
          </cell>
          <cell r="Y1728" t="str">
            <v>CUCUTA</v>
          </cell>
        </row>
        <row r="1729">
          <cell r="A1729" t="str">
            <v>900112351-30973</v>
          </cell>
          <cell r="B1729" t="str">
            <v>UNIDAD HEMATOLOGICA ESPECIALIZADA IPS SAS</v>
          </cell>
          <cell r="C1729" t="str">
            <v>E30973</v>
          </cell>
          <cell r="D1729">
            <v>30973</v>
          </cell>
          <cell r="E1729" t="str">
            <v>23/04/2021</v>
          </cell>
          <cell r="F1729" t="str">
            <v>540010156301</v>
          </cell>
          <cell r="G1729" t="str">
            <v>900112351</v>
          </cell>
          <cell r="H1729" t="str">
            <v>06/05/2021</v>
          </cell>
          <cell r="I1729">
            <v>2</v>
          </cell>
          <cell r="J1729">
            <v>180000</v>
          </cell>
          <cell r="M1729">
            <v>987758</v>
          </cell>
          <cell r="O1729">
            <v>0</v>
          </cell>
          <cell r="Q1729" t="str">
            <v>ALIX YANET HERNANDEZ PEREZ</v>
          </cell>
          <cell r="R1729" t="str">
            <v>RANDY VILLAMIZAR</v>
          </cell>
          <cell r="S1729" t="str">
            <v>09/04/2021</v>
          </cell>
          <cell r="T1729">
            <v>0</v>
          </cell>
          <cell r="U1729">
            <v>0</v>
          </cell>
          <cell r="V1729">
            <v>1</v>
          </cell>
          <cell r="W1729">
            <v>0</v>
          </cell>
          <cell r="X1729" t="str">
            <v>Privada</v>
          </cell>
          <cell r="Y1729" t="str">
            <v>PAMPLONA</v>
          </cell>
        </row>
        <row r="1730">
          <cell r="A1730" t="str">
            <v>900112351-30974</v>
          </cell>
          <cell r="B1730" t="str">
            <v>UNIDAD HEMATOLOGICA ESPECIALIZADA IPS SAS</v>
          </cell>
          <cell r="C1730" t="str">
            <v>E30974</v>
          </cell>
          <cell r="D1730">
            <v>30974</v>
          </cell>
          <cell r="E1730" t="str">
            <v>23/04/2021</v>
          </cell>
          <cell r="F1730" t="str">
            <v>540010156301</v>
          </cell>
          <cell r="G1730" t="str">
            <v>900112351</v>
          </cell>
          <cell r="H1730" t="str">
            <v>06/05/2021</v>
          </cell>
          <cell r="I1730">
            <v>2</v>
          </cell>
          <cell r="J1730">
            <v>180000</v>
          </cell>
          <cell r="M1730">
            <v>987759</v>
          </cell>
          <cell r="O1730">
            <v>0</v>
          </cell>
          <cell r="Q1730" t="str">
            <v>ALIX YANET HERNANDEZ PEREZ</v>
          </cell>
          <cell r="R1730" t="str">
            <v>RANDY VILLAMIZAR</v>
          </cell>
          <cell r="S1730" t="str">
            <v>08/04/2021</v>
          </cell>
          <cell r="T1730">
            <v>0</v>
          </cell>
          <cell r="U1730">
            <v>0</v>
          </cell>
          <cell r="V1730">
            <v>1</v>
          </cell>
          <cell r="W1730">
            <v>0</v>
          </cell>
          <cell r="X1730" t="str">
            <v>Privada</v>
          </cell>
          <cell r="Y1730" t="str">
            <v>CUCUTA</v>
          </cell>
        </row>
        <row r="1731">
          <cell r="A1731" t="str">
            <v>900112351-30975</v>
          </cell>
          <cell r="B1731" t="str">
            <v>UNIDAD HEMATOLOGICA ESPECIALIZADA IPS SAS</v>
          </cell>
          <cell r="C1731" t="str">
            <v>E30975</v>
          </cell>
          <cell r="D1731">
            <v>30975</v>
          </cell>
          <cell r="E1731" t="str">
            <v>23/04/2021</v>
          </cell>
          <cell r="F1731" t="str">
            <v>540010156301</v>
          </cell>
          <cell r="G1731" t="str">
            <v>900112351</v>
          </cell>
          <cell r="H1731" t="str">
            <v>06/05/2021</v>
          </cell>
          <cell r="I1731">
            <v>2</v>
          </cell>
          <cell r="J1731">
            <v>180000</v>
          </cell>
          <cell r="M1731">
            <v>987760</v>
          </cell>
          <cell r="O1731">
            <v>0</v>
          </cell>
          <cell r="Q1731" t="str">
            <v>ALIX YANET HERNANDEZ PEREZ</v>
          </cell>
          <cell r="R1731" t="str">
            <v>RANDY VILLAMIZAR</v>
          </cell>
          <cell r="S1731" t="str">
            <v>09/04/2021</v>
          </cell>
          <cell r="T1731">
            <v>0</v>
          </cell>
          <cell r="U1731">
            <v>0</v>
          </cell>
          <cell r="V1731">
            <v>1</v>
          </cell>
          <cell r="W1731">
            <v>0</v>
          </cell>
          <cell r="X1731" t="str">
            <v>Privada</v>
          </cell>
          <cell r="Y1731" t="str">
            <v>OCAÑA</v>
          </cell>
        </row>
        <row r="1732">
          <cell r="A1732" t="str">
            <v>900112351-30976</v>
          </cell>
          <cell r="B1732" t="str">
            <v>UNIDAD HEMATOLOGICA ESPECIALIZADA IPS SAS</v>
          </cell>
          <cell r="C1732" t="str">
            <v>E30976</v>
          </cell>
          <cell r="D1732">
            <v>30976</v>
          </cell>
          <cell r="E1732" t="str">
            <v>23/04/2021</v>
          </cell>
          <cell r="F1732" t="str">
            <v>540010156301</v>
          </cell>
          <cell r="G1732" t="str">
            <v>900112351</v>
          </cell>
          <cell r="H1732" t="str">
            <v>06/05/2021</v>
          </cell>
          <cell r="I1732">
            <v>2</v>
          </cell>
          <cell r="J1732">
            <v>180000</v>
          </cell>
          <cell r="M1732">
            <v>987761</v>
          </cell>
          <cell r="O1732">
            <v>0</v>
          </cell>
          <cell r="Q1732" t="str">
            <v>ALIX YANET HERNANDEZ PEREZ</v>
          </cell>
          <cell r="R1732" t="str">
            <v>RANDY VILLAMIZAR</v>
          </cell>
          <cell r="S1732" t="str">
            <v>09/04/2021</v>
          </cell>
          <cell r="T1732">
            <v>0</v>
          </cell>
          <cell r="U1732">
            <v>0</v>
          </cell>
          <cell r="V1732">
            <v>1</v>
          </cell>
          <cell r="W1732">
            <v>0</v>
          </cell>
          <cell r="X1732" t="str">
            <v>Privada</v>
          </cell>
          <cell r="Y1732" t="str">
            <v>PAMPLONA</v>
          </cell>
        </row>
        <row r="1733">
          <cell r="A1733" t="str">
            <v>900112351-30977</v>
          </cell>
          <cell r="B1733" t="str">
            <v>UNIDAD HEMATOLOGICA ESPECIALIZADA IPS SAS</v>
          </cell>
          <cell r="C1733" t="str">
            <v>E30977</v>
          </cell>
          <cell r="D1733">
            <v>30977</v>
          </cell>
          <cell r="E1733" t="str">
            <v>23/04/2021</v>
          </cell>
          <cell r="F1733" t="str">
            <v>540010156301</v>
          </cell>
          <cell r="G1733" t="str">
            <v>900112351</v>
          </cell>
          <cell r="H1733" t="str">
            <v>06/05/2021</v>
          </cell>
          <cell r="I1733">
            <v>2</v>
          </cell>
          <cell r="J1733">
            <v>180000</v>
          </cell>
          <cell r="M1733">
            <v>987762</v>
          </cell>
          <cell r="O1733">
            <v>0</v>
          </cell>
          <cell r="Q1733" t="str">
            <v>ALIX YANET HERNANDEZ PEREZ</v>
          </cell>
          <cell r="R1733" t="str">
            <v>RANDY VILLAMIZAR</v>
          </cell>
          <cell r="S1733" t="str">
            <v>08/04/2021</v>
          </cell>
          <cell r="T1733">
            <v>0</v>
          </cell>
          <cell r="U1733">
            <v>0</v>
          </cell>
          <cell r="V1733">
            <v>1</v>
          </cell>
          <cell r="W1733">
            <v>0</v>
          </cell>
          <cell r="X1733" t="str">
            <v>Privada</v>
          </cell>
          <cell r="Y1733" t="str">
            <v>TIBU</v>
          </cell>
        </row>
        <row r="1734">
          <cell r="A1734" t="str">
            <v>900112351-30978</v>
          </cell>
          <cell r="B1734" t="str">
            <v>UNIDAD HEMATOLOGICA ESPECIALIZADA IPS SAS</v>
          </cell>
          <cell r="C1734" t="str">
            <v>E30978</v>
          </cell>
          <cell r="D1734">
            <v>30978</v>
          </cell>
          <cell r="E1734" t="str">
            <v>23/04/2021</v>
          </cell>
          <cell r="F1734" t="str">
            <v>540010156301</v>
          </cell>
          <cell r="G1734" t="str">
            <v>900112351</v>
          </cell>
          <cell r="H1734" t="str">
            <v>06/05/2021</v>
          </cell>
          <cell r="I1734">
            <v>2</v>
          </cell>
          <cell r="J1734">
            <v>180000</v>
          </cell>
          <cell r="M1734">
            <v>987763</v>
          </cell>
          <cell r="O1734">
            <v>0</v>
          </cell>
          <cell r="Q1734" t="str">
            <v>ALIX YANET HERNANDEZ PEREZ</v>
          </cell>
          <cell r="R1734" t="str">
            <v>RANDY VILLAMIZAR</v>
          </cell>
          <cell r="S1734" t="str">
            <v>09/04/2021</v>
          </cell>
          <cell r="T1734">
            <v>0</v>
          </cell>
          <cell r="U1734">
            <v>0</v>
          </cell>
          <cell r="V1734">
            <v>1</v>
          </cell>
          <cell r="W1734">
            <v>0</v>
          </cell>
          <cell r="X1734" t="str">
            <v>Privada</v>
          </cell>
          <cell r="Y1734" t="str">
            <v>CUCUTA</v>
          </cell>
        </row>
        <row r="1735">
          <cell r="A1735" t="str">
            <v>900112351-30979</v>
          </cell>
          <cell r="B1735" t="str">
            <v>UNIDAD HEMATOLOGICA ESPECIALIZADA IPS SAS</v>
          </cell>
          <cell r="C1735" t="str">
            <v>E30979</v>
          </cell>
          <cell r="D1735">
            <v>30979</v>
          </cell>
          <cell r="E1735" t="str">
            <v>23/04/2021</v>
          </cell>
          <cell r="F1735" t="str">
            <v>540010156301</v>
          </cell>
          <cell r="G1735" t="str">
            <v>900112351</v>
          </cell>
          <cell r="H1735" t="str">
            <v>06/05/2021</v>
          </cell>
          <cell r="I1735">
            <v>2</v>
          </cell>
          <cell r="J1735">
            <v>180000</v>
          </cell>
          <cell r="M1735">
            <v>987764</v>
          </cell>
          <cell r="O1735">
            <v>0</v>
          </cell>
          <cell r="Q1735" t="str">
            <v>ALIX YANET HERNANDEZ PEREZ</v>
          </cell>
          <cell r="R1735" t="str">
            <v>RANDY VILLAMIZAR</v>
          </cell>
          <cell r="S1735" t="str">
            <v>08/04/2021</v>
          </cell>
          <cell r="T1735">
            <v>0</v>
          </cell>
          <cell r="U1735">
            <v>0</v>
          </cell>
          <cell r="V1735">
            <v>1</v>
          </cell>
          <cell r="W1735">
            <v>0</v>
          </cell>
          <cell r="X1735" t="str">
            <v>Privada</v>
          </cell>
          <cell r="Y1735" t="str">
            <v>CUCUTA</v>
          </cell>
        </row>
        <row r="1736">
          <cell r="A1736" t="str">
            <v>900112351-30980</v>
          </cell>
          <cell r="B1736" t="str">
            <v>UNIDAD HEMATOLOGICA ESPECIALIZADA IPS SAS</v>
          </cell>
          <cell r="C1736" t="str">
            <v>E30980</v>
          </cell>
          <cell r="D1736">
            <v>30980</v>
          </cell>
          <cell r="E1736" t="str">
            <v>23/04/2021</v>
          </cell>
          <cell r="F1736" t="str">
            <v>540010156301</v>
          </cell>
          <cell r="G1736" t="str">
            <v>900112351</v>
          </cell>
          <cell r="H1736" t="str">
            <v>06/05/2021</v>
          </cell>
          <cell r="I1736">
            <v>2</v>
          </cell>
          <cell r="J1736">
            <v>180000</v>
          </cell>
          <cell r="M1736">
            <v>987765</v>
          </cell>
          <cell r="O1736">
            <v>0</v>
          </cell>
          <cell r="Q1736" t="str">
            <v>ALIX YANET HERNANDEZ PEREZ</v>
          </cell>
          <cell r="R1736" t="str">
            <v>RANDY VILLAMIZAR</v>
          </cell>
          <cell r="S1736" t="str">
            <v>09/04/2021</v>
          </cell>
          <cell r="T1736">
            <v>0</v>
          </cell>
          <cell r="U1736">
            <v>0</v>
          </cell>
          <cell r="V1736">
            <v>1</v>
          </cell>
          <cell r="W1736">
            <v>0</v>
          </cell>
          <cell r="X1736" t="str">
            <v>Privada</v>
          </cell>
          <cell r="Y1736" t="str">
            <v>CUCUTA</v>
          </cell>
        </row>
        <row r="1737">
          <cell r="A1737" t="str">
            <v>900112351-30981</v>
          </cell>
          <cell r="B1737" t="str">
            <v>UNIDAD HEMATOLOGICA ESPECIALIZADA IPS SAS</v>
          </cell>
          <cell r="C1737" t="str">
            <v>E30981</v>
          </cell>
          <cell r="D1737">
            <v>30981</v>
          </cell>
          <cell r="E1737" t="str">
            <v>23/04/2021</v>
          </cell>
          <cell r="F1737" t="str">
            <v>540010156301</v>
          </cell>
          <cell r="G1737" t="str">
            <v>900112351</v>
          </cell>
          <cell r="H1737" t="str">
            <v>06/05/2021</v>
          </cell>
          <cell r="I1737">
            <v>2</v>
          </cell>
          <cell r="J1737">
            <v>180000</v>
          </cell>
          <cell r="M1737">
            <v>987766</v>
          </cell>
          <cell r="O1737">
            <v>0</v>
          </cell>
          <cell r="Q1737" t="str">
            <v>ALIX YANET HERNANDEZ PEREZ</v>
          </cell>
          <cell r="R1737" t="str">
            <v>RANDY VILLAMIZAR</v>
          </cell>
          <cell r="S1737" t="str">
            <v>09/04/2021</v>
          </cell>
          <cell r="T1737">
            <v>0</v>
          </cell>
          <cell r="U1737">
            <v>0</v>
          </cell>
          <cell r="V1737">
            <v>1</v>
          </cell>
          <cell r="W1737">
            <v>0</v>
          </cell>
          <cell r="X1737" t="str">
            <v>Privada</v>
          </cell>
          <cell r="Y1737" t="str">
            <v>CUCUTA</v>
          </cell>
        </row>
        <row r="1738">
          <cell r="A1738" t="str">
            <v>900112351-30982</v>
          </cell>
          <cell r="B1738" t="str">
            <v>UNIDAD HEMATOLOGICA ESPECIALIZADA IPS SAS</v>
          </cell>
          <cell r="C1738" t="str">
            <v>E30982</v>
          </cell>
          <cell r="D1738">
            <v>30982</v>
          </cell>
          <cell r="E1738" t="str">
            <v>23/04/2021</v>
          </cell>
          <cell r="F1738" t="str">
            <v>540010156301</v>
          </cell>
          <cell r="G1738" t="str">
            <v>900112351</v>
          </cell>
          <cell r="H1738" t="str">
            <v>06/05/2021</v>
          </cell>
          <cell r="I1738">
            <v>2</v>
          </cell>
          <cell r="J1738">
            <v>180000</v>
          </cell>
          <cell r="M1738">
            <v>987767</v>
          </cell>
          <cell r="O1738">
            <v>0</v>
          </cell>
          <cell r="Q1738" t="str">
            <v>ALIX YANET HERNANDEZ PEREZ</v>
          </cell>
          <cell r="R1738" t="str">
            <v>RANDY VILLAMIZAR</v>
          </cell>
          <cell r="S1738" t="str">
            <v>31/03/2021</v>
          </cell>
          <cell r="T1738">
            <v>0</v>
          </cell>
          <cell r="U1738">
            <v>0</v>
          </cell>
          <cell r="V1738">
            <v>1</v>
          </cell>
          <cell r="W1738">
            <v>0</v>
          </cell>
          <cell r="X1738" t="str">
            <v>Privada</v>
          </cell>
          <cell r="Y1738" t="str">
            <v>HERRAN</v>
          </cell>
        </row>
        <row r="1739">
          <cell r="A1739" t="str">
            <v>900112351-30983</v>
          </cell>
          <cell r="B1739" t="str">
            <v>UNIDAD HEMATOLOGICA ESPECIALIZADA IPS SAS</v>
          </cell>
          <cell r="C1739" t="str">
            <v>E30983</v>
          </cell>
          <cell r="D1739">
            <v>30983</v>
          </cell>
          <cell r="E1739" t="str">
            <v>23/04/2021</v>
          </cell>
          <cell r="F1739" t="str">
            <v>540010156301</v>
          </cell>
          <cell r="G1739" t="str">
            <v>900112351</v>
          </cell>
          <cell r="H1739" t="str">
            <v>06/05/2021</v>
          </cell>
          <cell r="I1739">
            <v>2</v>
          </cell>
          <cell r="J1739">
            <v>180000</v>
          </cell>
          <cell r="M1739">
            <v>987768</v>
          </cell>
          <cell r="O1739">
            <v>0</v>
          </cell>
          <cell r="Q1739" t="str">
            <v>ALIX YANET HERNANDEZ PEREZ</v>
          </cell>
          <cell r="R1739" t="str">
            <v>RANDY VILLAMIZAR</v>
          </cell>
          <cell r="S1739" t="str">
            <v>09/04/2021</v>
          </cell>
          <cell r="T1739">
            <v>0</v>
          </cell>
          <cell r="U1739">
            <v>0</v>
          </cell>
          <cell r="V1739">
            <v>1</v>
          </cell>
          <cell r="W1739">
            <v>0</v>
          </cell>
          <cell r="X1739" t="str">
            <v>Privada</v>
          </cell>
          <cell r="Y1739" t="str">
            <v>CUCUTA</v>
          </cell>
        </row>
        <row r="1740">
          <cell r="A1740" t="str">
            <v>900112351-30984</v>
          </cell>
          <cell r="B1740" t="str">
            <v>UNIDAD HEMATOLOGICA ESPECIALIZADA IPS SAS</v>
          </cell>
          <cell r="C1740" t="str">
            <v>E30984</v>
          </cell>
          <cell r="D1740">
            <v>30984</v>
          </cell>
          <cell r="E1740" t="str">
            <v>23/04/2021</v>
          </cell>
          <cell r="F1740" t="str">
            <v>540010156301</v>
          </cell>
          <cell r="G1740" t="str">
            <v>900112351</v>
          </cell>
          <cell r="H1740" t="str">
            <v>06/05/2021</v>
          </cell>
          <cell r="I1740">
            <v>2</v>
          </cell>
          <cell r="J1740">
            <v>180000</v>
          </cell>
          <cell r="M1740">
            <v>987769</v>
          </cell>
          <cell r="O1740">
            <v>0</v>
          </cell>
          <cell r="Q1740" t="str">
            <v>ALIX YANET HERNANDEZ PEREZ</v>
          </cell>
          <cell r="R1740" t="str">
            <v>RANDY VILLAMIZAR</v>
          </cell>
          <cell r="S1740" t="str">
            <v>09/04/2021</v>
          </cell>
          <cell r="T1740">
            <v>0</v>
          </cell>
          <cell r="U1740">
            <v>0</v>
          </cell>
          <cell r="V1740">
            <v>1</v>
          </cell>
          <cell r="W1740">
            <v>0</v>
          </cell>
          <cell r="X1740" t="str">
            <v>Privada</v>
          </cell>
          <cell r="Y1740" t="str">
            <v>CUCUTA</v>
          </cell>
        </row>
        <row r="1741">
          <cell r="A1741" t="str">
            <v>900112351-30985</v>
          </cell>
          <cell r="B1741" t="str">
            <v>UNIDAD HEMATOLOGICA ESPECIALIZADA IPS SAS</v>
          </cell>
          <cell r="C1741" t="str">
            <v>E30985</v>
          </cell>
          <cell r="D1741">
            <v>30985</v>
          </cell>
          <cell r="E1741" t="str">
            <v>23/04/2021</v>
          </cell>
          <cell r="F1741" t="str">
            <v>540010156301</v>
          </cell>
          <cell r="G1741" t="str">
            <v>900112351</v>
          </cell>
          <cell r="H1741" t="str">
            <v>06/05/2021</v>
          </cell>
          <cell r="I1741">
            <v>2</v>
          </cell>
          <cell r="J1741">
            <v>180000</v>
          </cell>
          <cell r="M1741">
            <v>987770</v>
          </cell>
          <cell r="O1741">
            <v>0</v>
          </cell>
          <cell r="Q1741" t="str">
            <v>ALIX YANET HERNANDEZ PEREZ</v>
          </cell>
          <cell r="R1741" t="str">
            <v>RANDY VILLAMIZAR</v>
          </cell>
          <cell r="S1741" t="str">
            <v>09/04/2021</v>
          </cell>
          <cell r="T1741">
            <v>0</v>
          </cell>
          <cell r="U1741">
            <v>0</v>
          </cell>
          <cell r="V1741">
            <v>1</v>
          </cell>
          <cell r="W1741">
            <v>0</v>
          </cell>
          <cell r="X1741" t="str">
            <v>Privada</v>
          </cell>
          <cell r="Y1741" t="str">
            <v>CACOTA</v>
          </cell>
        </row>
        <row r="1742">
          <cell r="A1742" t="str">
            <v>900112351-30986</v>
          </cell>
          <cell r="B1742" t="str">
            <v>UNIDAD HEMATOLOGICA ESPECIALIZADA IPS SAS</v>
          </cell>
          <cell r="C1742" t="str">
            <v>E30986</v>
          </cell>
          <cell r="D1742">
            <v>30986</v>
          </cell>
          <cell r="E1742" t="str">
            <v>23/04/2021</v>
          </cell>
          <cell r="F1742" t="str">
            <v>540010156301</v>
          </cell>
          <cell r="G1742" t="str">
            <v>900112351</v>
          </cell>
          <cell r="H1742" t="str">
            <v>06/05/2021</v>
          </cell>
          <cell r="I1742">
            <v>2</v>
          </cell>
          <cell r="J1742">
            <v>180000</v>
          </cell>
          <cell r="M1742">
            <v>987771</v>
          </cell>
          <cell r="O1742">
            <v>0</v>
          </cell>
          <cell r="Q1742" t="str">
            <v>ALIX YANET HERNANDEZ PEREZ</v>
          </cell>
          <cell r="R1742" t="str">
            <v>RANDY VILLAMIZAR</v>
          </cell>
          <cell r="S1742" t="str">
            <v>26/03/2021</v>
          </cell>
          <cell r="T1742">
            <v>0</v>
          </cell>
          <cell r="U1742">
            <v>0</v>
          </cell>
          <cell r="V1742">
            <v>1</v>
          </cell>
          <cell r="W1742">
            <v>0</v>
          </cell>
          <cell r="X1742" t="str">
            <v>Privada</v>
          </cell>
          <cell r="Y1742" t="str">
            <v>CUCUTA</v>
          </cell>
        </row>
        <row r="1743">
          <cell r="A1743" t="str">
            <v>900112351-30987</v>
          </cell>
          <cell r="B1743" t="str">
            <v>UNIDAD HEMATOLOGICA ESPECIALIZADA IPS SAS</v>
          </cell>
          <cell r="C1743" t="str">
            <v>E30987</v>
          </cell>
          <cell r="D1743">
            <v>30987</v>
          </cell>
          <cell r="E1743" t="str">
            <v>23/04/2021</v>
          </cell>
          <cell r="F1743" t="str">
            <v>540010156301</v>
          </cell>
          <cell r="G1743" t="str">
            <v>900112351</v>
          </cell>
          <cell r="H1743" t="str">
            <v>06/05/2021</v>
          </cell>
          <cell r="I1743">
            <v>2</v>
          </cell>
          <cell r="J1743">
            <v>180000</v>
          </cell>
          <cell r="M1743">
            <v>987772</v>
          </cell>
          <cell r="O1743">
            <v>0</v>
          </cell>
          <cell r="Q1743" t="str">
            <v>ALIX YANET HERNANDEZ PEREZ</v>
          </cell>
          <cell r="R1743" t="str">
            <v>RANDY VILLAMIZAR</v>
          </cell>
          <cell r="S1743" t="str">
            <v>26/03/2021</v>
          </cell>
          <cell r="T1743">
            <v>0</v>
          </cell>
          <cell r="U1743">
            <v>0</v>
          </cell>
          <cell r="V1743">
            <v>1</v>
          </cell>
          <cell r="W1743">
            <v>0</v>
          </cell>
          <cell r="X1743" t="str">
            <v>Privada</v>
          </cell>
          <cell r="Y1743" t="str">
            <v>CUCUTA</v>
          </cell>
        </row>
        <row r="1744">
          <cell r="A1744" t="str">
            <v>900112351-30988</v>
          </cell>
          <cell r="B1744" t="str">
            <v>UNIDAD HEMATOLOGICA ESPECIALIZADA IPS SAS</v>
          </cell>
          <cell r="C1744" t="str">
            <v>E30988</v>
          </cell>
          <cell r="D1744">
            <v>30988</v>
          </cell>
          <cell r="E1744" t="str">
            <v>23/04/2021</v>
          </cell>
          <cell r="F1744" t="str">
            <v>540010156301</v>
          </cell>
          <cell r="G1744" t="str">
            <v>900112351</v>
          </cell>
          <cell r="H1744" t="str">
            <v>06/05/2021</v>
          </cell>
          <cell r="I1744">
            <v>2</v>
          </cell>
          <cell r="J1744">
            <v>180000</v>
          </cell>
          <cell r="M1744">
            <v>987773</v>
          </cell>
          <cell r="O1744">
            <v>0</v>
          </cell>
          <cell r="Q1744" t="str">
            <v>ALIX YANET HERNANDEZ PEREZ</v>
          </cell>
          <cell r="R1744" t="str">
            <v>RANDY VILLAMIZAR</v>
          </cell>
          <cell r="S1744" t="str">
            <v>26/03/2021</v>
          </cell>
          <cell r="T1744">
            <v>0</v>
          </cell>
          <cell r="U1744">
            <v>0</v>
          </cell>
          <cell r="V1744">
            <v>1</v>
          </cell>
          <cell r="W1744">
            <v>0</v>
          </cell>
          <cell r="X1744" t="str">
            <v>Privada</v>
          </cell>
          <cell r="Y1744" t="str">
            <v>CUCUTA</v>
          </cell>
        </row>
        <row r="1745">
          <cell r="A1745" t="str">
            <v>900112351-30989</v>
          </cell>
          <cell r="B1745" t="str">
            <v>UNIDAD HEMATOLOGICA ESPECIALIZADA IPS SAS</v>
          </cell>
          <cell r="C1745" t="str">
            <v>E30989</v>
          </cell>
          <cell r="D1745">
            <v>30989</v>
          </cell>
          <cell r="E1745" t="str">
            <v>23/04/2021</v>
          </cell>
          <cell r="F1745" t="str">
            <v>540010156301</v>
          </cell>
          <cell r="G1745" t="str">
            <v>900112351</v>
          </cell>
          <cell r="H1745" t="str">
            <v>06/05/2021</v>
          </cell>
          <cell r="I1745">
            <v>2</v>
          </cell>
          <cell r="J1745">
            <v>180000</v>
          </cell>
          <cell r="M1745">
            <v>987774</v>
          </cell>
          <cell r="O1745">
            <v>0</v>
          </cell>
          <cell r="Q1745" t="str">
            <v>ALIX YANET HERNANDEZ PEREZ</v>
          </cell>
          <cell r="R1745" t="str">
            <v>RANDY VILLAMIZAR</v>
          </cell>
          <cell r="S1745" t="str">
            <v>26/03/2021</v>
          </cell>
          <cell r="T1745">
            <v>0</v>
          </cell>
          <cell r="U1745">
            <v>0</v>
          </cell>
          <cell r="V1745">
            <v>1</v>
          </cell>
          <cell r="W1745">
            <v>0</v>
          </cell>
          <cell r="X1745" t="str">
            <v>Privada</v>
          </cell>
          <cell r="Y1745" t="str">
            <v>CUCUTA</v>
          </cell>
        </row>
        <row r="1746">
          <cell r="A1746" t="str">
            <v>900112351-30990</v>
          </cell>
          <cell r="B1746" t="str">
            <v>UNIDAD HEMATOLOGICA ESPECIALIZADA IPS SAS</v>
          </cell>
          <cell r="C1746" t="str">
            <v>E30990</v>
          </cell>
          <cell r="D1746">
            <v>30990</v>
          </cell>
          <cell r="E1746" t="str">
            <v>23/04/2021</v>
          </cell>
          <cell r="F1746" t="str">
            <v>540010156301</v>
          </cell>
          <cell r="G1746" t="str">
            <v>900112351</v>
          </cell>
          <cell r="H1746" t="str">
            <v>06/05/2021</v>
          </cell>
          <cell r="I1746">
            <v>2</v>
          </cell>
          <cell r="J1746">
            <v>180000</v>
          </cell>
          <cell r="M1746">
            <v>987775</v>
          </cell>
          <cell r="O1746">
            <v>0</v>
          </cell>
          <cell r="Q1746" t="str">
            <v>ALIX YANET HERNANDEZ PEREZ</v>
          </cell>
          <cell r="R1746" t="str">
            <v>RANDY VILLAMIZAR</v>
          </cell>
          <cell r="S1746" t="str">
            <v>09/04/2021</v>
          </cell>
          <cell r="T1746">
            <v>0</v>
          </cell>
          <cell r="U1746">
            <v>0</v>
          </cell>
          <cell r="V1746">
            <v>1</v>
          </cell>
          <cell r="W1746">
            <v>0</v>
          </cell>
          <cell r="X1746" t="str">
            <v>Privada</v>
          </cell>
          <cell r="Y1746" t="str">
            <v>CACOTA</v>
          </cell>
        </row>
        <row r="1747">
          <cell r="A1747" t="str">
            <v>900112351-30991</v>
          </cell>
          <cell r="B1747" t="str">
            <v>UNIDAD HEMATOLOGICA ESPECIALIZADA IPS SAS</v>
          </cell>
          <cell r="C1747" t="str">
            <v>E30991</v>
          </cell>
          <cell r="D1747">
            <v>30991</v>
          </cell>
          <cell r="E1747" t="str">
            <v>23/04/2021</v>
          </cell>
          <cell r="F1747" t="str">
            <v>540010156301</v>
          </cell>
          <cell r="G1747" t="str">
            <v>900112351</v>
          </cell>
          <cell r="H1747" t="str">
            <v>06/05/2021</v>
          </cell>
          <cell r="I1747">
            <v>2</v>
          </cell>
          <cell r="J1747">
            <v>180000</v>
          </cell>
          <cell r="M1747">
            <v>987776</v>
          </cell>
          <cell r="O1747">
            <v>0</v>
          </cell>
          <cell r="Q1747" t="str">
            <v>ALIX YANET HERNANDEZ PEREZ</v>
          </cell>
          <cell r="R1747" t="str">
            <v>RANDY VILLAMIZAR</v>
          </cell>
          <cell r="S1747" t="str">
            <v>29/03/2021</v>
          </cell>
          <cell r="T1747">
            <v>0</v>
          </cell>
          <cell r="U1747">
            <v>0</v>
          </cell>
          <cell r="V1747">
            <v>1</v>
          </cell>
          <cell r="W1747">
            <v>0</v>
          </cell>
          <cell r="X1747" t="str">
            <v>Privada</v>
          </cell>
          <cell r="Y1747" t="str">
            <v>HERRAN</v>
          </cell>
        </row>
        <row r="1748">
          <cell r="A1748" t="str">
            <v>900112351-30992</v>
          </cell>
          <cell r="B1748" t="str">
            <v>UNIDAD HEMATOLOGICA ESPECIALIZADA IPS SAS</v>
          </cell>
          <cell r="C1748" t="str">
            <v>E30992</v>
          </cell>
          <cell r="D1748">
            <v>30992</v>
          </cell>
          <cell r="E1748" t="str">
            <v>23/04/2021</v>
          </cell>
          <cell r="F1748" t="str">
            <v>540010156301</v>
          </cell>
          <cell r="G1748" t="str">
            <v>900112351</v>
          </cell>
          <cell r="H1748" t="str">
            <v>06/05/2021</v>
          </cell>
          <cell r="I1748">
            <v>2</v>
          </cell>
          <cell r="J1748">
            <v>180000</v>
          </cell>
          <cell r="M1748">
            <v>987777</v>
          </cell>
          <cell r="O1748">
            <v>0</v>
          </cell>
          <cell r="Q1748" t="str">
            <v>ALIX YANET HERNANDEZ PEREZ</v>
          </cell>
          <cell r="R1748" t="str">
            <v>RANDY VILLAMIZAR</v>
          </cell>
          <cell r="S1748" t="str">
            <v>09/04/2021</v>
          </cell>
          <cell r="T1748">
            <v>0</v>
          </cell>
          <cell r="U1748">
            <v>0</v>
          </cell>
          <cell r="V1748">
            <v>1</v>
          </cell>
          <cell r="W1748">
            <v>0</v>
          </cell>
          <cell r="X1748" t="str">
            <v>Privada</v>
          </cell>
          <cell r="Y1748" t="str">
            <v>CACOTA</v>
          </cell>
        </row>
        <row r="1749">
          <cell r="A1749" t="str">
            <v>900112351-30993</v>
          </cell>
          <cell r="B1749" t="str">
            <v>UNIDAD HEMATOLOGICA ESPECIALIZADA IPS SAS</v>
          </cell>
          <cell r="C1749" t="str">
            <v>E30993</v>
          </cell>
          <cell r="D1749">
            <v>30993</v>
          </cell>
          <cell r="E1749" t="str">
            <v>23/04/2021</v>
          </cell>
          <cell r="F1749" t="str">
            <v>540010156301</v>
          </cell>
          <cell r="G1749" t="str">
            <v>900112351</v>
          </cell>
          <cell r="H1749" t="str">
            <v>06/05/2021</v>
          </cell>
          <cell r="I1749">
            <v>2</v>
          </cell>
          <cell r="J1749">
            <v>180000</v>
          </cell>
          <cell r="M1749">
            <v>987778</v>
          </cell>
          <cell r="O1749">
            <v>0</v>
          </cell>
          <cell r="Q1749" t="str">
            <v>ALIX YANET HERNANDEZ PEREZ</v>
          </cell>
          <cell r="R1749" t="str">
            <v>RANDY VILLAMIZAR</v>
          </cell>
          <cell r="S1749" t="str">
            <v>26/03/2021</v>
          </cell>
          <cell r="T1749">
            <v>0</v>
          </cell>
          <cell r="U1749">
            <v>0</v>
          </cell>
          <cell r="V1749">
            <v>1</v>
          </cell>
          <cell r="W1749">
            <v>0</v>
          </cell>
          <cell r="X1749" t="str">
            <v>Privada</v>
          </cell>
          <cell r="Y1749" t="str">
            <v>TIBU</v>
          </cell>
        </row>
        <row r="1750">
          <cell r="A1750" t="str">
            <v>900112351-30994</v>
          </cell>
          <cell r="B1750" t="str">
            <v>UNIDAD HEMATOLOGICA ESPECIALIZADA IPS SAS</v>
          </cell>
          <cell r="C1750" t="str">
            <v>E30994</v>
          </cell>
          <cell r="D1750">
            <v>30994</v>
          </cell>
          <cell r="E1750" t="str">
            <v>23/04/2021</v>
          </cell>
          <cell r="F1750" t="str">
            <v>540010156301</v>
          </cell>
          <cell r="G1750" t="str">
            <v>900112351</v>
          </cell>
          <cell r="H1750" t="str">
            <v>06/05/2021</v>
          </cell>
          <cell r="I1750">
            <v>2</v>
          </cell>
          <cell r="J1750">
            <v>180000</v>
          </cell>
          <cell r="M1750">
            <v>987779</v>
          </cell>
          <cell r="O1750">
            <v>0</v>
          </cell>
          <cell r="Q1750" t="str">
            <v>ALIX YANET HERNANDEZ PEREZ</v>
          </cell>
          <cell r="R1750" t="str">
            <v>RANDY VILLAMIZAR</v>
          </cell>
          <cell r="S1750" t="str">
            <v>31/03/2021</v>
          </cell>
          <cell r="T1750">
            <v>0</v>
          </cell>
          <cell r="U1750">
            <v>0</v>
          </cell>
          <cell r="V1750">
            <v>1</v>
          </cell>
          <cell r="W1750">
            <v>0</v>
          </cell>
          <cell r="X1750" t="str">
            <v>Privada</v>
          </cell>
          <cell r="Y1750" t="str">
            <v>HERRAN</v>
          </cell>
        </row>
        <row r="1751">
          <cell r="A1751" t="str">
            <v>900112351-30995</v>
          </cell>
          <cell r="B1751" t="str">
            <v>UNIDAD HEMATOLOGICA ESPECIALIZADA IPS SAS</v>
          </cell>
          <cell r="C1751" t="str">
            <v>E30995</v>
          </cell>
          <cell r="D1751">
            <v>30995</v>
          </cell>
          <cell r="E1751" t="str">
            <v>23/04/2021</v>
          </cell>
          <cell r="F1751" t="str">
            <v>540010156301</v>
          </cell>
          <cell r="G1751" t="str">
            <v>900112351</v>
          </cell>
          <cell r="H1751" t="str">
            <v>06/05/2021</v>
          </cell>
          <cell r="I1751">
            <v>2</v>
          </cell>
          <cell r="J1751">
            <v>180000</v>
          </cell>
          <cell r="M1751">
            <v>987780</v>
          </cell>
          <cell r="O1751">
            <v>0</v>
          </cell>
          <cell r="Q1751" t="str">
            <v>ALIX YANET HERNANDEZ PEREZ</v>
          </cell>
          <cell r="R1751" t="str">
            <v>RANDY VILLAMIZAR</v>
          </cell>
          <cell r="S1751" t="str">
            <v>26/03/2021</v>
          </cell>
          <cell r="T1751">
            <v>0</v>
          </cell>
          <cell r="U1751">
            <v>0</v>
          </cell>
          <cell r="V1751">
            <v>1</v>
          </cell>
          <cell r="W1751">
            <v>0</v>
          </cell>
          <cell r="X1751" t="str">
            <v>Privada</v>
          </cell>
          <cell r="Y1751" t="str">
            <v>TIBU</v>
          </cell>
        </row>
        <row r="1752">
          <cell r="A1752" t="str">
            <v>900112351-30996</v>
          </cell>
          <cell r="B1752" t="str">
            <v>UNIDAD HEMATOLOGICA ESPECIALIZADA IPS SAS</v>
          </cell>
          <cell r="C1752" t="str">
            <v>E30996</v>
          </cell>
          <cell r="D1752">
            <v>30996</v>
          </cell>
          <cell r="E1752" t="str">
            <v>23/04/2021</v>
          </cell>
          <cell r="F1752" t="str">
            <v>540010156301</v>
          </cell>
          <cell r="G1752" t="str">
            <v>900112351</v>
          </cell>
          <cell r="H1752" t="str">
            <v>06/05/2021</v>
          </cell>
          <cell r="I1752">
            <v>2</v>
          </cell>
          <cell r="J1752">
            <v>180000</v>
          </cell>
          <cell r="M1752">
            <v>987781</v>
          </cell>
          <cell r="O1752">
            <v>0</v>
          </cell>
          <cell r="Q1752" t="str">
            <v>ALIX YANET HERNANDEZ PEREZ</v>
          </cell>
          <cell r="R1752" t="str">
            <v>RANDY VILLAMIZAR</v>
          </cell>
          <cell r="S1752" t="str">
            <v>26/03/2021</v>
          </cell>
          <cell r="T1752">
            <v>0</v>
          </cell>
          <cell r="U1752">
            <v>0</v>
          </cell>
          <cell r="V1752">
            <v>1</v>
          </cell>
          <cell r="W1752">
            <v>0</v>
          </cell>
          <cell r="X1752" t="str">
            <v>Privada</v>
          </cell>
          <cell r="Y1752" t="str">
            <v>TIBU</v>
          </cell>
        </row>
        <row r="1753">
          <cell r="A1753" t="str">
            <v>900112351-30997</v>
          </cell>
          <cell r="B1753" t="str">
            <v>UNIDAD HEMATOLOGICA ESPECIALIZADA IPS SAS</v>
          </cell>
          <cell r="C1753" t="str">
            <v>E30997</v>
          </cell>
          <cell r="D1753">
            <v>30997</v>
          </cell>
          <cell r="E1753" t="str">
            <v>23/04/2021</v>
          </cell>
          <cell r="F1753" t="str">
            <v>540010156301</v>
          </cell>
          <cell r="G1753" t="str">
            <v>900112351</v>
          </cell>
          <cell r="H1753" t="str">
            <v>06/05/2021</v>
          </cell>
          <cell r="I1753">
            <v>2</v>
          </cell>
          <cell r="J1753">
            <v>180000</v>
          </cell>
          <cell r="M1753">
            <v>987782</v>
          </cell>
          <cell r="O1753">
            <v>0</v>
          </cell>
          <cell r="Q1753" t="str">
            <v>ALIX YANET HERNANDEZ PEREZ</v>
          </cell>
          <cell r="R1753" t="str">
            <v>RANDY VILLAMIZAR</v>
          </cell>
          <cell r="S1753" t="str">
            <v>26/03/2021</v>
          </cell>
          <cell r="T1753">
            <v>0</v>
          </cell>
          <cell r="U1753">
            <v>0</v>
          </cell>
          <cell r="V1753">
            <v>1</v>
          </cell>
          <cell r="W1753">
            <v>0</v>
          </cell>
          <cell r="X1753" t="str">
            <v>Privada</v>
          </cell>
          <cell r="Y1753" t="str">
            <v>TIBU</v>
          </cell>
        </row>
        <row r="1754">
          <cell r="A1754" t="str">
            <v>900112351-30998</v>
          </cell>
          <cell r="B1754" t="str">
            <v>UNIDAD HEMATOLOGICA ESPECIALIZADA IPS SAS</v>
          </cell>
          <cell r="C1754" t="str">
            <v>E30998</v>
          </cell>
          <cell r="D1754">
            <v>30998</v>
          </cell>
          <cell r="E1754" t="str">
            <v>23/04/2021</v>
          </cell>
          <cell r="F1754" t="str">
            <v>540010156301</v>
          </cell>
          <cell r="G1754" t="str">
            <v>900112351</v>
          </cell>
          <cell r="H1754" t="str">
            <v>06/05/2021</v>
          </cell>
          <cell r="I1754">
            <v>2</v>
          </cell>
          <cell r="J1754">
            <v>180000</v>
          </cell>
          <cell r="M1754">
            <v>987783</v>
          </cell>
          <cell r="O1754">
            <v>0</v>
          </cell>
          <cell r="Q1754" t="str">
            <v>ALIX YANET HERNANDEZ PEREZ</v>
          </cell>
          <cell r="R1754" t="str">
            <v>RANDY VILLAMIZAR</v>
          </cell>
          <cell r="S1754" t="str">
            <v>26/03/2021</v>
          </cell>
          <cell r="T1754">
            <v>0</v>
          </cell>
          <cell r="U1754">
            <v>0</v>
          </cell>
          <cell r="V1754">
            <v>1</v>
          </cell>
          <cell r="W1754">
            <v>0</v>
          </cell>
          <cell r="X1754" t="str">
            <v>Privada</v>
          </cell>
          <cell r="Y1754" t="str">
            <v>CUCUTA</v>
          </cell>
        </row>
        <row r="1755">
          <cell r="A1755" t="str">
            <v>900112351-30999</v>
          </cell>
          <cell r="B1755" t="str">
            <v>UNIDAD HEMATOLOGICA ESPECIALIZADA IPS SAS</v>
          </cell>
          <cell r="C1755" t="str">
            <v>E30999</v>
          </cell>
          <cell r="D1755">
            <v>30999</v>
          </cell>
          <cell r="E1755" t="str">
            <v>23/04/2021</v>
          </cell>
          <cell r="F1755" t="str">
            <v>540010156301</v>
          </cell>
          <cell r="G1755" t="str">
            <v>900112351</v>
          </cell>
          <cell r="H1755" t="str">
            <v>06/05/2021</v>
          </cell>
          <cell r="I1755">
            <v>2</v>
          </cell>
          <cell r="J1755">
            <v>180000</v>
          </cell>
          <cell r="M1755">
            <v>987784</v>
          </cell>
          <cell r="O1755">
            <v>0</v>
          </cell>
          <cell r="Q1755" t="str">
            <v>ALIX YANET HERNANDEZ PEREZ</v>
          </cell>
          <cell r="R1755" t="str">
            <v>RANDY VILLAMIZAR</v>
          </cell>
          <cell r="S1755" t="str">
            <v>26/03/2021</v>
          </cell>
          <cell r="T1755">
            <v>0</v>
          </cell>
          <cell r="U1755">
            <v>0</v>
          </cell>
          <cell r="V1755">
            <v>1</v>
          </cell>
          <cell r="W1755">
            <v>0</v>
          </cell>
          <cell r="X1755" t="str">
            <v>Privada</v>
          </cell>
          <cell r="Y1755" t="str">
            <v>CUCUTA</v>
          </cell>
        </row>
        <row r="1756">
          <cell r="A1756" t="str">
            <v>900112351-31000</v>
          </cell>
          <cell r="B1756" t="str">
            <v>UNIDAD HEMATOLOGICA ESPECIALIZADA IPS SAS</v>
          </cell>
          <cell r="C1756" t="str">
            <v>E31000</v>
          </cell>
          <cell r="D1756">
            <v>31000</v>
          </cell>
          <cell r="E1756" t="str">
            <v>23/04/2021</v>
          </cell>
          <cell r="F1756" t="str">
            <v>540010156301</v>
          </cell>
          <cell r="G1756" t="str">
            <v>900112351</v>
          </cell>
          <cell r="H1756" t="str">
            <v>06/05/2021</v>
          </cell>
          <cell r="I1756">
            <v>2</v>
          </cell>
          <cell r="J1756">
            <v>180000</v>
          </cell>
          <cell r="M1756">
            <v>987785</v>
          </cell>
          <cell r="O1756">
            <v>0</v>
          </cell>
          <cell r="Q1756" t="str">
            <v>ALIX YANET HERNANDEZ PEREZ</v>
          </cell>
          <cell r="R1756" t="str">
            <v>RANDY VILLAMIZAR</v>
          </cell>
          <cell r="S1756" t="str">
            <v>26/03/2021</v>
          </cell>
          <cell r="T1756">
            <v>0</v>
          </cell>
          <cell r="U1756">
            <v>0</v>
          </cell>
          <cell r="V1756">
            <v>1</v>
          </cell>
          <cell r="W1756">
            <v>0</v>
          </cell>
          <cell r="X1756" t="str">
            <v>Privada</v>
          </cell>
          <cell r="Y1756" t="str">
            <v>CUCUTA</v>
          </cell>
        </row>
        <row r="1757">
          <cell r="A1757" t="str">
            <v>900112351-31001</v>
          </cell>
          <cell r="B1757" t="str">
            <v>UNIDAD HEMATOLOGICA ESPECIALIZADA IPS SAS</v>
          </cell>
          <cell r="C1757" t="str">
            <v>E31001</v>
          </cell>
          <cell r="D1757">
            <v>31001</v>
          </cell>
          <cell r="E1757" t="str">
            <v>23/04/2021</v>
          </cell>
          <cell r="F1757" t="str">
            <v>540010156301</v>
          </cell>
          <cell r="G1757" t="str">
            <v>900112351</v>
          </cell>
          <cell r="H1757" t="str">
            <v>06/05/2021</v>
          </cell>
          <cell r="I1757">
            <v>2</v>
          </cell>
          <cell r="J1757">
            <v>180000</v>
          </cell>
          <cell r="M1757">
            <v>987786</v>
          </cell>
          <cell r="O1757">
            <v>0</v>
          </cell>
          <cell r="Q1757" t="str">
            <v>ALIX YANET HERNANDEZ PEREZ</v>
          </cell>
          <cell r="R1757" t="str">
            <v>RANDY VILLAMIZAR</v>
          </cell>
          <cell r="S1757" t="str">
            <v>09/04/2021</v>
          </cell>
          <cell r="T1757">
            <v>0</v>
          </cell>
          <cell r="U1757">
            <v>0</v>
          </cell>
          <cell r="V1757">
            <v>1</v>
          </cell>
          <cell r="W1757">
            <v>0</v>
          </cell>
          <cell r="X1757" t="str">
            <v>Privada</v>
          </cell>
          <cell r="Y1757" t="str">
            <v>PAMPLONA</v>
          </cell>
        </row>
        <row r="1758">
          <cell r="A1758" t="str">
            <v>900112351-31002</v>
          </cell>
          <cell r="B1758" t="str">
            <v>UNIDAD HEMATOLOGICA ESPECIALIZADA IPS SAS</v>
          </cell>
          <cell r="C1758" t="str">
            <v>E31002</v>
          </cell>
          <cell r="D1758">
            <v>31002</v>
          </cell>
          <cell r="E1758" t="str">
            <v>23/04/2021</v>
          </cell>
          <cell r="F1758" t="str">
            <v>540010156301</v>
          </cell>
          <cell r="G1758" t="str">
            <v>900112351</v>
          </cell>
          <cell r="H1758" t="str">
            <v>06/05/2021</v>
          </cell>
          <cell r="I1758">
            <v>2</v>
          </cell>
          <cell r="J1758">
            <v>180000</v>
          </cell>
          <cell r="M1758">
            <v>987787</v>
          </cell>
          <cell r="O1758">
            <v>0</v>
          </cell>
          <cell r="Q1758" t="str">
            <v>ALIX YANET HERNANDEZ PEREZ</v>
          </cell>
          <cell r="R1758" t="str">
            <v>RANDY VILLAMIZAR</v>
          </cell>
          <cell r="S1758" t="str">
            <v>26/03/2021</v>
          </cell>
          <cell r="T1758">
            <v>0</v>
          </cell>
          <cell r="U1758">
            <v>0</v>
          </cell>
          <cell r="V1758">
            <v>1</v>
          </cell>
          <cell r="W1758">
            <v>0</v>
          </cell>
          <cell r="X1758" t="str">
            <v>Privada</v>
          </cell>
          <cell r="Y1758" t="str">
            <v>CUCUTA</v>
          </cell>
        </row>
        <row r="1759">
          <cell r="A1759" t="str">
            <v>900112351-31003</v>
          </cell>
          <cell r="B1759" t="str">
            <v>UNIDAD HEMATOLOGICA ESPECIALIZADA IPS SAS</v>
          </cell>
          <cell r="C1759" t="str">
            <v>E31003</v>
          </cell>
          <cell r="D1759">
            <v>31003</v>
          </cell>
          <cell r="E1759" t="str">
            <v>23/04/2021</v>
          </cell>
          <cell r="F1759" t="str">
            <v>540010156301</v>
          </cell>
          <cell r="G1759" t="str">
            <v>900112351</v>
          </cell>
          <cell r="H1759" t="str">
            <v>06/05/2021</v>
          </cell>
          <cell r="I1759">
            <v>2</v>
          </cell>
          <cell r="J1759">
            <v>180000</v>
          </cell>
          <cell r="M1759">
            <v>987788</v>
          </cell>
          <cell r="O1759">
            <v>0</v>
          </cell>
          <cell r="Q1759" t="str">
            <v>ALIX YANET HERNANDEZ PEREZ</v>
          </cell>
          <cell r="R1759" t="str">
            <v>RANDY VILLAMIZAR</v>
          </cell>
          <cell r="S1759" t="str">
            <v>26/03/2021</v>
          </cell>
          <cell r="T1759">
            <v>0</v>
          </cell>
          <cell r="U1759">
            <v>0</v>
          </cell>
          <cell r="V1759">
            <v>1</v>
          </cell>
          <cell r="W1759">
            <v>0</v>
          </cell>
          <cell r="X1759" t="str">
            <v>Privada</v>
          </cell>
          <cell r="Y1759" t="str">
            <v>CUCUTA</v>
          </cell>
        </row>
        <row r="1760">
          <cell r="A1760" t="str">
            <v>900112351-31004</v>
          </cell>
          <cell r="B1760" t="str">
            <v>UNIDAD HEMATOLOGICA ESPECIALIZADA IPS SAS</v>
          </cell>
          <cell r="C1760" t="str">
            <v>E31004</v>
          </cell>
          <cell r="D1760">
            <v>31004</v>
          </cell>
          <cell r="E1760" t="str">
            <v>23/04/2021</v>
          </cell>
          <cell r="F1760" t="str">
            <v>540010156301</v>
          </cell>
          <cell r="G1760" t="str">
            <v>900112351</v>
          </cell>
          <cell r="H1760" t="str">
            <v>06/05/2021</v>
          </cell>
          <cell r="I1760">
            <v>2</v>
          </cell>
          <cell r="J1760">
            <v>180000</v>
          </cell>
          <cell r="M1760">
            <v>987789</v>
          </cell>
          <cell r="O1760">
            <v>0</v>
          </cell>
          <cell r="Q1760" t="str">
            <v>ALIX YANET HERNANDEZ PEREZ</v>
          </cell>
          <cell r="R1760" t="str">
            <v>RANDY VILLAMIZAR</v>
          </cell>
          <cell r="S1760" t="str">
            <v>26/03/2021</v>
          </cell>
          <cell r="T1760">
            <v>0</v>
          </cell>
          <cell r="U1760">
            <v>0</v>
          </cell>
          <cell r="V1760">
            <v>1</v>
          </cell>
          <cell r="W1760">
            <v>0</v>
          </cell>
          <cell r="X1760" t="str">
            <v>Privada</v>
          </cell>
          <cell r="Y1760" t="str">
            <v>CUCUTA</v>
          </cell>
        </row>
        <row r="1761">
          <cell r="A1761" t="str">
            <v>900112351-31005</v>
          </cell>
          <cell r="B1761" t="str">
            <v>UNIDAD HEMATOLOGICA ESPECIALIZADA IPS SAS</v>
          </cell>
          <cell r="C1761" t="str">
            <v>E31005</v>
          </cell>
          <cell r="D1761">
            <v>31005</v>
          </cell>
          <cell r="E1761" t="str">
            <v>23/04/2021</v>
          </cell>
          <cell r="F1761" t="str">
            <v>540010156301</v>
          </cell>
          <cell r="G1761" t="str">
            <v>900112351</v>
          </cell>
          <cell r="H1761" t="str">
            <v>06/05/2021</v>
          </cell>
          <cell r="I1761">
            <v>2</v>
          </cell>
          <cell r="J1761">
            <v>180000</v>
          </cell>
          <cell r="M1761">
            <v>987790</v>
          </cell>
          <cell r="O1761">
            <v>0</v>
          </cell>
          <cell r="Q1761" t="str">
            <v>ALIX YANET HERNANDEZ PEREZ</v>
          </cell>
          <cell r="R1761" t="str">
            <v>RANDY VILLAMIZAR</v>
          </cell>
          <cell r="S1761" t="str">
            <v>25/03/2021</v>
          </cell>
          <cell r="T1761">
            <v>0</v>
          </cell>
          <cell r="U1761">
            <v>0</v>
          </cell>
          <cell r="V1761">
            <v>1</v>
          </cell>
          <cell r="W1761">
            <v>0</v>
          </cell>
          <cell r="X1761" t="str">
            <v>Privada</v>
          </cell>
          <cell r="Y1761" t="str">
            <v>OCAÑA</v>
          </cell>
        </row>
        <row r="1762">
          <cell r="A1762" t="str">
            <v>900112351-31006</v>
          </cell>
          <cell r="B1762" t="str">
            <v>UNIDAD HEMATOLOGICA ESPECIALIZADA IPS SAS</v>
          </cell>
          <cell r="C1762" t="str">
            <v>E31006</v>
          </cell>
          <cell r="D1762">
            <v>31006</v>
          </cell>
          <cell r="E1762" t="str">
            <v>23/04/2021</v>
          </cell>
          <cell r="F1762" t="str">
            <v>540010156301</v>
          </cell>
          <cell r="G1762" t="str">
            <v>900112351</v>
          </cell>
          <cell r="H1762" t="str">
            <v>06/05/2021</v>
          </cell>
          <cell r="I1762">
            <v>2</v>
          </cell>
          <cell r="J1762">
            <v>180000</v>
          </cell>
          <cell r="M1762">
            <v>987791</v>
          </cell>
          <cell r="O1762">
            <v>0</v>
          </cell>
          <cell r="Q1762" t="str">
            <v>ALIX YANET HERNANDEZ PEREZ</v>
          </cell>
          <cell r="R1762" t="str">
            <v>RANDY VILLAMIZAR</v>
          </cell>
          <cell r="S1762" t="str">
            <v>25/03/2021</v>
          </cell>
          <cell r="T1762">
            <v>0</v>
          </cell>
          <cell r="U1762">
            <v>0</v>
          </cell>
          <cell r="V1762">
            <v>1</v>
          </cell>
          <cell r="W1762">
            <v>0</v>
          </cell>
          <cell r="X1762" t="str">
            <v>Privada</v>
          </cell>
          <cell r="Y1762" t="str">
            <v>OCAÑA</v>
          </cell>
        </row>
        <row r="1763">
          <cell r="A1763" t="str">
            <v>900112351-31008</v>
          </cell>
          <cell r="B1763" t="str">
            <v>UNIDAD HEMATOLOGICA ESPECIALIZADA IPS SAS</v>
          </cell>
          <cell r="C1763" t="str">
            <v>E31008</v>
          </cell>
          <cell r="D1763">
            <v>31008</v>
          </cell>
          <cell r="E1763" t="str">
            <v>23/04/2021</v>
          </cell>
          <cell r="F1763" t="str">
            <v>540010156301</v>
          </cell>
          <cell r="G1763" t="str">
            <v>900112351</v>
          </cell>
          <cell r="H1763" t="str">
            <v>06/05/2021</v>
          </cell>
          <cell r="I1763">
            <v>2</v>
          </cell>
          <cell r="J1763">
            <v>180000</v>
          </cell>
          <cell r="M1763">
            <v>987792</v>
          </cell>
          <cell r="O1763">
            <v>0</v>
          </cell>
          <cell r="Q1763" t="str">
            <v>ALIX YANET HERNANDEZ PEREZ</v>
          </cell>
          <cell r="R1763" t="str">
            <v>RANDY VILLAMIZAR</v>
          </cell>
          <cell r="S1763" t="str">
            <v>25/03/2021</v>
          </cell>
          <cell r="T1763">
            <v>0</v>
          </cell>
          <cell r="U1763">
            <v>0</v>
          </cell>
          <cell r="V1763">
            <v>1</v>
          </cell>
          <cell r="W1763">
            <v>0</v>
          </cell>
          <cell r="X1763" t="str">
            <v>Privada</v>
          </cell>
          <cell r="Y1763" t="str">
            <v>CUCUTA</v>
          </cell>
        </row>
        <row r="1764">
          <cell r="A1764" t="str">
            <v>900112351-31007</v>
          </cell>
          <cell r="B1764" t="str">
            <v>UNIDAD HEMATOLOGICA ESPECIALIZADA IPS SAS</v>
          </cell>
          <cell r="C1764" t="str">
            <v>E31007</v>
          </cell>
          <cell r="D1764">
            <v>31007</v>
          </cell>
          <cell r="E1764" t="str">
            <v>23/04/2021</v>
          </cell>
          <cell r="F1764" t="str">
            <v>540010156301</v>
          </cell>
          <cell r="G1764" t="str">
            <v>900112351</v>
          </cell>
          <cell r="H1764" t="str">
            <v>06/05/2021</v>
          </cell>
          <cell r="I1764">
            <v>2</v>
          </cell>
          <cell r="J1764">
            <v>180000</v>
          </cell>
          <cell r="M1764">
            <v>987793</v>
          </cell>
          <cell r="O1764">
            <v>0</v>
          </cell>
          <cell r="Q1764" t="str">
            <v>ALIX YANET HERNANDEZ PEREZ</v>
          </cell>
          <cell r="R1764" t="str">
            <v>RANDY VILLAMIZAR</v>
          </cell>
          <cell r="S1764" t="str">
            <v>09/04/2021</v>
          </cell>
          <cell r="T1764">
            <v>0</v>
          </cell>
          <cell r="U1764">
            <v>0</v>
          </cell>
          <cell r="V1764">
            <v>1</v>
          </cell>
          <cell r="W1764">
            <v>0</v>
          </cell>
          <cell r="X1764" t="str">
            <v>Privada</v>
          </cell>
          <cell r="Y1764" t="str">
            <v>CUCUTA</v>
          </cell>
        </row>
        <row r="1765">
          <cell r="A1765" t="str">
            <v>900112351-31009</v>
          </cell>
          <cell r="B1765" t="str">
            <v>UNIDAD HEMATOLOGICA ESPECIALIZADA IPS SAS</v>
          </cell>
          <cell r="C1765" t="str">
            <v>E31009</v>
          </cell>
          <cell r="D1765">
            <v>31009</v>
          </cell>
          <cell r="E1765" t="str">
            <v>23/04/2021</v>
          </cell>
          <cell r="F1765" t="str">
            <v>540010156301</v>
          </cell>
          <cell r="G1765" t="str">
            <v>900112351</v>
          </cell>
          <cell r="H1765" t="str">
            <v>06/05/2021</v>
          </cell>
          <cell r="I1765">
            <v>2</v>
          </cell>
          <cell r="J1765">
            <v>180000</v>
          </cell>
          <cell r="M1765">
            <v>987794</v>
          </cell>
          <cell r="O1765">
            <v>0</v>
          </cell>
          <cell r="Q1765" t="str">
            <v>ALIX YANET HERNANDEZ PEREZ</v>
          </cell>
          <cell r="R1765" t="str">
            <v>RANDY VILLAMIZAR</v>
          </cell>
          <cell r="S1765" t="str">
            <v>31/03/2021</v>
          </cell>
          <cell r="T1765">
            <v>0</v>
          </cell>
          <cell r="U1765">
            <v>0</v>
          </cell>
          <cell r="V1765">
            <v>1</v>
          </cell>
          <cell r="W1765">
            <v>0</v>
          </cell>
          <cell r="X1765" t="str">
            <v>Privada</v>
          </cell>
          <cell r="Y1765" t="str">
            <v>CUCUTA</v>
          </cell>
        </row>
        <row r="1766">
          <cell r="A1766" t="str">
            <v>900112351-31010</v>
          </cell>
          <cell r="B1766" t="str">
            <v>UNIDAD HEMATOLOGICA ESPECIALIZADA IPS SAS</v>
          </cell>
          <cell r="C1766" t="str">
            <v>E31010</v>
          </cell>
          <cell r="D1766">
            <v>31010</v>
          </cell>
          <cell r="E1766" t="str">
            <v>23/04/2021</v>
          </cell>
          <cell r="F1766" t="str">
            <v>540010156301</v>
          </cell>
          <cell r="G1766" t="str">
            <v>900112351</v>
          </cell>
          <cell r="H1766" t="str">
            <v>06/05/2021</v>
          </cell>
          <cell r="I1766">
            <v>2</v>
          </cell>
          <cell r="J1766">
            <v>180000</v>
          </cell>
          <cell r="M1766">
            <v>987795</v>
          </cell>
          <cell r="O1766">
            <v>0</v>
          </cell>
          <cell r="Q1766" t="str">
            <v>ALIX YANET HERNANDEZ PEREZ</v>
          </cell>
          <cell r="R1766" t="str">
            <v>RANDY VILLAMIZAR</v>
          </cell>
          <cell r="S1766" t="str">
            <v>25/03/2021</v>
          </cell>
          <cell r="T1766">
            <v>0</v>
          </cell>
          <cell r="U1766">
            <v>0</v>
          </cell>
          <cell r="V1766">
            <v>1</v>
          </cell>
          <cell r="W1766">
            <v>0</v>
          </cell>
          <cell r="X1766" t="str">
            <v>Privada</v>
          </cell>
          <cell r="Y1766" t="str">
            <v>VILLA CARO</v>
          </cell>
        </row>
        <row r="1767">
          <cell r="A1767" t="str">
            <v>900112351-31011</v>
          </cell>
          <cell r="B1767" t="str">
            <v>UNIDAD HEMATOLOGICA ESPECIALIZADA IPS SAS</v>
          </cell>
          <cell r="C1767" t="str">
            <v>E31011</v>
          </cell>
          <cell r="D1767">
            <v>31011</v>
          </cell>
          <cell r="E1767" t="str">
            <v>23/04/2021</v>
          </cell>
          <cell r="F1767" t="str">
            <v>540010156301</v>
          </cell>
          <cell r="G1767" t="str">
            <v>900112351</v>
          </cell>
          <cell r="H1767" t="str">
            <v>06/05/2021</v>
          </cell>
          <cell r="I1767">
            <v>2</v>
          </cell>
          <cell r="J1767">
            <v>180000</v>
          </cell>
          <cell r="M1767">
            <v>987796</v>
          </cell>
          <cell r="O1767">
            <v>0</v>
          </cell>
          <cell r="Q1767" t="str">
            <v>ALIX YANET HERNANDEZ PEREZ</v>
          </cell>
          <cell r="R1767" t="str">
            <v>RANDY VILLAMIZAR</v>
          </cell>
          <cell r="S1767" t="str">
            <v>31/03/2021</v>
          </cell>
          <cell r="T1767">
            <v>0</v>
          </cell>
          <cell r="U1767">
            <v>0</v>
          </cell>
          <cell r="V1767">
            <v>1</v>
          </cell>
          <cell r="W1767">
            <v>0</v>
          </cell>
          <cell r="X1767" t="str">
            <v>Privada</v>
          </cell>
          <cell r="Y1767" t="str">
            <v>CUCUTA</v>
          </cell>
        </row>
        <row r="1768">
          <cell r="A1768" t="str">
            <v>900112351-31012</v>
          </cell>
          <cell r="B1768" t="str">
            <v>UNIDAD HEMATOLOGICA ESPECIALIZADA IPS SAS</v>
          </cell>
          <cell r="C1768" t="str">
            <v>E31012</v>
          </cell>
          <cell r="D1768">
            <v>31012</v>
          </cell>
          <cell r="E1768" t="str">
            <v>23/04/2021</v>
          </cell>
          <cell r="F1768" t="str">
            <v>540010156301</v>
          </cell>
          <cell r="G1768" t="str">
            <v>900112351</v>
          </cell>
          <cell r="H1768" t="str">
            <v>06/05/2021</v>
          </cell>
          <cell r="I1768">
            <v>2</v>
          </cell>
          <cell r="J1768">
            <v>180000</v>
          </cell>
          <cell r="M1768">
            <v>987797</v>
          </cell>
          <cell r="O1768">
            <v>0</v>
          </cell>
          <cell r="Q1768" t="str">
            <v>ALIX YANET HERNANDEZ PEREZ</v>
          </cell>
          <cell r="R1768" t="str">
            <v>RANDY VILLAMIZAR</v>
          </cell>
          <cell r="S1768" t="str">
            <v>09/04/2021</v>
          </cell>
          <cell r="T1768">
            <v>0</v>
          </cell>
          <cell r="U1768">
            <v>0</v>
          </cell>
          <cell r="V1768">
            <v>1</v>
          </cell>
          <cell r="W1768">
            <v>0</v>
          </cell>
          <cell r="X1768" t="str">
            <v>Privada</v>
          </cell>
          <cell r="Y1768" t="str">
            <v>CUCUTA</v>
          </cell>
        </row>
        <row r="1769">
          <cell r="A1769" t="str">
            <v>900112351-31013</v>
          </cell>
          <cell r="B1769" t="str">
            <v>UNIDAD HEMATOLOGICA ESPECIALIZADA IPS SAS</v>
          </cell>
          <cell r="C1769" t="str">
            <v>E31013</v>
          </cell>
          <cell r="D1769">
            <v>31013</v>
          </cell>
          <cell r="E1769" t="str">
            <v>23/04/2021</v>
          </cell>
          <cell r="F1769" t="str">
            <v>540010156301</v>
          </cell>
          <cell r="G1769" t="str">
            <v>900112351</v>
          </cell>
          <cell r="H1769" t="str">
            <v>06/05/2021</v>
          </cell>
          <cell r="I1769">
            <v>2</v>
          </cell>
          <cell r="J1769">
            <v>180000</v>
          </cell>
          <cell r="M1769">
            <v>987798</v>
          </cell>
          <cell r="O1769">
            <v>0</v>
          </cell>
          <cell r="Q1769" t="str">
            <v>ALIX YANET HERNANDEZ PEREZ</v>
          </cell>
          <cell r="R1769" t="str">
            <v>RANDY VILLAMIZAR</v>
          </cell>
          <cell r="S1769" t="str">
            <v>25/03/2021</v>
          </cell>
          <cell r="T1769">
            <v>0</v>
          </cell>
          <cell r="U1769">
            <v>0</v>
          </cell>
          <cell r="V1769">
            <v>1</v>
          </cell>
          <cell r="W1769">
            <v>0</v>
          </cell>
          <cell r="X1769" t="str">
            <v>Privada</v>
          </cell>
          <cell r="Y1769" t="str">
            <v>VILLA CARO</v>
          </cell>
        </row>
        <row r="1770">
          <cell r="A1770" t="str">
            <v>900112351-31014</v>
          </cell>
          <cell r="B1770" t="str">
            <v>UNIDAD HEMATOLOGICA ESPECIALIZADA IPS SAS</v>
          </cell>
          <cell r="C1770" t="str">
            <v>E31014</v>
          </cell>
          <cell r="D1770">
            <v>31014</v>
          </cell>
          <cell r="E1770" t="str">
            <v>23/04/2021</v>
          </cell>
          <cell r="F1770" t="str">
            <v>540010156301</v>
          </cell>
          <cell r="G1770" t="str">
            <v>900112351</v>
          </cell>
          <cell r="H1770" t="str">
            <v>06/05/2021</v>
          </cell>
          <cell r="I1770">
            <v>2</v>
          </cell>
          <cell r="J1770">
            <v>180000</v>
          </cell>
          <cell r="M1770">
            <v>987799</v>
          </cell>
          <cell r="O1770">
            <v>0</v>
          </cell>
          <cell r="Q1770" t="str">
            <v>ALIX YANET HERNANDEZ PEREZ</v>
          </cell>
          <cell r="R1770" t="str">
            <v>RANDY VILLAMIZAR</v>
          </cell>
          <cell r="S1770" t="str">
            <v>31/03/2021</v>
          </cell>
          <cell r="T1770">
            <v>0</v>
          </cell>
          <cell r="U1770">
            <v>0</v>
          </cell>
          <cell r="V1770">
            <v>1</v>
          </cell>
          <cell r="W1770">
            <v>0</v>
          </cell>
          <cell r="X1770" t="str">
            <v>Privada</v>
          </cell>
          <cell r="Y1770" t="str">
            <v>CUCUTA</v>
          </cell>
        </row>
        <row r="1771">
          <cell r="A1771" t="str">
            <v>900112351-31015</v>
          </cell>
          <cell r="B1771" t="str">
            <v>UNIDAD HEMATOLOGICA ESPECIALIZADA IPS SAS</v>
          </cell>
          <cell r="C1771" t="str">
            <v>E31015</v>
          </cell>
          <cell r="D1771">
            <v>31015</v>
          </cell>
          <cell r="E1771" t="str">
            <v>23/04/2021</v>
          </cell>
          <cell r="F1771" t="str">
            <v>540010156301</v>
          </cell>
          <cell r="G1771" t="str">
            <v>900112351</v>
          </cell>
          <cell r="H1771" t="str">
            <v>06/05/2021</v>
          </cell>
          <cell r="I1771">
            <v>2</v>
          </cell>
          <cell r="J1771">
            <v>180000</v>
          </cell>
          <cell r="M1771">
            <v>987800</v>
          </cell>
          <cell r="O1771">
            <v>0</v>
          </cell>
          <cell r="Q1771" t="str">
            <v>ALIX YANET HERNANDEZ PEREZ</v>
          </cell>
          <cell r="R1771" t="str">
            <v>RANDY VILLAMIZAR</v>
          </cell>
          <cell r="S1771" t="str">
            <v>08/04/2021</v>
          </cell>
          <cell r="T1771">
            <v>0</v>
          </cell>
          <cell r="U1771">
            <v>0</v>
          </cell>
          <cell r="V1771">
            <v>1</v>
          </cell>
          <cell r="W1771">
            <v>0</v>
          </cell>
          <cell r="X1771" t="str">
            <v>Privada</v>
          </cell>
          <cell r="Y1771" t="str">
            <v>CUCUTA</v>
          </cell>
        </row>
        <row r="1772">
          <cell r="A1772" t="str">
            <v>900112351-31016</v>
          </cell>
          <cell r="B1772" t="str">
            <v>UNIDAD HEMATOLOGICA ESPECIALIZADA IPS SAS</v>
          </cell>
          <cell r="C1772" t="str">
            <v>E31016</v>
          </cell>
          <cell r="D1772">
            <v>31016</v>
          </cell>
          <cell r="E1772" t="str">
            <v>23/04/2021</v>
          </cell>
          <cell r="F1772" t="str">
            <v>540010156301</v>
          </cell>
          <cell r="G1772" t="str">
            <v>900112351</v>
          </cell>
          <cell r="H1772" t="str">
            <v>06/05/2021</v>
          </cell>
          <cell r="I1772">
            <v>2</v>
          </cell>
          <cell r="J1772">
            <v>180000</v>
          </cell>
          <cell r="M1772">
            <v>987801</v>
          </cell>
          <cell r="O1772">
            <v>0</v>
          </cell>
          <cell r="Q1772" t="str">
            <v>ALIX YANET HERNANDEZ PEREZ</v>
          </cell>
          <cell r="R1772" t="str">
            <v>RANDY VILLAMIZAR</v>
          </cell>
          <cell r="S1772" t="str">
            <v>07/04/2021</v>
          </cell>
          <cell r="T1772">
            <v>0</v>
          </cell>
          <cell r="U1772">
            <v>0</v>
          </cell>
          <cell r="V1772">
            <v>1</v>
          </cell>
          <cell r="W1772">
            <v>0</v>
          </cell>
          <cell r="X1772" t="str">
            <v>Privada</v>
          </cell>
          <cell r="Y1772" t="str">
            <v>TIBU</v>
          </cell>
        </row>
        <row r="1773">
          <cell r="A1773" t="str">
            <v>900112351-31017</v>
          </cell>
          <cell r="B1773" t="str">
            <v>UNIDAD HEMATOLOGICA ESPECIALIZADA IPS SAS</v>
          </cell>
          <cell r="C1773" t="str">
            <v>E31017</v>
          </cell>
          <cell r="D1773">
            <v>31017</v>
          </cell>
          <cell r="E1773" t="str">
            <v>23/04/2021</v>
          </cell>
          <cell r="F1773" t="str">
            <v>540010156301</v>
          </cell>
          <cell r="G1773" t="str">
            <v>900112351</v>
          </cell>
          <cell r="H1773" t="str">
            <v>06/05/2021</v>
          </cell>
          <cell r="I1773">
            <v>2</v>
          </cell>
          <cell r="J1773">
            <v>180000</v>
          </cell>
          <cell r="M1773">
            <v>987802</v>
          </cell>
          <cell r="O1773">
            <v>0</v>
          </cell>
          <cell r="Q1773" t="str">
            <v>ALIX YANET HERNANDEZ PEREZ</v>
          </cell>
          <cell r="R1773" t="str">
            <v>RANDY VILLAMIZAR</v>
          </cell>
          <cell r="S1773" t="str">
            <v>08/04/2021</v>
          </cell>
          <cell r="T1773">
            <v>0</v>
          </cell>
          <cell r="U1773">
            <v>0</v>
          </cell>
          <cell r="V1773">
            <v>1</v>
          </cell>
          <cell r="W1773">
            <v>0</v>
          </cell>
          <cell r="X1773" t="str">
            <v>Privada</v>
          </cell>
          <cell r="Y1773" t="str">
            <v>CUCUTA</v>
          </cell>
        </row>
        <row r="1774">
          <cell r="A1774" t="str">
            <v>900112351-31018</v>
          </cell>
          <cell r="B1774" t="str">
            <v>UNIDAD HEMATOLOGICA ESPECIALIZADA IPS SAS</v>
          </cell>
          <cell r="C1774" t="str">
            <v>E31018</v>
          </cell>
          <cell r="D1774">
            <v>31018</v>
          </cell>
          <cell r="E1774" t="str">
            <v>23/04/2021</v>
          </cell>
          <cell r="F1774" t="str">
            <v>540010156301</v>
          </cell>
          <cell r="G1774" t="str">
            <v>900112351</v>
          </cell>
          <cell r="H1774" t="str">
            <v>06/05/2021</v>
          </cell>
          <cell r="I1774">
            <v>2</v>
          </cell>
          <cell r="J1774">
            <v>180000</v>
          </cell>
          <cell r="M1774">
            <v>987803</v>
          </cell>
          <cell r="O1774">
            <v>0</v>
          </cell>
          <cell r="Q1774" t="str">
            <v>ALIX YANET HERNANDEZ PEREZ</v>
          </cell>
          <cell r="R1774" t="str">
            <v>RANDY VILLAMIZAR</v>
          </cell>
          <cell r="S1774" t="str">
            <v>07/04/2021</v>
          </cell>
          <cell r="T1774">
            <v>0</v>
          </cell>
          <cell r="U1774">
            <v>0</v>
          </cell>
          <cell r="V1774">
            <v>1</v>
          </cell>
          <cell r="W1774">
            <v>0</v>
          </cell>
          <cell r="X1774" t="str">
            <v>Privada</v>
          </cell>
          <cell r="Y1774" t="str">
            <v>CUCUTA</v>
          </cell>
        </row>
        <row r="1775">
          <cell r="A1775" t="str">
            <v>900112351-31019</v>
          </cell>
          <cell r="B1775" t="str">
            <v>UNIDAD HEMATOLOGICA ESPECIALIZADA IPS SAS</v>
          </cell>
          <cell r="C1775" t="str">
            <v>E31019</v>
          </cell>
          <cell r="D1775">
            <v>31019</v>
          </cell>
          <cell r="E1775" t="str">
            <v>23/04/2021</v>
          </cell>
          <cell r="F1775" t="str">
            <v>540010156301</v>
          </cell>
          <cell r="G1775" t="str">
            <v>900112351</v>
          </cell>
          <cell r="H1775" t="str">
            <v>06/05/2021</v>
          </cell>
          <cell r="I1775">
            <v>2</v>
          </cell>
          <cell r="J1775">
            <v>180000</v>
          </cell>
          <cell r="M1775">
            <v>987804</v>
          </cell>
          <cell r="O1775">
            <v>0</v>
          </cell>
          <cell r="Q1775" t="str">
            <v>ALIX YANET HERNANDEZ PEREZ</v>
          </cell>
          <cell r="R1775" t="str">
            <v>RANDY VILLAMIZAR</v>
          </cell>
          <cell r="S1775" t="str">
            <v>08/04/2021</v>
          </cell>
          <cell r="T1775">
            <v>0</v>
          </cell>
          <cell r="U1775">
            <v>0</v>
          </cell>
          <cell r="V1775">
            <v>1</v>
          </cell>
          <cell r="W1775">
            <v>0</v>
          </cell>
          <cell r="X1775" t="str">
            <v>Privada</v>
          </cell>
          <cell r="Y1775" t="str">
            <v>CUCUTA</v>
          </cell>
        </row>
        <row r="1776">
          <cell r="A1776" t="str">
            <v>900112351-31020</v>
          </cell>
          <cell r="B1776" t="str">
            <v>UNIDAD HEMATOLOGICA ESPECIALIZADA IPS SAS</v>
          </cell>
          <cell r="C1776" t="str">
            <v>E31020</v>
          </cell>
          <cell r="D1776">
            <v>31020</v>
          </cell>
          <cell r="E1776" t="str">
            <v>23/04/2021</v>
          </cell>
          <cell r="F1776" t="str">
            <v>540010156301</v>
          </cell>
          <cell r="G1776" t="str">
            <v>900112351</v>
          </cell>
          <cell r="H1776" t="str">
            <v>06/05/2021</v>
          </cell>
          <cell r="I1776">
            <v>2</v>
          </cell>
          <cell r="J1776">
            <v>180000</v>
          </cell>
          <cell r="M1776">
            <v>987805</v>
          </cell>
          <cell r="O1776">
            <v>0</v>
          </cell>
          <cell r="Q1776" t="str">
            <v>ALIX YANET HERNANDEZ PEREZ</v>
          </cell>
          <cell r="R1776" t="str">
            <v>RANDY VILLAMIZAR</v>
          </cell>
          <cell r="S1776" t="str">
            <v>10/04/2021</v>
          </cell>
          <cell r="T1776">
            <v>0</v>
          </cell>
          <cell r="U1776">
            <v>0</v>
          </cell>
          <cell r="V1776">
            <v>1</v>
          </cell>
          <cell r="W1776">
            <v>0</v>
          </cell>
          <cell r="X1776" t="str">
            <v>Privada</v>
          </cell>
          <cell r="Y1776" t="str">
            <v>PAMPLONA</v>
          </cell>
        </row>
        <row r="1777">
          <cell r="A1777" t="str">
            <v>900112351-31021</v>
          </cell>
          <cell r="B1777" t="str">
            <v>UNIDAD HEMATOLOGICA ESPECIALIZADA IPS SAS</v>
          </cell>
          <cell r="C1777" t="str">
            <v>E31021</v>
          </cell>
          <cell r="D1777">
            <v>31021</v>
          </cell>
          <cell r="E1777" t="str">
            <v>23/04/2021</v>
          </cell>
          <cell r="F1777" t="str">
            <v>540010156301</v>
          </cell>
          <cell r="G1777" t="str">
            <v>900112351</v>
          </cell>
          <cell r="H1777" t="str">
            <v>06/05/2021</v>
          </cell>
          <cell r="I1777">
            <v>2</v>
          </cell>
          <cell r="J1777">
            <v>180000</v>
          </cell>
          <cell r="M1777">
            <v>987806</v>
          </cell>
          <cell r="O1777">
            <v>0</v>
          </cell>
          <cell r="Q1777" t="str">
            <v>ALIX YANET HERNANDEZ PEREZ</v>
          </cell>
          <cell r="R1777" t="str">
            <v>RANDY VILLAMIZAR</v>
          </cell>
          <cell r="S1777" t="str">
            <v>08/04/2021</v>
          </cell>
          <cell r="T1777">
            <v>0</v>
          </cell>
          <cell r="U1777">
            <v>0</v>
          </cell>
          <cell r="V1777">
            <v>1</v>
          </cell>
          <cell r="W1777">
            <v>0</v>
          </cell>
          <cell r="X1777" t="str">
            <v>Privada</v>
          </cell>
          <cell r="Y1777" t="str">
            <v>CUCUTA</v>
          </cell>
        </row>
        <row r="1778">
          <cell r="A1778" t="str">
            <v>900112351-31022</v>
          </cell>
          <cell r="B1778" t="str">
            <v>UNIDAD HEMATOLOGICA ESPECIALIZADA IPS SAS</v>
          </cell>
          <cell r="C1778" t="str">
            <v>E31022</v>
          </cell>
          <cell r="D1778">
            <v>31022</v>
          </cell>
          <cell r="E1778" t="str">
            <v>23/04/2021</v>
          </cell>
          <cell r="F1778" t="str">
            <v>540010156301</v>
          </cell>
          <cell r="G1778" t="str">
            <v>900112351</v>
          </cell>
          <cell r="H1778" t="str">
            <v>06/05/2021</v>
          </cell>
          <cell r="I1778">
            <v>2</v>
          </cell>
          <cell r="J1778">
            <v>180000</v>
          </cell>
          <cell r="M1778">
            <v>987807</v>
          </cell>
          <cell r="O1778">
            <v>0</v>
          </cell>
          <cell r="Q1778" t="str">
            <v>ALIX YANET HERNANDEZ PEREZ</v>
          </cell>
          <cell r="R1778" t="str">
            <v>RANDY VILLAMIZAR</v>
          </cell>
          <cell r="S1778" t="str">
            <v>10/04/2021</v>
          </cell>
          <cell r="T1778">
            <v>0</v>
          </cell>
          <cell r="U1778">
            <v>0</v>
          </cell>
          <cell r="V1778">
            <v>1</v>
          </cell>
          <cell r="W1778">
            <v>0</v>
          </cell>
          <cell r="X1778" t="str">
            <v>Privada</v>
          </cell>
          <cell r="Y1778" t="str">
            <v>CUCUTA</v>
          </cell>
        </row>
        <row r="1779">
          <cell r="A1779" t="str">
            <v>900112351-31023</v>
          </cell>
          <cell r="B1779" t="str">
            <v>UNIDAD HEMATOLOGICA ESPECIALIZADA IPS SAS</v>
          </cell>
          <cell r="C1779" t="str">
            <v>E31023</v>
          </cell>
          <cell r="D1779">
            <v>31023</v>
          </cell>
          <cell r="E1779" t="str">
            <v>23/04/2021</v>
          </cell>
          <cell r="F1779" t="str">
            <v>540010156301</v>
          </cell>
          <cell r="G1779" t="str">
            <v>900112351</v>
          </cell>
          <cell r="H1779" t="str">
            <v>06/05/2021</v>
          </cell>
          <cell r="I1779">
            <v>2</v>
          </cell>
          <cell r="J1779">
            <v>180000</v>
          </cell>
          <cell r="M1779">
            <v>987808</v>
          </cell>
          <cell r="O1779">
            <v>0</v>
          </cell>
          <cell r="Q1779" t="str">
            <v>ALIX YANET HERNANDEZ PEREZ</v>
          </cell>
          <cell r="R1779" t="str">
            <v>RANDY VILLAMIZAR</v>
          </cell>
          <cell r="S1779" t="str">
            <v>10/04/2021</v>
          </cell>
          <cell r="T1779">
            <v>0</v>
          </cell>
          <cell r="U1779">
            <v>0</v>
          </cell>
          <cell r="V1779">
            <v>1</v>
          </cell>
          <cell r="W1779">
            <v>0</v>
          </cell>
          <cell r="X1779" t="str">
            <v>Privada</v>
          </cell>
          <cell r="Y1779" t="str">
            <v>CUCUTA</v>
          </cell>
        </row>
        <row r="1780">
          <cell r="A1780" t="str">
            <v>900112351-31024</v>
          </cell>
          <cell r="B1780" t="str">
            <v>UNIDAD HEMATOLOGICA ESPECIALIZADA IPS SAS</v>
          </cell>
          <cell r="C1780" t="str">
            <v>E31024</v>
          </cell>
          <cell r="D1780">
            <v>31024</v>
          </cell>
          <cell r="E1780" t="str">
            <v>23/04/2021</v>
          </cell>
          <cell r="F1780" t="str">
            <v>540010156301</v>
          </cell>
          <cell r="G1780" t="str">
            <v>900112351</v>
          </cell>
          <cell r="H1780" t="str">
            <v>06/05/2021</v>
          </cell>
          <cell r="I1780">
            <v>2</v>
          </cell>
          <cell r="J1780">
            <v>180000</v>
          </cell>
          <cell r="M1780">
            <v>987809</v>
          </cell>
          <cell r="O1780">
            <v>0</v>
          </cell>
          <cell r="Q1780" t="str">
            <v>ALIX YANET HERNANDEZ PEREZ</v>
          </cell>
          <cell r="R1780" t="str">
            <v>RANDY VILLAMIZAR</v>
          </cell>
          <cell r="S1780" t="str">
            <v>08/04/2021</v>
          </cell>
          <cell r="T1780">
            <v>0</v>
          </cell>
          <cell r="U1780">
            <v>0</v>
          </cell>
          <cell r="V1780">
            <v>1</v>
          </cell>
          <cell r="W1780">
            <v>0</v>
          </cell>
          <cell r="X1780" t="str">
            <v>Privada</v>
          </cell>
          <cell r="Y1780" t="str">
            <v>CUCUTA</v>
          </cell>
        </row>
        <row r="1781">
          <cell r="A1781" t="str">
            <v>900112351-31025</v>
          </cell>
          <cell r="B1781" t="str">
            <v>UNIDAD HEMATOLOGICA ESPECIALIZADA IPS SAS</v>
          </cell>
          <cell r="C1781" t="str">
            <v>E31025</v>
          </cell>
          <cell r="D1781">
            <v>31025</v>
          </cell>
          <cell r="E1781" t="str">
            <v>23/04/2021</v>
          </cell>
          <cell r="F1781" t="str">
            <v>540010156301</v>
          </cell>
          <cell r="G1781" t="str">
            <v>900112351</v>
          </cell>
          <cell r="H1781" t="str">
            <v>06/05/2021</v>
          </cell>
          <cell r="I1781">
            <v>2</v>
          </cell>
          <cell r="J1781">
            <v>180000</v>
          </cell>
          <cell r="M1781">
            <v>987810</v>
          </cell>
          <cell r="O1781">
            <v>0</v>
          </cell>
          <cell r="Q1781" t="str">
            <v>ALIX YANET HERNANDEZ PEREZ</v>
          </cell>
          <cell r="R1781" t="str">
            <v>RANDY VILLAMIZAR</v>
          </cell>
          <cell r="S1781" t="str">
            <v>10/04/2021</v>
          </cell>
          <cell r="T1781">
            <v>0</v>
          </cell>
          <cell r="U1781">
            <v>0</v>
          </cell>
          <cell r="V1781">
            <v>1</v>
          </cell>
          <cell r="W1781">
            <v>0</v>
          </cell>
          <cell r="X1781" t="str">
            <v>Privada</v>
          </cell>
          <cell r="Y1781" t="str">
            <v>CUCUTA</v>
          </cell>
        </row>
        <row r="1782">
          <cell r="A1782" t="str">
            <v>900112351-31026</v>
          </cell>
          <cell r="B1782" t="str">
            <v>UNIDAD HEMATOLOGICA ESPECIALIZADA IPS SAS</v>
          </cell>
          <cell r="C1782" t="str">
            <v>E31026</v>
          </cell>
          <cell r="D1782">
            <v>31026</v>
          </cell>
          <cell r="E1782" t="str">
            <v>23/04/2021</v>
          </cell>
          <cell r="F1782" t="str">
            <v>540010156301</v>
          </cell>
          <cell r="G1782" t="str">
            <v>900112351</v>
          </cell>
          <cell r="H1782" t="str">
            <v>06/05/2021</v>
          </cell>
          <cell r="I1782">
            <v>2</v>
          </cell>
          <cell r="J1782">
            <v>180000</v>
          </cell>
          <cell r="M1782">
            <v>987811</v>
          </cell>
          <cell r="O1782">
            <v>0</v>
          </cell>
          <cell r="Q1782" t="str">
            <v>ALIX YANET HERNANDEZ PEREZ</v>
          </cell>
          <cell r="R1782" t="str">
            <v>RANDY VILLAMIZAR</v>
          </cell>
          <cell r="S1782" t="str">
            <v>08/04/2021</v>
          </cell>
          <cell r="T1782">
            <v>0</v>
          </cell>
          <cell r="U1782">
            <v>0</v>
          </cell>
          <cell r="V1782">
            <v>1</v>
          </cell>
          <cell r="W1782">
            <v>0</v>
          </cell>
          <cell r="X1782" t="str">
            <v>Privada</v>
          </cell>
          <cell r="Y1782" t="str">
            <v>SANTIAGO</v>
          </cell>
        </row>
        <row r="1783">
          <cell r="A1783" t="str">
            <v>900112351-31027</v>
          </cell>
          <cell r="B1783" t="str">
            <v>UNIDAD HEMATOLOGICA ESPECIALIZADA IPS SAS</v>
          </cell>
          <cell r="C1783" t="str">
            <v>E31027</v>
          </cell>
          <cell r="D1783">
            <v>31027</v>
          </cell>
          <cell r="E1783" t="str">
            <v>23/04/2021</v>
          </cell>
          <cell r="F1783" t="str">
            <v>540010156301</v>
          </cell>
          <cell r="G1783" t="str">
            <v>900112351</v>
          </cell>
          <cell r="H1783" t="str">
            <v>06/05/2021</v>
          </cell>
          <cell r="I1783">
            <v>2</v>
          </cell>
          <cell r="J1783">
            <v>180000</v>
          </cell>
          <cell r="M1783">
            <v>987812</v>
          </cell>
          <cell r="O1783">
            <v>0</v>
          </cell>
          <cell r="Q1783" t="str">
            <v>ALIX YANET HERNANDEZ PEREZ</v>
          </cell>
          <cell r="R1783" t="str">
            <v>RANDY VILLAMIZAR</v>
          </cell>
          <cell r="S1783" t="str">
            <v>08/04/2021</v>
          </cell>
          <cell r="T1783">
            <v>0</v>
          </cell>
          <cell r="U1783">
            <v>0</v>
          </cell>
          <cell r="V1783">
            <v>1</v>
          </cell>
          <cell r="W1783">
            <v>0</v>
          </cell>
          <cell r="X1783" t="str">
            <v>Privada</v>
          </cell>
          <cell r="Y1783" t="str">
            <v>CACOTA</v>
          </cell>
        </row>
        <row r="1784">
          <cell r="A1784" t="str">
            <v>900112351-31028</v>
          </cell>
          <cell r="B1784" t="str">
            <v>UNIDAD HEMATOLOGICA ESPECIALIZADA IPS SAS</v>
          </cell>
          <cell r="C1784" t="str">
            <v>E31028</v>
          </cell>
          <cell r="D1784">
            <v>31028</v>
          </cell>
          <cell r="E1784" t="str">
            <v>23/04/2021</v>
          </cell>
          <cell r="F1784" t="str">
            <v>540010156301</v>
          </cell>
          <cell r="G1784" t="str">
            <v>900112351</v>
          </cell>
          <cell r="H1784" t="str">
            <v>06/05/2021</v>
          </cell>
          <cell r="I1784">
            <v>2</v>
          </cell>
          <cell r="J1784">
            <v>180000</v>
          </cell>
          <cell r="M1784">
            <v>987813</v>
          </cell>
          <cell r="O1784">
            <v>0</v>
          </cell>
          <cell r="Q1784" t="str">
            <v>ALIX YANET HERNANDEZ PEREZ</v>
          </cell>
          <cell r="R1784" t="str">
            <v>RANDY VILLAMIZAR</v>
          </cell>
          <cell r="S1784" t="str">
            <v>08/04/2021</v>
          </cell>
          <cell r="T1784">
            <v>0</v>
          </cell>
          <cell r="U1784">
            <v>0</v>
          </cell>
          <cell r="V1784">
            <v>1</v>
          </cell>
          <cell r="W1784">
            <v>0</v>
          </cell>
          <cell r="X1784" t="str">
            <v>Privada</v>
          </cell>
          <cell r="Y1784" t="str">
            <v>CACOTA</v>
          </cell>
        </row>
        <row r="1785">
          <cell r="A1785" t="str">
            <v>900112351-31029</v>
          </cell>
          <cell r="B1785" t="str">
            <v>UNIDAD HEMATOLOGICA ESPECIALIZADA IPS SAS</v>
          </cell>
          <cell r="C1785" t="str">
            <v>E31029</v>
          </cell>
          <cell r="D1785">
            <v>31029</v>
          </cell>
          <cell r="E1785" t="str">
            <v>23/04/2021</v>
          </cell>
          <cell r="F1785" t="str">
            <v>540010156301</v>
          </cell>
          <cell r="G1785" t="str">
            <v>900112351</v>
          </cell>
          <cell r="H1785" t="str">
            <v>06/05/2021</v>
          </cell>
          <cell r="I1785">
            <v>2</v>
          </cell>
          <cell r="J1785">
            <v>180000</v>
          </cell>
          <cell r="M1785">
            <v>987814</v>
          </cell>
          <cell r="O1785">
            <v>0</v>
          </cell>
          <cell r="Q1785" t="str">
            <v>ALIX YANET HERNANDEZ PEREZ</v>
          </cell>
          <cell r="R1785" t="str">
            <v>RANDY VILLAMIZAR</v>
          </cell>
          <cell r="S1785" t="str">
            <v>08/04/2021</v>
          </cell>
          <cell r="T1785">
            <v>0</v>
          </cell>
          <cell r="U1785">
            <v>0</v>
          </cell>
          <cell r="V1785">
            <v>1</v>
          </cell>
          <cell r="W1785">
            <v>0</v>
          </cell>
          <cell r="X1785" t="str">
            <v>Privada</v>
          </cell>
          <cell r="Y1785" t="str">
            <v>CACOTA</v>
          </cell>
        </row>
        <row r="1786">
          <cell r="A1786" t="str">
            <v>900112351-31030</v>
          </cell>
          <cell r="B1786" t="str">
            <v>UNIDAD HEMATOLOGICA ESPECIALIZADA IPS SAS</v>
          </cell>
          <cell r="C1786" t="str">
            <v>E31030</v>
          </cell>
          <cell r="D1786">
            <v>31030</v>
          </cell>
          <cell r="E1786" t="str">
            <v>23/04/2021</v>
          </cell>
          <cell r="F1786" t="str">
            <v>540010156301</v>
          </cell>
          <cell r="G1786" t="str">
            <v>900112351</v>
          </cell>
          <cell r="H1786" t="str">
            <v>06/05/2021</v>
          </cell>
          <cell r="I1786">
            <v>2</v>
          </cell>
          <cell r="J1786">
            <v>180000</v>
          </cell>
          <cell r="M1786">
            <v>987815</v>
          </cell>
          <cell r="O1786">
            <v>0</v>
          </cell>
          <cell r="Q1786" t="str">
            <v>ALIX YANET HERNANDEZ PEREZ</v>
          </cell>
          <cell r="R1786" t="str">
            <v>RANDY VILLAMIZAR</v>
          </cell>
          <cell r="S1786" t="str">
            <v>25/03/2021</v>
          </cell>
          <cell r="T1786">
            <v>0</v>
          </cell>
          <cell r="U1786">
            <v>0</v>
          </cell>
          <cell r="V1786">
            <v>1</v>
          </cell>
          <cell r="W1786">
            <v>0</v>
          </cell>
          <cell r="X1786" t="str">
            <v>Privada</v>
          </cell>
          <cell r="Y1786" t="str">
            <v>VILLA CARO</v>
          </cell>
        </row>
        <row r="1787">
          <cell r="A1787" t="str">
            <v>900112351-31031</v>
          </cell>
          <cell r="B1787" t="str">
            <v>UNIDAD HEMATOLOGICA ESPECIALIZADA IPS SAS</v>
          </cell>
          <cell r="C1787" t="str">
            <v>E31031</v>
          </cell>
          <cell r="D1787">
            <v>31031</v>
          </cell>
          <cell r="E1787" t="str">
            <v>23/04/2021</v>
          </cell>
          <cell r="F1787" t="str">
            <v>540010156301</v>
          </cell>
          <cell r="G1787" t="str">
            <v>900112351</v>
          </cell>
          <cell r="H1787" t="str">
            <v>06/05/2021</v>
          </cell>
          <cell r="I1787">
            <v>2</v>
          </cell>
          <cell r="J1787">
            <v>180000</v>
          </cell>
          <cell r="M1787">
            <v>987816</v>
          </cell>
          <cell r="O1787">
            <v>0</v>
          </cell>
          <cell r="Q1787" t="str">
            <v>ALIX YANET HERNANDEZ PEREZ</v>
          </cell>
          <cell r="R1787" t="str">
            <v>RANDY VILLAMIZAR</v>
          </cell>
          <cell r="S1787" t="str">
            <v>08/04/2021</v>
          </cell>
          <cell r="T1787">
            <v>0</v>
          </cell>
          <cell r="U1787">
            <v>0</v>
          </cell>
          <cell r="V1787">
            <v>1</v>
          </cell>
          <cell r="W1787">
            <v>0</v>
          </cell>
          <cell r="X1787" t="str">
            <v>Privada</v>
          </cell>
          <cell r="Y1787" t="str">
            <v>CACOTA</v>
          </cell>
        </row>
        <row r="1788">
          <cell r="A1788" t="str">
            <v>900112351-31032</v>
          </cell>
          <cell r="B1788" t="str">
            <v>UNIDAD HEMATOLOGICA ESPECIALIZADA IPS SAS</v>
          </cell>
          <cell r="C1788" t="str">
            <v>E31032</v>
          </cell>
          <cell r="D1788">
            <v>31032</v>
          </cell>
          <cell r="E1788" t="str">
            <v>23/04/2021</v>
          </cell>
          <cell r="F1788" t="str">
            <v>540010156301</v>
          </cell>
          <cell r="G1788" t="str">
            <v>900112351</v>
          </cell>
          <cell r="H1788" t="str">
            <v>06/05/2021</v>
          </cell>
          <cell r="I1788">
            <v>2</v>
          </cell>
          <cell r="J1788">
            <v>180000</v>
          </cell>
          <cell r="M1788">
            <v>987817</v>
          </cell>
          <cell r="O1788">
            <v>0</v>
          </cell>
          <cell r="Q1788" t="str">
            <v>ALIX YANET HERNANDEZ PEREZ</v>
          </cell>
          <cell r="R1788" t="str">
            <v>RANDY VILLAMIZAR</v>
          </cell>
          <cell r="S1788" t="str">
            <v>08/04/2021</v>
          </cell>
          <cell r="T1788">
            <v>0</v>
          </cell>
          <cell r="U1788">
            <v>0</v>
          </cell>
          <cell r="V1788">
            <v>1</v>
          </cell>
          <cell r="W1788">
            <v>0</v>
          </cell>
          <cell r="X1788" t="str">
            <v>Privada</v>
          </cell>
          <cell r="Y1788" t="str">
            <v>CACOTA</v>
          </cell>
        </row>
        <row r="1789">
          <cell r="A1789" t="str">
            <v>900112351-31033</v>
          </cell>
          <cell r="B1789" t="str">
            <v>UNIDAD HEMATOLOGICA ESPECIALIZADA IPS SAS</v>
          </cell>
          <cell r="C1789" t="str">
            <v>E31033</v>
          </cell>
          <cell r="D1789">
            <v>31033</v>
          </cell>
          <cell r="E1789" t="str">
            <v>23/04/2021</v>
          </cell>
          <cell r="F1789" t="str">
            <v>540010156301</v>
          </cell>
          <cell r="G1789" t="str">
            <v>900112351</v>
          </cell>
          <cell r="H1789" t="str">
            <v>06/05/2021</v>
          </cell>
          <cell r="I1789">
            <v>2</v>
          </cell>
          <cell r="J1789">
            <v>180000</v>
          </cell>
          <cell r="M1789">
            <v>987818</v>
          </cell>
          <cell r="O1789">
            <v>0</v>
          </cell>
          <cell r="Q1789" t="str">
            <v>ALIX YANET HERNANDEZ PEREZ</v>
          </cell>
          <cell r="R1789" t="str">
            <v>RANDY VILLAMIZAR</v>
          </cell>
          <cell r="S1789" t="str">
            <v>08/04/2021</v>
          </cell>
          <cell r="T1789">
            <v>0</v>
          </cell>
          <cell r="U1789">
            <v>0</v>
          </cell>
          <cell r="V1789">
            <v>1</v>
          </cell>
          <cell r="W1789">
            <v>0</v>
          </cell>
          <cell r="X1789" t="str">
            <v>Privada</v>
          </cell>
          <cell r="Y1789" t="str">
            <v>CACOTA</v>
          </cell>
        </row>
        <row r="1790">
          <cell r="A1790" t="str">
            <v>900112351-31034</v>
          </cell>
          <cell r="B1790" t="str">
            <v>UNIDAD HEMATOLOGICA ESPECIALIZADA IPS SAS</v>
          </cell>
          <cell r="C1790" t="str">
            <v>E31034</v>
          </cell>
          <cell r="D1790">
            <v>31034</v>
          </cell>
          <cell r="E1790" t="str">
            <v>23/04/2021</v>
          </cell>
          <cell r="F1790" t="str">
            <v>540010156301</v>
          </cell>
          <cell r="G1790" t="str">
            <v>900112351</v>
          </cell>
          <cell r="H1790" t="str">
            <v>06/05/2021</v>
          </cell>
          <cell r="I1790">
            <v>2</v>
          </cell>
          <cell r="J1790">
            <v>180000</v>
          </cell>
          <cell r="M1790">
            <v>987819</v>
          </cell>
          <cell r="O1790">
            <v>0</v>
          </cell>
          <cell r="Q1790" t="str">
            <v>ALIX YANET HERNANDEZ PEREZ</v>
          </cell>
          <cell r="R1790" t="str">
            <v>RANDY VILLAMIZAR</v>
          </cell>
          <cell r="S1790" t="str">
            <v>25/03/2021</v>
          </cell>
          <cell r="T1790">
            <v>0</v>
          </cell>
          <cell r="U1790">
            <v>0</v>
          </cell>
          <cell r="V1790">
            <v>1</v>
          </cell>
          <cell r="W1790">
            <v>0</v>
          </cell>
          <cell r="X1790" t="str">
            <v>Privada</v>
          </cell>
          <cell r="Y1790" t="str">
            <v>VILLA CARO</v>
          </cell>
        </row>
        <row r="1791">
          <cell r="A1791" t="str">
            <v>900112351-31035</v>
          </cell>
          <cell r="B1791" t="str">
            <v>UNIDAD HEMATOLOGICA ESPECIALIZADA IPS SAS</v>
          </cell>
          <cell r="C1791" t="str">
            <v>E31035</v>
          </cell>
          <cell r="D1791">
            <v>31035</v>
          </cell>
          <cell r="E1791" t="str">
            <v>23/04/2021</v>
          </cell>
          <cell r="F1791" t="str">
            <v>540010156301</v>
          </cell>
          <cell r="G1791" t="str">
            <v>900112351</v>
          </cell>
          <cell r="H1791" t="str">
            <v>06/05/2021</v>
          </cell>
          <cell r="I1791">
            <v>2</v>
          </cell>
          <cell r="J1791">
            <v>180000</v>
          </cell>
          <cell r="M1791">
            <v>987820</v>
          </cell>
          <cell r="O1791">
            <v>0</v>
          </cell>
          <cell r="Q1791" t="str">
            <v>ALIX YANET HERNANDEZ PEREZ</v>
          </cell>
          <cell r="R1791" t="str">
            <v>RANDY VILLAMIZAR</v>
          </cell>
          <cell r="S1791" t="str">
            <v>08/04/2021</v>
          </cell>
          <cell r="T1791">
            <v>0</v>
          </cell>
          <cell r="U1791">
            <v>0</v>
          </cell>
          <cell r="V1791">
            <v>1</v>
          </cell>
          <cell r="W1791">
            <v>0</v>
          </cell>
          <cell r="X1791" t="str">
            <v>Privada</v>
          </cell>
          <cell r="Y1791" t="str">
            <v>CACOTA</v>
          </cell>
        </row>
        <row r="1792">
          <cell r="A1792" t="str">
            <v>900112351-31036</v>
          </cell>
          <cell r="B1792" t="str">
            <v>UNIDAD HEMATOLOGICA ESPECIALIZADA IPS SAS</v>
          </cell>
          <cell r="C1792" t="str">
            <v>E31036</v>
          </cell>
          <cell r="D1792">
            <v>31036</v>
          </cell>
          <cell r="E1792" t="str">
            <v>23/04/2021</v>
          </cell>
          <cell r="F1792" t="str">
            <v>540010156301</v>
          </cell>
          <cell r="G1792" t="str">
            <v>900112351</v>
          </cell>
          <cell r="H1792" t="str">
            <v>06/05/2021</v>
          </cell>
          <cell r="I1792">
            <v>2</v>
          </cell>
          <cell r="J1792">
            <v>180000</v>
          </cell>
          <cell r="M1792">
            <v>987821</v>
          </cell>
          <cell r="O1792">
            <v>0</v>
          </cell>
          <cell r="Q1792" t="str">
            <v>ALIX YANET HERNANDEZ PEREZ</v>
          </cell>
          <cell r="R1792" t="str">
            <v>RANDY VILLAMIZAR</v>
          </cell>
          <cell r="S1792" t="str">
            <v>08/04/2021</v>
          </cell>
          <cell r="T1792">
            <v>0</v>
          </cell>
          <cell r="U1792">
            <v>0</v>
          </cell>
          <cell r="V1792">
            <v>1</v>
          </cell>
          <cell r="W1792">
            <v>0</v>
          </cell>
          <cell r="X1792" t="str">
            <v>Privada</v>
          </cell>
          <cell r="Y1792" t="str">
            <v>CACOTA</v>
          </cell>
        </row>
        <row r="1793">
          <cell r="A1793" t="str">
            <v>900112351-31037</v>
          </cell>
          <cell r="B1793" t="str">
            <v>UNIDAD HEMATOLOGICA ESPECIALIZADA IPS SAS</v>
          </cell>
          <cell r="C1793" t="str">
            <v>E31037</v>
          </cell>
          <cell r="D1793">
            <v>31037</v>
          </cell>
          <cell r="E1793" t="str">
            <v>23/04/2021</v>
          </cell>
          <cell r="F1793" t="str">
            <v>540010156301</v>
          </cell>
          <cell r="G1793" t="str">
            <v>900112351</v>
          </cell>
          <cell r="H1793" t="str">
            <v>06/05/2021</v>
          </cell>
          <cell r="I1793">
            <v>2</v>
          </cell>
          <cell r="J1793">
            <v>180000</v>
          </cell>
          <cell r="M1793">
            <v>987822</v>
          </cell>
          <cell r="O1793">
            <v>0</v>
          </cell>
          <cell r="Q1793" t="str">
            <v>ALIX YANET HERNANDEZ PEREZ</v>
          </cell>
          <cell r="R1793" t="str">
            <v>RANDY VILLAMIZAR</v>
          </cell>
          <cell r="S1793" t="str">
            <v>25/03/2021</v>
          </cell>
          <cell r="T1793">
            <v>0</v>
          </cell>
          <cell r="U1793">
            <v>0</v>
          </cell>
          <cell r="V1793">
            <v>1</v>
          </cell>
          <cell r="W1793">
            <v>0</v>
          </cell>
          <cell r="X1793" t="str">
            <v>Privada</v>
          </cell>
          <cell r="Y1793" t="str">
            <v>VILLA CARO</v>
          </cell>
        </row>
        <row r="1794">
          <cell r="A1794" t="str">
            <v>900112351-31038</v>
          </cell>
          <cell r="B1794" t="str">
            <v>UNIDAD HEMATOLOGICA ESPECIALIZADA IPS SAS</v>
          </cell>
          <cell r="C1794" t="str">
            <v>E31038</v>
          </cell>
          <cell r="D1794">
            <v>31038</v>
          </cell>
          <cell r="E1794" t="str">
            <v>23/04/2021</v>
          </cell>
          <cell r="F1794" t="str">
            <v>540010156301</v>
          </cell>
          <cell r="G1794" t="str">
            <v>900112351</v>
          </cell>
          <cell r="H1794" t="str">
            <v>06/05/2021</v>
          </cell>
          <cell r="I1794">
            <v>2</v>
          </cell>
          <cell r="J1794">
            <v>180000</v>
          </cell>
          <cell r="M1794">
            <v>987823</v>
          </cell>
          <cell r="O1794">
            <v>0</v>
          </cell>
          <cell r="Q1794" t="str">
            <v>ALIX YANET HERNANDEZ PEREZ</v>
          </cell>
          <cell r="R1794" t="str">
            <v>RANDY VILLAMIZAR</v>
          </cell>
          <cell r="S1794" t="str">
            <v>08/04/2021</v>
          </cell>
          <cell r="T1794">
            <v>0</v>
          </cell>
          <cell r="U1794">
            <v>0</v>
          </cell>
          <cell r="V1794">
            <v>1</v>
          </cell>
          <cell r="W1794">
            <v>0</v>
          </cell>
          <cell r="X1794" t="str">
            <v>Privada</v>
          </cell>
          <cell r="Y1794" t="str">
            <v>CACOTA</v>
          </cell>
        </row>
        <row r="1795">
          <cell r="A1795" t="str">
            <v>900112351-31039</v>
          </cell>
          <cell r="B1795" t="str">
            <v>UNIDAD HEMATOLOGICA ESPECIALIZADA IPS SAS</v>
          </cell>
          <cell r="C1795" t="str">
            <v>E31039</v>
          </cell>
          <cell r="D1795">
            <v>31039</v>
          </cell>
          <cell r="E1795" t="str">
            <v>23/04/2021</v>
          </cell>
          <cell r="F1795" t="str">
            <v>540010156301</v>
          </cell>
          <cell r="G1795" t="str">
            <v>900112351</v>
          </cell>
          <cell r="H1795" t="str">
            <v>06/05/2021</v>
          </cell>
          <cell r="I1795">
            <v>2</v>
          </cell>
          <cell r="J1795">
            <v>180000</v>
          </cell>
          <cell r="M1795">
            <v>987824</v>
          </cell>
          <cell r="O1795">
            <v>0</v>
          </cell>
          <cell r="Q1795" t="str">
            <v>ALIX YANET HERNANDEZ PEREZ</v>
          </cell>
          <cell r="R1795" t="str">
            <v>RANDY VILLAMIZAR</v>
          </cell>
          <cell r="S1795" t="str">
            <v>08/04/2021</v>
          </cell>
          <cell r="T1795">
            <v>0</v>
          </cell>
          <cell r="U1795">
            <v>0</v>
          </cell>
          <cell r="V1795">
            <v>1</v>
          </cell>
          <cell r="W1795">
            <v>0</v>
          </cell>
          <cell r="X1795" t="str">
            <v>Privada</v>
          </cell>
          <cell r="Y1795" t="str">
            <v>CACOTA</v>
          </cell>
        </row>
        <row r="1796">
          <cell r="A1796" t="str">
            <v>900112351-31040</v>
          </cell>
          <cell r="B1796" t="str">
            <v>UNIDAD HEMATOLOGICA ESPECIALIZADA IPS SAS</v>
          </cell>
          <cell r="C1796" t="str">
            <v>E31040</v>
          </cell>
          <cell r="D1796">
            <v>31040</v>
          </cell>
          <cell r="E1796" t="str">
            <v>23/04/2021</v>
          </cell>
          <cell r="F1796" t="str">
            <v>540010156301</v>
          </cell>
          <cell r="G1796" t="str">
            <v>900112351</v>
          </cell>
          <cell r="H1796" t="str">
            <v>06/05/2021</v>
          </cell>
          <cell r="I1796">
            <v>2</v>
          </cell>
          <cell r="J1796">
            <v>180000</v>
          </cell>
          <cell r="M1796">
            <v>987825</v>
          </cell>
          <cell r="O1796">
            <v>0</v>
          </cell>
          <cell r="Q1796" t="str">
            <v>ALIX YANET HERNANDEZ PEREZ</v>
          </cell>
          <cell r="R1796" t="str">
            <v>RANDY VILLAMIZAR</v>
          </cell>
          <cell r="S1796" t="str">
            <v>25/03/2021</v>
          </cell>
          <cell r="T1796">
            <v>0</v>
          </cell>
          <cell r="U1796">
            <v>0</v>
          </cell>
          <cell r="V1796">
            <v>1</v>
          </cell>
          <cell r="W1796">
            <v>0</v>
          </cell>
          <cell r="X1796" t="str">
            <v>Privada</v>
          </cell>
          <cell r="Y1796" t="str">
            <v>VILLA CARO</v>
          </cell>
        </row>
        <row r="1797">
          <cell r="A1797" t="str">
            <v>900112351-31041</v>
          </cell>
          <cell r="B1797" t="str">
            <v>UNIDAD HEMATOLOGICA ESPECIALIZADA IPS SAS</v>
          </cell>
          <cell r="C1797" t="str">
            <v>E31041</v>
          </cell>
          <cell r="D1797">
            <v>31041</v>
          </cell>
          <cell r="E1797" t="str">
            <v>23/04/2021</v>
          </cell>
          <cell r="F1797" t="str">
            <v>540010156301</v>
          </cell>
          <cell r="G1797" t="str">
            <v>900112351</v>
          </cell>
          <cell r="H1797" t="str">
            <v>06/05/2021</v>
          </cell>
          <cell r="I1797">
            <v>2</v>
          </cell>
          <cell r="J1797">
            <v>180000</v>
          </cell>
          <cell r="M1797">
            <v>987826</v>
          </cell>
          <cell r="O1797">
            <v>0</v>
          </cell>
          <cell r="Q1797" t="str">
            <v>ALIX YANET HERNANDEZ PEREZ</v>
          </cell>
          <cell r="R1797" t="str">
            <v>RANDY VILLAMIZAR</v>
          </cell>
          <cell r="S1797" t="str">
            <v>08/04/2021</v>
          </cell>
          <cell r="T1797">
            <v>0</v>
          </cell>
          <cell r="U1797">
            <v>0</v>
          </cell>
          <cell r="V1797">
            <v>1</v>
          </cell>
          <cell r="W1797">
            <v>0</v>
          </cell>
          <cell r="X1797" t="str">
            <v>Privada</v>
          </cell>
          <cell r="Y1797" t="str">
            <v>CUCUTA</v>
          </cell>
        </row>
        <row r="1798">
          <cell r="A1798" t="str">
            <v>900112351-31042</v>
          </cell>
          <cell r="B1798" t="str">
            <v>UNIDAD HEMATOLOGICA ESPECIALIZADA IPS SAS</v>
          </cell>
          <cell r="C1798" t="str">
            <v>E31042</v>
          </cell>
          <cell r="D1798">
            <v>31042</v>
          </cell>
          <cell r="E1798" t="str">
            <v>23/04/2021</v>
          </cell>
          <cell r="F1798" t="str">
            <v>540010156301</v>
          </cell>
          <cell r="G1798" t="str">
            <v>900112351</v>
          </cell>
          <cell r="H1798" t="str">
            <v>06/05/2021</v>
          </cell>
          <cell r="I1798">
            <v>2</v>
          </cell>
          <cell r="J1798">
            <v>180000</v>
          </cell>
          <cell r="M1798">
            <v>987827</v>
          </cell>
          <cell r="O1798">
            <v>0</v>
          </cell>
          <cell r="Q1798" t="str">
            <v>ALIX YANET HERNANDEZ PEREZ</v>
          </cell>
          <cell r="R1798" t="str">
            <v>RANDY VILLAMIZAR</v>
          </cell>
          <cell r="S1798" t="str">
            <v>08/04/2021</v>
          </cell>
          <cell r="T1798">
            <v>0</v>
          </cell>
          <cell r="U1798">
            <v>0</v>
          </cell>
          <cell r="V1798">
            <v>1</v>
          </cell>
          <cell r="W1798">
            <v>0</v>
          </cell>
          <cell r="X1798" t="str">
            <v>Privada</v>
          </cell>
          <cell r="Y1798" t="str">
            <v>CUCUTA</v>
          </cell>
        </row>
        <row r="1799">
          <cell r="A1799" t="str">
            <v>900112351-31043</v>
          </cell>
          <cell r="B1799" t="str">
            <v>UNIDAD HEMATOLOGICA ESPECIALIZADA IPS SAS</v>
          </cell>
          <cell r="C1799" t="str">
            <v>E31043</v>
          </cell>
          <cell r="D1799">
            <v>31043</v>
          </cell>
          <cell r="E1799" t="str">
            <v>23/04/2021</v>
          </cell>
          <cell r="F1799" t="str">
            <v>540010156301</v>
          </cell>
          <cell r="G1799" t="str">
            <v>900112351</v>
          </cell>
          <cell r="H1799" t="str">
            <v>06/05/2021</v>
          </cell>
          <cell r="I1799">
            <v>2</v>
          </cell>
          <cell r="J1799">
            <v>180000</v>
          </cell>
          <cell r="M1799">
            <v>987828</v>
          </cell>
          <cell r="O1799">
            <v>0</v>
          </cell>
          <cell r="Q1799" t="str">
            <v>ALIX YANET HERNANDEZ PEREZ</v>
          </cell>
          <cell r="R1799" t="str">
            <v>RANDY VILLAMIZAR</v>
          </cell>
          <cell r="S1799" t="str">
            <v>08/04/2021</v>
          </cell>
          <cell r="T1799">
            <v>0</v>
          </cell>
          <cell r="U1799">
            <v>0</v>
          </cell>
          <cell r="V1799">
            <v>1</v>
          </cell>
          <cell r="W1799">
            <v>0</v>
          </cell>
          <cell r="X1799" t="str">
            <v>Privada</v>
          </cell>
          <cell r="Y1799" t="str">
            <v>CACOTA</v>
          </cell>
        </row>
        <row r="1800">
          <cell r="A1800" t="str">
            <v>900112351-31044</v>
          </cell>
          <cell r="B1800" t="str">
            <v>UNIDAD HEMATOLOGICA ESPECIALIZADA IPS SAS</v>
          </cell>
          <cell r="C1800" t="str">
            <v>E31044</v>
          </cell>
          <cell r="D1800">
            <v>31044</v>
          </cell>
          <cell r="E1800" t="str">
            <v>23/04/2021</v>
          </cell>
          <cell r="F1800" t="str">
            <v>540010156301</v>
          </cell>
          <cell r="G1800" t="str">
            <v>900112351</v>
          </cell>
          <cell r="H1800" t="str">
            <v>06/05/2021</v>
          </cell>
          <cell r="I1800">
            <v>2</v>
          </cell>
          <cell r="J1800">
            <v>180000</v>
          </cell>
          <cell r="M1800">
            <v>987829</v>
          </cell>
          <cell r="O1800">
            <v>0</v>
          </cell>
          <cell r="Q1800" t="str">
            <v>ALIX YANET HERNANDEZ PEREZ</v>
          </cell>
          <cell r="R1800" t="str">
            <v>RANDY VILLAMIZAR</v>
          </cell>
          <cell r="S1800" t="str">
            <v>25/03/2021</v>
          </cell>
          <cell r="T1800">
            <v>0</v>
          </cell>
          <cell r="U1800">
            <v>0</v>
          </cell>
          <cell r="V1800">
            <v>1</v>
          </cell>
          <cell r="W1800">
            <v>0</v>
          </cell>
          <cell r="X1800" t="str">
            <v>Privada</v>
          </cell>
          <cell r="Y1800" t="str">
            <v>VILLA CARO</v>
          </cell>
        </row>
        <row r="1801">
          <cell r="A1801" t="str">
            <v>900112351-31045</v>
          </cell>
          <cell r="B1801" t="str">
            <v>UNIDAD HEMATOLOGICA ESPECIALIZADA IPS SAS</v>
          </cell>
          <cell r="C1801" t="str">
            <v>E31045</v>
          </cell>
          <cell r="D1801">
            <v>31045</v>
          </cell>
          <cell r="E1801" t="str">
            <v>23/04/2021</v>
          </cell>
          <cell r="F1801" t="str">
            <v>540010156301</v>
          </cell>
          <cell r="G1801" t="str">
            <v>900112351</v>
          </cell>
          <cell r="H1801" t="str">
            <v>06/05/2021</v>
          </cell>
          <cell r="I1801">
            <v>2</v>
          </cell>
          <cell r="J1801">
            <v>180000</v>
          </cell>
          <cell r="M1801">
            <v>987830</v>
          </cell>
          <cell r="O1801">
            <v>0</v>
          </cell>
          <cell r="Q1801" t="str">
            <v>ALIX YANET HERNANDEZ PEREZ</v>
          </cell>
          <cell r="R1801" t="str">
            <v>RANDY VILLAMIZAR</v>
          </cell>
          <cell r="S1801" t="str">
            <v>10/04/2021</v>
          </cell>
          <cell r="T1801">
            <v>0</v>
          </cell>
          <cell r="U1801">
            <v>0</v>
          </cell>
          <cell r="V1801">
            <v>1</v>
          </cell>
          <cell r="W1801">
            <v>0</v>
          </cell>
          <cell r="X1801" t="str">
            <v>Privada</v>
          </cell>
          <cell r="Y1801" t="str">
            <v>CUCUTA</v>
          </cell>
        </row>
        <row r="1802">
          <cell r="A1802" t="str">
            <v>900112351-31046</v>
          </cell>
          <cell r="B1802" t="str">
            <v>UNIDAD HEMATOLOGICA ESPECIALIZADA IPS SAS</v>
          </cell>
          <cell r="C1802" t="str">
            <v>E31046</v>
          </cell>
          <cell r="D1802">
            <v>31046</v>
          </cell>
          <cell r="E1802" t="str">
            <v>23/04/2021</v>
          </cell>
          <cell r="F1802" t="str">
            <v>540010156301</v>
          </cell>
          <cell r="G1802" t="str">
            <v>900112351</v>
          </cell>
          <cell r="H1802" t="str">
            <v>06/05/2021</v>
          </cell>
          <cell r="I1802">
            <v>2</v>
          </cell>
          <cell r="J1802">
            <v>180000</v>
          </cell>
          <cell r="M1802">
            <v>987831</v>
          </cell>
          <cell r="O1802">
            <v>0</v>
          </cell>
          <cell r="Q1802" t="str">
            <v>ALIX YANET HERNANDEZ PEREZ</v>
          </cell>
          <cell r="R1802" t="str">
            <v>RANDY VILLAMIZAR</v>
          </cell>
          <cell r="S1802" t="str">
            <v>10/04/2021</v>
          </cell>
          <cell r="T1802">
            <v>0</v>
          </cell>
          <cell r="U1802">
            <v>0</v>
          </cell>
          <cell r="V1802">
            <v>1</v>
          </cell>
          <cell r="W1802">
            <v>0</v>
          </cell>
          <cell r="X1802" t="str">
            <v>Privada</v>
          </cell>
          <cell r="Y1802" t="str">
            <v>CUCUTA</v>
          </cell>
        </row>
        <row r="1803">
          <cell r="A1803" t="str">
            <v>900112351-31047</v>
          </cell>
          <cell r="B1803" t="str">
            <v>UNIDAD HEMATOLOGICA ESPECIALIZADA IPS SAS</v>
          </cell>
          <cell r="C1803" t="str">
            <v>E31047</v>
          </cell>
          <cell r="D1803">
            <v>31047</v>
          </cell>
          <cell r="E1803" t="str">
            <v>23/04/2021</v>
          </cell>
          <cell r="F1803" t="str">
            <v>540010156301</v>
          </cell>
          <cell r="G1803" t="str">
            <v>900112351</v>
          </cell>
          <cell r="H1803" t="str">
            <v>06/05/2021</v>
          </cell>
          <cell r="I1803">
            <v>2</v>
          </cell>
          <cell r="J1803">
            <v>180000</v>
          </cell>
          <cell r="M1803">
            <v>987832</v>
          </cell>
          <cell r="O1803">
            <v>0</v>
          </cell>
          <cell r="Q1803" t="str">
            <v>ALIX YANET HERNANDEZ PEREZ</v>
          </cell>
          <cell r="R1803" t="str">
            <v>RANDY VILLAMIZAR</v>
          </cell>
          <cell r="S1803" t="str">
            <v>25/03/2021</v>
          </cell>
          <cell r="T1803">
            <v>0</v>
          </cell>
          <cell r="U1803">
            <v>0</v>
          </cell>
          <cell r="V1803">
            <v>1</v>
          </cell>
          <cell r="W1803">
            <v>0</v>
          </cell>
          <cell r="X1803" t="str">
            <v>Privada</v>
          </cell>
          <cell r="Y1803" t="str">
            <v>EL ZULIA</v>
          </cell>
        </row>
        <row r="1804">
          <cell r="A1804" t="str">
            <v>900112351-31048</v>
          </cell>
          <cell r="B1804" t="str">
            <v>UNIDAD HEMATOLOGICA ESPECIALIZADA IPS SAS</v>
          </cell>
          <cell r="C1804" t="str">
            <v>E31048</v>
          </cell>
          <cell r="D1804">
            <v>31048</v>
          </cell>
          <cell r="E1804" t="str">
            <v>23/04/2021</v>
          </cell>
          <cell r="F1804" t="str">
            <v>540010156301</v>
          </cell>
          <cell r="G1804" t="str">
            <v>900112351</v>
          </cell>
          <cell r="H1804" t="str">
            <v>06/05/2021</v>
          </cell>
          <cell r="I1804">
            <v>2</v>
          </cell>
          <cell r="J1804">
            <v>180000</v>
          </cell>
          <cell r="M1804">
            <v>987833</v>
          </cell>
          <cell r="O1804">
            <v>0</v>
          </cell>
          <cell r="Q1804" t="str">
            <v>ALIX YANET HERNANDEZ PEREZ</v>
          </cell>
          <cell r="R1804" t="str">
            <v>RANDY VILLAMIZAR</v>
          </cell>
          <cell r="S1804" t="str">
            <v>26/03/2021</v>
          </cell>
          <cell r="T1804">
            <v>0</v>
          </cell>
          <cell r="U1804">
            <v>0</v>
          </cell>
          <cell r="V1804">
            <v>1</v>
          </cell>
          <cell r="W1804">
            <v>0</v>
          </cell>
          <cell r="X1804" t="str">
            <v>Privada</v>
          </cell>
          <cell r="Y1804" t="str">
            <v>TIBU</v>
          </cell>
        </row>
        <row r="1805">
          <cell r="A1805" t="str">
            <v>900112351-31049</v>
          </cell>
          <cell r="B1805" t="str">
            <v>UNIDAD HEMATOLOGICA ESPECIALIZADA IPS SAS</v>
          </cell>
          <cell r="C1805" t="str">
            <v>E31049</v>
          </cell>
          <cell r="D1805">
            <v>31049</v>
          </cell>
          <cell r="E1805" t="str">
            <v>23/04/2021</v>
          </cell>
          <cell r="F1805" t="str">
            <v>540010156301</v>
          </cell>
          <cell r="G1805" t="str">
            <v>900112351</v>
          </cell>
          <cell r="H1805" t="str">
            <v>06/05/2021</v>
          </cell>
          <cell r="I1805">
            <v>2</v>
          </cell>
          <cell r="J1805">
            <v>180000</v>
          </cell>
          <cell r="M1805">
            <v>987834</v>
          </cell>
          <cell r="O1805">
            <v>0</v>
          </cell>
          <cell r="Q1805" t="str">
            <v>ALIX YANET HERNANDEZ PEREZ</v>
          </cell>
          <cell r="R1805" t="str">
            <v>RANDY VILLAMIZAR</v>
          </cell>
          <cell r="S1805" t="str">
            <v>10/04/2021</v>
          </cell>
          <cell r="T1805">
            <v>0</v>
          </cell>
          <cell r="U1805">
            <v>0</v>
          </cell>
          <cell r="V1805">
            <v>1</v>
          </cell>
          <cell r="W1805">
            <v>0</v>
          </cell>
          <cell r="X1805" t="str">
            <v>Privada</v>
          </cell>
          <cell r="Y1805" t="str">
            <v>TEORAMA</v>
          </cell>
        </row>
        <row r="1806">
          <cell r="A1806" t="str">
            <v>900112351-31050</v>
          </cell>
          <cell r="B1806" t="str">
            <v>UNIDAD HEMATOLOGICA ESPECIALIZADA IPS SAS</v>
          </cell>
          <cell r="C1806" t="str">
            <v>E31050</v>
          </cell>
          <cell r="D1806">
            <v>31050</v>
          </cell>
          <cell r="E1806" t="str">
            <v>23/04/2021</v>
          </cell>
          <cell r="F1806" t="str">
            <v>540010156301</v>
          </cell>
          <cell r="G1806" t="str">
            <v>900112351</v>
          </cell>
          <cell r="H1806" t="str">
            <v>06/05/2021</v>
          </cell>
          <cell r="I1806">
            <v>2</v>
          </cell>
          <cell r="J1806">
            <v>180000</v>
          </cell>
          <cell r="M1806">
            <v>987835</v>
          </cell>
          <cell r="O1806">
            <v>0</v>
          </cell>
          <cell r="Q1806" t="str">
            <v>ALIX YANET HERNANDEZ PEREZ</v>
          </cell>
          <cell r="R1806" t="str">
            <v>RANDY VILLAMIZAR</v>
          </cell>
          <cell r="S1806" t="str">
            <v>26/03/2021</v>
          </cell>
          <cell r="T1806">
            <v>0</v>
          </cell>
          <cell r="U1806">
            <v>0</v>
          </cell>
          <cell r="V1806">
            <v>1</v>
          </cell>
          <cell r="W1806">
            <v>0</v>
          </cell>
          <cell r="X1806" t="str">
            <v>Privada</v>
          </cell>
          <cell r="Y1806" t="str">
            <v>CUCUTA</v>
          </cell>
        </row>
        <row r="1807">
          <cell r="A1807" t="str">
            <v>900112351-31051</v>
          </cell>
          <cell r="B1807" t="str">
            <v>UNIDAD HEMATOLOGICA ESPECIALIZADA IPS SAS</v>
          </cell>
          <cell r="C1807" t="str">
            <v>E31051</v>
          </cell>
          <cell r="D1807">
            <v>31051</v>
          </cell>
          <cell r="E1807" t="str">
            <v>23/04/2021</v>
          </cell>
          <cell r="F1807" t="str">
            <v>540010156301</v>
          </cell>
          <cell r="G1807" t="str">
            <v>900112351</v>
          </cell>
          <cell r="H1807" t="str">
            <v>06/05/2021</v>
          </cell>
          <cell r="I1807">
            <v>2</v>
          </cell>
          <cell r="J1807">
            <v>180000</v>
          </cell>
          <cell r="M1807">
            <v>987836</v>
          </cell>
          <cell r="O1807">
            <v>0</v>
          </cell>
          <cell r="Q1807" t="str">
            <v>ALIX YANET HERNANDEZ PEREZ</v>
          </cell>
          <cell r="R1807" t="str">
            <v>RANDY VILLAMIZAR</v>
          </cell>
          <cell r="S1807" t="str">
            <v>26/03/2021</v>
          </cell>
          <cell r="T1807">
            <v>0</v>
          </cell>
          <cell r="U1807">
            <v>0</v>
          </cell>
          <cell r="V1807">
            <v>1</v>
          </cell>
          <cell r="W1807">
            <v>0</v>
          </cell>
          <cell r="X1807" t="str">
            <v>Privada</v>
          </cell>
          <cell r="Y1807" t="str">
            <v>TIBU</v>
          </cell>
        </row>
        <row r="1808">
          <cell r="A1808" t="str">
            <v>900112351-31052</v>
          </cell>
          <cell r="B1808" t="str">
            <v>UNIDAD HEMATOLOGICA ESPECIALIZADA IPS SAS</v>
          </cell>
          <cell r="C1808" t="str">
            <v>E31052</v>
          </cell>
          <cell r="D1808">
            <v>31052</v>
          </cell>
          <cell r="E1808" t="str">
            <v>23/04/2021</v>
          </cell>
          <cell r="F1808" t="str">
            <v>540010156301</v>
          </cell>
          <cell r="G1808" t="str">
            <v>900112351</v>
          </cell>
          <cell r="H1808" t="str">
            <v>06/05/2021</v>
          </cell>
          <cell r="I1808">
            <v>2</v>
          </cell>
          <cell r="J1808">
            <v>180000</v>
          </cell>
          <cell r="M1808">
            <v>987837</v>
          </cell>
          <cell r="O1808">
            <v>0</v>
          </cell>
          <cell r="Q1808" t="str">
            <v>ALIX YANET HERNANDEZ PEREZ</v>
          </cell>
          <cell r="R1808" t="str">
            <v>RANDY VILLAMIZAR</v>
          </cell>
          <cell r="S1808" t="str">
            <v>10/04/2021</v>
          </cell>
          <cell r="T1808">
            <v>0</v>
          </cell>
          <cell r="U1808">
            <v>0</v>
          </cell>
          <cell r="V1808">
            <v>1</v>
          </cell>
          <cell r="W1808">
            <v>0</v>
          </cell>
          <cell r="X1808" t="str">
            <v>Privada</v>
          </cell>
          <cell r="Y1808" t="str">
            <v>OCAÑA</v>
          </cell>
        </row>
        <row r="1809">
          <cell r="A1809" t="str">
            <v>900112351-31053</v>
          </cell>
          <cell r="B1809" t="str">
            <v>UNIDAD HEMATOLOGICA ESPECIALIZADA IPS SAS</v>
          </cell>
          <cell r="C1809" t="str">
            <v>E31053</v>
          </cell>
          <cell r="D1809">
            <v>31053</v>
          </cell>
          <cell r="E1809" t="str">
            <v>23/04/2021</v>
          </cell>
          <cell r="F1809" t="str">
            <v>540010156301</v>
          </cell>
          <cell r="G1809" t="str">
            <v>900112351</v>
          </cell>
          <cell r="H1809" t="str">
            <v>06/05/2021</v>
          </cell>
          <cell r="I1809">
            <v>2</v>
          </cell>
          <cell r="J1809">
            <v>180000</v>
          </cell>
          <cell r="M1809">
            <v>987838</v>
          </cell>
          <cell r="O1809">
            <v>0</v>
          </cell>
          <cell r="Q1809" t="str">
            <v>ALIX YANET HERNANDEZ PEREZ</v>
          </cell>
          <cell r="R1809" t="str">
            <v>RANDY VILLAMIZAR</v>
          </cell>
          <cell r="S1809" t="str">
            <v>26/03/2021</v>
          </cell>
          <cell r="T1809">
            <v>0</v>
          </cell>
          <cell r="U1809">
            <v>0</v>
          </cell>
          <cell r="V1809">
            <v>1</v>
          </cell>
          <cell r="W1809">
            <v>0</v>
          </cell>
          <cell r="X1809" t="str">
            <v>Privada</v>
          </cell>
          <cell r="Y1809" t="str">
            <v>CACOTA</v>
          </cell>
        </row>
        <row r="1810">
          <cell r="A1810" t="str">
            <v>900112351-31054</v>
          </cell>
          <cell r="B1810" t="str">
            <v>UNIDAD HEMATOLOGICA ESPECIALIZADA IPS SAS</v>
          </cell>
          <cell r="C1810" t="str">
            <v>E31054</v>
          </cell>
          <cell r="D1810">
            <v>31054</v>
          </cell>
          <cell r="E1810" t="str">
            <v>23/04/2021</v>
          </cell>
          <cell r="F1810" t="str">
            <v>540010156301</v>
          </cell>
          <cell r="G1810" t="str">
            <v>900112351</v>
          </cell>
          <cell r="H1810" t="str">
            <v>06/05/2021</v>
          </cell>
          <cell r="I1810">
            <v>2</v>
          </cell>
          <cell r="J1810">
            <v>180000</v>
          </cell>
          <cell r="M1810">
            <v>987839</v>
          </cell>
          <cell r="O1810">
            <v>0</v>
          </cell>
          <cell r="Q1810" t="str">
            <v>ALIX YANET HERNANDEZ PEREZ</v>
          </cell>
          <cell r="R1810" t="str">
            <v>RANDY VILLAMIZAR</v>
          </cell>
          <cell r="S1810" t="str">
            <v>06/04/2021</v>
          </cell>
          <cell r="T1810">
            <v>0</v>
          </cell>
          <cell r="U1810">
            <v>0</v>
          </cell>
          <cell r="V1810">
            <v>1</v>
          </cell>
          <cell r="W1810">
            <v>0</v>
          </cell>
          <cell r="X1810" t="str">
            <v>Privada</v>
          </cell>
          <cell r="Y1810" t="str">
            <v>SANTIAGO</v>
          </cell>
        </row>
        <row r="1811">
          <cell r="A1811" t="str">
            <v>900112351-31055</v>
          </cell>
          <cell r="B1811" t="str">
            <v>UNIDAD HEMATOLOGICA ESPECIALIZADA IPS SAS</v>
          </cell>
          <cell r="C1811" t="str">
            <v>E31055</v>
          </cell>
          <cell r="D1811">
            <v>31055</v>
          </cell>
          <cell r="E1811" t="str">
            <v>23/04/2021</v>
          </cell>
          <cell r="F1811" t="str">
            <v>540010156301</v>
          </cell>
          <cell r="G1811" t="str">
            <v>900112351</v>
          </cell>
          <cell r="H1811" t="str">
            <v>06/05/2021</v>
          </cell>
          <cell r="I1811">
            <v>2</v>
          </cell>
          <cell r="J1811">
            <v>180000</v>
          </cell>
          <cell r="M1811">
            <v>987840</v>
          </cell>
          <cell r="O1811">
            <v>0</v>
          </cell>
          <cell r="Q1811" t="str">
            <v>ALIX YANET HERNANDEZ PEREZ</v>
          </cell>
          <cell r="R1811" t="str">
            <v>RANDY VILLAMIZAR</v>
          </cell>
          <cell r="S1811" t="str">
            <v>26/03/2021</v>
          </cell>
          <cell r="T1811">
            <v>0</v>
          </cell>
          <cell r="U1811">
            <v>0</v>
          </cell>
          <cell r="V1811">
            <v>1</v>
          </cell>
          <cell r="W1811">
            <v>0</v>
          </cell>
          <cell r="X1811" t="str">
            <v>Privada</v>
          </cell>
          <cell r="Y1811" t="str">
            <v>VILLA CARO</v>
          </cell>
        </row>
        <row r="1812">
          <cell r="A1812" t="str">
            <v>900112351-31056</v>
          </cell>
          <cell r="B1812" t="str">
            <v>UNIDAD HEMATOLOGICA ESPECIALIZADA IPS SAS</v>
          </cell>
          <cell r="C1812" t="str">
            <v>E31056</v>
          </cell>
          <cell r="D1812">
            <v>31056</v>
          </cell>
          <cell r="E1812" t="str">
            <v>23/04/2021</v>
          </cell>
          <cell r="F1812" t="str">
            <v>540010156301</v>
          </cell>
          <cell r="G1812" t="str">
            <v>900112351</v>
          </cell>
          <cell r="H1812" t="str">
            <v>06/05/2021</v>
          </cell>
          <cell r="I1812">
            <v>2</v>
          </cell>
          <cell r="J1812">
            <v>180000</v>
          </cell>
          <cell r="M1812">
            <v>987841</v>
          </cell>
          <cell r="O1812">
            <v>0</v>
          </cell>
          <cell r="Q1812" t="str">
            <v>ALIX YANET HERNANDEZ PEREZ</v>
          </cell>
          <cell r="R1812" t="str">
            <v>RANDY VILLAMIZAR</v>
          </cell>
          <cell r="S1812" t="str">
            <v>06/04/2021</v>
          </cell>
          <cell r="T1812">
            <v>0</v>
          </cell>
          <cell r="U1812">
            <v>0</v>
          </cell>
          <cell r="V1812">
            <v>1</v>
          </cell>
          <cell r="W1812">
            <v>0</v>
          </cell>
          <cell r="X1812" t="str">
            <v>Privada</v>
          </cell>
          <cell r="Y1812" t="str">
            <v>TIBU</v>
          </cell>
        </row>
        <row r="1813">
          <cell r="A1813" t="str">
            <v>900112351-31057</v>
          </cell>
          <cell r="B1813" t="str">
            <v>UNIDAD HEMATOLOGICA ESPECIALIZADA IPS SAS</v>
          </cell>
          <cell r="C1813" t="str">
            <v>E31057</v>
          </cell>
          <cell r="D1813">
            <v>31057</v>
          </cell>
          <cell r="E1813" t="str">
            <v>23/04/2021</v>
          </cell>
          <cell r="F1813" t="str">
            <v>540010156301</v>
          </cell>
          <cell r="G1813" t="str">
            <v>900112351</v>
          </cell>
          <cell r="H1813" t="str">
            <v>06/05/2021</v>
          </cell>
          <cell r="I1813">
            <v>2</v>
          </cell>
          <cell r="J1813">
            <v>180000</v>
          </cell>
          <cell r="M1813">
            <v>987842</v>
          </cell>
          <cell r="O1813">
            <v>0</v>
          </cell>
          <cell r="Q1813" t="str">
            <v>ALIX YANET HERNANDEZ PEREZ</v>
          </cell>
          <cell r="R1813" t="str">
            <v>RANDY VILLAMIZAR</v>
          </cell>
          <cell r="S1813" t="str">
            <v>26/03/2021</v>
          </cell>
          <cell r="T1813">
            <v>0</v>
          </cell>
          <cell r="U1813">
            <v>0</v>
          </cell>
          <cell r="V1813">
            <v>1</v>
          </cell>
          <cell r="W1813">
            <v>0</v>
          </cell>
          <cell r="X1813" t="str">
            <v>Privada</v>
          </cell>
          <cell r="Y1813" t="str">
            <v>VILLA CARO</v>
          </cell>
        </row>
        <row r="1814">
          <cell r="A1814" t="str">
            <v>900112351-31058</v>
          </cell>
          <cell r="B1814" t="str">
            <v>UNIDAD HEMATOLOGICA ESPECIALIZADA IPS SAS</v>
          </cell>
          <cell r="C1814" t="str">
            <v>E31058</v>
          </cell>
          <cell r="D1814">
            <v>31058</v>
          </cell>
          <cell r="E1814" t="str">
            <v>23/04/2021</v>
          </cell>
          <cell r="F1814" t="str">
            <v>540010156301</v>
          </cell>
          <cell r="G1814" t="str">
            <v>900112351</v>
          </cell>
          <cell r="H1814" t="str">
            <v>06/05/2021</v>
          </cell>
          <cell r="I1814">
            <v>2</v>
          </cell>
          <cell r="J1814">
            <v>180000</v>
          </cell>
          <cell r="M1814">
            <v>987843</v>
          </cell>
          <cell r="O1814">
            <v>0</v>
          </cell>
          <cell r="Q1814" t="str">
            <v>ALIX YANET HERNANDEZ PEREZ</v>
          </cell>
          <cell r="R1814" t="str">
            <v>RANDY VILLAMIZAR</v>
          </cell>
          <cell r="S1814" t="str">
            <v>26/03/2021</v>
          </cell>
          <cell r="T1814">
            <v>0</v>
          </cell>
          <cell r="U1814">
            <v>0</v>
          </cell>
          <cell r="V1814">
            <v>1</v>
          </cell>
          <cell r="W1814">
            <v>0</v>
          </cell>
          <cell r="X1814" t="str">
            <v>Privada</v>
          </cell>
          <cell r="Y1814" t="str">
            <v>VILLA CARO</v>
          </cell>
        </row>
        <row r="1815">
          <cell r="A1815" t="str">
            <v>900112351-31059</v>
          </cell>
          <cell r="B1815" t="str">
            <v>UNIDAD HEMATOLOGICA ESPECIALIZADA IPS SAS</v>
          </cell>
          <cell r="C1815" t="str">
            <v>E31059</v>
          </cell>
          <cell r="D1815">
            <v>31059</v>
          </cell>
          <cell r="E1815" t="str">
            <v>23/04/2021</v>
          </cell>
          <cell r="F1815" t="str">
            <v>540010156301</v>
          </cell>
          <cell r="G1815" t="str">
            <v>900112351</v>
          </cell>
          <cell r="H1815" t="str">
            <v>06/05/2021</v>
          </cell>
          <cell r="I1815">
            <v>2</v>
          </cell>
          <cell r="J1815">
            <v>180000</v>
          </cell>
          <cell r="M1815">
            <v>987844</v>
          </cell>
          <cell r="O1815">
            <v>0</v>
          </cell>
          <cell r="Q1815" t="str">
            <v>ALIX YANET HERNANDEZ PEREZ</v>
          </cell>
          <cell r="R1815" t="str">
            <v>RANDY VILLAMIZAR</v>
          </cell>
          <cell r="S1815" t="str">
            <v>06/04/2021</v>
          </cell>
          <cell r="T1815">
            <v>0</v>
          </cell>
          <cell r="U1815">
            <v>0</v>
          </cell>
          <cell r="V1815">
            <v>1</v>
          </cell>
          <cell r="W1815">
            <v>0</v>
          </cell>
          <cell r="X1815" t="str">
            <v>Privada</v>
          </cell>
          <cell r="Y1815" t="str">
            <v>SANTIAGO</v>
          </cell>
        </row>
        <row r="1816">
          <cell r="A1816" t="str">
            <v>900112351-31060</v>
          </cell>
          <cell r="B1816" t="str">
            <v>UNIDAD HEMATOLOGICA ESPECIALIZADA IPS SAS</v>
          </cell>
          <cell r="C1816" t="str">
            <v>E31060</v>
          </cell>
          <cell r="D1816">
            <v>31060</v>
          </cell>
          <cell r="E1816" t="str">
            <v>23/04/2021</v>
          </cell>
          <cell r="F1816" t="str">
            <v>540010156301</v>
          </cell>
          <cell r="G1816" t="str">
            <v>900112351</v>
          </cell>
          <cell r="H1816" t="str">
            <v>06/05/2021</v>
          </cell>
          <cell r="I1816">
            <v>2</v>
          </cell>
          <cell r="J1816">
            <v>180000</v>
          </cell>
          <cell r="M1816">
            <v>987845</v>
          </cell>
          <cell r="O1816">
            <v>0</v>
          </cell>
          <cell r="Q1816" t="str">
            <v>ALIX YANET HERNANDEZ PEREZ</v>
          </cell>
          <cell r="R1816" t="str">
            <v>RANDY VILLAMIZAR</v>
          </cell>
          <cell r="S1816" t="str">
            <v>06/04/2021</v>
          </cell>
          <cell r="T1816">
            <v>0</v>
          </cell>
          <cell r="U1816">
            <v>0</v>
          </cell>
          <cell r="V1816">
            <v>1</v>
          </cell>
          <cell r="W1816">
            <v>0</v>
          </cell>
          <cell r="X1816" t="str">
            <v>Privada</v>
          </cell>
          <cell r="Y1816" t="str">
            <v>SANTIAGO</v>
          </cell>
        </row>
        <row r="1817">
          <cell r="A1817" t="str">
            <v>900112351-31061</v>
          </cell>
          <cell r="B1817" t="str">
            <v>UNIDAD HEMATOLOGICA ESPECIALIZADA IPS SAS</v>
          </cell>
          <cell r="C1817" t="str">
            <v>E31061</v>
          </cell>
          <cell r="D1817">
            <v>31061</v>
          </cell>
          <cell r="E1817" t="str">
            <v>23/04/2021</v>
          </cell>
          <cell r="F1817" t="str">
            <v>540010156301</v>
          </cell>
          <cell r="G1817" t="str">
            <v>900112351</v>
          </cell>
          <cell r="H1817" t="str">
            <v>06/05/2021</v>
          </cell>
          <cell r="I1817">
            <v>2</v>
          </cell>
          <cell r="J1817">
            <v>180000</v>
          </cell>
          <cell r="M1817">
            <v>987846</v>
          </cell>
          <cell r="O1817">
            <v>0</v>
          </cell>
          <cell r="Q1817" t="str">
            <v>ALIX YANET HERNANDEZ PEREZ</v>
          </cell>
          <cell r="R1817" t="str">
            <v>RANDY VILLAMIZAR</v>
          </cell>
          <cell r="S1817" t="str">
            <v>06/04/2021</v>
          </cell>
          <cell r="T1817">
            <v>0</v>
          </cell>
          <cell r="U1817">
            <v>0</v>
          </cell>
          <cell r="V1817">
            <v>1</v>
          </cell>
          <cell r="W1817">
            <v>0</v>
          </cell>
          <cell r="X1817" t="str">
            <v>Privada</v>
          </cell>
          <cell r="Y1817" t="str">
            <v>OCAÑA</v>
          </cell>
        </row>
        <row r="1818">
          <cell r="A1818" t="str">
            <v>900112351-31062</v>
          </cell>
          <cell r="B1818" t="str">
            <v>UNIDAD HEMATOLOGICA ESPECIALIZADA IPS SAS</v>
          </cell>
          <cell r="C1818" t="str">
            <v>E31062</v>
          </cell>
          <cell r="D1818">
            <v>31062</v>
          </cell>
          <cell r="E1818" t="str">
            <v>23/04/2021</v>
          </cell>
          <cell r="F1818" t="str">
            <v>540010156301</v>
          </cell>
          <cell r="G1818" t="str">
            <v>900112351</v>
          </cell>
          <cell r="H1818" t="str">
            <v>06/05/2021</v>
          </cell>
          <cell r="I1818">
            <v>2</v>
          </cell>
          <cell r="J1818">
            <v>180000</v>
          </cell>
          <cell r="M1818">
            <v>987847</v>
          </cell>
          <cell r="O1818">
            <v>0</v>
          </cell>
          <cell r="Q1818" t="str">
            <v>ALIX YANET HERNANDEZ PEREZ</v>
          </cell>
          <cell r="R1818" t="str">
            <v>RANDY VILLAMIZAR</v>
          </cell>
          <cell r="S1818" t="str">
            <v>06/04/2021</v>
          </cell>
          <cell r="T1818">
            <v>0</v>
          </cell>
          <cell r="U1818">
            <v>0</v>
          </cell>
          <cell r="V1818">
            <v>1</v>
          </cell>
          <cell r="W1818">
            <v>0</v>
          </cell>
          <cell r="X1818" t="str">
            <v>Privada</v>
          </cell>
          <cell r="Y1818" t="str">
            <v>OCAÑA</v>
          </cell>
        </row>
        <row r="1819">
          <cell r="A1819" t="str">
            <v>900112351-31064</v>
          </cell>
          <cell r="B1819" t="str">
            <v>UNIDAD HEMATOLOGICA ESPECIALIZADA IPS SAS</v>
          </cell>
          <cell r="C1819" t="str">
            <v>E31064</v>
          </cell>
          <cell r="D1819">
            <v>31064</v>
          </cell>
          <cell r="E1819" t="str">
            <v>23/04/2021</v>
          </cell>
          <cell r="F1819" t="str">
            <v>540010156301</v>
          </cell>
          <cell r="G1819" t="str">
            <v>900112351</v>
          </cell>
          <cell r="H1819" t="str">
            <v>06/05/2021</v>
          </cell>
          <cell r="I1819">
            <v>2</v>
          </cell>
          <cell r="J1819">
            <v>180000</v>
          </cell>
          <cell r="M1819">
            <v>987848</v>
          </cell>
          <cell r="O1819">
            <v>0</v>
          </cell>
          <cell r="Q1819" t="str">
            <v>ALIX YANET HERNANDEZ PEREZ</v>
          </cell>
          <cell r="R1819" t="str">
            <v>RANDY VILLAMIZAR</v>
          </cell>
          <cell r="S1819" t="str">
            <v>29/03/2021</v>
          </cell>
          <cell r="T1819">
            <v>0</v>
          </cell>
          <cell r="U1819">
            <v>0</v>
          </cell>
          <cell r="V1819">
            <v>1</v>
          </cell>
          <cell r="W1819">
            <v>0</v>
          </cell>
          <cell r="X1819" t="str">
            <v>Privada</v>
          </cell>
          <cell r="Y1819" t="str">
            <v>HERRAN</v>
          </cell>
        </row>
        <row r="1820">
          <cell r="A1820" t="str">
            <v>900112351-31065</v>
          </cell>
          <cell r="B1820" t="str">
            <v>UNIDAD HEMATOLOGICA ESPECIALIZADA IPS SAS</v>
          </cell>
          <cell r="C1820" t="str">
            <v>E31065</v>
          </cell>
          <cell r="D1820">
            <v>31065</v>
          </cell>
          <cell r="E1820" t="str">
            <v>23/04/2021</v>
          </cell>
          <cell r="F1820" t="str">
            <v>540010156301</v>
          </cell>
          <cell r="G1820" t="str">
            <v>900112351</v>
          </cell>
          <cell r="H1820" t="str">
            <v>06/05/2021</v>
          </cell>
          <cell r="I1820">
            <v>2</v>
          </cell>
          <cell r="J1820">
            <v>180000</v>
          </cell>
          <cell r="M1820">
            <v>987849</v>
          </cell>
          <cell r="O1820">
            <v>0</v>
          </cell>
          <cell r="Q1820" t="str">
            <v>ALIX YANET HERNANDEZ PEREZ</v>
          </cell>
          <cell r="R1820" t="str">
            <v>RANDY VILLAMIZAR</v>
          </cell>
          <cell r="S1820" t="str">
            <v>29/03/2021</v>
          </cell>
          <cell r="T1820">
            <v>0</v>
          </cell>
          <cell r="U1820">
            <v>0</v>
          </cell>
          <cell r="V1820">
            <v>1</v>
          </cell>
          <cell r="W1820">
            <v>0</v>
          </cell>
          <cell r="X1820" t="str">
            <v>Privada</v>
          </cell>
          <cell r="Y1820" t="str">
            <v>HERRAN</v>
          </cell>
        </row>
        <row r="1821">
          <cell r="A1821" t="str">
            <v>900112351-31066</v>
          </cell>
          <cell r="B1821" t="str">
            <v>UNIDAD HEMATOLOGICA ESPECIALIZADA IPS SAS</v>
          </cell>
          <cell r="C1821" t="str">
            <v>E31066</v>
          </cell>
          <cell r="D1821">
            <v>31066</v>
          </cell>
          <cell r="E1821" t="str">
            <v>23/04/2021</v>
          </cell>
          <cell r="F1821" t="str">
            <v>540010156301</v>
          </cell>
          <cell r="G1821" t="str">
            <v>900112351</v>
          </cell>
          <cell r="H1821" t="str">
            <v>06/05/2021</v>
          </cell>
          <cell r="I1821">
            <v>2</v>
          </cell>
          <cell r="J1821">
            <v>180000</v>
          </cell>
          <cell r="M1821">
            <v>987850</v>
          </cell>
          <cell r="O1821">
            <v>0</v>
          </cell>
          <cell r="Q1821" t="str">
            <v>ALIX YANET HERNANDEZ PEREZ</v>
          </cell>
          <cell r="R1821" t="str">
            <v>RANDY VILLAMIZAR</v>
          </cell>
          <cell r="S1821" t="str">
            <v>29/03/2021</v>
          </cell>
          <cell r="T1821">
            <v>0</v>
          </cell>
          <cell r="U1821">
            <v>0</v>
          </cell>
          <cell r="V1821">
            <v>1</v>
          </cell>
          <cell r="W1821">
            <v>0</v>
          </cell>
          <cell r="X1821" t="str">
            <v>Privada</v>
          </cell>
          <cell r="Y1821" t="str">
            <v>CUCUTA</v>
          </cell>
        </row>
        <row r="1822">
          <cell r="A1822" t="str">
            <v>900112351-31067</v>
          </cell>
          <cell r="B1822" t="str">
            <v>UNIDAD HEMATOLOGICA ESPECIALIZADA IPS SAS</v>
          </cell>
          <cell r="C1822" t="str">
            <v>E31067</v>
          </cell>
          <cell r="D1822">
            <v>31067</v>
          </cell>
          <cell r="E1822" t="str">
            <v>23/04/2021</v>
          </cell>
          <cell r="F1822" t="str">
            <v>540010156301</v>
          </cell>
          <cell r="G1822" t="str">
            <v>900112351</v>
          </cell>
          <cell r="H1822" t="str">
            <v>06/05/2021</v>
          </cell>
          <cell r="I1822">
            <v>2</v>
          </cell>
          <cell r="J1822">
            <v>180000</v>
          </cell>
          <cell r="M1822">
            <v>987851</v>
          </cell>
          <cell r="O1822">
            <v>0</v>
          </cell>
          <cell r="Q1822" t="str">
            <v>ALIX YANET HERNANDEZ PEREZ</v>
          </cell>
          <cell r="R1822" t="str">
            <v>RANDY VILLAMIZAR</v>
          </cell>
          <cell r="S1822" t="str">
            <v>06/04/2021</v>
          </cell>
          <cell r="T1822">
            <v>0</v>
          </cell>
          <cell r="U1822">
            <v>0</v>
          </cell>
          <cell r="V1822">
            <v>1</v>
          </cell>
          <cell r="W1822">
            <v>0</v>
          </cell>
          <cell r="X1822" t="str">
            <v>Privada</v>
          </cell>
          <cell r="Y1822" t="str">
            <v>CUCUTA</v>
          </cell>
        </row>
        <row r="1823">
          <cell r="A1823" t="str">
            <v>900112351-31068</v>
          </cell>
          <cell r="B1823" t="str">
            <v>UNIDAD HEMATOLOGICA ESPECIALIZADA IPS SAS</v>
          </cell>
          <cell r="C1823" t="str">
            <v>E31068</v>
          </cell>
          <cell r="D1823">
            <v>31068</v>
          </cell>
          <cell r="E1823" t="str">
            <v>23/04/2021</v>
          </cell>
          <cell r="F1823" t="str">
            <v>540010156301</v>
          </cell>
          <cell r="G1823" t="str">
            <v>900112351</v>
          </cell>
          <cell r="H1823" t="str">
            <v>06/05/2021</v>
          </cell>
          <cell r="I1823">
            <v>2</v>
          </cell>
          <cell r="J1823">
            <v>180000</v>
          </cell>
          <cell r="M1823">
            <v>987852</v>
          </cell>
          <cell r="O1823">
            <v>0</v>
          </cell>
          <cell r="Q1823" t="str">
            <v>ALIX YANET HERNANDEZ PEREZ</v>
          </cell>
          <cell r="R1823" t="str">
            <v>RANDY VILLAMIZAR</v>
          </cell>
          <cell r="S1823" t="str">
            <v>29/03/2021</v>
          </cell>
          <cell r="T1823">
            <v>0</v>
          </cell>
          <cell r="U1823">
            <v>0</v>
          </cell>
          <cell r="V1823">
            <v>1</v>
          </cell>
          <cell r="W1823">
            <v>0</v>
          </cell>
          <cell r="X1823" t="str">
            <v>Privada</v>
          </cell>
          <cell r="Y1823" t="str">
            <v>CUCUTA</v>
          </cell>
        </row>
        <row r="1824">
          <cell r="A1824" t="str">
            <v>900112351-31069</v>
          </cell>
          <cell r="B1824" t="str">
            <v>UNIDAD HEMATOLOGICA ESPECIALIZADA IPS SAS</v>
          </cell>
          <cell r="C1824" t="str">
            <v>E31069</v>
          </cell>
          <cell r="D1824">
            <v>31069</v>
          </cell>
          <cell r="E1824" t="str">
            <v>23/04/2021</v>
          </cell>
          <cell r="F1824" t="str">
            <v>540010156301</v>
          </cell>
          <cell r="G1824" t="str">
            <v>900112351</v>
          </cell>
          <cell r="H1824" t="str">
            <v>06/05/2021</v>
          </cell>
          <cell r="I1824">
            <v>2</v>
          </cell>
          <cell r="J1824">
            <v>180000</v>
          </cell>
          <cell r="M1824">
            <v>987853</v>
          </cell>
          <cell r="O1824">
            <v>0</v>
          </cell>
          <cell r="Q1824" t="str">
            <v>ALIX YANET HERNANDEZ PEREZ</v>
          </cell>
          <cell r="R1824" t="str">
            <v>RANDY VILLAMIZAR</v>
          </cell>
          <cell r="S1824" t="str">
            <v>06/04/2021</v>
          </cell>
          <cell r="T1824">
            <v>0</v>
          </cell>
          <cell r="U1824">
            <v>0</v>
          </cell>
          <cell r="V1824">
            <v>1</v>
          </cell>
          <cell r="W1824">
            <v>0</v>
          </cell>
          <cell r="X1824" t="str">
            <v>Privada</v>
          </cell>
          <cell r="Y1824" t="str">
            <v>PAMPLONA</v>
          </cell>
        </row>
        <row r="1825">
          <cell r="A1825" t="str">
            <v>900112351-31070</v>
          </cell>
          <cell r="B1825" t="str">
            <v>UNIDAD HEMATOLOGICA ESPECIALIZADA IPS SAS</v>
          </cell>
          <cell r="C1825" t="str">
            <v>E31070</v>
          </cell>
          <cell r="D1825">
            <v>31070</v>
          </cell>
          <cell r="E1825" t="str">
            <v>23/04/2021</v>
          </cell>
          <cell r="F1825" t="str">
            <v>540010156301</v>
          </cell>
          <cell r="G1825" t="str">
            <v>900112351</v>
          </cell>
          <cell r="H1825" t="str">
            <v>06/05/2021</v>
          </cell>
          <cell r="I1825">
            <v>2</v>
          </cell>
          <cell r="J1825">
            <v>180000</v>
          </cell>
          <cell r="M1825">
            <v>987854</v>
          </cell>
          <cell r="O1825">
            <v>0</v>
          </cell>
          <cell r="Q1825" t="str">
            <v>ALIX YANET HERNANDEZ PEREZ</v>
          </cell>
          <cell r="R1825" t="str">
            <v>RANDY VILLAMIZAR</v>
          </cell>
          <cell r="S1825" t="str">
            <v>29/03/2021</v>
          </cell>
          <cell r="T1825">
            <v>0</v>
          </cell>
          <cell r="U1825">
            <v>0</v>
          </cell>
          <cell r="V1825">
            <v>1</v>
          </cell>
          <cell r="W1825">
            <v>0</v>
          </cell>
          <cell r="X1825" t="str">
            <v>Privada</v>
          </cell>
          <cell r="Y1825" t="str">
            <v>EL TARRA</v>
          </cell>
        </row>
        <row r="1826">
          <cell r="A1826" t="str">
            <v>900112351-31071</v>
          </cell>
          <cell r="B1826" t="str">
            <v>UNIDAD HEMATOLOGICA ESPECIALIZADA IPS SAS</v>
          </cell>
          <cell r="C1826" t="str">
            <v>E31071</v>
          </cell>
          <cell r="D1826">
            <v>31071</v>
          </cell>
          <cell r="E1826" t="str">
            <v>23/04/2021</v>
          </cell>
          <cell r="F1826" t="str">
            <v>540010156301</v>
          </cell>
          <cell r="G1826" t="str">
            <v>900112351</v>
          </cell>
          <cell r="H1826" t="str">
            <v>06/05/2021</v>
          </cell>
          <cell r="I1826">
            <v>2</v>
          </cell>
          <cell r="J1826">
            <v>180000</v>
          </cell>
          <cell r="M1826">
            <v>987855</v>
          </cell>
          <cell r="O1826">
            <v>0</v>
          </cell>
          <cell r="Q1826" t="str">
            <v>ALIX YANET HERNANDEZ PEREZ</v>
          </cell>
          <cell r="R1826" t="str">
            <v>RANDY VILLAMIZAR</v>
          </cell>
          <cell r="S1826" t="str">
            <v>31/03/2021</v>
          </cell>
          <cell r="T1826">
            <v>0</v>
          </cell>
          <cell r="U1826">
            <v>0</v>
          </cell>
          <cell r="V1826">
            <v>1</v>
          </cell>
          <cell r="W1826">
            <v>0</v>
          </cell>
          <cell r="X1826" t="str">
            <v>Privada</v>
          </cell>
          <cell r="Y1826" t="str">
            <v>CUCUTA</v>
          </cell>
        </row>
        <row r="1827">
          <cell r="A1827" t="str">
            <v>900112351-31072</v>
          </cell>
          <cell r="B1827" t="str">
            <v>UNIDAD HEMATOLOGICA ESPECIALIZADA IPS SAS</v>
          </cell>
          <cell r="C1827" t="str">
            <v>E31072</v>
          </cell>
          <cell r="D1827">
            <v>31072</v>
          </cell>
          <cell r="E1827" t="str">
            <v>23/04/2021</v>
          </cell>
          <cell r="F1827" t="str">
            <v>540010156301</v>
          </cell>
          <cell r="G1827" t="str">
            <v>900112351</v>
          </cell>
          <cell r="H1827" t="str">
            <v>06/05/2021</v>
          </cell>
          <cell r="I1827">
            <v>2</v>
          </cell>
          <cell r="J1827">
            <v>180000</v>
          </cell>
          <cell r="M1827">
            <v>987856</v>
          </cell>
          <cell r="O1827">
            <v>0</v>
          </cell>
          <cell r="Q1827" t="str">
            <v>ALIX YANET HERNANDEZ PEREZ</v>
          </cell>
          <cell r="R1827" t="str">
            <v>RANDY VILLAMIZAR</v>
          </cell>
          <cell r="S1827" t="str">
            <v>31/03/2021</v>
          </cell>
          <cell r="T1827">
            <v>0</v>
          </cell>
          <cell r="U1827">
            <v>0</v>
          </cell>
          <cell r="V1827">
            <v>1</v>
          </cell>
          <cell r="W1827">
            <v>0</v>
          </cell>
          <cell r="X1827" t="str">
            <v>Privada</v>
          </cell>
          <cell r="Y1827" t="str">
            <v>CUCUTA</v>
          </cell>
        </row>
        <row r="1828">
          <cell r="A1828" t="str">
            <v>900112351-31073</v>
          </cell>
          <cell r="B1828" t="str">
            <v>UNIDAD HEMATOLOGICA ESPECIALIZADA IPS SAS</v>
          </cell>
          <cell r="C1828" t="str">
            <v>E31073</v>
          </cell>
          <cell r="D1828">
            <v>31073</v>
          </cell>
          <cell r="E1828" t="str">
            <v>23/04/2021</v>
          </cell>
          <cell r="F1828" t="str">
            <v>540010156301</v>
          </cell>
          <cell r="G1828" t="str">
            <v>900112351</v>
          </cell>
          <cell r="H1828" t="str">
            <v>06/05/2021</v>
          </cell>
          <cell r="I1828">
            <v>2</v>
          </cell>
          <cell r="J1828">
            <v>180000</v>
          </cell>
          <cell r="M1828">
            <v>987857</v>
          </cell>
          <cell r="O1828">
            <v>0</v>
          </cell>
          <cell r="Q1828" t="str">
            <v>ALIX YANET HERNANDEZ PEREZ</v>
          </cell>
          <cell r="R1828" t="str">
            <v>RANDY VILLAMIZAR</v>
          </cell>
          <cell r="S1828" t="str">
            <v>31/03/2021</v>
          </cell>
          <cell r="T1828">
            <v>0</v>
          </cell>
          <cell r="U1828">
            <v>0</v>
          </cell>
          <cell r="V1828">
            <v>1</v>
          </cell>
          <cell r="W1828">
            <v>0</v>
          </cell>
          <cell r="X1828" t="str">
            <v>Privada</v>
          </cell>
          <cell r="Y1828" t="str">
            <v>HERRAN</v>
          </cell>
        </row>
        <row r="1829">
          <cell r="A1829" t="str">
            <v>900112351-31074</v>
          </cell>
          <cell r="B1829" t="str">
            <v>UNIDAD HEMATOLOGICA ESPECIALIZADA IPS SAS</v>
          </cell>
          <cell r="C1829" t="str">
            <v>E31074</v>
          </cell>
          <cell r="D1829">
            <v>31074</v>
          </cell>
          <cell r="E1829" t="str">
            <v>23/04/2021</v>
          </cell>
          <cell r="F1829" t="str">
            <v>540010156301</v>
          </cell>
          <cell r="G1829" t="str">
            <v>900112351</v>
          </cell>
          <cell r="H1829" t="str">
            <v>06/05/2021</v>
          </cell>
          <cell r="I1829">
            <v>2</v>
          </cell>
          <cell r="J1829">
            <v>180000</v>
          </cell>
          <cell r="M1829">
            <v>987858</v>
          </cell>
          <cell r="O1829">
            <v>0</v>
          </cell>
          <cell r="Q1829" t="str">
            <v>ALIX YANET HERNANDEZ PEREZ</v>
          </cell>
          <cell r="R1829" t="str">
            <v>RANDY VILLAMIZAR</v>
          </cell>
          <cell r="S1829" t="str">
            <v>31/03/2021</v>
          </cell>
          <cell r="T1829">
            <v>0</v>
          </cell>
          <cell r="U1829">
            <v>0</v>
          </cell>
          <cell r="V1829">
            <v>1</v>
          </cell>
          <cell r="W1829">
            <v>0</v>
          </cell>
          <cell r="X1829" t="str">
            <v>Privada</v>
          </cell>
          <cell r="Y1829" t="str">
            <v>HERRAN</v>
          </cell>
        </row>
        <row r="1830">
          <cell r="A1830" t="str">
            <v>900112351-31076</v>
          </cell>
          <cell r="B1830" t="str">
            <v>UNIDAD HEMATOLOGICA ESPECIALIZADA IPS SAS</v>
          </cell>
          <cell r="C1830" t="str">
            <v>E31076</v>
          </cell>
          <cell r="D1830">
            <v>31076</v>
          </cell>
          <cell r="E1830" t="str">
            <v>24/04/2021</v>
          </cell>
          <cell r="F1830" t="str">
            <v>540010156301</v>
          </cell>
          <cell r="G1830" t="str">
            <v>900112351</v>
          </cell>
          <cell r="H1830" t="str">
            <v>06/05/2021</v>
          </cell>
          <cell r="I1830">
            <v>2</v>
          </cell>
          <cell r="J1830">
            <v>180000</v>
          </cell>
          <cell r="M1830">
            <v>987859</v>
          </cell>
          <cell r="O1830">
            <v>0</v>
          </cell>
          <cell r="Q1830" t="str">
            <v>ALIX YANET HERNANDEZ PEREZ</v>
          </cell>
          <cell r="R1830" t="str">
            <v>RANDY VILLAMIZAR</v>
          </cell>
          <cell r="S1830" t="str">
            <v>31/03/2021</v>
          </cell>
          <cell r="T1830">
            <v>0</v>
          </cell>
          <cell r="U1830">
            <v>0</v>
          </cell>
          <cell r="V1830">
            <v>1</v>
          </cell>
          <cell r="W1830">
            <v>0</v>
          </cell>
          <cell r="X1830" t="str">
            <v>Privada</v>
          </cell>
          <cell r="Y1830" t="str">
            <v>HERRAN</v>
          </cell>
        </row>
        <row r="1831">
          <cell r="A1831" t="str">
            <v>900112351-31077</v>
          </cell>
          <cell r="B1831" t="str">
            <v>UNIDAD HEMATOLOGICA ESPECIALIZADA IPS SAS</v>
          </cell>
          <cell r="C1831" t="str">
            <v>E31077</v>
          </cell>
          <cell r="D1831">
            <v>31077</v>
          </cell>
          <cell r="E1831" t="str">
            <v>24/04/2021</v>
          </cell>
          <cell r="F1831" t="str">
            <v>540010156301</v>
          </cell>
          <cell r="G1831" t="str">
            <v>900112351</v>
          </cell>
          <cell r="H1831" t="str">
            <v>06/05/2021</v>
          </cell>
          <cell r="I1831">
            <v>2</v>
          </cell>
          <cell r="J1831">
            <v>180000</v>
          </cell>
          <cell r="M1831">
            <v>987860</v>
          </cell>
          <cell r="O1831">
            <v>0</v>
          </cell>
          <cell r="Q1831" t="str">
            <v>ALIX YANET HERNANDEZ PEREZ</v>
          </cell>
          <cell r="R1831" t="str">
            <v>RANDY VILLAMIZAR</v>
          </cell>
          <cell r="S1831" t="str">
            <v>31/03/2021</v>
          </cell>
          <cell r="T1831">
            <v>0</v>
          </cell>
          <cell r="U1831">
            <v>0</v>
          </cell>
          <cell r="V1831">
            <v>1</v>
          </cell>
          <cell r="W1831">
            <v>0</v>
          </cell>
          <cell r="X1831" t="str">
            <v>Privada</v>
          </cell>
          <cell r="Y1831" t="str">
            <v>HERRAN</v>
          </cell>
        </row>
        <row r="1832">
          <cell r="A1832" t="str">
            <v>900112351-31078</v>
          </cell>
          <cell r="B1832" t="str">
            <v>UNIDAD HEMATOLOGICA ESPECIALIZADA IPS SAS</v>
          </cell>
          <cell r="C1832" t="str">
            <v>E31078</v>
          </cell>
          <cell r="D1832">
            <v>31078</v>
          </cell>
          <cell r="E1832" t="str">
            <v>24/04/2021</v>
          </cell>
          <cell r="F1832" t="str">
            <v>540010156301</v>
          </cell>
          <cell r="G1832" t="str">
            <v>900112351</v>
          </cell>
          <cell r="H1832" t="str">
            <v>06/05/2021</v>
          </cell>
          <cell r="I1832">
            <v>2</v>
          </cell>
          <cell r="J1832">
            <v>180000</v>
          </cell>
          <cell r="M1832">
            <v>987861</v>
          </cell>
          <cell r="O1832">
            <v>0</v>
          </cell>
          <cell r="Q1832" t="str">
            <v>ALIX YANET HERNANDEZ PEREZ</v>
          </cell>
          <cell r="R1832" t="str">
            <v>RANDY VILLAMIZAR</v>
          </cell>
          <cell r="S1832" t="str">
            <v>31/03/2021</v>
          </cell>
          <cell r="T1832">
            <v>0</v>
          </cell>
          <cell r="U1832">
            <v>0</v>
          </cell>
          <cell r="V1832">
            <v>1</v>
          </cell>
          <cell r="W1832">
            <v>0</v>
          </cell>
          <cell r="X1832" t="str">
            <v>Privada</v>
          </cell>
          <cell r="Y1832" t="str">
            <v>HERRAN</v>
          </cell>
        </row>
        <row r="1833">
          <cell r="A1833" t="str">
            <v>900112351-31079</v>
          </cell>
          <cell r="B1833" t="str">
            <v>UNIDAD HEMATOLOGICA ESPECIALIZADA IPS SAS</v>
          </cell>
          <cell r="C1833" t="str">
            <v>E31079</v>
          </cell>
          <cell r="D1833">
            <v>31079</v>
          </cell>
          <cell r="E1833" t="str">
            <v>24/04/2021</v>
          </cell>
          <cell r="F1833" t="str">
            <v>540010156301</v>
          </cell>
          <cell r="G1833" t="str">
            <v>900112351</v>
          </cell>
          <cell r="H1833" t="str">
            <v>06/05/2021</v>
          </cell>
          <cell r="I1833">
            <v>2</v>
          </cell>
          <cell r="J1833">
            <v>180000</v>
          </cell>
          <cell r="M1833">
            <v>987862</v>
          </cell>
          <cell r="O1833">
            <v>0</v>
          </cell>
          <cell r="Q1833" t="str">
            <v>ALIX YANET HERNANDEZ PEREZ</v>
          </cell>
          <cell r="R1833" t="str">
            <v>RANDY VILLAMIZAR</v>
          </cell>
          <cell r="S1833" t="str">
            <v>31/03/2021</v>
          </cell>
          <cell r="T1833">
            <v>0</v>
          </cell>
          <cell r="U1833">
            <v>0</v>
          </cell>
          <cell r="V1833">
            <v>1</v>
          </cell>
          <cell r="W1833">
            <v>0</v>
          </cell>
          <cell r="X1833" t="str">
            <v>Privada</v>
          </cell>
          <cell r="Y1833" t="str">
            <v>RAGONVALIA</v>
          </cell>
        </row>
        <row r="1834">
          <cell r="A1834" t="str">
            <v>900112351-31080</v>
          </cell>
          <cell r="B1834" t="str">
            <v>UNIDAD HEMATOLOGICA ESPECIALIZADA IPS SAS</v>
          </cell>
          <cell r="C1834" t="str">
            <v>E31080</v>
          </cell>
          <cell r="D1834">
            <v>31080</v>
          </cell>
          <cell r="E1834" t="str">
            <v>24/04/2021</v>
          </cell>
          <cell r="F1834" t="str">
            <v>540010156301</v>
          </cell>
          <cell r="G1834" t="str">
            <v>900112351</v>
          </cell>
          <cell r="H1834" t="str">
            <v>06/05/2021</v>
          </cell>
          <cell r="I1834">
            <v>2</v>
          </cell>
          <cell r="J1834">
            <v>180000</v>
          </cell>
          <cell r="M1834">
            <v>987863</v>
          </cell>
          <cell r="O1834">
            <v>0</v>
          </cell>
          <cell r="Q1834" t="str">
            <v>ALIX YANET HERNANDEZ PEREZ</v>
          </cell>
          <cell r="R1834" t="str">
            <v>RANDY VILLAMIZAR</v>
          </cell>
          <cell r="S1834" t="str">
            <v>31/03/2021</v>
          </cell>
          <cell r="T1834">
            <v>0</v>
          </cell>
          <cell r="U1834">
            <v>0</v>
          </cell>
          <cell r="V1834">
            <v>1</v>
          </cell>
          <cell r="W1834">
            <v>0</v>
          </cell>
          <cell r="X1834" t="str">
            <v>Privada</v>
          </cell>
          <cell r="Y1834" t="str">
            <v>RAGONVALIA</v>
          </cell>
        </row>
        <row r="1835">
          <cell r="A1835" t="str">
            <v>900112351-31081</v>
          </cell>
          <cell r="B1835" t="str">
            <v>UNIDAD HEMATOLOGICA ESPECIALIZADA IPS SAS</v>
          </cell>
          <cell r="C1835" t="str">
            <v>E31081</v>
          </cell>
          <cell r="D1835">
            <v>31081</v>
          </cell>
          <cell r="E1835" t="str">
            <v>24/04/2021</v>
          </cell>
          <cell r="F1835" t="str">
            <v>540010156301</v>
          </cell>
          <cell r="G1835" t="str">
            <v>900112351</v>
          </cell>
          <cell r="H1835" t="str">
            <v>06/05/2021</v>
          </cell>
          <cell r="I1835">
            <v>2</v>
          </cell>
          <cell r="J1835">
            <v>180000</v>
          </cell>
          <cell r="M1835">
            <v>987864</v>
          </cell>
          <cell r="O1835">
            <v>0</v>
          </cell>
          <cell r="Q1835" t="str">
            <v>ALIX YANET HERNANDEZ PEREZ</v>
          </cell>
          <cell r="R1835" t="str">
            <v>RANDY VILLAMIZAR</v>
          </cell>
          <cell r="S1835" t="str">
            <v>31/03/2021</v>
          </cell>
          <cell r="T1835">
            <v>0</v>
          </cell>
          <cell r="U1835">
            <v>0</v>
          </cell>
          <cell r="V1835">
            <v>1</v>
          </cell>
          <cell r="W1835">
            <v>0</v>
          </cell>
          <cell r="X1835" t="str">
            <v>Privada</v>
          </cell>
          <cell r="Y1835" t="str">
            <v>CUCUTA</v>
          </cell>
        </row>
        <row r="1836">
          <cell r="A1836" t="str">
            <v>900112351-31082</v>
          </cell>
          <cell r="B1836" t="str">
            <v>UNIDAD HEMATOLOGICA ESPECIALIZADA IPS SAS</v>
          </cell>
          <cell r="C1836" t="str">
            <v>E31082</v>
          </cell>
          <cell r="D1836">
            <v>31082</v>
          </cell>
          <cell r="E1836" t="str">
            <v>24/04/2021</v>
          </cell>
          <cell r="F1836" t="str">
            <v>540010156301</v>
          </cell>
          <cell r="G1836" t="str">
            <v>900112351</v>
          </cell>
          <cell r="H1836" t="str">
            <v>06/05/2021</v>
          </cell>
          <cell r="I1836">
            <v>2</v>
          </cell>
          <cell r="J1836">
            <v>180000</v>
          </cell>
          <cell r="M1836">
            <v>987865</v>
          </cell>
          <cell r="O1836">
            <v>0</v>
          </cell>
          <cell r="Q1836" t="str">
            <v>ALIX YANET HERNANDEZ PEREZ</v>
          </cell>
          <cell r="R1836" t="str">
            <v>RANDY VILLAMIZAR</v>
          </cell>
          <cell r="S1836" t="str">
            <v>31/03/2021</v>
          </cell>
          <cell r="T1836">
            <v>0</v>
          </cell>
          <cell r="U1836">
            <v>0</v>
          </cell>
          <cell r="V1836">
            <v>1</v>
          </cell>
          <cell r="W1836">
            <v>0</v>
          </cell>
          <cell r="X1836" t="str">
            <v>Privada</v>
          </cell>
          <cell r="Y1836" t="str">
            <v>RAGONVALIA</v>
          </cell>
        </row>
        <row r="1837">
          <cell r="A1837" t="str">
            <v>900112351-31083</v>
          </cell>
          <cell r="B1837" t="str">
            <v>UNIDAD HEMATOLOGICA ESPECIALIZADA IPS SAS</v>
          </cell>
          <cell r="C1837" t="str">
            <v>E31083</v>
          </cell>
          <cell r="D1837">
            <v>31083</v>
          </cell>
          <cell r="E1837" t="str">
            <v>24/04/2021</v>
          </cell>
          <cell r="F1837" t="str">
            <v>540010156301</v>
          </cell>
          <cell r="G1837" t="str">
            <v>900112351</v>
          </cell>
          <cell r="H1837" t="str">
            <v>06/05/2021</v>
          </cell>
          <cell r="I1837">
            <v>2</v>
          </cell>
          <cell r="J1837">
            <v>180000</v>
          </cell>
          <cell r="M1837">
            <v>987866</v>
          </cell>
          <cell r="O1837">
            <v>0</v>
          </cell>
          <cell r="Q1837" t="str">
            <v>ALIX YANET HERNANDEZ PEREZ</v>
          </cell>
          <cell r="R1837" t="str">
            <v>RANDY VILLAMIZAR</v>
          </cell>
          <cell r="S1837" t="str">
            <v>31/03/2021</v>
          </cell>
          <cell r="T1837">
            <v>0</v>
          </cell>
          <cell r="U1837">
            <v>0</v>
          </cell>
          <cell r="V1837">
            <v>1</v>
          </cell>
          <cell r="W1837">
            <v>0</v>
          </cell>
          <cell r="X1837" t="str">
            <v>Privada</v>
          </cell>
          <cell r="Y1837" t="str">
            <v>HERRAN</v>
          </cell>
        </row>
        <row r="1838">
          <cell r="A1838" t="str">
            <v>900112351-31084</v>
          </cell>
          <cell r="B1838" t="str">
            <v>UNIDAD HEMATOLOGICA ESPECIALIZADA IPS SAS</v>
          </cell>
          <cell r="C1838" t="str">
            <v>E31084</v>
          </cell>
          <cell r="D1838">
            <v>31084</v>
          </cell>
          <cell r="E1838" t="str">
            <v>24/04/2021</v>
          </cell>
          <cell r="F1838" t="str">
            <v>540010156301</v>
          </cell>
          <cell r="G1838" t="str">
            <v>900112351</v>
          </cell>
          <cell r="H1838" t="str">
            <v>06/05/2021</v>
          </cell>
          <cell r="I1838">
            <v>2</v>
          </cell>
          <cell r="J1838">
            <v>180000</v>
          </cell>
          <cell r="M1838">
            <v>987867</v>
          </cell>
          <cell r="O1838">
            <v>0</v>
          </cell>
          <cell r="Q1838" t="str">
            <v>ALIX YANET HERNANDEZ PEREZ</v>
          </cell>
          <cell r="R1838" t="str">
            <v>RANDY VILLAMIZAR</v>
          </cell>
          <cell r="S1838" t="str">
            <v>31/03/2021</v>
          </cell>
          <cell r="T1838">
            <v>0</v>
          </cell>
          <cell r="U1838">
            <v>0</v>
          </cell>
          <cell r="V1838">
            <v>1</v>
          </cell>
          <cell r="W1838">
            <v>0</v>
          </cell>
          <cell r="X1838" t="str">
            <v>Privada</v>
          </cell>
          <cell r="Y1838" t="str">
            <v>RAGONVALIA</v>
          </cell>
        </row>
        <row r="1839">
          <cell r="A1839" t="str">
            <v>900112351-31085</v>
          </cell>
          <cell r="B1839" t="str">
            <v>UNIDAD HEMATOLOGICA ESPECIALIZADA IPS SAS</v>
          </cell>
          <cell r="C1839" t="str">
            <v>E31085</v>
          </cell>
          <cell r="D1839">
            <v>31085</v>
          </cell>
          <cell r="E1839" t="str">
            <v>24/04/2021</v>
          </cell>
          <cell r="F1839" t="str">
            <v>540010156301</v>
          </cell>
          <cell r="G1839" t="str">
            <v>900112351</v>
          </cell>
          <cell r="H1839" t="str">
            <v>06/05/2021</v>
          </cell>
          <cell r="I1839">
            <v>2</v>
          </cell>
          <cell r="J1839">
            <v>180000</v>
          </cell>
          <cell r="M1839">
            <v>987868</v>
          </cell>
          <cell r="O1839">
            <v>0</v>
          </cell>
          <cell r="Q1839" t="str">
            <v>ALIX YANET HERNANDEZ PEREZ</v>
          </cell>
          <cell r="R1839" t="str">
            <v>RANDY VILLAMIZAR</v>
          </cell>
          <cell r="S1839" t="str">
            <v>31/03/2021</v>
          </cell>
          <cell r="T1839">
            <v>0</v>
          </cell>
          <cell r="U1839">
            <v>0</v>
          </cell>
          <cell r="V1839">
            <v>1</v>
          </cell>
          <cell r="W1839">
            <v>0</v>
          </cell>
          <cell r="X1839" t="str">
            <v>Privada</v>
          </cell>
          <cell r="Y1839" t="str">
            <v>RAGONVALIA</v>
          </cell>
        </row>
        <row r="1840">
          <cell r="A1840" t="str">
            <v>900112351-31086</v>
          </cell>
          <cell r="B1840" t="str">
            <v>UNIDAD HEMATOLOGICA ESPECIALIZADA IPS SAS</v>
          </cell>
          <cell r="C1840" t="str">
            <v>E31086</v>
          </cell>
          <cell r="D1840">
            <v>31086</v>
          </cell>
          <cell r="E1840" t="str">
            <v>24/04/2021</v>
          </cell>
          <cell r="F1840" t="str">
            <v>540010156301</v>
          </cell>
          <cell r="G1840" t="str">
            <v>900112351</v>
          </cell>
          <cell r="H1840" t="str">
            <v>06/05/2021</v>
          </cell>
          <cell r="I1840">
            <v>2</v>
          </cell>
          <cell r="J1840">
            <v>180000</v>
          </cell>
          <cell r="M1840">
            <v>987869</v>
          </cell>
          <cell r="O1840">
            <v>0</v>
          </cell>
          <cell r="Q1840" t="str">
            <v>ALIX YANET HERNANDEZ PEREZ</v>
          </cell>
          <cell r="R1840" t="str">
            <v>RANDY VILLAMIZAR</v>
          </cell>
          <cell r="S1840" t="str">
            <v>31/03/2021</v>
          </cell>
          <cell r="T1840">
            <v>0</v>
          </cell>
          <cell r="U1840">
            <v>0</v>
          </cell>
          <cell r="V1840">
            <v>1</v>
          </cell>
          <cell r="W1840">
            <v>0</v>
          </cell>
          <cell r="X1840" t="str">
            <v>Privada</v>
          </cell>
          <cell r="Y1840" t="str">
            <v>RAGONVALIA</v>
          </cell>
        </row>
        <row r="1841">
          <cell r="A1841" t="str">
            <v>900112351-31087</v>
          </cell>
          <cell r="B1841" t="str">
            <v>UNIDAD HEMATOLOGICA ESPECIALIZADA IPS SAS</v>
          </cell>
          <cell r="C1841" t="str">
            <v>E31087</v>
          </cell>
          <cell r="D1841">
            <v>31087</v>
          </cell>
          <cell r="E1841" t="str">
            <v>24/04/2021</v>
          </cell>
          <cell r="F1841" t="str">
            <v>540010156301</v>
          </cell>
          <cell r="G1841" t="str">
            <v>900112351</v>
          </cell>
          <cell r="H1841" t="str">
            <v>06/05/2021</v>
          </cell>
          <cell r="I1841">
            <v>2</v>
          </cell>
          <cell r="J1841">
            <v>180000</v>
          </cell>
          <cell r="M1841">
            <v>987870</v>
          </cell>
          <cell r="O1841">
            <v>0</v>
          </cell>
          <cell r="Q1841" t="str">
            <v>ALIX YANET HERNANDEZ PEREZ</v>
          </cell>
          <cell r="R1841" t="str">
            <v>RANDY VILLAMIZAR</v>
          </cell>
          <cell r="S1841" t="str">
            <v>31/03/2021</v>
          </cell>
          <cell r="T1841">
            <v>0</v>
          </cell>
          <cell r="U1841">
            <v>0</v>
          </cell>
          <cell r="V1841">
            <v>1</v>
          </cell>
          <cell r="W1841">
            <v>0</v>
          </cell>
          <cell r="X1841" t="str">
            <v>Privada</v>
          </cell>
          <cell r="Y1841" t="str">
            <v>RAGONVALIA</v>
          </cell>
        </row>
        <row r="1842">
          <cell r="A1842" t="str">
            <v>900112351-31088</v>
          </cell>
          <cell r="B1842" t="str">
            <v>UNIDAD HEMATOLOGICA ESPECIALIZADA IPS SAS</v>
          </cell>
          <cell r="C1842" t="str">
            <v>E31088</v>
          </cell>
          <cell r="D1842">
            <v>31088</v>
          </cell>
          <cell r="E1842" t="str">
            <v>24/04/2021</v>
          </cell>
          <cell r="F1842" t="str">
            <v>540010156301</v>
          </cell>
          <cell r="G1842" t="str">
            <v>900112351</v>
          </cell>
          <cell r="H1842" t="str">
            <v>06/05/2021</v>
          </cell>
          <cell r="I1842">
            <v>2</v>
          </cell>
          <cell r="J1842">
            <v>180000</v>
          </cell>
          <cell r="M1842">
            <v>987871</v>
          </cell>
          <cell r="O1842">
            <v>0</v>
          </cell>
          <cell r="Q1842" t="str">
            <v>ALIX YANET HERNANDEZ PEREZ</v>
          </cell>
          <cell r="R1842" t="str">
            <v>RANDY VILLAMIZAR</v>
          </cell>
          <cell r="S1842" t="str">
            <v>31/03/2021</v>
          </cell>
          <cell r="T1842">
            <v>0</v>
          </cell>
          <cell r="U1842">
            <v>0</v>
          </cell>
          <cell r="V1842">
            <v>1</v>
          </cell>
          <cell r="W1842">
            <v>0</v>
          </cell>
          <cell r="X1842" t="str">
            <v>Privada</v>
          </cell>
          <cell r="Y1842" t="str">
            <v>RAGONVALIA</v>
          </cell>
        </row>
        <row r="1843">
          <cell r="A1843" t="str">
            <v>900112351-31089</v>
          </cell>
          <cell r="B1843" t="str">
            <v>UNIDAD HEMATOLOGICA ESPECIALIZADA IPS SAS</v>
          </cell>
          <cell r="C1843" t="str">
            <v>E31089</v>
          </cell>
          <cell r="D1843">
            <v>31089</v>
          </cell>
          <cell r="E1843" t="str">
            <v>24/04/2021</v>
          </cell>
          <cell r="F1843" t="str">
            <v>540010156301</v>
          </cell>
          <cell r="G1843" t="str">
            <v>900112351</v>
          </cell>
          <cell r="H1843" t="str">
            <v>06/05/2021</v>
          </cell>
          <cell r="I1843">
            <v>2</v>
          </cell>
          <cell r="J1843">
            <v>180000</v>
          </cell>
          <cell r="M1843">
            <v>987872</v>
          </cell>
          <cell r="O1843">
            <v>0</v>
          </cell>
          <cell r="Q1843" t="str">
            <v>ALIX YANET HERNANDEZ PEREZ</v>
          </cell>
          <cell r="R1843" t="str">
            <v>RANDY VILLAMIZAR</v>
          </cell>
          <cell r="S1843" t="str">
            <v>31/03/2021</v>
          </cell>
          <cell r="T1843">
            <v>0</v>
          </cell>
          <cell r="U1843">
            <v>0</v>
          </cell>
          <cell r="V1843">
            <v>1</v>
          </cell>
          <cell r="W1843">
            <v>0</v>
          </cell>
          <cell r="X1843" t="str">
            <v>Privada</v>
          </cell>
          <cell r="Y1843" t="str">
            <v>CUCUTA</v>
          </cell>
        </row>
        <row r="1844">
          <cell r="A1844" t="str">
            <v>900112351-31090</v>
          </cell>
          <cell r="B1844" t="str">
            <v>UNIDAD HEMATOLOGICA ESPECIALIZADA IPS SAS</v>
          </cell>
          <cell r="C1844" t="str">
            <v>E31090</v>
          </cell>
          <cell r="D1844">
            <v>31090</v>
          </cell>
          <cell r="E1844" t="str">
            <v>24/04/2021</v>
          </cell>
          <cell r="F1844" t="str">
            <v>540010156301</v>
          </cell>
          <cell r="G1844" t="str">
            <v>900112351</v>
          </cell>
          <cell r="H1844" t="str">
            <v>06/05/2021</v>
          </cell>
          <cell r="I1844">
            <v>2</v>
          </cell>
          <cell r="J1844">
            <v>180000</v>
          </cell>
          <cell r="M1844">
            <v>987873</v>
          </cell>
          <cell r="O1844">
            <v>0</v>
          </cell>
          <cell r="Q1844" t="str">
            <v>ALIX YANET HERNANDEZ PEREZ</v>
          </cell>
          <cell r="R1844" t="str">
            <v>RANDY VILLAMIZAR</v>
          </cell>
          <cell r="S1844" t="str">
            <v>31/03/2021</v>
          </cell>
          <cell r="T1844">
            <v>0</v>
          </cell>
          <cell r="U1844">
            <v>0</v>
          </cell>
          <cell r="V1844">
            <v>1</v>
          </cell>
          <cell r="W1844">
            <v>0</v>
          </cell>
          <cell r="X1844" t="str">
            <v>Privada</v>
          </cell>
          <cell r="Y1844" t="str">
            <v>RAGONVALIA</v>
          </cell>
        </row>
        <row r="1845">
          <cell r="A1845" t="str">
            <v>900112351-31092</v>
          </cell>
          <cell r="B1845" t="str">
            <v>UNIDAD HEMATOLOGICA ESPECIALIZADA IPS SAS</v>
          </cell>
          <cell r="C1845" t="str">
            <v>E31092</v>
          </cell>
          <cell r="D1845">
            <v>31092</v>
          </cell>
          <cell r="E1845" t="str">
            <v>24/04/2021</v>
          </cell>
          <cell r="F1845" t="str">
            <v>540010156301</v>
          </cell>
          <cell r="G1845" t="str">
            <v>900112351</v>
          </cell>
          <cell r="H1845" t="str">
            <v>06/05/2021</v>
          </cell>
          <cell r="I1845">
            <v>2</v>
          </cell>
          <cell r="J1845">
            <v>180000</v>
          </cell>
          <cell r="M1845">
            <v>987874</v>
          </cell>
          <cell r="O1845">
            <v>0</v>
          </cell>
          <cell r="Q1845" t="str">
            <v>ALIX YANET HERNANDEZ PEREZ</v>
          </cell>
          <cell r="R1845" t="str">
            <v>RANDY VILLAMIZAR</v>
          </cell>
          <cell r="S1845" t="str">
            <v>31/03/2021</v>
          </cell>
          <cell r="T1845">
            <v>0</v>
          </cell>
          <cell r="U1845">
            <v>0</v>
          </cell>
          <cell r="V1845">
            <v>1</v>
          </cell>
          <cell r="W1845">
            <v>0</v>
          </cell>
          <cell r="X1845" t="str">
            <v>Privada</v>
          </cell>
          <cell r="Y1845" t="str">
            <v>TIBU</v>
          </cell>
        </row>
        <row r="1846">
          <cell r="A1846" t="str">
            <v>900112351-31093</v>
          </cell>
          <cell r="B1846" t="str">
            <v>UNIDAD HEMATOLOGICA ESPECIALIZADA IPS SAS</v>
          </cell>
          <cell r="C1846" t="str">
            <v>E31093</v>
          </cell>
          <cell r="D1846">
            <v>31093</v>
          </cell>
          <cell r="E1846" t="str">
            <v>24/04/2021</v>
          </cell>
          <cell r="F1846" t="str">
            <v>540010156301</v>
          </cell>
          <cell r="G1846" t="str">
            <v>900112351</v>
          </cell>
          <cell r="H1846" t="str">
            <v>06/05/2021</v>
          </cell>
          <cell r="I1846">
            <v>2</v>
          </cell>
          <cell r="J1846">
            <v>180000</v>
          </cell>
          <cell r="M1846">
            <v>987875</v>
          </cell>
          <cell r="O1846">
            <v>0</v>
          </cell>
          <cell r="Q1846" t="str">
            <v>ALIX YANET HERNANDEZ PEREZ</v>
          </cell>
          <cell r="R1846" t="str">
            <v>RANDY VILLAMIZAR</v>
          </cell>
          <cell r="S1846" t="str">
            <v>31/03/2021</v>
          </cell>
          <cell r="T1846">
            <v>0</v>
          </cell>
          <cell r="U1846">
            <v>0</v>
          </cell>
          <cell r="V1846">
            <v>1</v>
          </cell>
          <cell r="W1846">
            <v>0</v>
          </cell>
          <cell r="X1846" t="str">
            <v>Privada</v>
          </cell>
          <cell r="Y1846" t="str">
            <v>RAGONVALIA</v>
          </cell>
        </row>
        <row r="1847">
          <cell r="A1847" t="str">
            <v>900112351-31094</v>
          </cell>
          <cell r="B1847" t="str">
            <v>UNIDAD HEMATOLOGICA ESPECIALIZADA IPS SAS</v>
          </cell>
          <cell r="C1847" t="str">
            <v>E31094</v>
          </cell>
          <cell r="D1847">
            <v>31094</v>
          </cell>
          <cell r="E1847" t="str">
            <v>24/04/2021</v>
          </cell>
          <cell r="F1847" t="str">
            <v>540010156301</v>
          </cell>
          <cell r="G1847" t="str">
            <v>900112351</v>
          </cell>
          <cell r="H1847" t="str">
            <v>06/05/2021</v>
          </cell>
          <cell r="I1847">
            <v>2</v>
          </cell>
          <cell r="J1847">
            <v>180000</v>
          </cell>
          <cell r="M1847">
            <v>987876</v>
          </cell>
          <cell r="O1847">
            <v>0</v>
          </cell>
          <cell r="Q1847" t="str">
            <v>ALIX YANET HERNANDEZ PEREZ</v>
          </cell>
          <cell r="R1847" t="str">
            <v>RANDY VILLAMIZAR</v>
          </cell>
          <cell r="S1847" t="str">
            <v>31/03/2021</v>
          </cell>
          <cell r="T1847">
            <v>0</v>
          </cell>
          <cell r="U1847">
            <v>0</v>
          </cell>
          <cell r="V1847">
            <v>1</v>
          </cell>
          <cell r="W1847">
            <v>0</v>
          </cell>
          <cell r="X1847" t="str">
            <v>Privada</v>
          </cell>
          <cell r="Y1847" t="str">
            <v>RAGONVALIA</v>
          </cell>
        </row>
        <row r="1848">
          <cell r="A1848" t="str">
            <v>900112351-31095</v>
          </cell>
          <cell r="B1848" t="str">
            <v>UNIDAD HEMATOLOGICA ESPECIALIZADA IPS SAS</v>
          </cell>
          <cell r="C1848" t="str">
            <v>E31095</v>
          </cell>
          <cell r="D1848">
            <v>31095</v>
          </cell>
          <cell r="E1848" t="str">
            <v>24/04/2021</v>
          </cell>
          <cell r="F1848" t="str">
            <v>540010156301</v>
          </cell>
          <cell r="G1848" t="str">
            <v>900112351</v>
          </cell>
          <cell r="H1848" t="str">
            <v>06/05/2021</v>
          </cell>
          <cell r="I1848">
            <v>2</v>
          </cell>
          <cell r="J1848">
            <v>180000</v>
          </cell>
          <cell r="M1848">
            <v>987877</v>
          </cell>
          <cell r="O1848">
            <v>0</v>
          </cell>
          <cell r="Q1848" t="str">
            <v>ALIX YANET HERNANDEZ PEREZ</v>
          </cell>
          <cell r="R1848" t="str">
            <v>RANDY VILLAMIZAR</v>
          </cell>
          <cell r="S1848" t="str">
            <v>31/03/2021</v>
          </cell>
          <cell r="T1848">
            <v>0</v>
          </cell>
          <cell r="U1848">
            <v>0</v>
          </cell>
          <cell r="V1848">
            <v>1</v>
          </cell>
          <cell r="W1848">
            <v>0</v>
          </cell>
          <cell r="X1848" t="str">
            <v>Privada</v>
          </cell>
          <cell r="Y1848" t="str">
            <v>HERRAN</v>
          </cell>
        </row>
        <row r="1849">
          <cell r="A1849" t="str">
            <v>900112351-31096</v>
          </cell>
          <cell r="B1849" t="str">
            <v>UNIDAD HEMATOLOGICA ESPECIALIZADA IPS SAS</v>
          </cell>
          <cell r="C1849" t="str">
            <v>E31096</v>
          </cell>
          <cell r="D1849">
            <v>31096</v>
          </cell>
          <cell r="E1849" t="str">
            <v>24/04/2021</v>
          </cell>
          <cell r="F1849" t="str">
            <v>540010156301</v>
          </cell>
          <cell r="G1849" t="str">
            <v>900112351</v>
          </cell>
          <cell r="H1849" t="str">
            <v>06/05/2021</v>
          </cell>
          <cell r="I1849">
            <v>2</v>
          </cell>
          <cell r="J1849">
            <v>180000</v>
          </cell>
          <cell r="M1849">
            <v>987878</v>
          </cell>
          <cell r="O1849">
            <v>0</v>
          </cell>
          <cell r="Q1849" t="str">
            <v>ALIX YANET HERNANDEZ PEREZ</v>
          </cell>
          <cell r="R1849" t="str">
            <v>RANDY VILLAMIZAR</v>
          </cell>
          <cell r="S1849" t="str">
            <v>31/03/2021</v>
          </cell>
          <cell r="T1849">
            <v>0</v>
          </cell>
          <cell r="U1849">
            <v>0</v>
          </cell>
          <cell r="V1849">
            <v>1</v>
          </cell>
          <cell r="W1849">
            <v>0</v>
          </cell>
          <cell r="X1849" t="str">
            <v>Privada</v>
          </cell>
          <cell r="Y1849" t="str">
            <v>RAGONVALIA</v>
          </cell>
        </row>
        <row r="1850">
          <cell r="A1850" t="str">
            <v>900112351-31097</v>
          </cell>
          <cell r="B1850" t="str">
            <v>UNIDAD HEMATOLOGICA ESPECIALIZADA IPS SAS</v>
          </cell>
          <cell r="C1850" t="str">
            <v>E31097</v>
          </cell>
          <cell r="D1850">
            <v>31097</v>
          </cell>
          <cell r="E1850" t="str">
            <v>24/04/2021</v>
          </cell>
          <cell r="F1850" t="str">
            <v>540010156301</v>
          </cell>
          <cell r="G1850" t="str">
            <v>900112351</v>
          </cell>
          <cell r="H1850" t="str">
            <v>06/05/2021</v>
          </cell>
          <cell r="I1850">
            <v>2</v>
          </cell>
          <cell r="J1850">
            <v>180000</v>
          </cell>
          <cell r="M1850">
            <v>987879</v>
          </cell>
          <cell r="O1850">
            <v>0</v>
          </cell>
          <cell r="Q1850" t="str">
            <v>ALIX YANET HERNANDEZ PEREZ</v>
          </cell>
          <cell r="R1850" t="str">
            <v>RANDY VILLAMIZAR</v>
          </cell>
          <cell r="S1850" t="str">
            <v>31/03/2021</v>
          </cell>
          <cell r="T1850">
            <v>0</v>
          </cell>
          <cell r="U1850">
            <v>0</v>
          </cell>
          <cell r="V1850">
            <v>1</v>
          </cell>
          <cell r="W1850">
            <v>0</v>
          </cell>
          <cell r="X1850" t="str">
            <v>Privada</v>
          </cell>
          <cell r="Y1850" t="str">
            <v>TIBU</v>
          </cell>
        </row>
        <row r="1851">
          <cell r="A1851" t="str">
            <v>900112351-31098</v>
          </cell>
          <cell r="B1851" t="str">
            <v>UNIDAD HEMATOLOGICA ESPECIALIZADA IPS SAS</v>
          </cell>
          <cell r="C1851" t="str">
            <v>E31098</v>
          </cell>
          <cell r="D1851">
            <v>31098</v>
          </cell>
          <cell r="E1851" t="str">
            <v>24/04/2021</v>
          </cell>
          <cell r="F1851" t="str">
            <v>540010156301</v>
          </cell>
          <cell r="G1851" t="str">
            <v>900112351</v>
          </cell>
          <cell r="H1851" t="str">
            <v>06/05/2021</v>
          </cell>
          <cell r="I1851">
            <v>2</v>
          </cell>
          <cell r="J1851">
            <v>180000</v>
          </cell>
          <cell r="M1851">
            <v>987880</v>
          </cell>
          <cell r="O1851">
            <v>0</v>
          </cell>
          <cell r="Q1851" t="str">
            <v>ALIX YANET HERNANDEZ PEREZ</v>
          </cell>
          <cell r="R1851" t="str">
            <v>RANDY VILLAMIZAR</v>
          </cell>
          <cell r="S1851" t="str">
            <v>31/03/2021</v>
          </cell>
          <cell r="T1851">
            <v>0</v>
          </cell>
          <cell r="U1851">
            <v>0</v>
          </cell>
          <cell r="V1851">
            <v>1</v>
          </cell>
          <cell r="W1851">
            <v>0</v>
          </cell>
          <cell r="X1851" t="str">
            <v>Privada</v>
          </cell>
          <cell r="Y1851" t="str">
            <v>RAGONVALIA</v>
          </cell>
        </row>
        <row r="1852">
          <cell r="A1852" t="str">
            <v>900112351-31099</v>
          </cell>
          <cell r="B1852" t="str">
            <v>UNIDAD HEMATOLOGICA ESPECIALIZADA IPS SAS</v>
          </cell>
          <cell r="C1852" t="str">
            <v>E31099</v>
          </cell>
          <cell r="D1852">
            <v>31099</v>
          </cell>
          <cell r="E1852" t="str">
            <v>24/04/2021</v>
          </cell>
          <cell r="F1852" t="str">
            <v>540010156301</v>
          </cell>
          <cell r="G1852" t="str">
            <v>900112351</v>
          </cell>
          <cell r="H1852" t="str">
            <v>06/05/2021</v>
          </cell>
          <cell r="I1852">
            <v>2</v>
          </cell>
          <cell r="J1852">
            <v>180000</v>
          </cell>
          <cell r="M1852">
            <v>987881</v>
          </cell>
          <cell r="O1852">
            <v>0</v>
          </cell>
          <cell r="Q1852" t="str">
            <v>ALIX YANET HERNANDEZ PEREZ</v>
          </cell>
          <cell r="R1852" t="str">
            <v>RANDY VILLAMIZAR</v>
          </cell>
          <cell r="S1852" t="str">
            <v>31/03/2021</v>
          </cell>
          <cell r="T1852">
            <v>0</v>
          </cell>
          <cell r="U1852">
            <v>0</v>
          </cell>
          <cell r="V1852">
            <v>1</v>
          </cell>
          <cell r="W1852">
            <v>0</v>
          </cell>
          <cell r="X1852" t="str">
            <v>Privada</v>
          </cell>
          <cell r="Y1852" t="str">
            <v>HERRAN</v>
          </cell>
        </row>
        <row r="1853">
          <cell r="A1853" t="str">
            <v>900112351-31100</v>
          </cell>
          <cell r="B1853" t="str">
            <v>UNIDAD HEMATOLOGICA ESPECIALIZADA IPS SAS</v>
          </cell>
          <cell r="C1853" t="str">
            <v>E31100</v>
          </cell>
          <cell r="D1853">
            <v>31100</v>
          </cell>
          <cell r="E1853" t="str">
            <v>24/04/2021</v>
          </cell>
          <cell r="F1853" t="str">
            <v>540010156301</v>
          </cell>
          <cell r="G1853" t="str">
            <v>900112351</v>
          </cell>
          <cell r="H1853" t="str">
            <v>06/05/2021</v>
          </cell>
          <cell r="I1853">
            <v>2</v>
          </cell>
          <cell r="J1853">
            <v>180000</v>
          </cell>
          <cell r="M1853">
            <v>987882</v>
          </cell>
          <cell r="O1853">
            <v>0</v>
          </cell>
          <cell r="Q1853" t="str">
            <v>ALIX YANET HERNANDEZ PEREZ</v>
          </cell>
          <cell r="R1853" t="str">
            <v>RANDY VILLAMIZAR</v>
          </cell>
          <cell r="S1853" t="str">
            <v>31/03/2021</v>
          </cell>
          <cell r="T1853">
            <v>0</v>
          </cell>
          <cell r="U1853">
            <v>0</v>
          </cell>
          <cell r="V1853">
            <v>1</v>
          </cell>
          <cell r="W1853">
            <v>0</v>
          </cell>
          <cell r="X1853" t="str">
            <v>Privada</v>
          </cell>
          <cell r="Y1853" t="str">
            <v>RAGONVALIA</v>
          </cell>
        </row>
        <row r="1854">
          <cell r="A1854" t="str">
            <v>900112351-31101</v>
          </cell>
          <cell r="B1854" t="str">
            <v>UNIDAD HEMATOLOGICA ESPECIALIZADA IPS SAS</v>
          </cell>
          <cell r="C1854" t="str">
            <v>E31101</v>
          </cell>
          <cell r="D1854">
            <v>31101</v>
          </cell>
          <cell r="E1854" t="str">
            <v>24/04/2021</v>
          </cell>
          <cell r="F1854" t="str">
            <v>540010156301</v>
          </cell>
          <cell r="G1854" t="str">
            <v>900112351</v>
          </cell>
          <cell r="H1854" t="str">
            <v>06/05/2021</v>
          </cell>
          <cell r="I1854">
            <v>2</v>
          </cell>
          <cell r="J1854">
            <v>180000</v>
          </cell>
          <cell r="M1854">
            <v>987883</v>
          </cell>
          <cell r="O1854">
            <v>0</v>
          </cell>
          <cell r="Q1854" t="str">
            <v>ALIX YANET HERNANDEZ PEREZ</v>
          </cell>
          <cell r="R1854" t="str">
            <v>RANDY VILLAMIZAR</v>
          </cell>
          <cell r="S1854" t="str">
            <v>06/04/2021</v>
          </cell>
          <cell r="T1854">
            <v>0</v>
          </cell>
          <cell r="U1854">
            <v>0</v>
          </cell>
          <cell r="V1854">
            <v>1</v>
          </cell>
          <cell r="W1854">
            <v>0</v>
          </cell>
          <cell r="X1854" t="str">
            <v>Privada</v>
          </cell>
          <cell r="Y1854" t="str">
            <v>CUCUTA</v>
          </cell>
        </row>
        <row r="1855">
          <cell r="A1855" t="str">
            <v>900112351-31102</v>
          </cell>
          <cell r="B1855" t="str">
            <v>UNIDAD HEMATOLOGICA ESPECIALIZADA IPS SAS</v>
          </cell>
          <cell r="C1855" t="str">
            <v>E31102</v>
          </cell>
          <cell r="D1855">
            <v>31102</v>
          </cell>
          <cell r="E1855" t="str">
            <v>24/04/2021</v>
          </cell>
          <cell r="F1855" t="str">
            <v>540010156301</v>
          </cell>
          <cell r="G1855" t="str">
            <v>900112351</v>
          </cell>
          <cell r="H1855" t="str">
            <v>06/05/2021</v>
          </cell>
          <cell r="I1855">
            <v>2</v>
          </cell>
          <cell r="J1855">
            <v>180000</v>
          </cell>
          <cell r="M1855">
            <v>987884</v>
          </cell>
          <cell r="O1855">
            <v>0</v>
          </cell>
          <cell r="Q1855" t="str">
            <v>ALIX YANET HERNANDEZ PEREZ</v>
          </cell>
          <cell r="R1855" t="str">
            <v>RANDY VILLAMIZAR</v>
          </cell>
          <cell r="S1855" t="str">
            <v>31/03/2021</v>
          </cell>
          <cell r="T1855">
            <v>0</v>
          </cell>
          <cell r="U1855">
            <v>0</v>
          </cell>
          <cell r="V1855">
            <v>1</v>
          </cell>
          <cell r="W1855">
            <v>0</v>
          </cell>
          <cell r="X1855" t="str">
            <v>Privada</v>
          </cell>
          <cell r="Y1855" t="str">
            <v>RAGONVALIA</v>
          </cell>
        </row>
        <row r="1856">
          <cell r="A1856" t="str">
            <v>900112351-31103</v>
          </cell>
          <cell r="B1856" t="str">
            <v>UNIDAD HEMATOLOGICA ESPECIALIZADA IPS SAS</v>
          </cell>
          <cell r="C1856" t="str">
            <v>E31103</v>
          </cell>
          <cell r="D1856">
            <v>31103</v>
          </cell>
          <cell r="E1856" t="str">
            <v>24/04/2021</v>
          </cell>
          <cell r="F1856" t="str">
            <v>540010156301</v>
          </cell>
          <cell r="G1856" t="str">
            <v>900112351</v>
          </cell>
          <cell r="H1856" t="str">
            <v>06/05/2021</v>
          </cell>
          <cell r="I1856">
            <v>2</v>
          </cell>
          <cell r="J1856">
            <v>180000</v>
          </cell>
          <cell r="M1856">
            <v>987885</v>
          </cell>
          <cell r="O1856">
            <v>0</v>
          </cell>
          <cell r="Q1856" t="str">
            <v>ALIX YANET HERNANDEZ PEREZ</v>
          </cell>
          <cell r="R1856" t="str">
            <v>RANDY VILLAMIZAR</v>
          </cell>
          <cell r="S1856" t="str">
            <v>06/04/2021</v>
          </cell>
          <cell r="T1856">
            <v>0</v>
          </cell>
          <cell r="U1856">
            <v>0</v>
          </cell>
          <cell r="V1856">
            <v>1</v>
          </cell>
          <cell r="W1856">
            <v>0</v>
          </cell>
          <cell r="X1856" t="str">
            <v>Privada</v>
          </cell>
          <cell r="Y1856" t="str">
            <v>ARBOLEDAS</v>
          </cell>
        </row>
        <row r="1857">
          <cell r="A1857" t="str">
            <v>900112351-31104</v>
          </cell>
          <cell r="B1857" t="str">
            <v>UNIDAD HEMATOLOGICA ESPECIALIZADA IPS SAS</v>
          </cell>
          <cell r="C1857" t="str">
            <v>E31104</v>
          </cell>
          <cell r="D1857">
            <v>31104</v>
          </cell>
          <cell r="E1857" t="str">
            <v>24/04/2021</v>
          </cell>
          <cell r="F1857" t="str">
            <v>540010156301</v>
          </cell>
          <cell r="G1857" t="str">
            <v>900112351</v>
          </cell>
          <cell r="H1857" t="str">
            <v>06/05/2021</v>
          </cell>
          <cell r="I1857">
            <v>2</v>
          </cell>
          <cell r="J1857">
            <v>180000</v>
          </cell>
          <cell r="M1857">
            <v>987886</v>
          </cell>
          <cell r="O1857">
            <v>0</v>
          </cell>
          <cell r="Q1857" t="str">
            <v>ALIX YANET HERNANDEZ PEREZ</v>
          </cell>
          <cell r="R1857" t="str">
            <v>RANDY VILLAMIZAR</v>
          </cell>
          <cell r="S1857" t="str">
            <v>05/04/2021</v>
          </cell>
          <cell r="T1857">
            <v>0</v>
          </cell>
          <cell r="U1857">
            <v>0</v>
          </cell>
          <cell r="V1857">
            <v>1</v>
          </cell>
          <cell r="W1857">
            <v>0</v>
          </cell>
          <cell r="X1857" t="str">
            <v>Privada</v>
          </cell>
          <cell r="Y1857" t="str">
            <v>HERRAN</v>
          </cell>
        </row>
        <row r="1858">
          <cell r="A1858" t="str">
            <v>900112351-31105</v>
          </cell>
          <cell r="B1858" t="str">
            <v>UNIDAD HEMATOLOGICA ESPECIALIZADA IPS SAS</v>
          </cell>
          <cell r="C1858" t="str">
            <v>E31105</v>
          </cell>
          <cell r="D1858">
            <v>31105</v>
          </cell>
          <cell r="E1858" t="str">
            <v>24/04/2021</v>
          </cell>
          <cell r="F1858" t="str">
            <v>540010156301</v>
          </cell>
          <cell r="G1858" t="str">
            <v>900112351</v>
          </cell>
          <cell r="H1858" t="str">
            <v>06/05/2021</v>
          </cell>
          <cell r="I1858">
            <v>2</v>
          </cell>
          <cell r="J1858">
            <v>180000</v>
          </cell>
          <cell r="M1858">
            <v>987887</v>
          </cell>
          <cell r="O1858">
            <v>0</v>
          </cell>
          <cell r="Q1858" t="str">
            <v>ALIX YANET HERNANDEZ PEREZ</v>
          </cell>
          <cell r="R1858" t="str">
            <v>RANDY VILLAMIZAR</v>
          </cell>
          <cell r="S1858" t="str">
            <v>31/03/2021</v>
          </cell>
          <cell r="T1858">
            <v>0</v>
          </cell>
          <cell r="U1858">
            <v>0</v>
          </cell>
          <cell r="V1858">
            <v>1</v>
          </cell>
          <cell r="W1858">
            <v>0</v>
          </cell>
          <cell r="X1858" t="str">
            <v>Privada</v>
          </cell>
          <cell r="Y1858" t="str">
            <v>HERRAN</v>
          </cell>
        </row>
        <row r="1859">
          <cell r="A1859" t="str">
            <v>900112351-31107</v>
          </cell>
          <cell r="B1859" t="str">
            <v>UNIDAD HEMATOLOGICA ESPECIALIZADA IPS SAS</v>
          </cell>
          <cell r="C1859" t="str">
            <v>E31107</v>
          </cell>
          <cell r="D1859">
            <v>31107</v>
          </cell>
          <cell r="E1859" t="str">
            <v>24/04/2021</v>
          </cell>
          <cell r="F1859" t="str">
            <v>540010156301</v>
          </cell>
          <cell r="G1859" t="str">
            <v>900112351</v>
          </cell>
          <cell r="H1859" t="str">
            <v>06/05/2021</v>
          </cell>
          <cell r="I1859">
            <v>2</v>
          </cell>
          <cell r="J1859">
            <v>180000</v>
          </cell>
          <cell r="M1859">
            <v>987888</v>
          </cell>
          <cell r="O1859">
            <v>0</v>
          </cell>
          <cell r="Q1859" t="str">
            <v>ALIX YANET HERNANDEZ PEREZ</v>
          </cell>
          <cell r="R1859" t="str">
            <v>RANDY VILLAMIZAR</v>
          </cell>
          <cell r="S1859" t="str">
            <v>31/03/2021</v>
          </cell>
          <cell r="T1859">
            <v>0</v>
          </cell>
          <cell r="U1859">
            <v>0</v>
          </cell>
          <cell r="V1859">
            <v>1</v>
          </cell>
          <cell r="W1859">
            <v>0</v>
          </cell>
          <cell r="X1859" t="str">
            <v>Privada</v>
          </cell>
          <cell r="Y1859" t="str">
            <v>CACOTA</v>
          </cell>
        </row>
        <row r="1860">
          <cell r="A1860" t="str">
            <v>900112351-31108</v>
          </cell>
          <cell r="B1860" t="str">
            <v>UNIDAD HEMATOLOGICA ESPECIALIZADA IPS SAS</v>
          </cell>
          <cell r="C1860" t="str">
            <v>E31108</v>
          </cell>
          <cell r="D1860">
            <v>31108</v>
          </cell>
          <cell r="E1860" t="str">
            <v>24/04/2021</v>
          </cell>
          <cell r="F1860" t="str">
            <v>540010156301</v>
          </cell>
          <cell r="G1860" t="str">
            <v>900112351</v>
          </cell>
          <cell r="H1860" t="str">
            <v>06/05/2021</v>
          </cell>
          <cell r="I1860">
            <v>2</v>
          </cell>
          <cell r="J1860">
            <v>180000</v>
          </cell>
          <cell r="M1860">
            <v>987889</v>
          </cell>
          <cell r="O1860">
            <v>0</v>
          </cell>
          <cell r="Q1860" t="str">
            <v>ALIX YANET HERNANDEZ PEREZ</v>
          </cell>
          <cell r="R1860" t="str">
            <v>RANDY VILLAMIZAR</v>
          </cell>
          <cell r="S1860" t="str">
            <v>31/03/2021</v>
          </cell>
          <cell r="T1860">
            <v>0</v>
          </cell>
          <cell r="U1860">
            <v>0</v>
          </cell>
          <cell r="V1860">
            <v>1</v>
          </cell>
          <cell r="W1860">
            <v>0</v>
          </cell>
          <cell r="X1860" t="str">
            <v>Privada</v>
          </cell>
          <cell r="Y1860" t="str">
            <v>HERRAN</v>
          </cell>
        </row>
        <row r="1861">
          <cell r="A1861" t="str">
            <v>900112351-31109</v>
          </cell>
          <cell r="B1861" t="str">
            <v>UNIDAD HEMATOLOGICA ESPECIALIZADA IPS SAS</v>
          </cell>
          <cell r="C1861" t="str">
            <v>E31109</v>
          </cell>
          <cell r="D1861">
            <v>31109</v>
          </cell>
          <cell r="E1861" t="str">
            <v>24/04/2021</v>
          </cell>
          <cell r="F1861" t="str">
            <v>540010156301</v>
          </cell>
          <cell r="G1861" t="str">
            <v>900112351</v>
          </cell>
          <cell r="H1861" t="str">
            <v>06/05/2021</v>
          </cell>
          <cell r="I1861">
            <v>2</v>
          </cell>
          <cell r="J1861">
            <v>180000</v>
          </cell>
          <cell r="M1861">
            <v>987890</v>
          </cell>
          <cell r="O1861">
            <v>0</v>
          </cell>
          <cell r="Q1861" t="str">
            <v>ALIX YANET HERNANDEZ PEREZ</v>
          </cell>
          <cell r="R1861" t="str">
            <v>RANDY VILLAMIZAR</v>
          </cell>
          <cell r="S1861" t="str">
            <v>06/04/2021</v>
          </cell>
          <cell r="T1861">
            <v>0</v>
          </cell>
          <cell r="U1861">
            <v>0</v>
          </cell>
          <cell r="V1861">
            <v>1</v>
          </cell>
          <cell r="W1861">
            <v>0</v>
          </cell>
          <cell r="X1861" t="str">
            <v>Privada</v>
          </cell>
          <cell r="Y1861" t="str">
            <v>CUCUTA</v>
          </cell>
        </row>
        <row r="1862">
          <cell r="A1862" t="str">
            <v>900112351-31110</v>
          </cell>
          <cell r="B1862" t="str">
            <v>UNIDAD HEMATOLOGICA ESPECIALIZADA IPS SAS</v>
          </cell>
          <cell r="C1862" t="str">
            <v>E31110</v>
          </cell>
          <cell r="D1862">
            <v>31110</v>
          </cell>
          <cell r="E1862" t="str">
            <v>24/04/2021</v>
          </cell>
          <cell r="F1862" t="str">
            <v>540010156301</v>
          </cell>
          <cell r="G1862" t="str">
            <v>900112351</v>
          </cell>
          <cell r="H1862" t="str">
            <v>06/05/2021</v>
          </cell>
          <cell r="I1862">
            <v>2</v>
          </cell>
          <cell r="J1862">
            <v>180000</v>
          </cell>
          <cell r="M1862">
            <v>987891</v>
          </cell>
          <cell r="O1862">
            <v>0</v>
          </cell>
          <cell r="Q1862" t="str">
            <v>ALIX YANET HERNANDEZ PEREZ</v>
          </cell>
          <cell r="R1862" t="str">
            <v>RANDY VILLAMIZAR</v>
          </cell>
          <cell r="S1862" t="str">
            <v>31/03/2021</v>
          </cell>
          <cell r="T1862">
            <v>0</v>
          </cell>
          <cell r="U1862">
            <v>0</v>
          </cell>
          <cell r="V1862">
            <v>1</v>
          </cell>
          <cell r="W1862">
            <v>0</v>
          </cell>
          <cell r="X1862" t="str">
            <v>Privada</v>
          </cell>
          <cell r="Y1862" t="str">
            <v>HERRAN</v>
          </cell>
        </row>
        <row r="1863">
          <cell r="A1863" t="str">
            <v>900112351-31111</v>
          </cell>
          <cell r="B1863" t="str">
            <v>UNIDAD HEMATOLOGICA ESPECIALIZADA IPS SAS</v>
          </cell>
          <cell r="C1863" t="str">
            <v>E31111</v>
          </cell>
          <cell r="D1863">
            <v>31111</v>
          </cell>
          <cell r="E1863" t="str">
            <v>24/04/2021</v>
          </cell>
          <cell r="F1863" t="str">
            <v>540010156301</v>
          </cell>
          <cell r="G1863" t="str">
            <v>900112351</v>
          </cell>
          <cell r="H1863" t="str">
            <v>06/05/2021</v>
          </cell>
          <cell r="I1863">
            <v>2</v>
          </cell>
          <cell r="J1863">
            <v>180000</v>
          </cell>
          <cell r="M1863">
            <v>987892</v>
          </cell>
          <cell r="O1863">
            <v>0</v>
          </cell>
          <cell r="Q1863" t="str">
            <v>ALIX YANET HERNANDEZ PEREZ</v>
          </cell>
          <cell r="R1863" t="str">
            <v>RANDY VILLAMIZAR</v>
          </cell>
          <cell r="S1863" t="str">
            <v>05/04/2021</v>
          </cell>
          <cell r="T1863">
            <v>0</v>
          </cell>
          <cell r="U1863">
            <v>0</v>
          </cell>
          <cell r="V1863">
            <v>1</v>
          </cell>
          <cell r="W1863">
            <v>0</v>
          </cell>
          <cell r="X1863" t="str">
            <v>Privada</v>
          </cell>
          <cell r="Y1863" t="str">
            <v>CUCUTA</v>
          </cell>
        </row>
        <row r="1864">
          <cell r="A1864" t="str">
            <v>900112351-31149</v>
          </cell>
          <cell r="B1864" t="str">
            <v>UNIDAD HEMATOLOGICA ESPECIALIZADA IPS SAS</v>
          </cell>
          <cell r="C1864" t="str">
            <v>E31149</v>
          </cell>
          <cell r="D1864">
            <v>31149</v>
          </cell>
          <cell r="E1864" t="str">
            <v>26/04/2021</v>
          </cell>
          <cell r="F1864" t="str">
            <v>540010156301</v>
          </cell>
          <cell r="G1864" t="str">
            <v>900112351</v>
          </cell>
          <cell r="H1864" t="str">
            <v>06/05/2021</v>
          </cell>
          <cell r="I1864">
            <v>2</v>
          </cell>
          <cell r="J1864">
            <v>180000</v>
          </cell>
          <cell r="M1864">
            <v>987893</v>
          </cell>
          <cell r="O1864">
            <v>0</v>
          </cell>
          <cell r="Q1864" t="str">
            <v>ALIX YANET HERNANDEZ PEREZ</v>
          </cell>
          <cell r="R1864" t="str">
            <v>RANDY VILLAMIZAR</v>
          </cell>
          <cell r="S1864" t="str">
            <v>09/04/2021</v>
          </cell>
          <cell r="T1864">
            <v>0</v>
          </cell>
          <cell r="U1864">
            <v>0</v>
          </cell>
          <cell r="V1864">
            <v>1</v>
          </cell>
          <cell r="W1864">
            <v>0</v>
          </cell>
          <cell r="X1864" t="str">
            <v>Privada</v>
          </cell>
          <cell r="Y1864" t="str">
            <v>CACOTA</v>
          </cell>
        </row>
        <row r="1865">
          <cell r="A1865" t="str">
            <v>900112351-31266</v>
          </cell>
          <cell r="B1865" t="str">
            <v>UNIDAD HEMATOLOGICA ESPECIALIZADA IPS SAS</v>
          </cell>
          <cell r="C1865" t="str">
            <v>E31266</v>
          </cell>
          <cell r="D1865">
            <v>31266</v>
          </cell>
          <cell r="E1865" t="str">
            <v>27/04/2021</v>
          </cell>
          <cell r="F1865" t="str">
            <v>540010156301</v>
          </cell>
          <cell r="G1865" t="str">
            <v>900112351</v>
          </cell>
          <cell r="H1865" t="str">
            <v>06/05/2021</v>
          </cell>
          <cell r="I1865">
            <v>2</v>
          </cell>
          <cell r="J1865">
            <v>180000</v>
          </cell>
          <cell r="M1865">
            <v>987894</v>
          </cell>
          <cell r="O1865">
            <v>0</v>
          </cell>
          <cell r="Q1865" t="str">
            <v>ALIX YANET HERNANDEZ PEREZ</v>
          </cell>
          <cell r="R1865" t="str">
            <v>RANDY VILLAMIZAR</v>
          </cell>
          <cell r="S1865" t="str">
            <v>14/04/2021</v>
          </cell>
          <cell r="T1865">
            <v>0</v>
          </cell>
          <cell r="U1865">
            <v>0</v>
          </cell>
          <cell r="V1865">
            <v>1</v>
          </cell>
          <cell r="W1865">
            <v>0</v>
          </cell>
          <cell r="X1865" t="str">
            <v>Privada</v>
          </cell>
          <cell r="Y1865" t="str">
            <v>TIBU</v>
          </cell>
        </row>
        <row r="1866">
          <cell r="A1866" t="str">
            <v>900112351-31267</v>
          </cell>
          <cell r="B1866" t="str">
            <v>UNIDAD HEMATOLOGICA ESPECIALIZADA IPS SAS</v>
          </cell>
          <cell r="C1866" t="str">
            <v>E31267</v>
          </cell>
          <cell r="D1866">
            <v>31267</v>
          </cell>
          <cell r="E1866" t="str">
            <v>27/04/2021</v>
          </cell>
          <cell r="F1866" t="str">
            <v>540010156301</v>
          </cell>
          <cell r="G1866" t="str">
            <v>900112351</v>
          </cell>
          <cell r="H1866" t="str">
            <v>06/05/2021</v>
          </cell>
          <cell r="I1866">
            <v>2</v>
          </cell>
          <cell r="J1866">
            <v>180000</v>
          </cell>
          <cell r="M1866">
            <v>987895</v>
          </cell>
          <cell r="O1866">
            <v>0</v>
          </cell>
          <cell r="Q1866" t="str">
            <v>ALIX YANET HERNANDEZ PEREZ</v>
          </cell>
          <cell r="R1866" t="str">
            <v>RANDY VILLAMIZAR</v>
          </cell>
          <cell r="S1866" t="str">
            <v>14/04/2021</v>
          </cell>
          <cell r="T1866">
            <v>0</v>
          </cell>
          <cell r="U1866">
            <v>0</v>
          </cell>
          <cell r="V1866">
            <v>1</v>
          </cell>
          <cell r="W1866">
            <v>0</v>
          </cell>
          <cell r="X1866" t="str">
            <v>Privada</v>
          </cell>
          <cell r="Y1866" t="str">
            <v>CUCUTA</v>
          </cell>
        </row>
        <row r="1867">
          <cell r="A1867" t="str">
            <v>900112351-31268</v>
          </cell>
          <cell r="B1867" t="str">
            <v>UNIDAD HEMATOLOGICA ESPECIALIZADA IPS SAS</v>
          </cell>
          <cell r="C1867" t="str">
            <v>E31268</v>
          </cell>
          <cell r="D1867">
            <v>31268</v>
          </cell>
          <cell r="E1867" t="str">
            <v>27/04/2021</v>
          </cell>
          <cell r="F1867" t="str">
            <v>540010156301</v>
          </cell>
          <cell r="G1867" t="str">
            <v>900112351</v>
          </cell>
          <cell r="H1867" t="str">
            <v>06/05/2021</v>
          </cell>
          <cell r="I1867">
            <v>2</v>
          </cell>
          <cell r="J1867">
            <v>180000</v>
          </cell>
          <cell r="M1867">
            <v>987896</v>
          </cell>
          <cell r="O1867">
            <v>0</v>
          </cell>
          <cell r="Q1867" t="str">
            <v>ALIX YANET HERNANDEZ PEREZ</v>
          </cell>
          <cell r="R1867" t="str">
            <v>RANDY VILLAMIZAR</v>
          </cell>
          <cell r="S1867" t="str">
            <v>14/04/2021</v>
          </cell>
          <cell r="T1867">
            <v>0</v>
          </cell>
          <cell r="U1867">
            <v>0</v>
          </cell>
          <cell r="V1867">
            <v>1</v>
          </cell>
          <cell r="W1867">
            <v>0</v>
          </cell>
          <cell r="X1867" t="str">
            <v>Privada</v>
          </cell>
          <cell r="Y1867" t="str">
            <v>CUCUTA</v>
          </cell>
        </row>
        <row r="1868">
          <cell r="A1868" t="str">
            <v>900112351-31269</v>
          </cell>
          <cell r="B1868" t="str">
            <v>UNIDAD HEMATOLOGICA ESPECIALIZADA IPS SAS</v>
          </cell>
          <cell r="C1868" t="str">
            <v>E31269</v>
          </cell>
          <cell r="D1868">
            <v>31269</v>
          </cell>
          <cell r="E1868" t="str">
            <v>27/04/2021</v>
          </cell>
          <cell r="F1868" t="str">
            <v>540010156301</v>
          </cell>
          <cell r="G1868" t="str">
            <v>900112351</v>
          </cell>
          <cell r="H1868" t="str">
            <v>06/05/2021</v>
          </cell>
          <cell r="I1868">
            <v>2</v>
          </cell>
          <cell r="J1868">
            <v>180000</v>
          </cell>
          <cell r="M1868">
            <v>987897</v>
          </cell>
          <cell r="O1868">
            <v>0</v>
          </cell>
          <cell r="Q1868" t="str">
            <v>ALIX YANET HERNANDEZ PEREZ</v>
          </cell>
          <cell r="R1868" t="str">
            <v>RANDY VILLAMIZAR</v>
          </cell>
          <cell r="S1868" t="str">
            <v>14/04/2021</v>
          </cell>
          <cell r="T1868">
            <v>0</v>
          </cell>
          <cell r="U1868">
            <v>0</v>
          </cell>
          <cell r="V1868">
            <v>1</v>
          </cell>
          <cell r="W1868">
            <v>0</v>
          </cell>
          <cell r="X1868" t="str">
            <v>Privada</v>
          </cell>
          <cell r="Y1868" t="str">
            <v>CUCUTA</v>
          </cell>
        </row>
        <row r="1869">
          <cell r="A1869" t="str">
            <v>900112351-31270</v>
          </cell>
          <cell r="B1869" t="str">
            <v>UNIDAD HEMATOLOGICA ESPECIALIZADA IPS SAS</v>
          </cell>
          <cell r="C1869" t="str">
            <v>E31270</v>
          </cell>
          <cell r="D1869">
            <v>31270</v>
          </cell>
          <cell r="E1869" t="str">
            <v>27/04/2021</v>
          </cell>
          <cell r="F1869" t="str">
            <v>540010156301</v>
          </cell>
          <cell r="G1869" t="str">
            <v>900112351</v>
          </cell>
          <cell r="H1869" t="str">
            <v>06/05/2021</v>
          </cell>
          <cell r="I1869">
            <v>2</v>
          </cell>
          <cell r="J1869">
            <v>180000</v>
          </cell>
          <cell r="M1869">
            <v>987898</v>
          </cell>
          <cell r="O1869">
            <v>0</v>
          </cell>
          <cell r="Q1869" t="str">
            <v>ALIX YANET HERNANDEZ PEREZ</v>
          </cell>
          <cell r="R1869" t="str">
            <v>RANDY VILLAMIZAR</v>
          </cell>
          <cell r="S1869" t="str">
            <v>14/04/2021</v>
          </cell>
          <cell r="T1869">
            <v>0</v>
          </cell>
          <cell r="U1869">
            <v>0</v>
          </cell>
          <cell r="V1869">
            <v>1</v>
          </cell>
          <cell r="W1869">
            <v>0</v>
          </cell>
          <cell r="X1869" t="str">
            <v>Privada</v>
          </cell>
          <cell r="Y1869" t="str">
            <v>CUCUTA</v>
          </cell>
        </row>
        <row r="1870">
          <cell r="A1870" t="str">
            <v>900112351-31271</v>
          </cell>
          <cell r="B1870" t="str">
            <v>UNIDAD HEMATOLOGICA ESPECIALIZADA IPS SAS</v>
          </cell>
          <cell r="C1870" t="str">
            <v>E31271</v>
          </cell>
          <cell r="D1870">
            <v>31271</v>
          </cell>
          <cell r="E1870" t="str">
            <v>27/04/2021</v>
          </cell>
          <cell r="F1870" t="str">
            <v>540010156301</v>
          </cell>
          <cell r="G1870" t="str">
            <v>900112351</v>
          </cell>
          <cell r="H1870" t="str">
            <v>06/05/2021</v>
          </cell>
          <cell r="I1870">
            <v>2</v>
          </cell>
          <cell r="J1870">
            <v>180000</v>
          </cell>
          <cell r="M1870">
            <v>987899</v>
          </cell>
          <cell r="O1870">
            <v>0</v>
          </cell>
          <cell r="Q1870" t="str">
            <v>ALIX YANET HERNANDEZ PEREZ</v>
          </cell>
          <cell r="R1870" t="str">
            <v>RANDY VILLAMIZAR</v>
          </cell>
          <cell r="S1870" t="str">
            <v>14/04/2021</v>
          </cell>
          <cell r="T1870">
            <v>0</v>
          </cell>
          <cell r="U1870">
            <v>0</v>
          </cell>
          <cell r="V1870">
            <v>1</v>
          </cell>
          <cell r="W1870">
            <v>0</v>
          </cell>
          <cell r="X1870" t="str">
            <v>Privada</v>
          </cell>
          <cell r="Y1870" t="str">
            <v>PAMPLONA</v>
          </cell>
        </row>
        <row r="1871">
          <cell r="A1871" t="str">
            <v>900112351-31272</v>
          </cell>
          <cell r="B1871" t="str">
            <v>UNIDAD HEMATOLOGICA ESPECIALIZADA IPS SAS</v>
          </cell>
          <cell r="C1871" t="str">
            <v>E31272</v>
          </cell>
          <cell r="D1871">
            <v>31272</v>
          </cell>
          <cell r="E1871" t="str">
            <v>27/04/2021</v>
          </cell>
          <cell r="F1871" t="str">
            <v>540010156301</v>
          </cell>
          <cell r="G1871" t="str">
            <v>900112351</v>
          </cell>
          <cell r="H1871" t="str">
            <v>06/05/2021</v>
          </cell>
          <cell r="I1871">
            <v>2</v>
          </cell>
          <cell r="J1871">
            <v>180000</v>
          </cell>
          <cell r="M1871">
            <v>987900</v>
          </cell>
          <cell r="O1871">
            <v>0</v>
          </cell>
          <cell r="Q1871" t="str">
            <v>ALIX YANET HERNANDEZ PEREZ</v>
          </cell>
          <cell r="R1871" t="str">
            <v>RANDY VILLAMIZAR</v>
          </cell>
          <cell r="S1871" t="str">
            <v>14/04/2021</v>
          </cell>
          <cell r="T1871">
            <v>0</v>
          </cell>
          <cell r="U1871">
            <v>0</v>
          </cell>
          <cell r="V1871">
            <v>1</v>
          </cell>
          <cell r="W1871">
            <v>0</v>
          </cell>
          <cell r="X1871" t="str">
            <v>Privada</v>
          </cell>
          <cell r="Y1871" t="str">
            <v>PAMPLONA</v>
          </cell>
        </row>
        <row r="1872">
          <cell r="A1872" t="str">
            <v>900112351-31273</v>
          </cell>
          <cell r="B1872" t="str">
            <v>UNIDAD HEMATOLOGICA ESPECIALIZADA IPS SAS</v>
          </cell>
          <cell r="C1872" t="str">
            <v>E31273</v>
          </cell>
          <cell r="D1872">
            <v>31273</v>
          </cell>
          <cell r="E1872" t="str">
            <v>27/04/2021</v>
          </cell>
          <cell r="F1872" t="str">
            <v>540010156301</v>
          </cell>
          <cell r="G1872" t="str">
            <v>900112351</v>
          </cell>
          <cell r="H1872" t="str">
            <v>06/05/2021</v>
          </cell>
          <cell r="I1872">
            <v>2</v>
          </cell>
          <cell r="J1872">
            <v>180000</v>
          </cell>
          <cell r="M1872">
            <v>987901</v>
          </cell>
          <cell r="O1872">
            <v>0</v>
          </cell>
          <cell r="Q1872" t="str">
            <v>ALIX YANET HERNANDEZ PEREZ</v>
          </cell>
          <cell r="R1872" t="str">
            <v>RANDY VILLAMIZAR</v>
          </cell>
          <cell r="S1872" t="str">
            <v>14/04/2021</v>
          </cell>
          <cell r="T1872">
            <v>0</v>
          </cell>
          <cell r="U1872">
            <v>0</v>
          </cell>
          <cell r="V1872">
            <v>1</v>
          </cell>
          <cell r="W1872">
            <v>0</v>
          </cell>
          <cell r="X1872" t="str">
            <v>Privada</v>
          </cell>
          <cell r="Y1872" t="str">
            <v>EL ZULIA</v>
          </cell>
        </row>
        <row r="1873">
          <cell r="A1873" t="str">
            <v>900112351-31274</v>
          </cell>
          <cell r="B1873" t="str">
            <v>UNIDAD HEMATOLOGICA ESPECIALIZADA IPS SAS</v>
          </cell>
          <cell r="C1873" t="str">
            <v>E31274</v>
          </cell>
          <cell r="D1873">
            <v>31274</v>
          </cell>
          <cell r="E1873" t="str">
            <v>27/04/2021</v>
          </cell>
          <cell r="F1873" t="str">
            <v>540010156301</v>
          </cell>
          <cell r="G1873" t="str">
            <v>900112351</v>
          </cell>
          <cell r="H1873" t="str">
            <v>06/05/2021</v>
          </cell>
          <cell r="I1873">
            <v>2</v>
          </cell>
          <cell r="J1873">
            <v>180000</v>
          </cell>
          <cell r="M1873">
            <v>987902</v>
          </cell>
          <cell r="O1873">
            <v>0</v>
          </cell>
          <cell r="Q1873" t="str">
            <v>ALIX YANET HERNANDEZ PEREZ</v>
          </cell>
          <cell r="R1873" t="str">
            <v>RANDY VILLAMIZAR</v>
          </cell>
          <cell r="S1873" t="str">
            <v>14/04/2021</v>
          </cell>
          <cell r="T1873">
            <v>0</v>
          </cell>
          <cell r="U1873">
            <v>0</v>
          </cell>
          <cell r="V1873">
            <v>1</v>
          </cell>
          <cell r="W1873">
            <v>0</v>
          </cell>
          <cell r="X1873" t="str">
            <v>Privada</v>
          </cell>
          <cell r="Y1873" t="str">
            <v>HERRAN</v>
          </cell>
        </row>
        <row r="1874">
          <cell r="A1874" t="str">
            <v>900112351-31275</v>
          </cell>
          <cell r="B1874" t="str">
            <v>UNIDAD HEMATOLOGICA ESPECIALIZADA IPS SAS</v>
          </cell>
          <cell r="C1874" t="str">
            <v>E31275</v>
          </cell>
          <cell r="D1874">
            <v>31275</v>
          </cell>
          <cell r="E1874" t="str">
            <v>27/04/2021</v>
          </cell>
          <cell r="F1874" t="str">
            <v>540010156301</v>
          </cell>
          <cell r="G1874" t="str">
            <v>900112351</v>
          </cell>
          <cell r="H1874" t="str">
            <v>06/05/2021</v>
          </cell>
          <cell r="I1874">
            <v>2</v>
          </cell>
          <cell r="J1874">
            <v>180000</v>
          </cell>
          <cell r="M1874">
            <v>987903</v>
          </cell>
          <cell r="O1874">
            <v>0</v>
          </cell>
          <cell r="Q1874" t="str">
            <v>ALIX YANET HERNANDEZ PEREZ</v>
          </cell>
          <cell r="R1874" t="str">
            <v>RANDY VILLAMIZAR</v>
          </cell>
          <cell r="S1874" t="str">
            <v>14/04/2021</v>
          </cell>
          <cell r="T1874">
            <v>0</v>
          </cell>
          <cell r="U1874">
            <v>0</v>
          </cell>
          <cell r="V1874">
            <v>1</v>
          </cell>
          <cell r="W1874">
            <v>0</v>
          </cell>
          <cell r="X1874" t="str">
            <v>Privada</v>
          </cell>
          <cell r="Y1874" t="str">
            <v>HERRAN</v>
          </cell>
        </row>
        <row r="1875">
          <cell r="A1875" t="str">
            <v>900112351-31276</v>
          </cell>
          <cell r="B1875" t="str">
            <v>UNIDAD HEMATOLOGICA ESPECIALIZADA IPS SAS</v>
          </cell>
          <cell r="C1875" t="str">
            <v>E31276</v>
          </cell>
          <cell r="D1875">
            <v>31276</v>
          </cell>
          <cell r="E1875" t="str">
            <v>27/04/2021</v>
          </cell>
          <cell r="F1875" t="str">
            <v>540010156301</v>
          </cell>
          <cell r="G1875" t="str">
            <v>900112351</v>
          </cell>
          <cell r="H1875" t="str">
            <v>06/05/2021</v>
          </cell>
          <cell r="I1875">
            <v>2</v>
          </cell>
          <cell r="J1875">
            <v>180000</v>
          </cell>
          <cell r="M1875">
            <v>987904</v>
          </cell>
          <cell r="O1875">
            <v>0</v>
          </cell>
          <cell r="Q1875" t="str">
            <v>ALIX YANET HERNANDEZ PEREZ</v>
          </cell>
          <cell r="R1875" t="str">
            <v>RANDY VILLAMIZAR</v>
          </cell>
          <cell r="S1875" t="str">
            <v>14/04/2021</v>
          </cell>
          <cell r="T1875">
            <v>0</v>
          </cell>
          <cell r="U1875">
            <v>0</v>
          </cell>
          <cell r="V1875">
            <v>1</v>
          </cell>
          <cell r="W1875">
            <v>0</v>
          </cell>
          <cell r="X1875" t="str">
            <v>Privada</v>
          </cell>
          <cell r="Y1875" t="str">
            <v>HERRAN</v>
          </cell>
        </row>
        <row r="1876">
          <cell r="A1876" t="str">
            <v>900112351-31277</v>
          </cell>
          <cell r="B1876" t="str">
            <v>UNIDAD HEMATOLOGICA ESPECIALIZADA IPS SAS</v>
          </cell>
          <cell r="C1876" t="str">
            <v>E31277</v>
          </cell>
          <cell r="D1876">
            <v>31277</v>
          </cell>
          <cell r="E1876" t="str">
            <v>27/04/2021</v>
          </cell>
          <cell r="F1876" t="str">
            <v>540010156301</v>
          </cell>
          <cell r="G1876" t="str">
            <v>900112351</v>
          </cell>
          <cell r="H1876" t="str">
            <v>06/05/2021</v>
          </cell>
          <cell r="I1876">
            <v>2</v>
          </cell>
          <cell r="J1876">
            <v>180000</v>
          </cell>
          <cell r="M1876">
            <v>987905</v>
          </cell>
          <cell r="O1876">
            <v>0</v>
          </cell>
          <cell r="Q1876" t="str">
            <v>ALIX YANET HERNANDEZ PEREZ</v>
          </cell>
          <cell r="R1876" t="str">
            <v>RANDY VILLAMIZAR</v>
          </cell>
          <cell r="S1876" t="str">
            <v>14/04/2021</v>
          </cell>
          <cell r="T1876">
            <v>0</v>
          </cell>
          <cell r="U1876">
            <v>0</v>
          </cell>
          <cell r="V1876">
            <v>1</v>
          </cell>
          <cell r="W1876">
            <v>0</v>
          </cell>
          <cell r="X1876" t="str">
            <v>Privada</v>
          </cell>
          <cell r="Y1876" t="str">
            <v>HERRAN</v>
          </cell>
        </row>
        <row r="1877">
          <cell r="A1877" t="str">
            <v>900112351-31419</v>
          </cell>
          <cell r="B1877" t="str">
            <v>UNIDAD HEMATOLOGICA ESPECIALIZADA IPS SAS</v>
          </cell>
          <cell r="C1877" t="str">
            <v>E31419</v>
          </cell>
          <cell r="D1877">
            <v>31419</v>
          </cell>
          <cell r="E1877" t="str">
            <v>28/04/2021</v>
          </cell>
          <cell r="F1877" t="str">
            <v>540010156301</v>
          </cell>
          <cell r="G1877" t="str">
            <v>900112351</v>
          </cell>
          <cell r="H1877" t="str">
            <v>06/05/2021</v>
          </cell>
          <cell r="I1877">
            <v>2</v>
          </cell>
          <cell r="J1877">
            <v>180000</v>
          </cell>
          <cell r="M1877">
            <v>987906</v>
          </cell>
          <cell r="O1877">
            <v>0</v>
          </cell>
          <cell r="Q1877" t="str">
            <v>ALIX YANET HERNANDEZ PEREZ</v>
          </cell>
          <cell r="R1877" t="str">
            <v>RANDY VILLAMIZAR</v>
          </cell>
          <cell r="S1877" t="str">
            <v>15/04/2021</v>
          </cell>
          <cell r="T1877">
            <v>0</v>
          </cell>
          <cell r="U1877">
            <v>0</v>
          </cell>
          <cell r="V1877">
            <v>1</v>
          </cell>
          <cell r="W1877">
            <v>0</v>
          </cell>
          <cell r="X1877" t="str">
            <v>Privada</v>
          </cell>
          <cell r="Y1877" t="str">
            <v>EL ZULIA</v>
          </cell>
        </row>
        <row r="1878">
          <cell r="A1878" t="str">
            <v>900112351-31420</v>
          </cell>
          <cell r="B1878" t="str">
            <v>UNIDAD HEMATOLOGICA ESPECIALIZADA IPS SAS</v>
          </cell>
          <cell r="C1878" t="str">
            <v>E31420</v>
          </cell>
          <cell r="D1878">
            <v>31420</v>
          </cell>
          <cell r="E1878" t="str">
            <v>28/04/2021</v>
          </cell>
          <cell r="F1878" t="str">
            <v>540010156301</v>
          </cell>
          <cell r="G1878" t="str">
            <v>900112351</v>
          </cell>
          <cell r="H1878" t="str">
            <v>06/05/2021</v>
          </cell>
          <cell r="I1878">
            <v>2</v>
          </cell>
          <cell r="J1878">
            <v>180000</v>
          </cell>
          <cell r="M1878">
            <v>987907</v>
          </cell>
          <cell r="O1878">
            <v>0</v>
          </cell>
          <cell r="Q1878" t="str">
            <v>ALIX YANET HERNANDEZ PEREZ</v>
          </cell>
          <cell r="R1878" t="str">
            <v>RANDY VILLAMIZAR</v>
          </cell>
          <cell r="S1878" t="str">
            <v>15/04/2021</v>
          </cell>
          <cell r="T1878">
            <v>0</v>
          </cell>
          <cell r="U1878">
            <v>0</v>
          </cell>
          <cell r="V1878">
            <v>1</v>
          </cell>
          <cell r="W1878">
            <v>0</v>
          </cell>
          <cell r="X1878" t="str">
            <v>Privada</v>
          </cell>
          <cell r="Y1878" t="str">
            <v>PAMPLONA</v>
          </cell>
        </row>
        <row r="1879">
          <cell r="A1879" t="str">
            <v>900112351-31421</v>
          </cell>
          <cell r="B1879" t="str">
            <v>UNIDAD HEMATOLOGICA ESPECIALIZADA IPS SAS</v>
          </cell>
          <cell r="C1879" t="str">
            <v>E31421</v>
          </cell>
          <cell r="D1879">
            <v>31421</v>
          </cell>
          <cell r="E1879" t="str">
            <v>28/04/2021</v>
          </cell>
          <cell r="F1879" t="str">
            <v>540010156301</v>
          </cell>
          <cell r="G1879" t="str">
            <v>900112351</v>
          </cell>
          <cell r="H1879" t="str">
            <v>06/05/2021</v>
          </cell>
          <cell r="I1879">
            <v>2</v>
          </cell>
          <cell r="J1879">
            <v>180000</v>
          </cell>
          <cell r="M1879">
            <v>987908</v>
          </cell>
          <cell r="O1879">
            <v>0</v>
          </cell>
          <cell r="Q1879" t="str">
            <v>ALIX YANET HERNANDEZ PEREZ</v>
          </cell>
          <cell r="R1879" t="str">
            <v>RANDY VILLAMIZAR</v>
          </cell>
          <cell r="S1879" t="str">
            <v>15/04/2021</v>
          </cell>
          <cell r="T1879">
            <v>0</v>
          </cell>
          <cell r="U1879">
            <v>0</v>
          </cell>
          <cell r="V1879">
            <v>1</v>
          </cell>
          <cell r="W1879">
            <v>0</v>
          </cell>
          <cell r="X1879" t="str">
            <v>Privada</v>
          </cell>
          <cell r="Y1879" t="str">
            <v>PAMPLONA</v>
          </cell>
        </row>
        <row r="1880">
          <cell r="A1880" t="str">
            <v>900112351-31424</v>
          </cell>
          <cell r="B1880" t="str">
            <v>UNIDAD HEMATOLOGICA ESPECIALIZADA IPS SAS</v>
          </cell>
          <cell r="C1880" t="str">
            <v>E31424</v>
          </cell>
          <cell r="D1880">
            <v>31424</v>
          </cell>
          <cell r="E1880" t="str">
            <v>28/04/2021</v>
          </cell>
          <cell r="F1880" t="str">
            <v>540010156301</v>
          </cell>
          <cell r="G1880" t="str">
            <v>900112351</v>
          </cell>
          <cell r="H1880" t="str">
            <v>06/05/2021</v>
          </cell>
          <cell r="I1880">
            <v>2</v>
          </cell>
          <cell r="J1880">
            <v>180000</v>
          </cell>
          <cell r="M1880">
            <v>987909</v>
          </cell>
          <cell r="O1880">
            <v>0</v>
          </cell>
          <cell r="Q1880" t="str">
            <v>ALIX YANET HERNANDEZ PEREZ</v>
          </cell>
          <cell r="R1880" t="str">
            <v>RANDY VILLAMIZAR</v>
          </cell>
          <cell r="S1880" t="str">
            <v>15/04/2021</v>
          </cell>
          <cell r="T1880">
            <v>0</v>
          </cell>
          <cell r="U1880">
            <v>0</v>
          </cell>
          <cell r="V1880">
            <v>1</v>
          </cell>
          <cell r="W1880">
            <v>0</v>
          </cell>
          <cell r="X1880" t="str">
            <v>Privada</v>
          </cell>
          <cell r="Y1880" t="str">
            <v>HERRAN</v>
          </cell>
        </row>
        <row r="1881">
          <cell r="A1881" t="str">
            <v>900112351-31427</v>
          </cell>
          <cell r="B1881" t="str">
            <v>UNIDAD HEMATOLOGICA ESPECIALIZADA IPS SAS</v>
          </cell>
          <cell r="C1881" t="str">
            <v>E31427</v>
          </cell>
          <cell r="D1881">
            <v>31427</v>
          </cell>
          <cell r="E1881" t="str">
            <v>28/04/2021</v>
          </cell>
          <cell r="F1881" t="str">
            <v>540010156301</v>
          </cell>
          <cell r="G1881" t="str">
            <v>900112351</v>
          </cell>
          <cell r="H1881" t="str">
            <v>06/05/2021</v>
          </cell>
          <cell r="I1881">
            <v>2</v>
          </cell>
          <cell r="J1881">
            <v>180000</v>
          </cell>
          <cell r="M1881">
            <v>987910</v>
          </cell>
          <cell r="O1881">
            <v>0</v>
          </cell>
          <cell r="Q1881" t="str">
            <v>ALIX YANET HERNANDEZ PEREZ</v>
          </cell>
          <cell r="R1881" t="str">
            <v>RANDY VILLAMIZAR</v>
          </cell>
          <cell r="S1881" t="str">
            <v>15/04/2021</v>
          </cell>
          <cell r="T1881">
            <v>0</v>
          </cell>
          <cell r="U1881">
            <v>0</v>
          </cell>
          <cell r="V1881">
            <v>1</v>
          </cell>
          <cell r="W1881">
            <v>0</v>
          </cell>
          <cell r="X1881" t="str">
            <v>Privada</v>
          </cell>
          <cell r="Y1881" t="str">
            <v>CUCUTA</v>
          </cell>
        </row>
        <row r="1882">
          <cell r="A1882" t="str">
            <v>900112351-31485</v>
          </cell>
          <cell r="B1882" t="str">
            <v>UNIDAD HEMATOLOGICA ESPECIALIZADA IPS SAS</v>
          </cell>
          <cell r="C1882" t="str">
            <v>E31485</v>
          </cell>
          <cell r="D1882">
            <v>31485</v>
          </cell>
          <cell r="E1882" t="str">
            <v>29/04/2021</v>
          </cell>
          <cell r="F1882" t="str">
            <v>540010156301</v>
          </cell>
          <cell r="G1882" t="str">
            <v>900112351</v>
          </cell>
          <cell r="H1882" t="str">
            <v>06/05/2021</v>
          </cell>
          <cell r="I1882">
            <v>2</v>
          </cell>
          <cell r="J1882">
            <v>180000</v>
          </cell>
          <cell r="M1882">
            <v>987911</v>
          </cell>
          <cell r="O1882">
            <v>0</v>
          </cell>
          <cell r="Q1882" t="str">
            <v>ALIX YANET HERNANDEZ PEREZ</v>
          </cell>
          <cell r="R1882" t="str">
            <v>RANDY VILLAMIZAR</v>
          </cell>
          <cell r="S1882" t="str">
            <v>16/04/2021</v>
          </cell>
          <cell r="T1882">
            <v>0</v>
          </cell>
          <cell r="U1882">
            <v>0</v>
          </cell>
          <cell r="V1882">
            <v>1</v>
          </cell>
          <cell r="W1882">
            <v>0</v>
          </cell>
          <cell r="X1882" t="str">
            <v>Privada</v>
          </cell>
          <cell r="Y1882" t="str">
            <v>CUCUTA</v>
          </cell>
        </row>
        <row r="1883">
          <cell r="A1883" t="str">
            <v>900112351-31486</v>
          </cell>
          <cell r="B1883" t="str">
            <v>UNIDAD HEMATOLOGICA ESPECIALIZADA IPS SAS</v>
          </cell>
          <cell r="C1883" t="str">
            <v>E31486</v>
          </cell>
          <cell r="D1883">
            <v>31486</v>
          </cell>
          <cell r="E1883" t="str">
            <v>29/04/2021</v>
          </cell>
          <cell r="F1883" t="str">
            <v>540010156301</v>
          </cell>
          <cell r="G1883" t="str">
            <v>900112351</v>
          </cell>
          <cell r="H1883" t="str">
            <v>06/05/2021</v>
          </cell>
          <cell r="I1883">
            <v>2</v>
          </cell>
          <cell r="J1883">
            <v>180000</v>
          </cell>
          <cell r="M1883">
            <v>987912</v>
          </cell>
          <cell r="O1883">
            <v>0</v>
          </cell>
          <cell r="Q1883" t="str">
            <v>ALIX YANET HERNANDEZ PEREZ</v>
          </cell>
          <cell r="R1883" t="str">
            <v>RANDY VILLAMIZAR</v>
          </cell>
          <cell r="S1883" t="str">
            <v>16/04/2021</v>
          </cell>
          <cell r="T1883">
            <v>0</v>
          </cell>
          <cell r="U1883">
            <v>0</v>
          </cell>
          <cell r="V1883">
            <v>1</v>
          </cell>
          <cell r="W1883">
            <v>0</v>
          </cell>
          <cell r="X1883" t="str">
            <v>Privada</v>
          </cell>
          <cell r="Y1883" t="str">
            <v>PAMPLONA</v>
          </cell>
        </row>
        <row r="1884">
          <cell r="A1884" t="str">
            <v>900112351-31487</v>
          </cell>
          <cell r="B1884" t="str">
            <v>UNIDAD HEMATOLOGICA ESPECIALIZADA IPS SAS</v>
          </cell>
          <cell r="C1884" t="str">
            <v>E31487</v>
          </cell>
          <cell r="D1884">
            <v>31487</v>
          </cell>
          <cell r="E1884" t="str">
            <v>29/04/2021</v>
          </cell>
          <cell r="F1884" t="str">
            <v>540010156301</v>
          </cell>
          <cell r="G1884" t="str">
            <v>900112351</v>
          </cell>
          <cell r="H1884" t="str">
            <v>06/05/2021</v>
          </cell>
          <cell r="I1884">
            <v>2</v>
          </cell>
          <cell r="J1884">
            <v>180000</v>
          </cell>
          <cell r="M1884">
            <v>987913</v>
          </cell>
          <cell r="O1884">
            <v>0</v>
          </cell>
          <cell r="Q1884" t="str">
            <v>ALIX YANET HERNANDEZ PEREZ</v>
          </cell>
          <cell r="R1884" t="str">
            <v>RANDY VILLAMIZAR</v>
          </cell>
          <cell r="S1884" t="str">
            <v>16/04/2021</v>
          </cell>
          <cell r="T1884">
            <v>0</v>
          </cell>
          <cell r="U1884">
            <v>0</v>
          </cell>
          <cell r="V1884">
            <v>1</v>
          </cell>
          <cell r="W1884">
            <v>0</v>
          </cell>
          <cell r="X1884" t="str">
            <v>Privada</v>
          </cell>
          <cell r="Y1884" t="str">
            <v>RAGONVALIA</v>
          </cell>
        </row>
        <row r="1885">
          <cell r="A1885" t="str">
            <v>900112351-31488</v>
          </cell>
          <cell r="B1885" t="str">
            <v>UNIDAD HEMATOLOGICA ESPECIALIZADA IPS SAS</v>
          </cell>
          <cell r="C1885" t="str">
            <v>E31488</v>
          </cell>
          <cell r="D1885">
            <v>31488</v>
          </cell>
          <cell r="E1885" t="str">
            <v>29/04/2021</v>
          </cell>
          <cell r="F1885" t="str">
            <v>540010156301</v>
          </cell>
          <cell r="G1885" t="str">
            <v>900112351</v>
          </cell>
          <cell r="H1885" t="str">
            <v>06/05/2021</v>
          </cell>
          <cell r="I1885">
            <v>2</v>
          </cell>
          <cell r="J1885">
            <v>180000</v>
          </cell>
          <cell r="M1885">
            <v>987914</v>
          </cell>
          <cell r="O1885">
            <v>0</v>
          </cell>
          <cell r="Q1885" t="str">
            <v>ALIX YANET HERNANDEZ PEREZ</v>
          </cell>
          <cell r="R1885" t="str">
            <v>RANDY VILLAMIZAR</v>
          </cell>
          <cell r="S1885" t="str">
            <v>16/04/2021</v>
          </cell>
          <cell r="T1885">
            <v>0</v>
          </cell>
          <cell r="U1885">
            <v>0</v>
          </cell>
          <cell r="V1885">
            <v>1</v>
          </cell>
          <cell r="W1885">
            <v>0</v>
          </cell>
          <cell r="X1885" t="str">
            <v>Privada</v>
          </cell>
          <cell r="Y1885" t="str">
            <v>RAGONVALIA</v>
          </cell>
        </row>
        <row r="1886">
          <cell r="A1886" t="str">
            <v>900112351-31489</v>
          </cell>
          <cell r="B1886" t="str">
            <v>UNIDAD HEMATOLOGICA ESPECIALIZADA IPS SAS</v>
          </cell>
          <cell r="C1886" t="str">
            <v>E31489</v>
          </cell>
          <cell r="D1886">
            <v>31489</v>
          </cell>
          <cell r="E1886" t="str">
            <v>29/04/2021</v>
          </cell>
          <cell r="F1886" t="str">
            <v>540010156301</v>
          </cell>
          <cell r="G1886" t="str">
            <v>900112351</v>
          </cell>
          <cell r="H1886" t="str">
            <v>06/05/2021</v>
          </cell>
          <cell r="I1886">
            <v>2</v>
          </cell>
          <cell r="J1886">
            <v>180000</v>
          </cell>
          <cell r="M1886">
            <v>987915</v>
          </cell>
          <cell r="O1886">
            <v>0</v>
          </cell>
          <cell r="Q1886" t="str">
            <v>ALIX YANET HERNANDEZ PEREZ</v>
          </cell>
          <cell r="R1886" t="str">
            <v>RANDY VILLAMIZAR</v>
          </cell>
          <cell r="S1886" t="str">
            <v>16/04/2021</v>
          </cell>
          <cell r="T1886">
            <v>0</v>
          </cell>
          <cell r="U1886">
            <v>0</v>
          </cell>
          <cell r="V1886">
            <v>1</v>
          </cell>
          <cell r="W1886">
            <v>0</v>
          </cell>
          <cell r="X1886" t="str">
            <v>Privada</v>
          </cell>
          <cell r="Y1886" t="str">
            <v>RAGONVALIA</v>
          </cell>
        </row>
        <row r="1887">
          <cell r="A1887" t="str">
            <v>900112351-31490</v>
          </cell>
          <cell r="B1887" t="str">
            <v>UNIDAD HEMATOLOGICA ESPECIALIZADA IPS SAS</v>
          </cell>
          <cell r="C1887" t="str">
            <v>E31490</v>
          </cell>
          <cell r="D1887">
            <v>31490</v>
          </cell>
          <cell r="E1887" t="str">
            <v>29/04/2021</v>
          </cell>
          <cell r="F1887" t="str">
            <v>540010156301</v>
          </cell>
          <cell r="G1887" t="str">
            <v>900112351</v>
          </cell>
          <cell r="H1887" t="str">
            <v>06/05/2021</v>
          </cell>
          <cell r="I1887">
            <v>2</v>
          </cell>
          <cell r="J1887">
            <v>180000</v>
          </cell>
          <cell r="M1887">
            <v>987916</v>
          </cell>
          <cell r="O1887">
            <v>0</v>
          </cell>
          <cell r="Q1887" t="str">
            <v>ALIX YANET HERNANDEZ PEREZ</v>
          </cell>
          <cell r="R1887" t="str">
            <v>RANDY VILLAMIZAR</v>
          </cell>
          <cell r="S1887" t="str">
            <v>16/04/2021</v>
          </cell>
          <cell r="T1887">
            <v>0</v>
          </cell>
          <cell r="U1887">
            <v>0</v>
          </cell>
          <cell r="V1887">
            <v>1</v>
          </cell>
          <cell r="W1887">
            <v>0</v>
          </cell>
          <cell r="X1887" t="str">
            <v>Privada</v>
          </cell>
          <cell r="Y1887" t="str">
            <v>RAGONVALIA</v>
          </cell>
        </row>
        <row r="1888">
          <cell r="A1888" t="str">
            <v>900112351-31491</v>
          </cell>
          <cell r="B1888" t="str">
            <v>UNIDAD HEMATOLOGICA ESPECIALIZADA IPS SAS</v>
          </cell>
          <cell r="C1888" t="str">
            <v>E31491</v>
          </cell>
          <cell r="D1888">
            <v>31491</v>
          </cell>
          <cell r="E1888" t="str">
            <v>29/04/2021</v>
          </cell>
          <cell r="F1888" t="str">
            <v>540010156301</v>
          </cell>
          <cell r="G1888" t="str">
            <v>900112351</v>
          </cell>
          <cell r="H1888" t="str">
            <v>06/05/2021</v>
          </cell>
          <cell r="I1888">
            <v>2</v>
          </cell>
          <cell r="J1888">
            <v>180000</v>
          </cell>
          <cell r="M1888">
            <v>987917</v>
          </cell>
          <cell r="O1888">
            <v>0</v>
          </cell>
          <cell r="Q1888" t="str">
            <v>ALIX YANET HERNANDEZ PEREZ</v>
          </cell>
          <cell r="R1888" t="str">
            <v>RANDY VILLAMIZAR</v>
          </cell>
          <cell r="S1888" t="str">
            <v>16/04/2021</v>
          </cell>
          <cell r="T1888">
            <v>0</v>
          </cell>
          <cell r="U1888">
            <v>0</v>
          </cell>
          <cell r="V1888">
            <v>1</v>
          </cell>
          <cell r="W1888">
            <v>0</v>
          </cell>
          <cell r="X1888" t="str">
            <v>Privada</v>
          </cell>
          <cell r="Y1888" t="str">
            <v>RAGONVALIA</v>
          </cell>
        </row>
        <row r="1889">
          <cell r="A1889" t="str">
            <v>900112351-31492</v>
          </cell>
          <cell r="B1889" t="str">
            <v>UNIDAD HEMATOLOGICA ESPECIALIZADA IPS SAS</v>
          </cell>
          <cell r="C1889" t="str">
            <v>E31492</v>
          </cell>
          <cell r="D1889">
            <v>31492</v>
          </cell>
          <cell r="E1889" t="str">
            <v>29/04/2021</v>
          </cell>
          <cell r="F1889" t="str">
            <v>540010156301</v>
          </cell>
          <cell r="G1889" t="str">
            <v>900112351</v>
          </cell>
          <cell r="H1889" t="str">
            <v>06/05/2021</v>
          </cell>
          <cell r="I1889">
            <v>2</v>
          </cell>
          <cell r="J1889">
            <v>180000</v>
          </cell>
          <cell r="M1889">
            <v>987918</v>
          </cell>
          <cell r="O1889">
            <v>0</v>
          </cell>
          <cell r="Q1889" t="str">
            <v>ALIX YANET HERNANDEZ PEREZ</v>
          </cell>
          <cell r="R1889" t="str">
            <v>RANDY VILLAMIZAR</v>
          </cell>
          <cell r="S1889" t="str">
            <v>16/04/2021</v>
          </cell>
          <cell r="T1889">
            <v>0</v>
          </cell>
          <cell r="U1889">
            <v>0</v>
          </cell>
          <cell r="V1889">
            <v>1</v>
          </cell>
          <cell r="W1889">
            <v>0</v>
          </cell>
          <cell r="X1889" t="str">
            <v>Privada</v>
          </cell>
          <cell r="Y1889" t="str">
            <v>RAGONVALIA</v>
          </cell>
        </row>
        <row r="1890">
          <cell r="A1890" t="str">
            <v>900112351-31493</v>
          </cell>
          <cell r="B1890" t="str">
            <v>UNIDAD HEMATOLOGICA ESPECIALIZADA IPS SAS</v>
          </cell>
          <cell r="C1890" t="str">
            <v>E31493</v>
          </cell>
          <cell r="D1890">
            <v>31493</v>
          </cell>
          <cell r="E1890" t="str">
            <v>29/04/2021</v>
          </cell>
          <cell r="F1890" t="str">
            <v>540010156301</v>
          </cell>
          <cell r="G1890" t="str">
            <v>900112351</v>
          </cell>
          <cell r="H1890" t="str">
            <v>06/05/2021</v>
          </cell>
          <cell r="I1890">
            <v>2</v>
          </cell>
          <cell r="J1890">
            <v>180000</v>
          </cell>
          <cell r="M1890">
            <v>987919</v>
          </cell>
          <cell r="O1890">
            <v>0</v>
          </cell>
          <cell r="Q1890" t="str">
            <v>ALIX YANET HERNANDEZ PEREZ</v>
          </cell>
          <cell r="R1890" t="str">
            <v>RANDY VILLAMIZAR</v>
          </cell>
          <cell r="S1890" t="str">
            <v>16/04/2021</v>
          </cell>
          <cell r="T1890">
            <v>0</v>
          </cell>
          <cell r="U1890">
            <v>0</v>
          </cell>
          <cell r="V1890">
            <v>1</v>
          </cell>
          <cell r="W1890">
            <v>0</v>
          </cell>
          <cell r="X1890" t="str">
            <v>Privada</v>
          </cell>
          <cell r="Y1890" t="str">
            <v>RAGONVALIA</v>
          </cell>
        </row>
        <row r="1891">
          <cell r="A1891" t="str">
            <v>900112351-31494</v>
          </cell>
          <cell r="B1891" t="str">
            <v>UNIDAD HEMATOLOGICA ESPECIALIZADA IPS SAS</v>
          </cell>
          <cell r="C1891" t="str">
            <v>E31494</v>
          </cell>
          <cell r="D1891">
            <v>31494</v>
          </cell>
          <cell r="E1891" t="str">
            <v>29/04/2021</v>
          </cell>
          <cell r="F1891" t="str">
            <v>540010156301</v>
          </cell>
          <cell r="G1891" t="str">
            <v>900112351</v>
          </cell>
          <cell r="H1891" t="str">
            <v>06/05/2021</v>
          </cell>
          <cell r="I1891">
            <v>2</v>
          </cell>
          <cell r="J1891">
            <v>180000</v>
          </cell>
          <cell r="M1891">
            <v>987920</v>
          </cell>
          <cell r="O1891">
            <v>0</v>
          </cell>
          <cell r="Q1891" t="str">
            <v>ALIX YANET HERNANDEZ PEREZ</v>
          </cell>
          <cell r="R1891" t="str">
            <v>RANDY VILLAMIZAR</v>
          </cell>
          <cell r="S1891" t="str">
            <v>16/04/2021</v>
          </cell>
          <cell r="T1891">
            <v>0</v>
          </cell>
          <cell r="U1891">
            <v>0</v>
          </cell>
          <cell r="V1891">
            <v>1</v>
          </cell>
          <cell r="W1891">
            <v>0</v>
          </cell>
          <cell r="X1891" t="str">
            <v>Privada</v>
          </cell>
          <cell r="Y1891" t="str">
            <v>RAGONVALIA</v>
          </cell>
        </row>
        <row r="1892">
          <cell r="A1892" t="str">
            <v>900112351-31495</v>
          </cell>
          <cell r="B1892" t="str">
            <v>UNIDAD HEMATOLOGICA ESPECIALIZADA IPS SAS</v>
          </cell>
          <cell r="C1892" t="str">
            <v>E31495</v>
          </cell>
          <cell r="D1892">
            <v>31495</v>
          </cell>
          <cell r="E1892" t="str">
            <v>29/04/2021</v>
          </cell>
          <cell r="F1892" t="str">
            <v>540010156301</v>
          </cell>
          <cell r="G1892" t="str">
            <v>900112351</v>
          </cell>
          <cell r="H1892" t="str">
            <v>06/05/2021</v>
          </cell>
          <cell r="I1892">
            <v>2</v>
          </cell>
          <cell r="J1892">
            <v>180000</v>
          </cell>
          <cell r="M1892">
            <v>987921</v>
          </cell>
          <cell r="O1892">
            <v>0</v>
          </cell>
          <cell r="Q1892" t="str">
            <v>ALIX YANET HERNANDEZ PEREZ</v>
          </cell>
          <cell r="R1892" t="str">
            <v>RANDY VILLAMIZAR</v>
          </cell>
          <cell r="S1892" t="str">
            <v>16/04/2021</v>
          </cell>
          <cell r="T1892">
            <v>0</v>
          </cell>
          <cell r="U1892">
            <v>0</v>
          </cell>
          <cell r="V1892">
            <v>1</v>
          </cell>
          <cell r="W1892">
            <v>0</v>
          </cell>
          <cell r="X1892" t="str">
            <v>Privada</v>
          </cell>
          <cell r="Y1892" t="str">
            <v>RAGONVALIA</v>
          </cell>
        </row>
        <row r="1893">
          <cell r="A1893" t="str">
            <v>900112351-31496</v>
          </cell>
          <cell r="B1893" t="str">
            <v>UNIDAD HEMATOLOGICA ESPECIALIZADA IPS SAS</v>
          </cell>
          <cell r="C1893" t="str">
            <v>E31496</v>
          </cell>
          <cell r="D1893">
            <v>31496</v>
          </cell>
          <cell r="E1893" t="str">
            <v>29/04/2021</v>
          </cell>
          <cell r="F1893" t="str">
            <v>540010156301</v>
          </cell>
          <cell r="G1893" t="str">
            <v>900112351</v>
          </cell>
          <cell r="H1893" t="str">
            <v>06/05/2021</v>
          </cell>
          <cell r="I1893">
            <v>2</v>
          </cell>
          <cell r="J1893">
            <v>180000</v>
          </cell>
          <cell r="M1893">
            <v>987922</v>
          </cell>
          <cell r="O1893">
            <v>0</v>
          </cell>
          <cell r="Q1893" t="str">
            <v>ALIX YANET HERNANDEZ PEREZ</v>
          </cell>
          <cell r="R1893" t="str">
            <v>RANDY VILLAMIZAR</v>
          </cell>
          <cell r="S1893" t="str">
            <v>16/04/2021</v>
          </cell>
          <cell r="T1893">
            <v>0</v>
          </cell>
          <cell r="U1893">
            <v>0</v>
          </cell>
          <cell r="V1893">
            <v>1</v>
          </cell>
          <cell r="W1893">
            <v>0</v>
          </cell>
          <cell r="X1893" t="str">
            <v>Privada</v>
          </cell>
          <cell r="Y1893" t="str">
            <v>RAGONVALIA</v>
          </cell>
        </row>
        <row r="1894">
          <cell r="A1894" t="str">
            <v>900112351-31497</v>
          </cell>
          <cell r="B1894" t="str">
            <v>UNIDAD HEMATOLOGICA ESPECIALIZADA IPS SAS</v>
          </cell>
          <cell r="C1894" t="str">
            <v>E31497</v>
          </cell>
          <cell r="D1894">
            <v>31497</v>
          </cell>
          <cell r="E1894" t="str">
            <v>29/04/2021</v>
          </cell>
          <cell r="F1894" t="str">
            <v>540010156301</v>
          </cell>
          <cell r="G1894" t="str">
            <v>900112351</v>
          </cell>
          <cell r="H1894" t="str">
            <v>06/05/2021</v>
          </cell>
          <cell r="I1894">
            <v>2</v>
          </cell>
          <cell r="J1894">
            <v>180000</v>
          </cell>
          <cell r="M1894">
            <v>987923</v>
          </cell>
          <cell r="O1894">
            <v>0</v>
          </cell>
          <cell r="Q1894" t="str">
            <v>ALIX YANET HERNANDEZ PEREZ</v>
          </cell>
          <cell r="R1894" t="str">
            <v>RANDY VILLAMIZAR</v>
          </cell>
          <cell r="S1894" t="str">
            <v>16/04/2021</v>
          </cell>
          <cell r="T1894">
            <v>0</v>
          </cell>
          <cell r="U1894">
            <v>0</v>
          </cell>
          <cell r="V1894">
            <v>1</v>
          </cell>
          <cell r="W1894">
            <v>0</v>
          </cell>
          <cell r="X1894" t="str">
            <v>Privada</v>
          </cell>
          <cell r="Y1894" t="str">
            <v>RAGONVALIA</v>
          </cell>
        </row>
        <row r="1895">
          <cell r="A1895" t="str">
            <v>900112351-31498</v>
          </cell>
          <cell r="B1895" t="str">
            <v>UNIDAD HEMATOLOGICA ESPECIALIZADA IPS SAS</v>
          </cell>
          <cell r="C1895" t="str">
            <v>E31498</v>
          </cell>
          <cell r="D1895">
            <v>31498</v>
          </cell>
          <cell r="E1895" t="str">
            <v>29/04/2021</v>
          </cell>
          <cell r="F1895" t="str">
            <v>540010156301</v>
          </cell>
          <cell r="G1895" t="str">
            <v>900112351</v>
          </cell>
          <cell r="H1895" t="str">
            <v>06/05/2021</v>
          </cell>
          <cell r="I1895">
            <v>2</v>
          </cell>
          <cell r="J1895">
            <v>180000</v>
          </cell>
          <cell r="M1895">
            <v>987924</v>
          </cell>
          <cell r="O1895">
            <v>0</v>
          </cell>
          <cell r="Q1895" t="str">
            <v>ALIX YANET HERNANDEZ PEREZ</v>
          </cell>
          <cell r="R1895" t="str">
            <v>RANDY VILLAMIZAR</v>
          </cell>
          <cell r="S1895" t="str">
            <v>16/04/2021</v>
          </cell>
          <cell r="T1895">
            <v>0</v>
          </cell>
          <cell r="U1895">
            <v>0</v>
          </cell>
          <cell r="V1895">
            <v>1</v>
          </cell>
          <cell r="W1895">
            <v>0</v>
          </cell>
          <cell r="X1895" t="str">
            <v>Privada</v>
          </cell>
          <cell r="Y1895" t="str">
            <v>RAGONVALIA</v>
          </cell>
        </row>
        <row r="1896">
          <cell r="A1896" t="str">
            <v>900112351-31499</v>
          </cell>
          <cell r="B1896" t="str">
            <v>UNIDAD HEMATOLOGICA ESPECIALIZADA IPS SAS</v>
          </cell>
          <cell r="C1896" t="str">
            <v>E31499</v>
          </cell>
          <cell r="D1896">
            <v>31499</v>
          </cell>
          <cell r="E1896" t="str">
            <v>29/04/2021</v>
          </cell>
          <cell r="F1896" t="str">
            <v>540010156301</v>
          </cell>
          <cell r="G1896" t="str">
            <v>900112351</v>
          </cell>
          <cell r="H1896" t="str">
            <v>06/05/2021</v>
          </cell>
          <cell r="I1896">
            <v>2</v>
          </cell>
          <cell r="J1896">
            <v>180000</v>
          </cell>
          <cell r="M1896">
            <v>987925</v>
          </cell>
          <cell r="O1896">
            <v>0</v>
          </cell>
          <cell r="Q1896" t="str">
            <v>ALIX YANET HERNANDEZ PEREZ</v>
          </cell>
          <cell r="R1896" t="str">
            <v>RANDY VILLAMIZAR</v>
          </cell>
          <cell r="S1896" t="str">
            <v>16/04/2021</v>
          </cell>
          <cell r="T1896">
            <v>0</v>
          </cell>
          <cell r="U1896">
            <v>0</v>
          </cell>
          <cell r="V1896">
            <v>1</v>
          </cell>
          <cell r="W1896">
            <v>0</v>
          </cell>
          <cell r="X1896" t="str">
            <v>Privada</v>
          </cell>
          <cell r="Y1896" t="str">
            <v>RAGONVALIA</v>
          </cell>
        </row>
        <row r="1897">
          <cell r="A1897" t="str">
            <v>900112351-31500</v>
          </cell>
          <cell r="B1897" t="str">
            <v>UNIDAD HEMATOLOGICA ESPECIALIZADA IPS SAS</v>
          </cell>
          <cell r="C1897" t="str">
            <v>E31500</v>
          </cell>
          <cell r="D1897">
            <v>31500</v>
          </cell>
          <cell r="E1897" t="str">
            <v>29/04/2021</v>
          </cell>
          <cell r="F1897" t="str">
            <v>540010156301</v>
          </cell>
          <cell r="G1897" t="str">
            <v>900112351</v>
          </cell>
          <cell r="H1897" t="str">
            <v>06/05/2021</v>
          </cell>
          <cell r="I1897">
            <v>2</v>
          </cell>
          <cell r="J1897">
            <v>180000</v>
          </cell>
          <cell r="M1897">
            <v>987926</v>
          </cell>
          <cell r="O1897">
            <v>0</v>
          </cell>
          <cell r="Q1897" t="str">
            <v>ALIX YANET HERNANDEZ PEREZ</v>
          </cell>
          <cell r="R1897" t="str">
            <v>RANDY VILLAMIZAR</v>
          </cell>
          <cell r="S1897" t="str">
            <v>16/04/2021</v>
          </cell>
          <cell r="T1897">
            <v>0</v>
          </cell>
          <cell r="U1897">
            <v>0</v>
          </cell>
          <cell r="V1897">
            <v>1</v>
          </cell>
          <cell r="W1897">
            <v>0</v>
          </cell>
          <cell r="X1897" t="str">
            <v>Privada</v>
          </cell>
          <cell r="Y1897" t="str">
            <v>RAGONVALIA</v>
          </cell>
        </row>
        <row r="1898">
          <cell r="A1898" t="str">
            <v>900112351-31501</v>
          </cell>
          <cell r="B1898" t="str">
            <v>UNIDAD HEMATOLOGICA ESPECIALIZADA IPS SAS</v>
          </cell>
          <cell r="C1898" t="str">
            <v>E31501</v>
          </cell>
          <cell r="D1898">
            <v>31501</v>
          </cell>
          <cell r="E1898" t="str">
            <v>29/04/2021</v>
          </cell>
          <cell r="F1898" t="str">
            <v>540010156301</v>
          </cell>
          <cell r="G1898" t="str">
            <v>900112351</v>
          </cell>
          <cell r="H1898" t="str">
            <v>06/05/2021</v>
          </cell>
          <cell r="I1898">
            <v>2</v>
          </cell>
          <cell r="J1898">
            <v>180000</v>
          </cell>
          <cell r="M1898">
            <v>987927</v>
          </cell>
          <cell r="O1898">
            <v>0</v>
          </cell>
          <cell r="Q1898" t="str">
            <v>ALIX YANET HERNANDEZ PEREZ</v>
          </cell>
          <cell r="R1898" t="str">
            <v>RANDY VILLAMIZAR</v>
          </cell>
          <cell r="S1898" t="str">
            <v>16/04/2021</v>
          </cell>
          <cell r="T1898">
            <v>0</v>
          </cell>
          <cell r="U1898">
            <v>0</v>
          </cell>
          <cell r="V1898">
            <v>1</v>
          </cell>
          <cell r="W1898">
            <v>0</v>
          </cell>
          <cell r="X1898" t="str">
            <v>Privada</v>
          </cell>
          <cell r="Y1898" t="str">
            <v>CUCUTA</v>
          </cell>
        </row>
        <row r="1899">
          <cell r="A1899" t="str">
            <v>900112351-31502</v>
          </cell>
          <cell r="B1899" t="str">
            <v>UNIDAD HEMATOLOGICA ESPECIALIZADA IPS SAS</v>
          </cell>
          <cell r="C1899" t="str">
            <v>E31502</v>
          </cell>
          <cell r="D1899">
            <v>31502</v>
          </cell>
          <cell r="E1899" t="str">
            <v>29/04/2021</v>
          </cell>
          <cell r="F1899" t="str">
            <v>540010156301</v>
          </cell>
          <cell r="G1899" t="str">
            <v>900112351</v>
          </cell>
          <cell r="H1899" t="str">
            <v>06/05/2021</v>
          </cell>
          <cell r="I1899">
            <v>2</v>
          </cell>
          <cell r="J1899">
            <v>180000</v>
          </cell>
          <cell r="M1899">
            <v>987928</v>
          </cell>
          <cell r="O1899">
            <v>0</v>
          </cell>
          <cell r="Q1899" t="str">
            <v>ALIX YANET HERNANDEZ PEREZ</v>
          </cell>
          <cell r="R1899" t="str">
            <v>RANDY VILLAMIZAR</v>
          </cell>
          <cell r="S1899" t="str">
            <v>16/04/2021</v>
          </cell>
          <cell r="T1899">
            <v>0</v>
          </cell>
          <cell r="U1899">
            <v>0</v>
          </cell>
          <cell r="V1899">
            <v>1</v>
          </cell>
          <cell r="W1899">
            <v>0</v>
          </cell>
          <cell r="X1899" t="str">
            <v>Privada</v>
          </cell>
          <cell r="Y1899" t="str">
            <v>CUCUTA</v>
          </cell>
        </row>
        <row r="1900">
          <cell r="A1900" t="str">
            <v>900112351-31503</v>
          </cell>
          <cell r="B1900" t="str">
            <v>UNIDAD HEMATOLOGICA ESPECIALIZADA IPS SAS</v>
          </cell>
          <cell r="C1900" t="str">
            <v>E31503</v>
          </cell>
          <cell r="D1900">
            <v>31503</v>
          </cell>
          <cell r="E1900" t="str">
            <v>29/04/2021</v>
          </cell>
          <cell r="F1900" t="str">
            <v>540010156301</v>
          </cell>
          <cell r="G1900" t="str">
            <v>900112351</v>
          </cell>
          <cell r="H1900" t="str">
            <v>06/05/2021</v>
          </cell>
          <cell r="I1900">
            <v>2</v>
          </cell>
          <cell r="J1900">
            <v>180000</v>
          </cell>
          <cell r="M1900">
            <v>987929</v>
          </cell>
          <cell r="O1900">
            <v>0</v>
          </cell>
          <cell r="Q1900" t="str">
            <v>ALIX YANET HERNANDEZ PEREZ</v>
          </cell>
          <cell r="R1900" t="str">
            <v>RANDY VILLAMIZAR</v>
          </cell>
          <cell r="S1900" t="str">
            <v>16/04/2021</v>
          </cell>
          <cell r="T1900">
            <v>0</v>
          </cell>
          <cell r="U1900">
            <v>0</v>
          </cell>
          <cell r="V1900">
            <v>1</v>
          </cell>
          <cell r="W1900">
            <v>0</v>
          </cell>
          <cell r="X1900" t="str">
            <v>Privada</v>
          </cell>
          <cell r="Y1900" t="str">
            <v>CUCUTA</v>
          </cell>
        </row>
        <row r="1901">
          <cell r="A1901" t="str">
            <v>900112351-31504</v>
          </cell>
          <cell r="B1901" t="str">
            <v>UNIDAD HEMATOLOGICA ESPECIALIZADA IPS SAS</v>
          </cell>
          <cell r="C1901" t="str">
            <v>E31504</v>
          </cell>
          <cell r="D1901">
            <v>31504</v>
          </cell>
          <cell r="E1901" t="str">
            <v>29/04/2021</v>
          </cell>
          <cell r="F1901" t="str">
            <v>540010156301</v>
          </cell>
          <cell r="G1901" t="str">
            <v>900112351</v>
          </cell>
          <cell r="H1901" t="str">
            <v>06/05/2021</v>
          </cell>
          <cell r="I1901">
            <v>2</v>
          </cell>
          <cell r="J1901">
            <v>180000</v>
          </cell>
          <cell r="M1901">
            <v>987930</v>
          </cell>
          <cell r="O1901">
            <v>0</v>
          </cell>
          <cell r="Q1901" t="str">
            <v>ALIX YANET HERNANDEZ PEREZ</v>
          </cell>
          <cell r="R1901" t="str">
            <v>RANDY VILLAMIZAR</v>
          </cell>
          <cell r="S1901" t="str">
            <v>16/04/2021</v>
          </cell>
          <cell r="T1901">
            <v>0</v>
          </cell>
          <cell r="U1901">
            <v>0</v>
          </cell>
          <cell r="V1901">
            <v>1</v>
          </cell>
          <cell r="W1901">
            <v>0</v>
          </cell>
          <cell r="X1901" t="str">
            <v>Privada</v>
          </cell>
          <cell r="Y1901" t="str">
            <v>CUCUTA</v>
          </cell>
        </row>
        <row r="1902">
          <cell r="A1902" t="str">
            <v>900112351-31505</v>
          </cell>
          <cell r="B1902" t="str">
            <v>UNIDAD HEMATOLOGICA ESPECIALIZADA IPS SAS</v>
          </cell>
          <cell r="C1902" t="str">
            <v>E31505</v>
          </cell>
          <cell r="D1902">
            <v>31505</v>
          </cell>
          <cell r="E1902" t="str">
            <v>29/04/2021</v>
          </cell>
          <cell r="F1902" t="str">
            <v>540010156301</v>
          </cell>
          <cell r="G1902" t="str">
            <v>900112351</v>
          </cell>
          <cell r="H1902" t="str">
            <v>06/05/2021</v>
          </cell>
          <cell r="I1902">
            <v>2</v>
          </cell>
          <cell r="J1902">
            <v>180000</v>
          </cell>
          <cell r="M1902">
            <v>987931</v>
          </cell>
          <cell r="O1902">
            <v>0</v>
          </cell>
          <cell r="Q1902" t="str">
            <v>ALIX YANET HERNANDEZ PEREZ</v>
          </cell>
          <cell r="R1902" t="str">
            <v>RANDY VILLAMIZAR</v>
          </cell>
          <cell r="S1902" t="str">
            <v>16/04/2021</v>
          </cell>
          <cell r="T1902">
            <v>0</v>
          </cell>
          <cell r="U1902">
            <v>0</v>
          </cell>
          <cell r="V1902">
            <v>1</v>
          </cell>
          <cell r="W1902">
            <v>0</v>
          </cell>
          <cell r="X1902" t="str">
            <v>Privada</v>
          </cell>
          <cell r="Y1902" t="str">
            <v>CUCUTA</v>
          </cell>
        </row>
        <row r="1903">
          <cell r="A1903" t="str">
            <v>900112351-31506</v>
          </cell>
          <cell r="B1903" t="str">
            <v>UNIDAD HEMATOLOGICA ESPECIALIZADA IPS SAS</v>
          </cell>
          <cell r="C1903" t="str">
            <v>E31506</v>
          </cell>
          <cell r="D1903">
            <v>31506</v>
          </cell>
          <cell r="E1903" t="str">
            <v>29/04/2021</v>
          </cell>
          <cell r="F1903" t="str">
            <v>540010156301</v>
          </cell>
          <cell r="G1903" t="str">
            <v>900112351</v>
          </cell>
          <cell r="H1903" t="str">
            <v>06/05/2021</v>
          </cell>
          <cell r="I1903">
            <v>2</v>
          </cell>
          <cell r="J1903">
            <v>180000</v>
          </cell>
          <cell r="M1903">
            <v>987932</v>
          </cell>
          <cell r="O1903">
            <v>0</v>
          </cell>
          <cell r="Q1903" t="str">
            <v>ALIX YANET HERNANDEZ PEREZ</v>
          </cell>
          <cell r="R1903" t="str">
            <v>RANDY VILLAMIZAR</v>
          </cell>
          <cell r="S1903" t="str">
            <v>16/04/2021</v>
          </cell>
          <cell r="T1903">
            <v>0</v>
          </cell>
          <cell r="U1903">
            <v>0</v>
          </cell>
          <cell r="V1903">
            <v>1</v>
          </cell>
          <cell r="W1903">
            <v>0</v>
          </cell>
          <cell r="X1903" t="str">
            <v>Privada</v>
          </cell>
          <cell r="Y1903" t="str">
            <v>CUCUTA</v>
          </cell>
        </row>
        <row r="1904">
          <cell r="A1904" t="str">
            <v>900112351-31507</v>
          </cell>
          <cell r="B1904" t="str">
            <v>UNIDAD HEMATOLOGICA ESPECIALIZADA IPS SAS</v>
          </cell>
          <cell r="C1904" t="str">
            <v>E31507</v>
          </cell>
          <cell r="D1904">
            <v>31507</v>
          </cell>
          <cell r="E1904" t="str">
            <v>29/04/2021</v>
          </cell>
          <cell r="F1904" t="str">
            <v>540010156301</v>
          </cell>
          <cell r="G1904" t="str">
            <v>900112351</v>
          </cell>
          <cell r="H1904" t="str">
            <v>06/05/2021</v>
          </cell>
          <cell r="I1904">
            <v>2</v>
          </cell>
          <cell r="J1904">
            <v>180000</v>
          </cell>
          <cell r="M1904">
            <v>987933</v>
          </cell>
          <cell r="O1904">
            <v>0</v>
          </cell>
          <cell r="Q1904" t="str">
            <v>ALIX YANET HERNANDEZ PEREZ</v>
          </cell>
          <cell r="R1904" t="str">
            <v>RANDY VILLAMIZAR</v>
          </cell>
          <cell r="S1904" t="str">
            <v>16/04/2021</v>
          </cell>
          <cell r="T1904">
            <v>0</v>
          </cell>
          <cell r="U1904">
            <v>0</v>
          </cell>
          <cell r="V1904">
            <v>1</v>
          </cell>
          <cell r="W1904">
            <v>0</v>
          </cell>
          <cell r="X1904" t="str">
            <v>Privada</v>
          </cell>
          <cell r="Y1904" t="str">
            <v>CUCUTA</v>
          </cell>
        </row>
        <row r="1905">
          <cell r="A1905" t="str">
            <v>900112351-31508</v>
          </cell>
          <cell r="B1905" t="str">
            <v>UNIDAD HEMATOLOGICA ESPECIALIZADA IPS SAS</v>
          </cell>
          <cell r="C1905" t="str">
            <v>E31508</v>
          </cell>
          <cell r="D1905">
            <v>31508</v>
          </cell>
          <cell r="E1905" t="str">
            <v>29/04/2021</v>
          </cell>
          <cell r="F1905" t="str">
            <v>540010156301</v>
          </cell>
          <cell r="G1905" t="str">
            <v>900112351</v>
          </cell>
          <cell r="H1905" t="str">
            <v>06/05/2021</v>
          </cell>
          <cell r="I1905">
            <v>2</v>
          </cell>
          <cell r="J1905">
            <v>180000</v>
          </cell>
          <cell r="M1905">
            <v>987934</v>
          </cell>
          <cell r="O1905">
            <v>0</v>
          </cell>
          <cell r="Q1905" t="str">
            <v>ALIX YANET HERNANDEZ PEREZ</v>
          </cell>
          <cell r="R1905" t="str">
            <v>RANDY VILLAMIZAR</v>
          </cell>
          <cell r="S1905" t="str">
            <v>16/04/2021</v>
          </cell>
          <cell r="T1905">
            <v>0</v>
          </cell>
          <cell r="U1905">
            <v>0</v>
          </cell>
          <cell r="V1905">
            <v>1</v>
          </cell>
          <cell r="W1905">
            <v>0</v>
          </cell>
          <cell r="X1905" t="str">
            <v>Privada</v>
          </cell>
          <cell r="Y1905" t="str">
            <v>RAGONVALIA</v>
          </cell>
        </row>
        <row r="1906">
          <cell r="A1906" t="str">
            <v>900112351-31509</v>
          </cell>
          <cell r="B1906" t="str">
            <v>UNIDAD HEMATOLOGICA ESPECIALIZADA IPS SAS</v>
          </cell>
          <cell r="C1906" t="str">
            <v>E31509</v>
          </cell>
          <cell r="D1906">
            <v>31509</v>
          </cell>
          <cell r="E1906" t="str">
            <v>29/04/2021</v>
          </cell>
          <cell r="F1906" t="str">
            <v>540010156301</v>
          </cell>
          <cell r="G1906" t="str">
            <v>900112351</v>
          </cell>
          <cell r="H1906" t="str">
            <v>06/05/2021</v>
          </cell>
          <cell r="I1906">
            <v>2</v>
          </cell>
          <cell r="J1906">
            <v>180000</v>
          </cell>
          <cell r="M1906">
            <v>987935</v>
          </cell>
          <cell r="O1906">
            <v>0</v>
          </cell>
          <cell r="Q1906" t="str">
            <v>ALIX YANET HERNANDEZ PEREZ</v>
          </cell>
          <cell r="R1906" t="str">
            <v>RANDY VILLAMIZAR</v>
          </cell>
          <cell r="S1906" t="str">
            <v>13/04/2021</v>
          </cell>
          <cell r="T1906">
            <v>0</v>
          </cell>
          <cell r="U1906">
            <v>0</v>
          </cell>
          <cell r="V1906">
            <v>1</v>
          </cell>
          <cell r="W1906">
            <v>0</v>
          </cell>
          <cell r="X1906" t="str">
            <v>Privada</v>
          </cell>
          <cell r="Y1906" t="str">
            <v>HERRAN</v>
          </cell>
        </row>
        <row r="1907">
          <cell r="A1907" t="str">
            <v>900112351-31510</v>
          </cell>
          <cell r="B1907" t="str">
            <v>UNIDAD HEMATOLOGICA ESPECIALIZADA IPS SAS</v>
          </cell>
          <cell r="C1907" t="str">
            <v>E31510</v>
          </cell>
          <cell r="D1907">
            <v>31510</v>
          </cell>
          <cell r="E1907" t="str">
            <v>29/04/2021</v>
          </cell>
          <cell r="F1907" t="str">
            <v>540010156301</v>
          </cell>
          <cell r="G1907" t="str">
            <v>900112351</v>
          </cell>
          <cell r="H1907" t="str">
            <v>06/05/2021</v>
          </cell>
          <cell r="I1907">
            <v>2</v>
          </cell>
          <cell r="J1907">
            <v>180000</v>
          </cell>
          <cell r="M1907">
            <v>987936</v>
          </cell>
          <cell r="O1907">
            <v>0</v>
          </cell>
          <cell r="Q1907" t="str">
            <v>ALIX YANET HERNANDEZ PEREZ</v>
          </cell>
          <cell r="R1907" t="str">
            <v>RANDY VILLAMIZAR</v>
          </cell>
          <cell r="S1907" t="str">
            <v>13/04/2021</v>
          </cell>
          <cell r="T1907">
            <v>0</v>
          </cell>
          <cell r="U1907">
            <v>0</v>
          </cell>
          <cell r="V1907">
            <v>1</v>
          </cell>
          <cell r="W1907">
            <v>0</v>
          </cell>
          <cell r="X1907" t="str">
            <v>Privada</v>
          </cell>
          <cell r="Y1907" t="str">
            <v>HERRAN</v>
          </cell>
        </row>
        <row r="1908">
          <cell r="A1908" t="str">
            <v>900112351-31511</v>
          </cell>
          <cell r="B1908" t="str">
            <v>UNIDAD HEMATOLOGICA ESPECIALIZADA IPS SAS</v>
          </cell>
          <cell r="C1908" t="str">
            <v>E31511</v>
          </cell>
          <cell r="D1908">
            <v>31511</v>
          </cell>
          <cell r="E1908" t="str">
            <v>29/04/2021</v>
          </cell>
          <cell r="F1908" t="str">
            <v>540010156301</v>
          </cell>
          <cell r="G1908" t="str">
            <v>900112351</v>
          </cell>
          <cell r="H1908" t="str">
            <v>06/05/2021</v>
          </cell>
          <cell r="I1908">
            <v>2</v>
          </cell>
          <cell r="J1908">
            <v>180000</v>
          </cell>
          <cell r="M1908">
            <v>987937</v>
          </cell>
          <cell r="O1908">
            <v>0</v>
          </cell>
          <cell r="Q1908" t="str">
            <v>ALIX YANET HERNANDEZ PEREZ</v>
          </cell>
          <cell r="R1908" t="str">
            <v>RANDY VILLAMIZAR</v>
          </cell>
          <cell r="S1908" t="str">
            <v>13/04/2021</v>
          </cell>
          <cell r="T1908">
            <v>0</v>
          </cell>
          <cell r="U1908">
            <v>0</v>
          </cell>
          <cell r="V1908">
            <v>1</v>
          </cell>
          <cell r="W1908">
            <v>0</v>
          </cell>
          <cell r="X1908" t="str">
            <v>Privada</v>
          </cell>
          <cell r="Y1908" t="str">
            <v>HERRAN</v>
          </cell>
        </row>
        <row r="1909">
          <cell r="A1909" t="str">
            <v>900112351-31512</v>
          </cell>
          <cell r="B1909" t="str">
            <v>UNIDAD HEMATOLOGICA ESPECIALIZADA IPS SAS</v>
          </cell>
          <cell r="C1909" t="str">
            <v>E31512</v>
          </cell>
          <cell r="D1909">
            <v>31512</v>
          </cell>
          <cell r="E1909" t="str">
            <v>29/04/2021</v>
          </cell>
          <cell r="F1909" t="str">
            <v>540010156301</v>
          </cell>
          <cell r="G1909" t="str">
            <v>900112351</v>
          </cell>
          <cell r="H1909" t="str">
            <v>06/05/2021</v>
          </cell>
          <cell r="I1909">
            <v>2</v>
          </cell>
          <cell r="J1909">
            <v>180000</v>
          </cell>
          <cell r="M1909">
            <v>987938</v>
          </cell>
          <cell r="O1909">
            <v>0</v>
          </cell>
          <cell r="Q1909" t="str">
            <v>ALIX YANET HERNANDEZ PEREZ</v>
          </cell>
          <cell r="R1909" t="str">
            <v>RANDY VILLAMIZAR</v>
          </cell>
          <cell r="S1909" t="str">
            <v>13/04/2021</v>
          </cell>
          <cell r="T1909">
            <v>0</v>
          </cell>
          <cell r="U1909">
            <v>0</v>
          </cell>
          <cell r="V1909">
            <v>1</v>
          </cell>
          <cell r="W1909">
            <v>0</v>
          </cell>
          <cell r="X1909" t="str">
            <v>Privada</v>
          </cell>
          <cell r="Y1909" t="str">
            <v>EL ZULIA</v>
          </cell>
        </row>
        <row r="1910">
          <cell r="A1910" t="str">
            <v>900112351-31513</v>
          </cell>
          <cell r="B1910" t="str">
            <v>UNIDAD HEMATOLOGICA ESPECIALIZADA IPS SAS</v>
          </cell>
          <cell r="C1910" t="str">
            <v>E31513</v>
          </cell>
          <cell r="D1910">
            <v>31513</v>
          </cell>
          <cell r="E1910" t="str">
            <v>29/04/2021</v>
          </cell>
          <cell r="F1910" t="str">
            <v>540010156301</v>
          </cell>
          <cell r="G1910" t="str">
            <v>900112351</v>
          </cell>
          <cell r="H1910" t="str">
            <v>06/05/2021</v>
          </cell>
          <cell r="I1910">
            <v>2</v>
          </cell>
          <cell r="J1910">
            <v>180000</v>
          </cell>
          <cell r="M1910">
            <v>987939</v>
          </cell>
          <cell r="O1910">
            <v>0</v>
          </cell>
          <cell r="Q1910" t="str">
            <v>ALIX YANET HERNANDEZ PEREZ</v>
          </cell>
          <cell r="R1910" t="str">
            <v>RANDY VILLAMIZAR</v>
          </cell>
          <cell r="S1910" t="str">
            <v>13/04/2021</v>
          </cell>
          <cell r="T1910">
            <v>0</v>
          </cell>
          <cell r="U1910">
            <v>0</v>
          </cell>
          <cell r="V1910">
            <v>1</v>
          </cell>
          <cell r="W1910">
            <v>0</v>
          </cell>
          <cell r="X1910" t="str">
            <v>Privada</v>
          </cell>
          <cell r="Y1910" t="str">
            <v>HERRAN</v>
          </cell>
        </row>
        <row r="1911">
          <cell r="A1911" t="str">
            <v>900112351-31514</v>
          </cell>
          <cell r="B1911" t="str">
            <v>UNIDAD HEMATOLOGICA ESPECIALIZADA IPS SAS</v>
          </cell>
          <cell r="C1911" t="str">
            <v>E31514</v>
          </cell>
          <cell r="D1911">
            <v>31514</v>
          </cell>
          <cell r="E1911" t="str">
            <v>29/04/2021</v>
          </cell>
          <cell r="F1911" t="str">
            <v>540010156301</v>
          </cell>
          <cell r="G1911" t="str">
            <v>900112351</v>
          </cell>
          <cell r="H1911" t="str">
            <v>06/05/2021</v>
          </cell>
          <cell r="I1911">
            <v>2</v>
          </cell>
          <cell r="J1911">
            <v>180000</v>
          </cell>
          <cell r="M1911">
            <v>987940</v>
          </cell>
          <cell r="O1911">
            <v>0</v>
          </cell>
          <cell r="Q1911" t="str">
            <v>ALIX YANET HERNANDEZ PEREZ</v>
          </cell>
          <cell r="R1911" t="str">
            <v>RANDY VILLAMIZAR</v>
          </cell>
          <cell r="S1911" t="str">
            <v>13/04/2021</v>
          </cell>
          <cell r="T1911">
            <v>0</v>
          </cell>
          <cell r="U1911">
            <v>0</v>
          </cell>
          <cell r="V1911">
            <v>1</v>
          </cell>
          <cell r="W1911">
            <v>0</v>
          </cell>
          <cell r="X1911" t="str">
            <v>Privada</v>
          </cell>
          <cell r="Y1911" t="str">
            <v>HERRAN</v>
          </cell>
        </row>
        <row r="1912">
          <cell r="A1912" t="str">
            <v>900112351-31515</v>
          </cell>
          <cell r="B1912" t="str">
            <v>UNIDAD HEMATOLOGICA ESPECIALIZADA IPS SAS</v>
          </cell>
          <cell r="C1912" t="str">
            <v>E31515</v>
          </cell>
          <cell r="D1912">
            <v>31515</v>
          </cell>
          <cell r="E1912" t="str">
            <v>29/04/2021</v>
          </cell>
          <cell r="F1912" t="str">
            <v>540010156301</v>
          </cell>
          <cell r="G1912" t="str">
            <v>900112351</v>
          </cell>
          <cell r="H1912" t="str">
            <v>06/05/2021</v>
          </cell>
          <cell r="I1912">
            <v>2</v>
          </cell>
          <cell r="J1912">
            <v>180000</v>
          </cell>
          <cell r="M1912">
            <v>987941</v>
          </cell>
          <cell r="O1912">
            <v>0</v>
          </cell>
          <cell r="Q1912" t="str">
            <v>ALIX YANET HERNANDEZ PEREZ</v>
          </cell>
          <cell r="R1912" t="str">
            <v>RANDY VILLAMIZAR</v>
          </cell>
          <cell r="S1912" t="str">
            <v>13/04/2021</v>
          </cell>
          <cell r="T1912">
            <v>0</v>
          </cell>
          <cell r="U1912">
            <v>0</v>
          </cell>
          <cell r="V1912">
            <v>1</v>
          </cell>
          <cell r="W1912">
            <v>0</v>
          </cell>
          <cell r="X1912" t="str">
            <v>Privada</v>
          </cell>
          <cell r="Y1912" t="str">
            <v>EL ZULIA</v>
          </cell>
        </row>
        <row r="1913">
          <cell r="A1913" t="str">
            <v>900112351-31516</v>
          </cell>
          <cell r="B1913" t="str">
            <v>UNIDAD HEMATOLOGICA ESPECIALIZADA IPS SAS</v>
          </cell>
          <cell r="C1913" t="str">
            <v>E31516</v>
          </cell>
          <cell r="D1913">
            <v>31516</v>
          </cell>
          <cell r="E1913" t="str">
            <v>29/04/2021</v>
          </cell>
          <cell r="F1913" t="str">
            <v>540010156301</v>
          </cell>
          <cell r="G1913" t="str">
            <v>900112351</v>
          </cell>
          <cell r="H1913" t="str">
            <v>06/05/2021</v>
          </cell>
          <cell r="I1913">
            <v>2</v>
          </cell>
          <cell r="J1913">
            <v>180000</v>
          </cell>
          <cell r="M1913">
            <v>987942</v>
          </cell>
          <cell r="O1913">
            <v>0</v>
          </cell>
          <cell r="Q1913" t="str">
            <v>ALIX YANET HERNANDEZ PEREZ</v>
          </cell>
          <cell r="R1913" t="str">
            <v>RANDY VILLAMIZAR</v>
          </cell>
          <cell r="S1913" t="str">
            <v>13/04/2021</v>
          </cell>
          <cell r="T1913">
            <v>0</v>
          </cell>
          <cell r="U1913">
            <v>0</v>
          </cell>
          <cell r="V1913">
            <v>1</v>
          </cell>
          <cell r="W1913">
            <v>0</v>
          </cell>
          <cell r="X1913" t="str">
            <v>Privada</v>
          </cell>
          <cell r="Y1913" t="str">
            <v>HERRAN</v>
          </cell>
        </row>
        <row r="1914">
          <cell r="A1914" t="str">
            <v>900112351-31517</v>
          </cell>
          <cell r="B1914" t="str">
            <v>UNIDAD HEMATOLOGICA ESPECIALIZADA IPS SAS</v>
          </cell>
          <cell r="C1914" t="str">
            <v>E31517</v>
          </cell>
          <cell r="D1914">
            <v>31517</v>
          </cell>
          <cell r="E1914" t="str">
            <v>29/04/2021</v>
          </cell>
          <cell r="F1914" t="str">
            <v>540010156301</v>
          </cell>
          <cell r="G1914" t="str">
            <v>900112351</v>
          </cell>
          <cell r="H1914" t="str">
            <v>06/05/2021</v>
          </cell>
          <cell r="I1914">
            <v>2</v>
          </cell>
          <cell r="J1914">
            <v>180000</v>
          </cell>
          <cell r="M1914">
            <v>987943</v>
          </cell>
          <cell r="O1914">
            <v>0</v>
          </cell>
          <cell r="Q1914" t="str">
            <v>ALIX YANET HERNANDEZ PEREZ</v>
          </cell>
          <cell r="R1914" t="str">
            <v>RANDY VILLAMIZAR</v>
          </cell>
          <cell r="S1914" t="str">
            <v>13/04/2021</v>
          </cell>
          <cell r="T1914">
            <v>0</v>
          </cell>
          <cell r="U1914">
            <v>0</v>
          </cell>
          <cell r="V1914">
            <v>1</v>
          </cell>
          <cell r="W1914">
            <v>0</v>
          </cell>
          <cell r="X1914" t="str">
            <v>Privada</v>
          </cell>
          <cell r="Y1914" t="str">
            <v>EL ZULIA</v>
          </cell>
        </row>
        <row r="1915">
          <cell r="A1915" t="str">
            <v>900112351-31518</v>
          </cell>
          <cell r="B1915" t="str">
            <v>UNIDAD HEMATOLOGICA ESPECIALIZADA IPS SAS</v>
          </cell>
          <cell r="C1915" t="str">
            <v>E31518</v>
          </cell>
          <cell r="D1915">
            <v>31518</v>
          </cell>
          <cell r="E1915" t="str">
            <v>29/04/2021</v>
          </cell>
          <cell r="F1915" t="str">
            <v>540010156301</v>
          </cell>
          <cell r="G1915" t="str">
            <v>900112351</v>
          </cell>
          <cell r="H1915" t="str">
            <v>06/05/2021</v>
          </cell>
          <cell r="I1915">
            <v>2</v>
          </cell>
          <cell r="J1915">
            <v>180000</v>
          </cell>
          <cell r="M1915">
            <v>987944</v>
          </cell>
          <cell r="O1915">
            <v>0</v>
          </cell>
          <cell r="Q1915" t="str">
            <v>ALIX YANET HERNANDEZ PEREZ</v>
          </cell>
          <cell r="R1915" t="str">
            <v>RANDY VILLAMIZAR</v>
          </cell>
          <cell r="S1915" t="str">
            <v>13/04/2021</v>
          </cell>
          <cell r="T1915">
            <v>0</v>
          </cell>
          <cell r="U1915">
            <v>0</v>
          </cell>
          <cell r="V1915">
            <v>1</v>
          </cell>
          <cell r="W1915">
            <v>0</v>
          </cell>
          <cell r="X1915" t="str">
            <v>Privada</v>
          </cell>
          <cell r="Y1915" t="str">
            <v>EL ZULIA</v>
          </cell>
        </row>
        <row r="1916">
          <cell r="A1916" t="str">
            <v>900112351-31519</v>
          </cell>
          <cell r="B1916" t="str">
            <v>UNIDAD HEMATOLOGICA ESPECIALIZADA IPS SAS</v>
          </cell>
          <cell r="C1916" t="str">
            <v>E31519</v>
          </cell>
          <cell r="D1916">
            <v>31519</v>
          </cell>
          <cell r="E1916" t="str">
            <v>29/04/2021</v>
          </cell>
          <cell r="F1916" t="str">
            <v>540010156301</v>
          </cell>
          <cell r="G1916" t="str">
            <v>900112351</v>
          </cell>
          <cell r="H1916" t="str">
            <v>06/05/2021</v>
          </cell>
          <cell r="I1916">
            <v>2</v>
          </cell>
          <cell r="J1916">
            <v>180000</v>
          </cell>
          <cell r="M1916">
            <v>987945</v>
          </cell>
          <cell r="O1916">
            <v>0</v>
          </cell>
          <cell r="Q1916" t="str">
            <v>ALIX YANET HERNANDEZ PEREZ</v>
          </cell>
          <cell r="R1916" t="str">
            <v>RANDY VILLAMIZAR</v>
          </cell>
          <cell r="S1916" t="str">
            <v>13/04/2021</v>
          </cell>
          <cell r="T1916">
            <v>0</v>
          </cell>
          <cell r="U1916">
            <v>0</v>
          </cell>
          <cell r="V1916">
            <v>1</v>
          </cell>
          <cell r="W1916">
            <v>0</v>
          </cell>
          <cell r="X1916" t="str">
            <v>Privada</v>
          </cell>
          <cell r="Y1916" t="str">
            <v>CUCUTA</v>
          </cell>
        </row>
        <row r="1917">
          <cell r="A1917" t="str">
            <v>900112351-31520</v>
          </cell>
          <cell r="B1917" t="str">
            <v>UNIDAD HEMATOLOGICA ESPECIALIZADA IPS SAS</v>
          </cell>
          <cell r="C1917" t="str">
            <v>E31520</v>
          </cell>
          <cell r="D1917">
            <v>31520</v>
          </cell>
          <cell r="E1917" t="str">
            <v>29/04/2021</v>
          </cell>
          <cell r="F1917" t="str">
            <v>540010156301</v>
          </cell>
          <cell r="G1917" t="str">
            <v>900112351</v>
          </cell>
          <cell r="H1917" t="str">
            <v>06/05/2021</v>
          </cell>
          <cell r="I1917">
            <v>2</v>
          </cell>
          <cell r="J1917">
            <v>180000</v>
          </cell>
          <cell r="M1917">
            <v>987946</v>
          </cell>
          <cell r="O1917">
            <v>0</v>
          </cell>
          <cell r="Q1917" t="str">
            <v>ALIX YANET HERNANDEZ PEREZ</v>
          </cell>
          <cell r="R1917" t="str">
            <v>RANDY VILLAMIZAR</v>
          </cell>
          <cell r="S1917" t="str">
            <v>13/04/2021</v>
          </cell>
          <cell r="T1917">
            <v>0</v>
          </cell>
          <cell r="U1917">
            <v>0</v>
          </cell>
          <cell r="V1917">
            <v>1</v>
          </cell>
          <cell r="W1917">
            <v>0</v>
          </cell>
          <cell r="X1917" t="str">
            <v>Privada</v>
          </cell>
          <cell r="Y1917" t="str">
            <v>HERRAN</v>
          </cell>
        </row>
        <row r="1918">
          <cell r="A1918" t="str">
            <v>900112351-31521</v>
          </cell>
          <cell r="B1918" t="str">
            <v>UNIDAD HEMATOLOGICA ESPECIALIZADA IPS SAS</v>
          </cell>
          <cell r="C1918" t="str">
            <v>E31521</v>
          </cell>
          <cell r="D1918">
            <v>31521</v>
          </cell>
          <cell r="E1918" t="str">
            <v>29/04/2021</v>
          </cell>
          <cell r="F1918" t="str">
            <v>540010156301</v>
          </cell>
          <cell r="G1918" t="str">
            <v>900112351</v>
          </cell>
          <cell r="H1918" t="str">
            <v>06/05/2021</v>
          </cell>
          <cell r="I1918">
            <v>2</v>
          </cell>
          <cell r="J1918">
            <v>180000</v>
          </cell>
          <cell r="M1918">
            <v>987947</v>
          </cell>
          <cell r="O1918">
            <v>0</v>
          </cell>
          <cell r="Q1918" t="str">
            <v>ALIX YANET HERNANDEZ PEREZ</v>
          </cell>
          <cell r="R1918" t="str">
            <v>RANDY VILLAMIZAR</v>
          </cell>
          <cell r="S1918" t="str">
            <v>13/04/2021</v>
          </cell>
          <cell r="T1918">
            <v>0</v>
          </cell>
          <cell r="U1918">
            <v>0</v>
          </cell>
          <cell r="V1918">
            <v>1</v>
          </cell>
          <cell r="W1918">
            <v>0</v>
          </cell>
          <cell r="X1918" t="str">
            <v>Privada</v>
          </cell>
          <cell r="Y1918" t="str">
            <v>HERRAN</v>
          </cell>
        </row>
        <row r="1919">
          <cell r="A1919" t="str">
            <v>900112351-31522</v>
          </cell>
          <cell r="B1919" t="str">
            <v>UNIDAD HEMATOLOGICA ESPECIALIZADA IPS SAS</v>
          </cell>
          <cell r="C1919" t="str">
            <v>E31522</v>
          </cell>
          <cell r="D1919">
            <v>31522</v>
          </cell>
          <cell r="E1919" t="str">
            <v>29/04/2021</v>
          </cell>
          <cell r="F1919" t="str">
            <v>540010156301</v>
          </cell>
          <cell r="G1919" t="str">
            <v>900112351</v>
          </cell>
          <cell r="H1919" t="str">
            <v>06/05/2021</v>
          </cell>
          <cell r="I1919">
            <v>2</v>
          </cell>
          <cell r="J1919">
            <v>180000</v>
          </cell>
          <cell r="M1919">
            <v>987948</v>
          </cell>
          <cell r="O1919">
            <v>0</v>
          </cell>
          <cell r="Q1919" t="str">
            <v>ALIX YANET HERNANDEZ PEREZ</v>
          </cell>
          <cell r="R1919" t="str">
            <v>RANDY VILLAMIZAR</v>
          </cell>
          <cell r="S1919" t="str">
            <v>13/04/2021</v>
          </cell>
          <cell r="T1919">
            <v>0</v>
          </cell>
          <cell r="U1919">
            <v>0</v>
          </cell>
          <cell r="V1919">
            <v>1</v>
          </cell>
          <cell r="W1919">
            <v>0</v>
          </cell>
          <cell r="X1919" t="str">
            <v>Privada</v>
          </cell>
          <cell r="Y1919" t="str">
            <v>HERRAN</v>
          </cell>
        </row>
        <row r="1920">
          <cell r="A1920" t="str">
            <v>900112351-31523</v>
          </cell>
          <cell r="B1920" t="str">
            <v>UNIDAD HEMATOLOGICA ESPECIALIZADA IPS SAS</v>
          </cell>
          <cell r="C1920" t="str">
            <v>E31523</v>
          </cell>
          <cell r="D1920">
            <v>31523</v>
          </cell>
          <cell r="E1920" t="str">
            <v>29/04/2021</v>
          </cell>
          <cell r="F1920" t="str">
            <v>540010156301</v>
          </cell>
          <cell r="G1920" t="str">
            <v>900112351</v>
          </cell>
          <cell r="H1920" t="str">
            <v>06/05/2021</v>
          </cell>
          <cell r="I1920">
            <v>2</v>
          </cell>
          <cell r="J1920">
            <v>180000</v>
          </cell>
          <cell r="M1920">
            <v>987949</v>
          </cell>
          <cell r="O1920">
            <v>0</v>
          </cell>
          <cell r="Q1920" t="str">
            <v>ALIX YANET HERNANDEZ PEREZ</v>
          </cell>
          <cell r="R1920" t="str">
            <v>RANDY VILLAMIZAR</v>
          </cell>
          <cell r="S1920" t="str">
            <v>13/04/2021</v>
          </cell>
          <cell r="T1920">
            <v>0</v>
          </cell>
          <cell r="U1920">
            <v>0</v>
          </cell>
          <cell r="V1920">
            <v>1</v>
          </cell>
          <cell r="W1920">
            <v>0</v>
          </cell>
          <cell r="X1920" t="str">
            <v>Privada</v>
          </cell>
          <cell r="Y1920" t="str">
            <v>HERRAN</v>
          </cell>
        </row>
        <row r="1921">
          <cell r="A1921" t="str">
            <v>900112351-31524</v>
          </cell>
          <cell r="B1921" t="str">
            <v>UNIDAD HEMATOLOGICA ESPECIALIZADA IPS SAS</v>
          </cell>
          <cell r="C1921" t="str">
            <v>E31524</v>
          </cell>
          <cell r="D1921">
            <v>31524</v>
          </cell>
          <cell r="E1921" t="str">
            <v>29/04/2021</v>
          </cell>
          <cell r="F1921" t="str">
            <v>540010156301</v>
          </cell>
          <cell r="G1921" t="str">
            <v>900112351</v>
          </cell>
          <cell r="H1921" t="str">
            <v>06/05/2021</v>
          </cell>
          <cell r="I1921">
            <v>2</v>
          </cell>
          <cell r="J1921">
            <v>180000</v>
          </cell>
          <cell r="M1921">
            <v>987950</v>
          </cell>
          <cell r="O1921">
            <v>0</v>
          </cell>
          <cell r="Q1921" t="str">
            <v>ALIX YANET HERNANDEZ PEREZ</v>
          </cell>
          <cell r="R1921" t="str">
            <v>RANDY VILLAMIZAR</v>
          </cell>
          <cell r="S1921" t="str">
            <v>13/04/2021</v>
          </cell>
          <cell r="T1921">
            <v>0</v>
          </cell>
          <cell r="U1921">
            <v>0</v>
          </cell>
          <cell r="V1921">
            <v>1</v>
          </cell>
          <cell r="W1921">
            <v>0</v>
          </cell>
          <cell r="X1921" t="str">
            <v>Privada</v>
          </cell>
          <cell r="Y1921" t="str">
            <v>HERRAN</v>
          </cell>
        </row>
        <row r="1922">
          <cell r="A1922" t="str">
            <v>900112351-31525</v>
          </cell>
          <cell r="B1922" t="str">
            <v>UNIDAD HEMATOLOGICA ESPECIALIZADA IPS SAS</v>
          </cell>
          <cell r="C1922" t="str">
            <v>E31525</v>
          </cell>
          <cell r="D1922">
            <v>31525</v>
          </cell>
          <cell r="E1922" t="str">
            <v>29/04/2021</v>
          </cell>
          <cell r="F1922" t="str">
            <v>540010156301</v>
          </cell>
          <cell r="G1922" t="str">
            <v>900112351</v>
          </cell>
          <cell r="H1922" t="str">
            <v>06/05/2021</v>
          </cell>
          <cell r="I1922">
            <v>2</v>
          </cell>
          <cell r="J1922">
            <v>180000</v>
          </cell>
          <cell r="M1922">
            <v>987951</v>
          </cell>
          <cell r="O1922">
            <v>0</v>
          </cell>
          <cell r="Q1922" t="str">
            <v>ALIX YANET HERNANDEZ PEREZ</v>
          </cell>
          <cell r="R1922" t="str">
            <v>RANDY VILLAMIZAR</v>
          </cell>
          <cell r="S1922" t="str">
            <v>13/04/2021</v>
          </cell>
          <cell r="T1922">
            <v>0</v>
          </cell>
          <cell r="U1922">
            <v>0</v>
          </cell>
          <cell r="V1922">
            <v>1</v>
          </cell>
          <cell r="W1922">
            <v>0</v>
          </cell>
          <cell r="X1922" t="str">
            <v>Privada</v>
          </cell>
          <cell r="Y1922" t="str">
            <v>HERRAN</v>
          </cell>
        </row>
        <row r="1923">
          <cell r="A1923" t="str">
            <v>900112351-31526</v>
          </cell>
          <cell r="B1923" t="str">
            <v>UNIDAD HEMATOLOGICA ESPECIALIZADA IPS SAS</v>
          </cell>
          <cell r="C1923" t="str">
            <v>E31526</v>
          </cell>
          <cell r="D1923">
            <v>31526</v>
          </cell>
          <cell r="E1923" t="str">
            <v>29/04/2021</v>
          </cell>
          <cell r="F1923" t="str">
            <v>540010156301</v>
          </cell>
          <cell r="G1923" t="str">
            <v>900112351</v>
          </cell>
          <cell r="H1923" t="str">
            <v>06/05/2021</v>
          </cell>
          <cell r="I1923">
            <v>2</v>
          </cell>
          <cell r="J1923">
            <v>180000</v>
          </cell>
          <cell r="M1923">
            <v>987952</v>
          </cell>
          <cell r="O1923">
            <v>0</v>
          </cell>
          <cell r="Q1923" t="str">
            <v>ALIX YANET HERNANDEZ PEREZ</v>
          </cell>
          <cell r="R1923" t="str">
            <v>RANDY VILLAMIZAR</v>
          </cell>
          <cell r="S1923" t="str">
            <v>13/04/2021</v>
          </cell>
          <cell r="T1923">
            <v>0</v>
          </cell>
          <cell r="U1923">
            <v>0</v>
          </cell>
          <cell r="V1923">
            <v>1</v>
          </cell>
          <cell r="W1923">
            <v>0</v>
          </cell>
          <cell r="X1923" t="str">
            <v>Privada</v>
          </cell>
          <cell r="Y1923" t="str">
            <v>HERRAN</v>
          </cell>
        </row>
        <row r="1924">
          <cell r="A1924" t="str">
            <v>900112351-31527</v>
          </cell>
          <cell r="B1924" t="str">
            <v>UNIDAD HEMATOLOGICA ESPECIALIZADA IPS SAS</v>
          </cell>
          <cell r="C1924" t="str">
            <v>E31527</v>
          </cell>
          <cell r="D1924">
            <v>31527</v>
          </cell>
          <cell r="E1924" t="str">
            <v>29/04/2021</v>
          </cell>
          <cell r="F1924" t="str">
            <v>540010156301</v>
          </cell>
          <cell r="G1924" t="str">
            <v>900112351</v>
          </cell>
          <cell r="H1924" t="str">
            <v>06/05/2021</v>
          </cell>
          <cell r="I1924">
            <v>2</v>
          </cell>
          <cell r="J1924">
            <v>180000</v>
          </cell>
          <cell r="M1924">
            <v>987953</v>
          </cell>
          <cell r="O1924">
            <v>0</v>
          </cell>
          <cell r="Q1924" t="str">
            <v>ALIX YANET HERNANDEZ PEREZ</v>
          </cell>
          <cell r="R1924" t="str">
            <v>RANDY VILLAMIZAR</v>
          </cell>
          <cell r="S1924" t="str">
            <v>13/04/2021</v>
          </cell>
          <cell r="T1924">
            <v>0</v>
          </cell>
          <cell r="U1924">
            <v>0</v>
          </cell>
          <cell r="V1924">
            <v>1</v>
          </cell>
          <cell r="W1924">
            <v>0</v>
          </cell>
          <cell r="X1924" t="str">
            <v>Privada</v>
          </cell>
          <cell r="Y1924" t="str">
            <v>HERRAN</v>
          </cell>
        </row>
        <row r="1925">
          <cell r="A1925" t="str">
            <v>900112351-31528</v>
          </cell>
          <cell r="B1925" t="str">
            <v>UNIDAD HEMATOLOGICA ESPECIALIZADA IPS SAS</v>
          </cell>
          <cell r="C1925" t="str">
            <v>E31528</v>
          </cell>
          <cell r="D1925">
            <v>31528</v>
          </cell>
          <cell r="E1925" t="str">
            <v>29/04/2021</v>
          </cell>
          <cell r="F1925" t="str">
            <v>540010156301</v>
          </cell>
          <cell r="G1925" t="str">
            <v>900112351</v>
          </cell>
          <cell r="H1925" t="str">
            <v>06/05/2021</v>
          </cell>
          <cell r="I1925">
            <v>2</v>
          </cell>
          <cell r="J1925">
            <v>180000</v>
          </cell>
          <cell r="M1925">
            <v>987954</v>
          </cell>
          <cell r="O1925">
            <v>0</v>
          </cell>
          <cell r="Q1925" t="str">
            <v>ALIX YANET HERNANDEZ PEREZ</v>
          </cell>
          <cell r="R1925" t="str">
            <v>RANDY VILLAMIZAR</v>
          </cell>
          <cell r="S1925" t="str">
            <v>13/04/2021</v>
          </cell>
          <cell r="T1925">
            <v>0</v>
          </cell>
          <cell r="U1925">
            <v>0</v>
          </cell>
          <cell r="V1925">
            <v>1</v>
          </cell>
          <cell r="W1925">
            <v>0</v>
          </cell>
          <cell r="X1925" t="str">
            <v>Privada</v>
          </cell>
          <cell r="Y1925" t="str">
            <v>HERRAN</v>
          </cell>
        </row>
        <row r="1926">
          <cell r="A1926" t="str">
            <v>900112351-31530</v>
          </cell>
          <cell r="B1926" t="str">
            <v>UNIDAD HEMATOLOGICA ESPECIALIZADA IPS SAS</v>
          </cell>
          <cell r="C1926" t="str">
            <v>E31530</v>
          </cell>
          <cell r="D1926">
            <v>31530</v>
          </cell>
          <cell r="E1926" t="str">
            <v>29/04/2021</v>
          </cell>
          <cell r="F1926" t="str">
            <v>540010156301</v>
          </cell>
          <cell r="G1926" t="str">
            <v>900112351</v>
          </cell>
          <cell r="H1926" t="str">
            <v>06/05/2021</v>
          </cell>
          <cell r="I1926">
            <v>2</v>
          </cell>
          <cell r="J1926">
            <v>180000</v>
          </cell>
          <cell r="M1926">
            <v>987955</v>
          </cell>
          <cell r="O1926">
            <v>0</v>
          </cell>
          <cell r="Q1926" t="str">
            <v>ALIX YANET HERNANDEZ PEREZ</v>
          </cell>
          <cell r="R1926" t="str">
            <v>RANDY VILLAMIZAR</v>
          </cell>
          <cell r="S1926" t="str">
            <v>13/04/2021</v>
          </cell>
          <cell r="T1926">
            <v>0</v>
          </cell>
          <cell r="U1926">
            <v>0</v>
          </cell>
          <cell r="V1926">
            <v>1</v>
          </cell>
          <cell r="W1926">
            <v>0</v>
          </cell>
          <cell r="X1926" t="str">
            <v>Privada</v>
          </cell>
          <cell r="Y1926" t="str">
            <v>HERRAN</v>
          </cell>
        </row>
        <row r="1927">
          <cell r="A1927" t="str">
            <v>900112351-31531</v>
          </cell>
          <cell r="B1927" t="str">
            <v>UNIDAD HEMATOLOGICA ESPECIALIZADA IPS SAS</v>
          </cell>
          <cell r="C1927" t="str">
            <v>E31531</v>
          </cell>
          <cell r="D1927">
            <v>31531</v>
          </cell>
          <cell r="E1927" t="str">
            <v>29/04/2021</v>
          </cell>
          <cell r="F1927" t="str">
            <v>540010156301</v>
          </cell>
          <cell r="G1927" t="str">
            <v>900112351</v>
          </cell>
          <cell r="H1927" t="str">
            <v>06/05/2021</v>
          </cell>
          <cell r="I1927">
            <v>2</v>
          </cell>
          <cell r="J1927">
            <v>180000</v>
          </cell>
          <cell r="M1927">
            <v>987956</v>
          </cell>
          <cell r="O1927">
            <v>0</v>
          </cell>
          <cell r="Q1927" t="str">
            <v>ALIX YANET HERNANDEZ PEREZ</v>
          </cell>
          <cell r="R1927" t="str">
            <v>RANDY VILLAMIZAR</v>
          </cell>
          <cell r="S1927" t="str">
            <v>13/04/2021</v>
          </cell>
          <cell r="T1927">
            <v>0</v>
          </cell>
          <cell r="U1927">
            <v>0</v>
          </cell>
          <cell r="V1927">
            <v>1</v>
          </cell>
          <cell r="W1927">
            <v>0</v>
          </cell>
          <cell r="X1927" t="str">
            <v>Privada</v>
          </cell>
          <cell r="Y1927" t="str">
            <v>HERRAN</v>
          </cell>
        </row>
        <row r="1928">
          <cell r="A1928" t="str">
            <v>900112351-31532</v>
          </cell>
          <cell r="B1928" t="str">
            <v>UNIDAD HEMATOLOGICA ESPECIALIZADA IPS SAS</v>
          </cell>
          <cell r="C1928" t="str">
            <v>E31532</v>
          </cell>
          <cell r="D1928">
            <v>31532</v>
          </cell>
          <cell r="E1928" t="str">
            <v>29/04/2021</v>
          </cell>
          <cell r="F1928" t="str">
            <v>540010156301</v>
          </cell>
          <cell r="G1928" t="str">
            <v>900112351</v>
          </cell>
          <cell r="H1928" t="str">
            <v>06/05/2021</v>
          </cell>
          <cell r="I1928">
            <v>2</v>
          </cell>
          <cell r="J1928">
            <v>180000</v>
          </cell>
          <cell r="M1928">
            <v>987957</v>
          </cell>
          <cell r="O1928">
            <v>0</v>
          </cell>
          <cell r="Q1928" t="str">
            <v>ALIX YANET HERNANDEZ PEREZ</v>
          </cell>
          <cell r="R1928" t="str">
            <v>RANDY VILLAMIZAR</v>
          </cell>
          <cell r="S1928" t="str">
            <v>13/04/2021</v>
          </cell>
          <cell r="T1928">
            <v>0</v>
          </cell>
          <cell r="U1928">
            <v>0</v>
          </cell>
          <cell r="V1928">
            <v>1</v>
          </cell>
          <cell r="W1928">
            <v>0</v>
          </cell>
          <cell r="X1928" t="str">
            <v>Privada</v>
          </cell>
          <cell r="Y1928" t="str">
            <v>EL ZULIA</v>
          </cell>
        </row>
        <row r="1929">
          <cell r="A1929" t="str">
            <v>900112351-31533</v>
          </cell>
          <cell r="B1929" t="str">
            <v>UNIDAD HEMATOLOGICA ESPECIALIZADA IPS SAS</v>
          </cell>
          <cell r="C1929" t="str">
            <v>E31533</v>
          </cell>
          <cell r="D1929">
            <v>31533</v>
          </cell>
          <cell r="E1929" t="str">
            <v>29/04/2021</v>
          </cell>
          <cell r="F1929" t="str">
            <v>540010156301</v>
          </cell>
          <cell r="G1929" t="str">
            <v>900112351</v>
          </cell>
          <cell r="H1929" t="str">
            <v>06/05/2021</v>
          </cell>
          <cell r="I1929">
            <v>2</v>
          </cell>
          <cell r="J1929">
            <v>180000</v>
          </cell>
          <cell r="M1929">
            <v>987958</v>
          </cell>
          <cell r="O1929">
            <v>0</v>
          </cell>
          <cell r="Q1929" t="str">
            <v>ALIX YANET HERNANDEZ PEREZ</v>
          </cell>
          <cell r="R1929" t="str">
            <v>RANDY VILLAMIZAR</v>
          </cell>
          <cell r="S1929" t="str">
            <v>13/04/2021</v>
          </cell>
          <cell r="T1929">
            <v>0</v>
          </cell>
          <cell r="U1929">
            <v>0</v>
          </cell>
          <cell r="V1929">
            <v>1</v>
          </cell>
          <cell r="W1929">
            <v>0</v>
          </cell>
          <cell r="X1929" t="str">
            <v>Privada</v>
          </cell>
          <cell r="Y1929" t="str">
            <v>CUCUTA</v>
          </cell>
        </row>
        <row r="1930">
          <cell r="A1930" t="str">
            <v>900112351-31534</v>
          </cell>
          <cell r="B1930" t="str">
            <v>UNIDAD HEMATOLOGICA ESPECIALIZADA IPS SAS</v>
          </cell>
          <cell r="C1930" t="str">
            <v>E31534</v>
          </cell>
          <cell r="D1930">
            <v>31534</v>
          </cell>
          <cell r="E1930" t="str">
            <v>29/04/2021</v>
          </cell>
          <cell r="F1930" t="str">
            <v>540010156301</v>
          </cell>
          <cell r="G1930" t="str">
            <v>900112351</v>
          </cell>
          <cell r="H1930" t="str">
            <v>06/05/2021</v>
          </cell>
          <cell r="I1930">
            <v>2</v>
          </cell>
          <cell r="J1930">
            <v>180000</v>
          </cell>
          <cell r="M1930">
            <v>987959</v>
          </cell>
          <cell r="O1930">
            <v>0</v>
          </cell>
          <cell r="Q1930" t="str">
            <v>ALIX YANET HERNANDEZ PEREZ</v>
          </cell>
          <cell r="R1930" t="str">
            <v>RANDY VILLAMIZAR</v>
          </cell>
          <cell r="S1930" t="str">
            <v>13/04/2021</v>
          </cell>
          <cell r="T1930">
            <v>0</v>
          </cell>
          <cell r="U1930">
            <v>0</v>
          </cell>
          <cell r="V1930">
            <v>1</v>
          </cell>
          <cell r="W1930">
            <v>0</v>
          </cell>
          <cell r="X1930" t="str">
            <v>Privada</v>
          </cell>
          <cell r="Y1930" t="str">
            <v>HERRAN</v>
          </cell>
        </row>
        <row r="1931">
          <cell r="A1931" t="str">
            <v>900112351-31535</v>
          </cell>
          <cell r="B1931" t="str">
            <v>UNIDAD HEMATOLOGICA ESPECIALIZADA IPS SAS</v>
          </cell>
          <cell r="C1931" t="str">
            <v>E31535</v>
          </cell>
          <cell r="D1931">
            <v>31535</v>
          </cell>
          <cell r="E1931" t="str">
            <v>29/04/2021</v>
          </cell>
          <cell r="F1931" t="str">
            <v>540010156301</v>
          </cell>
          <cell r="G1931" t="str">
            <v>900112351</v>
          </cell>
          <cell r="H1931" t="str">
            <v>06/05/2021</v>
          </cell>
          <cell r="I1931">
            <v>1</v>
          </cell>
          <cell r="J1931">
            <v>180000</v>
          </cell>
          <cell r="M1931">
            <v>987960</v>
          </cell>
          <cell r="O1931">
            <v>0</v>
          </cell>
          <cell r="Q1931" t="str">
            <v>ALIX YANET HERNANDEZ PEREZ</v>
          </cell>
          <cell r="R1931" t="str">
            <v>RANDY VILLAMIZAR</v>
          </cell>
          <cell r="S1931" t="str">
            <v>13/04/2021</v>
          </cell>
          <cell r="T1931">
            <v>0</v>
          </cell>
          <cell r="U1931">
            <v>0</v>
          </cell>
          <cell r="V1931">
            <v>1</v>
          </cell>
          <cell r="W1931">
            <v>0</v>
          </cell>
          <cell r="X1931" t="str">
            <v>Privada</v>
          </cell>
          <cell r="Y1931" t="str">
            <v>HERRAN</v>
          </cell>
        </row>
        <row r="1932">
          <cell r="A1932" t="str">
            <v>900112351-31536</v>
          </cell>
          <cell r="B1932" t="str">
            <v>UNIDAD HEMATOLOGICA ESPECIALIZADA IPS SAS</v>
          </cell>
          <cell r="C1932" t="str">
            <v>E31536</v>
          </cell>
          <cell r="D1932">
            <v>31536</v>
          </cell>
          <cell r="E1932" t="str">
            <v>29/04/2021</v>
          </cell>
          <cell r="F1932" t="str">
            <v>540010156301</v>
          </cell>
          <cell r="G1932" t="str">
            <v>900112351</v>
          </cell>
          <cell r="H1932" t="str">
            <v>06/05/2021</v>
          </cell>
          <cell r="I1932">
            <v>2</v>
          </cell>
          <cell r="J1932">
            <v>180000</v>
          </cell>
          <cell r="M1932">
            <v>987961</v>
          </cell>
          <cell r="O1932">
            <v>0</v>
          </cell>
          <cell r="Q1932" t="str">
            <v>ALIX YANET HERNANDEZ PEREZ</v>
          </cell>
          <cell r="R1932" t="str">
            <v>RANDY VILLAMIZAR</v>
          </cell>
          <cell r="S1932" t="str">
            <v>13/04/2021</v>
          </cell>
          <cell r="T1932">
            <v>0</v>
          </cell>
          <cell r="U1932">
            <v>0</v>
          </cell>
          <cell r="V1932">
            <v>1</v>
          </cell>
          <cell r="W1932">
            <v>0</v>
          </cell>
          <cell r="X1932" t="str">
            <v>Privada</v>
          </cell>
          <cell r="Y1932" t="str">
            <v>HERRAN</v>
          </cell>
        </row>
        <row r="1933">
          <cell r="A1933" t="str">
            <v>900112351-31537</v>
          </cell>
          <cell r="B1933" t="str">
            <v>UNIDAD HEMATOLOGICA ESPECIALIZADA IPS SAS</v>
          </cell>
          <cell r="C1933" t="str">
            <v>E31537</v>
          </cell>
          <cell r="D1933">
            <v>31537</v>
          </cell>
          <cell r="E1933" t="str">
            <v>29/04/2021</v>
          </cell>
          <cell r="F1933" t="str">
            <v>540010156301</v>
          </cell>
          <cell r="G1933" t="str">
            <v>900112351</v>
          </cell>
          <cell r="H1933" t="str">
            <v>06/05/2021</v>
          </cell>
          <cell r="I1933">
            <v>2</v>
          </cell>
          <cell r="J1933">
            <v>180000</v>
          </cell>
          <cell r="M1933">
            <v>987962</v>
          </cell>
          <cell r="O1933">
            <v>0</v>
          </cell>
          <cell r="Q1933" t="str">
            <v>ALIX YANET HERNANDEZ PEREZ</v>
          </cell>
          <cell r="R1933" t="str">
            <v>RANDY VILLAMIZAR</v>
          </cell>
          <cell r="S1933" t="str">
            <v>13/04/2021</v>
          </cell>
          <cell r="T1933">
            <v>0</v>
          </cell>
          <cell r="U1933">
            <v>0</v>
          </cell>
          <cell r="V1933">
            <v>1</v>
          </cell>
          <cell r="W1933">
            <v>0</v>
          </cell>
          <cell r="X1933" t="str">
            <v>Privada</v>
          </cell>
          <cell r="Y1933" t="str">
            <v>HERRAN</v>
          </cell>
        </row>
        <row r="1934">
          <cell r="A1934" t="str">
            <v>900112351-31538</v>
          </cell>
          <cell r="B1934" t="str">
            <v>UNIDAD HEMATOLOGICA ESPECIALIZADA IPS SAS</v>
          </cell>
          <cell r="C1934" t="str">
            <v>E31538</v>
          </cell>
          <cell r="D1934">
            <v>31538</v>
          </cell>
          <cell r="E1934" t="str">
            <v>29/04/2021</v>
          </cell>
          <cell r="F1934" t="str">
            <v>540010156301</v>
          </cell>
          <cell r="G1934" t="str">
            <v>900112351</v>
          </cell>
          <cell r="H1934" t="str">
            <v>06/05/2021</v>
          </cell>
          <cell r="I1934">
            <v>2</v>
          </cell>
          <cell r="J1934">
            <v>180000</v>
          </cell>
          <cell r="M1934">
            <v>987963</v>
          </cell>
          <cell r="O1934">
            <v>0</v>
          </cell>
          <cell r="Q1934" t="str">
            <v>ALIX YANET HERNANDEZ PEREZ</v>
          </cell>
          <cell r="R1934" t="str">
            <v>RANDY VILLAMIZAR</v>
          </cell>
          <cell r="S1934" t="str">
            <v>13/04/2021</v>
          </cell>
          <cell r="T1934">
            <v>0</v>
          </cell>
          <cell r="U1934">
            <v>0</v>
          </cell>
          <cell r="V1934">
            <v>1</v>
          </cell>
          <cell r="W1934">
            <v>0</v>
          </cell>
          <cell r="X1934" t="str">
            <v>Privada</v>
          </cell>
          <cell r="Y1934" t="str">
            <v>HERRAN</v>
          </cell>
        </row>
        <row r="1935">
          <cell r="A1935" t="str">
            <v>900112351-31539</v>
          </cell>
          <cell r="B1935" t="str">
            <v>UNIDAD HEMATOLOGICA ESPECIALIZADA IPS SAS</v>
          </cell>
          <cell r="C1935" t="str">
            <v>E31539</v>
          </cell>
          <cell r="D1935">
            <v>31539</v>
          </cell>
          <cell r="E1935" t="str">
            <v>29/04/2021</v>
          </cell>
          <cell r="F1935" t="str">
            <v>540010156301</v>
          </cell>
          <cell r="G1935" t="str">
            <v>900112351</v>
          </cell>
          <cell r="H1935" t="str">
            <v>06/05/2021</v>
          </cell>
          <cell r="I1935">
            <v>2</v>
          </cell>
          <cell r="J1935">
            <v>180000</v>
          </cell>
          <cell r="M1935">
            <v>987964</v>
          </cell>
          <cell r="O1935">
            <v>0</v>
          </cell>
          <cell r="Q1935" t="str">
            <v>ALIX YANET HERNANDEZ PEREZ</v>
          </cell>
          <cell r="R1935" t="str">
            <v>RANDY VILLAMIZAR</v>
          </cell>
          <cell r="S1935" t="str">
            <v>13/04/2021</v>
          </cell>
          <cell r="T1935">
            <v>0</v>
          </cell>
          <cell r="U1935">
            <v>0</v>
          </cell>
          <cell r="V1935">
            <v>1</v>
          </cell>
          <cell r="W1935">
            <v>0</v>
          </cell>
          <cell r="X1935" t="str">
            <v>Privada</v>
          </cell>
          <cell r="Y1935" t="str">
            <v>HERRAN</v>
          </cell>
        </row>
        <row r="1936">
          <cell r="A1936" t="str">
            <v>900112351-31540</v>
          </cell>
          <cell r="B1936" t="str">
            <v>UNIDAD HEMATOLOGICA ESPECIALIZADA IPS SAS</v>
          </cell>
          <cell r="C1936" t="str">
            <v>E31540</v>
          </cell>
          <cell r="D1936">
            <v>31540</v>
          </cell>
          <cell r="E1936" t="str">
            <v>29/04/2021</v>
          </cell>
          <cell r="F1936" t="str">
            <v>540010156301</v>
          </cell>
          <cell r="G1936" t="str">
            <v>900112351</v>
          </cell>
          <cell r="H1936" t="str">
            <v>06/05/2021</v>
          </cell>
          <cell r="I1936">
            <v>2</v>
          </cell>
          <cell r="J1936">
            <v>180000</v>
          </cell>
          <cell r="M1936">
            <v>987965</v>
          </cell>
          <cell r="O1936">
            <v>0</v>
          </cell>
          <cell r="Q1936" t="str">
            <v>ALIX YANET HERNANDEZ PEREZ</v>
          </cell>
          <cell r="R1936" t="str">
            <v>RANDY VILLAMIZAR</v>
          </cell>
          <cell r="S1936" t="str">
            <v>13/04/2021</v>
          </cell>
          <cell r="T1936">
            <v>0</v>
          </cell>
          <cell r="U1936">
            <v>0</v>
          </cell>
          <cell r="V1936">
            <v>1</v>
          </cell>
          <cell r="W1936">
            <v>0</v>
          </cell>
          <cell r="X1936" t="str">
            <v>Privada</v>
          </cell>
          <cell r="Y1936" t="str">
            <v>HERRAN</v>
          </cell>
        </row>
        <row r="1937">
          <cell r="A1937" t="str">
            <v>900112351-31541</v>
          </cell>
          <cell r="B1937" t="str">
            <v>UNIDAD HEMATOLOGICA ESPECIALIZADA IPS SAS</v>
          </cell>
          <cell r="C1937" t="str">
            <v>E31541</v>
          </cell>
          <cell r="D1937">
            <v>31541</v>
          </cell>
          <cell r="E1937" t="str">
            <v>29/04/2021</v>
          </cell>
          <cell r="F1937" t="str">
            <v>540010156301</v>
          </cell>
          <cell r="G1937" t="str">
            <v>900112351</v>
          </cell>
          <cell r="H1937" t="str">
            <v>06/05/2021</v>
          </cell>
          <cell r="I1937">
            <v>2</v>
          </cell>
          <cell r="J1937">
            <v>180000</v>
          </cell>
          <cell r="M1937">
            <v>987966</v>
          </cell>
          <cell r="O1937">
            <v>0</v>
          </cell>
          <cell r="Q1937" t="str">
            <v>ALIX YANET HERNANDEZ PEREZ</v>
          </cell>
          <cell r="R1937" t="str">
            <v>RANDY VILLAMIZAR</v>
          </cell>
          <cell r="S1937" t="str">
            <v>13/04/2021</v>
          </cell>
          <cell r="T1937">
            <v>0</v>
          </cell>
          <cell r="U1937">
            <v>0</v>
          </cell>
          <cell r="V1937">
            <v>1</v>
          </cell>
          <cell r="W1937">
            <v>0</v>
          </cell>
          <cell r="X1937" t="str">
            <v>Privada</v>
          </cell>
          <cell r="Y1937" t="str">
            <v>HERRAN</v>
          </cell>
        </row>
        <row r="1938">
          <cell r="A1938" t="str">
            <v>900112351-31542</v>
          </cell>
          <cell r="B1938" t="str">
            <v>UNIDAD HEMATOLOGICA ESPECIALIZADA IPS SAS</v>
          </cell>
          <cell r="C1938" t="str">
            <v>E31542</v>
          </cell>
          <cell r="D1938">
            <v>31542</v>
          </cell>
          <cell r="E1938" t="str">
            <v>29/04/2021</v>
          </cell>
          <cell r="F1938" t="str">
            <v>540010156301</v>
          </cell>
          <cell r="G1938" t="str">
            <v>900112351</v>
          </cell>
          <cell r="H1938" t="str">
            <v>06/05/2021</v>
          </cell>
          <cell r="I1938">
            <v>2</v>
          </cell>
          <cell r="J1938">
            <v>180000</v>
          </cell>
          <cell r="M1938">
            <v>987967</v>
          </cell>
          <cell r="O1938">
            <v>0</v>
          </cell>
          <cell r="Q1938" t="str">
            <v>ALIX YANET HERNANDEZ PEREZ</v>
          </cell>
          <cell r="R1938" t="str">
            <v>RANDY VILLAMIZAR</v>
          </cell>
          <cell r="S1938" t="str">
            <v>13/04/2021</v>
          </cell>
          <cell r="T1938">
            <v>0</v>
          </cell>
          <cell r="U1938">
            <v>0</v>
          </cell>
          <cell r="V1938">
            <v>1</v>
          </cell>
          <cell r="W1938">
            <v>0</v>
          </cell>
          <cell r="X1938" t="str">
            <v>Privada</v>
          </cell>
          <cell r="Y1938" t="str">
            <v>CUCUTA</v>
          </cell>
        </row>
        <row r="1939">
          <cell r="A1939" t="str">
            <v>900112351-31543</v>
          </cell>
          <cell r="B1939" t="str">
            <v>UNIDAD HEMATOLOGICA ESPECIALIZADA IPS SAS</v>
          </cell>
          <cell r="C1939" t="str">
            <v>E31543</v>
          </cell>
          <cell r="D1939">
            <v>31543</v>
          </cell>
          <cell r="E1939" t="str">
            <v>29/04/2021</v>
          </cell>
          <cell r="F1939" t="str">
            <v>540010156301</v>
          </cell>
          <cell r="G1939" t="str">
            <v>900112351</v>
          </cell>
          <cell r="H1939" t="str">
            <v>06/05/2021</v>
          </cell>
          <cell r="I1939">
            <v>2</v>
          </cell>
          <cell r="J1939">
            <v>180000</v>
          </cell>
          <cell r="M1939">
            <v>987968</v>
          </cell>
          <cell r="O1939">
            <v>0</v>
          </cell>
          <cell r="Q1939" t="str">
            <v>ALIX YANET HERNANDEZ PEREZ</v>
          </cell>
          <cell r="R1939" t="str">
            <v>RANDY VILLAMIZAR</v>
          </cell>
          <cell r="S1939" t="str">
            <v>13/04/2021</v>
          </cell>
          <cell r="T1939">
            <v>0</v>
          </cell>
          <cell r="U1939">
            <v>0</v>
          </cell>
          <cell r="V1939">
            <v>1</v>
          </cell>
          <cell r="W1939">
            <v>0</v>
          </cell>
          <cell r="X1939" t="str">
            <v>Privada</v>
          </cell>
          <cell r="Y1939" t="str">
            <v>HERRAN</v>
          </cell>
        </row>
        <row r="1940">
          <cell r="A1940" t="str">
            <v>900112351-31544</v>
          </cell>
          <cell r="B1940" t="str">
            <v>UNIDAD HEMATOLOGICA ESPECIALIZADA IPS SAS</v>
          </cell>
          <cell r="C1940" t="str">
            <v>E31544</v>
          </cell>
          <cell r="D1940">
            <v>31544</v>
          </cell>
          <cell r="E1940" t="str">
            <v>29/04/2021</v>
          </cell>
          <cell r="F1940" t="str">
            <v>540010156301</v>
          </cell>
          <cell r="G1940" t="str">
            <v>900112351</v>
          </cell>
          <cell r="H1940" t="str">
            <v>06/05/2021</v>
          </cell>
          <cell r="I1940">
            <v>2</v>
          </cell>
          <cell r="J1940">
            <v>180000</v>
          </cell>
          <cell r="M1940">
            <v>987969</v>
          </cell>
          <cell r="O1940">
            <v>0</v>
          </cell>
          <cell r="Q1940" t="str">
            <v>ALIX YANET HERNANDEZ PEREZ</v>
          </cell>
          <cell r="R1940" t="str">
            <v>RANDY VILLAMIZAR</v>
          </cell>
          <cell r="S1940" t="str">
            <v>13/04/2021</v>
          </cell>
          <cell r="T1940">
            <v>0</v>
          </cell>
          <cell r="U1940">
            <v>0</v>
          </cell>
          <cell r="V1940">
            <v>1</v>
          </cell>
          <cell r="W1940">
            <v>0</v>
          </cell>
          <cell r="X1940" t="str">
            <v>Privada</v>
          </cell>
          <cell r="Y1940" t="str">
            <v>EL ZULIA</v>
          </cell>
        </row>
        <row r="1941">
          <cell r="A1941" t="str">
            <v>900112351-31545</v>
          </cell>
          <cell r="B1941" t="str">
            <v>UNIDAD HEMATOLOGICA ESPECIALIZADA IPS SAS</v>
          </cell>
          <cell r="C1941" t="str">
            <v>E31545</v>
          </cell>
          <cell r="D1941">
            <v>31545</v>
          </cell>
          <cell r="E1941" t="str">
            <v>29/04/2021</v>
          </cell>
          <cell r="F1941" t="str">
            <v>540010156301</v>
          </cell>
          <cell r="G1941" t="str">
            <v>900112351</v>
          </cell>
          <cell r="H1941" t="str">
            <v>06/05/2021</v>
          </cell>
          <cell r="I1941">
            <v>2</v>
          </cell>
          <cell r="J1941">
            <v>180000</v>
          </cell>
          <cell r="M1941">
            <v>987970</v>
          </cell>
          <cell r="O1941">
            <v>0</v>
          </cell>
          <cell r="Q1941" t="str">
            <v>ALIX YANET HERNANDEZ PEREZ</v>
          </cell>
          <cell r="R1941" t="str">
            <v>RANDY VILLAMIZAR</v>
          </cell>
          <cell r="S1941" t="str">
            <v>13/04/2021</v>
          </cell>
          <cell r="T1941">
            <v>0</v>
          </cell>
          <cell r="U1941">
            <v>0</v>
          </cell>
          <cell r="V1941">
            <v>1</v>
          </cell>
          <cell r="W1941">
            <v>0</v>
          </cell>
          <cell r="X1941" t="str">
            <v>Privada</v>
          </cell>
          <cell r="Y1941" t="str">
            <v>HERRAN</v>
          </cell>
        </row>
        <row r="1942">
          <cell r="A1942" t="str">
            <v>900112351-31546</v>
          </cell>
          <cell r="B1942" t="str">
            <v>UNIDAD HEMATOLOGICA ESPECIALIZADA IPS SAS</v>
          </cell>
          <cell r="C1942" t="str">
            <v>E31546</v>
          </cell>
          <cell r="D1942">
            <v>31546</v>
          </cell>
          <cell r="E1942" t="str">
            <v>29/04/2021</v>
          </cell>
          <cell r="F1942" t="str">
            <v>540010156301</v>
          </cell>
          <cell r="G1942" t="str">
            <v>900112351</v>
          </cell>
          <cell r="H1942" t="str">
            <v>06/05/2021</v>
          </cell>
          <cell r="I1942">
            <v>2</v>
          </cell>
          <cell r="J1942">
            <v>180000</v>
          </cell>
          <cell r="M1942">
            <v>987971</v>
          </cell>
          <cell r="O1942">
            <v>0</v>
          </cell>
          <cell r="Q1942" t="str">
            <v>ALIX YANET HERNANDEZ PEREZ</v>
          </cell>
          <cell r="R1942" t="str">
            <v>RANDY VILLAMIZAR</v>
          </cell>
          <cell r="S1942" t="str">
            <v>13/04/2021</v>
          </cell>
          <cell r="T1942">
            <v>0</v>
          </cell>
          <cell r="U1942">
            <v>0</v>
          </cell>
          <cell r="V1942">
            <v>1</v>
          </cell>
          <cell r="W1942">
            <v>0</v>
          </cell>
          <cell r="X1942" t="str">
            <v>Privada</v>
          </cell>
          <cell r="Y1942" t="str">
            <v>CUCUTA</v>
          </cell>
        </row>
        <row r="1943">
          <cell r="A1943" t="str">
            <v>900112351-31559</v>
          </cell>
          <cell r="B1943" t="str">
            <v>UNIDAD HEMATOLOGICA ESPECIALIZADA IPS SAS</v>
          </cell>
          <cell r="C1943" t="str">
            <v>E31559</v>
          </cell>
          <cell r="D1943">
            <v>31559</v>
          </cell>
          <cell r="E1943" t="str">
            <v>29/04/2021</v>
          </cell>
          <cell r="F1943" t="str">
            <v>540010156301</v>
          </cell>
          <cell r="G1943" t="str">
            <v>900112351</v>
          </cell>
          <cell r="H1943" t="str">
            <v>06/05/2021</v>
          </cell>
          <cell r="I1943">
            <v>2</v>
          </cell>
          <cell r="J1943">
            <v>180000</v>
          </cell>
          <cell r="M1943">
            <v>987972</v>
          </cell>
          <cell r="O1943">
            <v>0</v>
          </cell>
          <cell r="Q1943" t="str">
            <v>ALIX YANET HERNANDEZ PEREZ</v>
          </cell>
          <cell r="R1943" t="str">
            <v>RANDY VILLAMIZAR</v>
          </cell>
          <cell r="S1943" t="str">
            <v>19/04/2021</v>
          </cell>
          <cell r="T1943">
            <v>0</v>
          </cell>
          <cell r="U1943">
            <v>0</v>
          </cell>
          <cell r="V1943">
            <v>1</v>
          </cell>
          <cell r="W1943">
            <v>0</v>
          </cell>
          <cell r="X1943" t="str">
            <v>Privada</v>
          </cell>
          <cell r="Y1943" t="str">
            <v>RAGONVALIA</v>
          </cell>
        </row>
        <row r="1944">
          <cell r="A1944" t="str">
            <v>900112351-31560</v>
          </cell>
          <cell r="B1944" t="str">
            <v>UNIDAD HEMATOLOGICA ESPECIALIZADA IPS SAS</v>
          </cell>
          <cell r="C1944" t="str">
            <v>E31560</v>
          </cell>
          <cell r="D1944">
            <v>31560</v>
          </cell>
          <cell r="E1944" t="str">
            <v>29/04/2021</v>
          </cell>
          <cell r="F1944" t="str">
            <v>540010156301</v>
          </cell>
          <cell r="G1944" t="str">
            <v>900112351</v>
          </cell>
          <cell r="H1944" t="str">
            <v>06/05/2021</v>
          </cell>
          <cell r="I1944">
            <v>2</v>
          </cell>
          <cell r="J1944">
            <v>180000</v>
          </cell>
          <cell r="M1944">
            <v>987973</v>
          </cell>
          <cell r="O1944">
            <v>0</v>
          </cell>
          <cell r="Q1944" t="str">
            <v>ALIX YANET HERNANDEZ PEREZ</v>
          </cell>
          <cell r="R1944" t="str">
            <v>RANDY VILLAMIZAR</v>
          </cell>
          <cell r="S1944" t="str">
            <v>19/04/2021</v>
          </cell>
          <cell r="T1944">
            <v>0</v>
          </cell>
          <cell r="U1944">
            <v>0</v>
          </cell>
          <cell r="V1944">
            <v>1</v>
          </cell>
          <cell r="W1944">
            <v>0</v>
          </cell>
          <cell r="X1944" t="str">
            <v>Privada</v>
          </cell>
          <cell r="Y1944" t="str">
            <v>CUCUTA</v>
          </cell>
        </row>
        <row r="1945">
          <cell r="A1945" t="str">
            <v>900112351-31561</v>
          </cell>
          <cell r="B1945" t="str">
            <v>UNIDAD HEMATOLOGICA ESPECIALIZADA IPS SAS</v>
          </cell>
          <cell r="C1945" t="str">
            <v>E31561</v>
          </cell>
          <cell r="D1945">
            <v>31561</v>
          </cell>
          <cell r="E1945" t="str">
            <v>29/04/2021</v>
          </cell>
          <cell r="F1945" t="str">
            <v>540010156301</v>
          </cell>
          <cell r="G1945" t="str">
            <v>900112351</v>
          </cell>
          <cell r="H1945" t="str">
            <v>06/05/2021</v>
          </cell>
          <cell r="I1945">
            <v>2</v>
          </cell>
          <cell r="J1945">
            <v>180000</v>
          </cell>
          <cell r="M1945">
            <v>987974</v>
          </cell>
          <cell r="O1945">
            <v>0</v>
          </cell>
          <cell r="Q1945" t="str">
            <v>ALIX YANET HERNANDEZ PEREZ</v>
          </cell>
          <cell r="R1945" t="str">
            <v>RANDY VILLAMIZAR</v>
          </cell>
          <cell r="S1945" t="str">
            <v>19/04/2021</v>
          </cell>
          <cell r="T1945">
            <v>0</v>
          </cell>
          <cell r="U1945">
            <v>0</v>
          </cell>
          <cell r="V1945">
            <v>1</v>
          </cell>
          <cell r="W1945">
            <v>0</v>
          </cell>
          <cell r="X1945" t="str">
            <v>Privada</v>
          </cell>
          <cell r="Y1945" t="str">
            <v>CUCUTA</v>
          </cell>
        </row>
        <row r="1946">
          <cell r="A1946" t="str">
            <v>900112351-31562</v>
          </cell>
          <cell r="B1946" t="str">
            <v>UNIDAD HEMATOLOGICA ESPECIALIZADA IPS SAS</v>
          </cell>
          <cell r="C1946" t="str">
            <v>E31562</v>
          </cell>
          <cell r="D1946">
            <v>31562</v>
          </cell>
          <cell r="E1946" t="str">
            <v>29/04/2021</v>
          </cell>
          <cell r="F1946" t="str">
            <v>540010156301</v>
          </cell>
          <cell r="G1946" t="str">
            <v>900112351</v>
          </cell>
          <cell r="H1946" t="str">
            <v>06/05/2021</v>
          </cell>
          <cell r="I1946">
            <v>2</v>
          </cell>
          <cell r="J1946">
            <v>180000</v>
          </cell>
          <cell r="M1946">
            <v>987975</v>
          </cell>
          <cell r="O1946">
            <v>0</v>
          </cell>
          <cell r="Q1946" t="str">
            <v>ALIX YANET HERNANDEZ PEREZ</v>
          </cell>
          <cell r="R1946" t="str">
            <v>RANDY VILLAMIZAR</v>
          </cell>
          <cell r="S1946" t="str">
            <v>19/04/2021</v>
          </cell>
          <cell r="T1946">
            <v>0</v>
          </cell>
          <cell r="U1946">
            <v>0</v>
          </cell>
          <cell r="V1946">
            <v>1</v>
          </cell>
          <cell r="W1946">
            <v>0</v>
          </cell>
          <cell r="X1946" t="str">
            <v>Privada</v>
          </cell>
          <cell r="Y1946" t="str">
            <v>EL TARRA</v>
          </cell>
        </row>
        <row r="1947">
          <cell r="A1947" t="str">
            <v>900112351-31563</v>
          </cell>
          <cell r="B1947" t="str">
            <v>UNIDAD HEMATOLOGICA ESPECIALIZADA IPS SAS</v>
          </cell>
          <cell r="C1947" t="str">
            <v>E31563</v>
          </cell>
          <cell r="D1947">
            <v>31563</v>
          </cell>
          <cell r="E1947" t="str">
            <v>29/04/2021</v>
          </cell>
          <cell r="F1947" t="str">
            <v>540010156301</v>
          </cell>
          <cell r="G1947" t="str">
            <v>900112351</v>
          </cell>
          <cell r="H1947" t="str">
            <v>06/05/2021</v>
          </cell>
          <cell r="I1947">
            <v>2</v>
          </cell>
          <cell r="J1947">
            <v>180000</v>
          </cell>
          <cell r="M1947">
            <v>987976</v>
          </cell>
          <cell r="O1947">
            <v>0</v>
          </cell>
          <cell r="Q1947" t="str">
            <v>ALIX YANET HERNANDEZ PEREZ</v>
          </cell>
          <cell r="R1947" t="str">
            <v>RANDY VILLAMIZAR</v>
          </cell>
          <cell r="S1947" t="str">
            <v>19/04/2021</v>
          </cell>
          <cell r="T1947">
            <v>0</v>
          </cell>
          <cell r="U1947">
            <v>0</v>
          </cell>
          <cell r="V1947">
            <v>1</v>
          </cell>
          <cell r="W1947">
            <v>0</v>
          </cell>
          <cell r="X1947" t="str">
            <v>Privada</v>
          </cell>
          <cell r="Y1947" t="str">
            <v>PAMPLONA</v>
          </cell>
        </row>
        <row r="1948">
          <cell r="A1948" t="str">
            <v>900112351-31564</v>
          </cell>
          <cell r="B1948" t="str">
            <v>UNIDAD HEMATOLOGICA ESPECIALIZADA IPS SAS</v>
          </cell>
          <cell r="C1948" t="str">
            <v>E31564</v>
          </cell>
          <cell r="D1948">
            <v>31564</v>
          </cell>
          <cell r="E1948" t="str">
            <v>29/04/2021</v>
          </cell>
          <cell r="F1948" t="str">
            <v>540010156301</v>
          </cell>
          <cell r="G1948" t="str">
            <v>900112351</v>
          </cell>
          <cell r="H1948" t="str">
            <v>06/05/2021</v>
          </cell>
          <cell r="I1948">
            <v>2</v>
          </cell>
          <cell r="J1948">
            <v>180000</v>
          </cell>
          <cell r="M1948">
            <v>987977</v>
          </cell>
          <cell r="O1948">
            <v>0</v>
          </cell>
          <cell r="Q1948" t="str">
            <v>ALIX YANET HERNANDEZ PEREZ</v>
          </cell>
          <cell r="R1948" t="str">
            <v>RANDY VILLAMIZAR</v>
          </cell>
          <cell r="S1948" t="str">
            <v>19/04/2021</v>
          </cell>
          <cell r="T1948">
            <v>0</v>
          </cell>
          <cell r="U1948">
            <v>0</v>
          </cell>
          <cell r="V1948">
            <v>1</v>
          </cell>
          <cell r="W1948">
            <v>0</v>
          </cell>
          <cell r="X1948" t="str">
            <v>Privada</v>
          </cell>
          <cell r="Y1948" t="str">
            <v>EL TARRA</v>
          </cell>
        </row>
        <row r="1949">
          <cell r="A1949" t="str">
            <v>900112351-31565</v>
          </cell>
          <cell r="B1949" t="str">
            <v>UNIDAD HEMATOLOGICA ESPECIALIZADA IPS SAS</v>
          </cell>
          <cell r="C1949" t="str">
            <v>E31565</v>
          </cell>
          <cell r="D1949">
            <v>31565</v>
          </cell>
          <cell r="E1949" t="str">
            <v>29/04/2021</v>
          </cell>
          <cell r="F1949" t="str">
            <v>540010156301</v>
          </cell>
          <cell r="G1949" t="str">
            <v>900112351</v>
          </cell>
          <cell r="H1949" t="str">
            <v>06/05/2021</v>
          </cell>
          <cell r="I1949">
            <v>2</v>
          </cell>
          <cell r="J1949">
            <v>180000</v>
          </cell>
          <cell r="M1949">
            <v>987978</v>
          </cell>
          <cell r="O1949">
            <v>0</v>
          </cell>
          <cell r="Q1949" t="str">
            <v>ALIX YANET HERNANDEZ PEREZ</v>
          </cell>
          <cell r="R1949" t="str">
            <v>RANDY VILLAMIZAR</v>
          </cell>
          <cell r="S1949" t="str">
            <v>19/04/2021</v>
          </cell>
          <cell r="T1949">
            <v>0</v>
          </cell>
          <cell r="U1949">
            <v>0</v>
          </cell>
          <cell r="V1949">
            <v>1</v>
          </cell>
          <cell r="W1949">
            <v>0</v>
          </cell>
          <cell r="X1949" t="str">
            <v>Privada</v>
          </cell>
          <cell r="Y1949" t="str">
            <v>CUCUTA</v>
          </cell>
        </row>
        <row r="1950">
          <cell r="A1950" t="str">
            <v>900112351-31566</v>
          </cell>
          <cell r="B1950" t="str">
            <v>UNIDAD HEMATOLOGICA ESPECIALIZADA IPS SAS</v>
          </cell>
          <cell r="C1950" t="str">
            <v>E31566</v>
          </cell>
          <cell r="D1950">
            <v>31566</v>
          </cell>
          <cell r="E1950" t="str">
            <v>29/04/2021</v>
          </cell>
          <cell r="F1950" t="str">
            <v>540010156301</v>
          </cell>
          <cell r="G1950" t="str">
            <v>900112351</v>
          </cell>
          <cell r="H1950" t="str">
            <v>06/05/2021</v>
          </cell>
          <cell r="I1950">
            <v>2</v>
          </cell>
          <cell r="J1950">
            <v>180000</v>
          </cell>
          <cell r="M1950">
            <v>987979</v>
          </cell>
          <cell r="O1950">
            <v>0</v>
          </cell>
          <cell r="Q1950" t="str">
            <v>ALIX YANET HERNANDEZ PEREZ</v>
          </cell>
          <cell r="R1950" t="str">
            <v>RANDY VILLAMIZAR</v>
          </cell>
          <cell r="S1950" t="str">
            <v>19/04/2021</v>
          </cell>
          <cell r="T1950">
            <v>0</v>
          </cell>
          <cell r="U1950">
            <v>0</v>
          </cell>
          <cell r="V1950">
            <v>1</v>
          </cell>
          <cell r="W1950">
            <v>0</v>
          </cell>
          <cell r="X1950" t="str">
            <v>Privada</v>
          </cell>
          <cell r="Y1950" t="str">
            <v>TIBU</v>
          </cell>
        </row>
        <row r="1951">
          <cell r="A1951" t="str">
            <v>900112351-31568</v>
          </cell>
          <cell r="B1951" t="str">
            <v>UNIDAD HEMATOLOGICA ESPECIALIZADA IPS SAS</v>
          </cell>
          <cell r="C1951" t="str">
            <v>E31568</v>
          </cell>
          <cell r="D1951">
            <v>31568</v>
          </cell>
          <cell r="E1951" t="str">
            <v>29/04/2021</v>
          </cell>
          <cell r="F1951" t="str">
            <v>540010156301</v>
          </cell>
          <cell r="G1951" t="str">
            <v>900112351</v>
          </cell>
          <cell r="H1951" t="str">
            <v>06/05/2021</v>
          </cell>
          <cell r="I1951">
            <v>2</v>
          </cell>
          <cell r="J1951">
            <v>180000</v>
          </cell>
          <cell r="M1951">
            <v>987980</v>
          </cell>
          <cell r="O1951">
            <v>0</v>
          </cell>
          <cell r="Q1951" t="str">
            <v>ALIX YANET HERNANDEZ PEREZ</v>
          </cell>
          <cell r="R1951" t="str">
            <v>RANDY VILLAMIZAR</v>
          </cell>
          <cell r="S1951" t="str">
            <v>19/04/2021</v>
          </cell>
          <cell r="T1951">
            <v>0</v>
          </cell>
          <cell r="U1951">
            <v>0</v>
          </cell>
          <cell r="V1951">
            <v>1</v>
          </cell>
          <cell r="W1951">
            <v>0</v>
          </cell>
          <cell r="X1951" t="str">
            <v>Privada</v>
          </cell>
          <cell r="Y1951" t="str">
            <v>CUCUTA</v>
          </cell>
        </row>
        <row r="1952">
          <cell r="A1952" t="str">
            <v>900112351-31567</v>
          </cell>
          <cell r="B1952" t="str">
            <v>UNIDAD HEMATOLOGICA ESPECIALIZADA IPS SAS</v>
          </cell>
          <cell r="C1952" t="str">
            <v>E31567</v>
          </cell>
          <cell r="D1952">
            <v>31567</v>
          </cell>
          <cell r="E1952" t="str">
            <v>29/04/2021</v>
          </cell>
          <cell r="F1952" t="str">
            <v>540010156301</v>
          </cell>
          <cell r="G1952" t="str">
            <v>900112351</v>
          </cell>
          <cell r="H1952" t="str">
            <v>06/05/2021</v>
          </cell>
          <cell r="I1952">
            <v>2</v>
          </cell>
          <cell r="J1952">
            <v>180000</v>
          </cell>
          <cell r="M1952">
            <v>987981</v>
          </cell>
          <cell r="O1952">
            <v>0</v>
          </cell>
          <cell r="Q1952" t="str">
            <v>ALIX YANET HERNANDEZ PEREZ</v>
          </cell>
          <cell r="R1952" t="str">
            <v>RANDY VILLAMIZAR</v>
          </cell>
          <cell r="S1952" t="str">
            <v>19/04/2021</v>
          </cell>
          <cell r="T1952">
            <v>0</v>
          </cell>
          <cell r="U1952">
            <v>0</v>
          </cell>
          <cell r="V1952">
            <v>1</v>
          </cell>
          <cell r="W1952">
            <v>0</v>
          </cell>
          <cell r="X1952" t="str">
            <v>Privada</v>
          </cell>
          <cell r="Y1952" t="str">
            <v>CUCUTA</v>
          </cell>
        </row>
        <row r="1953">
          <cell r="A1953" t="str">
            <v>900112351-31569</v>
          </cell>
          <cell r="B1953" t="str">
            <v>UNIDAD HEMATOLOGICA ESPECIALIZADA IPS SAS</v>
          </cell>
          <cell r="C1953" t="str">
            <v>E31569</v>
          </cell>
          <cell r="D1953">
            <v>31569</v>
          </cell>
          <cell r="E1953" t="str">
            <v>29/04/2021</v>
          </cell>
          <cell r="F1953" t="str">
            <v>540010156301</v>
          </cell>
          <cell r="G1953" t="str">
            <v>900112351</v>
          </cell>
          <cell r="H1953" t="str">
            <v>06/05/2021</v>
          </cell>
          <cell r="I1953">
            <v>2</v>
          </cell>
          <cell r="J1953">
            <v>180000</v>
          </cell>
          <cell r="M1953">
            <v>987982</v>
          </cell>
          <cell r="O1953">
            <v>0</v>
          </cell>
          <cell r="Q1953" t="str">
            <v>ALIX YANET HERNANDEZ PEREZ</v>
          </cell>
          <cell r="R1953" t="str">
            <v>RANDY VILLAMIZAR</v>
          </cell>
          <cell r="S1953" t="str">
            <v>19/04/2021</v>
          </cell>
          <cell r="T1953">
            <v>0</v>
          </cell>
          <cell r="U1953">
            <v>0</v>
          </cell>
          <cell r="V1953">
            <v>1</v>
          </cell>
          <cell r="W1953">
            <v>0</v>
          </cell>
          <cell r="X1953" t="str">
            <v>Privada</v>
          </cell>
          <cell r="Y1953" t="str">
            <v>EL TARRA</v>
          </cell>
        </row>
        <row r="1954">
          <cell r="A1954" t="str">
            <v>900112351-31570</v>
          </cell>
          <cell r="B1954" t="str">
            <v>UNIDAD HEMATOLOGICA ESPECIALIZADA IPS SAS</v>
          </cell>
          <cell r="C1954" t="str">
            <v>E31570</v>
          </cell>
          <cell r="D1954">
            <v>31570</v>
          </cell>
          <cell r="E1954" t="str">
            <v>29/04/2021</v>
          </cell>
          <cell r="F1954" t="str">
            <v>540010156301</v>
          </cell>
          <cell r="G1954" t="str">
            <v>900112351</v>
          </cell>
          <cell r="H1954" t="str">
            <v>06/05/2021</v>
          </cell>
          <cell r="I1954">
            <v>2</v>
          </cell>
          <cell r="J1954">
            <v>180000</v>
          </cell>
          <cell r="M1954">
            <v>987983</v>
          </cell>
          <cell r="O1954">
            <v>0</v>
          </cell>
          <cell r="Q1954" t="str">
            <v>ALIX YANET HERNANDEZ PEREZ</v>
          </cell>
          <cell r="R1954" t="str">
            <v>RANDY VILLAMIZAR</v>
          </cell>
          <cell r="S1954" t="str">
            <v>19/04/2021</v>
          </cell>
          <cell r="T1954">
            <v>0</v>
          </cell>
          <cell r="U1954">
            <v>0</v>
          </cell>
          <cell r="V1954">
            <v>1</v>
          </cell>
          <cell r="W1954">
            <v>0</v>
          </cell>
          <cell r="X1954" t="str">
            <v>Privada</v>
          </cell>
          <cell r="Y1954" t="str">
            <v>TIBU</v>
          </cell>
        </row>
        <row r="1955">
          <cell r="A1955" t="str">
            <v>900112351-31571</v>
          </cell>
          <cell r="B1955" t="str">
            <v>UNIDAD HEMATOLOGICA ESPECIALIZADA IPS SAS</v>
          </cell>
          <cell r="C1955" t="str">
            <v>E31571</v>
          </cell>
          <cell r="D1955">
            <v>31571</v>
          </cell>
          <cell r="E1955" t="str">
            <v>29/04/2021</v>
          </cell>
          <cell r="F1955" t="str">
            <v>540010156301</v>
          </cell>
          <cell r="G1955" t="str">
            <v>900112351</v>
          </cell>
          <cell r="H1955" t="str">
            <v>06/05/2021</v>
          </cell>
          <cell r="I1955">
            <v>2</v>
          </cell>
          <cell r="J1955">
            <v>180000</v>
          </cell>
          <cell r="M1955">
            <v>987984</v>
          </cell>
          <cell r="O1955">
            <v>0</v>
          </cell>
          <cell r="Q1955" t="str">
            <v>ALIX YANET HERNANDEZ PEREZ</v>
          </cell>
          <cell r="R1955" t="str">
            <v>RANDY VILLAMIZAR</v>
          </cell>
          <cell r="S1955" t="str">
            <v>20/04/2021</v>
          </cell>
          <cell r="T1955">
            <v>0</v>
          </cell>
          <cell r="U1955">
            <v>0</v>
          </cell>
          <cell r="V1955">
            <v>1</v>
          </cell>
          <cell r="W1955">
            <v>0</v>
          </cell>
          <cell r="X1955" t="str">
            <v>Privada</v>
          </cell>
          <cell r="Y1955" t="str">
            <v>EL CARMEN</v>
          </cell>
        </row>
        <row r="1956">
          <cell r="A1956" t="str">
            <v>900112351-31572</v>
          </cell>
          <cell r="B1956" t="str">
            <v>UNIDAD HEMATOLOGICA ESPECIALIZADA IPS SAS</v>
          </cell>
          <cell r="C1956" t="str">
            <v>E31572</v>
          </cell>
          <cell r="D1956">
            <v>31572</v>
          </cell>
          <cell r="E1956" t="str">
            <v>29/04/2021</v>
          </cell>
          <cell r="F1956" t="str">
            <v>540010156301</v>
          </cell>
          <cell r="G1956" t="str">
            <v>900112351</v>
          </cell>
          <cell r="H1956" t="str">
            <v>06/05/2021</v>
          </cell>
          <cell r="I1956">
            <v>2</v>
          </cell>
          <cell r="J1956">
            <v>180000</v>
          </cell>
          <cell r="M1956">
            <v>987985</v>
          </cell>
          <cell r="O1956">
            <v>0</v>
          </cell>
          <cell r="Q1956" t="str">
            <v>ALIX YANET HERNANDEZ PEREZ</v>
          </cell>
          <cell r="R1956" t="str">
            <v>RANDY VILLAMIZAR</v>
          </cell>
          <cell r="S1956" t="str">
            <v>19/04/2021</v>
          </cell>
          <cell r="T1956">
            <v>0</v>
          </cell>
          <cell r="U1956">
            <v>0</v>
          </cell>
          <cell r="V1956">
            <v>1</v>
          </cell>
          <cell r="W1956">
            <v>0</v>
          </cell>
          <cell r="X1956" t="str">
            <v>Privada</v>
          </cell>
          <cell r="Y1956" t="str">
            <v>CUCUTA</v>
          </cell>
        </row>
        <row r="1957">
          <cell r="A1957" t="str">
            <v>900112351-31573</v>
          </cell>
          <cell r="B1957" t="str">
            <v>UNIDAD HEMATOLOGICA ESPECIALIZADA IPS SAS</v>
          </cell>
          <cell r="C1957" t="str">
            <v>E31573</v>
          </cell>
          <cell r="D1957">
            <v>31573</v>
          </cell>
          <cell r="E1957" t="str">
            <v>29/04/2021</v>
          </cell>
          <cell r="F1957" t="str">
            <v>540010156301</v>
          </cell>
          <cell r="G1957" t="str">
            <v>900112351</v>
          </cell>
          <cell r="H1957" t="str">
            <v>06/05/2021</v>
          </cell>
          <cell r="I1957">
            <v>2</v>
          </cell>
          <cell r="J1957">
            <v>180000</v>
          </cell>
          <cell r="M1957">
            <v>987986</v>
          </cell>
          <cell r="O1957">
            <v>0</v>
          </cell>
          <cell r="Q1957" t="str">
            <v>ALIX YANET HERNANDEZ PEREZ</v>
          </cell>
          <cell r="R1957" t="str">
            <v>RANDY VILLAMIZAR</v>
          </cell>
          <cell r="S1957" t="str">
            <v>19/04/2021</v>
          </cell>
          <cell r="T1957">
            <v>0</v>
          </cell>
          <cell r="U1957">
            <v>0</v>
          </cell>
          <cell r="V1957">
            <v>1</v>
          </cell>
          <cell r="W1957">
            <v>0</v>
          </cell>
          <cell r="X1957" t="str">
            <v>Privada</v>
          </cell>
          <cell r="Y1957" t="str">
            <v>PAMPLONA</v>
          </cell>
        </row>
        <row r="1958">
          <cell r="A1958" t="str">
            <v>900112351-31574</v>
          </cell>
          <cell r="B1958" t="str">
            <v>UNIDAD HEMATOLOGICA ESPECIALIZADA IPS SAS</v>
          </cell>
          <cell r="C1958" t="str">
            <v>E31574</v>
          </cell>
          <cell r="D1958">
            <v>31574</v>
          </cell>
          <cell r="E1958" t="str">
            <v>29/04/2021</v>
          </cell>
          <cell r="F1958" t="str">
            <v>540010156301</v>
          </cell>
          <cell r="G1958" t="str">
            <v>900112351</v>
          </cell>
          <cell r="H1958" t="str">
            <v>06/05/2021</v>
          </cell>
          <cell r="I1958">
            <v>2</v>
          </cell>
          <cell r="J1958">
            <v>180000</v>
          </cell>
          <cell r="M1958">
            <v>987987</v>
          </cell>
          <cell r="O1958">
            <v>0</v>
          </cell>
          <cell r="Q1958" t="str">
            <v>ALIX YANET HERNANDEZ PEREZ</v>
          </cell>
          <cell r="R1958" t="str">
            <v>RANDY VILLAMIZAR</v>
          </cell>
          <cell r="S1958" t="str">
            <v>19/04/2021</v>
          </cell>
          <cell r="T1958">
            <v>0</v>
          </cell>
          <cell r="U1958">
            <v>0</v>
          </cell>
          <cell r="V1958">
            <v>1</v>
          </cell>
          <cell r="W1958">
            <v>0</v>
          </cell>
          <cell r="X1958" t="str">
            <v>Privada</v>
          </cell>
          <cell r="Y1958" t="str">
            <v>CUCUTA</v>
          </cell>
        </row>
        <row r="1959">
          <cell r="A1959" t="str">
            <v>900112351-31575</v>
          </cell>
          <cell r="B1959" t="str">
            <v>UNIDAD HEMATOLOGICA ESPECIALIZADA IPS SAS</v>
          </cell>
          <cell r="C1959" t="str">
            <v>E31575</v>
          </cell>
          <cell r="D1959">
            <v>31575</v>
          </cell>
          <cell r="E1959" t="str">
            <v>29/04/2021</v>
          </cell>
          <cell r="F1959" t="str">
            <v>540010156301</v>
          </cell>
          <cell r="G1959" t="str">
            <v>900112351</v>
          </cell>
          <cell r="H1959" t="str">
            <v>06/05/2021</v>
          </cell>
          <cell r="I1959">
            <v>2</v>
          </cell>
          <cell r="J1959">
            <v>180000</v>
          </cell>
          <cell r="M1959">
            <v>987988</v>
          </cell>
          <cell r="O1959">
            <v>0</v>
          </cell>
          <cell r="Q1959" t="str">
            <v>ALIX YANET HERNANDEZ PEREZ</v>
          </cell>
          <cell r="R1959" t="str">
            <v>RANDY VILLAMIZAR</v>
          </cell>
          <cell r="S1959" t="str">
            <v>20/04/2021</v>
          </cell>
          <cell r="T1959">
            <v>0</v>
          </cell>
          <cell r="U1959">
            <v>0</v>
          </cell>
          <cell r="V1959">
            <v>1</v>
          </cell>
          <cell r="W1959">
            <v>0</v>
          </cell>
          <cell r="X1959" t="str">
            <v>Privada</v>
          </cell>
          <cell r="Y1959" t="str">
            <v>VILLA CARO</v>
          </cell>
        </row>
        <row r="1960">
          <cell r="A1960" t="str">
            <v>900112351-31576</v>
          </cell>
          <cell r="B1960" t="str">
            <v>UNIDAD HEMATOLOGICA ESPECIALIZADA IPS SAS</v>
          </cell>
          <cell r="C1960" t="str">
            <v>E31576</v>
          </cell>
          <cell r="D1960">
            <v>31576</v>
          </cell>
          <cell r="E1960" t="str">
            <v>29/04/2021</v>
          </cell>
          <cell r="F1960" t="str">
            <v>540010156301</v>
          </cell>
          <cell r="G1960" t="str">
            <v>900112351</v>
          </cell>
          <cell r="H1960" t="str">
            <v>06/05/2021</v>
          </cell>
          <cell r="I1960">
            <v>2</v>
          </cell>
          <cell r="J1960">
            <v>180000</v>
          </cell>
          <cell r="M1960">
            <v>987989</v>
          </cell>
          <cell r="O1960">
            <v>0</v>
          </cell>
          <cell r="Q1960" t="str">
            <v>ALIX YANET HERNANDEZ PEREZ</v>
          </cell>
          <cell r="R1960" t="str">
            <v>RANDY VILLAMIZAR</v>
          </cell>
          <cell r="S1960" t="str">
            <v>19/04/2021</v>
          </cell>
          <cell r="T1960">
            <v>0</v>
          </cell>
          <cell r="U1960">
            <v>0</v>
          </cell>
          <cell r="V1960">
            <v>1</v>
          </cell>
          <cell r="W1960">
            <v>0</v>
          </cell>
          <cell r="X1960" t="str">
            <v>Privada</v>
          </cell>
          <cell r="Y1960" t="str">
            <v>CUCUTA</v>
          </cell>
        </row>
        <row r="1961">
          <cell r="A1961" t="str">
            <v>900112351-31577</v>
          </cell>
          <cell r="B1961" t="str">
            <v>UNIDAD HEMATOLOGICA ESPECIALIZADA IPS SAS</v>
          </cell>
          <cell r="C1961" t="str">
            <v>E31577</v>
          </cell>
          <cell r="D1961">
            <v>31577</v>
          </cell>
          <cell r="E1961" t="str">
            <v>29/04/2021</v>
          </cell>
          <cell r="F1961" t="str">
            <v>540010156301</v>
          </cell>
          <cell r="G1961" t="str">
            <v>900112351</v>
          </cell>
          <cell r="H1961" t="str">
            <v>06/05/2021</v>
          </cell>
          <cell r="I1961">
            <v>2</v>
          </cell>
          <cell r="J1961">
            <v>180000</v>
          </cell>
          <cell r="M1961">
            <v>987990</v>
          </cell>
          <cell r="O1961">
            <v>0</v>
          </cell>
          <cell r="Q1961" t="str">
            <v>ALIX YANET HERNANDEZ PEREZ</v>
          </cell>
          <cell r="R1961" t="str">
            <v>RANDY VILLAMIZAR</v>
          </cell>
          <cell r="S1961" t="str">
            <v>19/04/2021</v>
          </cell>
          <cell r="T1961">
            <v>0</v>
          </cell>
          <cell r="U1961">
            <v>0</v>
          </cell>
          <cell r="V1961">
            <v>1</v>
          </cell>
          <cell r="W1961">
            <v>0</v>
          </cell>
          <cell r="X1961" t="str">
            <v>Privada</v>
          </cell>
          <cell r="Y1961" t="str">
            <v>CUCUTA</v>
          </cell>
        </row>
        <row r="1962">
          <cell r="A1962" t="str">
            <v>900112351-31578</v>
          </cell>
          <cell r="B1962" t="str">
            <v>UNIDAD HEMATOLOGICA ESPECIALIZADA IPS SAS</v>
          </cell>
          <cell r="C1962" t="str">
            <v>E31578</v>
          </cell>
          <cell r="D1962">
            <v>31578</v>
          </cell>
          <cell r="E1962" t="str">
            <v>29/04/2021</v>
          </cell>
          <cell r="F1962" t="str">
            <v>540010156301</v>
          </cell>
          <cell r="G1962" t="str">
            <v>900112351</v>
          </cell>
          <cell r="H1962" t="str">
            <v>06/05/2021</v>
          </cell>
          <cell r="I1962">
            <v>2</v>
          </cell>
          <cell r="J1962">
            <v>180000</v>
          </cell>
          <cell r="M1962">
            <v>987991</v>
          </cell>
          <cell r="O1962">
            <v>0</v>
          </cell>
          <cell r="Q1962" t="str">
            <v>ALIX YANET HERNANDEZ PEREZ</v>
          </cell>
          <cell r="R1962" t="str">
            <v>RANDY VILLAMIZAR</v>
          </cell>
          <cell r="S1962" t="str">
            <v>20/04/2021</v>
          </cell>
          <cell r="T1962">
            <v>0</v>
          </cell>
          <cell r="U1962">
            <v>0</v>
          </cell>
          <cell r="V1962">
            <v>1</v>
          </cell>
          <cell r="W1962">
            <v>0</v>
          </cell>
          <cell r="X1962" t="str">
            <v>Privada</v>
          </cell>
          <cell r="Y1962" t="str">
            <v>VILLA CARO</v>
          </cell>
        </row>
        <row r="1963">
          <cell r="A1963" t="str">
            <v>900112351-31579</v>
          </cell>
          <cell r="B1963" t="str">
            <v>UNIDAD HEMATOLOGICA ESPECIALIZADA IPS SAS</v>
          </cell>
          <cell r="C1963" t="str">
            <v>E31579</v>
          </cell>
          <cell r="D1963">
            <v>31579</v>
          </cell>
          <cell r="E1963" t="str">
            <v>29/04/2021</v>
          </cell>
          <cell r="F1963" t="str">
            <v>540010156301</v>
          </cell>
          <cell r="G1963" t="str">
            <v>900112351</v>
          </cell>
          <cell r="H1963" t="str">
            <v>06/05/2021</v>
          </cell>
          <cell r="I1963">
            <v>2</v>
          </cell>
          <cell r="J1963">
            <v>180000</v>
          </cell>
          <cell r="M1963">
            <v>987992</v>
          </cell>
          <cell r="O1963">
            <v>0</v>
          </cell>
          <cell r="Q1963" t="str">
            <v>ALIX YANET HERNANDEZ PEREZ</v>
          </cell>
          <cell r="R1963" t="str">
            <v>RANDY VILLAMIZAR</v>
          </cell>
          <cell r="S1963" t="str">
            <v>19/04/2021</v>
          </cell>
          <cell r="T1963">
            <v>0</v>
          </cell>
          <cell r="U1963">
            <v>0</v>
          </cell>
          <cell r="V1963">
            <v>1</v>
          </cell>
          <cell r="W1963">
            <v>0</v>
          </cell>
          <cell r="X1963" t="str">
            <v>Privada</v>
          </cell>
          <cell r="Y1963" t="str">
            <v>CUCUTA</v>
          </cell>
        </row>
        <row r="1964">
          <cell r="A1964" t="str">
            <v>900112351-31580</v>
          </cell>
          <cell r="B1964" t="str">
            <v>UNIDAD HEMATOLOGICA ESPECIALIZADA IPS SAS</v>
          </cell>
          <cell r="C1964" t="str">
            <v>E31580</v>
          </cell>
          <cell r="D1964">
            <v>31580</v>
          </cell>
          <cell r="E1964" t="str">
            <v>29/04/2021</v>
          </cell>
          <cell r="F1964" t="str">
            <v>540010156301</v>
          </cell>
          <cell r="G1964" t="str">
            <v>900112351</v>
          </cell>
          <cell r="H1964" t="str">
            <v>06/05/2021</v>
          </cell>
          <cell r="I1964">
            <v>2</v>
          </cell>
          <cell r="J1964">
            <v>180000</v>
          </cell>
          <cell r="M1964">
            <v>987993</v>
          </cell>
          <cell r="O1964">
            <v>0</v>
          </cell>
          <cell r="Q1964" t="str">
            <v>ALIX YANET HERNANDEZ PEREZ</v>
          </cell>
          <cell r="R1964" t="str">
            <v>RANDY VILLAMIZAR</v>
          </cell>
          <cell r="S1964" t="str">
            <v>20/04/2021</v>
          </cell>
          <cell r="T1964">
            <v>0</v>
          </cell>
          <cell r="U1964">
            <v>0</v>
          </cell>
          <cell r="V1964">
            <v>1</v>
          </cell>
          <cell r="W1964">
            <v>0</v>
          </cell>
          <cell r="X1964" t="str">
            <v>Privada</v>
          </cell>
          <cell r="Y1964" t="str">
            <v>VILLA CARO</v>
          </cell>
        </row>
        <row r="1965">
          <cell r="A1965" t="str">
            <v>900112351-31581</v>
          </cell>
          <cell r="B1965" t="str">
            <v>UNIDAD HEMATOLOGICA ESPECIALIZADA IPS SAS</v>
          </cell>
          <cell r="C1965" t="str">
            <v>E31581</v>
          </cell>
          <cell r="D1965">
            <v>31581</v>
          </cell>
          <cell r="E1965" t="str">
            <v>29/04/2021</v>
          </cell>
          <cell r="F1965" t="str">
            <v>540010156301</v>
          </cell>
          <cell r="G1965" t="str">
            <v>900112351</v>
          </cell>
          <cell r="H1965" t="str">
            <v>06/05/2021</v>
          </cell>
          <cell r="I1965">
            <v>2</v>
          </cell>
          <cell r="J1965">
            <v>180000</v>
          </cell>
          <cell r="M1965">
            <v>987994</v>
          </cell>
          <cell r="O1965">
            <v>0</v>
          </cell>
          <cell r="Q1965" t="str">
            <v>ALIX YANET HERNANDEZ PEREZ</v>
          </cell>
          <cell r="R1965" t="str">
            <v>RANDY VILLAMIZAR</v>
          </cell>
          <cell r="S1965" t="str">
            <v>19/04/2021</v>
          </cell>
          <cell r="T1965">
            <v>0</v>
          </cell>
          <cell r="U1965">
            <v>0</v>
          </cell>
          <cell r="V1965">
            <v>1</v>
          </cell>
          <cell r="W1965">
            <v>0</v>
          </cell>
          <cell r="X1965" t="str">
            <v>Privada</v>
          </cell>
          <cell r="Y1965" t="str">
            <v>CUCUTA</v>
          </cell>
        </row>
        <row r="1966">
          <cell r="A1966" t="str">
            <v>900112351-31582</v>
          </cell>
          <cell r="B1966" t="str">
            <v>UNIDAD HEMATOLOGICA ESPECIALIZADA IPS SAS</v>
          </cell>
          <cell r="C1966" t="str">
            <v>E31582</v>
          </cell>
          <cell r="D1966">
            <v>31582</v>
          </cell>
          <cell r="E1966" t="str">
            <v>29/04/2021</v>
          </cell>
          <cell r="F1966" t="str">
            <v>540010156301</v>
          </cell>
          <cell r="G1966" t="str">
            <v>900112351</v>
          </cell>
          <cell r="H1966" t="str">
            <v>06/05/2021</v>
          </cell>
          <cell r="I1966">
            <v>2</v>
          </cell>
          <cell r="J1966">
            <v>180000</v>
          </cell>
          <cell r="M1966">
            <v>987995</v>
          </cell>
          <cell r="O1966">
            <v>0</v>
          </cell>
          <cell r="Q1966" t="str">
            <v>ALIX YANET HERNANDEZ PEREZ</v>
          </cell>
          <cell r="R1966" t="str">
            <v>RANDY VILLAMIZAR</v>
          </cell>
          <cell r="S1966" t="str">
            <v>20/04/2021</v>
          </cell>
          <cell r="T1966">
            <v>0</v>
          </cell>
          <cell r="U1966">
            <v>0</v>
          </cell>
          <cell r="V1966">
            <v>1</v>
          </cell>
          <cell r="W1966">
            <v>0</v>
          </cell>
          <cell r="X1966" t="str">
            <v>Privada</v>
          </cell>
          <cell r="Y1966" t="str">
            <v>CUCUTA</v>
          </cell>
        </row>
        <row r="1967">
          <cell r="A1967" t="str">
            <v>900112351-31583</v>
          </cell>
          <cell r="B1967" t="str">
            <v>UNIDAD HEMATOLOGICA ESPECIALIZADA IPS SAS</v>
          </cell>
          <cell r="C1967" t="str">
            <v>E31583</v>
          </cell>
          <cell r="D1967">
            <v>31583</v>
          </cell>
          <cell r="E1967" t="str">
            <v>29/04/2021</v>
          </cell>
          <cell r="F1967" t="str">
            <v>540010156301</v>
          </cell>
          <cell r="G1967" t="str">
            <v>900112351</v>
          </cell>
          <cell r="H1967" t="str">
            <v>06/05/2021</v>
          </cell>
          <cell r="I1967">
            <v>2</v>
          </cell>
          <cell r="J1967">
            <v>180000</v>
          </cell>
          <cell r="M1967">
            <v>987996</v>
          </cell>
          <cell r="O1967">
            <v>0</v>
          </cell>
          <cell r="Q1967" t="str">
            <v>ALIX YANET HERNANDEZ PEREZ</v>
          </cell>
          <cell r="R1967" t="str">
            <v>RANDY VILLAMIZAR</v>
          </cell>
          <cell r="S1967" t="str">
            <v>19/04/2021</v>
          </cell>
          <cell r="T1967">
            <v>0</v>
          </cell>
          <cell r="U1967">
            <v>0</v>
          </cell>
          <cell r="V1967">
            <v>1</v>
          </cell>
          <cell r="W1967">
            <v>0</v>
          </cell>
          <cell r="X1967" t="str">
            <v>Privada</v>
          </cell>
          <cell r="Y1967" t="str">
            <v>CUCUTA</v>
          </cell>
        </row>
        <row r="1968">
          <cell r="A1968" t="str">
            <v>900112351-31584</v>
          </cell>
          <cell r="B1968" t="str">
            <v>UNIDAD HEMATOLOGICA ESPECIALIZADA IPS SAS</v>
          </cell>
          <cell r="C1968" t="str">
            <v>E31584</v>
          </cell>
          <cell r="D1968">
            <v>31584</v>
          </cell>
          <cell r="E1968" t="str">
            <v>29/04/2021</v>
          </cell>
          <cell r="F1968" t="str">
            <v>540010156301</v>
          </cell>
          <cell r="G1968" t="str">
            <v>900112351</v>
          </cell>
          <cell r="H1968" t="str">
            <v>06/05/2021</v>
          </cell>
          <cell r="I1968">
            <v>2</v>
          </cell>
          <cell r="J1968">
            <v>180000</v>
          </cell>
          <cell r="M1968">
            <v>987997</v>
          </cell>
          <cell r="O1968">
            <v>0</v>
          </cell>
          <cell r="Q1968" t="str">
            <v>ALIX YANET HERNANDEZ PEREZ</v>
          </cell>
          <cell r="R1968" t="str">
            <v>RANDY VILLAMIZAR</v>
          </cell>
          <cell r="S1968" t="str">
            <v>20/04/2021</v>
          </cell>
          <cell r="T1968">
            <v>0</v>
          </cell>
          <cell r="U1968">
            <v>0</v>
          </cell>
          <cell r="V1968">
            <v>1</v>
          </cell>
          <cell r="W1968">
            <v>0</v>
          </cell>
          <cell r="X1968" t="str">
            <v>Privada</v>
          </cell>
          <cell r="Y1968" t="str">
            <v>VILLA CARO</v>
          </cell>
        </row>
        <row r="1969">
          <cell r="A1969" t="str">
            <v>900112351-31585</v>
          </cell>
          <cell r="B1969" t="str">
            <v>UNIDAD HEMATOLOGICA ESPECIALIZADA IPS SAS</v>
          </cell>
          <cell r="C1969" t="str">
            <v>E31585</v>
          </cell>
          <cell r="D1969">
            <v>31585</v>
          </cell>
          <cell r="E1969" t="str">
            <v>29/04/2021</v>
          </cell>
          <cell r="F1969" t="str">
            <v>540010156301</v>
          </cell>
          <cell r="G1969" t="str">
            <v>900112351</v>
          </cell>
          <cell r="H1969" t="str">
            <v>06/05/2021</v>
          </cell>
          <cell r="I1969">
            <v>2</v>
          </cell>
          <cell r="J1969">
            <v>180000</v>
          </cell>
          <cell r="M1969">
            <v>987998</v>
          </cell>
          <cell r="O1969">
            <v>0</v>
          </cell>
          <cell r="Q1969" t="str">
            <v>ALIX YANET HERNANDEZ PEREZ</v>
          </cell>
          <cell r="R1969" t="str">
            <v>RANDY VILLAMIZAR</v>
          </cell>
          <cell r="S1969" t="str">
            <v>19/04/2021</v>
          </cell>
          <cell r="T1969">
            <v>0</v>
          </cell>
          <cell r="U1969">
            <v>0</v>
          </cell>
          <cell r="V1969">
            <v>1</v>
          </cell>
          <cell r="W1969">
            <v>0</v>
          </cell>
          <cell r="X1969" t="str">
            <v>Privada</v>
          </cell>
          <cell r="Y1969" t="str">
            <v>PAMPLONA</v>
          </cell>
        </row>
        <row r="1970">
          <cell r="A1970" t="str">
            <v>900112351-31586</v>
          </cell>
          <cell r="B1970" t="str">
            <v>UNIDAD HEMATOLOGICA ESPECIALIZADA IPS SAS</v>
          </cell>
          <cell r="C1970" t="str">
            <v>E31586</v>
          </cell>
          <cell r="D1970">
            <v>31586</v>
          </cell>
          <cell r="E1970" t="str">
            <v>29/04/2021</v>
          </cell>
          <cell r="F1970" t="str">
            <v>540010156301</v>
          </cell>
          <cell r="G1970" t="str">
            <v>900112351</v>
          </cell>
          <cell r="H1970" t="str">
            <v>06/05/2021</v>
          </cell>
          <cell r="I1970">
            <v>2</v>
          </cell>
          <cell r="J1970">
            <v>180000</v>
          </cell>
          <cell r="M1970">
            <v>987999</v>
          </cell>
          <cell r="O1970">
            <v>0</v>
          </cell>
          <cell r="Q1970" t="str">
            <v>ALIX YANET HERNANDEZ PEREZ</v>
          </cell>
          <cell r="R1970" t="str">
            <v>RANDY VILLAMIZAR</v>
          </cell>
          <cell r="S1970" t="str">
            <v>19/04/2021</v>
          </cell>
          <cell r="T1970">
            <v>0</v>
          </cell>
          <cell r="U1970">
            <v>0</v>
          </cell>
          <cell r="V1970">
            <v>1</v>
          </cell>
          <cell r="W1970">
            <v>0</v>
          </cell>
          <cell r="X1970" t="str">
            <v>Privada</v>
          </cell>
          <cell r="Y1970" t="str">
            <v>CUCUTA</v>
          </cell>
        </row>
        <row r="1971">
          <cell r="A1971" t="str">
            <v>900112351-31587</v>
          </cell>
          <cell r="B1971" t="str">
            <v>UNIDAD HEMATOLOGICA ESPECIALIZADA IPS SAS</v>
          </cell>
          <cell r="C1971" t="str">
            <v>E31587</v>
          </cell>
          <cell r="D1971">
            <v>31587</v>
          </cell>
          <cell r="E1971" t="str">
            <v>29/04/2021</v>
          </cell>
          <cell r="F1971" t="str">
            <v>540010156301</v>
          </cell>
          <cell r="G1971" t="str">
            <v>900112351</v>
          </cell>
          <cell r="H1971" t="str">
            <v>06/05/2021</v>
          </cell>
          <cell r="I1971">
            <v>2</v>
          </cell>
          <cell r="J1971">
            <v>180000</v>
          </cell>
          <cell r="M1971">
            <v>988000</v>
          </cell>
          <cell r="O1971">
            <v>0</v>
          </cell>
          <cell r="Q1971" t="str">
            <v>ALIX YANET HERNANDEZ PEREZ</v>
          </cell>
          <cell r="R1971" t="str">
            <v>RANDY VILLAMIZAR</v>
          </cell>
          <cell r="S1971" t="str">
            <v>19/04/2021</v>
          </cell>
          <cell r="T1971">
            <v>0</v>
          </cell>
          <cell r="U1971">
            <v>0</v>
          </cell>
          <cell r="V1971">
            <v>1</v>
          </cell>
          <cell r="W1971">
            <v>0</v>
          </cell>
          <cell r="X1971" t="str">
            <v>Privada</v>
          </cell>
          <cell r="Y1971" t="str">
            <v>CUCUTA</v>
          </cell>
        </row>
        <row r="1972">
          <cell r="A1972" t="str">
            <v>900112351-31588</v>
          </cell>
          <cell r="B1972" t="str">
            <v>UNIDAD HEMATOLOGICA ESPECIALIZADA IPS SAS</v>
          </cell>
          <cell r="C1972" t="str">
            <v>E31588</v>
          </cell>
          <cell r="D1972">
            <v>31588</v>
          </cell>
          <cell r="E1972" t="str">
            <v>29/04/2021</v>
          </cell>
          <cell r="F1972" t="str">
            <v>540010156301</v>
          </cell>
          <cell r="G1972" t="str">
            <v>900112351</v>
          </cell>
          <cell r="H1972" t="str">
            <v>06/05/2021</v>
          </cell>
          <cell r="I1972">
            <v>2</v>
          </cell>
          <cell r="J1972">
            <v>180000</v>
          </cell>
          <cell r="M1972">
            <v>988001</v>
          </cell>
          <cell r="O1972">
            <v>0</v>
          </cell>
          <cell r="Q1972" t="str">
            <v>ALIX YANET HERNANDEZ PEREZ</v>
          </cell>
          <cell r="R1972" t="str">
            <v>RANDY VILLAMIZAR</v>
          </cell>
          <cell r="S1972" t="str">
            <v>20/04/2021</v>
          </cell>
          <cell r="T1972">
            <v>0</v>
          </cell>
          <cell r="U1972">
            <v>0</v>
          </cell>
          <cell r="V1972">
            <v>1</v>
          </cell>
          <cell r="W1972">
            <v>0</v>
          </cell>
          <cell r="X1972" t="str">
            <v>Privada</v>
          </cell>
          <cell r="Y1972" t="str">
            <v>VILLA CARO</v>
          </cell>
        </row>
        <row r="1973">
          <cell r="A1973" t="str">
            <v>900112351-31589</v>
          </cell>
          <cell r="B1973" t="str">
            <v>UNIDAD HEMATOLOGICA ESPECIALIZADA IPS SAS</v>
          </cell>
          <cell r="C1973" t="str">
            <v>E31589</v>
          </cell>
          <cell r="D1973">
            <v>31589</v>
          </cell>
          <cell r="E1973" t="str">
            <v>29/04/2021</v>
          </cell>
          <cell r="F1973" t="str">
            <v>540010156301</v>
          </cell>
          <cell r="G1973" t="str">
            <v>900112351</v>
          </cell>
          <cell r="H1973" t="str">
            <v>06/05/2021</v>
          </cell>
          <cell r="I1973">
            <v>2</v>
          </cell>
          <cell r="J1973">
            <v>180000</v>
          </cell>
          <cell r="M1973">
            <v>988002</v>
          </cell>
          <cell r="O1973">
            <v>0</v>
          </cell>
          <cell r="Q1973" t="str">
            <v>ALIX YANET HERNANDEZ PEREZ</v>
          </cell>
          <cell r="R1973" t="str">
            <v>RANDY VILLAMIZAR</v>
          </cell>
          <cell r="S1973" t="str">
            <v>19/04/2021</v>
          </cell>
          <cell r="T1973">
            <v>0</v>
          </cell>
          <cell r="U1973">
            <v>0</v>
          </cell>
          <cell r="V1973">
            <v>1</v>
          </cell>
          <cell r="W1973">
            <v>0</v>
          </cell>
          <cell r="X1973" t="str">
            <v>Privada</v>
          </cell>
          <cell r="Y1973" t="str">
            <v>CUCUTA</v>
          </cell>
        </row>
        <row r="1974">
          <cell r="A1974" t="str">
            <v>900112351-31590</v>
          </cell>
          <cell r="B1974" t="str">
            <v>UNIDAD HEMATOLOGICA ESPECIALIZADA IPS SAS</v>
          </cell>
          <cell r="C1974" t="str">
            <v>E31590</v>
          </cell>
          <cell r="D1974">
            <v>31590</v>
          </cell>
          <cell r="E1974" t="str">
            <v>29/04/2021</v>
          </cell>
          <cell r="F1974" t="str">
            <v>540010156301</v>
          </cell>
          <cell r="G1974" t="str">
            <v>900112351</v>
          </cell>
          <cell r="H1974" t="str">
            <v>06/05/2021</v>
          </cell>
          <cell r="I1974">
            <v>2</v>
          </cell>
          <cell r="J1974">
            <v>180000</v>
          </cell>
          <cell r="M1974">
            <v>988003</v>
          </cell>
          <cell r="O1974">
            <v>0</v>
          </cell>
          <cell r="Q1974" t="str">
            <v>ALIX YANET HERNANDEZ PEREZ</v>
          </cell>
          <cell r="R1974" t="str">
            <v>RANDY VILLAMIZAR</v>
          </cell>
          <cell r="S1974" t="str">
            <v>20/04/2021</v>
          </cell>
          <cell r="T1974">
            <v>0</v>
          </cell>
          <cell r="U1974">
            <v>0</v>
          </cell>
          <cell r="V1974">
            <v>1</v>
          </cell>
          <cell r="W1974">
            <v>0</v>
          </cell>
          <cell r="X1974" t="str">
            <v>Privada</v>
          </cell>
          <cell r="Y1974" t="str">
            <v>OCAÑA</v>
          </cell>
        </row>
        <row r="1975">
          <cell r="A1975" t="str">
            <v>900112351-31591</v>
          </cell>
          <cell r="B1975" t="str">
            <v>UNIDAD HEMATOLOGICA ESPECIALIZADA IPS SAS</v>
          </cell>
          <cell r="C1975" t="str">
            <v>E31591</v>
          </cell>
          <cell r="D1975">
            <v>31591</v>
          </cell>
          <cell r="E1975" t="str">
            <v>29/04/2021</v>
          </cell>
          <cell r="F1975" t="str">
            <v>540010156301</v>
          </cell>
          <cell r="G1975" t="str">
            <v>900112351</v>
          </cell>
          <cell r="H1975" t="str">
            <v>06/05/2021</v>
          </cell>
          <cell r="I1975">
            <v>2</v>
          </cell>
          <cell r="J1975">
            <v>180000</v>
          </cell>
          <cell r="M1975">
            <v>988004</v>
          </cell>
          <cell r="O1975">
            <v>0</v>
          </cell>
          <cell r="Q1975" t="str">
            <v>ALIX YANET HERNANDEZ PEREZ</v>
          </cell>
          <cell r="R1975" t="str">
            <v>RANDY VILLAMIZAR</v>
          </cell>
          <cell r="S1975" t="str">
            <v>19/04/2021</v>
          </cell>
          <cell r="T1975">
            <v>0</v>
          </cell>
          <cell r="U1975">
            <v>0</v>
          </cell>
          <cell r="V1975">
            <v>1</v>
          </cell>
          <cell r="W1975">
            <v>0</v>
          </cell>
          <cell r="X1975" t="str">
            <v>Privada</v>
          </cell>
          <cell r="Y1975" t="str">
            <v>CUCUTA</v>
          </cell>
        </row>
        <row r="1976">
          <cell r="A1976" t="str">
            <v>900112351-31592</v>
          </cell>
          <cell r="B1976" t="str">
            <v>UNIDAD HEMATOLOGICA ESPECIALIZADA IPS SAS</v>
          </cell>
          <cell r="C1976" t="str">
            <v>E31592</v>
          </cell>
          <cell r="D1976">
            <v>31592</v>
          </cell>
          <cell r="E1976" t="str">
            <v>29/04/2021</v>
          </cell>
          <cell r="F1976" t="str">
            <v>540010156301</v>
          </cell>
          <cell r="G1976" t="str">
            <v>900112351</v>
          </cell>
          <cell r="H1976" t="str">
            <v>06/05/2021</v>
          </cell>
          <cell r="I1976">
            <v>2</v>
          </cell>
          <cell r="J1976">
            <v>180000</v>
          </cell>
          <cell r="M1976">
            <v>988005</v>
          </cell>
          <cell r="O1976">
            <v>0</v>
          </cell>
          <cell r="Q1976" t="str">
            <v>ALIX YANET HERNANDEZ PEREZ</v>
          </cell>
          <cell r="R1976" t="str">
            <v>RANDY VILLAMIZAR</v>
          </cell>
          <cell r="S1976" t="str">
            <v>19/04/2021</v>
          </cell>
          <cell r="T1976">
            <v>0</v>
          </cell>
          <cell r="U1976">
            <v>0</v>
          </cell>
          <cell r="V1976">
            <v>1</v>
          </cell>
          <cell r="W1976">
            <v>0</v>
          </cell>
          <cell r="X1976" t="str">
            <v>Privada</v>
          </cell>
          <cell r="Y1976" t="str">
            <v>CUCUTA</v>
          </cell>
        </row>
        <row r="1977">
          <cell r="A1977" t="str">
            <v>900112351-31593</v>
          </cell>
          <cell r="B1977" t="str">
            <v>UNIDAD HEMATOLOGICA ESPECIALIZADA IPS SAS</v>
          </cell>
          <cell r="C1977" t="str">
            <v>E31593</v>
          </cell>
          <cell r="D1977">
            <v>31593</v>
          </cell>
          <cell r="E1977" t="str">
            <v>29/04/2021</v>
          </cell>
          <cell r="F1977" t="str">
            <v>540010156301</v>
          </cell>
          <cell r="G1977" t="str">
            <v>900112351</v>
          </cell>
          <cell r="H1977" t="str">
            <v>06/05/2021</v>
          </cell>
          <cell r="I1977">
            <v>2</v>
          </cell>
          <cell r="J1977">
            <v>180000</v>
          </cell>
          <cell r="M1977">
            <v>988006</v>
          </cell>
          <cell r="O1977">
            <v>0</v>
          </cell>
          <cell r="Q1977" t="str">
            <v>ALIX YANET HERNANDEZ PEREZ</v>
          </cell>
          <cell r="R1977" t="str">
            <v>RANDY VILLAMIZAR</v>
          </cell>
          <cell r="S1977" t="str">
            <v>20/04/2021</v>
          </cell>
          <cell r="T1977">
            <v>0</v>
          </cell>
          <cell r="U1977">
            <v>0</v>
          </cell>
          <cell r="V1977">
            <v>1</v>
          </cell>
          <cell r="W1977">
            <v>0</v>
          </cell>
          <cell r="X1977" t="str">
            <v>Privada</v>
          </cell>
          <cell r="Y1977" t="str">
            <v>CUCUTA</v>
          </cell>
        </row>
        <row r="1978">
          <cell r="A1978" t="str">
            <v>900112351-31594</v>
          </cell>
          <cell r="B1978" t="str">
            <v>UNIDAD HEMATOLOGICA ESPECIALIZADA IPS SAS</v>
          </cell>
          <cell r="C1978" t="str">
            <v>E31594</v>
          </cell>
          <cell r="D1978">
            <v>31594</v>
          </cell>
          <cell r="E1978" t="str">
            <v>29/04/2021</v>
          </cell>
          <cell r="F1978" t="str">
            <v>540010156301</v>
          </cell>
          <cell r="G1978" t="str">
            <v>900112351</v>
          </cell>
          <cell r="H1978" t="str">
            <v>06/05/2021</v>
          </cell>
          <cell r="I1978">
            <v>2</v>
          </cell>
          <cell r="J1978">
            <v>180000</v>
          </cell>
          <cell r="M1978">
            <v>988007</v>
          </cell>
          <cell r="O1978">
            <v>0</v>
          </cell>
          <cell r="Q1978" t="str">
            <v>ALIX YANET HERNANDEZ PEREZ</v>
          </cell>
          <cell r="R1978" t="str">
            <v>RANDY VILLAMIZAR</v>
          </cell>
          <cell r="S1978" t="str">
            <v>19/04/2021</v>
          </cell>
          <cell r="T1978">
            <v>0</v>
          </cell>
          <cell r="U1978">
            <v>0</v>
          </cell>
          <cell r="V1978">
            <v>1</v>
          </cell>
          <cell r="W1978">
            <v>0</v>
          </cell>
          <cell r="X1978" t="str">
            <v>Privada</v>
          </cell>
          <cell r="Y1978" t="str">
            <v>CUCUTA</v>
          </cell>
        </row>
        <row r="1979">
          <cell r="A1979" t="str">
            <v>900112351-31595</v>
          </cell>
          <cell r="B1979" t="str">
            <v>UNIDAD HEMATOLOGICA ESPECIALIZADA IPS SAS</v>
          </cell>
          <cell r="C1979" t="str">
            <v>E31595</v>
          </cell>
          <cell r="D1979">
            <v>31595</v>
          </cell>
          <cell r="E1979" t="str">
            <v>29/04/2021</v>
          </cell>
          <cell r="F1979" t="str">
            <v>540010156301</v>
          </cell>
          <cell r="G1979" t="str">
            <v>900112351</v>
          </cell>
          <cell r="H1979" t="str">
            <v>06/05/2021</v>
          </cell>
          <cell r="I1979">
            <v>2</v>
          </cell>
          <cell r="J1979">
            <v>180000</v>
          </cell>
          <cell r="M1979">
            <v>988008</v>
          </cell>
          <cell r="O1979">
            <v>0</v>
          </cell>
          <cell r="Q1979" t="str">
            <v>ALIX YANET HERNANDEZ PEREZ</v>
          </cell>
          <cell r="R1979" t="str">
            <v>RANDY VILLAMIZAR</v>
          </cell>
          <cell r="S1979" t="str">
            <v>20/04/2021</v>
          </cell>
          <cell r="T1979">
            <v>0</v>
          </cell>
          <cell r="U1979">
            <v>0</v>
          </cell>
          <cell r="V1979">
            <v>1</v>
          </cell>
          <cell r="W1979">
            <v>0</v>
          </cell>
          <cell r="X1979" t="str">
            <v>Privada</v>
          </cell>
          <cell r="Y1979" t="str">
            <v>CUCUTA</v>
          </cell>
        </row>
        <row r="1980">
          <cell r="A1980" t="str">
            <v>900112351-31596</v>
          </cell>
          <cell r="B1980" t="str">
            <v>UNIDAD HEMATOLOGICA ESPECIALIZADA IPS SAS</v>
          </cell>
          <cell r="C1980" t="str">
            <v>E31596</v>
          </cell>
          <cell r="D1980">
            <v>31596</v>
          </cell>
          <cell r="E1980" t="str">
            <v>29/04/2021</v>
          </cell>
          <cell r="F1980" t="str">
            <v>540010156301</v>
          </cell>
          <cell r="G1980" t="str">
            <v>900112351</v>
          </cell>
          <cell r="H1980" t="str">
            <v>06/05/2021</v>
          </cell>
          <cell r="I1980">
            <v>2</v>
          </cell>
          <cell r="J1980">
            <v>180000</v>
          </cell>
          <cell r="M1980">
            <v>988009</v>
          </cell>
          <cell r="O1980">
            <v>0</v>
          </cell>
          <cell r="Q1980" t="str">
            <v>ALIX YANET HERNANDEZ PEREZ</v>
          </cell>
          <cell r="R1980" t="str">
            <v>RANDY VILLAMIZAR</v>
          </cell>
          <cell r="S1980" t="str">
            <v>20/04/2021</v>
          </cell>
          <cell r="T1980">
            <v>0</v>
          </cell>
          <cell r="U1980">
            <v>0</v>
          </cell>
          <cell r="V1980">
            <v>1</v>
          </cell>
          <cell r="W1980">
            <v>0</v>
          </cell>
          <cell r="X1980" t="str">
            <v>Privada</v>
          </cell>
          <cell r="Y1980" t="str">
            <v>HERRAN</v>
          </cell>
        </row>
        <row r="1981">
          <cell r="A1981" t="str">
            <v>900112351-31597</v>
          </cell>
          <cell r="B1981" t="str">
            <v>UNIDAD HEMATOLOGICA ESPECIALIZADA IPS SAS</v>
          </cell>
          <cell r="C1981" t="str">
            <v>E31597</v>
          </cell>
          <cell r="D1981">
            <v>31597</v>
          </cell>
          <cell r="E1981" t="str">
            <v>29/04/2021</v>
          </cell>
          <cell r="F1981" t="str">
            <v>540010156301</v>
          </cell>
          <cell r="G1981" t="str">
            <v>900112351</v>
          </cell>
          <cell r="H1981" t="str">
            <v>06/05/2021</v>
          </cell>
          <cell r="I1981">
            <v>2</v>
          </cell>
          <cell r="J1981">
            <v>180000</v>
          </cell>
          <cell r="M1981">
            <v>988010</v>
          </cell>
          <cell r="O1981">
            <v>0</v>
          </cell>
          <cell r="Q1981" t="str">
            <v>ALIX YANET HERNANDEZ PEREZ</v>
          </cell>
          <cell r="R1981" t="str">
            <v>RANDY VILLAMIZAR</v>
          </cell>
          <cell r="S1981" t="str">
            <v>20/04/2021</v>
          </cell>
          <cell r="T1981">
            <v>0</v>
          </cell>
          <cell r="U1981">
            <v>0</v>
          </cell>
          <cell r="V1981">
            <v>1</v>
          </cell>
          <cell r="W1981">
            <v>0</v>
          </cell>
          <cell r="X1981" t="str">
            <v>Privada</v>
          </cell>
          <cell r="Y1981" t="str">
            <v>VILLA CARO</v>
          </cell>
        </row>
        <row r="1982">
          <cell r="A1982" t="str">
            <v>900112351-31598</v>
          </cell>
          <cell r="B1982" t="str">
            <v>UNIDAD HEMATOLOGICA ESPECIALIZADA IPS SAS</v>
          </cell>
          <cell r="C1982" t="str">
            <v>E31598</v>
          </cell>
          <cell r="D1982">
            <v>31598</v>
          </cell>
          <cell r="E1982" t="str">
            <v>29/04/2021</v>
          </cell>
          <cell r="F1982" t="str">
            <v>540010156301</v>
          </cell>
          <cell r="G1982" t="str">
            <v>900112351</v>
          </cell>
          <cell r="H1982" t="str">
            <v>06/05/2021</v>
          </cell>
          <cell r="I1982">
            <v>2</v>
          </cell>
          <cell r="J1982">
            <v>180000</v>
          </cell>
          <cell r="M1982">
            <v>988011</v>
          </cell>
          <cell r="O1982">
            <v>0</v>
          </cell>
          <cell r="Q1982" t="str">
            <v>ALIX YANET HERNANDEZ PEREZ</v>
          </cell>
          <cell r="R1982" t="str">
            <v>RANDY VILLAMIZAR</v>
          </cell>
          <cell r="S1982" t="str">
            <v>19/04/2021</v>
          </cell>
          <cell r="T1982">
            <v>0</v>
          </cell>
          <cell r="U1982">
            <v>0</v>
          </cell>
          <cell r="V1982">
            <v>1</v>
          </cell>
          <cell r="W1982">
            <v>0</v>
          </cell>
          <cell r="X1982" t="str">
            <v>Privada</v>
          </cell>
          <cell r="Y1982" t="str">
            <v>CUCUTA</v>
          </cell>
        </row>
        <row r="1983">
          <cell r="A1983" t="str">
            <v>900112351-31599</v>
          </cell>
          <cell r="B1983" t="str">
            <v>UNIDAD HEMATOLOGICA ESPECIALIZADA IPS SAS</v>
          </cell>
          <cell r="C1983" t="str">
            <v>E31599</v>
          </cell>
          <cell r="D1983">
            <v>31599</v>
          </cell>
          <cell r="E1983" t="str">
            <v>29/04/2021</v>
          </cell>
          <cell r="F1983" t="str">
            <v>540010156301</v>
          </cell>
          <cell r="G1983" t="str">
            <v>900112351</v>
          </cell>
          <cell r="H1983" t="str">
            <v>06/05/2021</v>
          </cell>
          <cell r="I1983">
            <v>2</v>
          </cell>
          <cell r="J1983">
            <v>180000</v>
          </cell>
          <cell r="M1983">
            <v>988012</v>
          </cell>
          <cell r="O1983">
            <v>0</v>
          </cell>
          <cell r="Q1983" t="str">
            <v>ALIX YANET HERNANDEZ PEREZ</v>
          </cell>
          <cell r="R1983" t="str">
            <v>RANDY VILLAMIZAR</v>
          </cell>
          <cell r="S1983" t="str">
            <v>21/04/2021</v>
          </cell>
          <cell r="T1983">
            <v>0</v>
          </cell>
          <cell r="U1983">
            <v>0</v>
          </cell>
          <cell r="V1983">
            <v>1</v>
          </cell>
          <cell r="W1983">
            <v>0</v>
          </cell>
          <cell r="X1983" t="str">
            <v>Privada</v>
          </cell>
          <cell r="Y1983" t="str">
            <v>PAMPLONA</v>
          </cell>
        </row>
        <row r="1984">
          <cell r="A1984" t="str">
            <v>900112351-31600</v>
          </cell>
          <cell r="B1984" t="str">
            <v>UNIDAD HEMATOLOGICA ESPECIALIZADA IPS SAS</v>
          </cell>
          <cell r="C1984" t="str">
            <v>E31600</v>
          </cell>
          <cell r="D1984">
            <v>31600</v>
          </cell>
          <cell r="E1984" t="str">
            <v>29/04/2021</v>
          </cell>
          <cell r="F1984" t="str">
            <v>540010156301</v>
          </cell>
          <cell r="G1984" t="str">
            <v>900112351</v>
          </cell>
          <cell r="H1984" t="str">
            <v>06/05/2021</v>
          </cell>
          <cell r="I1984">
            <v>2</v>
          </cell>
          <cell r="J1984">
            <v>180000</v>
          </cell>
          <cell r="M1984">
            <v>988013</v>
          </cell>
          <cell r="O1984">
            <v>0</v>
          </cell>
          <cell r="Q1984" t="str">
            <v>ALIX YANET HERNANDEZ PEREZ</v>
          </cell>
          <cell r="R1984" t="str">
            <v>RANDY VILLAMIZAR</v>
          </cell>
          <cell r="S1984" t="str">
            <v>19/04/2021</v>
          </cell>
          <cell r="T1984">
            <v>0</v>
          </cell>
          <cell r="U1984">
            <v>0</v>
          </cell>
          <cell r="V1984">
            <v>1</v>
          </cell>
          <cell r="W1984">
            <v>0</v>
          </cell>
          <cell r="X1984" t="str">
            <v>Privada</v>
          </cell>
          <cell r="Y1984" t="str">
            <v>PAMPLONA</v>
          </cell>
        </row>
        <row r="1985">
          <cell r="A1985" t="str">
            <v>900112351-31601</v>
          </cell>
          <cell r="B1985" t="str">
            <v>UNIDAD HEMATOLOGICA ESPECIALIZADA IPS SAS</v>
          </cell>
          <cell r="C1985" t="str">
            <v>E31601</v>
          </cell>
          <cell r="D1985">
            <v>31601</v>
          </cell>
          <cell r="E1985" t="str">
            <v>29/04/2021</v>
          </cell>
          <cell r="F1985" t="str">
            <v>540010156301</v>
          </cell>
          <cell r="G1985" t="str">
            <v>900112351</v>
          </cell>
          <cell r="H1985" t="str">
            <v>06/05/2021</v>
          </cell>
          <cell r="I1985">
            <v>2</v>
          </cell>
          <cell r="J1985">
            <v>180000</v>
          </cell>
          <cell r="M1985">
            <v>988014</v>
          </cell>
          <cell r="O1985">
            <v>0</v>
          </cell>
          <cell r="Q1985" t="str">
            <v>ALIX YANET HERNANDEZ PEREZ</v>
          </cell>
          <cell r="R1985" t="str">
            <v>RANDY VILLAMIZAR</v>
          </cell>
          <cell r="S1985" t="str">
            <v>20/04/2021</v>
          </cell>
          <cell r="T1985">
            <v>0</v>
          </cell>
          <cell r="U1985">
            <v>0</v>
          </cell>
          <cell r="V1985">
            <v>1</v>
          </cell>
          <cell r="W1985">
            <v>0</v>
          </cell>
          <cell r="X1985" t="str">
            <v>Privada</v>
          </cell>
          <cell r="Y1985" t="str">
            <v>CUCUTA</v>
          </cell>
        </row>
        <row r="1986">
          <cell r="A1986" t="str">
            <v>900112351-31602</v>
          </cell>
          <cell r="B1986" t="str">
            <v>UNIDAD HEMATOLOGICA ESPECIALIZADA IPS SAS</v>
          </cell>
          <cell r="C1986" t="str">
            <v>E31602</v>
          </cell>
          <cell r="D1986">
            <v>31602</v>
          </cell>
          <cell r="E1986" t="str">
            <v>29/04/2021</v>
          </cell>
          <cell r="F1986" t="str">
            <v>540010156301</v>
          </cell>
          <cell r="G1986" t="str">
            <v>900112351</v>
          </cell>
          <cell r="H1986" t="str">
            <v>06/05/2021</v>
          </cell>
          <cell r="I1986">
            <v>2</v>
          </cell>
          <cell r="J1986">
            <v>180000</v>
          </cell>
          <cell r="M1986">
            <v>988015</v>
          </cell>
          <cell r="O1986">
            <v>0</v>
          </cell>
          <cell r="Q1986" t="str">
            <v>ALIX YANET HERNANDEZ PEREZ</v>
          </cell>
          <cell r="R1986" t="str">
            <v>RANDY VILLAMIZAR</v>
          </cell>
          <cell r="S1986" t="str">
            <v>20/04/2021</v>
          </cell>
          <cell r="T1986">
            <v>0</v>
          </cell>
          <cell r="U1986">
            <v>0</v>
          </cell>
          <cell r="V1986">
            <v>1</v>
          </cell>
          <cell r="W1986">
            <v>0</v>
          </cell>
          <cell r="X1986" t="str">
            <v>Privada</v>
          </cell>
          <cell r="Y1986" t="str">
            <v>VILLA CARO</v>
          </cell>
        </row>
        <row r="1987">
          <cell r="A1987" t="str">
            <v>900112351-31603</v>
          </cell>
          <cell r="B1987" t="str">
            <v>UNIDAD HEMATOLOGICA ESPECIALIZADA IPS SAS</v>
          </cell>
          <cell r="C1987" t="str">
            <v>E31603</v>
          </cell>
          <cell r="D1987">
            <v>31603</v>
          </cell>
          <cell r="E1987" t="str">
            <v>29/04/2021</v>
          </cell>
          <cell r="F1987" t="str">
            <v>540010156301</v>
          </cell>
          <cell r="G1987" t="str">
            <v>900112351</v>
          </cell>
          <cell r="H1987" t="str">
            <v>06/05/2021</v>
          </cell>
          <cell r="I1987">
            <v>2</v>
          </cell>
          <cell r="J1987">
            <v>180000</v>
          </cell>
          <cell r="M1987">
            <v>988016</v>
          </cell>
          <cell r="O1987">
            <v>0</v>
          </cell>
          <cell r="Q1987" t="str">
            <v>ALIX YANET HERNANDEZ PEREZ</v>
          </cell>
          <cell r="R1987" t="str">
            <v>RANDY VILLAMIZAR</v>
          </cell>
          <cell r="S1987" t="str">
            <v>19/04/2021</v>
          </cell>
          <cell r="T1987">
            <v>0</v>
          </cell>
          <cell r="U1987">
            <v>0</v>
          </cell>
          <cell r="V1987">
            <v>1</v>
          </cell>
          <cell r="W1987">
            <v>0</v>
          </cell>
          <cell r="X1987" t="str">
            <v>Privada</v>
          </cell>
          <cell r="Y1987" t="str">
            <v>CUCUTA</v>
          </cell>
        </row>
        <row r="1988">
          <cell r="A1988" t="str">
            <v>900112351-31604</v>
          </cell>
          <cell r="B1988" t="str">
            <v>UNIDAD HEMATOLOGICA ESPECIALIZADA IPS SAS</v>
          </cell>
          <cell r="C1988" t="str">
            <v>E31604</v>
          </cell>
          <cell r="D1988">
            <v>31604</v>
          </cell>
          <cell r="E1988" t="str">
            <v>29/04/2021</v>
          </cell>
          <cell r="F1988" t="str">
            <v>540010156301</v>
          </cell>
          <cell r="G1988" t="str">
            <v>900112351</v>
          </cell>
          <cell r="H1988" t="str">
            <v>06/05/2021</v>
          </cell>
          <cell r="I1988">
            <v>2</v>
          </cell>
          <cell r="J1988">
            <v>180000</v>
          </cell>
          <cell r="M1988">
            <v>988017</v>
          </cell>
          <cell r="O1988">
            <v>0</v>
          </cell>
          <cell r="Q1988" t="str">
            <v>ALIX YANET HERNANDEZ PEREZ</v>
          </cell>
          <cell r="R1988" t="str">
            <v>RANDY VILLAMIZAR</v>
          </cell>
          <cell r="S1988" t="str">
            <v>21/04/2021</v>
          </cell>
          <cell r="T1988">
            <v>0</v>
          </cell>
          <cell r="U1988">
            <v>0</v>
          </cell>
          <cell r="V1988">
            <v>1</v>
          </cell>
          <cell r="W1988">
            <v>0</v>
          </cell>
          <cell r="X1988" t="str">
            <v>Privada</v>
          </cell>
          <cell r="Y1988" t="str">
            <v>EL ZULIA</v>
          </cell>
        </row>
        <row r="1989">
          <cell r="A1989" t="str">
            <v>900112351-31605</v>
          </cell>
          <cell r="B1989" t="str">
            <v>UNIDAD HEMATOLOGICA ESPECIALIZADA IPS SAS</v>
          </cell>
          <cell r="C1989" t="str">
            <v>E31605</v>
          </cell>
          <cell r="D1989">
            <v>31605</v>
          </cell>
          <cell r="E1989" t="str">
            <v>29/04/2021</v>
          </cell>
          <cell r="F1989" t="str">
            <v>540010156301</v>
          </cell>
          <cell r="G1989" t="str">
            <v>900112351</v>
          </cell>
          <cell r="H1989" t="str">
            <v>06/05/2021</v>
          </cell>
          <cell r="I1989">
            <v>2</v>
          </cell>
          <cell r="J1989">
            <v>180000</v>
          </cell>
          <cell r="M1989">
            <v>988018</v>
          </cell>
          <cell r="O1989">
            <v>0</v>
          </cell>
          <cell r="Q1989" t="str">
            <v>ALIX YANET HERNANDEZ PEREZ</v>
          </cell>
          <cell r="R1989" t="str">
            <v>RANDY VILLAMIZAR</v>
          </cell>
          <cell r="S1989" t="str">
            <v>20/04/2021</v>
          </cell>
          <cell r="T1989">
            <v>0</v>
          </cell>
          <cell r="U1989">
            <v>0</v>
          </cell>
          <cell r="V1989">
            <v>1</v>
          </cell>
          <cell r="W1989">
            <v>0</v>
          </cell>
          <cell r="X1989" t="str">
            <v>Privada</v>
          </cell>
          <cell r="Y1989" t="str">
            <v>VILLA CARO</v>
          </cell>
        </row>
        <row r="1990">
          <cell r="A1990" t="str">
            <v>900112351-31606</v>
          </cell>
          <cell r="B1990" t="str">
            <v>UNIDAD HEMATOLOGICA ESPECIALIZADA IPS SAS</v>
          </cell>
          <cell r="C1990" t="str">
            <v>E31606</v>
          </cell>
          <cell r="D1990">
            <v>31606</v>
          </cell>
          <cell r="E1990" t="str">
            <v>29/04/2021</v>
          </cell>
          <cell r="F1990" t="str">
            <v>540010156301</v>
          </cell>
          <cell r="G1990" t="str">
            <v>900112351</v>
          </cell>
          <cell r="H1990" t="str">
            <v>06/05/2021</v>
          </cell>
          <cell r="I1990">
            <v>2</v>
          </cell>
          <cell r="J1990">
            <v>180000</v>
          </cell>
          <cell r="M1990">
            <v>988019</v>
          </cell>
          <cell r="O1990">
            <v>0</v>
          </cell>
          <cell r="Q1990" t="str">
            <v>ALIX YANET HERNANDEZ PEREZ</v>
          </cell>
          <cell r="R1990" t="str">
            <v>RANDY VILLAMIZAR</v>
          </cell>
          <cell r="S1990" t="str">
            <v>21/04/2021</v>
          </cell>
          <cell r="T1990">
            <v>0</v>
          </cell>
          <cell r="U1990">
            <v>0</v>
          </cell>
          <cell r="V1990">
            <v>1</v>
          </cell>
          <cell r="W1990">
            <v>0</v>
          </cell>
          <cell r="X1990" t="str">
            <v>Privada</v>
          </cell>
          <cell r="Y1990" t="str">
            <v>CUCUTA</v>
          </cell>
        </row>
        <row r="1991">
          <cell r="A1991" t="str">
            <v>900112351-31607</v>
          </cell>
          <cell r="B1991" t="str">
            <v>UNIDAD HEMATOLOGICA ESPECIALIZADA IPS SAS</v>
          </cell>
          <cell r="C1991" t="str">
            <v>E31607</v>
          </cell>
          <cell r="D1991">
            <v>31607</v>
          </cell>
          <cell r="E1991" t="str">
            <v>29/04/2021</v>
          </cell>
          <cell r="F1991" t="str">
            <v>540010156301</v>
          </cell>
          <cell r="G1991" t="str">
            <v>900112351</v>
          </cell>
          <cell r="H1991" t="str">
            <v>06/05/2021</v>
          </cell>
          <cell r="I1991">
            <v>2</v>
          </cell>
          <cell r="J1991">
            <v>180000</v>
          </cell>
          <cell r="M1991">
            <v>988020</v>
          </cell>
          <cell r="O1991">
            <v>0</v>
          </cell>
          <cell r="Q1991" t="str">
            <v>ALIX YANET HERNANDEZ PEREZ</v>
          </cell>
          <cell r="R1991" t="str">
            <v>RANDY VILLAMIZAR</v>
          </cell>
          <cell r="S1991" t="str">
            <v>20/04/2021</v>
          </cell>
          <cell r="T1991">
            <v>0</v>
          </cell>
          <cell r="U1991">
            <v>0</v>
          </cell>
          <cell r="V1991">
            <v>1</v>
          </cell>
          <cell r="W1991">
            <v>0</v>
          </cell>
          <cell r="X1991" t="str">
            <v>Privada</v>
          </cell>
          <cell r="Y1991" t="str">
            <v>EL CARMEN</v>
          </cell>
        </row>
        <row r="1992">
          <cell r="A1992" t="str">
            <v>900112351-31608</v>
          </cell>
          <cell r="B1992" t="str">
            <v>UNIDAD HEMATOLOGICA ESPECIALIZADA IPS SAS</v>
          </cell>
          <cell r="C1992" t="str">
            <v>E31608</v>
          </cell>
          <cell r="D1992">
            <v>31608</v>
          </cell>
          <cell r="E1992" t="str">
            <v>29/04/2021</v>
          </cell>
          <cell r="F1992" t="str">
            <v>540010156301</v>
          </cell>
          <cell r="G1992" t="str">
            <v>900112351</v>
          </cell>
          <cell r="H1992" t="str">
            <v>06/05/2021</v>
          </cell>
          <cell r="I1992">
            <v>2</v>
          </cell>
          <cell r="J1992">
            <v>180000</v>
          </cell>
          <cell r="M1992">
            <v>988021</v>
          </cell>
          <cell r="O1992">
            <v>0</v>
          </cell>
          <cell r="Q1992" t="str">
            <v>ALIX YANET HERNANDEZ PEREZ</v>
          </cell>
          <cell r="R1992" t="str">
            <v>RANDY VILLAMIZAR</v>
          </cell>
          <cell r="S1992" t="str">
            <v>19/04/2021</v>
          </cell>
          <cell r="T1992">
            <v>0</v>
          </cell>
          <cell r="U1992">
            <v>0</v>
          </cell>
          <cell r="V1992">
            <v>1</v>
          </cell>
          <cell r="W1992">
            <v>0</v>
          </cell>
          <cell r="X1992" t="str">
            <v>Privada</v>
          </cell>
          <cell r="Y1992" t="str">
            <v>CUCUTA</v>
          </cell>
        </row>
        <row r="1993">
          <cell r="A1993" t="str">
            <v>900112351-31609</v>
          </cell>
          <cell r="B1993" t="str">
            <v>UNIDAD HEMATOLOGICA ESPECIALIZADA IPS SAS</v>
          </cell>
          <cell r="C1993" t="str">
            <v>E31609</v>
          </cell>
          <cell r="D1993">
            <v>31609</v>
          </cell>
          <cell r="E1993" t="str">
            <v>29/04/2021</v>
          </cell>
          <cell r="F1993" t="str">
            <v>540010156301</v>
          </cell>
          <cell r="G1993" t="str">
            <v>900112351</v>
          </cell>
          <cell r="H1993" t="str">
            <v>06/05/2021</v>
          </cell>
          <cell r="I1993">
            <v>2</v>
          </cell>
          <cell r="J1993">
            <v>180000</v>
          </cell>
          <cell r="M1993">
            <v>988022</v>
          </cell>
          <cell r="O1993">
            <v>0</v>
          </cell>
          <cell r="Q1993" t="str">
            <v>ALIX YANET HERNANDEZ PEREZ</v>
          </cell>
          <cell r="R1993" t="str">
            <v>RANDY VILLAMIZAR</v>
          </cell>
          <cell r="S1993" t="str">
            <v>19/04/2021</v>
          </cell>
          <cell r="T1993">
            <v>0</v>
          </cell>
          <cell r="U1993">
            <v>0</v>
          </cell>
          <cell r="V1993">
            <v>1</v>
          </cell>
          <cell r="W1993">
            <v>0</v>
          </cell>
          <cell r="X1993" t="str">
            <v>Privada</v>
          </cell>
          <cell r="Y1993" t="str">
            <v>CUCUTA</v>
          </cell>
        </row>
        <row r="1994">
          <cell r="A1994" t="str">
            <v>900112351-31610</v>
          </cell>
          <cell r="B1994" t="str">
            <v>UNIDAD HEMATOLOGICA ESPECIALIZADA IPS SAS</v>
          </cell>
          <cell r="C1994" t="str">
            <v>E31610</v>
          </cell>
          <cell r="D1994">
            <v>31610</v>
          </cell>
          <cell r="E1994" t="str">
            <v>29/04/2021</v>
          </cell>
          <cell r="F1994" t="str">
            <v>540010156301</v>
          </cell>
          <cell r="G1994" t="str">
            <v>900112351</v>
          </cell>
          <cell r="H1994" t="str">
            <v>06/05/2021</v>
          </cell>
          <cell r="I1994">
            <v>2</v>
          </cell>
          <cell r="J1994">
            <v>180000</v>
          </cell>
          <cell r="M1994">
            <v>988023</v>
          </cell>
          <cell r="O1994">
            <v>0</v>
          </cell>
          <cell r="Q1994" t="str">
            <v>ALIX YANET HERNANDEZ PEREZ</v>
          </cell>
          <cell r="R1994" t="str">
            <v>RANDY VILLAMIZAR</v>
          </cell>
          <cell r="S1994" t="str">
            <v>21/04/2021</v>
          </cell>
          <cell r="T1994">
            <v>0</v>
          </cell>
          <cell r="U1994">
            <v>0</v>
          </cell>
          <cell r="V1994">
            <v>1</v>
          </cell>
          <cell r="W1994">
            <v>0</v>
          </cell>
          <cell r="X1994" t="str">
            <v>Privada</v>
          </cell>
          <cell r="Y1994" t="str">
            <v>EL CARMEN</v>
          </cell>
        </row>
        <row r="1995">
          <cell r="A1995" t="str">
            <v>900112351-31611</v>
          </cell>
          <cell r="B1995" t="str">
            <v>UNIDAD HEMATOLOGICA ESPECIALIZADA IPS SAS</v>
          </cell>
          <cell r="C1995" t="str">
            <v>E31611</v>
          </cell>
          <cell r="D1995">
            <v>31611</v>
          </cell>
          <cell r="E1995" t="str">
            <v>29/04/2021</v>
          </cell>
          <cell r="F1995" t="str">
            <v>540010156301</v>
          </cell>
          <cell r="G1995" t="str">
            <v>900112351</v>
          </cell>
          <cell r="H1995" t="str">
            <v>06/05/2021</v>
          </cell>
          <cell r="I1995">
            <v>2</v>
          </cell>
          <cell r="J1995">
            <v>180000</v>
          </cell>
          <cell r="M1995">
            <v>988024</v>
          </cell>
          <cell r="O1995">
            <v>0</v>
          </cell>
          <cell r="Q1995" t="str">
            <v>ALIX YANET HERNANDEZ PEREZ</v>
          </cell>
          <cell r="R1995" t="str">
            <v>RANDY VILLAMIZAR</v>
          </cell>
          <cell r="S1995" t="str">
            <v>20/04/2021</v>
          </cell>
          <cell r="T1995">
            <v>0</v>
          </cell>
          <cell r="U1995">
            <v>0</v>
          </cell>
          <cell r="V1995">
            <v>1</v>
          </cell>
          <cell r="W1995">
            <v>0</v>
          </cell>
          <cell r="X1995" t="str">
            <v>Privada</v>
          </cell>
          <cell r="Y1995" t="str">
            <v>TIBU</v>
          </cell>
        </row>
        <row r="1996">
          <cell r="A1996" t="str">
            <v>900112351-31612</v>
          </cell>
          <cell r="B1996" t="str">
            <v>UNIDAD HEMATOLOGICA ESPECIALIZADA IPS SAS</v>
          </cell>
          <cell r="C1996" t="str">
            <v>E31612</v>
          </cell>
          <cell r="D1996">
            <v>31612</v>
          </cell>
          <cell r="E1996" t="str">
            <v>29/04/2021</v>
          </cell>
          <cell r="F1996" t="str">
            <v>540010156301</v>
          </cell>
          <cell r="G1996" t="str">
            <v>900112351</v>
          </cell>
          <cell r="H1996" t="str">
            <v>06/05/2021</v>
          </cell>
          <cell r="I1996">
            <v>2</v>
          </cell>
          <cell r="J1996">
            <v>180000</v>
          </cell>
          <cell r="M1996">
            <v>988025</v>
          </cell>
          <cell r="O1996">
            <v>0</v>
          </cell>
          <cell r="Q1996" t="str">
            <v>ALIX YANET HERNANDEZ PEREZ</v>
          </cell>
          <cell r="R1996" t="str">
            <v>RANDY VILLAMIZAR</v>
          </cell>
          <cell r="S1996" t="str">
            <v>20/04/2021</v>
          </cell>
          <cell r="T1996">
            <v>0</v>
          </cell>
          <cell r="U1996">
            <v>0</v>
          </cell>
          <cell r="V1996">
            <v>1</v>
          </cell>
          <cell r="W1996">
            <v>0</v>
          </cell>
          <cell r="X1996" t="str">
            <v>Privada</v>
          </cell>
          <cell r="Y1996" t="str">
            <v>TIBU</v>
          </cell>
        </row>
        <row r="1997">
          <cell r="A1997" t="str">
            <v>900112351-31613</v>
          </cell>
          <cell r="B1997" t="str">
            <v>UNIDAD HEMATOLOGICA ESPECIALIZADA IPS SAS</v>
          </cell>
          <cell r="C1997" t="str">
            <v>E31613</v>
          </cell>
          <cell r="D1997">
            <v>31613</v>
          </cell>
          <cell r="E1997" t="str">
            <v>29/04/2021</v>
          </cell>
          <cell r="F1997" t="str">
            <v>540010156301</v>
          </cell>
          <cell r="G1997" t="str">
            <v>900112351</v>
          </cell>
          <cell r="H1997" t="str">
            <v>06/05/2021</v>
          </cell>
          <cell r="I1997">
            <v>2</v>
          </cell>
          <cell r="J1997">
            <v>180000</v>
          </cell>
          <cell r="M1997">
            <v>988026</v>
          </cell>
          <cell r="O1997">
            <v>0</v>
          </cell>
          <cell r="Q1997" t="str">
            <v>ALIX YANET HERNANDEZ PEREZ</v>
          </cell>
          <cell r="R1997" t="str">
            <v>RANDY VILLAMIZAR</v>
          </cell>
          <cell r="S1997" t="str">
            <v>19/04/2021</v>
          </cell>
          <cell r="T1997">
            <v>0</v>
          </cell>
          <cell r="U1997">
            <v>0</v>
          </cell>
          <cell r="V1997">
            <v>1</v>
          </cell>
          <cell r="W1997">
            <v>0</v>
          </cell>
          <cell r="X1997" t="str">
            <v>Privada</v>
          </cell>
          <cell r="Y1997" t="str">
            <v>CUCUTA</v>
          </cell>
        </row>
        <row r="1998">
          <cell r="A1998" t="str">
            <v>900112351-31614</v>
          </cell>
          <cell r="B1998" t="str">
            <v>UNIDAD HEMATOLOGICA ESPECIALIZADA IPS SAS</v>
          </cell>
          <cell r="C1998" t="str">
            <v>E31614</v>
          </cell>
          <cell r="D1998">
            <v>31614</v>
          </cell>
          <cell r="E1998" t="str">
            <v>29/04/2021</v>
          </cell>
          <cell r="F1998" t="str">
            <v>540010156301</v>
          </cell>
          <cell r="G1998" t="str">
            <v>900112351</v>
          </cell>
          <cell r="H1998" t="str">
            <v>06/05/2021</v>
          </cell>
          <cell r="I1998">
            <v>2</v>
          </cell>
          <cell r="J1998">
            <v>180000</v>
          </cell>
          <cell r="M1998">
            <v>988027</v>
          </cell>
          <cell r="O1998">
            <v>0</v>
          </cell>
          <cell r="Q1998" t="str">
            <v>ALIX YANET HERNANDEZ PEREZ</v>
          </cell>
          <cell r="R1998" t="str">
            <v>RANDY VILLAMIZAR</v>
          </cell>
          <cell r="S1998" t="str">
            <v>19/04/2021</v>
          </cell>
          <cell r="T1998">
            <v>0</v>
          </cell>
          <cell r="U1998">
            <v>0</v>
          </cell>
          <cell r="V1998">
            <v>1</v>
          </cell>
          <cell r="W1998">
            <v>0</v>
          </cell>
          <cell r="X1998" t="str">
            <v>Privada</v>
          </cell>
          <cell r="Y1998" t="str">
            <v>CUCUTA</v>
          </cell>
        </row>
        <row r="1999">
          <cell r="A1999" t="str">
            <v>900112351-31615</v>
          </cell>
          <cell r="B1999" t="str">
            <v>UNIDAD HEMATOLOGICA ESPECIALIZADA IPS SAS</v>
          </cell>
          <cell r="C1999" t="str">
            <v>E31615</v>
          </cell>
          <cell r="D1999">
            <v>31615</v>
          </cell>
          <cell r="E1999" t="str">
            <v>29/04/2021</v>
          </cell>
          <cell r="F1999" t="str">
            <v>540010156301</v>
          </cell>
          <cell r="G1999" t="str">
            <v>900112351</v>
          </cell>
          <cell r="H1999" t="str">
            <v>06/05/2021</v>
          </cell>
          <cell r="I1999">
            <v>2</v>
          </cell>
          <cell r="J1999">
            <v>180000</v>
          </cell>
          <cell r="M1999">
            <v>988028</v>
          </cell>
          <cell r="O1999">
            <v>0</v>
          </cell>
          <cell r="Q1999" t="str">
            <v>ALIX YANET HERNANDEZ PEREZ</v>
          </cell>
          <cell r="R1999" t="str">
            <v>RANDY VILLAMIZAR</v>
          </cell>
          <cell r="S1999" t="str">
            <v>21/04/2021</v>
          </cell>
          <cell r="T1999">
            <v>0</v>
          </cell>
          <cell r="U1999">
            <v>0</v>
          </cell>
          <cell r="V1999">
            <v>1</v>
          </cell>
          <cell r="W1999">
            <v>0</v>
          </cell>
          <cell r="X1999" t="str">
            <v>Privada</v>
          </cell>
          <cell r="Y1999" t="str">
            <v>OCAÑA</v>
          </cell>
        </row>
        <row r="2000">
          <cell r="A2000" t="str">
            <v>900112351-31616</v>
          </cell>
          <cell r="B2000" t="str">
            <v>UNIDAD HEMATOLOGICA ESPECIALIZADA IPS SAS</v>
          </cell>
          <cell r="C2000" t="str">
            <v>E31616</v>
          </cell>
          <cell r="D2000">
            <v>31616</v>
          </cell>
          <cell r="E2000" t="str">
            <v>29/04/2021</v>
          </cell>
          <cell r="F2000" t="str">
            <v>540010156301</v>
          </cell>
          <cell r="G2000" t="str">
            <v>900112351</v>
          </cell>
          <cell r="H2000" t="str">
            <v>06/05/2021</v>
          </cell>
          <cell r="I2000">
            <v>2</v>
          </cell>
          <cell r="J2000">
            <v>180000</v>
          </cell>
          <cell r="M2000">
            <v>988029</v>
          </cell>
          <cell r="O2000">
            <v>0</v>
          </cell>
          <cell r="Q2000" t="str">
            <v>ALIX YANET HERNANDEZ PEREZ</v>
          </cell>
          <cell r="R2000" t="str">
            <v>RANDY VILLAMIZAR</v>
          </cell>
          <cell r="S2000" t="str">
            <v>20/04/2021</v>
          </cell>
          <cell r="T2000">
            <v>0</v>
          </cell>
          <cell r="U2000">
            <v>0</v>
          </cell>
          <cell r="V2000">
            <v>1</v>
          </cell>
          <cell r="W2000">
            <v>0</v>
          </cell>
          <cell r="X2000" t="str">
            <v>Privada</v>
          </cell>
          <cell r="Y2000" t="str">
            <v>VILLA CARO</v>
          </cell>
        </row>
        <row r="2001">
          <cell r="A2001" t="str">
            <v>900112351-31617</v>
          </cell>
          <cell r="B2001" t="str">
            <v>UNIDAD HEMATOLOGICA ESPECIALIZADA IPS SAS</v>
          </cell>
          <cell r="C2001" t="str">
            <v>E31617</v>
          </cell>
          <cell r="D2001">
            <v>31617</v>
          </cell>
          <cell r="E2001" t="str">
            <v>29/04/2021</v>
          </cell>
          <cell r="F2001" t="str">
            <v>540010156301</v>
          </cell>
          <cell r="G2001" t="str">
            <v>900112351</v>
          </cell>
          <cell r="H2001" t="str">
            <v>06/05/2021</v>
          </cell>
          <cell r="I2001">
            <v>2</v>
          </cell>
          <cell r="J2001">
            <v>180000</v>
          </cell>
          <cell r="M2001">
            <v>988030</v>
          </cell>
          <cell r="O2001">
            <v>0</v>
          </cell>
          <cell r="Q2001" t="str">
            <v>ALIX YANET HERNANDEZ PEREZ</v>
          </cell>
          <cell r="R2001" t="str">
            <v>RANDY VILLAMIZAR</v>
          </cell>
          <cell r="S2001" t="str">
            <v>19/04/2021</v>
          </cell>
          <cell r="T2001">
            <v>0</v>
          </cell>
          <cell r="U2001">
            <v>0</v>
          </cell>
          <cell r="V2001">
            <v>1</v>
          </cell>
          <cell r="W2001">
            <v>0</v>
          </cell>
          <cell r="X2001" t="str">
            <v>Privada</v>
          </cell>
          <cell r="Y2001" t="str">
            <v>CUCUTA</v>
          </cell>
        </row>
        <row r="2002">
          <cell r="A2002" t="str">
            <v>900112351-31618</v>
          </cell>
          <cell r="B2002" t="str">
            <v>UNIDAD HEMATOLOGICA ESPECIALIZADA IPS SAS</v>
          </cell>
          <cell r="C2002" t="str">
            <v>E31618</v>
          </cell>
          <cell r="D2002">
            <v>31618</v>
          </cell>
          <cell r="E2002" t="str">
            <v>29/04/2021</v>
          </cell>
          <cell r="F2002" t="str">
            <v>540010156301</v>
          </cell>
          <cell r="G2002" t="str">
            <v>900112351</v>
          </cell>
          <cell r="H2002" t="str">
            <v>06/05/2021</v>
          </cell>
          <cell r="I2002">
            <v>2</v>
          </cell>
          <cell r="J2002">
            <v>180000</v>
          </cell>
          <cell r="M2002">
            <v>988031</v>
          </cell>
          <cell r="O2002">
            <v>0</v>
          </cell>
          <cell r="Q2002" t="str">
            <v>ALIX YANET HERNANDEZ PEREZ</v>
          </cell>
          <cell r="R2002" t="str">
            <v>RANDY VILLAMIZAR</v>
          </cell>
          <cell r="S2002" t="str">
            <v>21/04/2021</v>
          </cell>
          <cell r="T2002">
            <v>0</v>
          </cell>
          <cell r="U2002">
            <v>0</v>
          </cell>
          <cell r="V2002">
            <v>1</v>
          </cell>
          <cell r="W2002">
            <v>0</v>
          </cell>
          <cell r="X2002" t="str">
            <v>Privada</v>
          </cell>
          <cell r="Y2002" t="str">
            <v>CUCUTA</v>
          </cell>
        </row>
        <row r="2003">
          <cell r="A2003" t="str">
            <v>900112351-31619</v>
          </cell>
          <cell r="B2003" t="str">
            <v>UNIDAD HEMATOLOGICA ESPECIALIZADA IPS SAS</v>
          </cell>
          <cell r="C2003" t="str">
            <v>E31619</v>
          </cell>
          <cell r="D2003">
            <v>31619</v>
          </cell>
          <cell r="E2003" t="str">
            <v>29/04/2021</v>
          </cell>
          <cell r="F2003" t="str">
            <v>540010156301</v>
          </cell>
          <cell r="G2003" t="str">
            <v>900112351</v>
          </cell>
          <cell r="H2003" t="str">
            <v>06/05/2021</v>
          </cell>
          <cell r="I2003">
            <v>2</v>
          </cell>
          <cell r="J2003">
            <v>180000</v>
          </cell>
          <cell r="M2003">
            <v>988032</v>
          </cell>
          <cell r="O2003">
            <v>0</v>
          </cell>
          <cell r="Q2003" t="str">
            <v>ALIX YANET HERNANDEZ PEREZ</v>
          </cell>
          <cell r="R2003" t="str">
            <v>RANDY VILLAMIZAR</v>
          </cell>
          <cell r="S2003" t="str">
            <v>20/04/2021</v>
          </cell>
          <cell r="T2003">
            <v>0</v>
          </cell>
          <cell r="U2003">
            <v>0</v>
          </cell>
          <cell r="V2003">
            <v>1</v>
          </cell>
          <cell r="W2003">
            <v>0</v>
          </cell>
          <cell r="X2003" t="str">
            <v>Privada</v>
          </cell>
          <cell r="Y2003" t="str">
            <v>VILLA CARO</v>
          </cell>
        </row>
        <row r="2004">
          <cell r="A2004" t="str">
            <v>900112351-31620</v>
          </cell>
          <cell r="B2004" t="str">
            <v>UNIDAD HEMATOLOGICA ESPECIALIZADA IPS SAS</v>
          </cell>
          <cell r="C2004" t="str">
            <v>E31620</v>
          </cell>
          <cell r="D2004">
            <v>31620</v>
          </cell>
          <cell r="E2004" t="str">
            <v>29/04/2021</v>
          </cell>
          <cell r="F2004" t="str">
            <v>540010156301</v>
          </cell>
          <cell r="G2004" t="str">
            <v>900112351</v>
          </cell>
          <cell r="H2004" t="str">
            <v>06/05/2021</v>
          </cell>
          <cell r="I2004">
            <v>2</v>
          </cell>
          <cell r="J2004">
            <v>180000</v>
          </cell>
          <cell r="M2004">
            <v>988033</v>
          </cell>
          <cell r="O2004">
            <v>0</v>
          </cell>
          <cell r="Q2004" t="str">
            <v>ALIX YANET HERNANDEZ PEREZ</v>
          </cell>
          <cell r="R2004" t="str">
            <v>RANDY VILLAMIZAR</v>
          </cell>
          <cell r="S2004" t="str">
            <v>19/04/2021</v>
          </cell>
          <cell r="T2004">
            <v>0</v>
          </cell>
          <cell r="U2004">
            <v>0</v>
          </cell>
          <cell r="V2004">
            <v>1</v>
          </cell>
          <cell r="W2004">
            <v>0</v>
          </cell>
          <cell r="X2004" t="str">
            <v>Privada</v>
          </cell>
          <cell r="Y2004" t="str">
            <v>CUCUTA</v>
          </cell>
        </row>
        <row r="2005">
          <cell r="A2005" t="str">
            <v>900112351-31621</v>
          </cell>
          <cell r="B2005" t="str">
            <v>UNIDAD HEMATOLOGICA ESPECIALIZADA IPS SAS</v>
          </cell>
          <cell r="C2005" t="str">
            <v>E31621</v>
          </cell>
          <cell r="D2005">
            <v>31621</v>
          </cell>
          <cell r="E2005" t="str">
            <v>29/04/2021</v>
          </cell>
          <cell r="F2005" t="str">
            <v>540010156301</v>
          </cell>
          <cell r="G2005" t="str">
            <v>900112351</v>
          </cell>
          <cell r="H2005" t="str">
            <v>06/05/2021</v>
          </cell>
          <cell r="I2005">
            <v>2</v>
          </cell>
          <cell r="J2005">
            <v>180000</v>
          </cell>
          <cell r="M2005">
            <v>988034</v>
          </cell>
          <cell r="O2005">
            <v>0</v>
          </cell>
          <cell r="Q2005" t="str">
            <v>ALIX YANET HERNANDEZ PEREZ</v>
          </cell>
          <cell r="R2005" t="str">
            <v>RANDY VILLAMIZAR</v>
          </cell>
          <cell r="S2005" t="str">
            <v>20/04/2021</v>
          </cell>
          <cell r="T2005">
            <v>0</v>
          </cell>
          <cell r="U2005">
            <v>0</v>
          </cell>
          <cell r="V2005">
            <v>1</v>
          </cell>
          <cell r="W2005">
            <v>0</v>
          </cell>
          <cell r="X2005" t="str">
            <v>Privada</v>
          </cell>
          <cell r="Y2005" t="str">
            <v>CONVENCION</v>
          </cell>
        </row>
        <row r="2006">
          <cell r="A2006" t="str">
            <v>900112351-31622</v>
          </cell>
          <cell r="B2006" t="str">
            <v>UNIDAD HEMATOLOGICA ESPECIALIZADA IPS SAS</v>
          </cell>
          <cell r="C2006" t="str">
            <v>E31622</v>
          </cell>
          <cell r="D2006">
            <v>31622</v>
          </cell>
          <cell r="E2006" t="str">
            <v>29/04/2021</v>
          </cell>
          <cell r="F2006" t="str">
            <v>540010156301</v>
          </cell>
          <cell r="G2006" t="str">
            <v>900112351</v>
          </cell>
          <cell r="H2006" t="str">
            <v>06/05/2021</v>
          </cell>
          <cell r="I2006">
            <v>2</v>
          </cell>
          <cell r="J2006">
            <v>180000</v>
          </cell>
          <cell r="M2006">
            <v>988035</v>
          </cell>
          <cell r="O2006">
            <v>0</v>
          </cell>
          <cell r="Q2006" t="str">
            <v>ALIX YANET HERNANDEZ PEREZ</v>
          </cell>
          <cell r="R2006" t="str">
            <v>RANDY VILLAMIZAR</v>
          </cell>
          <cell r="S2006" t="str">
            <v>19/04/2021</v>
          </cell>
          <cell r="T2006">
            <v>0</v>
          </cell>
          <cell r="U2006">
            <v>0</v>
          </cell>
          <cell r="V2006">
            <v>1</v>
          </cell>
          <cell r="W2006">
            <v>0</v>
          </cell>
          <cell r="X2006" t="str">
            <v>Privada</v>
          </cell>
          <cell r="Y2006" t="str">
            <v>CUCUTA</v>
          </cell>
        </row>
        <row r="2007">
          <cell r="A2007" t="str">
            <v>900112351-31623</v>
          </cell>
          <cell r="B2007" t="str">
            <v>UNIDAD HEMATOLOGICA ESPECIALIZADA IPS SAS</v>
          </cell>
          <cell r="C2007" t="str">
            <v>E31623</v>
          </cell>
          <cell r="D2007">
            <v>31623</v>
          </cell>
          <cell r="E2007" t="str">
            <v>29/04/2021</v>
          </cell>
          <cell r="F2007" t="str">
            <v>540010156301</v>
          </cell>
          <cell r="G2007" t="str">
            <v>900112351</v>
          </cell>
          <cell r="H2007" t="str">
            <v>06/05/2021</v>
          </cell>
          <cell r="I2007">
            <v>2</v>
          </cell>
          <cell r="J2007">
            <v>180000</v>
          </cell>
          <cell r="M2007">
            <v>988036</v>
          </cell>
          <cell r="O2007">
            <v>0</v>
          </cell>
          <cell r="Q2007" t="str">
            <v>ALIX YANET HERNANDEZ PEREZ</v>
          </cell>
          <cell r="R2007" t="str">
            <v>RANDY VILLAMIZAR</v>
          </cell>
          <cell r="S2007" t="str">
            <v>21/04/2021</v>
          </cell>
          <cell r="T2007">
            <v>0</v>
          </cell>
          <cell r="U2007">
            <v>0</v>
          </cell>
          <cell r="V2007">
            <v>1</v>
          </cell>
          <cell r="W2007">
            <v>0</v>
          </cell>
          <cell r="X2007" t="str">
            <v>Privada</v>
          </cell>
          <cell r="Y2007" t="str">
            <v>CUCUTA</v>
          </cell>
        </row>
        <row r="2008">
          <cell r="A2008" t="str">
            <v>900112351-31624</v>
          </cell>
          <cell r="B2008" t="str">
            <v>UNIDAD HEMATOLOGICA ESPECIALIZADA IPS SAS</v>
          </cell>
          <cell r="C2008" t="str">
            <v>E31624</v>
          </cell>
          <cell r="D2008">
            <v>31624</v>
          </cell>
          <cell r="E2008" t="str">
            <v>29/04/2021</v>
          </cell>
          <cell r="F2008" t="str">
            <v>540010156301</v>
          </cell>
          <cell r="G2008" t="str">
            <v>900112351</v>
          </cell>
          <cell r="H2008" t="str">
            <v>06/05/2021</v>
          </cell>
          <cell r="I2008">
            <v>2</v>
          </cell>
          <cell r="J2008">
            <v>180000</v>
          </cell>
          <cell r="M2008">
            <v>988037</v>
          </cell>
          <cell r="O2008">
            <v>0</v>
          </cell>
          <cell r="Q2008" t="str">
            <v>ALIX YANET HERNANDEZ PEREZ</v>
          </cell>
          <cell r="R2008" t="str">
            <v>RANDY VILLAMIZAR</v>
          </cell>
          <cell r="S2008" t="str">
            <v>20/04/2021</v>
          </cell>
          <cell r="T2008">
            <v>0</v>
          </cell>
          <cell r="U2008">
            <v>0</v>
          </cell>
          <cell r="V2008">
            <v>1</v>
          </cell>
          <cell r="W2008">
            <v>0</v>
          </cell>
          <cell r="X2008" t="str">
            <v>Privada</v>
          </cell>
          <cell r="Y2008" t="str">
            <v>OCAÑA</v>
          </cell>
        </row>
        <row r="2009">
          <cell r="A2009" t="str">
            <v>900112351-31625</v>
          </cell>
          <cell r="B2009" t="str">
            <v>UNIDAD HEMATOLOGICA ESPECIALIZADA IPS SAS</v>
          </cell>
          <cell r="C2009" t="str">
            <v>E31625</v>
          </cell>
          <cell r="D2009">
            <v>31625</v>
          </cell>
          <cell r="E2009" t="str">
            <v>29/04/2021</v>
          </cell>
          <cell r="F2009" t="str">
            <v>540010156301</v>
          </cell>
          <cell r="G2009" t="str">
            <v>900112351</v>
          </cell>
          <cell r="H2009" t="str">
            <v>06/05/2021</v>
          </cell>
          <cell r="I2009">
            <v>2</v>
          </cell>
          <cell r="J2009">
            <v>180000</v>
          </cell>
          <cell r="M2009">
            <v>988038</v>
          </cell>
          <cell r="O2009">
            <v>0</v>
          </cell>
          <cell r="Q2009" t="str">
            <v>ALIX YANET HERNANDEZ PEREZ</v>
          </cell>
          <cell r="R2009" t="str">
            <v>RANDY VILLAMIZAR</v>
          </cell>
          <cell r="S2009" t="str">
            <v>19/04/2021</v>
          </cell>
          <cell r="T2009">
            <v>0</v>
          </cell>
          <cell r="U2009">
            <v>0</v>
          </cell>
          <cell r="V2009">
            <v>1</v>
          </cell>
          <cell r="W2009">
            <v>0</v>
          </cell>
          <cell r="X2009" t="str">
            <v>Privada</v>
          </cell>
          <cell r="Y2009" t="str">
            <v>CUCUTA</v>
          </cell>
        </row>
        <row r="2010">
          <cell r="A2010" t="str">
            <v>900112351-31626</v>
          </cell>
          <cell r="B2010" t="str">
            <v>UNIDAD HEMATOLOGICA ESPECIALIZADA IPS SAS</v>
          </cell>
          <cell r="C2010" t="str">
            <v>E31626</v>
          </cell>
          <cell r="D2010">
            <v>31626</v>
          </cell>
          <cell r="E2010" t="str">
            <v>29/04/2021</v>
          </cell>
          <cell r="F2010" t="str">
            <v>540010156301</v>
          </cell>
          <cell r="G2010" t="str">
            <v>900112351</v>
          </cell>
          <cell r="H2010" t="str">
            <v>06/05/2021</v>
          </cell>
          <cell r="I2010">
            <v>2</v>
          </cell>
          <cell r="J2010">
            <v>180000</v>
          </cell>
          <cell r="M2010">
            <v>988039</v>
          </cell>
          <cell r="O2010">
            <v>0</v>
          </cell>
          <cell r="Q2010" t="str">
            <v>ALIX YANET HERNANDEZ PEREZ</v>
          </cell>
          <cell r="R2010" t="str">
            <v>RANDY VILLAMIZAR</v>
          </cell>
          <cell r="S2010" t="str">
            <v>21/04/2021</v>
          </cell>
          <cell r="T2010">
            <v>0</v>
          </cell>
          <cell r="U2010">
            <v>0</v>
          </cell>
          <cell r="V2010">
            <v>1</v>
          </cell>
          <cell r="W2010">
            <v>0</v>
          </cell>
          <cell r="X2010" t="str">
            <v>Privada</v>
          </cell>
          <cell r="Y2010" t="str">
            <v>CUCUTA</v>
          </cell>
        </row>
        <row r="2011">
          <cell r="A2011" t="str">
            <v>900112351-31627</v>
          </cell>
          <cell r="B2011" t="str">
            <v>UNIDAD HEMATOLOGICA ESPECIALIZADA IPS SAS</v>
          </cell>
          <cell r="C2011" t="str">
            <v>E31627</v>
          </cell>
          <cell r="D2011">
            <v>31627</v>
          </cell>
          <cell r="E2011" t="str">
            <v>29/04/2021</v>
          </cell>
          <cell r="F2011" t="str">
            <v>540010156301</v>
          </cell>
          <cell r="G2011" t="str">
            <v>900112351</v>
          </cell>
          <cell r="H2011" t="str">
            <v>06/05/2021</v>
          </cell>
          <cell r="I2011">
            <v>2</v>
          </cell>
          <cell r="J2011">
            <v>180000</v>
          </cell>
          <cell r="M2011">
            <v>988040</v>
          </cell>
          <cell r="O2011">
            <v>0</v>
          </cell>
          <cell r="Q2011" t="str">
            <v>ALIX YANET HERNANDEZ PEREZ</v>
          </cell>
          <cell r="R2011" t="str">
            <v>RANDY VILLAMIZAR</v>
          </cell>
          <cell r="S2011" t="str">
            <v>19/04/2021</v>
          </cell>
          <cell r="T2011">
            <v>0</v>
          </cell>
          <cell r="U2011">
            <v>0</v>
          </cell>
          <cell r="V2011">
            <v>1</v>
          </cell>
          <cell r="W2011">
            <v>0</v>
          </cell>
          <cell r="X2011" t="str">
            <v>Privada</v>
          </cell>
          <cell r="Y2011" t="str">
            <v>CUCUTA</v>
          </cell>
        </row>
        <row r="2012">
          <cell r="A2012" t="str">
            <v>900112351-31628</v>
          </cell>
          <cell r="B2012" t="str">
            <v>UNIDAD HEMATOLOGICA ESPECIALIZADA IPS SAS</v>
          </cell>
          <cell r="C2012" t="str">
            <v>E31628</v>
          </cell>
          <cell r="D2012">
            <v>31628</v>
          </cell>
          <cell r="E2012" t="str">
            <v>29/04/2021</v>
          </cell>
          <cell r="F2012" t="str">
            <v>540010156301</v>
          </cell>
          <cell r="G2012" t="str">
            <v>900112351</v>
          </cell>
          <cell r="H2012" t="str">
            <v>06/05/2021</v>
          </cell>
          <cell r="I2012">
            <v>2</v>
          </cell>
          <cell r="J2012">
            <v>180000</v>
          </cell>
          <cell r="M2012">
            <v>988041</v>
          </cell>
          <cell r="O2012">
            <v>0</v>
          </cell>
          <cell r="Q2012" t="str">
            <v>ALIX YANET HERNANDEZ PEREZ</v>
          </cell>
          <cell r="R2012" t="str">
            <v>RANDY VILLAMIZAR</v>
          </cell>
          <cell r="S2012" t="str">
            <v>21/04/2021</v>
          </cell>
          <cell r="T2012">
            <v>0</v>
          </cell>
          <cell r="U2012">
            <v>0</v>
          </cell>
          <cell r="V2012">
            <v>1</v>
          </cell>
          <cell r="W2012">
            <v>0</v>
          </cell>
          <cell r="X2012" t="str">
            <v>Privada</v>
          </cell>
          <cell r="Y2012" t="str">
            <v>CUCUTA</v>
          </cell>
        </row>
        <row r="2013">
          <cell r="A2013" t="str">
            <v>900112351-31629</v>
          </cell>
          <cell r="B2013" t="str">
            <v>UNIDAD HEMATOLOGICA ESPECIALIZADA IPS SAS</v>
          </cell>
          <cell r="C2013" t="str">
            <v>E31629</v>
          </cell>
          <cell r="D2013">
            <v>31629</v>
          </cell>
          <cell r="E2013" t="str">
            <v>29/04/2021</v>
          </cell>
          <cell r="F2013" t="str">
            <v>540010156301</v>
          </cell>
          <cell r="G2013" t="str">
            <v>900112351</v>
          </cell>
          <cell r="H2013" t="str">
            <v>06/05/2021</v>
          </cell>
          <cell r="I2013">
            <v>2</v>
          </cell>
          <cell r="J2013">
            <v>180000</v>
          </cell>
          <cell r="M2013">
            <v>988042</v>
          </cell>
          <cell r="O2013">
            <v>0</v>
          </cell>
          <cell r="Q2013" t="str">
            <v>ALIX YANET HERNANDEZ PEREZ</v>
          </cell>
          <cell r="R2013" t="str">
            <v>RANDY VILLAMIZAR</v>
          </cell>
          <cell r="S2013" t="str">
            <v>20/04/2021</v>
          </cell>
          <cell r="T2013">
            <v>0</v>
          </cell>
          <cell r="U2013">
            <v>0</v>
          </cell>
          <cell r="V2013">
            <v>1</v>
          </cell>
          <cell r="W2013">
            <v>0</v>
          </cell>
          <cell r="X2013" t="str">
            <v>Privada</v>
          </cell>
          <cell r="Y2013" t="str">
            <v>OCAÑA</v>
          </cell>
        </row>
        <row r="2014">
          <cell r="A2014" t="str">
            <v>900112351-31630</v>
          </cell>
          <cell r="B2014" t="str">
            <v>UNIDAD HEMATOLOGICA ESPECIALIZADA IPS SAS</v>
          </cell>
          <cell r="C2014" t="str">
            <v>E31630</v>
          </cell>
          <cell r="D2014">
            <v>31630</v>
          </cell>
          <cell r="E2014" t="str">
            <v>29/04/2021</v>
          </cell>
          <cell r="F2014" t="str">
            <v>540010156301</v>
          </cell>
          <cell r="G2014" t="str">
            <v>900112351</v>
          </cell>
          <cell r="H2014" t="str">
            <v>06/05/2021</v>
          </cell>
          <cell r="I2014">
            <v>2</v>
          </cell>
          <cell r="J2014">
            <v>180000</v>
          </cell>
          <cell r="M2014">
            <v>988043</v>
          </cell>
          <cell r="O2014">
            <v>0</v>
          </cell>
          <cell r="Q2014" t="str">
            <v>ALIX YANET HERNANDEZ PEREZ</v>
          </cell>
          <cell r="R2014" t="str">
            <v>RANDY VILLAMIZAR</v>
          </cell>
          <cell r="S2014" t="str">
            <v>19/04/2021</v>
          </cell>
          <cell r="T2014">
            <v>0</v>
          </cell>
          <cell r="U2014">
            <v>0</v>
          </cell>
          <cell r="V2014">
            <v>1</v>
          </cell>
          <cell r="W2014">
            <v>0</v>
          </cell>
          <cell r="X2014" t="str">
            <v>Privada</v>
          </cell>
          <cell r="Y2014" t="str">
            <v>TIBU</v>
          </cell>
        </row>
        <row r="2015">
          <cell r="A2015" t="str">
            <v>900112351-31631</v>
          </cell>
          <cell r="B2015" t="str">
            <v>UNIDAD HEMATOLOGICA ESPECIALIZADA IPS SAS</v>
          </cell>
          <cell r="C2015" t="str">
            <v>E31631</v>
          </cell>
          <cell r="D2015">
            <v>31631</v>
          </cell>
          <cell r="E2015" t="str">
            <v>29/04/2021</v>
          </cell>
          <cell r="F2015" t="str">
            <v>540010156301</v>
          </cell>
          <cell r="G2015" t="str">
            <v>900112351</v>
          </cell>
          <cell r="H2015" t="str">
            <v>06/05/2021</v>
          </cell>
          <cell r="I2015">
            <v>2</v>
          </cell>
          <cell r="J2015">
            <v>180000</v>
          </cell>
          <cell r="M2015">
            <v>988044</v>
          </cell>
          <cell r="O2015">
            <v>0</v>
          </cell>
          <cell r="Q2015" t="str">
            <v>ALIX YANET HERNANDEZ PEREZ</v>
          </cell>
          <cell r="R2015" t="str">
            <v>RANDY VILLAMIZAR</v>
          </cell>
          <cell r="S2015" t="str">
            <v>19/04/2021</v>
          </cell>
          <cell r="T2015">
            <v>0</v>
          </cell>
          <cell r="U2015">
            <v>0</v>
          </cell>
          <cell r="V2015">
            <v>1</v>
          </cell>
          <cell r="W2015">
            <v>0</v>
          </cell>
          <cell r="X2015" t="str">
            <v>Privada</v>
          </cell>
          <cell r="Y2015" t="str">
            <v>CUCUTA</v>
          </cell>
        </row>
        <row r="2016">
          <cell r="A2016" t="str">
            <v>900112351-31632</v>
          </cell>
          <cell r="B2016" t="str">
            <v>UNIDAD HEMATOLOGICA ESPECIALIZADA IPS SAS</v>
          </cell>
          <cell r="C2016" t="str">
            <v>E31632</v>
          </cell>
          <cell r="D2016">
            <v>31632</v>
          </cell>
          <cell r="E2016" t="str">
            <v>29/04/2021</v>
          </cell>
          <cell r="F2016" t="str">
            <v>540010156301</v>
          </cell>
          <cell r="G2016" t="str">
            <v>900112351</v>
          </cell>
          <cell r="H2016" t="str">
            <v>06/05/2021</v>
          </cell>
          <cell r="I2016">
            <v>2</v>
          </cell>
          <cell r="J2016">
            <v>180000</v>
          </cell>
          <cell r="M2016">
            <v>988045</v>
          </cell>
          <cell r="O2016">
            <v>0</v>
          </cell>
          <cell r="Q2016" t="str">
            <v>ALIX YANET HERNANDEZ PEREZ</v>
          </cell>
          <cell r="R2016" t="str">
            <v>RANDY VILLAMIZAR</v>
          </cell>
          <cell r="S2016" t="str">
            <v>21/04/2021</v>
          </cell>
          <cell r="T2016">
            <v>0</v>
          </cell>
          <cell r="U2016">
            <v>0</v>
          </cell>
          <cell r="V2016">
            <v>1</v>
          </cell>
          <cell r="W2016">
            <v>0</v>
          </cell>
          <cell r="X2016" t="str">
            <v>Privada</v>
          </cell>
          <cell r="Y2016" t="str">
            <v>CUCUTA</v>
          </cell>
        </row>
        <row r="2017">
          <cell r="A2017" t="str">
            <v>900112351-31633</v>
          </cell>
          <cell r="B2017" t="str">
            <v>UNIDAD HEMATOLOGICA ESPECIALIZADA IPS SAS</v>
          </cell>
          <cell r="C2017" t="str">
            <v>E31633</v>
          </cell>
          <cell r="D2017">
            <v>31633</v>
          </cell>
          <cell r="E2017" t="str">
            <v>29/04/2021</v>
          </cell>
          <cell r="F2017" t="str">
            <v>540010156301</v>
          </cell>
          <cell r="G2017" t="str">
            <v>900112351</v>
          </cell>
          <cell r="H2017" t="str">
            <v>06/05/2021</v>
          </cell>
          <cell r="I2017">
            <v>2</v>
          </cell>
          <cell r="J2017">
            <v>180000</v>
          </cell>
          <cell r="M2017">
            <v>988046</v>
          </cell>
          <cell r="O2017">
            <v>0</v>
          </cell>
          <cell r="Q2017" t="str">
            <v>ALIX YANET HERNANDEZ PEREZ</v>
          </cell>
          <cell r="R2017" t="str">
            <v>RANDY VILLAMIZAR</v>
          </cell>
          <cell r="S2017" t="str">
            <v>20/04/2021</v>
          </cell>
          <cell r="T2017">
            <v>0</v>
          </cell>
          <cell r="U2017">
            <v>0</v>
          </cell>
          <cell r="V2017">
            <v>1</v>
          </cell>
          <cell r="W2017">
            <v>0</v>
          </cell>
          <cell r="X2017" t="str">
            <v>Privada</v>
          </cell>
          <cell r="Y2017" t="str">
            <v>CUCUTA</v>
          </cell>
        </row>
        <row r="2018">
          <cell r="A2018" t="str">
            <v>900112351-31634</v>
          </cell>
          <cell r="B2018" t="str">
            <v>UNIDAD HEMATOLOGICA ESPECIALIZADA IPS SAS</v>
          </cell>
          <cell r="C2018" t="str">
            <v>E31634</v>
          </cell>
          <cell r="D2018">
            <v>31634</v>
          </cell>
          <cell r="E2018" t="str">
            <v>29/04/2021</v>
          </cell>
          <cell r="F2018" t="str">
            <v>540010156301</v>
          </cell>
          <cell r="G2018" t="str">
            <v>900112351</v>
          </cell>
          <cell r="H2018" t="str">
            <v>06/05/2021</v>
          </cell>
          <cell r="I2018">
            <v>2</v>
          </cell>
          <cell r="J2018">
            <v>180000</v>
          </cell>
          <cell r="M2018">
            <v>988047</v>
          </cell>
          <cell r="O2018">
            <v>0</v>
          </cell>
          <cell r="Q2018" t="str">
            <v>ALIX YANET HERNANDEZ PEREZ</v>
          </cell>
          <cell r="R2018" t="str">
            <v>RANDY VILLAMIZAR</v>
          </cell>
          <cell r="S2018" t="str">
            <v>21/04/2021</v>
          </cell>
          <cell r="T2018">
            <v>0</v>
          </cell>
          <cell r="U2018">
            <v>0</v>
          </cell>
          <cell r="V2018">
            <v>1</v>
          </cell>
          <cell r="W2018">
            <v>0</v>
          </cell>
          <cell r="X2018" t="str">
            <v>Privada</v>
          </cell>
          <cell r="Y2018" t="str">
            <v>CUCUTA</v>
          </cell>
        </row>
        <row r="2019">
          <cell r="A2019" t="str">
            <v>900112351-31635</v>
          </cell>
          <cell r="B2019" t="str">
            <v>UNIDAD HEMATOLOGICA ESPECIALIZADA IPS SAS</v>
          </cell>
          <cell r="C2019" t="str">
            <v>E31635</v>
          </cell>
          <cell r="D2019">
            <v>31635</v>
          </cell>
          <cell r="E2019" t="str">
            <v>29/04/2021</v>
          </cell>
          <cell r="F2019" t="str">
            <v>540010156301</v>
          </cell>
          <cell r="G2019" t="str">
            <v>900112351</v>
          </cell>
          <cell r="H2019" t="str">
            <v>06/05/2021</v>
          </cell>
          <cell r="I2019">
            <v>2</v>
          </cell>
          <cell r="J2019">
            <v>180000</v>
          </cell>
          <cell r="M2019">
            <v>988048</v>
          </cell>
          <cell r="O2019">
            <v>0</v>
          </cell>
          <cell r="Q2019" t="str">
            <v>ALIX YANET HERNANDEZ PEREZ</v>
          </cell>
          <cell r="R2019" t="str">
            <v>RANDY VILLAMIZAR</v>
          </cell>
          <cell r="S2019" t="str">
            <v>20/04/2021</v>
          </cell>
          <cell r="T2019">
            <v>0</v>
          </cell>
          <cell r="U2019">
            <v>0</v>
          </cell>
          <cell r="V2019">
            <v>1</v>
          </cell>
          <cell r="W2019">
            <v>0</v>
          </cell>
          <cell r="X2019" t="str">
            <v>Privada</v>
          </cell>
          <cell r="Y2019" t="str">
            <v>OCAÑA</v>
          </cell>
        </row>
        <row r="2020">
          <cell r="A2020" t="str">
            <v>900112351-31636</v>
          </cell>
          <cell r="B2020" t="str">
            <v>UNIDAD HEMATOLOGICA ESPECIALIZADA IPS SAS</v>
          </cell>
          <cell r="C2020" t="str">
            <v>E31636</v>
          </cell>
          <cell r="D2020">
            <v>31636</v>
          </cell>
          <cell r="E2020" t="str">
            <v>29/04/2021</v>
          </cell>
          <cell r="F2020" t="str">
            <v>540010156301</v>
          </cell>
          <cell r="G2020" t="str">
            <v>900112351</v>
          </cell>
          <cell r="H2020" t="str">
            <v>06/05/2021</v>
          </cell>
          <cell r="I2020">
            <v>2</v>
          </cell>
          <cell r="J2020">
            <v>180000</v>
          </cell>
          <cell r="M2020">
            <v>988049</v>
          </cell>
          <cell r="O2020">
            <v>0</v>
          </cell>
          <cell r="Q2020" t="str">
            <v>ALIX YANET HERNANDEZ PEREZ</v>
          </cell>
          <cell r="R2020" t="str">
            <v>RANDY VILLAMIZAR</v>
          </cell>
          <cell r="S2020" t="str">
            <v>19/04/2021</v>
          </cell>
          <cell r="T2020">
            <v>0</v>
          </cell>
          <cell r="U2020">
            <v>0</v>
          </cell>
          <cell r="V2020">
            <v>1</v>
          </cell>
          <cell r="W2020">
            <v>0</v>
          </cell>
          <cell r="X2020" t="str">
            <v>Privada</v>
          </cell>
          <cell r="Y2020" t="str">
            <v>CUCUTA</v>
          </cell>
        </row>
        <row r="2021">
          <cell r="A2021" t="str">
            <v>900112351-31637</v>
          </cell>
          <cell r="B2021" t="str">
            <v>UNIDAD HEMATOLOGICA ESPECIALIZADA IPS SAS</v>
          </cell>
          <cell r="C2021" t="str">
            <v>E31637</v>
          </cell>
          <cell r="D2021">
            <v>31637</v>
          </cell>
          <cell r="E2021" t="str">
            <v>29/04/2021</v>
          </cell>
          <cell r="F2021" t="str">
            <v>540010156301</v>
          </cell>
          <cell r="G2021" t="str">
            <v>900112351</v>
          </cell>
          <cell r="H2021" t="str">
            <v>06/05/2021</v>
          </cell>
          <cell r="I2021">
            <v>2</v>
          </cell>
          <cell r="J2021">
            <v>180000</v>
          </cell>
          <cell r="M2021">
            <v>988050</v>
          </cell>
          <cell r="O2021">
            <v>0</v>
          </cell>
          <cell r="Q2021" t="str">
            <v>ALIX YANET HERNANDEZ PEREZ</v>
          </cell>
          <cell r="R2021" t="str">
            <v>RANDY VILLAMIZAR</v>
          </cell>
          <cell r="S2021" t="str">
            <v>21/04/2021</v>
          </cell>
          <cell r="T2021">
            <v>0</v>
          </cell>
          <cell r="U2021">
            <v>0</v>
          </cell>
          <cell r="V2021">
            <v>1</v>
          </cell>
          <cell r="W2021">
            <v>0</v>
          </cell>
          <cell r="X2021" t="str">
            <v>Privada</v>
          </cell>
          <cell r="Y2021" t="str">
            <v>CUCUTA</v>
          </cell>
        </row>
        <row r="2022">
          <cell r="A2022" t="str">
            <v>900112351-31638</v>
          </cell>
          <cell r="B2022" t="str">
            <v>UNIDAD HEMATOLOGICA ESPECIALIZADA IPS SAS</v>
          </cell>
          <cell r="C2022" t="str">
            <v>E31638</v>
          </cell>
          <cell r="D2022">
            <v>31638</v>
          </cell>
          <cell r="E2022" t="str">
            <v>29/04/2021</v>
          </cell>
          <cell r="F2022" t="str">
            <v>540010156301</v>
          </cell>
          <cell r="G2022" t="str">
            <v>900112351</v>
          </cell>
          <cell r="H2022" t="str">
            <v>06/05/2021</v>
          </cell>
          <cell r="I2022">
            <v>2</v>
          </cell>
          <cell r="J2022">
            <v>180000</v>
          </cell>
          <cell r="M2022">
            <v>988051</v>
          </cell>
          <cell r="O2022">
            <v>0</v>
          </cell>
          <cell r="Q2022" t="str">
            <v>ALIX YANET HERNANDEZ PEREZ</v>
          </cell>
          <cell r="R2022" t="str">
            <v>RANDY VILLAMIZAR</v>
          </cell>
          <cell r="S2022" t="str">
            <v>21/04/2021</v>
          </cell>
          <cell r="T2022">
            <v>0</v>
          </cell>
          <cell r="U2022">
            <v>0</v>
          </cell>
          <cell r="V2022">
            <v>1</v>
          </cell>
          <cell r="W2022">
            <v>0</v>
          </cell>
          <cell r="X2022" t="str">
            <v>Privada</v>
          </cell>
          <cell r="Y2022" t="str">
            <v>CACOTA</v>
          </cell>
        </row>
        <row r="2023">
          <cell r="A2023" t="str">
            <v>900112351-31639</v>
          </cell>
          <cell r="B2023" t="str">
            <v>UNIDAD HEMATOLOGICA ESPECIALIZADA IPS SAS</v>
          </cell>
          <cell r="C2023" t="str">
            <v>E31639</v>
          </cell>
          <cell r="D2023">
            <v>31639</v>
          </cell>
          <cell r="E2023" t="str">
            <v>29/04/2021</v>
          </cell>
          <cell r="F2023" t="str">
            <v>540010156301</v>
          </cell>
          <cell r="G2023" t="str">
            <v>900112351</v>
          </cell>
          <cell r="H2023" t="str">
            <v>06/05/2021</v>
          </cell>
          <cell r="I2023">
            <v>2</v>
          </cell>
          <cell r="J2023">
            <v>180000</v>
          </cell>
          <cell r="M2023">
            <v>988052</v>
          </cell>
          <cell r="O2023">
            <v>0</v>
          </cell>
          <cell r="Q2023" t="str">
            <v>ALIX YANET HERNANDEZ PEREZ</v>
          </cell>
          <cell r="R2023" t="str">
            <v>RANDY VILLAMIZAR</v>
          </cell>
          <cell r="S2023" t="str">
            <v>20/04/2021</v>
          </cell>
          <cell r="T2023">
            <v>0</v>
          </cell>
          <cell r="U2023">
            <v>0</v>
          </cell>
          <cell r="V2023">
            <v>1</v>
          </cell>
          <cell r="W2023">
            <v>0</v>
          </cell>
          <cell r="X2023" t="str">
            <v>Privada</v>
          </cell>
          <cell r="Y2023" t="str">
            <v>VILLA CARO</v>
          </cell>
        </row>
        <row r="2024">
          <cell r="A2024" t="str">
            <v>900112351-31640</v>
          </cell>
          <cell r="B2024" t="str">
            <v>UNIDAD HEMATOLOGICA ESPECIALIZADA IPS SAS</v>
          </cell>
          <cell r="C2024" t="str">
            <v>E31640</v>
          </cell>
          <cell r="D2024">
            <v>31640</v>
          </cell>
          <cell r="E2024" t="str">
            <v>29/04/2021</v>
          </cell>
          <cell r="F2024" t="str">
            <v>540010156301</v>
          </cell>
          <cell r="G2024" t="str">
            <v>900112351</v>
          </cell>
          <cell r="H2024" t="str">
            <v>06/05/2021</v>
          </cell>
          <cell r="I2024">
            <v>2</v>
          </cell>
          <cell r="J2024">
            <v>180000</v>
          </cell>
          <cell r="M2024">
            <v>988053</v>
          </cell>
          <cell r="O2024">
            <v>0</v>
          </cell>
          <cell r="Q2024" t="str">
            <v>ALIX YANET HERNANDEZ PEREZ</v>
          </cell>
          <cell r="R2024" t="str">
            <v>RANDY VILLAMIZAR</v>
          </cell>
          <cell r="S2024" t="str">
            <v>21/04/2021</v>
          </cell>
          <cell r="T2024">
            <v>0</v>
          </cell>
          <cell r="U2024">
            <v>0</v>
          </cell>
          <cell r="V2024">
            <v>1</v>
          </cell>
          <cell r="W2024">
            <v>0</v>
          </cell>
          <cell r="X2024" t="str">
            <v>Privada</v>
          </cell>
          <cell r="Y2024" t="str">
            <v>VILLA CARO</v>
          </cell>
        </row>
        <row r="2025">
          <cell r="A2025" t="str">
            <v>900112351-31641</v>
          </cell>
          <cell r="B2025" t="str">
            <v>UNIDAD HEMATOLOGICA ESPECIALIZADA IPS SAS</v>
          </cell>
          <cell r="C2025" t="str">
            <v>E31641</v>
          </cell>
          <cell r="D2025">
            <v>31641</v>
          </cell>
          <cell r="E2025" t="str">
            <v>29/04/2021</v>
          </cell>
          <cell r="F2025" t="str">
            <v>540010156301</v>
          </cell>
          <cell r="G2025" t="str">
            <v>900112351</v>
          </cell>
          <cell r="H2025" t="str">
            <v>06/05/2021</v>
          </cell>
          <cell r="I2025">
            <v>2</v>
          </cell>
          <cell r="J2025">
            <v>180000</v>
          </cell>
          <cell r="M2025">
            <v>988054</v>
          </cell>
          <cell r="O2025">
            <v>0</v>
          </cell>
          <cell r="Q2025" t="str">
            <v>ALIX YANET HERNANDEZ PEREZ</v>
          </cell>
          <cell r="R2025" t="str">
            <v>RANDY VILLAMIZAR</v>
          </cell>
          <cell r="S2025" t="str">
            <v>21/04/2021</v>
          </cell>
          <cell r="T2025">
            <v>0</v>
          </cell>
          <cell r="U2025">
            <v>0</v>
          </cell>
          <cell r="V2025">
            <v>1</v>
          </cell>
          <cell r="W2025">
            <v>0</v>
          </cell>
          <cell r="X2025" t="str">
            <v>Privada</v>
          </cell>
          <cell r="Y2025" t="str">
            <v>VILLA CARO</v>
          </cell>
        </row>
        <row r="2026">
          <cell r="A2026" t="str">
            <v>900112351-31642</v>
          </cell>
          <cell r="B2026" t="str">
            <v>UNIDAD HEMATOLOGICA ESPECIALIZADA IPS SAS</v>
          </cell>
          <cell r="C2026" t="str">
            <v>E31642</v>
          </cell>
          <cell r="D2026">
            <v>31642</v>
          </cell>
          <cell r="E2026" t="str">
            <v>29/04/2021</v>
          </cell>
          <cell r="F2026" t="str">
            <v>540010156301</v>
          </cell>
          <cell r="G2026" t="str">
            <v>900112351</v>
          </cell>
          <cell r="H2026" t="str">
            <v>06/05/2021</v>
          </cell>
          <cell r="I2026">
            <v>2</v>
          </cell>
          <cell r="J2026">
            <v>180000</v>
          </cell>
          <cell r="M2026">
            <v>988055</v>
          </cell>
          <cell r="O2026">
            <v>0</v>
          </cell>
          <cell r="Q2026" t="str">
            <v>ALIX YANET HERNANDEZ PEREZ</v>
          </cell>
          <cell r="R2026" t="str">
            <v>RANDY VILLAMIZAR</v>
          </cell>
          <cell r="S2026" t="str">
            <v>20/04/2021</v>
          </cell>
          <cell r="T2026">
            <v>0</v>
          </cell>
          <cell r="U2026">
            <v>0</v>
          </cell>
          <cell r="V2026">
            <v>1</v>
          </cell>
          <cell r="W2026">
            <v>0</v>
          </cell>
          <cell r="X2026" t="str">
            <v>Privada</v>
          </cell>
          <cell r="Y2026" t="str">
            <v>VILLA CARO</v>
          </cell>
        </row>
        <row r="2027">
          <cell r="A2027" t="str">
            <v>900112351-31643</v>
          </cell>
          <cell r="B2027" t="str">
            <v>UNIDAD HEMATOLOGICA ESPECIALIZADA IPS SAS</v>
          </cell>
          <cell r="C2027" t="str">
            <v>E31643</v>
          </cell>
          <cell r="D2027">
            <v>31643</v>
          </cell>
          <cell r="E2027" t="str">
            <v>29/04/2021</v>
          </cell>
          <cell r="F2027" t="str">
            <v>540010156301</v>
          </cell>
          <cell r="G2027" t="str">
            <v>900112351</v>
          </cell>
          <cell r="H2027" t="str">
            <v>06/05/2021</v>
          </cell>
          <cell r="I2027">
            <v>2</v>
          </cell>
          <cell r="J2027">
            <v>180000</v>
          </cell>
          <cell r="M2027">
            <v>988056</v>
          </cell>
          <cell r="O2027">
            <v>0</v>
          </cell>
          <cell r="Q2027" t="str">
            <v>ALIX YANET HERNANDEZ PEREZ</v>
          </cell>
          <cell r="R2027" t="str">
            <v>RANDY VILLAMIZAR</v>
          </cell>
          <cell r="S2027" t="str">
            <v>21/04/2021</v>
          </cell>
          <cell r="T2027">
            <v>0</v>
          </cell>
          <cell r="U2027">
            <v>0</v>
          </cell>
          <cell r="V2027">
            <v>1</v>
          </cell>
          <cell r="W2027">
            <v>0</v>
          </cell>
          <cell r="X2027" t="str">
            <v>Privada</v>
          </cell>
          <cell r="Y2027" t="str">
            <v>CACOTA</v>
          </cell>
        </row>
        <row r="2028">
          <cell r="A2028" t="str">
            <v>900112351-31644</v>
          </cell>
          <cell r="B2028" t="str">
            <v>UNIDAD HEMATOLOGICA ESPECIALIZADA IPS SAS</v>
          </cell>
          <cell r="C2028" t="str">
            <v>E31644</v>
          </cell>
          <cell r="D2028">
            <v>31644</v>
          </cell>
          <cell r="E2028" t="str">
            <v>29/04/2021</v>
          </cell>
          <cell r="F2028" t="str">
            <v>540010156301</v>
          </cell>
          <cell r="G2028" t="str">
            <v>900112351</v>
          </cell>
          <cell r="H2028" t="str">
            <v>06/05/2021</v>
          </cell>
          <cell r="I2028">
            <v>2</v>
          </cell>
          <cell r="J2028">
            <v>180000</v>
          </cell>
          <cell r="M2028">
            <v>988057</v>
          </cell>
          <cell r="O2028">
            <v>0</v>
          </cell>
          <cell r="Q2028" t="str">
            <v>ALIX YANET HERNANDEZ PEREZ</v>
          </cell>
          <cell r="R2028" t="str">
            <v>RANDY VILLAMIZAR</v>
          </cell>
          <cell r="S2028" t="str">
            <v>21/04/2021</v>
          </cell>
          <cell r="T2028">
            <v>0</v>
          </cell>
          <cell r="U2028">
            <v>0</v>
          </cell>
          <cell r="V2028">
            <v>1</v>
          </cell>
          <cell r="W2028">
            <v>0</v>
          </cell>
          <cell r="X2028" t="str">
            <v>Privada</v>
          </cell>
          <cell r="Y2028" t="str">
            <v>CUCUTA</v>
          </cell>
        </row>
        <row r="2029">
          <cell r="A2029" t="str">
            <v>900112351-31645</v>
          </cell>
          <cell r="B2029" t="str">
            <v>UNIDAD HEMATOLOGICA ESPECIALIZADA IPS SAS</v>
          </cell>
          <cell r="C2029" t="str">
            <v>E31645</v>
          </cell>
          <cell r="D2029">
            <v>31645</v>
          </cell>
          <cell r="E2029" t="str">
            <v>29/04/2021</v>
          </cell>
          <cell r="F2029" t="str">
            <v>540010156301</v>
          </cell>
          <cell r="G2029" t="str">
            <v>900112351</v>
          </cell>
          <cell r="H2029" t="str">
            <v>06/05/2021</v>
          </cell>
          <cell r="I2029">
            <v>2</v>
          </cell>
          <cell r="J2029">
            <v>180000</v>
          </cell>
          <cell r="M2029">
            <v>988058</v>
          </cell>
          <cell r="O2029">
            <v>0</v>
          </cell>
          <cell r="Q2029" t="str">
            <v>ALIX YANET HERNANDEZ PEREZ</v>
          </cell>
          <cell r="R2029" t="str">
            <v>RANDY VILLAMIZAR</v>
          </cell>
          <cell r="S2029" t="str">
            <v>20/04/2021</v>
          </cell>
          <cell r="T2029">
            <v>0</v>
          </cell>
          <cell r="U2029">
            <v>0</v>
          </cell>
          <cell r="V2029">
            <v>1</v>
          </cell>
          <cell r="W2029">
            <v>0</v>
          </cell>
          <cell r="X2029" t="str">
            <v>Privada</v>
          </cell>
          <cell r="Y2029" t="str">
            <v>VILLA CARO</v>
          </cell>
        </row>
        <row r="2030">
          <cell r="A2030" t="str">
            <v>900112351-31646</v>
          </cell>
          <cell r="B2030" t="str">
            <v>UNIDAD HEMATOLOGICA ESPECIALIZADA IPS SAS</v>
          </cell>
          <cell r="C2030" t="str">
            <v>E31646</v>
          </cell>
          <cell r="D2030">
            <v>31646</v>
          </cell>
          <cell r="E2030" t="str">
            <v>29/04/2021</v>
          </cell>
          <cell r="F2030" t="str">
            <v>540010156301</v>
          </cell>
          <cell r="G2030" t="str">
            <v>900112351</v>
          </cell>
          <cell r="H2030" t="str">
            <v>06/05/2021</v>
          </cell>
          <cell r="I2030">
            <v>2</v>
          </cell>
          <cell r="J2030">
            <v>180000</v>
          </cell>
          <cell r="M2030">
            <v>988059</v>
          </cell>
          <cell r="O2030">
            <v>0</v>
          </cell>
          <cell r="Q2030" t="str">
            <v>ALIX YANET HERNANDEZ PEREZ</v>
          </cell>
          <cell r="R2030" t="str">
            <v>RANDY VILLAMIZAR</v>
          </cell>
          <cell r="S2030" t="str">
            <v>21/04/2021</v>
          </cell>
          <cell r="T2030">
            <v>0</v>
          </cell>
          <cell r="U2030">
            <v>0</v>
          </cell>
          <cell r="V2030">
            <v>1</v>
          </cell>
          <cell r="W2030">
            <v>0</v>
          </cell>
          <cell r="X2030" t="str">
            <v>Privada</v>
          </cell>
          <cell r="Y2030" t="str">
            <v>CACOTA</v>
          </cell>
        </row>
        <row r="2031">
          <cell r="A2031" t="str">
            <v>900112351-31647</v>
          </cell>
          <cell r="B2031" t="str">
            <v>UNIDAD HEMATOLOGICA ESPECIALIZADA IPS SAS</v>
          </cell>
          <cell r="C2031" t="str">
            <v>E31647</v>
          </cell>
          <cell r="D2031">
            <v>31647</v>
          </cell>
          <cell r="E2031" t="str">
            <v>30/04/2021</v>
          </cell>
          <cell r="F2031" t="str">
            <v>540010156301</v>
          </cell>
          <cell r="G2031" t="str">
            <v>900112351</v>
          </cell>
          <cell r="H2031" t="str">
            <v>06/05/2021</v>
          </cell>
          <cell r="I2031">
            <v>2</v>
          </cell>
          <cell r="J2031">
            <v>180000</v>
          </cell>
          <cell r="M2031">
            <v>988060</v>
          </cell>
          <cell r="O2031">
            <v>0</v>
          </cell>
          <cell r="Q2031" t="str">
            <v>ALIX YANET HERNANDEZ PEREZ</v>
          </cell>
          <cell r="R2031" t="str">
            <v>RANDY VILLAMIZAR</v>
          </cell>
          <cell r="S2031" t="str">
            <v>21/04/2021</v>
          </cell>
          <cell r="T2031">
            <v>0</v>
          </cell>
          <cell r="U2031">
            <v>0</v>
          </cell>
          <cell r="V2031">
            <v>1</v>
          </cell>
          <cell r="W2031">
            <v>0</v>
          </cell>
          <cell r="X2031" t="str">
            <v>Privada</v>
          </cell>
          <cell r="Y2031" t="str">
            <v>CACOTA</v>
          </cell>
        </row>
        <row r="2032">
          <cell r="A2032" t="str">
            <v>900112351-31648</v>
          </cell>
          <cell r="B2032" t="str">
            <v>UNIDAD HEMATOLOGICA ESPECIALIZADA IPS SAS</v>
          </cell>
          <cell r="C2032" t="str">
            <v>E31648</v>
          </cell>
          <cell r="D2032">
            <v>31648</v>
          </cell>
          <cell r="E2032" t="str">
            <v>30/04/2021</v>
          </cell>
          <cell r="F2032" t="str">
            <v>540010156301</v>
          </cell>
          <cell r="G2032" t="str">
            <v>900112351</v>
          </cell>
          <cell r="H2032" t="str">
            <v>06/05/2021</v>
          </cell>
          <cell r="I2032">
            <v>2</v>
          </cell>
          <cell r="J2032">
            <v>180000</v>
          </cell>
          <cell r="M2032">
            <v>988061</v>
          </cell>
          <cell r="O2032">
            <v>0</v>
          </cell>
          <cell r="Q2032" t="str">
            <v>ALIX YANET HERNANDEZ PEREZ</v>
          </cell>
          <cell r="R2032" t="str">
            <v>RANDY VILLAMIZAR</v>
          </cell>
          <cell r="S2032" t="str">
            <v>21/04/2021</v>
          </cell>
          <cell r="T2032">
            <v>0</v>
          </cell>
          <cell r="U2032">
            <v>0</v>
          </cell>
          <cell r="V2032">
            <v>1</v>
          </cell>
          <cell r="W2032">
            <v>0</v>
          </cell>
          <cell r="X2032" t="str">
            <v>Privada</v>
          </cell>
          <cell r="Y2032" t="str">
            <v>CACOTA</v>
          </cell>
        </row>
        <row r="2033">
          <cell r="A2033" t="str">
            <v>900112351-31649</v>
          </cell>
          <cell r="B2033" t="str">
            <v>UNIDAD HEMATOLOGICA ESPECIALIZADA IPS SAS</v>
          </cell>
          <cell r="C2033" t="str">
            <v>E31649</v>
          </cell>
          <cell r="D2033">
            <v>31649</v>
          </cell>
          <cell r="E2033" t="str">
            <v>30/04/2021</v>
          </cell>
          <cell r="F2033" t="str">
            <v>540010156301</v>
          </cell>
          <cell r="G2033" t="str">
            <v>900112351</v>
          </cell>
          <cell r="H2033" t="str">
            <v>06/05/2021</v>
          </cell>
          <cell r="I2033">
            <v>2</v>
          </cell>
          <cell r="J2033">
            <v>180000</v>
          </cell>
          <cell r="M2033">
            <v>988062</v>
          </cell>
          <cell r="O2033">
            <v>0</v>
          </cell>
          <cell r="Q2033" t="str">
            <v>ALIX YANET HERNANDEZ PEREZ</v>
          </cell>
          <cell r="R2033" t="str">
            <v>RANDY VILLAMIZAR</v>
          </cell>
          <cell r="S2033" t="str">
            <v>22/04/2021</v>
          </cell>
          <cell r="T2033">
            <v>0</v>
          </cell>
          <cell r="U2033">
            <v>0</v>
          </cell>
          <cell r="V2033">
            <v>1</v>
          </cell>
          <cell r="W2033">
            <v>0</v>
          </cell>
          <cell r="X2033" t="str">
            <v>Privada</v>
          </cell>
          <cell r="Y2033" t="str">
            <v>CUCUTA</v>
          </cell>
        </row>
        <row r="2034">
          <cell r="A2034" t="str">
            <v>900112351-31650</v>
          </cell>
          <cell r="B2034" t="str">
            <v>UNIDAD HEMATOLOGICA ESPECIALIZADA IPS SAS</v>
          </cell>
          <cell r="C2034" t="str">
            <v>E31650</v>
          </cell>
          <cell r="D2034">
            <v>31650</v>
          </cell>
          <cell r="E2034" t="str">
            <v>30/04/2021</v>
          </cell>
          <cell r="F2034" t="str">
            <v>540010156301</v>
          </cell>
          <cell r="G2034" t="str">
            <v>900112351</v>
          </cell>
          <cell r="H2034" t="str">
            <v>06/05/2021</v>
          </cell>
          <cell r="I2034">
            <v>2</v>
          </cell>
          <cell r="J2034">
            <v>180000</v>
          </cell>
          <cell r="M2034">
            <v>988063</v>
          </cell>
          <cell r="O2034">
            <v>0</v>
          </cell>
          <cell r="Q2034" t="str">
            <v>ALIX YANET HERNANDEZ PEREZ</v>
          </cell>
          <cell r="R2034" t="str">
            <v>RANDY VILLAMIZAR</v>
          </cell>
          <cell r="S2034" t="str">
            <v>20/04/2021</v>
          </cell>
          <cell r="T2034">
            <v>0</v>
          </cell>
          <cell r="U2034">
            <v>0</v>
          </cell>
          <cell r="V2034">
            <v>1</v>
          </cell>
          <cell r="W2034">
            <v>0</v>
          </cell>
          <cell r="X2034" t="str">
            <v>Privada</v>
          </cell>
          <cell r="Y2034" t="str">
            <v>VILLA CARO</v>
          </cell>
        </row>
        <row r="2035">
          <cell r="A2035" t="str">
            <v>900112351-31651</v>
          </cell>
          <cell r="B2035" t="str">
            <v>UNIDAD HEMATOLOGICA ESPECIALIZADA IPS SAS</v>
          </cell>
          <cell r="C2035" t="str">
            <v>E31651</v>
          </cell>
          <cell r="D2035">
            <v>31651</v>
          </cell>
          <cell r="E2035" t="str">
            <v>30/04/2021</v>
          </cell>
          <cell r="F2035" t="str">
            <v>540010156301</v>
          </cell>
          <cell r="G2035" t="str">
            <v>900112351</v>
          </cell>
          <cell r="H2035" t="str">
            <v>06/05/2021</v>
          </cell>
          <cell r="I2035">
            <v>2</v>
          </cell>
          <cell r="J2035">
            <v>180000</v>
          </cell>
          <cell r="M2035">
            <v>988064</v>
          </cell>
          <cell r="O2035">
            <v>0</v>
          </cell>
          <cell r="Q2035" t="str">
            <v>ALIX YANET HERNANDEZ PEREZ</v>
          </cell>
          <cell r="R2035" t="str">
            <v>RANDY VILLAMIZAR</v>
          </cell>
          <cell r="S2035" t="str">
            <v>22/04/2021</v>
          </cell>
          <cell r="T2035">
            <v>0</v>
          </cell>
          <cell r="U2035">
            <v>0</v>
          </cell>
          <cell r="V2035">
            <v>1</v>
          </cell>
          <cell r="W2035">
            <v>0</v>
          </cell>
          <cell r="X2035" t="str">
            <v>Privada</v>
          </cell>
          <cell r="Y2035" t="str">
            <v>PAMPLONA</v>
          </cell>
        </row>
        <row r="2036">
          <cell r="A2036" t="str">
            <v>900112351-31652</v>
          </cell>
          <cell r="B2036" t="str">
            <v>UNIDAD HEMATOLOGICA ESPECIALIZADA IPS SAS</v>
          </cell>
          <cell r="C2036" t="str">
            <v>E31652</v>
          </cell>
          <cell r="D2036">
            <v>31652</v>
          </cell>
          <cell r="E2036" t="str">
            <v>30/04/2021</v>
          </cell>
          <cell r="F2036" t="str">
            <v>540010156301</v>
          </cell>
          <cell r="G2036" t="str">
            <v>900112351</v>
          </cell>
          <cell r="H2036" t="str">
            <v>06/05/2021</v>
          </cell>
          <cell r="I2036">
            <v>2</v>
          </cell>
          <cell r="J2036">
            <v>180000</v>
          </cell>
          <cell r="M2036">
            <v>988065</v>
          </cell>
          <cell r="O2036">
            <v>0</v>
          </cell>
          <cell r="Q2036" t="str">
            <v>ALIX YANET HERNANDEZ PEREZ</v>
          </cell>
          <cell r="R2036" t="str">
            <v>RANDY VILLAMIZAR</v>
          </cell>
          <cell r="S2036" t="str">
            <v>20/04/2021</v>
          </cell>
          <cell r="T2036">
            <v>0</v>
          </cell>
          <cell r="U2036">
            <v>0</v>
          </cell>
          <cell r="V2036">
            <v>1</v>
          </cell>
          <cell r="W2036">
            <v>0</v>
          </cell>
          <cell r="X2036" t="str">
            <v>Privada</v>
          </cell>
          <cell r="Y2036" t="str">
            <v>VILLA CARO</v>
          </cell>
        </row>
        <row r="2037">
          <cell r="A2037" t="str">
            <v>900112351-31653</v>
          </cell>
          <cell r="B2037" t="str">
            <v>UNIDAD HEMATOLOGICA ESPECIALIZADA IPS SAS</v>
          </cell>
          <cell r="C2037" t="str">
            <v>E31653</v>
          </cell>
          <cell r="D2037">
            <v>31653</v>
          </cell>
          <cell r="E2037" t="str">
            <v>30/04/2021</v>
          </cell>
          <cell r="F2037" t="str">
            <v>540010156301</v>
          </cell>
          <cell r="G2037" t="str">
            <v>900112351</v>
          </cell>
          <cell r="H2037" t="str">
            <v>06/05/2021</v>
          </cell>
          <cell r="I2037">
            <v>2</v>
          </cell>
          <cell r="J2037">
            <v>180000</v>
          </cell>
          <cell r="M2037">
            <v>988066</v>
          </cell>
          <cell r="O2037">
            <v>0</v>
          </cell>
          <cell r="Q2037" t="str">
            <v>ALIX YANET HERNANDEZ PEREZ</v>
          </cell>
          <cell r="R2037" t="str">
            <v>RANDY VILLAMIZAR</v>
          </cell>
          <cell r="S2037" t="str">
            <v>20/04/2021</v>
          </cell>
          <cell r="T2037">
            <v>0</v>
          </cell>
          <cell r="U2037">
            <v>0</v>
          </cell>
          <cell r="V2037">
            <v>1</v>
          </cell>
          <cell r="W2037">
            <v>0</v>
          </cell>
          <cell r="X2037" t="str">
            <v>Privada</v>
          </cell>
          <cell r="Y2037" t="str">
            <v>VILLA CARO</v>
          </cell>
        </row>
        <row r="2038">
          <cell r="A2038" t="str">
            <v>900112351-31654</v>
          </cell>
          <cell r="B2038" t="str">
            <v>UNIDAD HEMATOLOGICA ESPECIALIZADA IPS SAS</v>
          </cell>
          <cell r="C2038" t="str">
            <v>E31654</v>
          </cell>
          <cell r="D2038">
            <v>31654</v>
          </cell>
          <cell r="E2038" t="str">
            <v>30/04/2021</v>
          </cell>
          <cell r="F2038" t="str">
            <v>540010156301</v>
          </cell>
          <cell r="G2038" t="str">
            <v>900112351</v>
          </cell>
          <cell r="H2038" t="str">
            <v>06/05/2021</v>
          </cell>
          <cell r="I2038">
            <v>2</v>
          </cell>
          <cell r="J2038">
            <v>180000</v>
          </cell>
          <cell r="M2038">
            <v>988067</v>
          </cell>
          <cell r="O2038">
            <v>0</v>
          </cell>
          <cell r="Q2038" t="str">
            <v>ALIX YANET HERNANDEZ PEREZ</v>
          </cell>
          <cell r="R2038" t="str">
            <v>RANDY VILLAMIZAR</v>
          </cell>
          <cell r="S2038" t="str">
            <v>22/04/2021</v>
          </cell>
          <cell r="T2038">
            <v>0</v>
          </cell>
          <cell r="U2038">
            <v>0</v>
          </cell>
          <cell r="V2038">
            <v>1</v>
          </cell>
          <cell r="W2038">
            <v>0</v>
          </cell>
          <cell r="X2038" t="str">
            <v>Privada</v>
          </cell>
          <cell r="Y2038" t="str">
            <v>OCAÑA</v>
          </cell>
        </row>
        <row r="2039">
          <cell r="A2039" t="str">
            <v>900112351-31656</v>
          </cell>
          <cell r="B2039" t="str">
            <v>UNIDAD HEMATOLOGICA ESPECIALIZADA IPS SAS</v>
          </cell>
          <cell r="C2039" t="str">
            <v>E31656</v>
          </cell>
          <cell r="D2039">
            <v>31656</v>
          </cell>
          <cell r="E2039" t="str">
            <v>30/04/2021</v>
          </cell>
          <cell r="F2039" t="str">
            <v>540010156301</v>
          </cell>
          <cell r="G2039" t="str">
            <v>900112351</v>
          </cell>
          <cell r="H2039" t="str">
            <v>06/05/2021</v>
          </cell>
          <cell r="I2039">
            <v>2</v>
          </cell>
          <cell r="J2039">
            <v>180000</v>
          </cell>
          <cell r="M2039">
            <v>988068</v>
          </cell>
          <cell r="O2039">
            <v>0</v>
          </cell>
          <cell r="Q2039" t="str">
            <v>ALIX YANET HERNANDEZ PEREZ</v>
          </cell>
          <cell r="R2039" t="str">
            <v>RANDY VILLAMIZAR</v>
          </cell>
          <cell r="S2039" t="str">
            <v>22/04/2021</v>
          </cell>
          <cell r="T2039">
            <v>0</v>
          </cell>
          <cell r="U2039">
            <v>0</v>
          </cell>
          <cell r="V2039">
            <v>1</v>
          </cell>
          <cell r="W2039">
            <v>0</v>
          </cell>
          <cell r="X2039" t="str">
            <v>Privada</v>
          </cell>
          <cell r="Y2039" t="str">
            <v>PAMPLONA</v>
          </cell>
        </row>
        <row r="2040">
          <cell r="A2040" t="str">
            <v>900112351-31655</v>
          </cell>
          <cell r="B2040" t="str">
            <v>UNIDAD HEMATOLOGICA ESPECIALIZADA IPS SAS</v>
          </cell>
          <cell r="C2040" t="str">
            <v>E31655</v>
          </cell>
          <cell r="D2040">
            <v>31655</v>
          </cell>
          <cell r="E2040" t="str">
            <v>30/04/2021</v>
          </cell>
          <cell r="F2040" t="str">
            <v>540010156301</v>
          </cell>
          <cell r="G2040" t="str">
            <v>900112351</v>
          </cell>
          <cell r="H2040" t="str">
            <v>06/05/2021</v>
          </cell>
          <cell r="I2040">
            <v>2</v>
          </cell>
          <cell r="J2040">
            <v>180000</v>
          </cell>
          <cell r="M2040">
            <v>988069</v>
          </cell>
          <cell r="O2040">
            <v>0</v>
          </cell>
          <cell r="Q2040" t="str">
            <v>ALIX YANET HERNANDEZ PEREZ</v>
          </cell>
          <cell r="R2040" t="str">
            <v>RANDY VILLAMIZAR</v>
          </cell>
          <cell r="S2040" t="str">
            <v>20/04/2021</v>
          </cell>
          <cell r="T2040">
            <v>0</v>
          </cell>
          <cell r="U2040">
            <v>0</v>
          </cell>
          <cell r="V2040">
            <v>1</v>
          </cell>
          <cell r="W2040">
            <v>0</v>
          </cell>
          <cell r="X2040" t="str">
            <v>Privada</v>
          </cell>
          <cell r="Y2040" t="str">
            <v>OCAÑA</v>
          </cell>
        </row>
        <row r="2041">
          <cell r="A2041" t="str">
            <v>900112351-31657</v>
          </cell>
          <cell r="B2041" t="str">
            <v>UNIDAD HEMATOLOGICA ESPECIALIZADA IPS SAS</v>
          </cell>
          <cell r="C2041" t="str">
            <v>E31657</v>
          </cell>
          <cell r="D2041">
            <v>31657</v>
          </cell>
          <cell r="E2041" t="str">
            <v>30/04/2021</v>
          </cell>
          <cell r="F2041" t="str">
            <v>540010156301</v>
          </cell>
          <cell r="G2041" t="str">
            <v>900112351</v>
          </cell>
          <cell r="H2041" t="str">
            <v>06/05/2021</v>
          </cell>
          <cell r="I2041">
            <v>2</v>
          </cell>
          <cell r="J2041">
            <v>180000</v>
          </cell>
          <cell r="M2041">
            <v>988070</v>
          </cell>
          <cell r="O2041">
            <v>0</v>
          </cell>
          <cell r="Q2041" t="str">
            <v>ALIX YANET HERNANDEZ PEREZ</v>
          </cell>
          <cell r="R2041" t="str">
            <v>RANDY VILLAMIZAR</v>
          </cell>
          <cell r="S2041" t="str">
            <v>22/04/2021</v>
          </cell>
          <cell r="T2041">
            <v>0</v>
          </cell>
          <cell r="U2041">
            <v>0</v>
          </cell>
          <cell r="V2041">
            <v>1</v>
          </cell>
          <cell r="W2041">
            <v>0</v>
          </cell>
          <cell r="X2041" t="str">
            <v>Privada</v>
          </cell>
          <cell r="Y2041" t="str">
            <v>CUCUTA</v>
          </cell>
        </row>
        <row r="2042">
          <cell r="A2042" t="str">
            <v>900112351-31658</v>
          </cell>
          <cell r="B2042" t="str">
            <v>UNIDAD HEMATOLOGICA ESPECIALIZADA IPS SAS</v>
          </cell>
          <cell r="C2042" t="str">
            <v>E31658</v>
          </cell>
          <cell r="D2042">
            <v>31658</v>
          </cell>
          <cell r="E2042" t="str">
            <v>30/04/2021</v>
          </cell>
          <cell r="F2042" t="str">
            <v>540010156301</v>
          </cell>
          <cell r="G2042" t="str">
            <v>900112351</v>
          </cell>
          <cell r="H2042" t="str">
            <v>06/05/2021</v>
          </cell>
          <cell r="I2042">
            <v>2</v>
          </cell>
          <cell r="J2042">
            <v>180000</v>
          </cell>
          <cell r="M2042">
            <v>988071</v>
          </cell>
          <cell r="O2042">
            <v>0</v>
          </cell>
          <cell r="Q2042" t="str">
            <v>ALIX YANET HERNANDEZ PEREZ</v>
          </cell>
          <cell r="R2042" t="str">
            <v>RANDY VILLAMIZAR</v>
          </cell>
          <cell r="S2042" t="str">
            <v>20/04/2021</v>
          </cell>
          <cell r="T2042">
            <v>0</v>
          </cell>
          <cell r="U2042">
            <v>0</v>
          </cell>
          <cell r="V2042">
            <v>1</v>
          </cell>
          <cell r="W2042">
            <v>0</v>
          </cell>
          <cell r="X2042" t="str">
            <v>Privada</v>
          </cell>
          <cell r="Y2042" t="str">
            <v>VILLA CARO</v>
          </cell>
        </row>
        <row r="2043">
          <cell r="A2043" t="str">
            <v>900112351-31659</v>
          </cell>
          <cell r="B2043" t="str">
            <v>UNIDAD HEMATOLOGICA ESPECIALIZADA IPS SAS</v>
          </cell>
          <cell r="C2043" t="str">
            <v>E31659</v>
          </cell>
          <cell r="D2043">
            <v>31659</v>
          </cell>
          <cell r="E2043" t="str">
            <v>30/04/2021</v>
          </cell>
          <cell r="F2043" t="str">
            <v>540010156301</v>
          </cell>
          <cell r="G2043" t="str">
            <v>900112351</v>
          </cell>
          <cell r="H2043" t="str">
            <v>06/05/2021</v>
          </cell>
          <cell r="I2043">
            <v>2</v>
          </cell>
          <cell r="J2043">
            <v>180000</v>
          </cell>
          <cell r="M2043">
            <v>988072</v>
          </cell>
          <cell r="O2043">
            <v>0</v>
          </cell>
          <cell r="Q2043" t="str">
            <v>ALIX YANET HERNANDEZ PEREZ</v>
          </cell>
          <cell r="R2043" t="str">
            <v>RANDY VILLAMIZAR</v>
          </cell>
          <cell r="S2043" t="str">
            <v>22/04/2021</v>
          </cell>
          <cell r="T2043">
            <v>0</v>
          </cell>
          <cell r="U2043">
            <v>0</v>
          </cell>
          <cell r="V2043">
            <v>1</v>
          </cell>
          <cell r="W2043">
            <v>0</v>
          </cell>
          <cell r="X2043" t="str">
            <v>Privada</v>
          </cell>
          <cell r="Y2043" t="str">
            <v>CUCUTA</v>
          </cell>
        </row>
        <row r="2044">
          <cell r="A2044" t="str">
            <v>900112351-31660</v>
          </cell>
          <cell r="B2044" t="str">
            <v>UNIDAD HEMATOLOGICA ESPECIALIZADA IPS SAS</v>
          </cell>
          <cell r="C2044" t="str">
            <v>E31660</v>
          </cell>
          <cell r="D2044">
            <v>31660</v>
          </cell>
          <cell r="E2044" t="str">
            <v>30/04/2021</v>
          </cell>
          <cell r="F2044" t="str">
            <v>540010156301</v>
          </cell>
          <cell r="G2044" t="str">
            <v>900112351</v>
          </cell>
          <cell r="H2044" t="str">
            <v>06/05/2021</v>
          </cell>
          <cell r="I2044">
            <v>2</v>
          </cell>
          <cell r="J2044">
            <v>180000</v>
          </cell>
          <cell r="M2044">
            <v>988073</v>
          </cell>
          <cell r="O2044">
            <v>0</v>
          </cell>
          <cell r="Q2044" t="str">
            <v>ALIX YANET HERNANDEZ PEREZ</v>
          </cell>
          <cell r="R2044" t="str">
            <v>RANDY VILLAMIZAR</v>
          </cell>
          <cell r="S2044" t="str">
            <v>22/04/2021</v>
          </cell>
          <cell r="T2044">
            <v>0</v>
          </cell>
          <cell r="U2044">
            <v>0</v>
          </cell>
          <cell r="V2044">
            <v>1</v>
          </cell>
          <cell r="W2044">
            <v>0</v>
          </cell>
          <cell r="X2044" t="str">
            <v>Privada</v>
          </cell>
          <cell r="Y2044" t="str">
            <v>CUCUTA</v>
          </cell>
        </row>
        <row r="2045">
          <cell r="A2045" t="str">
            <v>900112351-31661</v>
          </cell>
          <cell r="B2045" t="str">
            <v>UNIDAD HEMATOLOGICA ESPECIALIZADA IPS SAS</v>
          </cell>
          <cell r="C2045" t="str">
            <v>E31661</v>
          </cell>
          <cell r="D2045">
            <v>31661</v>
          </cell>
          <cell r="E2045" t="str">
            <v>30/04/2021</v>
          </cell>
          <cell r="F2045" t="str">
            <v>540010156301</v>
          </cell>
          <cell r="G2045" t="str">
            <v>900112351</v>
          </cell>
          <cell r="H2045" t="str">
            <v>06/05/2021</v>
          </cell>
          <cell r="I2045">
            <v>2</v>
          </cell>
          <cell r="J2045">
            <v>180000</v>
          </cell>
          <cell r="M2045">
            <v>988074</v>
          </cell>
          <cell r="O2045">
            <v>0</v>
          </cell>
          <cell r="Q2045" t="str">
            <v>ALIX YANET HERNANDEZ PEREZ</v>
          </cell>
          <cell r="R2045" t="str">
            <v>RANDY VILLAMIZAR</v>
          </cell>
          <cell r="S2045" t="str">
            <v>22/04/2021</v>
          </cell>
          <cell r="T2045">
            <v>0</v>
          </cell>
          <cell r="U2045">
            <v>0</v>
          </cell>
          <cell r="V2045">
            <v>1</v>
          </cell>
          <cell r="W2045">
            <v>0</v>
          </cell>
          <cell r="X2045" t="str">
            <v>Privada</v>
          </cell>
          <cell r="Y2045" t="str">
            <v>OCAÑA</v>
          </cell>
        </row>
        <row r="2046">
          <cell r="A2046" t="str">
            <v>900112351-31662</v>
          </cell>
          <cell r="B2046" t="str">
            <v>UNIDAD HEMATOLOGICA ESPECIALIZADA IPS SAS</v>
          </cell>
          <cell r="C2046" t="str">
            <v>E31662</v>
          </cell>
          <cell r="D2046">
            <v>31662</v>
          </cell>
          <cell r="E2046" t="str">
            <v>30/04/2021</v>
          </cell>
          <cell r="F2046" t="str">
            <v>540010156301</v>
          </cell>
          <cell r="G2046" t="str">
            <v>900112351</v>
          </cell>
          <cell r="H2046" t="str">
            <v>06/05/2021</v>
          </cell>
          <cell r="I2046">
            <v>2</v>
          </cell>
          <cell r="J2046">
            <v>180000</v>
          </cell>
          <cell r="M2046">
            <v>988075</v>
          </cell>
          <cell r="O2046">
            <v>0</v>
          </cell>
          <cell r="Q2046" t="str">
            <v>ALIX YANET HERNANDEZ PEREZ</v>
          </cell>
          <cell r="R2046" t="str">
            <v>RANDY VILLAMIZAR</v>
          </cell>
          <cell r="S2046" t="str">
            <v>22/04/2021</v>
          </cell>
          <cell r="T2046">
            <v>0</v>
          </cell>
          <cell r="U2046">
            <v>0</v>
          </cell>
          <cell r="V2046">
            <v>1</v>
          </cell>
          <cell r="W2046">
            <v>0</v>
          </cell>
          <cell r="X2046" t="str">
            <v>Privada</v>
          </cell>
          <cell r="Y2046" t="str">
            <v>PAMPLONA</v>
          </cell>
        </row>
        <row r="2047">
          <cell r="A2047" t="str">
            <v>900112351-31663</v>
          </cell>
          <cell r="B2047" t="str">
            <v>UNIDAD HEMATOLOGICA ESPECIALIZADA IPS SAS</v>
          </cell>
          <cell r="C2047" t="str">
            <v>E31663</v>
          </cell>
          <cell r="D2047">
            <v>31663</v>
          </cell>
          <cell r="E2047" t="str">
            <v>30/04/2021</v>
          </cell>
          <cell r="F2047" t="str">
            <v>540010156301</v>
          </cell>
          <cell r="G2047" t="str">
            <v>900112351</v>
          </cell>
          <cell r="H2047" t="str">
            <v>06/05/2021</v>
          </cell>
          <cell r="I2047">
            <v>2</v>
          </cell>
          <cell r="J2047">
            <v>180000</v>
          </cell>
          <cell r="M2047">
            <v>988076</v>
          </cell>
          <cell r="O2047">
            <v>0</v>
          </cell>
          <cell r="Q2047" t="str">
            <v>ALIX YANET HERNANDEZ PEREZ</v>
          </cell>
          <cell r="R2047" t="str">
            <v>RANDY VILLAMIZAR</v>
          </cell>
          <cell r="S2047" t="str">
            <v>26/04/2021</v>
          </cell>
          <cell r="T2047">
            <v>0</v>
          </cell>
          <cell r="U2047">
            <v>0</v>
          </cell>
          <cell r="V2047">
            <v>1</v>
          </cell>
          <cell r="W2047">
            <v>0</v>
          </cell>
          <cell r="X2047" t="str">
            <v>Privada</v>
          </cell>
          <cell r="Y2047" t="str">
            <v>PAMPLONA</v>
          </cell>
        </row>
        <row r="2048">
          <cell r="A2048" t="str">
            <v>900112351-31664</v>
          </cell>
          <cell r="B2048" t="str">
            <v>UNIDAD HEMATOLOGICA ESPECIALIZADA IPS SAS</v>
          </cell>
          <cell r="C2048" t="str">
            <v>E31664</v>
          </cell>
          <cell r="D2048">
            <v>31664</v>
          </cell>
          <cell r="E2048" t="str">
            <v>30/04/2021</v>
          </cell>
          <cell r="F2048" t="str">
            <v>540010156301</v>
          </cell>
          <cell r="G2048" t="str">
            <v>900112351</v>
          </cell>
          <cell r="H2048" t="str">
            <v>06/05/2021</v>
          </cell>
          <cell r="I2048">
            <v>2</v>
          </cell>
          <cell r="J2048">
            <v>180000</v>
          </cell>
          <cell r="M2048">
            <v>988077</v>
          </cell>
          <cell r="O2048">
            <v>0</v>
          </cell>
          <cell r="Q2048" t="str">
            <v>ALIX YANET HERNANDEZ PEREZ</v>
          </cell>
          <cell r="R2048" t="str">
            <v>RANDY VILLAMIZAR</v>
          </cell>
          <cell r="S2048" t="str">
            <v>26/04/2021</v>
          </cell>
          <cell r="T2048">
            <v>0</v>
          </cell>
          <cell r="U2048">
            <v>0</v>
          </cell>
          <cell r="V2048">
            <v>1</v>
          </cell>
          <cell r="W2048">
            <v>0</v>
          </cell>
          <cell r="X2048" t="str">
            <v>Privada</v>
          </cell>
          <cell r="Y2048" t="str">
            <v>SANTIAGO</v>
          </cell>
        </row>
        <row r="2049">
          <cell r="A2049" t="str">
            <v>900112351-31665</v>
          </cell>
          <cell r="B2049" t="str">
            <v>UNIDAD HEMATOLOGICA ESPECIALIZADA IPS SAS</v>
          </cell>
          <cell r="C2049" t="str">
            <v>E31665</v>
          </cell>
          <cell r="D2049">
            <v>31665</v>
          </cell>
          <cell r="E2049" t="str">
            <v>30/04/2021</v>
          </cell>
          <cell r="F2049" t="str">
            <v>540010156301</v>
          </cell>
          <cell r="G2049" t="str">
            <v>900112351</v>
          </cell>
          <cell r="H2049" t="str">
            <v>06/05/2021</v>
          </cell>
          <cell r="I2049">
            <v>2</v>
          </cell>
          <cell r="J2049">
            <v>180000</v>
          </cell>
          <cell r="M2049">
            <v>988078</v>
          </cell>
          <cell r="O2049">
            <v>0</v>
          </cell>
          <cell r="Q2049" t="str">
            <v>ALIX YANET HERNANDEZ PEREZ</v>
          </cell>
          <cell r="R2049" t="str">
            <v>RANDY VILLAMIZAR</v>
          </cell>
          <cell r="S2049" t="str">
            <v>26/04/2021</v>
          </cell>
          <cell r="T2049">
            <v>0</v>
          </cell>
          <cell r="U2049">
            <v>0</v>
          </cell>
          <cell r="V2049">
            <v>1</v>
          </cell>
          <cell r="W2049">
            <v>0</v>
          </cell>
          <cell r="X2049" t="str">
            <v>Privada</v>
          </cell>
          <cell r="Y2049" t="str">
            <v>CUCUTA</v>
          </cell>
        </row>
        <row r="2050">
          <cell r="A2050" t="str">
            <v>900112351-31666</v>
          </cell>
          <cell r="B2050" t="str">
            <v>UNIDAD HEMATOLOGICA ESPECIALIZADA IPS SAS</v>
          </cell>
          <cell r="C2050" t="str">
            <v>E31666</v>
          </cell>
          <cell r="D2050">
            <v>31666</v>
          </cell>
          <cell r="E2050" t="str">
            <v>30/04/2021</v>
          </cell>
          <cell r="F2050" t="str">
            <v>540010156301</v>
          </cell>
          <cell r="G2050" t="str">
            <v>900112351</v>
          </cell>
          <cell r="H2050" t="str">
            <v>06/05/2021</v>
          </cell>
          <cell r="I2050">
            <v>2</v>
          </cell>
          <cell r="J2050">
            <v>180000</v>
          </cell>
          <cell r="M2050">
            <v>988079</v>
          </cell>
          <cell r="O2050">
            <v>0</v>
          </cell>
          <cell r="Q2050" t="str">
            <v>ALIX YANET HERNANDEZ PEREZ</v>
          </cell>
          <cell r="R2050" t="str">
            <v>RANDY VILLAMIZAR</v>
          </cell>
          <cell r="S2050" t="str">
            <v>21/04/2021</v>
          </cell>
          <cell r="T2050">
            <v>0</v>
          </cell>
          <cell r="U2050">
            <v>0</v>
          </cell>
          <cell r="V2050">
            <v>1</v>
          </cell>
          <cell r="W2050">
            <v>0</v>
          </cell>
          <cell r="X2050" t="str">
            <v>Privada</v>
          </cell>
          <cell r="Y2050" t="str">
            <v>CACOTA</v>
          </cell>
        </row>
        <row r="2051">
          <cell r="A2051" t="str">
            <v>900112351-31667</v>
          </cell>
          <cell r="B2051" t="str">
            <v>UNIDAD HEMATOLOGICA ESPECIALIZADA IPS SAS</v>
          </cell>
          <cell r="C2051" t="str">
            <v>E31667</v>
          </cell>
          <cell r="D2051">
            <v>31667</v>
          </cell>
          <cell r="E2051" t="str">
            <v>30/04/2021</v>
          </cell>
          <cell r="F2051" t="str">
            <v>540010156301</v>
          </cell>
          <cell r="G2051" t="str">
            <v>900112351</v>
          </cell>
          <cell r="H2051" t="str">
            <v>06/05/2021</v>
          </cell>
          <cell r="I2051">
            <v>2</v>
          </cell>
          <cell r="J2051">
            <v>180000</v>
          </cell>
          <cell r="M2051">
            <v>988080</v>
          </cell>
          <cell r="O2051">
            <v>0</v>
          </cell>
          <cell r="Q2051" t="str">
            <v>ALIX YANET HERNANDEZ PEREZ</v>
          </cell>
          <cell r="R2051" t="str">
            <v>RANDY VILLAMIZAR</v>
          </cell>
          <cell r="S2051" t="str">
            <v>26/04/2021</v>
          </cell>
          <cell r="T2051">
            <v>0</v>
          </cell>
          <cell r="U2051">
            <v>0</v>
          </cell>
          <cell r="V2051">
            <v>1</v>
          </cell>
          <cell r="W2051">
            <v>0</v>
          </cell>
          <cell r="X2051" t="str">
            <v>Privada</v>
          </cell>
          <cell r="Y2051" t="str">
            <v>CUCUTA</v>
          </cell>
        </row>
        <row r="2052">
          <cell r="A2052" t="str">
            <v>900112351-31668</v>
          </cell>
          <cell r="B2052" t="str">
            <v>UNIDAD HEMATOLOGICA ESPECIALIZADA IPS SAS</v>
          </cell>
          <cell r="C2052" t="str">
            <v>E31668</v>
          </cell>
          <cell r="D2052">
            <v>31668</v>
          </cell>
          <cell r="E2052" t="str">
            <v>30/04/2021</v>
          </cell>
          <cell r="F2052" t="str">
            <v>540010156301</v>
          </cell>
          <cell r="G2052" t="str">
            <v>900112351</v>
          </cell>
          <cell r="H2052" t="str">
            <v>06/05/2021</v>
          </cell>
          <cell r="I2052">
            <v>2</v>
          </cell>
          <cell r="J2052">
            <v>180000</v>
          </cell>
          <cell r="M2052">
            <v>988081</v>
          </cell>
          <cell r="O2052">
            <v>0</v>
          </cell>
          <cell r="Q2052" t="str">
            <v>ALIX YANET HERNANDEZ PEREZ</v>
          </cell>
          <cell r="R2052" t="str">
            <v>RANDY VILLAMIZAR</v>
          </cell>
          <cell r="S2052" t="str">
            <v>26/04/2021</v>
          </cell>
          <cell r="T2052">
            <v>0</v>
          </cell>
          <cell r="U2052">
            <v>0</v>
          </cell>
          <cell r="V2052">
            <v>1</v>
          </cell>
          <cell r="W2052">
            <v>0</v>
          </cell>
          <cell r="X2052" t="str">
            <v>Privada</v>
          </cell>
          <cell r="Y2052" t="str">
            <v>CUCUTA</v>
          </cell>
        </row>
        <row r="2053">
          <cell r="A2053" t="str">
            <v>900112351-31670</v>
          </cell>
          <cell r="B2053" t="str">
            <v>UNIDAD HEMATOLOGICA ESPECIALIZADA IPS SAS</v>
          </cell>
          <cell r="C2053" t="str">
            <v>E31670</v>
          </cell>
          <cell r="D2053">
            <v>31670</v>
          </cell>
          <cell r="E2053" t="str">
            <v>30/04/2021</v>
          </cell>
          <cell r="F2053" t="str">
            <v>540010156301</v>
          </cell>
          <cell r="G2053" t="str">
            <v>900112351</v>
          </cell>
          <cell r="H2053" t="str">
            <v>06/05/2021</v>
          </cell>
          <cell r="I2053">
            <v>2</v>
          </cell>
          <cell r="J2053">
            <v>180000</v>
          </cell>
          <cell r="M2053">
            <v>988082</v>
          </cell>
          <cell r="O2053">
            <v>0</v>
          </cell>
          <cell r="Q2053" t="str">
            <v>ALIX YANET HERNANDEZ PEREZ</v>
          </cell>
          <cell r="R2053" t="str">
            <v>RANDY VILLAMIZAR</v>
          </cell>
          <cell r="S2053" t="str">
            <v>21/04/2021</v>
          </cell>
          <cell r="T2053">
            <v>0</v>
          </cell>
          <cell r="U2053">
            <v>0</v>
          </cell>
          <cell r="V2053">
            <v>1</v>
          </cell>
          <cell r="W2053">
            <v>0</v>
          </cell>
          <cell r="X2053" t="str">
            <v>Privada</v>
          </cell>
          <cell r="Y2053" t="str">
            <v>CACOTA</v>
          </cell>
        </row>
        <row r="2054">
          <cell r="A2054" t="str">
            <v>900112351-31671</v>
          </cell>
          <cell r="B2054" t="str">
            <v>UNIDAD HEMATOLOGICA ESPECIALIZADA IPS SAS</v>
          </cell>
          <cell r="C2054" t="str">
            <v>E31671</v>
          </cell>
          <cell r="D2054">
            <v>31671</v>
          </cell>
          <cell r="E2054" t="str">
            <v>30/04/2021</v>
          </cell>
          <cell r="F2054" t="str">
            <v>540010156301</v>
          </cell>
          <cell r="G2054" t="str">
            <v>900112351</v>
          </cell>
          <cell r="H2054" t="str">
            <v>06/05/2021</v>
          </cell>
          <cell r="I2054">
            <v>2</v>
          </cell>
          <cell r="J2054">
            <v>180000</v>
          </cell>
          <cell r="M2054">
            <v>988083</v>
          </cell>
          <cell r="O2054">
            <v>0</v>
          </cell>
          <cell r="Q2054" t="str">
            <v>ALIX YANET HERNANDEZ PEREZ</v>
          </cell>
          <cell r="R2054" t="str">
            <v>RANDY VILLAMIZAR</v>
          </cell>
          <cell r="S2054" t="str">
            <v>17/04/2021</v>
          </cell>
          <cell r="T2054">
            <v>0</v>
          </cell>
          <cell r="U2054">
            <v>0</v>
          </cell>
          <cell r="V2054">
            <v>1</v>
          </cell>
          <cell r="W2054">
            <v>0</v>
          </cell>
          <cell r="X2054" t="str">
            <v>Privada</v>
          </cell>
          <cell r="Y2054" t="str">
            <v>CUCUTA</v>
          </cell>
        </row>
        <row r="2055">
          <cell r="A2055" t="str">
            <v>900112351-31672</v>
          </cell>
          <cell r="B2055" t="str">
            <v>UNIDAD HEMATOLOGICA ESPECIALIZADA IPS SAS</v>
          </cell>
          <cell r="C2055" t="str">
            <v>E31672</v>
          </cell>
          <cell r="D2055">
            <v>31672</v>
          </cell>
          <cell r="E2055" t="str">
            <v>30/04/2021</v>
          </cell>
          <cell r="F2055" t="str">
            <v>540010156301</v>
          </cell>
          <cell r="G2055" t="str">
            <v>900112351</v>
          </cell>
          <cell r="H2055" t="str">
            <v>06/05/2021</v>
          </cell>
          <cell r="I2055">
            <v>2</v>
          </cell>
          <cell r="J2055">
            <v>180000</v>
          </cell>
          <cell r="M2055">
            <v>988084</v>
          </cell>
          <cell r="O2055">
            <v>0</v>
          </cell>
          <cell r="Q2055" t="str">
            <v>ALIX YANET HERNANDEZ PEREZ</v>
          </cell>
          <cell r="R2055" t="str">
            <v>RANDY VILLAMIZAR</v>
          </cell>
          <cell r="S2055" t="str">
            <v>17/04/2021</v>
          </cell>
          <cell r="T2055">
            <v>0</v>
          </cell>
          <cell r="U2055">
            <v>0</v>
          </cell>
          <cell r="V2055">
            <v>1</v>
          </cell>
          <cell r="W2055">
            <v>0</v>
          </cell>
          <cell r="X2055" t="str">
            <v>Privada</v>
          </cell>
          <cell r="Y2055" t="str">
            <v>CUCUTA</v>
          </cell>
        </row>
        <row r="2056">
          <cell r="A2056" t="str">
            <v>900112351-31673</v>
          </cell>
          <cell r="B2056" t="str">
            <v>UNIDAD HEMATOLOGICA ESPECIALIZADA IPS SAS</v>
          </cell>
          <cell r="C2056" t="str">
            <v>E31673</v>
          </cell>
          <cell r="D2056">
            <v>31673</v>
          </cell>
          <cell r="E2056" t="str">
            <v>30/04/2021</v>
          </cell>
          <cell r="F2056" t="str">
            <v>540010156301</v>
          </cell>
          <cell r="G2056" t="str">
            <v>900112351</v>
          </cell>
          <cell r="H2056" t="str">
            <v>06/05/2021</v>
          </cell>
          <cell r="I2056">
            <v>2</v>
          </cell>
          <cell r="J2056">
            <v>180000</v>
          </cell>
          <cell r="M2056">
            <v>988085</v>
          </cell>
          <cell r="O2056">
            <v>0</v>
          </cell>
          <cell r="Q2056" t="str">
            <v>ALIX YANET HERNANDEZ PEREZ</v>
          </cell>
          <cell r="R2056" t="str">
            <v>RANDY VILLAMIZAR</v>
          </cell>
          <cell r="S2056" t="str">
            <v>21/04/2021</v>
          </cell>
          <cell r="T2056">
            <v>0</v>
          </cell>
          <cell r="U2056">
            <v>0</v>
          </cell>
          <cell r="V2056">
            <v>1</v>
          </cell>
          <cell r="W2056">
            <v>0</v>
          </cell>
          <cell r="X2056" t="str">
            <v>Privada</v>
          </cell>
          <cell r="Y2056" t="str">
            <v>CACOTA</v>
          </cell>
        </row>
        <row r="2057">
          <cell r="A2057" t="str">
            <v>900112351-31674</v>
          </cell>
          <cell r="B2057" t="str">
            <v>UNIDAD HEMATOLOGICA ESPECIALIZADA IPS SAS</v>
          </cell>
          <cell r="C2057" t="str">
            <v>E31674</v>
          </cell>
          <cell r="D2057">
            <v>31674</v>
          </cell>
          <cell r="E2057" t="str">
            <v>30/04/2021</v>
          </cell>
          <cell r="F2057" t="str">
            <v>540010156301</v>
          </cell>
          <cell r="G2057" t="str">
            <v>900112351</v>
          </cell>
          <cell r="H2057" t="str">
            <v>06/05/2021</v>
          </cell>
          <cell r="I2057">
            <v>2</v>
          </cell>
          <cell r="J2057">
            <v>180000</v>
          </cell>
          <cell r="M2057">
            <v>988086</v>
          </cell>
          <cell r="O2057">
            <v>0</v>
          </cell>
          <cell r="Q2057" t="str">
            <v>ALIX YANET HERNANDEZ PEREZ</v>
          </cell>
          <cell r="R2057" t="str">
            <v>RANDY VILLAMIZAR</v>
          </cell>
          <cell r="S2057" t="str">
            <v>17/04/2021</v>
          </cell>
          <cell r="T2057">
            <v>0</v>
          </cell>
          <cell r="U2057">
            <v>0</v>
          </cell>
          <cell r="V2057">
            <v>1</v>
          </cell>
          <cell r="W2057">
            <v>0</v>
          </cell>
          <cell r="X2057" t="str">
            <v>Privada</v>
          </cell>
          <cell r="Y2057" t="str">
            <v>EL ZULIA</v>
          </cell>
        </row>
        <row r="2058">
          <cell r="A2058" t="str">
            <v>900112351-31675</v>
          </cell>
          <cell r="B2058" t="str">
            <v>UNIDAD HEMATOLOGICA ESPECIALIZADA IPS SAS</v>
          </cell>
          <cell r="C2058" t="str">
            <v>E31675</v>
          </cell>
          <cell r="D2058">
            <v>31675</v>
          </cell>
          <cell r="E2058" t="str">
            <v>30/04/2021</v>
          </cell>
          <cell r="F2058" t="str">
            <v>540010156301</v>
          </cell>
          <cell r="G2058" t="str">
            <v>900112351</v>
          </cell>
          <cell r="H2058" t="str">
            <v>06/05/2021</v>
          </cell>
          <cell r="I2058">
            <v>2</v>
          </cell>
          <cell r="J2058">
            <v>180000</v>
          </cell>
          <cell r="M2058">
            <v>988087</v>
          </cell>
          <cell r="O2058">
            <v>0</v>
          </cell>
          <cell r="Q2058" t="str">
            <v>ALIX YANET HERNANDEZ PEREZ</v>
          </cell>
          <cell r="R2058" t="str">
            <v>RANDY VILLAMIZAR</v>
          </cell>
          <cell r="S2058" t="str">
            <v>17/04/2021</v>
          </cell>
          <cell r="T2058">
            <v>0</v>
          </cell>
          <cell r="U2058">
            <v>0</v>
          </cell>
          <cell r="V2058">
            <v>1</v>
          </cell>
          <cell r="W2058">
            <v>0</v>
          </cell>
          <cell r="X2058" t="str">
            <v>Privada</v>
          </cell>
          <cell r="Y2058" t="str">
            <v>TIBU</v>
          </cell>
        </row>
        <row r="2059">
          <cell r="A2059" t="str">
            <v>900112351-31676</v>
          </cell>
          <cell r="B2059" t="str">
            <v>UNIDAD HEMATOLOGICA ESPECIALIZADA IPS SAS</v>
          </cell>
          <cell r="C2059" t="str">
            <v>E31676</v>
          </cell>
          <cell r="D2059">
            <v>31676</v>
          </cell>
          <cell r="E2059" t="str">
            <v>30/04/2021</v>
          </cell>
          <cell r="F2059" t="str">
            <v>540010156301</v>
          </cell>
          <cell r="G2059" t="str">
            <v>900112351</v>
          </cell>
          <cell r="H2059" t="str">
            <v>06/05/2021</v>
          </cell>
          <cell r="I2059">
            <v>2</v>
          </cell>
          <cell r="J2059">
            <v>180000</v>
          </cell>
          <cell r="M2059">
            <v>988088</v>
          </cell>
          <cell r="O2059">
            <v>0</v>
          </cell>
          <cell r="Q2059" t="str">
            <v>ALIX YANET HERNANDEZ PEREZ</v>
          </cell>
          <cell r="R2059" t="str">
            <v>RANDY VILLAMIZAR</v>
          </cell>
          <cell r="S2059" t="str">
            <v>24/04/2021</v>
          </cell>
          <cell r="T2059">
            <v>0</v>
          </cell>
          <cell r="U2059">
            <v>0</v>
          </cell>
          <cell r="V2059">
            <v>1</v>
          </cell>
          <cell r="W2059">
            <v>0</v>
          </cell>
          <cell r="X2059" t="str">
            <v>Privada</v>
          </cell>
          <cell r="Y2059" t="str">
            <v>CACOTA</v>
          </cell>
        </row>
        <row r="2060">
          <cell r="A2060" t="str">
            <v>900112351-31678</v>
          </cell>
          <cell r="B2060" t="str">
            <v>UNIDAD HEMATOLOGICA ESPECIALIZADA IPS SAS</v>
          </cell>
          <cell r="C2060" t="str">
            <v>E31678</v>
          </cell>
          <cell r="D2060">
            <v>31678</v>
          </cell>
          <cell r="E2060" t="str">
            <v>30/04/2021</v>
          </cell>
          <cell r="F2060" t="str">
            <v>540010156301</v>
          </cell>
          <cell r="G2060" t="str">
            <v>900112351</v>
          </cell>
          <cell r="H2060" t="str">
            <v>06/05/2021</v>
          </cell>
          <cell r="I2060">
            <v>2</v>
          </cell>
          <cell r="J2060">
            <v>180000</v>
          </cell>
          <cell r="M2060">
            <v>988089</v>
          </cell>
          <cell r="O2060">
            <v>0</v>
          </cell>
          <cell r="Q2060" t="str">
            <v>ALIX YANET HERNANDEZ PEREZ</v>
          </cell>
          <cell r="R2060" t="str">
            <v>RANDY VILLAMIZAR</v>
          </cell>
          <cell r="S2060" t="str">
            <v>24/04/2021</v>
          </cell>
          <cell r="T2060">
            <v>0</v>
          </cell>
          <cell r="U2060">
            <v>0</v>
          </cell>
          <cell r="V2060">
            <v>1</v>
          </cell>
          <cell r="W2060">
            <v>0</v>
          </cell>
          <cell r="X2060" t="str">
            <v>Privada</v>
          </cell>
          <cell r="Y2060" t="str">
            <v>CUCUTA</v>
          </cell>
        </row>
        <row r="2061">
          <cell r="A2061" t="str">
            <v>900112351-31679</v>
          </cell>
          <cell r="B2061" t="str">
            <v>UNIDAD HEMATOLOGICA ESPECIALIZADA IPS SAS</v>
          </cell>
          <cell r="C2061" t="str">
            <v>E31679</v>
          </cell>
          <cell r="D2061">
            <v>31679</v>
          </cell>
          <cell r="E2061" t="str">
            <v>30/04/2021</v>
          </cell>
          <cell r="F2061" t="str">
            <v>540010156301</v>
          </cell>
          <cell r="G2061" t="str">
            <v>900112351</v>
          </cell>
          <cell r="H2061" t="str">
            <v>06/05/2021</v>
          </cell>
          <cell r="I2061">
            <v>2</v>
          </cell>
          <cell r="J2061">
            <v>180000</v>
          </cell>
          <cell r="M2061">
            <v>988090</v>
          </cell>
          <cell r="O2061">
            <v>0</v>
          </cell>
          <cell r="Q2061" t="str">
            <v>ALIX YANET HERNANDEZ PEREZ</v>
          </cell>
          <cell r="R2061" t="str">
            <v>RANDY VILLAMIZAR</v>
          </cell>
          <cell r="S2061" t="str">
            <v>21/04/2021</v>
          </cell>
          <cell r="T2061">
            <v>0</v>
          </cell>
          <cell r="U2061">
            <v>0</v>
          </cell>
          <cell r="V2061">
            <v>1</v>
          </cell>
          <cell r="W2061">
            <v>0</v>
          </cell>
          <cell r="X2061" t="str">
            <v>Privada</v>
          </cell>
          <cell r="Y2061" t="str">
            <v>CACOTA</v>
          </cell>
        </row>
        <row r="2062">
          <cell r="A2062" t="str">
            <v>900112351-31680</v>
          </cell>
          <cell r="B2062" t="str">
            <v>UNIDAD HEMATOLOGICA ESPECIALIZADA IPS SAS</v>
          </cell>
          <cell r="C2062" t="str">
            <v>E31680</v>
          </cell>
          <cell r="D2062">
            <v>31680</v>
          </cell>
          <cell r="E2062" t="str">
            <v>30/04/2021</v>
          </cell>
          <cell r="F2062" t="str">
            <v>540010156301</v>
          </cell>
          <cell r="G2062" t="str">
            <v>900112351</v>
          </cell>
          <cell r="H2062" t="str">
            <v>06/05/2021</v>
          </cell>
          <cell r="I2062">
            <v>2</v>
          </cell>
          <cell r="J2062">
            <v>180000</v>
          </cell>
          <cell r="M2062">
            <v>988091</v>
          </cell>
          <cell r="O2062">
            <v>0</v>
          </cell>
          <cell r="Q2062" t="str">
            <v>ALIX YANET HERNANDEZ PEREZ</v>
          </cell>
          <cell r="R2062" t="str">
            <v>RANDY VILLAMIZAR</v>
          </cell>
          <cell r="S2062" t="str">
            <v>17/04/2021</v>
          </cell>
          <cell r="T2062">
            <v>0</v>
          </cell>
          <cell r="U2062">
            <v>0</v>
          </cell>
          <cell r="V2062">
            <v>1</v>
          </cell>
          <cell r="W2062">
            <v>0</v>
          </cell>
          <cell r="X2062" t="str">
            <v>Privada</v>
          </cell>
          <cell r="Y2062" t="str">
            <v>OCAÑA</v>
          </cell>
        </row>
        <row r="2063">
          <cell r="A2063" t="str">
            <v>900112351-31681</v>
          </cell>
          <cell r="B2063" t="str">
            <v>UNIDAD HEMATOLOGICA ESPECIALIZADA IPS SAS</v>
          </cell>
          <cell r="C2063" t="str">
            <v>E31681</v>
          </cell>
          <cell r="D2063">
            <v>31681</v>
          </cell>
          <cell r="E2063" t="str">
            <v>30/04/2021</v>
          </cell>
          <cell r="F2063" t="str">
            <v>540010156301</v>
          </cell>
          <cell r="G2063" t="str">
            <v>900112351</v>
          </cell>
          <cell r="H2063" t="str">
            <v>06/05/2021</v>
          </cell>
          <cell r="I2063">
            <v>2</v>
          </cell>
          <cell r="J2063">
            <v>180000</v>
          </cell>
          <cell r="M2063">
            <v>988092</v>
          </cell>
          <cell r="O2063">
            <v>0</v>
          </cell>
          <cell r="Q2063" t="str">
            <v>ALIX YANET HERNANDEZ PEREZ</v>
          </cell>
          <cell r="R2063" t="str">
            <v>RANDY VILLAMIZAR</v>
          </cell>
          <cell r="S2063" t="str">
            <v>24/04/2021</v>
          </cell>
          <cell r="T2063">
            <v>0</v>
          </cell>
          <cell r="U2063">
            <v>0</v>
          </cell>
          <cell r="V2063">
            <v>1</v>
          </cell>
          <cell r="W2063">
            <v>0</v>
          </cell>
          <cell r="X2063" t="str">
            <v>Privada</v>
          </cell>
          <cell r="Y2063" t="str">
            <v>CUCUTA</v>
          </cell>
        </row>
        <row r="2064">
          <cell r="A2064" t="str">
            <v>900112351-31682</v>
          </cell>
          <cell r="B2064" t="str">
            <v>UNIDAD HEMATOLOGICA ESPECIALIZADA IPS SAS</v>
          </cell>
          <cell r="C2064" t="str">
            <v>E31682</v>
          </cell>
          <cell r="D2064">
            <v>31682</v>
          </cell>
          <cell r="E2064" t="str">
            <v>30/04/2021</v>
          </cell>
          <cell r="F2064" t="str">
            <v>540010156301</v>
          </cell>
          <cell r="G2064" t="str">
            <v>900112351</v>
          </cell>
          <cell r="H2064" t="str">
            <v>06/05/2021</v>
          </cell>
          <cell r="I2064">
            <v>2</v>
          </cell>
          <cell r="J2064">
            <v>180000</v>
          </cell>
          <cell r="M2064">
            <v>988093</v>
          </cell>
          <cell r="O2064">
            <v>0</v>
          </cell>
          <cell r="Q2064" t="str">
            <v>ALIX YANET HERNANDEZ PEREZ</v>
          </cell>
          <cell r="R2064" t="str">
            <v>RANDY VILLAMIZAR</v>
          </cell>
          <cell r="S2064" t="str">
            <v>17/04/2021</v>
          </cell>
          <cell r="T2064">
            <v>0</v>
          </cell>
          <cell r="U2064">
            <v>0</v>
          </cell>
          <cell r="V2064">
            <v>1</v>
          </cell>
          <cell r="W2064">
            <v>0</v>
          </cell>
          <cell r="X2064" t="str">
            <v>Privada</v>
          </cell>
          <cell r="Y2064" t="str">
            <v>CUCUTA</v>
          </cell>
        </row>
        <row r="2065">
          <cell r="A2065" t="str">
            <v>900112351-31683</v>
          </cell>
          <cell r="B2065" t="str">
            <v>UNIDAD HEMATOLOGICA ESPECIALIZADA IPS SAS</v>
          </cell>
          <cell r="C2065" t="str">
            <v>E31683</v>
          </cell>
          <cell r="D2065">
            <v>31683</v>
          </cell>
          <cell r="E2065" t="str">
            <v>30/04/2021</v>
          </cell>
          <cell r="F2065" t="str">
            <v>540010156301</v>
          </cell>
          <cell r="G2065" t="str">
            <v>900112351</v>
          </cell>
          <cell r="H2065" t="str">
            <v>06/05/2021</v>
          </cell>
          <cell r="I2065">
            <v>2</v>
          </cell>
          <cell r="J2065">
            <v>180000</v>
          </cell>
          <cell r="M2065">
            <v>988094</v>
          </cell>
          <cell r="O2065">
            <v>0</v>
          </cell>
          <cell r="Q2065" t="str">
            <v>ALIX YANET HERNANDEZ PEREZ</v>
          </cell>
          <cell r="R2065" t="str">
            <v>RANDY VILLAMIZAR</v>
          </cell>
          <cell r="S2065" t="str">
            <v>24/04/2021</v>
          </cell>
          <cell r="T2065">
            <v>0</v>
          </cell>
          <cell r="U2065">
            <v>0</v>
          </cell>
          <cell r="V2065">
            <v>1</v>
          </cell>
          <cell r="W2065">
            <v>0</v>
          </cell>
          <cell r="X2065" t="str">
            <v>Privada</v>
          </cell>
          <cell r="Y2065" t="str">
            <v>TEORAMA</v>
          </cell>
        </row>
        <row r="2066">
          <cell r="A2066" t="str">
            <v>900112351-31685</v>
          </cell>
          <cell r="B2066" t="str">
            <v>UNIDAD HEMATOLOGICA ESPECIALIZADA IPS SAS</v>
          </cell>
          <cell r="C2066" t="str">
            <v>E31685</v>
          </cell>
          <cell r="D2066">
            <v>31685</v>
          </cell>
          <cell r="E2066" t="str">
            <v>30/04/2021</v>
          </cell>
          <cell r="F2066" t="str">
            <v>540010156301</v>
          </cell>
          <cell r="G2066" t="str">
            <v>900112351</v>
          </cell>
          <cell r="H2066" t="str">
            <v>06/05/2021</v>
          </cell>
          <cell r="I2066">
            <v>2</v>
          </cell>
          <cell r="J2066">
            <v>180000</v>
          </cell>
          <cell r="M2066">
            <v>988095</v>
          </cell>
          <cell r="O2066">
            <v>0</v>
          </cell>
          <cell r="Q2066" t="str">
            <v>ALIX YANET HERNANDEZ PEREZ</v>
          </cell>
          <cell r="R2066" t="str">
            <v>RANDY VILLAMIZAR</v>
          </cell>
          <cell r="S2066" t="str">
            <v>21/04/2021</v>
          </cell>
          <cell r="T2066">
            <v>0</v>
          </cell>
          <cell r="U2066">
            <v>0</v>
          </cell>
          <cell r="V2066">
            <v>1</v>
          </cell>
          <cell r="W2066">
            <v>0</v>
          </cell>
          <cell r="X2066" t="str">
            <v>Privada</v>
          </cell>
          <cell r="Y2066" t="str">
            <v>CACOTA</v>
          </cell>
        </row>
        <row r="2067">
          <cell r="A2067" t="str">
            <v>900112351-31684</v>
          </cell>
          <cell r="B2067" t="str">
            <v>UNIDAD HEMATOLOGICA ESPECIALIZADA IPS SAS</v>
          </cell>
          <cell r="C2067" t="str">
            <v>E31684</v>
          </cell>
          <cell r="D2067">
            <v>31684</v>
          </cell>
          <cell r="E2067" t="str">
            <v>30/04/2021</v>
          </cell>
          <cell r="F2067" t="str">
            <v>540010156301</v>
          </cell>
          <cell r="G2067" t="str">
            <v>900112351</v>
          </cell>
          <cell r="H2067" t="str">
            <v>06/05/2021</v>
          </cell>
          <cell r="I2067">
            <v>2</v>
          </cell>
          <cell r="J2067">
            <v>180000</v>
          </cell>
          <cell r="M2067">
            <v>988096</v>
          </cell>
          <cell r="O2067">
            <v>0</v>
          </cell>
          <cell r="Q2067" t="str">
            <v>ALIX YANET HERNANDEZ PEREZ</v>
          </cell>
          <cell r="R2067" t="str">
            <v>RANDY VILLAMIZAR</v>
          </cell>
          <cell r="S2067" t="str">
            <v>17/04/2021</v>
          </cell>
          <cell r="T2067">
            <v>0</v>
          </cell>
          <cell r="U2067">
            <v>0</v>
          </cell>
          <cell r="V2067">
            <v>1</v>
          </cell>
          <cell r="W2067">
            <v>0</v>
          </cell>
          <cell r="X2067" t="str">
            <v>Privada</v>
          </cell>
          <cell r="Y2067" t="str">
            <v>CUCUTA</v>
          </cell>
        </row>
        <row r="2068">
          <cell r="A2068" t="str">
            <v>900112351-31686</v>
          </cell>
          <cell r="B2068" t="str">
            <v>UNIDAD HEMATOLOGICA ESPECIALIZADA IPS SAS</v>
          </cell>
          <cell r="C2068" t="str">
            <v>E31686</v>
          </cell>
          <cell r="D2068">
            <v>31686</v>
          </cell>
          <cell r="E2068" t="str">
            <v>30/04/2021</v>
          </cell>
          <cell r="F2068" t="str">
            <v>540010156301</v>
          </cell>
          <cell r="G2068" t="str">
            <v>900112351</v>
          </cell>
          <cell r="H2068" t="str">
            <v>06/05/2021</v>
          </cell>
          <cell r="I2068">
            <v>2</v>
          </cell>
          <cell r="J2068">
            <v>180000</v>
          </cell>
          <cell r="M2068">
            <v>988097</v>
          </cell>
          <cell r="O2068">
            <v>0</v>
          </cell>
          <cell r="Q2068" t="str">
            <v>ALIX YANET HERNANDEZ PEREZ</v>
          </cell>
          <cell r="R2068" t="str">
            <v>RANDY VILLAMIZAR</v>
          </cell>
          <cell r="S2068" t="str">
            <v>24/04/2021</v>
          </cell>
          <cell r="T2068">
            <v>0</v>
          </cell>
          <cell r="U2068">
            <v>0</v>
          </cell>
          <cell r="V2068">
            <v>1</v>
          </cell>
          <cell r="W2068">
            <v>0</v>
          </cell>
          <cell r="X2068" t="str">
            <v>Privada</v>
          </cell>
          <cell r="Y2068" t="str">
            <v>CUCUTA</v>
          </cell>
        </row>
        <row r="2069">
          <cell r="A2069" t="str">
            <v>900112351-31687</v>
          </cell>
          <cell r="B2069" t="str">
            <v>UNIDAD HEMATOLOGICA ESPECIALIZADA IPS SAS</v>
          </cell>
          <cell r="C2069" t="str">
            <v>E31687</v>
          </cell>
          <cell r="D2069">
            <v>31687</v>
          </cell>
          <cell r="E2069" t="str">
            <v>30/04/2021</v>
          </cell>
          <cell r="F2069" t="str">
            <v>540010156301</v>
          </cell>
          <cell r="G2069" t="str">
            <v>900112351</v>
          </cell>
          <cell r="H2069" t="str">
            <v>06/05/2021</v>
          </cell>
          <cell r="I2069">
            <v>2</v>
          </cell>
          <cell r="J2069">
            <v>180000</v>
          </cell>
          <cell r="M2069">
            <v>988098</v>
          </cell>
          <cell r="O2069">
            <v>0</v>
          </cell>
          <cell r="Q2069" t="str">
            <v>ALIX YANET HERNANDEZ PEREZ</v>
          </cell>
          <cell r="R2069" t="str">
            <v>RANDY VILLAMIZAR</v>
          </cell>
          <cell r="S2069" t="str">
            <v>24/04/2021</v>
          </cell>
          <cell r="T2069">
            <v>0</v>
          </cell>
          <cell r="U2069">
            <v>0</v>
          </cell>
          <cell r="V2069">
            <v>1</v>
          </cell>
          <cell r="W2069">
            <v>0</v>
          </cell>
          <cell r="X2069" t="str">
            <v>Privada</v>
          </cell>
          <cell r="Y2069" t="str">
            <v>CUCUTA</v>
          </cell>
        </row>
        <row r="2070">
          <cell r="A2070" t="str">
            <v>900112351-31688</v>
          </cell>
          <cell r="B2070" t="str">
            <v>UNIDAD HEMATOLOGICA ESPECIALIZADA IPS SAS</v>
          </cell>
          <cell r="C2070" t="str">
            <v>E31688</v>
          </cell>
          <cell r="D2070">
            <v>31688</v>
          </cell>
          <cell r="E2070" t="str">
            <v>30/04/2021</v>
          </cell>
          <cell r="F2070" t="str">
            <v>540010156301</v>
          </cell>
          <cell r="G2070" t="str">
            <v>900112351</v>
          </cell>
          <cell r="H2070" t="str">
            <v>06/05/2021</v>
          </cell>
          <cell r="I2070">
            <v>2</v>
          </cell>
          <cell r="J2070">
            <v>180000</v>
          </cell>
          <cell r="M2070">
            <v>988099</v>
          </cell>
          <cell r="O2070">
            <v>0</v>
          </cell>
          <cell r="Q2070" t="str">
            <v>ALIX YANET HERNANDEZ PEREZ</v>
          </cell>
          <cell r="R2070" t="str">
            <v>RANDY VILLAMIZAR</v>
          </cell>
          <cell r="S2070" t="str">
            <v>24/04/2021</v>
          </cell>
          <cell r="T2070">
            <v>0</v>
          </cell>
          <cell r="U2070">
            <v>0</v>
          </cell>
          <cell r="V2070">
            <v>1</v>
          </cell>
          <cell r="W2070">
            <v>0</v>
          </cell>
          <cell r="X2070" t="str">
            <v>Privada</v>
          </cell>
          <cell r="Y2070" t="str">
            <v>CUCUTA</v>
          </cell>
        </row>
        <row r="2071">
          <cell r="A2071" t="str">
            <v>900112351-31689</v>
          </cell>
          <cell r="B2071" t="str">
            <v>UNIDAD HEMATOLOGICA ESPECIALIZADA IPS SAS</v>
          </cell>
          <cell r="C2071" t="str">
            <v>E31689</v>
          </cell>
          <cell r="D2071">
            <v>31689</v>
          </cell>
          <cell r="E2071" t="str">
            <v>30/04/2021</v>
          </cell>
          <cell r="F2071" t="str">
            <v>540010156301</v>
          </cell>
          <cell r="G2071" t="str">
            <v>900112351</v>
          </cell>
          <cell r="H2071" t="str">
            <v>06/05/2021</v>
          </cell>
          <cell r="I2071">
            <v>2</v>
          </cell>
          <cell r="J2071">
            <v>180000</v>
          </cell>
          <cell r="M2071">
            <v>988100</v>
          </cell>
          <cell r="O2071">
            <v>0</v>
          </cell>
          <cell r="Q2071" t="str">
            <v>ALIX YANET HERNANDEZ PEREZ</v>
          </cell>
          <cell r="R2071" t="str">
            <v>RANDY VILLAMIZAR</v>
          </cell>
          <cell r="S2071" t="str">
            <v>24/04/2021</v>
          </cell>
          <cell r="T2071">
            <v>0</v>
          </cell>
          <cell r="U2071">
            <v>0</v>
          </cell>
          <cell r="V2071">
            <v>1</v>
          </cell>
          <cell r="W2071">
            <v>0</v>
          </cell>
          <cell r="X2071" t="str">
            <v>Privada</v>
          </cell>
          <cell r="Y2071" t="str">
            <v>CUCUTA</v>
          </cell>
        </row>
        <row r="2072">
          <cell r="A2072" t="str">
            <v>900112351-31690</v>
          </cell>
          <cell r="B2072" t="str">
            <v>UNIDAD HEMATOLOGICA ESPECIALIZADA IPS SAS</v>
          </cell>
          <cell r="C2072" t="str">
            <v>E31690</v>
          </cell>
          <cell r="D2072">
            <v>31690</v>
          </cell>
          <cell r="E2072" t="str">
            <v>30/04/2021</v>
          </cell>
          <cell r="F2072" t="str">
            <v>540010156301</v>
          </cell>
          <cell r="G2072" t="str">
            <v>900112351</v>
          </cell>
          <cell r="H2072" t="str">
            <v>06/05/2021</v>
          </cell>
          <cell r="I2072">
            <v>2</v>
          </cell>
          <cell r="J2072">
            <v>180000</v>
          </cell>
          <cell r="M2072">
            <v>988101</v>
          </cell>
          <cell r="O2072">
            <v>0</v>
          </cell>
          <cell r="Q2072" t="str">
            <v>ALIX YANET HERNANDEZ PEREZ</v>
          </cell>
          <cell r="R2072" t="str">
            <v>RANDY VILLAMIZAR</v>
          </cell>
          <cell r="S2072" t="str">
            <v>21/04/2021</v>
          </cell>
          <cell r="T2072">
            <v>0</v>
          </cell>
          <cell r="U2072">
            <v>0</v>
          </cell>
          <cell r="V2072">
            <v>1</v>
          </cell>
          <cell r="W2072">
            <v>0</v>
          </cell>
          <cell r="X2072" t="str">
            <v>Privada</v>
          </cell>
          <cell r="Y2072" t="str">
            <v>CACOTA</v>
          </cell>
        </row>
        <row r="2073">
          <cell r="A2073" t="str">
            <v>900112351-31691</v>
          </cell>
          <cell r="B2073" t="str">
            <v>UNIDAD HEMATOLOGICA ESPECIALIZADA IPS SAS</v>
          </cell>
          <cell r="C2073" t="str">
            <v>E31691</v>
          </cell>
          <cell r="D2073">
            <v>31691</v>
          </cell>
          <cell r="E2073" t="str">
            <v>30/04/2021</v>
          </cell>
          <cell r="F2073" t="str">
            <v>540010156301</v>
          </cell>
          <cell r="G2073" t="str">
            <v>900112351</v>
          </cell>
          <cell r="H2073" t="str">
            <v>06/05/2021</v>
          </cell>
          <cell r="I2073">
            <v>2</v>
          </cell>
          <cell r="J2073">
            <v>180000</v>
          </cell>
          <cell r="M2073">
            <v>988102</v>
          </cell>
          <cell r="O2073">
            <v>0</v>
          </cell>
          <cell r="Q2073" t="str">
            <v>ALIX YANET HERNANDEZ PEREZ</v>
          </cell>
          <cell r="R2073" t="str">
            <v>RANDY VILLAMIZAR</v>
          </cell>
          <cell r="S2073" t="str">
            <v>24/04/2021</v>
          </cell>
          <cell r="T2073">
            <v>0</v>
          </cell>
          <cell r="U2073">
            <v>0</v>
          </cell>
          <cell r="V2073">
            <v>1</v>
          </cell>
          <cell r="W2073">
            <v>0</v>
          </cell>
          <cell r="X2073" t="str">
            <v>Privada</v>
          </cell>
          <cell r="Y2073" t="str">
            <v>CUCUTA</v>
          </cell>
        </row>
        <row r="2074">
          <cell r="A2074" t="str">
            <v>900112351-31692</v>
          </cell>
          <cell r="B2074" t="str">
            <v>UNIDAD HEMATOLOGICA ESPECIALIZADA IPS SAS</v>
          </cell>
          <cell r="C2074" t="str">
            <v>E31692</v>
          </cell>
          <cell r="D2074">
            <v>31692</v>
          </cell>
          <cell r="E2074" t="str">
            <v>30/04/2021</v>
          </cell>
          <cell r="F2074" t="str">
            <v>540010156301</v>
          </cell>
          <cell r="G2074" t="str">
            <v>900112351</v>
          </cell>
          <cell r="H2074" t="str">
            <v>06/05/2021</v>
          </cell>
          <cell r="I2074">
            <v>2</v>
          </cell>
          <cell r="J2074">
            <v>180000</v>
          </cell>
          <cell r="M2074">
            <v>988103</v>
          </cell>
          <cell r="O2074">
            <v>0</v>
          </cell>
          <cell r="Q2074" t="str">
            <v>ALIX YANET HERNANDEZ PEREZ</v>
          </cell>
          <cell r="R2074" t="str">
            <v>RANDY VILLAMIZAR</v>
          </cell>
          <cell r="S2074" t="str">
            <v>24/04/2021</v>
          </cell>
          <cell r="T2074">
            <v>0</v>
          </cell>
          <cell r="U2074">
            <v>0</v>
          </cell>
          <cell r="V2074">
            <v>1</v>
          </cell>
          <cell r="W2074">
            <v>0</v>
          </cell>
          <cell r="X2074" t="str">
            <v>Privada</v>
          </cell>
          <cell r="Y2074" t="str">
            <v>CUCUTA</v>
          </cell>
        </row>
        <row r="2075">
          <cell r="A2075" t="str">
            <v>900112351-31693</v>
          </cell>
          <cell r="B2075" t="str">
            <v>UNIDAD HEMATOLOGICA ESPECIALIZADA IPS SAS</v>
          </cell>
          <cell r="C2075" t="str">
            <v>E31693</v>
          </cell>
          <cell r="D2075">
            <v>31693</v>
          </cell>
          <cell r="E2075" t="str">
            <v>30/04/2021</v>
          </cell>
          <cell r="F2075" t="str">
            <v>540010156301</v>
          </cell>
          <cell r="G2075" t="str">
            <v>900112351</v>
          </cell>
          <cell r="H2075" t="str">
            <v>06/05/2021</v>
          </cell>
          <cell r="I2075">
            <v>2</v>
          </cell>
          <cell r="J2075">
            <v>180000</v>
          </cell>
          <cell r="M2075">
            <v>988104</v>
          </cell>
          <cell r="O2075">
            <v>0</v>
          </cell>
          <cell r="Q2075" t="str">
            <v>ALIX YANET HERNANDEZ PEREZ</v>
          </cell>
          <cell r="R2075" t="str">
            <v>RANDY VILLAMIZAR</v>
          </cell>
          <cell r="S2075" t="str">
            <v>24/04/2021</v>
          </cell>
          <cell r="T2075">
            <v>0</v>
          </cell>
          <cell r="U2075">
            <v>0</v>
          </cell>
          <cell r="V2075">
            <v>1</v>
          </cell>
          <cell r="W2075">
            <v>0</v>
          </cell>
          <cell r="X2075" t="str">
            <v>Privada</v>
          </cell>
          <cell r="Y2075" t="str">
            <v>HERRAN</v>
          </cell>
        </row>
        <row r="2076">
          <cell r="A2076" t="str">
            <v>900112351-31694</v>
          </cell>
          <cell r="B2076" t="str">
            <v>UNIDAD HEMATOLOGICA ESPECIALIZADA IPS SAS</v>
          </cell>
          <cell r="C2076" t="str">
            <v>E31694</v>
          </cell>
          <cell r="D2076">
            <v>31694</v>
          </cell>
          <cell r="E2076" t="str">
            <v>30/04/2021</v>
          </cell>
          <cell r="F2076" t="str">
            <v>540010156301</v>
          </cell>
          <cell r="G2076" t="str">
            <v>900112351</v>
          </cell>
          <cell r="H2076" t="str">
            <v>06/05/2021</v>
          </cell>
          <cell r="I2076">
            <v>2</v>
          </cell>
          <cell r="J2076">
            <v>180000</v>
          </cell>
          <cell r="M2076">
            <v>988105</v>
          </cell>
          <cell r="O2076">
            <v>0</v>
          </cell>
          <cell r="Q2076" t="str">
            <v>ALIX YANET HERNANDEZ PEREZ</v>
          </cell>
          <cell r="R2076" t="str">
            <v>RANDY VILLAMIZAR</v>
          </cell>
          <cell r="S2076" t="str">
            <v>24/04/2021</v>
          </cell>
          <cell r="T2076">
            <v>0</v>
          </cell>
          <cell r="U2076">
            <v>0</v>
          </cell>
          <cell r="V2076">
            <v>1</v>
          </cell>
          <cell r="W2076">
            <v>0</v>
          </cell>
          <cell r="X2076" t="str">
            <v>Privada</v>
          </cell>
          <cell r="Y2076" t="str">
            <v>CUCUTA</v>
          </cell>
        </row>
        <row r="2077">
          <cell r="A2077" t="str">
            <v>900112351-31695</v>
          </cell>
          <cell r="B2077" t="str">
            <v>UNIDAD HEMATOLOGICA ESPECIALIZADA IPS SAS</v>
          </cell>
          <cell r="C2077" t="str">
            <v>E31695</v>
          </cell>
          <cell r="D2077">
            <v>31695</v>
          </cell>
          <cell r="E2077" t="str">
            <v>30/04/2021</v>
          </cell>
          <cell r="F2077" t="str">
            <v>540010156301</v>
          </cell>
          <cell r="G2077" t="str">
            <v>900112351</v>
          </cell>
          <cell r="H2077" t="str">
            <v>06/05/2021</v>
          </cell>
          <cell r="I2077">
            <v>2</v>
          </cell>
          <cell r="J2077">
            <v>180000</v>
          </cell>
          <cell r="M2077">
            <v>988106</v>
          </cell>
          <cell r="O2077">
            <v>0</v>
          </cell>
          <cell r="Q2077" t="str">
            <v>ALIX YANET HERNANDEZ PEREZ</v>
          </cell>
          <cell r="R2077" t="str">
            <v>RANDY VILLAMIZAR</v>
          </cell>
          <cell r="S2077" t="str">
            <v>24/04/2021</v>
          </cell>
          <cell r="T2077">
            <v>0</v>
          </cell>
          <cell r="U2077">
            <v>0</v>
          </cell>
          <cell r="V2077">
            <v>1</v>
          </cell>
          <cell r="W2077">
            <v>0</v>
          </cell>
          <cell r="X2077" t="str">
            <v>Privada</v>
          </cell>
          <cell r="Y2077" t="str">
            <v>CUCUTA</v>
          </cell>
        </row>
        <row r="2078">
          <cell r="A2078" t="str">
            <v>900112351-31696</v>
          </cell>
          <cell r="B2078" t="str">
            <v>UNIDAD HEMATOLOGICA ESPECIALIZADA IPS SAS</v>
          </cell>
          <cell r="C2078" t="str">
            <v>E31696</v>
          </cell>
          <cell r="D2078">
            <v>31696</v>
          </cell>
          <cell r="E2078" t="str">
            <v>30/04/2021</v>
          </cell>
          <cell r="F2078" t="str">
            <v>540010156301</v>
          </cell>
          <cell r="G2078" t="str">
            <v>900112351</v>
          </cell>
          <cell r="H2078" t="str">
            <v>06/05/2021</v>
          </cell>
          <cell r="I2078">
            <v>2</v>
          </cell>
          <cell r="J2078">
            <v>180000</v>
          </cell>
          <cell r="M2078">
            <v>988107</v>
          </cell>
          <cell r="O2078">
            <v>0</v>
          </cell>
          <cell r="Q2078" t="str">
            <v>ALIX YANET HERNANDEZ PEREZ</v>
          </cell>
          <cell r="R2078" t="str">
            <v>RANDY VILLAMIZAR</v>
          </cell>
          <cell r="S2078" t="str">
            <v>24/04/2021</v>
          </cell>
          <cell r="T2078">
            <v>0</v>
          </cell>
          <cell r="U2078">
            <v>0</v>
          </cell>
          <cell r="V2078">
            <v>1</v>
          </cell>
          <cell r="W2078">
            <v>0</v>
          </cell>
          <cell r="X2078" t="str">
            <v>Privada</v>
          </cell>
          <cell r="Y2078" t="str">
            <v>CUCUTA</v>
          </cell>
        </row>
        <row r="2079">
          <cell r="A2079" t="str">
            <v>900112351-31697</v>
          </cell>
          <cell r="B2079" t="str">
            <v>UNIDAD HEMATOLOGICA ESPECIALIZADA IPS SAS</v>
          </cell>
          <cell r="C2079" t="str">
            <v>E31697</v>
          </cell>
          <cell r="D2079">
            <v>31697</v>
          </cell>
          <cell r="E2079" t="str">
            <v>30/04/2021</v>
          </cell>
          <cell r="F2079" t="str">
            <v>540010156301</v>
          </cell>
          <cell r="G2079" t="str">
            <v>900112351</v>
          </cell>
          <cell r="H2079" t="str">
            <v>06/05/2021</v>
          </cell>
          <cell r="I2079">
            <v>2</v>
          </cell>
          <cell r="J2079">
            <v>180000</v>
          </cell>
          <cell r="M2079">
            <v>988108</v>
          </cell>
          <cell r="O2079">
            <v>0</v>
          </cell>
          <cell r="Q2079" t="str">
            <v>ALIX YANET HERNANDEZ PEREZ</v>
          </cell>
          <cell r="R2079" t="str">
            <v>RANDY VILLAMIZAR</v>
          </cell>
          <cell r="S2079" t="str">
            <v>24/04/2021</v>
          </cell>
          <cell r="T2079">
            <v>0</v>
          </cell>
          <cell r="U2079">
            <v>0</v>
          </cell>
          <cell r="V2079">
            <v>1</v>
          </cell>
          <cell r="W2079">
            <v>0</v>
          </cell>
          <cell r="X2079" t="str">
            <v>Privada</v>
          </cell>
          <cell r="Y2079" t="str">
            <v>OCAÑA</v>
          </cell>
        </row>
        <row r="2080">
          <cell r="A2080" t="str">
            <v>900112351-31698</v>
          </cell>
          <cell r="B2080" t="str">
            <v>UNIDAD HEMATOLOGICA ESPECIALIZADA IPS SAS</v>
          </cell>
          <cell r="C2080" t="str">
            <v>E31698</v>
          </cell>
          <cell r="D2080">
            <v>31698</v>
          </cell>
          <cell r="E2080" t="str">
            <v>30/04/2021</v>
          </cell>
          <cell r="F2080" t="str">
            <v>540010156301</v>
          </cell>
          <cell r="G2080" t="str">
            <v>900112351</v>
          </cell>
          <cell r="H2080" t="str">
            <v>06/05/2021</v>
          </cell>
          <cell r="I2080">
            <v>2</v>
          </cell>
          <cell r="J2080">
            <v>180000</v>
          </cell>
          <cell r="M2080">
            <v>988109</v>
          </cell>
          <cell r="O2080">
            <v>0</v>
          </cell>
          <cell r="Q2080" t="str">
            <v>ALIX YANET HERNANDEZ PEREZ</v>
          </cell>
          <cell r="R2080" t="str">
            <v>RANDY VILLAMIZAR</v>
          </cell>
          <cell r="S2080" t="str">
            <v>21/04/2021</v>
          </cell>
          <cell r="T2080">
            <v>0</v>
          </cell>
          <cell r="U2080">
            <v>0</v>
          </cell>
          <cell r="V2080">
            <v>1</v>
          </cell>
          <cell r="W2080">
            <v>0</v>
          </cell>
          <cell r="X2080" t="str">
            <v>Privada</v>
          </cell>
          <cell r="Y2080" t="str">
            <v>CACOTA</v>
          </cell>
        </row>
        <row r="2081">
          <cell r="A2081" t="str">
            <v>900112351-31699</v>
          </cell>
          <cell r="B2081" t="str">
            <v>UNIDAD HEMATOLOGICA ESPECIALIZADA IPS SAS</v>
          </cell>
          <cell r="C2081" t="str">
            <v>E31699</v>
          </cell>
          <cell r="D2081">
            <v>31699</v>
          </cell>
          <cell r="E2081" t="str">
            <v>30/04/2021</v>
          </cell>
          <cell r="F2081" t="str">
            <v>540010156301</v>
          </cell>
          <cell r="G2081" t="str">
            <v>900112351</v>
          </cell>
          <cell r="H2081" t="str">
            <v>06/05/2021</v>
          </cell>
          <cell r="I2081">
            <v>2</v>
          </cell>
          <cell r="J2081">
            <v>180000</v>
          </cell>
          <cell r="M2081">
            <v>988110</v>
          </cell>
          <cell r="O2081">
            <v>0</v>
          </cell>
          <cell r="Q2081" t="str">
            <v>ALIX YANET HERNANDEZ PEREZ</v>
          </cell>
          <cell r="R2081" t="str">
            <v>RANDY VILLAMIZAR</v>
          </cell>
          <cell r="S2081" t="str">
            <v>24/04/2021</v>
          </cell>
          <cell r="T2081">
            <v>0</v>
          </cell>
          <cell r="U2081">
            <v>0</v>
          </cell>
          <cell r="V2081">
            <v>1</v>
          </cell>
          <cell r="W2081">
            <v>0</v>
          </cell>
          <cell r="X2081" t="str">
            <v>Privada</v>
          </cell>
          <cell r="Y2081" t="str">
            <v>PAMPLONA</v>
          </cell>
        </row>
        <row r="2082">
          <cell r="A2082" t="str">
            <v>900112351-31700</v>
          </cell>
          <cell r="B2082" t="str">
            <v>UNIDAD HEMATOLOGICA ESPECIALIZADA IPS SAS</v>
          </cell>
          <cell r="C2082" t="str">
            <v>E31700</v>
          </cell>
          <cell r="D2082">
            <v>31700</v>
          </cell>
          <cell r="E2082" t="str">
            <v>30/04/2021</v>
          </cell>
          <cell r="F2082" t="str">
            <v>540010156301</v>
          </cell>
          <cell r="G2082" t="str">
            <v>900112351</v>
          </cell>
          <cell r="H2082" t="str">
            <v>06/05/2021</v>
          </cell>
          <cell r="I2082">
            <v>2</v>
          </cell>
          <cell r="J2082">
            <v>180000</v>
          </cell>
          <cell r="M2082">
            <v>988111</v>
          </cell>
          <cell r="O2082">
            <v>0</v>
          </cell>
          <cell r="Q2082" t="str">
            <v>ALIX YANET HERNANDEZ PEREZ</v>
          </cell>
          <cell r="R2082" t="str">
            <v>RANDY VILLAMIZAR</v>
          </cell>
          <cell r="S2082" t="str">
            <v>24/04/2021</v>
          </cell>
          <cell r="T2082">
            <v>0</v>
          </cell>
          <cell r="U2082">
            <v>0</v>
          </cell>
          <cell r="V2082">
            <v>1</v>
          </cell>
          <cell r="W2082">
            <v>0</v>
          </cell>
          <cell r="X2082" t="str">
            <v>Privada</v>
          </cell>
          <cell r="Y2082" t="str">
            <v>TEORAMA</v>
          </cell>
        </row>
        <row r="2083">
          <cell r="A2083" t="str">
            <v>900112351-31719</v>
          </cell>
          <cell r="B2083" t="str">
            <v>UNIDAD HEMATOLOGICA ESPECIALIZADA IPS SAS</v>
          </cell>
          <cell r="C2083" t="str">
            <v>E31719</v>
          </cell>
          <cell r="D2083">
            <v>31719</v>
          </cell>
          <cell r="E2083" t="str">
            <v>30/04/2021</v>
          </cell>
          <cell r="F2083" t="str">
            <v>540010156301</v>
          </cell>
          <cell r="G2083" t="str">
            <v>900112351</v>
          </cell>
          <cell r="H2083" t="str">
            <v>06/05/2021</v>
          </cell>
          <cell r="I2083">
            <v>2</v>
          </cell>
          <cell r="J2083">
            <v>180000</v>
          </cell>
          <cell r="M2083">
            <v>988112</v>
          </cell>
          <cell r="O2083">
            <v>0</v>
          </cell>
          <cell r="Q2083" t="str">
            <v>ALIX YANET HERNANDEZ PEREZ</v>
          </cell>
          <cell r="R2083" t="str">
            <v>RANDY VILLAMIZAR</v>
          </cell>
          <cell r="S2083" t="str">
            <v>24/04/2021</v>
          </cell>
          <cell r="T2083">
            <v>0</v>
          </cell>
          <cell r="U2083">
            <v>0</v>
          </cell>
          <cell r="V2083">
            <v>1</v>
          </cell>
          <cell r="W2083">
            <v>0</v>
          </cell>
          <cell r="X2083" t="str">
            <v>Privada</v>
          </cell>
          <cell r="Y2083" t="str">
            <v>CUCUTA</v>
          </cell>
        </row>
        <row r="2084">
          <cell r="A2084" t="str">
            <v>900112351-31701</v>
          </cell>
          <cell r="B2084" t="str">
            <v>UNIDAD HEMATOLOGICA ESPECIALIZADA IPS SAS</v>
          </cell>
          <cell r="C2084" t="str">
            <v>E31701</v>
          </cell>
          <cell r="D2084">
            <v>31701</v>
          </cell>
          <cell r="E2084" t="str">
            <v>30/04/2021</v>
          </cell>
          <cell r="F2084" t="str">
            <v>540010156301</v>
          </cell>
          <cell r="G2084" t="str">
            <v>900112351</v>
          </cell>
          <cell r="H2084" t="str">
            <v>06/05/2021</v>
          </cell>
          <cell r="I2084">
            <v>2</v>
          </cell>
          <cell r="J2084">
            <v>180000</v>
          </cell>
          <cell r="M2084">
            <v>988113</v>
          </cell>
          <cell r="O2084">
            <v>0</v>
          </cell>
          <cell r="Q2084" t="str">
            <v>ALIX YANET HERNANDEZ PEREZ</v>
          </cell>
          <cell r="R2084" t="str">
            <v>RANDY VILLAMIZAR</v>
          </cell>
          <cell r="S2084" t="str">
            <v>24/04/2021</v>
          </cell>
          <cell r="T2084">
            <v>0</v>
          </cell>
          <cell r="U2084">
            <v>0</v>
          </cell>
          <cell r="V2084">
            <v>1</v>
          </cell>
          <cell r="W2084">
            <v>0</v>
          </cell>
          <cell r="X2084" t="str">
            <v>Privada</v>
          </cell>
          <cell r="Y2084" t="str">
            <v>OCAÑA</v>
          </cell>
        </row>
        <row r="2085">
          <cell r="A2085" t="str">
            <v>900112351-31702</v>
          </cell>
          <cell r="B2085" t="str">
            <v>UNIDAD HEMATOLOGICA ESPECIALIZADA IPS SAS</v>
          </cell>
          <cell r="C2085" t="str">
            <v>E31702</v>
          </cell>
          <cell r="D2085">
            <v>31702</v>
          </cell>
          <cell r="E2085" t="str">
            <v>30/04/2021</v>
          </cell>
          <cell r="F2085" t="str">
            <v>540010156301</v>
          </cell>
          <cell r="G2085" t="str">
            <v>900112351</v>
          </cell>
          <cell r="H2085" t="str">
            <v>06/05/2021</v>
          </cell>
          <cell r="I2085">
            <v>2</v>
          </cell>
          <cell r="J2085">
            <v>180000</v>
          </cell>
          <cell r="M2085">
            <v>988114</v>
          </cell>
          <cell r="O2085">
            <v>0</v>
          </cell>
          <cell r="Q2085" t="str">
            <v>ALIX YANET HERNANDEZ PEREZ</v>
          </cell>
          <cell r="R2085" t="str">
            <v>RANDY VILLAMIZAR</v>
          </cell>
          <cell r="S2085" t="str">
            <v>24/04/2021</v>
          </cell>
          <cell r="T2085">
            <v>0</v>
          </cell>
          <cell r="U2085">
            <v>0</v>
          </cell>
          <cell r="V2085">
            <v>1</v>
          </cell>
          <cell r="W2085">
            <v>0</v>
          </cell>
          <cell r="X2085" t="str">
            <v>Privada</v>
          </cell>
          <cell r="Y2085" t="str">
            <v>HERRAN</v>
          </cell>
        </row>
        <row r="2086">
          <cell r="A2086" t="str">
            <v>900112351-31703</v>
          </cell>
          <cell r="B2086" t="str">
            <v>UNIDAD HEMATOLOGICA ESPECIALIZADA IPS SAS</v>
          </cell>
          <cell r="C2086" t="str">
            <v>E31703</v>
          </cell>
          <cell r="D2086">
            <v>31703</v>
          </cell>
          <cell r="E2086" t="str">
            <v>30/04/2021</v>
          </cell>
          <cell r="F2086" t="str">
            <v>540010156301</v>
          </cell>
          <cell r="G2086" t="str">
            <v>900112351</v>
          </cell>
          <cell r="H2086" t="str">
            <v>06/05/2021</v>
          </cell>
          <cell r="I2086">
            <v>2</v>
          </cell>
          <cell r="J2086">
            <v>180000</v>
          </cell>
          <cell r="M2086">
            <v>988115</v>
          </cell>
          <cell r="O2086">
            <v>0</v>
          </cell>
          <cell r="Q2086" t="str">
            <v>ALIX YANET HERNANDEZ PEREZ</v>
          </cell>
          <cell r="R2086" t="str">
            <v>RANDY VILLAMIZAR</v>
          </cell>
          <cell r="S2086" t="str">
            <v>24/04/2021</v>
          </cell>
          <cell r="T2086">
            <v>0</v>
          </cell>
          <cell r="U2086">
            <v>0</v>
          </cell>
          <cell r="V2086">
            <v>1</v>
          </cell>
          <cell r="W2086">
            <v>0</v>
          </cell>
          <cell r="X2086" t="str">
            <v>Privada</v>
          </cell>
          <cell r="Y2086" t="str">
            <v>CUCUTA</v>
          </cell>
        </row>
        <row r="2087">
          <cell r="A2087" t="str">
            <v>900112351-31704</v>
          </cell>
          <cell r="B2087" t="str">
            <v>UNIDAD HEMATOLOGICA ESPECIALIZADA IPS SAS</v>
          </cell>
          <cell r="C2087" t="str">
            <v>E31704</v>
          </cell>
          <cell r="D2087">
            <v>31704</v>
          </cell>
          <cell r="E2087" t="str">
            <v>30/04/2021</v>
          </cell>
          <cell r="F2087" t="str">
            <v>540010156301</v>
          </cell>
          <cell r="G2087" t="str">
            <v>900112351</v>
          </cell>
          <cell r="H2087" t="str">
            <v>06/05/2021</v>
          </cell>
          <cell r="I2087">
            <v>2</v>
          </cell>
          <cell r="J2087">
            <v>180000</v>
          </cell>
          <cell r="M2087">
            <v>988116</v>
          </cell>
          <cell r="O2087">
            <v>0</v>
          </cell>
          <cell r="Q2087" t="str">
            <v>ALIX YANET HERNANDEZ PEREZ</v>
          </cell>
          <cell r="R2087" t="str">
            <v>RANDY VILLAMIZAR</v>
          </cell>
          <cell r="S2087" t="str">
            <v>21/04/2021</v>
          </cell>
          <cell r="T2087">
            <v>0</v>
          </cell>
          <cell r="U2087">
            <v>0</v>
          </cell>
          <cell r="V2087">
            <v>1</v>
          </cell>
          <cell r="W2087">
            <v>0</v>
          </cell>
          <cell r="X2087" t="str">
            <v>Privada</v>
          </cell>
          <cell r="Y2087" t="str">
            <v>CACOTA</v>
          </cell>
        </row>
        <row r="2088">
          <cell r="A2088" t="str">
            <v>900112351-31705</v>
          </cell>
          <cell r="B2088" t="str">
            <v>UNIDAD HEMATOLOGICA ESPECIALIZADA IPS SAS</v>
          </cell>
          <cell r="C2088" t="str">
            <v>E31705</v>
          </cell>
          <cell r="D2088">
            <v>31705</v>
          </cell>
          <cell r="E2088" t="str">
            <v>30/04/2021</v>
          </cell>
          <cell r="F2088" t="str">
            <v>540010156301</v>
          </cell>
          <cell r="G2088" t="str">
            <v>900112351</v>
          </cell>
          <cell r="H2088" t="str">
            <v>06/05/2021</v>
          </cell>
          <cell r="I2088">
            <v>2</v>
          </cell>
          <cell r="J2088">
            <v>180000</v>
          </cell>
          <cell r="M2088">
            <v>988117</v>
          </cell>
          <cell r="O2088">
            <v>0</v>
          </cell>
          <cell r="Q2088" t="str">
            <v>ALIX YANET HERNANDEZ PEREZ</v>
          </cell>
          <cell r="R2088" t="str">
            <v>RANDY VILLAMIZAR</v>
          </cell>
          <cell r="S2088" t="str">
            <v>24/04/2021</v>
          </cell>
          <cell r="T2088">
            <v>0</v>
          </cell>
          <cell r="U2088">
            <v>0</v>
          </cell>
          <cell r="V2088">
            <v>1</v>
          </cell>
          <cell r="W2088">
            <v>0</v>
          </cell>
          <cell r="X2088" t="str">
            <v>Privada</v>
          </cell>
          <cell r="Y2088" t="str">
            <v>CUCUTA</v>
          </cell>
        </row>
        <row r="2089">
          <cell r="A2089" t="str">
            <v>900112351-31706</v>
          </cell>
          <cell r="B2089" t="str">
            <v>UNIDAD HEMATOLOGICA ESPECIALIZADA IPS SAS</v>
          </cell>
          <cell r="C2089" t="str">
            <v>E31706</v>
          </cell>
          <cell r="D2089">
            <v>31706</v>
          </cell>
          <cell r="E2089" t="str">
            <v>30/04/2021</v>
          </cell>
          <cell r="F2089" t="str">
            <v>540010156301</v>
          </cell>
          <cell r="G2089" t="str">
            <v>900112351</v>
          </cell>
          <cell r="H2089" t="str">
            <v>06/05/2021</v>
          </cell>
          <cell r="I2089">
            <v>2</v>
          </cell>
          <cell r="J2089">
            <v>180000</v>
          </cell>
          <cell r="M2089">
            <v>988118</v>
          </cell>
          <cell r="O2089">
            <v>0</v>
          </cell>
          <cell r="Q2089" t="str">
            <v>ALIX YANET HERNANDEZ PEREZ</v>
          </cell>
          <cell r="R2089" t="str">
            <v>RANDY VILLAMIZAR</v>
          </cell>
          <cell r="S2089" t="str">
            <v>24/04/2021</v>
          </cell>
          <cell r="T2089">
            <v>0</v>
          </cell>
          <cell r="U2089">
            <v>0</v>
          </cell>
          <cell r="V2089">
            <v>1</v>
          </cell>
          <cell r="W2089">
            <v>0</v>
          </cell>
          <cell r="X2089" t="str">
            <v>Privada</v>
          </cell>
          <cell r="Y2089" t="str">
            <v>CUCUTA</v>
          </cell>
        </row>
        <row r="2090">
          <cell r="A2090" t="str">
            <v>900112351-31708</v>
          </cell>
          <cell r="B2090" t="str">
            <v>UNIDAD HEMATOLOGICA ESPECIALIZADA IPS SAS</v>
          </cell>
          <cell r="C2090" t="str">
            <v>E31708</v>
          </cell>
          <cell r="D2090">
            <v>31708</v>
          </cell>
          <cell r="E2090" t="str">
            <v>30/04/2021</v>
          </cell>
          <cell r="F2090" t="str">
            <v>540010156301</v>
          </cell>
          <cell r="G2090" t="str">
            <v>900112351</v>
          </cell>
          <cell r="H2090" t="str">
            <v>06/05/2021</v>
          </cell>
          <cell r="I2090">
            <v>2</v>
          </cell>
          <cell r="J2090">
            <v>180000</v>
          </cell>
          <cell r="M2090">
            <v>988119</v>
          </cell>
          <cell r="O2090">
            <v>0</v>
          </cell>
          <cell r="Q2090" t="str">
            <v>ALIX YANET HERNANDEZ PEREZ</v>
          </cell>
          <cell r="R2090" t="str">
            <v>RANDY VILLAMIZAR</v>
          </cell>
          <cell r="S2090" t="str">
            <v>24/04/2021</v>
          </cell>
          <cell r="T2090">
            <v>0</v>
          </cell>
          <cell r="U2090">
            <v>0</v>
          </cell>
          <cell r="V2090">
            <v>1</v>
          </cell>
          <cell r="W2090">
            <v>0</v>
          </cell>
          <cell r="X2090" t="str">
            <v>Privada</v>
          </cell>
          <cell r="Y2090" t="str">
            <v>ARBOLEDAS</v>
          </cell>
        </row>
        <row r="2091">
          <cell r="A2091" t="str">
            <v>900112351-31707</v>
          </cell>
          <cell r="B2091" t="str">
            <v>UNIDAD HEMATOLOGICA ESPECIALIZADA IPS SAS</v>
          </cell>
          <cell r="C2091" t="str">
            <v>E31707</v>
          </cell>
          <cell r="D2091">
            <v>31707</v>
          </cell>
          <cell r="E2091" t="str">
            <v>30/04/2021</v>
          </cell>
          <cell r="F2091" t="str">
            <v>540010156301</v>
          </cell>
          <cell r="G2091" t="str">
            <v>900112351</v>
          </cell>
          <cell r="H2091" t="str">
            <v>06/05/2021</v>
          </cell>
          <cell r="I2091">
            <v>2</v>
          </cell>
          <cell r="J2091">
            <v>180000</v>
          </cell>
          <cell r="M2091">
            <v>988120</v>
          </cell>
          <cell r="O2091">
            <v>0</v>
          </cell>
          <cell r="Q2091" t="str">
            <v>ALIX YANET HERNANDEZ PEREZ</v>
          </cell>
          <cell r="R2091" t="str">
            <v>RANDY VILLAMIZAR</v>
          </cell>
          <cell r="S2091" t="str">
            <v>24/04/2021</v>
          </cell>
          <cell r="T2091">
            <v>0</v>
          </cell>
          <cell r="U2091">
            <v>0</v>
          </cell>
          <cell r="V2091">
            <v>1</v>
          </cell>
          <cell r="W2091">
            <v>0</v>
          </cell>
          <cell r="X2091" t="str">
            <v>Privada</v>
          </cell>
          <cell r="Y2091" t="str">
            <v>HERRAN</v>
          </cell>
        </row>
        <row r="2092">
          <cell r="A2092" t="str">
            <v>900112351-31709</v>
          </cell>
          <cell r="B2092" t="str">
            <v>UNIDAD HEMATOLOGICA ESPECIALIZADA IPS SAS</v>
          </cell>
          <cell r="C2092" t="str">
            <v>E31709</v>
          </cell>
          <cell r="D2092">
            <v>31709</v>
          </cell>
          <cell r="E2092" t="str">
            <v>30/04/2021</v>
          </cell>
          <cell r="F2092" t="str">
            <v>540010156301</v>
          </cell>
          <cell r="G2092" t="str">
            <v>900112351</v>
          </cell>
          <cell r="H2092" t="str">
            <v>06/05/2021</v>
          </cell>
          <cell r="I2092">
            <v>2</v>
          </cell>
          <cell r="J2092">
            <v>180000</v>
          </cell>
          <cell r="M2092">
            <v>988121</v>
          </cell>
          <cell r="O2092">
            <v>0</v>
          </cell>
          <cell r="Q2092" t="str">
            <v>ALIX YANET HERNANDEZ PEREZ</v>
          </cell>
          <cell r="R2092" t="str">
            <v>RANDY VILLAMIZAR</v>
          </cell>
          <cell r="S2092" t="str">
            <v>24/04/2021</v>
          </cell>
          <cell r="T2092">
            <v>0</v>
          </cell>
          <cell r="U2092">
            <v>0</v>
          </cell>
          <cell r="V2092">
            <v>1</v>
          </cell>
          <cell r="W2092">
            <v>0</v>
          </cell>
          <cell r="X2092" t="str">
            <v>Privada</v>
          </cell>
          <cell r="Y2092" t="str">
            <v>HERRAN</v>
          </cell>
        </row>
        <row r="2093">
          <cell r="A2093" t="str">
            <v>900112351-31710</v>
          </cell>
          <cell r="B2093" t="str">
            <v>UNIDAD HEMATOLOGICA ESPECIALIZADA IPS SAS</v>
          </cell>
          <cell r="C2093" t="str">
            <v>E31710</v>
          </cell>
          <cell r="D2093">
            <v>31710</v>
          </cell>
          <cell r="E2093" t="str">
            <v>30/04/2021</v>
          </cell>
          <cell r="F2093" t="str">
            <v>540010156301</v>
          </cell>
          <cell r="G2093" t="str">
            <v>900112351</v>
          </cell>
          <cell r="H2093" t="str">
            <v>06/05/2021</v>
          </cell>
          <cell r="I2093">
            <v>2</v>
          </cell>
          <cell r="J2093">
            <v>180000</v>
          </cell>
          <cell r="M2093">
            <v>988122</v>
          </cell>
          <cell r="O2093">
            <v>0</v>
          </cell>
          <cell r="Q2093" t="str">
            <v>ALIX YANET HERNANDEZ PEREZ</v>
          </cell>
          <cell r="R2093" t="str">
            <v>RANDY VILLAMIZAR</v>
          </cell>
          <cell r="S2093" t="str">
            <v>24/04/2021</v>
          </cell>
          <cell r="T2093">
            <v>0</v>
          </cell>
          <cell r="U2093">
            <v>0</v>
          </cell>
          <cell r="V2093">
            <v>1</v>
          </cell>
          <cell r="W2093">
            <v>0</v>
          </cell>
          <cell r="X2093" t="str">
            <v>Privada</v>
          </cell>
          <cell r="Y2093" t="str">
            <v>HERRAN</v>
          </cell>
        </row>
        <row r="2094">
          <cell r="A2094" t="str">
            <v>900112351-31711</v>
          </cell>
          <cell r="B2094" t="str">
            <v>UNIDAD HEMATOLOGICA ESPECIALIZADA IPS SAS</v>
          </cell>
          <cell r="C2094" t="str">
            <v>E31711</v>
          </cell>
          <cell r="D2094">
            <v>31711</v>
          </cell>
          <cell r="E2094" t="str">
            <v>30/04/2021</v>
          </cell>
          <cell r="F2094" t="str">
            <v>540010156301</v>
          </cell>
          <cell r="G2094" t="str">
            <v>900112351</v>
          </cell>
          <cell r="H2094" t="str">
            <v>06/05/2021</v>
          </cell>
          <cell r="I2094">
            <v>2</v>
          </cell>
          <cell r="J2094">
            <v>180000</v>
          </cell>
          <cell r="M2094">
            <v>988123</v>
          </cell>
          <cell r="O2094">
            <v>0</v>
          </cell>
          <cell r="Q2094" t="str">
            <v>ALIX YANET HERNANDEZ PEREZ</v>
          </cell>
          <cell r="R2094" t="str">
            <v>RANDY VILLAMIZAR</v>
          </cell>
          <cell r="S2094" t="str">
            <v>24/04/2021</v>
          </cell>
          <cell r="T2094">
            <v>0</v>
          </cell>
          <cell r="U2094">
            <v>0</v>
          </cell>
          <cell r="V2094">
            <v>1</v>
          </cell>
          <cell r="W2094">
            <v>0</v>
          </cell>
          <cell r="X2094" t="str">
            <v>Privada</v>
          </cell>
          <cell r="Y2094" t="str">
            <v>CUCUTA</v>
          </cell>
        </row>
        <row r="2095">
          <cell r="A2095" t="str">
            <v>900112351-31715</v>
          </cell>
          <cell r="B2095" t="str">
            <v>UNIDAD HEMATOLOGICA ESPECIALIZADA IPS SAS</v>
          </cell>
          <cell r="C2095" t="str">
            <v>E31715</v>
          </cell>
          <cell r="D2095">
            <v>31715</v>
          </cell>
          <cell r="E2095" t="str">
            <v>30/04/2021</v>
          </cell>
          <cell r="F2095" t="str">
            <v>540010156301</v>
          </cell>
          <cell r="G2095" t="str">
            <v>900112351</v>
          </cell>
          <cell r="H2095" t="str">
            <v>06/05/2021</v>
          </cell>
          <cell r="I2095">
            <v>2</v>
          </cell>
          <cell r="J2095">
            <v>180000</v>
          </cell>
          <cell r="M2095">
            <v>988124</v>
          </cell>
          <cell r="O2095">
            <v>0</v>
          </cell>
          <cell r="Q2095" t="str">
            <v>ALIX YANET HERNANDEZ PEREZ</v>
          </cell>
          <cell r="R2095" t="str">
            <v>RANDY VILLAMIZAR</v>
          </cell>
          <cell r="S2095" t="str">
            <v>24/04/2021</v>
          </cell>
          <cell r="T2095">
            <v>0</v>
          </cell>
          <cell r="U2095">
            <v>0</v>
          </cell>
          <cell r="V2095">
            <v>1</v>
          </cell>
          <cell r="W2095">
            <v>0</v>
          </cell>
          <cell r="X2095" t="str">
            <v>Privada</v>
          </cell>
          <cell r="Y2095" t="str">
            <v>CUCUTA</v>
          </cell>
        </row>
        <row r="2096">
          <cell r="A2096" t="str">
            <v>900112351-31717</v>
          </cell>
          <cell r="B2096" t="str">
            <v>UNIDAD HEMATOLOGICA ESPECIALIZADA IPS SAS</v>
          </cell>
          <cell r="C2096" t="str">
            <v>E31717</v>
          </cell>
          <cell r="D2096">
            <v>31717</v>
          </cell>
          <cell r="E2096" t="str">
            <v>30/04/2021</v>
          </cell>
          <cell r="F2096" t="str">
            <v>540010156301</v>
          </cell>
          <cell r="G2096" t="str">
            <v>900112351</v>
          </cell>
          <cell r="H2096" t="str">
            <v>06/05/2021</v>
          </cell>
          <cell r="I2096">
            <v>2</v>
          </cell>
          <cell r="J2096">
            <v>180000</v>
          </cell>
          <cell r="M2096">
            <v>988125</v>
          </cell>
          <cell r="O2096">
            <v>0</v>
          </cell>
          <cell r="Q2096" t="str">
            <v>ALIX YANET HERNANDEZ PEREZ</v>
          </cell>
          <cell r="R2096" t="str">
            <v>RANDY VILLAMIZAR</v>
          </cell>
          <cell r="S2096" t="str">
            <v>24/04/2021</v>
          </cell>
          <cell r="T2096">
            <v>0</v>
          </cell>
          <cell r="U2096">
            <v>0</v>
          </cell>
          <cell r="V2096">
            <v>1</v>
          </cell>
          <cell r="W2096">
            <v>0</v>
          </cell>
          <cell r="X2096" t="str">
            <v>Privada</v>
          </cell>
          <cell r="Y2096" t="str">
            <v>HERRAN</v>
          </cell>
        </row>
        <row r="2097">
          <cell r="A2097" t="str">
            <v>900112351-31723</v>
          </cell>
          <cell r="B2097" t="str">
            <v>UNIDAD HEMATOLOGICA ESPECIALIZADA IPS SAS</v>
          </cell>
          <cell r="C2097" t="str">
            <v>E31723</v>
          </cell>
          <cell r="D2097">
            <v>31723</v>
          </cell>
          <cell r="E2097" t="str">
            <v>30/04/2021</v>
          </cell>
          <cell r="F2097" t="str">
            <v>540010156301</v>
          </cell>
          <cell r="G2097" t="str">
            <v>900112351</v>
          </cell>
          <cell r="H2097" t="str">
            <v>06/05/2021</v>
          </cell>
          <cell r="I2097">
            <v>2</v>
          </cell>
          <cell r="J2097">
            <v>180000</v>
          </cell>
          <cell r="M2097">
            <v>988126</v>
          </cell>
          <cell r="O2097">
            <v>0</v>
          </cell>
          <cell r="Q2097" t="str">
            <v>ALIX YANET HERNANDEZ PEREZ</v>
          </cell>
          <cell r="R2097" t="str">
            <v>RANDY VILLAMIZAR</v>
          </cell>
          <cell r="S2097" t="str">
            <v>24/04/2021</v>
          </cell>
          <cell r="T2097">
            <v>0</v>
          </cell>
          <cell r="U2097">
            <v>0</v>
          </cell>
          <cell r="V2097">
            <v>1</v>
          </cell>
          <cell r="W2097">
            <v>0</v>
          </cell>
          <cell r="X2097" t="str">
            <v>Privada</v>
          </cell>
          <cell r="Y2097" t="str">
            <v>CUCUTA</v>
          </cell>
        </row>
        <row r="2098">
          <cell r="A2098" t="str">
            <v>900112351-31729</v>
          </cell>
          <cell r="B2098" t="str">
            <v>UNIDAD HEMATOLOGICA ESPECIALIZADA IPS SAS</v>
          </cell>
          <cell r="C2098" t="str">
            <v>E31729</v>
          </cell>
          <cell r="D2098">
            <v>31729</v>
          </cell>
          <cell r="E2098" t="str">
            <v>30/04/2021</v>
          </cell>
          <cell r="F2098" t="str">
            <v>540010156301</v>
          </cell>
          <cell r="G2098" t="str">
            <v>900112351</v>
          </cell>
          <cell r="H2098" t="str">
            <v>06/05/2021</v>
          </cell>
          <cell r="I2098">
            <v>2</v>
          </cell>
          <cell r="J2098">
            <v>180000</v>
          </cell>
          <cell r="M2098">
            <v>988127</v>
          </cell>
          <cell r="O2098">
            <v>0</v>
          </cell>
          <cell r="Q2098" t="str">
            <v>ALIX YANET HERNANDEZ PEREZ</v>
          </cell>
          <cell r="R2098" t="str">
            <v>RANDY VILLAMIZAR</v>
          </cell>
          <cell r="S2098" t="str">
            <v>20/04/2021</v>
          </cell>
          <cell r="T2098">
            <v>0</v>
          </cell>
          <cell r="U2098">
            <v>0</v>
          </cell>
          <cell r="V2098">
            <v>1</v>
          </cell>
          <cell r="W2098">
            <v>0</v>
          </cell>
          <cell r="X2098" t="str">
            <v>Privada</v>
          </cell>
          <cell r="Y2098" t="str">
            <v>VILLA CARO</v>
          </cell>
        </row>
        <row r="2099">
          <cell r="A2099" t="str">
            <v>900112351-31800</v>
          </cell>
          <cell r="B2099" t="str">
            <v>UNIDAD HEMATOLOGICA ESPECIALIZADA IPS SAS</v>
          </cell>
          <cell r="C2099" t="str">
            <v>E31800</v>
          </cell>
          <cell r="D2099">
            <v>31800</v>
          </cell>
          <cell r="E2099" t="str">
            <v>30/04/2021</v>
          </cell>
          <cell r="F2099" t="str">
            <v>540010156301</v>
          </cell>
          <cell r="G2099" t="str">
            <v>900112351</v>
          </cell>
          <cell r="H2099" t="str">
            <v>06/05/2021</v>
          </cell>
          <cell r="I2099">
            <v>2</v>
          </cell>
          <cell r="J2099">
            <v>180000</v>
          </cell>
          <cell r="M2099">
            <v>988128</v>
          </cell>
          <cell r="O2099">
            <v>0</v>
          </cell>
          <cell r="Q2099" t="str">
            <v>ALIX YANET HERNANDEZ PEREZ</v>
          </cell>
          <cell r="R2099" t="str">
            <v>RANDY VILLAMIZAR</v>
          </cell>
          <cell r="S2099" t="str">
            <v>26/04/2021</v>
          </cell>
          <cell r="T2099">
            <v>0</v>
          </cell>
          <cell r="U2099">
            <v>0</v>
          </cell>
          <cell r="V2099">
            <v>1</v>
          </cell>
          <cell r="W2099">
            <v>0</v>
          </cell>
          <cell r="X2099" t="str">
            <v>Privada</v>
          </cell>
          <cell r="Y2099" t="str">
            <v>TEORAMA</v>
          </cell>
        </row>
        <row r="2100">
          <cell r="A2100" t="str">
            <v>900112351-31844</v>
          </cell>
          <cell r="B2100" t="str">
            <v>UNIDAD HEMATOLOGICA ESPECIALIZADA IPS SAS</v>
          </cell>
          <cell r="C2100" t="str">
            <v>E31844</v>
          </cell>
          <cell r="D2100">
            <v>31844</v>
          </cell>
          <cell r="E2100" t="str">
            <v>30/04/2021</v>
          </cell>
          <cell r="F2100" t="str">
            <v>540010156301</v>
          </cell>
          <cell r="G2100" t="str">
            <v>900112351</v>
          </cell>
          <cell r="H2100" t="str">
            <v>06/05/2021</v>
          </cell>
          <cell r="I2100">
            <v>2</v>
          </cell>
          <cell r="J2100">
            <v>180000</v>
          </cell>
          <cell r="M2100">
            <v>988129</v>
          </cell>
          <cell r="O2100">
            <v>0</v>
          </cell>
          <cell r="Q2100" t="str">
            <v>ALIX YANET HERNANDEZ PEREZ</v>
          </cell>
          <cell r="R2100" t="str">
            <v>RANDY VILLAMIZAR</v>
          </cell>
          <cell r="S2100" t="str">
            <v>23/04/2021</v>
          </cell>
          <cell r="T2100">
            <v>0</v>
          </cell>
          <cell r="U2100">
            <v>0</v>
          </cell>
          <cell r="V2100">
            <v>1</v>
          </cell>
          <cell r="W2100">
            <v>0</v>
          </cell>
          <cell r="X2100" t="str">
            <v>Privada</v>
          </cell>
          <cell r="Y2100" t="str">
            <v>HERRAN</v>
          </cell>
        </row>
        <row r="2101">
          <cell r="A2101" t="str">
            <v>900112351-31846</v>
          </cell>
          <cell r="B2101" t="str">
            <v>UNIDAD HEMATOLOGICA ESPECIALIZADA IPS SAS</v>
          </cell>
          <cell r="C2101" t="str">
            <v>E31846</v>
          </cell>
          <cell r="D2101">
            <v>31846</v>
          </cell>
          <cell r="E2101" t="str">
            <v>30/04/2021</v>
          </cell>
          <cell r="F2101" t="str">
            <v>540010156301</v>
          </cell>
          <cell r="G2101" t="str">
            <v>900112351</v>
          </cell>
          <cell r="H2101" t="str">
            <v>06/05/2021</v>
          </cell>
          <cell r="I2101">
            <v>2</v>
          </cell>
          <cell r="J2101">
            <v>180000</v>
          </cell>
          <cell r="M2101">
            <v>988130</v>
          </cell>
          <cell r="O2101">
            <v>0</v>
          </cell>
          <cell r="Q2101" t="str">
            <v>ALIX YANET HERNANDEZ PEREZ</v>
          </cell>
          <cell r="R2101" t="str">
            <v>RANDY VILLAMIZAR</v>
          </cell>
          <cell r="S2101" t="str">
            <v>23/04/2021</v>
          </cell>
          <cell r="T2101">
            <v>0</v>
          </cell>
          <cell r="U2101">
            <v>0</v>
          </cell>
          <cell r="V2101">
            <v>1</v>
          </cell>
          <cell r="W2101">
            <v>0</v>
          </cell>
          <cell r="X2101" t="str">
            <v>Privada</v>
          </cell>
          <cell r="Y2101" t="str">
            <v>HERRAN</v>
          </cell>
        </row>
        <row r="2102">
          <cell r="A2102" t="str">
            <v>900112351-31847</v>
          </cell>
          <cell r="B2102" t="str">
            <v>UNIDAD HEMATOLOGICA ESPECIALIZADA IPS SAS</v>
          </cell>
          <cell r="C2102" t="str">
            <v>E31847</v>
          </cell>
          <cell r="D2102">
            <v>31847</v>
          </cell>
          <cell r="E2102" t="str">
            <v>30/04/2021</v>
          </cell>
          <cell r="F2102" t="str">
            <v>540010156301</v>
          </cell>
          <cell r="G2102" t="str">
            <v>900112351</v>
          </cell>
          <cell r="H2102" t="str">
            <v>06/05/2021</v>
          </cell>
          <cell r="I2102">
            <v>2</v>
          </cell>
          <cell r="J2102">
            <v>180000</v>
          </cell>
          <cell r="M2102">
            <v>988131</v>
          </cell>
          <cell r="O2102">
            <v>0</v>
          </cell>
          <cell r="Q2102" t="str">
            <v>ALIX YANET HERNANDEZ PEREZ</v>
          </cell>
          <cell r="R2102" t="str">
            <v>RANDY VILLAMIZAR</v>
          </cell>
          <cell r="S2102" t="str">
            <v>23/04/2021</v>
          </cell>
          <cell r="T2102">
            <v>0</v>
          </cell>
          <cell r="U2102">
            <v>0</v>
          </cell>
          <cell r="V2102">
            <v>1</v>
          </cell>
          <cell r="W2102">
            <v>0</v>
          </cell>
          <cell r="X2102" t="str">
            <v>Privada</v>
          </cell>
          <cell r="Y2102" t="str">
            <v>HERRAN</v>
          </cell>
        </row>
        <row r="2103">
          <cell r="A2103" t="str">
            <v>900112351-31849</v>
          </cell>
          <cell r="B2103" t="str">
            <v>UNIDAD HEMATOLOGICA ESPECIALIZADA IPS SAS</v>
          </cell>
          <cell r="C2103" t="str">
            <v>E31849</v>
          </cell>
          <cell r="D2103">
            <v>31849</v>
          </cell>
          <cell r="E2103" t="str">
            <v>30/04/2021</v>
          </cell>
          <cell r="F2103" t="str">
            <v>540010156301</v>
          </cell>
          <cell r="G2103" t="str">
            <v>900112351</v>
          </cell>
          <cell r="H2103" t="str">
            <v>06/05/2021</v>
          </cell>
          <cell r="I2103">
            <v>2</v>
          </cell>
          <cell r="J2103">
            <v>180000</v>
          </cell>
          <cell r="M2103">
            <v>988132</v>
          </cell>
          <cell r="O2103">
            <v>0</v>
          </cell>
          <cell r="Q2103" t="str">
            <v>ALIX YANET HERNANDEZ PEREZ</v>
          </cell>
          <cell r="R2103" t="str">
            <v>RANDY VILLAMIZAR</v>
          </cell>
          <cell r="S2103" t="str">
            <v>23/04/2021</v>
          </cell>
          <cell r="T2103">
            <v>0</v>
          </cell>
          <cell r="U2103">
            <v>0</v>
          </cell>
          <cell r="V2103">
            <v>1</v>
          </cell>
          <cell r="W2103">
            <v>0</v>
          </cell>
          <cell r="X2103" t="str">
            <v>Privada</v>
          </cell>
          <cell r="Y2103" t="str">
            <v>HERRAN</v>
          </cell>
        </row>
        <row r="2104">
          <cell r="A2104" t="str">
            <v>900112351-31852</v>
          </cell>
          <cell r="B2104" t="str">
            <v>UNIDAD HEMATOLOGICA ESPECIALIZADA IPS SAS</v>
          </cell>
          <cell r="C2104" t="str">
            <v>E31852</v>
          </cell>
          <cell r="D2104">
            <v>31852</v>
          </cell>
          <cell r="E2104" t="str">
            <v>30/04/2021</v>
          </cell>
          <cell r="F2104" t="str">
            <v>540010156301</v>
          </cell>
          <cell r="G2104" t="str">
            <v>900112351</v>
          </cell>
          <cell r="H2104" t="str">
            <v>06/05/2021</v>
          </cell>
          <cell r="I2104">
            <v>2</v>
          </cell>
          <cell r="J2104">
            <v>180000</v>
          </cell>
          <cell r="M2104">
            <v>988133</v>
          </cell>
          <cell r="O2104">
            <v>0</v>
          </cell>
          <cell r="Q2104" t="str">
            <v>ALIX YANET HERNANDEZ PEREZ</v>
          </cell>
          <cell r="R2104" t="str">
            <v>RANDY VILLAMIZAR</v>
          </cell>
          <cell r="S2104" t="str">
            <v>23/04/2021</v>
          </cell>
          <cell r="T2104">
            <v>0</v>
          </cell>
          <cell r="U2104">
            <v>0</v>
          </cell>
          <cell r="V2104">
            <v>1</v>
          </cell>
          <cell r="W2104">
            <v>0</v>
          </cell>
          <cell r="X2104" t="str">
            <v>Privada</v>
          </cell>
          <cell r="Y2104" t="str">
            <v>HERRAN</v>
          </cell>
        </row>
        <row r="2105">
          <cell r="A2105" t="str">
            <v>900112351-31854</v>
          </cell>
          <cell r="B2105" t="str">
            <v>UNIDAD HEMATOLOGICA ESPECIALIZADA IPS SAS</v>
          </cell>
          <cell r="C2105" t="str">
            <v>E31854</v>
          </cell>
          <cell r="D2105">
            <v>31854</v>
          </cell>
          <cell r="E2105" t="str">
            <v>30/04/2021</v>
          </cell>
          <cell r="F2105" t="str">
            <v>540010156301</v>
          </cell>
          <cell r="G2105" t="str">
            <v>900112351</v>
          </cell>
          <cell r="H2105" t="str">
            <v>06/05/2021</v>
          </cell>
          <cell r="I2105">
            <v>2</v>
          </cell>
          <cell r="J2105">
            <v>180000</v>
          </cell>
          <cell r="M2105">
            <v>988134</v>
          </cell>
          <cell r="O2105">
            <v>0</v>
          </cell>
          <cell r="Q2105" t="str">
            <v>ALIX YANET HERNANDEZ PEREZ</v>
          </cell>
          <cell r="R2105" t="str">
            <v>RANDY VILLAMIZAR</v>
          </cell>
          <cell r="S2105" t="str">
            <v>23/04/2021</v>
          </cell>
          <cell r="T2105">
            <v>0</v>
          </cell>
          <cell r="U2105">
            <v>0</v>
          </cell>
          <cell r="V2105">
            <v>1</v>
          </cell>
          <cell r="W2105">
            <v>0</v>
          </cell>
          <cell r="X2105" t="str">
            <v>Privada</v>
          </cell>
          <cell r="Y2105" t="str">
            <v>CUCUTA</v>
          </cell>
        </row>
        <row r="2106">
          <cell r="A2106" t="str">
            <v>900112351-31855</v>
          </cell>
          <cell r="B2106" t="str">
            <v>UNIDAD HEMATOLOGICA ESPECIALIZADA IPS SAS</v>
          </cell>
          <cell r="C2106" t="str">
            <v>E31855</v>
          </cell>
          <cell r="D2106">
            <v>31855</v>
          </cell>
          <cell r="E2106" t="str">
            <v>30/04/2021</v>
          </cell>
          <cell r="F2106" t="str">
            <v>540010156301</v>
          </cell>
          <cell r="G2106" t="str">
            <v>900112351</v>
          </cell>
          <cell r="H2106" t="str">
            <v>06/05/2021</v>
          </cell>
          <cell r="I2106">
            <v>2</v>
          </cell>
          <cell r="J2106">
            <v>180000</v>
          </cell>
          <cell r="M2106">
            <v>988135</v>
          </cell>
          <cell r="O2106">
            <v>0</v>
          </cell>
          <cell r="Q2106" t="str">
            <v>ALIX YANET HERNANDEZ PEREZ</v>
          </cell>
          <cell r="R2106" t="str">
            <v>RANDY VILLAMIZAR</v>
          </cell>
          <cell r="S2106" t="str">
            <v>23/04/2021</v>
          </cell>
          <cell r="T2106">
            <v>0</v>
          </cell>
          <cell r="U2106">
            <v>0</v>
          </cell>
          <cell r="V2106">
            <v>1</v>
          </cell>
          <cell r="W2106">
            <v>0</v>
          </cell>
          <cell r="X2106" t="str">
            <v>Privada</v>
          </cell>
          <cell r="Y2106" t="str">
            <v>CUCUTA</v>
          </cell>
        </row>
        <row r="2107">
          <cell r="A2107" t="str">
            <v>900112351-31856</v>
          </cell>
          <cell r="B2107" t="str">
            <v>UNIDAD HEMATOLOGICA ESPECIALIZADA IPS SAS</v>
          </cell>
          <cell r="C2107" t="str">
            <v>E31856</v>
          </cell>
          <cell r="D2107">
            <v>31856</v>
          </cell>
          <cell r="E2107" t="str">
            <v>30/04/2021</v>
          </cell>
          <cell r="F2107" t="str">
            <v>540010156301</v>
          </cell>
          <cell r="G2107" t="str">
            <v>900112351</v>
          </cell>
          <cell r="H2107" t="str">
            <v>06/05/2021</v>
          </cell>
          <cell r="I2107">
            <v>2</v>
          </cell>
          <cell r="J2107">
            <v>180000</v>
          </cell>
          <cell r="M2107">
            <v>988136</v>
          </cell>
          <cell r="O2107">
            <v>0</v>
          </cell>
          <cell r="Q2107" t="str">
            <v>ALIX YANET HERNANDEZ PEREZ</v>
          </cell>
          <cell r="R2107" t="str">
            <v>RANDY VILLAMIZAR</v>
          </cell>
          <cell r="S2107" t="str">
            <v>23/04/2021</v>
          </cell>
          <cell r="T2107">
            <v>0</v>
          </cell>
          <cell r="U2107">
            <v>0</v>
          </cell>
          <cell r="V2107">
            <v>1</v>
          </cell>
          <cell r="W2107">
            <v>0</v>
          </cell>
          <cell r="X2107" t="str">
            <v>Privada</v>
          </cell>
          <cell r="Y2107" t="str">
            <v>HERRAN</v>
          </cell>
        </row>
        <row r="2108">
          <cell r="A2108" t="str">
            <v>900112351-31857</v>
          </cell>
          <cell r="B2108" t="str">
            <v>UNIDAD HEMATOLOGICA ESPECIALIZADA IPS SAS</v>
          </cell>
          <cell r="C2108" t="str">
            <v>E31857</v>
          </cell>
          <cell r="D2108">
            <v>31857</v>
          </cell>
          <cell r="E2108" t="str">
            <v>30/04/2021</v>
          </cell>
          <cell r="F2108" t="str">
            <v>540010156301</v>
          </cell>
          <cell r="G2108" t="str">
            <v>900112351</v>
          </cell>
          <cell r="H2108" t="str">
            <v>06/05/2021</v>
          </cell>
          <cell r="I2108">
            <v>2</v>
          </cell>
          <cell r="J2108">
            <v>180000</v>
          </cell>
          <cell r="M2108">
            <v>988137</v>
          </cell>
          <cell r="O2108">
            <v>0</v>
          </cell>
          <cell r="Q2108" t="str">
            <v>ALIX YANET HERNANDEZ PEREZ</v>
          </cell>
          <cell r="R2108" t="str">
            <v>RANDY VILLAMIZAR</v>
          </cell>
          <cell r="S2108" t="str">
            <v>23/04/2021</v>
          </cell>
          <cell r="T2108">
            <v>0</v>
          </cell>
          <cell r="U2108">
            <v>0</v>
          </cell>
          <cell r="V2108">
            <v>1</v>
          </cell>
          <cell r="W2108">
            <v>0</v>
          </cell>
          <cell r="X2108" t="str">
            <v>Privada</v>
          </cell>
          <cell r="Y2108" t="str">
            <v>HERRAN</v>
          </cell>
        </row>
        <row r="2109">
          <cell r="A2109" t="str">
            <v>900112351-31858</v>
          </cell>
          <cell r="B2109" t="str">
            <v>UNIDAD HEMATOLOGICA ESPECIALIZADA IPS SAS</v>
          </cell>
          <cell r="C2109" t="str">
            <v>E31858</v>
          </cell>
          <cell r="D2109">
            <v>31858</v>
          </cell>
          <cell r="E2109" t="str">
            <v>30/04/2021</v>
          </cell>
          <cell r="F2109" t="str">
            <v>540010156301</v>
          </cell>
          <cell r="G2109" t="str">
            <v>900112351</v>
          </cell>
          <cell r="H2109" t="str">
            <v>06/05/2021</v>
          </cell>
          <cell r="I2109">
            <v>2</v>
          </cell>
          <cell r="J2109">
            <v>180000</v>
          </cell>
          <cell r="M2109">
            <v>988138</v>
          </cell>
          <cell r="O2109">
            <v>0</v>
          </cell>
          <cell r="Q2109" t="str">
            <v>ALIX YANET HERNANDEZ PEREZ</v>
          </cell>
          <cell r="R2109" t="str">
            <v>RANDY VILLAMIZAR</v>
          </cell>
          <cell r="S2109" t="str">
            <v>23/04/2021</v>
          </cell>
          <cell r="T2109">
            <v>0</v>
          </cell>
          <cell r="U2109">
            <v>0</v>
          </cell>
          <cell r="V2109">
            <v>1</v>
          </cell>
          <cell r="W2109">
            <v>0</v>
          </cell>
          <cell r="X2109" t="str">
            <v>Privada</v>
          </cell>
          <cell r="Y2109" t="str">
            <v>CUCUTA</v>
          </cell>
        </row>
        <row r="2110">
          <cell r="A2110" t="str">
            <v>900112351-31859</v>
          </cell>
          <cell r="B2110" t="str">
            <v>UNIDAD HEMATOLOGICA ESPECIALIZADA IPS SAS</v>
          </cell>
          <cell r="C2110" t="str">
            <v>E31859</v>
          </cell>
          <cell r="D2110">
            <v>31859</v>
          </cell>
          <cell r="E2110" t="str">
            <v>30/04/2021</v>
          </cell>
          <cell r="F2110" t="str">
            <v>540010156301</v>
          </cell>
          <cell r="G2110" t="str">
            <v>900112351</v>
          </cell>
          <cell r="H2110" t="str">
            <v>06/05/2021</v>
          </cell>
          <cell r="I2110">
            <v>2</v>
          </cell>
          <cell r="J2110">
            <v>180000</v>
          </cell>
          <cell r="M2110">
            <v>988139</v>
          </cell>
          <cell r="O2110">
            <v>0</v>
          </cell>
          <cell r="Q2110" t="str">
            <v>ALIX YANET HERNANDEZ PEREZ</v>
          </cell>
          <cell r="R2110" t="str">
            <v>RANDY VILLAMIZAR</v>
          </cell>
          <cell r="S2110" t="str">
            <v>23/04/2021</v>
          </cell>
          <cell r="T2110">
            <v>0</v>
          </cell>
          <cell r="U2110">
            <v>0</v>
          </cell>
          <cell r="V2110">
            <v>1</v>
          </cell>
          <cell r="W2110">
            <v>0</v>
          </cell>
          <cell r="X2110" t="str">
            <v>Privada</v>
          </cell>
          <cell r="Y2110" t="str">
            <v>CUCUTA</v>
          </cell>
        </row>
        <row r="2111">
          <cell r="A2111" t="str">
            <v>900112351-31860</v>
          </cell>
          <cell r="B2111" t="str">
            <v>UNIDAD HEMATOLOGICA ESPECIALIZADA IPS SAS</v>
          </cell>
          <cell r="C2111" t="str">
            <v>E31860</v>
          </cell>
          <cell r="D2111">
            <v>31860</v>
          </cell>
          <cell r="E2111" t="str">
            <v>30/04/2021</v>
          </cell>
          <cell r="F2111" t="str">
            <v>540010156301</v>
          </cell>
          <cell r="G2111" t="str">
            <v>900112351</v>
          </cell>
          <cell r="H2111" t="str">
            <v>06/05/2021</v>
          </cell>
          <cell r="I2111">
            <v>2</v>
          </cell>
          <cell r="J2111">
            <v>180000</v>
          </cell>
          <cell r="M2111">
            <v>988140</v>
          </cell>
          <cell r="O2111">
            <v>0</v>
          </cell>
          <cell r="Q2111" t="str">
            <v>ALIX YANET HERNANDEZ PEREZ</v>
          </cell>
          <cell r="R2111" t="str">
            <v>RANDY VILLAMIZAR</v>
          </cell>
          <cell r="S2111" t="str">
            <v>27/04/2021</v>
          </cell>
          <cell r="T2111">
            <v>0</v>
          </cell>
          <cell r="U2111">
            <v>0</v>
          </cell>
          <cell r="V2111">
            <v>1</v>
          </cell>
          <cell r="W2111">
            <v>0</v>
          </cell>
          <cell r="X2111" t="str">
            <v>Privada</v>
          </cell>
          <cell r="Y2111" t="str">
            <v>CUCUTA</v>
          </cell>
        </row>
        <row r="2112">
          <cell r="A2112" t="str">
            <v>900112351-31861</v>
          </cell>
          <cell r="B2112" t="str">
            <v>UNIDAD HEMATOLOGICA ESPECIALIZADA IPS SAS</v>
          </cell>
          <cell r="C2112" t="str">
            <v>E31861</v>
          </cell>
          <cell r="D2112">
            <v>31861</v>
          </cell>
          <cell r="E2112" t="str">
            <v>30/04/2021</v>
          </cell>
          <cell r="F2112" t="str">
            <v>540010156301</v>
          </cell>
          <cell r="G2112" t="str">
            <v>900112351</v>
          </cell>
          <cell r="H2112" t="str">
            <v>06/05/2021</v>
          </cell>
          <cell r="I2112">
            <v>2</v>
          </cell>
          <cell r="J2112">
            <v>180000</v>
          </cell>
          <cell r="M2112">
            <v>988141</v>
          </cell>
          <cell r="O2112">
            <v>0</v>
          </cell>
          <cell r="Q2112" t="str">
            <v>ALIX YANET HERNANDEZ PEREZ</v>
          </cell>
          <cell r="R2112" t="str">
            <v>RANDY VILLAMIZAR</v>
          </cell>
          <cell r="S2112" t="str">
            <v>27/04/2021</v>
          </cell>
          <cell r="T2112">
            <v>0</v>
          </cell>
          <cell r="U2112">
            <v>0</v>
          </cell>
          <cell r="V2112">
            <v>1</v>
          </cell>
          <cell r="W2112">
            <v>0</v>
          </cell>
          <cell r="X2112" t="str">
            <v>Privada</v>
          </cell>
          <cell r="Y2112" t="str">
            <v>HERRAN</v>
          </cell>
        </row>
        <row r="2113">
          <cell r="A2113" t="str">
            <v>900112351-31862</v>
          </cell>
          <cell r="B2113" t="str">
            <v>UNIDAD HEMATOLOGICA ESPECIALIZADA IPS SAS</v>
          </cell>
          <cell r="C2113" t="str">
            <v>E31862</v>
          </cell>
          <cell r="D2113">
            <v>31862</v>
          </cell>
          <cell r="E2113" t="str">
            <v>30/04/2021</v>
          </cell>
          <cell r="F2113" t="str">
            <v>540010156301</v>
          </cell>
          <cell r="G2113" t="str">
            <v>900112351</v>
          </cell>
          <cell r="H2113" t="str">
            <v>06/05/2021</v>
          </cell>
          <cell r="I2113">
            <v>2</v>
          </cell>
          <cell r="J2113">
            <v>180000</v>
          </cell>
          <cell r="M2113">
            <v>988142</v>
          </cell>
          <cell r="O2113">
            <v>0</v>
          </cell>
          <cell r="Q2113" t="str">
            <v>ALIX YANET HERNANDEZ PEREZ</v>
          </cell>
          <cell r="R2113" t="str">
            <v>RANDY VILLAMIZAR</v>
          </cell>
          <cell r="S2113" t="str">
            <v>27/04/2021</v>
          </cell>
          <cell r="T2113">
            <v>0</v>
          </cell>
          <cell r="U2113">
            <v>0</v>
          </cell>
          <cell r="V2113">
            <v>1</v>
          </cell>
          <cell r="W2113">
            <v>0</v>
          </cell>
          <cell r="X2113" t="str">
            <v>Privada</v>
          </cell>
          <cell r="Y2113" t="str">
            <v>CUCUTA</v>
          </cell>
        </row>
        <row r="2114">
          <cell r="A2114" t="str">
            <v>900112351-31863</v>
          </cell>
          <cell r="B2114" t="str">
            <v>UNIDAD HEMATOLOGICA ESPECIALIZADA IPS SAS</v>
          </cell>
          <cell r="C2114" t="str">
            <v>E31863</v>
          </cell>
          <cell r="D2114">
            <v>31863</v>
          </cell>
          <cell r="E2114" t="str">
            <v>30/04/2021</v>
          </cell>
          <cell r="F2114" t="str">
            <v>540010156301</v>
          </cell>
          <cell r="G2114" t="str">
            <v>900112351</v>
          </cell>
          <cell r="H2114" t="str">
            <v>06/05/2021</v>
          </cell>
          <cell r="I2114">
            <v>2</v>
          </cell>
          <cell r="J2114">
            <v>180000</v>
          </cell>
          <cell r="M2114">
            <v>988143</v>
          </cell>
          <cell r="O2114">
            <v>0</v>
          </cell>
          <cell r="Q2114" t="str">
            <v>ALIX YANET HERNANDEZ PEREZ</v>
          </cell>
          <cell r="R2114" t="str">
            <v>RANDY VILLAMIZAR</v>
          </cell>
          <cell r="S2114" t="str">
            <v>23/04/2021</v>
          </cell>
          <cell r="T2114">
            <v>0</v>
          </cell>
          <cell r="U2114">
            <v>0</v>
          </cell>
          <cell r="V2114">
            <v>1</v>
          </cell>
          <cell r="W2114">
            <v>0</v>
          </cell>
          <cell r="X2114" t="str">
            <v>Privada</v>
          </cell>
          <cell r="Y2114" t="str">
            <v>HERRAN</v>
          </cell>
        </row>
        <row r="2115">
          <cell r="A2115" t="str">
            <v>900112351-31864</v>
          </cell>
          <cell r="B2115" t="str">
            <v>UNIDAD HEMATOLOGICA ESPECIALIZADA IPS SAS</v>
          </cell>
          <cell r="C2115" t="str">
            <v>E31864</v>
          </cell>
          <cell r="D2115">
            <v>31864</v>
          </cell>
          <cell r="E2115" t="str">
            <v>30/04/2021</v>
          </cell>
          <cell r="F2115" t="str">
            <v>540010156301</v>
          </cell>
          <cell r="G2115" t="str">
            <v>900112351</v>
          </cell>
          <cell r="H2115" t="str">
            <v>06/05/2021</v>
          </cell>
          <cell r="I2115">
            <v>2</v>
          </cell>
          <cell r="J2115">
            <v>180000</v>
          </cell>
          <cell r="M2115">
            <v>988144</v>
          </cell>
          <cell r="O2115">
            <v>0</v>
          </cell>
          <cell r="Q2115" t="str">
            <v>ALIX YANET HERNANDEZ PEREZ</v>
          </cell>
          <cell r="R2115" t="str">
            <v>RANDY VILLAMIZAR</v>
          </cell>
          <cell r="S2115" t="str">
            <v>23/04/2021</v>
          </cell>
          <cell r="T2115">
            <v>0</v>
          </cell>
          <cell r="U2115">
            <v>0</v>
          </cell>
          <cell r="V2115">
            <v>1</v>
          </cell>
          <cell r="W2115">
            <v>0</v>
          </cell>
          <cell r="X2115" t="str">
            <v>Privada</v>
          </cell>
          <cell r="Y2115" t="str">
            <v>HERRAN</v>
          </cell>
        </row>
        <row r="2116">
          <cell r="A2116" t="str">
            <v>900112351-31865</v>
          </cell>
          <cell r="B2116" t="str">
            <v>UNIDAD HEMATOLOGICA ESPECIALIZADA IPS SAS</v>
          </cell>
          <cell r="C2116" t="str">
            <v>E31865</v>
          </cell>
          <cell r="D2116">
            <v>31865</v>
          </cell>
          <cell r="E2116" t="str">
            <v>30/04/2021</v>
          </cell>
          <cell r="F2116" t="str">
            <v>540010156301</v>
          </cell>
          <cell r="G2116" t="str">
            <v>900112351</v>
          </cell>
          <cell r="H2116" t="str">
            <v>06/05/2021</v>
          </cell>
          <cell r="I2116">
            <v>2</v>
          </cell>
          <cell r="J2116">
            <v>180000</v>
          </cell>
          <cell r="M2116">
            <v>988145</v>
          </cell>
          <cell r="O2116">
            <v>0</v>
          </cell>
          <cell r="Q2116" t="str">
            <v>ALIX YANET HERNANDEZ PEREZ</v>
          </cell>
          <cell r="R2116" t="str">
            <v>RANDY VILLAMIZAR</v>
          </cell>
          <cell r="S2116" t="str">
            <v>27/04/2021</v>
          </cell>
          <cell r="T2116">
            <v>0</v>
          </cell>
          <cell r="U2116">
            <v>0</v>
          </cell>
          <cell r="V2116">
            <v>1</v>
          </cell>
          <cell r="W2116">
            <v>0</v>
          </cell>
          <cell r="X2116" t="str">
            <v>Privada</v>
          </cell>
          <cell r="Y2116" t="str">
            <v>CUCUTA</v>
          </cell>
        </row>
        <row r="2117">
          <cell r="A2117" t="str">
            <v>900112351-31866</v>
          </cell>
          <cell r="B2117" t="str">
            <v>UNIDAD HEMATOLOGICA ESPECIALIZADA IPS SAS</v>
          </cell>
          <cell r="C2117" t="str">
            <v>E31866</v>
          </cell>
          <cell r="D2117">
            <v>31866</v>
          </cell>
          <cell r="E2117" t="str">
            <v>30/04/2021</v>
          </cell>
          <cell r="F2117" t="str">
            <v>540010156301</v>
          </cell>
          <cell r="G2117" t="str">
            <v>900112351</v>
          </cell>
          <cell r="H2117" t="str">
            <v>06/05/2021</v>
          </cell>
          <cell r="I2117">
            <v>2</v>
          </cell>
          <cell r="J2117">
            <v>180000</v>
          </cell>
          <cell r="M2117">
            <v>988146</v>
          </cell>
          <cell r="O2117">
            <v>0</v>
          </cell>
          <cell r="Q2117" t="str">
            <v>ALIX YANET HERNANDEZ PEREZ</v>
          </cell>
          <cell r="R2117" t="str">
            <v>RANDY VILLAMIZAR</v>
          </cell>
          <cell r="S2117" t="str">
            <v>23/04/2021</v>
          </cell>
          <cell r="T2117">
            <v>0</v>
          </cell>
          <cell r="U2117">
            <v>0</v>
          </cell>
          <cell r="V2117">
            <v>1</v>
          </cell>
          <cell r="W2117">
            <v>0</v>
          </cell>
          <cell r="X2117" t="str">
            <v>Privada</v>
          </cell>
          <cell r="Y2117" t="str">
            <v>HERRAN</v>
          </cell>
        </row>
        <row r="2118">
          <cell r="A2118" t="str">
            <v>900112351-31867</v>
          </cell>
          <cell r="B2118" t="str">
            <v>UNIDAD HEMATOLOGICA ESPECIALIZADA IPS SAS</v>
          </cell>
          <cell r="C2118" t="str">
            <v>E31867</v>
          </cell>
          <cell r="D2118">
            <v>31867</v>
          </cell>
          <cell r="E2118" t="str">
            <v>30/04/2021</v>
          </cell>
          <cell r="F2118" t="str">
            <v>540010156301</v>
          </cell>
          <cell r="G2118" t="str">
            <v>900112351</v>
          </cell>
          <cell r="H2118" t="str">
            <v>06/05/2021</v>
          </cell>
          <cell r="I2118">
            <v>2</v>
          </cell>
          <cell r="J2118">
            <v>180000</v>
          </cell>
          <cell r="M2118">
            <v>988147</v>
          </cell>
          <cell r="O2118">
            <v>0</v>
          </cell>
          <cell r="Q2118" t="str">
            <v>ALIX YANET HERNANDEZ PEREZ</v>
          </cell>
          <cell r="R2118" t="str">
            <v>RANDY VILLAMIZAR</v>
          </cell>
          <cell r="S2118" t="str">
            <v>23/04/2021</v>
          </cell>
          <cell r="T2118">
            <v>0</v>
          </cell>
          <cell r="U2118">
            <v>0</v>
          </cell>
          <cell r="V2118">
            <v>1</v>
          </cell>
          <cell r="W2118">
            <v>0</v>
          </cell>
          <cell r="X2118" t="str">
            <v>Privada</v>
          </cell>
          <cell r="Y2118" t="str">
            <v>HERRAN</v>
          </cell>
        </row>
        <row r="2119">
          <cell r="A2119" t="str">
            <v>900112351-31868</v>
          </cell>
          <cell r="B2119" t="str">
            <v>UNIDAD HEMATOLOGICA ESPECIALIZADA IPS SAS</v>
          </cell>
          <cell r="C2119" t="str">
            <v>E31868</v>
          </cell>
          <cell r="D2119">
            <v>31868</v>
          </cell>
          <cell r="E2119" t="str">
            <v>30/04/2021</v>
          </cell>
          <cell r="F2119" t="str">
            <v>540010156301</v>
          </cell>
          <cell r="G2119" t="str">
            <v>900112351</v>
          </cell>
          <cell r="H2119" t="str">
            <v>06/05/2021</v>
          </cell>
          <cell r="I2119">
            <v>2</v>
          </cell>
          <cell r="J2119">
            <v>180000</v>
          </cell>
          <cell r="M2119">
            <v>988148</v>
          </cell>
          <cell r="O2119">
            <v>0</v>
          </cell>
          <cell r="Q2119" t="str">
            <v>ALIX YANET HERNANDEZ PEREZ</v>
          </cell>
          <cell r="R2119" t="str">
            <v>RANDY VILLAMIZAR</v>
          </cell>
          <cell r="S2119" t="str">
            <v>27/04/2021</v>
          </cell>
          <cell r="T2119">
            <v>0</v>
          </cell>
          <cell r="U2119">
            <v>0</v>
          </cell>
          <cell r="V2119">
            <v>1</v>
          </cell>
          <cell r="W2119">
            <v>0</v>
          </cell>
          <cell r="X2119" t="str">
            <v>Privada</v>
          </cell>
          <cell r="Y2119" t="str">
            <v>HERRAN</v>
          </cell>
        </row>
        <row r="2120">
          <cell r="A2120" t="str">
            <v>900112351-31869</v>
          </cell>
          <cell r="B2120" t="str">
            <v>UNIDAD HEMATOLOGICA ESPECIALIZADA IPS SAS</v>
          </cell>
          <cell r="C2120" t="str">
            <v>E31869</v>
          </cell>
          <cell r="D2120">
            <v>31869</v>
          </cell>
          <cell r="E2120" t="str">
            <v>30/04/2021</v>
          </cell>
          <cell r="F2120" t="str">
            <v>540010156301</v>
          </cell>
          <cell r="G2120" t="str">
            <v>900112351</v>
          </cell>
          <cell r="H2120" t="str">
            <v>06/05/2021</v>
          </cell>
          <cell r="I2120">
            <v>2</v>
          </cell>
          <cell r="J2120">
            <v>180000</v>
          </cell>
          <cell r="M2120">
            <v>988149</v>
          </cell>
          <cell r="O2120">
            <v>0</v>
          </cell>
          <cell r="Q2120" t="str">
            <v>ALIX YANET HERNANDEZ PEREZ</v>
          </cell>
          <cell r="R2120" t="str">
            <v>RANDY VILLAMIZAR</v>
          </cell>
          <cell r="S2120" t="str">
            <v>27/04/2021</v>
          </cell>
          <cell r="T2120">
            <v>0</v>
          </cell>
          <cell r="U2120">
            <v>0</v>
          </cell>
          <cell r="V2120">
            <v>1</v>
          </cell>
          <cell r="W2120">
            <v>0</v>
          </cell>
          <cell r="X2120" t="str">
            <v>Privada</v>
          </cell>
          <cell r="Y2120" t="str">
            <v>HERRAN</v>
          </cell>
        </row>
        <row r="2121">
          <cell r="A2121" t="str">
            <v>900112351-31870</v>
          </cell>
          <cell r="B2121" t="str">
            <v>UNIDAD HEMATOLOGICA ESPECIALIZADA IPS SAS</v>
          </cell>
          <cell r="C2121" t="str">
            <v>E31870</v>
          </cell>
          <cell r="D2121">
            <v>31870</v>
          </cell>
          <cell r="E2121" t="str">
            <v>30/04/2021</v>
          </cell>
          <cell r="F2121" t="str">
            <v>540010156301</v>
          </cell>
          <cell r="G2121" t="str">
            <v>900112351</v>
          </cell>
          <cell r="H2121" t="str">
            <v>06/05/2021</v>
          </cell>
          <cell r="I2121">
            <v>2</v>
          </cell>
          <cell r="J2121">
            <v>180000</v>
          </cell>
          <cell r="M2121">
            <v>988150</v>
          </cell>
          <cell r="O2121">
            <v>0</v>
          </cell>
          <cell r="Q2121" t="str">
            <v>ALIX YANET HERNANDEZ PEREZ</v>
          </cell>
          <cell r="R2121" t="str">
            <v>RANDY VILLAMIZAR</v>
          </cell>
          <cell r="S2121" t="str">
            <v>27/04/2021</v>
          </cell>
          <cell r="T2121">
            <v>0</v>
          </cell>
          <cell r="U2121">
            <v>0</v>
          </cell>
          <cell r="V2121">
            <v>1</v>
          </cell>
          <cell r="W2121">
            <v>0</v>
          </cell>
          <cell r="X2121" t="str">
            <v>Privada</v>
          </cell>
          <cell r="Y2121" t="str">
            <v>HERRAN</v>
          </cell>
        </row>
        <row r="2122">
          <cell r="A2122" t="str">
            <v>900112351-31871</v>
          </cell>
          <cell r="B2122" t="str">
            <v>UNIDAD HEMATOLOGICA ESPECIALIZADA IPS SAS</v>
          </cell>
          <cell r="C2122" t="str">
            <v>E31871</v>
          </cell>
          <cell r="D2122">
            <v>31871</v>
          </cell>
          <cell r="E2122" t="str">
            <v>30/04/2021</v>
          </cell>
          <cell r="F2122" t="str">
            <v>540010156301</v>
          </cell>
          <cell r="G2122" t="str">
            <v>900112351</v>
          </cell>
          <cell r="H2122" t="str">
            <v>06/05/2021</v>
          </cell>
          <cell r="I2122">
            <v>2</v>
          </cell>
          <cell r="J2122">
            <v>180000</v>
          </cell>
          <cell r="M2122">
            <v>988151</v>
          </cell>
          <cell r="O2122">
            <v>0</v>
          </cell>
          <cell r="Q2122" t="str">
            <v>ALIX YANET HERNANDEZ PEREZ</v>
          </cell>
          <cell r="R2122" t="str">
            <v>RANDY VILLAMIZAR</v>
          </cell>
          <cell r="S2122" t="str">
            <v>23/04/2021</v>
          </cell>
          <cell r="T2122">
            <v>0</v>
          </cell>
          <cell r="U2122">
            <v>0</v>
          </cell>
          <cell r="V2122">
            <v>1</v>
          </cell>
          <cell r="W2122">
            <v>0</v>
          </cell>
          <cell r="X2122" t="str">
            <v>Privada</v>
          </cell>
          <cell r="Y2122" t="str">
            <v>HERRAN</v>
          </cell>
        </row>
        <row r="2123">
          <cell r="A2123" t="str">
            <v>900112351-31872</v>
          </cell>
          <cell r="B2123" t="str">
            <v>UNIDAD HEMATOLOGICA ESPECIALIZADA IPS SAS</v>
          </cell>
          <cell r="C2123" t="str">
            <v>E31872</v>
          </cell>
          <cell r="D2123">
            <v>31872</v>
          </cell>
          <cell r="E2123" t="str">
            <v>30/04/2021</v>
          </cell>
          <cell r="F2123" t="str">
            <v>540010156301</v>
          </cell>
          <cell r="G2123" t="str">
            <v>900112351</v>
          </cell>
          <cell r="H2123" t="str">
            <v>06/05/2021</v>
          </cell>
          <cell r="I2123">
            <v>2</v>
          </cell>
          <cell r="J2123">
            <v>180000</v>
          </cell>
          <cell r="M2123">
            <v>988152</v>
          </cell>
          <cell r="O2123">
            <v>0</v>
          </cell>
          <cell r="Q2123" t="str">
            <v>ALIX YANET HERNANDEZ PEREZ</v>
          </cell>
          <cell r="R2123" t="str">
            <v>RANDY VILLAMIZAR</v>
          </cell>
          <cell r="S2123" t="str">
            <v>27/04/2021</v>
          </cell>
          <cell r="T2123">
            <v>0</v>
          </cell>
          <cell r="U2123">
            <v>0</v>
          </cell>
          <cell r="V2123">
            <v>1</v>
          </cell>
          <cell r="W2123">
            <v>0</v>
          </cell>
          <cell r="X2123" t="str">
            <v>Privada</v>
          </cell>
          <cell r="Y2123" t="str">
            <v>HERRAN</v>
          </cell>
        </row>
        <row r="2124">
          <cell r="A2124" t="str">
            <v>900112351-31873</v>
          </cell>
          <cell r="B2124" t="str">
            <v>UNIDAD HEMATOLOGICA ESPECIALIZADA IPS SAS</v>
          </cell>
          <cell r="C2124" t="str">
            <v>E31873</v>
          </cell>
          <cell r="D2124">
            <v>31873</v>
          </cell>
          <cell r="E2124" t="str">
            <v>30/04/2021</v>
          </cell>
          <cell r="F2124" t="str">
            <v>540010156301</v>
          </cell>
          <cell r="G2124" t="str">
            <v>900112351</v>
          </cell>
          <cell r="H2124" t="str">
            <v>06/05/2021</v>
          </cell>
          <cell r="I2124">
            <v>2</v>
          </cell>
          <cell r="J2124">
            <v>180000</v>
          </cell>
          <cell r="M2124">
            <v>988153</v>
          </cell>
          <cell r="O2124">
            <v>0</v>
          </cell>
          <cell r="Q2124" t="str">
            <v>ALIX YANET HERNANDEZ PEREZ</v>
          </cell>
          <cell r="R2124" t="str">
            <v>RANDY VILLAMIZAR</v>
          </cell>
          <cell r="S2124" t="str">
            <v>27/04/2021</v>
          </cell>
          <cell r="T2124">
            <v>0</v>
          </cell>
          <cell r="U2124">
            <v>0</v>
          </cell>
          <cell r="V2124">
            <v>1</v>
          </cell>
          <cell r="W2124">
            <v>0</v>
          </cell>
          <cell r="X2124" t="str">
            <v>Privada</v>
          </cell>
          <cell r="Y2124" t="str">
            <v>CUCUTA</v>
          </cell>
        </row>
        <row r="2125">
          <cell r="A2125" t="str">
            <v>900112351-31874</v>
          </cell>
          <cell r="B2125" t="str">
            <v>UNIDAD HEMATOLOGICA ESPECIALIZADA IPS SAS</v>
          </cell>
          <cell r="C2125" t="str">
            <v>E31874</v>
          </cell>
          <cell r="D2125">
            <v>31874</v>
          </cell>
          <cell r="E2125" t="str">
            <v>30/04/2021</v>
          </cell>
          <cell r="F2125" t="str">
            <v>540010156301</v>
          </cell>
          <cell r="G2125" t="str">
            <v>900112351</v>
          </cell>
          <cell r="H2125" t="str">
            <v>06/05/2021</v>
          </cell>
          <cell r="I2125">
            <v>2</v>
          </cell>
          <cell r="J2125">
            <v>180000</v>
          </cell>
          <cell r="M2125">
            <v>988154</v>
          </cell>
          <cell r="O2125">
            <v>0</v>
          </cell>
          <cell r="Q2125" t="str">
            <v>ALIX YANET HERNANDEZ PEREZ</v>
          </cell>
          <cell r="R2125" t="str">
            <v>RANDY VILLAMIZAR</v>
          </cell>
          <cell r="S2125" t="str">
            <v>23/04/2021</v>
          </cell>
          <cell r="T2125">
            <v>0</v>
          </cell>
          <cell r="U2125">
            <v>0</v>
          </cell>
          <cell r="V2125">
            <v>1</v>
          </cell>
          <cell r="W2125">
            <v>0</v>
          </cell>
          <cell r="X2125" t="str">
            <v>Privada</v>
          </cell>
          <cell r="Y2125" t="str">
            <v>HERRAN</v>
          </cell>
        </row>
        <row r="2126">
          <cell r="A2126" t="str">
            <v>900112351-31875</v>
          </cell>
          <cell r="B2126" t="str">
            <v>UNIDAD HEMATOLOGICA ESPECIALIZADA IPS SAS</v>
          </cell>
          <cell r="C2126" t="str">
            <v>E31875</v>
          </cell>
          <cell r="D2126">
            <v>31875</v>
          </cell>
          <cell r="E2126" t="str">
            <v>30/04/2021</v>
          </cell>
          <cell r="F2126" t="str">
            <v>540010156301</v>
          </cell>
          <cell r="G2126" t="str">
            <v>900112351</v>
          </cell>
          <cell r="H2126" t="str">
            <v>06/05/2021</v>
          </cell>
          <cell r="I2126">
            <v>2</v>
          </cell>
          <cell r="J2126">
            <v>180000</v>
          </cell>
          <cell r="M2126">
            <v>988155</v>
          </cell>
          <cell r="O2126">
            <v>0</v>
          </cell>
          <cell r="Q2126" t="str">
            <v>ALIX YANET HERNANDEZ PEREZ</v>
          </cell>
          <cell r="R2126" t="str">
            <v>RANDY VILLAMIZAR</v>
          </cell>
          <cell r="S2126" t="str">
            <v>27/04/2021</v>
          </cell>
          <cell r="T2126">
            <v>0</v>
          </cell>
          <cell r="U2126">
            <v>0</v>
          </cell>
          <cell r="V2126">
            <v>1</v>
          </cell>
          <cell r="W2126">
            <v>0</v>
          </cell>
          <cell r="X2126" t="str">
            <v>Privada</v>
          </cell>
          <cell r="Y2126" t="str">
            <v>TIBU</v>
          </cell>
        </row>
        <row r="2127">
          <cell r="A2127" t="str">
            <v>900112351-31876</v>
          </cell>
          <cell r="B2127" t="str">
            <v>UNIDAD HEMATOLOGICA ESPECIALIZADA IPS SAS</v>
          </cell>
          <cell r="C2127" t="str">
            <v>E31876</v>
          </cell>
          <cell r="D2127">
            <v>31876</v>
          </cell>
          <cell r="E2127" t="str">
            <v>30/04/2021</v>
          </cell>
          <cell r="F2127" t="str">
            <v>540010156301</v>
          </cell>
          <cell r="G2127" t="str">
            <v>900112351</v>
          </cell>
          <cell r="H2127" t="str">
            <v>06/05/2021</v>
          </cell>
          <cell r="I2127">
            <v>2</v>
          </cell>
          <cell r="J2127">
            <v>180000</v>
          </cell>
          <cell r="M2127">
            <v>988156</v>
          </cell>
          <cell r="O2127">
            <v>0</v>
          </cell>
          <cell r="Q2127" t="str">
            <v>ALIX YANET HERNANDEZ PEREZ</v>
          </cell>
          <cell r="R2127" t="str">
            <v>RANDY VILLAMIZAR</v>
          </cell>
          <cell r="S2127" t="str">
            <v>27/04/2021</v>
          </cell>
          <cell r="T2127">
            <v>0</v>
          </cell>
          <cell r="U2127">
            <v>0</v>
          </cell>
          <cell r="V2127">
            <v>1</v>
          </cell>
          <cell r="W2127">
            <v>0</v>
          </cell>
          <cell r="X2127" t="str">
            <v>Privada</v>
          </cell>
          <cell r="Y2127" t="str">
            <v>CUCUTA</v>
          </cell>
        </row>
        <row r="2128">
          <cell r="A2128" t="str">
            <v>900112351-31879</v>
          </cell>
          <cell r="B2128" t="str">
            <v>UNIDAD HEMATOLOGICA ESPECIALIZADA IPS SAS</v>
          </cell>
          <cell r="C2128" t="str">
            <v>E31879</v>
          </cell>
          <cell r="D2128">
            <v>31879</v>
          </cell>
          <cell r="E2128" t="str">
            <v>30/04/2021</v>
          </cell>
          <cell r="F2128" t="str">
            <v>540010156301</v>
          </cell>
          <cell r="G2128" t="str">
            <v>900112351</v>
          </cell>
          <cell r="H2128" t="str">
            <v>06/05/2021</v>
          </cell>
          <cell r="I2128">
            <v>2</v>
          </cell>
          <cell r="J2128">
            <v>180000</v>
          </cell>
          <cell r="M2128">
            <v>988157</v>
          </cell>
          <cell r="O2128">
            <v>0</v>
          </cell>
          <cell r="Q2128" t="str">
            <v>ALIX YANET HERNANDEZ PEREZ</v>
          </cell>
          <cell r="R2128" t="str">
            <v>RANDY VILLAMIZAR</v>
          </cell>
          <cell r="S2128" t="str">
            <v>23/04/2021</v>
          </cell>
          <cell r="T2128">
            <v>0</v>
          </cell>
          <cell r="U2128">
            <v>0</v>
          </cell>
          <cell r="V2128">
            <v>1</v>
          </cell>
          <cell r="W2128">
            <v>0</v>
          </cell>
          <cell r="X2128" t="str">
            <v>Privada</v>
          </cell>
          <cell r="Y2128" t="str">
            <v>HERRAN</v>
          </cell>
        </row>
        <row r="2129">
          <cell r="A2129" t="str">
            <v>900112351-31880</v>
          </cell>
          <cell r="B2129" t="str">
            <v>UNIDAD HEMATOLOGICA ESPECIALIZADA IPS SAS</v>
          </cell>
          <cell r="C2129" t="str">
            <v>E31880</v>
          </cell>
          <cell r="D2129">
            <v>31880</v>
          </cell>
          <cell r="E2129" t="str">
            <v>30/04/2021</v>
          </cell>
          <cell r="F2129" t="str">
            <v>540010156301</v>
          </cell>
          <cell r="G2129" t="str">
            <v>900112351</v>
          </cell>
          <cell r="H2129" t="str">
            <v>06/05/2021</v>
          </cell>
          <cell r="I2129">
            <v>2</v>
          </cell>
          <cell r="J2129">
            <v>180000</v>
          </cell>
          <cell r="M2129">
            <v>988158</v>
          </cell>
          <cell r="O2129">
            <v>0</v>
          </cell>
          <cell r="Q2129" t="str">
            <v>ALIX YANET HERNANDEZ PEREZ</v>
          </cell>
          <cell r="R2129" t="str">
            <v>RANDY VILLAMIZAR</v>
          </cell>
          <cell r="S2129" t="str">
            <v>27/04/2021</v>
          </cell>
          <cell r="T2129">
            <v>0</v>
          </cell>
          <cell r="U2129">
            <v>0</v>
          </cell>
          <cell r="V2129">
            <v>1</v>
          </cell>
          <cell r="W2129">
            <v>0</v>
          </cell>
          <cell r="X2129" t="str">
            <v>Privada</v>
          </cell>
          <cell r="Y2129" t="str">
            <v>OCAÑA</v>
          </cell>
        </row>
        <row r="2130">
          <cell r="A2130" t="str">
            <v>900112351-31881</v>
          </cell>
          <cell r="B2130" t="str">
            <v>UNIDAD HEMATOLOGICA ESPECIALIZADA IPS SAS</v>
          </cell>
          <cell r="C2130" t="str">
            <v>E31881</v>
          </cell>
          <cell r="D2130">
            <v>31881</v>
          </cell>
          <cell r="E2130" t="str">
            <v>30/04/2021</v>
          </cell>
          <cell r="F2130" t="str">
            <v>540010156301</v>
          </cell>
          <cell r="G2130" t="str">
            <v>900112351</v>
          </cell>
          <cell r="H2130" t="str">
            <v>06/05/2021</v>
          </cell>
          <cell r="I2130">
            <v>2</v>
          </cell>
          <cell r="J2130">
            <v>180000</v>
          </cell>
          <cell r="M2130">
            <v>988159</v>
          </cell>
          <cell r="O2130">
            <v>0</v>
          </cell>
          <cell r="Q2130" t="str">
            <v>ALIX YANET HERNANDEZ PEREZ</v>
          </cell>
          <cell r="R2130" t="str">
            <v>RANDY VILLAMIZAR</v>
          </cell>
          <cell r="S2130" t="str">
            <v>27/04/2021</v>
          </cell>
          <cell r="T2130">
            <v>0</v>
          </cell>
          <cell r="U2130">
            <v>0</v>
          </cell>
          <cell r="V2130">
            <v>1</v>
          </cell>
          <cell r="W2130">
            <v>0</v>
          </cell>
          <cell r="X2130" t="str">
            <v>Privada</v>
          </cell>
          <cell r="Y2130" t="str">
            <v>OCAÑA</v>
          </cell>
        </row>
        <row r="2131">
          <cell r="A2131" t="str">
            <v>900112351-31882</v>
          </cell>
          <cell r="B2131" t="str">
            <v>UNIDAD HEMATOLOGICA ESPECIALIZADA IPS SAS</v>
          </cell>
          <cell r="C2131" t="str">
            <v>E31882</v>
          </cell>
          <cell r="D2131">
            <v>31882</v>
          </cell>
          <cell r="E2131" t="str">
            <v>30/04/2021</v>
          </cell>
          <cell r="F2131" t="str">
            <v>540010156301</v>
          </cell>
          <cell r="G2131" t="str">
            <v>900112351</v>
          </cell>
          <cell r="H2131" t="str">
            <v>06/05/2021</v>
          </cell>
          <cell r="I2131">
            <v>2</v>
          </cell>
          <cell r="J2131">
            <v>180000</v>
          </cell>
          <cell r="M2131">
            <v>988160</v>
          </cell>
          <cell r="O2131">
            <v>0</v>
          </cell>
          <cell r="Q2131" t="str">
            <v>ALIX YANET HERNANDEZ PEREZ</v>
          </cell>
          <cell r="R2131" t="str">
            <v>RANDY VILLAMIZAR</v>
          </cell>
          <cell r="S2131" t="str">
            <v>23/04/2021</v>
          </cell>
          <cell r="T2131">
            <v>0</v>
          </cell>
          <cell r="U2131">
            <v>0</v>
          </cell>
          <cell r="V2131">
            <v>1</v>
          </cell>
          <cell r="W2131">
            <v>0</v>
          </cell>
          <cell r="X2131" t="str">
            <v>Privada</v>
          </cell>
          <cell r="Y2131" t="str">
            <v>HERRAN</v>
          </cell>
        </row>
        <row r="2132">
          <cell r="A2132" t="str">
            <v>900112351-31883</v>
          </cell>
          <cell r="B2132" t="str">
            <v>UNIDAD HEMATOLOGICA ESPECIALIZADA IPS SAS</v>
          </cell>
          <cell r="C2132" t="str">
            <v>E31883</v>
          </cell>
          <cell r="D2132">
            <v>31883</v>
          </cell>
          <cell r="E2132" t="str">
            <v>30/04/2021</v>
          </cell>
          <cell r="F2132" t="str">
            <v>540010156301</v>
          </cell>
          <cell r="G2132" t="str">
            <v>900112351</v>
          </cell>
          <cell r="H2132" t="str">
            <v>06/05/2021</v>
          </cell>
          <cell r="I2132">
            <v>2</v>
          </cell>
          <cell r="J2132">
            <v>180000</v>
          </cell>
          <cell r="M2132">
            <v>988161</v>
          </cell>
          <cell r="O2132">
            <v>0</v>
          </cell>
          <cell r="Q2132" t="str">
            <v>ALIX YANET HERNANDEZ PEREZ</v>
          </cell>
          <cell r="R2132" t="str">
            <v>RANDY VILLAMIZAR</v>
          </cell>
          <cell r="S2132" t="str">
            <v>23/04/2021</v>
          </cell>
          <cell r="T2132">
            <v>0</v>
          </cell>
          <cell r="U2132">
            <v>0</v>
          </cell>
          <cell r="V2132">
            <v>1</v>
          </cell>
          <cell r="W2132">
            <v>0</v>
          </cell>
          <cell r="X2132" t="str">
            <v>Privada</v>
          </cell>
          <cell r="Y2132" t="str">
            <v>HERRAN</v>
          </cell>
        </row>
        <row r="2133">
          <cell r="A2133" t="str">
            <v>900112351-31884</v>
          </cell>
          <cell r="B2133" t="str">
            <v>UNIDAD HEMATOLOGICA ESPECIALIZADA IPS SAS</v>
          </cell>
          <cell r="C2133" t="str">
            <v>E31884</v>
          </cell>
          <cell r="D2133">
            <v>31884</v>
          </cell>
          <cell r="E2133" t="str">
            <v>30/04/2021</v>
          </cell>
          <cell r="F2133" t="str">
            <v>540010156301</v>
          </cell>
          <cell r="G2133" t="str">
            <v>900112351</v>
          </cell>
          <cell r="H2133" t="str">
            <v>06/05/2021</v>
          </cell>
          <cell r="I2133">
            <v>2</v>
          </cell>
          <cell r="J2133">
            <v>180000</v>
          </cell>
          <cell r="M2133">
            <v>988162</v>
          </cell>
          <cell r="O2133">
            <v>0</v>
          </cell>
          <cell r="Q2133" t="str">
            <v>ALIX YANET HERNANDEZ PEREZ</v>
          </cell>
          <cell r="R2133" t="str">
            <v>RANDY VILLAMIZAR</v>
          </cell>
          <cell r="S2133" t="str">
            <v>27/04/2021</v>
          </cell>
          <cell r="T2133">
            <v>0</v>
          </cell>
          <cell r="U2133">
            <v>0</v>
          </cell>
          <cell r="V2133">
            <v>1</v>
          </cell>
          <cell r="W2133">
            <v>0</v>
          </cell>
          <cell r="X2133" t="str">
            <v>Privada</v>
          </cell>
          <cell r="Y2133" t="str">
            <v>CUCUTA</v>
          </cell>
        </row>
        <row r="2134">
          <cell r="A2134" t="str">
            <v>900112351-31885</v>
          </cell>
          <cell r="B2134" t="str">
            <v>UNIDAD HEMATOLOGICA ESPECIALIZADA IPS SAS</v>
          </cell>
          <cell r="C2134" t="str">
            <v>E31885</v>
          </cell>
          <cell r="D2134">
            <v>31885</v>
          </cell>
          <cell r="E2134" t="str">
            <v>30/04/2021</v>
          </cell>
          <cell r="F2134" t="str">
            <v>540010156301</v>
          </cell>
          <cell r="G2134" t="str">
            <v>900112351</v>
          </cell>
          <cell r="H2134" t="str">
            <v>06/05/2021</v>
          </cell>
          <cell r="I2134">
            <v>2</v>
          </cell>
          <cell r="J2134">
            <v>180000</v>
          </cell>
          <cell r="M2134">
            <v>988163</v>
          </cell>
          <cell r="O2134">
            <v>0</v>
          </cell>
          <cell r="Q2134" t="str">
            <v>ALIX YANET HERNANDEZ PEREZ</v>
          </cell>
          <cell r="R2134" t="str">
            <v>RANDY VILLAMIZAR</v>
          </cell>
          <cell r="S2134" t="str">
            <v>23/04/2021</v>
          </cell>
          <cell r="T2134">
            <v>0</v>
          </cell>
          <cell r="U2134">
            <v>0</v>
          </cell>
          <cell r="V2134">
            <v>1</v>
          </cell>
          <cell r="W2134">
            <v>0</v>
          </cell>
          <cell r="X2134" t="str">
            <v>Privada</v>
          </cell>
          <cell r="Y2134" t="str">
            <v>HERRAN</v>
          </cell>
        </row>
        <row r="2135">
          <cell r="A2135" t="str">
            <v>900112351-31886</v>
          </cell>
          <cell r="B2135" t="str">
            <v>UNIDAD HEMATOLOGICA ESPECIALIZADA IPS SAS</v>
          </cell>
          <cell r="C2135" t="str">
            <v>E31886</v>
          </cell>
          <cell r="D2135">
            <v>31886</v>
          </cell>
          <cell r="E2135" t="str">
            <v>30/04/2021</v>
          </cell>
          <cell r="F2135" t="str">
            <v>540010156301</v>
          </cell>
          <cell r="G2135" t="str">
            <v>900112351</v>
          </cell>
          <cell r="H2135" t="str">
            <v>06/05/2021</v>
          </cell>
          <cell r="I2135">
            <v>2</v>
          </cell>
          <cell r="J2135">
            <v>180000</v>
          </cell>
          <cell r="M2135">
            <v>988164</v>
          </cell>
          <cell r="O2135">
            <v>0</v>
          </cell>
          <cell r="Q2135" t="str">
            <v>ALIX YANET HERNANDEZ PEREZ</v>
          </cell>
          <cell r="R2135" t="str">
            <v>RANDY VILLAMIZAR</v>
          </cell>
          <cell r="S2135" t="str">
            <v>27/04/2021</v>
          </cell>
          <cell r="T2135">
            <v>0</v>
          </cell>
          <cell r="U2135">
            <v>0</v>
          </cell>
          <cell r="V2135">
            <v>1</v>
          </cell>
          <cell r="W2135">
            <v>0</v>
          </cell>
          <cell r="X2135" t="str">
            <v>Privada</v>
          </cell>
          <cell r="Y2135" t="str">
            <v>OCAÑA</v>
          </cell>
        </row>
        <row r="2136">
          <cell r="A2136" t="str">
            <v>900112351-31887</v>
          </cell>
          <cell r="B2136" t="str">
            <v>UNIDAD HEMATOLOGICA ESPECIALIZADA IPS SAS</v>
          </cell>
          <cell r="C2136" t="str">
            <v>E31887</v>
          </cell>
          <cell r="D2136">
            <v>31887</v>
          </cell>
          <cell r="E2136" t="str">
            <v>30/04/2021</v>
          </cell>
          <cell r="F2136" t="str">
            <v>540010156301</v>
          </cell>
          <cell r="G2136" t="str">
            <v>900112351</v>
          </cell>
          <cell r="H2136" t="str">
            <v>06/05/2021</v>
          </cell>
          <cell r="I2136">
            <v>2</v>
          </cell>
          <cell r="J2136">
            <v>180000</v>
          </cell>
          <cell r="M2136">
            <v>988165</v>
          </cell>
          <cell r="O2136">
            <v>0</v>
          </cell>
          <cell r="Q2136" t="str">
            <v>ALIX YANET HERNANDEZ PEREZ</v>
          </cell>
          <cell r="R2136" t="str">
            <v>RANDY VILLAMIZAR</v>
          </cell>
          <cell r="S2136" t="str">
            <v>27/04/2021</v>
          </cell>
          <cell r="T2136">
            <v>0</v>
          </cell>
          <cell r="U2136">
            <v>0</v>
          </cell>
          <cell r="V2136">
            <v>1</v>
          </cell>
          <cell r="W2136">
            <v>0</v>
          </cell>
          <cell r="X2136" t="str">
            <v>Privada</v>
          </cell>
          <cell r="Y2136" t="str">
            <v>HERRAN</v>
          </cell>
        </row>
        <row r="2137">
          <cell r="A2137" t="str">
            <v>900112351-31888</v>
          </cell>
          <cell r="B2137" t="str">
            <v>UNIDAD HEMATOLOGICA ESPECIALIZADA IPS SAS</v>
          </cell>
          <cell r="C2137" t="str">
            <v>E31888</v>
          </cell>
          <cell r="D2137">
            <v>31888</v>
          </cell>
          <cell r="E2137" t="str">
            <v>30/04/2021</v>
          </cell>
          <cell r="F2137" t="str">
            <v>540010156301</v>
          </cell>
          <cell r="G2137" t="str">
            <v>900112351</v>
          </cell>
          <cell r="H2137" t="str">
            <v>06/05/2021</v>
          </cell>
          <cell r="I2137">
            <v>2</v>
          </cell>
          <cell r="J2137">
            <v>180000</v>
          </cell>
          <cell r="M2137">
            <v>988166</v>
          </cell>
          <cell r="O2137">
            <v>0</v>
          </cell>
          <cell r="Q2137" t="str">
            <v>ALIX YANET HERNANDEZ PEREZ</v>
          </cell>
          <cell r="R2137" t="str">
            <v>RANDY VILLAMIZAR</v>
          </cell>
          <cell r="S2137" t="str">
            <v>23/04/2021</v>
          </cell>
          <cell r="T2137">
            <v>0</v>
          </cell>
          <cell r="U2137">
            <v>0</v>
          </cell>
          <cell r="V2137">
            <v>1</v>
          </cell>
          <cell r="W2137">
            <v>0</v>
          </cell>
          <cell r="X2137" t="str">
            <v>Privada</v>
          </cell>
          <cell r="Y2137" t="str">
            <v>HERRAN</v>
          </cell>
        </row>
        <row r="2138">
          <cell r="A2138" t="str">
            <v>900112351-31889</v>
          </cell>
          <cell r="B2138" t="str">
            <v>UNIDAD HEMATOLOGICA ESPECIALIZADA IPS SAS</v>
          </cell>
          <cell r="C2138" t="str">
            <v>E31889</v>
          </cell>
          <cell r="D2138">
            <v>31889</v>
          </cell>
          <cell r="E2138" t="str">
            <v>30/04/2021</v>
          </cell>
          <cell r="F2138" t="str">
            <v>540010156301</v>
          </cell>
          <cell r="G2138" t="str">
            <v>900112351</v>
          </cell>
          <cell r="H2138" t="str">
            <v>06/05/2021</v>
          </cell>
          <cell r="I2138">
            <v>2</v>
          </cell>
          <cell r="J2138">
            <v>180000</v>
          </cell>
          <cell r="M2138">
            <v>988167</v>
          </cell>
          <cell r="O2138">
            <v>0</v>
          </cell>
          <cell r="Q2138" t="str">
            <v>ALIX YANET HERNANDEZ PEREZ</v>
          </cell>
          <cell r="R2138" t="str">
            <v>RANDY VILLAMIZAR</v>
          </cell>
          <cell r="S2138" t="str">
            <v>27/04/2021</v>
          </cell>
          <cell r="T2138">
            <v>0</v>
          </cell>
          <cell r="U2138">
            <v>0</v>
          </cell>
          <cell r="V2138">
            <v>1</v>
          </cell>
          <cell r="W2138">
            <v>0</v>
          </cell>
          <cell r="X2138" t="str">
            <v>Privada</v>
          </cell>
          <cell r="Y2138" t="str">
            <v>HERRAN</v>
          </cell>
        </row>
        <row r="2139">
          <cell r="A2139" t="str">
            <v>900112351-31890</v>
          </cell>
          <cell r="B2139" t="str">
            <v>UNIDAD HEMATOLOGICA ESPECIALIZADA IPS SAS</v>
          </cell>
          <cell r="C2139" t="str">
            <v>E31890</v>
          </cell>
          <cell r="D2139">
            <v>31890</v>
          </cell>
          <cell r="E2139" t="str">
            <v>30/04/2021</v>
          </cell>
          <cell r="F2139" t="str">
            <v>540010156301</v>
          </cell>
          <cell r="G2139" t="str">
            <v>900112351</v>
          </cell>
          <cell r="H2139" t="str">
            <v>06/05/2021</v>
          </cell>
          <cell r="I2139">
            <v>2</v>
          </cell>
          <cell r="J2139">
            <v>180000</v>
          </cell>
          <cell r="M2139">
            <v>988168</v>
          </cell>
          <cell r="O2139">
            <v>0</v>
          </cell>
          <cell r="Q2139" t="str">
            <v>ALIX YANET HERNANDEZ PEREZ</v>
          </cell>
          <cell r="R2139" t="str">
            <v>RANDY VILLAMIZAR</v>
          </cell>
          <cell r="S2139" t="str">
            <v>27/04/2021</v>
          </cell>
          <cell r="T2139">
            <v>0</v>
          </cell>
          <cell r="U2139">
            <v>0</v>
          </cell>
          <cell r="V2139">
            <v>1</v>
          </cell>
          <cell r="W2139">
            <v>0</v>
          </cell>
          <cell r="X2139" t="str">
            <v>Privada</v>
          </cell>
          <cell r="Y2139" t="str">
            <v>HERRAN</v>
          </cell>
        </row>
        <row r="2140">
          <cell r="A2140" t="str">
            <v>900112351-31892</v>
          </cell>
          <cell r="B2140" t="str">
            <v>UNIDAD HEMATOLOGICA ESPECIALIZADA IPS SAS</v>
          </cell>
          <cell r="C2140" t="str">
            <v>E31892</v>
          </cell>
          <cell r="D2140">
            <v>31892</v>
          </cell>
          <cell r="E2140" t="str">
            <v>30/04/2021</v>
          </cell>
          <cell r="F2140" t="str">
            <v>540010156301</v>
          </cell>
          <cell r="G2140" t="str">
            <v>900112351</v>
          </cell>
          <cell r="H2140" t="str">
            <v>06/05/2021</v>
          </cell>
          <cell r="I2140">
            <v>2</v>
          </cell>
          <cell r="J2140">
            <v>180000</v>
          </cell>
          <cell r="M2140">
            <v>988169</v>
          </cell>
          <cell r="O2140">
            <v>0</v>
          </cell>
          <cell r="Q2140" t="str">
            <v>ALIX YANET HERNANDEZ PEREZ</v>
          </cell>
          <cell r="R2140" t="str">
            <v>RANDY VILLAMIZAR</v>
          </cell>
          <cell r="S2140" t="str">
            <v>23/04/2021</v>
          </cell>
          <cell r="T2140">
            <v>0</v>
          </cell>
          <cell r="U2140">
            <v>0</v>
          </cell>
          <cell r="V2140">
            <v>1</v>
          </cell>
          <cell r="W2140">
            <v>0</v>
          </cell>
          <cell r="X2140" t="str">
            <v>Privada</v>
          </cell>
          <cell r="Y2140" t="str">
            <v>HERRAN</v>
          </cell>
        </row>
        <row r="2141">
          <cell r="A2141" t="str">
            <v>900112351-31891</v>
          </cell>
          <cell r="B2141" t="str">
            <v>UNIDAD HEMATOLOGICA ESPECIALIZADA IPS SAS</v>
          </cell>
          <cell r="C2141" t="str">
            <v>E31891</v>
          </cell>
          <cell r="D2141">
            <v>31891</v>
          </cell>
          <cell r="E2141" t="str">
            <v>30/04/2021</v>
          </cell>
          <cell r="F2141" t="str">
            <v>540010156301</v>
          </cell>
          <cell r="G2141" t="str">
            <v>900112351</v>
          </cell>
          <cell r="H2141" t="str">
            <v>06/05/2021</v>
          </cell>
          <cell r="I2141">
            <v>2</v>
          </cell>
          <cell r="J2141">
            <v>180000</v>
          </cell>
          <cell r="M2141">
            <v>988170</v>
          </cell>
          <cell r="O2141">
            <v>0</v>
          </cell>
          <cell r="Q2141" t="str">
            <v>ALIX YANET HERNANDEZ PEREZ</v>
          </cell>
          <cell r="R2141" t="str">
            <v>RANDY VILLAMIZAR</v>
          </cell>
          <cell r="S2141" t="str">
            <v>27/04/2021</v>
          </cell>
          <cell r="T2141">
            <v>0</v>
          </cell>
          <cell r="U2141">
            <v>0</v>
          </cell>
          <cell r="V2141">
            <v>1</v>
          </cell>
          <cell r="W2141">
            <v>0</v>
          </cell>
          <cell r="X2141" t="str">
            <v>Privada</v>
          </cell>
          <cell r="Y2141" t="str">
            <v>HERRAN</v>
          </cell>
        </row>
        <row r="2142">
          <cell r="A2142" t="str">
            <v>900112351-31893</v>
          </cell>
          <cell r="B2142" t="str">
            <v>UNIDAD HEMATOLOGICA ESPECIALIZADA IPS SAS</v>
          </cell>
          <cell r="C2142" t="str">
            <v>E31893</v>
          </cell>
          <cell r="D2142">
            <v>31893</v>
          </cell>
          <cell r="E2142" t="str">
            <v>30/04/2021</v>
          </cell>
          <cell r="F2142" t="str">
            <v>540010156301</v>
          </cell>
          <cell r="G2142" t="str">
            <v>900112351</v>
          </cell>
          <cell r="H2142" t="str">
            <v>06/05/2021</v>
          </cell>
          <cell r="I2142">
            <v>2</v>
          </cell>
          <cell r="J2142">
            <v>180000</v>
          </cell>
          <cell r="M2142">
            <v>988171</v>
          </cell>
          <cell r="O2142">
            <v>0</v>
          </cell>
          <cell r="Q2142" t="str">
            <v>ALIX YANET HERNANDEZ PEREZ</v>
          </cell>
          <cell r="R2142" t="str">
            <v>RANDY VILLAMIZAR</v>
          </cell>
          <cell r="S2142" t="str">
            <v>27/04/2021</v>
          </cell>
          <cell r="T2142">
            <v>0</v>
          </cell>
          <cell r="U2142">
            <v>0</v>
          </cell>
          <cell r="V2142">
            <v>1</v>
          </cell>
          <cell r="W2142">
            <v>0</v>
          </cell>
          <cell r="X2142" t="str">
            <v>Privada</v>
          </cell>
          <cell r="Y2142" t="str">
            <v>HERRAN</v>
          </cell>
        </row>
        <row r="2143">
          <cell r="A2143" t="str">
            <v>900112351-31894</v>
          </cell>
          <cell r="B2143" t="str">
            <v>UNIDAD HEMATOLOGICA ESPECIALIZADA IPS SAS</v>
          </cell>
          <cell r="C2143" t="str">
            <v>E31894</v>
          </cell>
          <cell r="D2143">
            <v>31894</v>
          </cell>
          <cell r="E2143" t="str">
            <v>30/04/2021</v>
          </cell>
          <cell r="F2143" t="str">
            <v>540010156301</v>
          </cell>
          <cell r="G2143" t="str">
            <v>900112351</v>
          </cell>
          <cell r="H2143" t="str">
            <v>06/05/2021</v>
          </cell>
          <cell r="I2143">
            <v>2</v>
          </cell>
          <cell r="J2143">
            <v>180000</v>
          </cell>
          <cell r="M2143">
            <v>988172</v>
          </cell>
          <cell r="O2143">
            <v>0</v>
          </cell>
          <cell r="Q2143" t="str">
            <v>ALIX YANET HERNANDEZ PEREZ</v>
          </cell>
          <cell r="R2143" t="str">
            <v>RANDY VILLAMIZAR</v>
          </cell>
          <cell r="S2143" t="str">
            <v>27/04/2021</v>
          </cell>
          <cell r="T2143">
            <v>0</v>
          </cell>
          <cell r="U2143">
            <v>0</v>
          </cell>
          <cell r="V2143">
            <v>1</v>
          </cell>
          <cell r="W2143">
            <v>0</v>
          </cell>
          <cell r="X2143" t="str">
            <v>Privada</v>
          </cell>
          <cell r="Y2143" t="str">
            <v>HERRAN</v>
          </cell>
        </row>
        <row r="2144">
          <cell r="A2144" t="str">
            <v>900112351-31895</v>
          </cell>
          <cell r="B2144" t="str">
            <v>UNIDAD HEMATOLOGICA ESPECIALIZADA IPS SAS</v>
          </cell>
          <cell r="C2144" t="str">
            <v>E31895</v>
          </cell>
          <cell r="D2144">
            <v>31895</v>
          </cell>
          <cell r="E2144" t="str">
            <v>30/04/2021</v>
          </cell>
          <cell r="F2144" t="str">
            <v>540010156301</v>
          </cell>
          <cell r="G2144" t="str">
            <v>900112351</v>
          </cell>
          <cell r="H2144" t="str">
            <v>06/05/2021</v>
          </cell>
          <cell r="I2144">
            <v>2</v>
          </cell>
          <cell r="J2144">
            <v>180000</v>
          </cell>
          <cell r="M2144">
            <v>988173</v>
          </cell>
          <cell r="O2144">
            <v>0</v>
          </cell>
          <cell r="Q2144" t="str">
            <v>ALIX YANET HERNANDEZ PEREZ</v>
          </cell>
          <cell r="R2144" t="str">
            <v>RANDY VILLAMIZAR</v>
          </cell>
          <cell r="S2144" t="str">
            <v>23/04/2021</v>
          </cell>
          <cell r="T2144">
            <v>0</v>
          </cell>
          <cell r="U2144">
            <v>0</v>
          </cell>
          <cell r="V2144">
            <v>1</v>
          </cell>
          <cell r="W2144">
            <v>0</v>
          </cell>
          <cell r="X2144" t="str">
            <v>Privada</v>
          </cell>
          <cell r="Y2144" t="str">
            <v>HERRAN</v>
          </cell>
        </row>
        <row r="2145">
          <cell r="A2145" t="str">
            <v>900112351-31896</v>
          </cell>
          <cell r="B2145" t="str">
            <v>UNIDAD HEMATOLOGICA ESPECIALIZADA IPS SAS</v>
          </cell>
          <cell r="C2145" t="str">
            <v>E31896</v>
          </cell>
          <cell r="D2145">
            <v>31896</v>
          </cell>
          <cell r="E2145" t="str">
            <v>30/04/2021</v>
          </cell>
          <cell r="F2145" t="str">
            <v>540010156301</v>
          </cell>
          <cell r="G2145" t="str">
            <v>900112351</v>
          </cell>
          <cell r="H2145" t="str">
            <v>06/05/2021</v>
          </cell>
          <cell r="I2145">
            <v>2</v>
          </cell>
          <cell r="J2145">
            <v>180000</v>
          </cell>
          <cell r="M2145">
            <v>988174</v>
          </cell>
          <cell r="O2145">
            <v>0</v>
          </cell>
          <cell r="Q2145" t="str">
            <v>ALIX YANET HERNANDEZ PEREZ</v>
          </cell>
          <cell r="R2145" t="str">
            <v>RANDY VILLAMIZAR</v>
          </cell>
          <cell r="S2145" t="str">
            <v>27/04/2021</v>
          </cell>
          <cell r="T2145">
            <v>0</v>
          </cell>
          <cell r="U2145">
            <v>0</v>
          </cell>
          <cell r="V2145">
            <v>1</v>
          </cell>
          <cell r="W2145">
            <v>0</v>
          </cell>
          <cell r="X2145" t="str">
            <v>Privada</v>
          </cell>
          <cell r="Y2145" t="str">
            <v>HERRAN</v>
          </cell>
        </row>
        <row r="2146">
          <cell r="A2146" t="str">
            <v>900112351-31897</v>
          </cell>
          <cell r="B2146" t="str">
            <v>UNIDAD HEMATOLOGICA ESPECIALIZADA IPS SAS</v>
          </cell>
          <cell r="C2146" t="str">
            <v>E31897</v>
          </cell>
          <cell r="D2146">
            <v>31897</v>
          </cell>
          <cell r="E2146" t="str">
            <v>30/04/2021</v>
          </cell>
          <cell r="F2146" t="str">
            <v>540010156301</v>
          </cell>
          <cell r="G2146" t="str">
            <v>900112351</v>
          </cell>
          <cell r="H2146" t="str">
            <v>06/05/2021</v>
          </cell>
          <cell r="I2146">
            <v>2</v>
          </cell>
          <cell r="J2146">
            <v>180000</v>
          </cell>
          <cell r="M2146">
            <v>988175</v>
          </cell>
          <cell r="O2146">
            <v>0</v>
          </cell>
          <cell r="Q2146" t="str">
            <v>ALIX YANET HERNANDEZ PEREZ</v>
          </cell>
          <cell r="R2146" t="str">
            <v>RANDY VILLAMIZAR</v>
          </cell>
          <cell r="S2146" t="str">
            <v>27/04/2021</v>
          </cell>
          <cell r="T2146">
            <v>0</v>
          </cell>
          <cell r="U2146">
            <v>0</v>
          </cell>
          <cell r="V2146">
            <v>1</v>
          </cell>
          <cell r="W2146">
            <v>0</v>
          </cell>
          <cell r="X2146" t="str">
            <v>Privada</v>
          </cell>
          <cell r="Y2146" t="str">
            <v>HERRAN</v>
          </cell>
        </row>
        <row r="2147">
          <cell r="A2147" t="str">
            <v>900112351-31898</v>
          </cell>
          <cell r="B2147" t="str">
            <v>UNIDAD HEMATOLOGICA ESPECIALIZADA IPS SAS</v>
          </cell>
          <cell r="C2147" t="str">
            <v>E31898</v>
          </cell>
          <cell r="D2147">
            <v>31898</v>
          </cell>
          <cell r="E2147" t="str">
            <v>30/04/2021</v>
          </cell>
          <cell r="F2147" t="str">
            <v>540010156301</v>
          </cell>
          <cell r="G2147" t="str">
            <v>900112351</v>
          </cell>
          <cell r="H2147" t="str">
            <v>06/05/2021</v>
          </cell>
          <cell r="I2147">
            <v>2</v>
          </cell>
          <cell r="J2147">
            <v>180000</v>
          </cell>
          <cell r="M2147">
            <v>988176</v>
          </cell>
          <cell r="O2147">
            <v>0</v>
          </cell>
          <cell r="Q2147" t="str">
            <v>ALIX YANET HERNANDEZ PEREZ</v>
          </cell>
          <cell r="R2147" t="str">
            <v>RANDY VILLAMIZAR</v>
          </cell>
          <cell r="S2147" t="str">
            <v>27/04/2021</v>
          </cell>
          <cell r="T2147">
            <v>0</v>
          </cell>
          <cell r="U2147">
            <v>0</v>
          </cell>
          <cell r="V2147">
            <v>1</v>
          </cell>
          <cell r="W2147">
            <v>0</v>
          </cell>
          <cell r="X2147" t="str">
            <v>Privada</v>
          </cell>
          <cell r="Y2147" t="str">
            <v>HERRAN</v>
          </cell>
        </row>
        <row r="2148">
          <cell r="A2148" t="str">
            <v>900112351-31899</v>
          </cell>
          <cell r="B2148" t="str">
            <v>UNIDAD HEMATOLOGICA ESPECIALIZADA IPS SAS</v>
          </cell>
          <cell r="C2148" t="str">
            <v>E31899</v>
          </cell>
          <cell r="D2148">
            <v>31899</v>
          </cell>
          <cell r="E2148" t="str">
            <v>30/04/2021</v>
          </cell>
          <cell r="F2148" t="str">
            <v>540010156301</v>
          </cell>
          <cell r="G2148" t="str">
            <v>900112351</v>
          </cell>
          <cell r="H2148" t="str">
            <v>06/05/2021</v>
          </cell>
          <cell r="I2148">
            <v>2</v>
          </cell>
          <cell r="J2148">
            <v>180000</v>
          </cell>
          <cell r="M2148">
            <v>988177</v>
          </cell>
          <cell r="O2148">
            <v>0</v>
          </cell>
          <cell r="Q2148" t="str">
            <v>ALIX YANET HERNANDEZ PEREZ</v>
          </cell>
          <cell r="R2148" t="str">
            <v>RANDY VILLAMIZAR</v>
          </cell>
          <cell r="S2148" t="str">
            <v>23/04/2021</v>
          </cell>
          <cell r="T2148">
            <v>0</v>
          </cell>
          <cell r="U2148">
            <v>0</v>
          </cell>
          <cell r="V2148">
            <v>1</v>
          </cell>
          <cell r="W2148">
            <v>0</v>
          </cell>
          <cell r="X2148" t="str">
            <v>Privada</v>
          </cell>
          <cell r="Y2148" t="str">
            <v>EL ZULIA</v>
          </cell>
        </row>
        <row r="2149">
          <cell r="A2149" t="str">
            <v>900112351-31900</v>
          </cell>
          <cell r="B2149" t="str">
            <v>UNIDAD HEMATOLOGICA ESPECIALIZADA IPS SAS</v>
          </cell>
          <cell r="C2149" t="str">
            <v>E31900</v>
          </cell>
          <cell r="D2149">
            <v>31900</v>
          </cell>
          <cell r="E2149" t="str">
            <v>30/04/2021</v>
          </cell>
          <cell r="F2149" t="str">
            <v>540010156301</v>
          </cell>
          <cell r="G2149" t="str">
            <v>900112351</v>
          </cell>
          <cell r="H2149" t="str">
            <v>06/05/2021</v>
          </cell>
          <cell r="I2149">
            <v>2</v>
          </cell>
          <cell r="J2149">
            <v>180000</v>
          </cell>
          <cell r="M2149">
            <v>988178</v>
          </cell>
          <cell r="O2149">
            <v>0</v>
          </cell>
          <cell r="Q2149" t="str">
            <v>ALIX YANET HERNANDEZ PEREZ</v>
          </cell>
          <cell r="R2149" t="str">
            <v>RANDY VILLAMIZAR</v>
          </cell>
          <cell r="S2149" t="str">
            <v>27/04/2021</v>
          </cell>
          <cell r="T2149">
            <v>0</v>
          </cell>
          <cell r="U2149">
            <v>0</v>
          </cell>
          <cell r="V2149">
            <v>1</v>
          </cell>
          <cell r="W2149">
            <v>0</v>
          </cell>
          <cell r="X2149" t="str">
            <v>Privada</v>
          </cell>
          <cell r="Y2149" t="str">
            <v>HERRAN</v>
          </cell>
        </row>
        <row r="2150">
          <cell r="A2150" t="str">
            <v>900112351-31901</v>
          </cell>
          <cell r="B2150" t="str">
            <v>UNIDAD HEMATOLOGICA ESPECIALIZADA IPS SAS</v>
          </cell>
          <cell r="C2150" t="str">
            <v>E31901</v>
          </cell>
          <cell r="D2150">
            <v>31901</v>
          </cell>
          <cell r="E2150" t="str">
            <v>30/04/2021</v>
          </cell>
          <cell r="F2150" t="str">
            <v>540010156301</v>
          </cell>
          <cell r="G2150" t="str">
            <v>900112351</v>
          </cell>
          <cell r="H2150" t="str">
            <v>06/05/2021</v>
          </cell>
          <cell r="I2150">
            <v>2</v>
          </cell>
          <cell r="J2150">
            <v>180000</v>
          </cell>
          <cell r="M2150">
            <v>988179</v>
          </cell>
          <cell r="O2150">
            <v>0</v>
          </cell>
          <cell r="Q2150" t="str">
            <v>ALIX YANET HERNANDEZ PEREZ</v>
          </cell>
          <cell r="R2150" t="str">
            <v>RANDY VILLAMIZAR</v>
          </cell>
          <cell r="S2150" t="str">
            <v>27/04/2021</v>
          </cell>
          <cell r="T2150">
            <v>0</v>
          </cell>
          <cell r="U2150">
            <v>0</v>
          </cell>
          <cell r="V2150">
            <v>1</v>
          </cell>
          <cell r="W2150">
            <v>0</v>
          </cell>
          <cell r="X2150" t="str">
            <v>Privada</v>
          </cell>
          <cell r="Y2150" t="str">
            <v>HERRAN</v>
          </cell>
        </row>
        <row r="2151">
          <cell r="A2151" t="str">
            <v>900112351-31902</v>
          </cell>
          <cell r="B2151" t="str">
            <v>UNIDAD HEMATOLOGICA ESPECIALIZADA IPS SAS</v>
          </cell>
          <cell r="C2151" t="str">
            <v>E31902</v>
          </cell>
          <cell r="D2151">
            <v>31902</v>
          </cell>
          <cell r="E2151" t="str">
            <v>30/04/2021</v>
          </cell>
          <cell r="F2151" t="str">
            <v>540010156301</v>
          </cell>
          <cell r="G2151" t="str">
            <v>900112351</v>
          </cell>
          <cell r="H2151" t="str">
            <v>06/05/2021</v>
          </cell>
          <cell r="I2151">
            <v>2</v>
          </cell>
          <cell r="J2151">
            <v>180000</v>
          </cell>
          <cell r="M2151">
            <v>988180</v>
          </cell>
          <cell r="O2151">
            <v>0</v>
          </cell>
          <cell r="Q2151" t="str">
            <v>ALIX YANET HERNANDEZ PEREZ</v>
          </cell>
          <cell r="R2151" t="str">
            <v>RANDY VILLAMIZAR</v>
          </cell>
          <cell r="S2151" t="str">
            <v>23/04/2021</v>
          </cell>
          <cell r="T2151">
            <v>0</v>
          </cell>
          <cell r="U2151">
            <v>0</v>
          </cell>
          <cell r="V2151">
            <v>1</v>
          </cell>
          <cell r="W2151">
            <v>0</v>
          </cell>
          <cell r="X2151" t="str">
            <v>Privada</v>
          </cell>
          <cell r="Y2151" t="str">
            <v>CUCUTA</v>
          </cell>
        </row>
        <row r="2152">
          <cell r="A2152" t="str">
            <v>900112351-31903</v>
          </cell>
          <cell r="B2152" t="str">
            <v>UNIDAD HEMATOLOGICA ESPECIALIZADA IPS SAS</v>
          </cell>
          <cell r="C2152" t="str">
            <v>E31903</v>
          </cell>
          <cell r="D2152">
            <v>31903</v>
          </cell>
          <cell r="E2152" t="str">
            <v>30/04/2021</v>
          </cell>
          <cell r="F2152" t="str">
            <v>540010156301</v>
          </cell>
          <cell r="G2152" t="str">
            <v>900112351</v>
          </cell>
          <cell r="H2152" t="str">
            <v>06/05/2021</v>
          </cell>
          <cell r="I2152">
            <v>2</v>
          </cell>
          <cell r="J2152">
            <v>180000</v>
          </cell>
          <cell r="M2152">
            <v>988181</v>
          </cell>
          <cell r="O2152">
            <v>0</v>
          </cell>
          <cell r="Q2152" t="str">
            <v>ALIX YANET HERNANDEZ PEREZ</v>
          </cell>
          <cell r="R2152" t="str">
            <v>RANDY VILLAMIZAR</v>
          </cell>
          <cell r="S2152" t="str">
            <v>27/04/2021</v>
          </cell>
          <cell r="T2152">
            <v>0</v>
          </cell>
          <cell r="U2152">
            <v>0</v>
          </cell>
          <cell r="V2152">
            <v>1</v>
          </cell>
          <cell r="W2152">
            <v>0</v>
          </cell>
          <cell r="X2152" t="str">
            <v>Privada</v>
          </cell>
          <cell r="Y2152" t="str">
            <v>HERRAN</v>
          </cell>
        </row>
        <row r="2153">
          <cell r="A2153" t="str">
            <v>900112351-31904</v>
          </cell>
          <cell r="B2153" t="str">
            <v>UNIDAD HEMATOLOGICA ESPECIALIZADA IPS SAS</v>
          </cell>
          <cell r="C2153" t="str">
            <v>E31904</v>
          </cell>
          <cell r="D2153">
            <v>31904</v>
          </cell>
          <cell r="E2153" t="str">
            <v>30/04/2021</v>
          </cell>
          <cell r="F2153" t="str">
            <v>540010156301</v>
          </cell>
          <cell r="G2153" t="str">
            <v>900112351</v>
          </cell>
          <cell r="H2153" t="str">
            <v>06/05/2021</v>
          </cell>
          <cell r="I2153">
            <v>2</v>
          </cell>
          <cell r="J2153">
            <v>180000</v>
          </cell>
          <cell r="M2153">
            <v>988182</v>
          </cell>
          <cell r="O2153">
            <v>0</v>
          </cell>
          <cell r="Q2153" t="str">
            <v>ALIX YANET HERNANDEZ PEREZ</v>
          </cell>
          <cell r="R2153" t="str">
            <v>RANDY VILLAMIZAR</v>
          </cell>
          <cell r="S2153" t="str">
            <v>23/04/2021</v>
          </cell>
          <cell r="T2153">
            <v>0</v>
          </cell>
          <cell r="U2153">
            <v>0</v>
          </cell>
          <cell r="V2153">
            <v>1</v>
          </cell>
          <cell r="W2153">
            <v>0</v>
          </cell>
          <cell r="X2153" t="str">
            <v>Privada</v>
          </cell>
          <cell r="Y2153" t="str">
            <v>EL ZULIA</v>
          </cell>
        </row>
        <row r="2154">
          <cell r="A2154" t="str">
            <v>900112351-31905</v>
          </cell>
          <cell r="B2154" t="str">
            <v>UNIDAD HEMATOLOGICA ESPECIALIZADA IPS SAS</v>
          </cell>
          <cell r="C2154" t="str">
            <v>E31905</v>
          </cell>
          <cell r="D2154">
            <v>31905</v>
          </cell>
          <cell r="E2154" t="str">
            <v>30/04/2021</v>
          </cell>
          <cell r="F2154" t="str">
            <v>540010156301</v>
          </cell>
          <cell r="G2154" t="str">
            <v>900112351</v>
          </cell>
          <cell r="H2154" t="str">
            <v>06/05/2021</v>
          </cell>
          <cell r="I2154">
            <v>2</v>
          </cell>
          <cell r="J2154">
            <v>180000</v>
          </cell>
          <cell r="M2154">
            <v>988183</v>
          </cell>
          <cell r="O2154">
            <v>0</v>
          </cell>
          <cell r="Q2154" t="str">
            <v>ALIX YANET HERNANDEZ PEREZ</v>
          </cell>
          <cell r="R2154" t="str">
            <v>RANDY VILLAMIZAR</v>
          </cell>
          <cell r="S2154" t="str">
            <v>27/04/2021</v>
          </cell>
          <cell r="T2154">
            <v>0</v>
          </cell>
          <cell r="U2154">
            <v>0</v>
          </cell>
          <cell r="V2154">
            <v>1</v>
          </cell>
          <cell r="W2154">
            <v>0</v>
          </cell>
          <cell r="X2154" t="str">
            <v>Privada</v>
          </cell>
          <cell r="Y2154" t="str">
            <v>CUCUTA</v>
          </cell>
        </row>
        <row r="2155">
          <cell r="A2155" t="str">
            <v>900112351-31906</v>
          </cell>
          <cell r="B2155" t="str">
            <v>UNIDAD HEMATOLOGICA ESPECIALIZADA IPS SAS</v>
          </cell>
          <cell r="C2155" t="str">
            <v>E31906</v>
          </cell>
          <cell r="D2155">
            <v>31906</v>
          </cell>
          <cell r="E2155" t="str">
            <v>30/04/2021</v>
          </cell>
          <cell r="F2155" t="str">
            <v>540010156301</v>
          </cell>
          <cell r="G2155" t="str">
            <v>900112351</v>
          </cell>
          <cell r="H2155" t="str">
            <v>06/05/2021</v>
          </cell>
          <cell r="I2155">
            <v>2</v>
          </cell>
          <cell r="J2155">
            <v>180000</v>
          </cell>
          <cell r="M2155">
            <v>988184</v>
          </cell>
          <cell r="O2155">
            <v>0</v>
          </cell>
          <cell r="Q2155" t="str">
            <v>ALIX YANET HERNANDEZ PEREZ</v>
          </cell>
          <cell r="R2155" t="str">
            <v>RANDY VILLAMIZAR</v>
          </cell>
          <cell r="S2155" t="str">
            <v>23/04/2021</v>
          </cell>
          <cell r="T2155">
            <v>0</v>
          </cell>
          <cell r="U2155">
            <v>0</v>
          </cell>
          <cell r="V2155">
            <v>1</v>
          </cell>
          <cell r="W2155">
            <v>0</v>
          </cell>
          <cell r="X2155" t="str">
            <v>Privada</v>
          </cell>
          <cell r="Y2155" t="str">
            <v>EL ZULIA</v>
          </cell>
        </row>
        <row r="2156">
          <cell r="A2156" t="str">
            <v>900112351-31912</v>
          </cell>
          <cell r="B2156" t="str">
            <v>UNIDAD HEMATOLOGICA ESPECIALIZADA IPS SAS</v>
          </cell>
          <cell r="C2156" t="str">
            <v>E31912</v>
          </cell>
          <cell r="D2156">
            <v>31912</v>
          </cell>
          <cell r="E2156" t="str">
            <v>30/04/2021</v>
          </cell>
          <cell r="F2156" t="str">
            <v>540010156301</v>
          </cell>
          <cell r="G2156" t="str">
            <v>900112351</v>
          </cell>
          <cell r="H2156" t="str">
            <v>06/05/2021</v>
          </cell>
          <cell r="I2156">
            <v>2</v>
          </cell>
          <cell r="J2156">
            <v>180000</v>
          </cell>
          <cell r="M2156">
            <v>988185</v>
          </cell>
          <cell r="O2156">
            <v>0</v>
          </cell>
          <cell r="Q2156" t="str">
            <v>ALIX YANET HERNANDEZ PEREZ</v>
          </cell>
          <cell r="R2156" t="str">
            <v>RANDY VILLAMIZAR</v>
          </cell>
          <cell r="S2156" t="str">
            <v>28/04/2021</v>
          </cell>
          <cell r="T2156">
            <v>0</v>
          </cell>
          <cell r="U2156">
            <v>0</v>
          </cell>
          <cell r="V2156">
            <v>1</v>
          </cell>
          <cell r="W2156">
            <v>0</v>
          </cell>
          <cell r="X2156" t="str">
            <v>Privada</v>
          </cell>
          <cell r="Y2156" t="str">
            <v>CUCUTILLA</v>
          </cell>
        </row>
        <row r="2157">
          <cell r="A2157" t="str">
            <v>900112351-31913</v>
          </cell>
          <cell r="B2157" t="str">
            <v>UNIDAD HEMATOLOGICA ESPECIALIZADA IPS SAS</v>
          </cell>
          <cell r="C2157" t="str">
            <v>E31913</v>
          </cell>
          <cell r="D2157">
            <v>31913</v>
          </cell>
          <cell r="E2157" t="str">
            <v>30/04/2021</v>
          </cell>
          <cell r="F2157" t="str">
            <v>540010156301</v>
          </cell>
          <cell r="G2157" t="str">
            <v>900112351</v>
          </cell>
          <cell r="H2157" t="str">
            <v>06/05/2021</v>
          </cell>
          <cell r="I2157">
            <v>2</v>
          </cell>
          <cell r="J2157">
            <v>180000</v>
          </cell>
          <cell r="M2157">
            <v>988186</v>
          </cell>
          <cell r="O2157">
            <v>0</v>
          </cell>
          <cell r="Q2157" t="str">
            <v>ALIX YANET HERNANDEZ PEREZ</v>
          </cell>
          <cell r="R2157" t="str">
            <v>RANDY VILLAMIZAR</v>
          </cell>
          <cell r="S2157" t="str">
            <v>28/04/2021</v>
          </cell>
          <cell r="T2157">
            <v>0</v>
          </cell>
          <cell r="U2157">
            <v>0</v>
          </cell>
          <cell r="V2157">
            <v>1</v>
          </cell>
          <cell r="W2157">
            <v>0</v>
          </cell>
          <cell r="X2157" t="str">
            <v>Privada</v>
          </cell>
          <cell r="Y2157" t="str">
            <v>CUCUTILLA</v>
          </cell>
        </row>
        <row r="2158">
          <cell r="A2158" t="str">
            <v>900112351-31915</v>
          </cell>
          <cell r="B2158" t="str">
            <v>UNIDAD HEMATOLOGICA ESPECIALIZADA IPS SAS</v>
          </cell>
          <cell r="C2158" t="str">
            <v>E31915</v>
          </cell>
          <cell r="D2158">
            <v>31915</v>
          </cell>
          <cell r="E2158" t="str">
            <v>30/04/2021</v>
          </cell>
          <cell r="F2158" t="str">
            <v>540010156301</v>
          </cell>
          <cell r="G2158" t="str">
            <v>900112351</v>
          </cell>
          <cell r="H2158" t="str">
            <v>06/05/2021</v>
          </cell>
          <cell r="I2158">
            <v>2</v>
          </cell>
          <cell r="J2158">
            <v>180000</v>
          </cell>
          <cell r="M2158">
            <v>988187</v>
          </cell>
          <cell r="O2158">
            <v>0</v>
          </cell>
          <cell r="Q2158" t="str">
            <v>ALIX YANET HERNANDEZ PEREZ</v>
          </cell>
          <cell r="R2158" t="str">
            <v>RANDY VILLAMIZAR</v>
          </cell>
          <cell r="S2158" t="str">
            <v>28/04/2021</v>
          </cell>
          <cell r="T2158">
            <v>0</v>
          </cell>
          <cell r="U2158">
            <v>0</v>
          </cell>
          <cell r="V2158">
            <v>1</v>
          </cell>
          <cell r="W2158">
            <v>0</v>
          </cell>
          <cell r="X2158" t="str">
            <v>Privada</v>
          </cell>
          <cell r="Y2158" t="str">
            <v>PAMPLONA</v>
          </cell>
        </row>
        <row r="2159">
          <cell r="A2159" t="str">
            <v>900112351-31914</v>
          </cell>
          <cell r="B2159" t="str">
            <v>UNIDAD HEMATOLOGICA ESPECIALIZADA IPS SAS</v>
          </cell>
          <cell r="C2159" t="str">
            <v>E31914</v>
          </cell>
          <cell r="D2159">
            <v>31914</v>
          </cell>
          <cell r="E2159" t="str">
            <v>30/04/2021</v>
          </cell>
          <cell r="F2159" t="str">
            <v>540010156301</v>
          </cell>
          <cell r="G2159" t="str">
            <v>900112351</v>
          </cell>
          <cell r="H2159" t="str">
            <v>06/05/2021</v>
          </cell>
          <cell r="I2159">
            <v>2</v>
          </cell>
          <cell r="J2159">
            <v>180000</v>
          </cell>
          <cell r="M2159">
            <v>988188</v>
          </cell>
          <cell r="O2159">
            <v>0</v>
          </cell>
          <cell r="Q2159" t="str">
            <v>ALIX YANET HERNANDEZ PEREZ</v>
          </cell>
          <cell r="R2159" t="str">
            <v>RANDY VILLAMIZAR</v>
          </cell>
          <cell r="S2159" t="str">
            <v>28/04/2021</v>
          </cell>
          <cell r="T2159">
            <v>0</v>
          </cell>
          <cell r="U2159">
            <v>0</v>
          </cell>
          <cell r="V2159">
            <v>1</v>
          </cell>
          <cell r="W2159">
            <v>0</v>
          </cell>
          <cell r="X2159" t="str">
            <v>Privada</v>
          </cell>
          <cell r="Y2159" t="str">
            <v>CUCUTILLA</v>
          </cell>
        </row>
        <row r="2160">
          <cell r="A2160" t="str">
            <v>900112351-31916</v>
          </cell>
          <cell r="B2160" t="str">
            <v>UNIDAD HEMATOLOGICA ESPECIALIZADA IPS SAS</v>
          </cell>
          <cell r="C2160" t="str">
            <v>E31916</v>
          </cell>
          <cell r="D2160">
            <v>31916</v>
          </cell>
          <cell r="E2160" t="str">
            <v>30/04/2021</v>
          </cell>
          <cell r="F2160" t="str">
            <v>540010156301</v>
          </cell>
          <cell r="G2160" t="str">
            <v>900112351</v>
          </cell>
          <cell r="H2160" t="str">
            <v>06/05/2021</v>
          </cell>
          <cell r="I2160">
            <v>2</v>
          </cell>
          <cell r="J2160">
            <v>180000</v>
          </cell>
          <cell r="M2160">
            <v>988189</v>
          </cell>
          <cell r="O2160">
            <v>0</v>
          </cell>
          <cell r="Q2160" t="str">
            <v>ALIX YANET HERNANDEZ PEREZ</v>
          </cell>
          <cell r="R2160" t="str">
            <v>RANDY VILLAMIZAR</v>
          </cell>
          <cell r="S2160" t="str">
            <v>28/04/2021</v>
          </cell>
          <cell r="T2160">
            <v>0</v>
          </cell>
          <cell r="U2160">
            <v>0</v>
          </cell>
          <cell r="V2160">
            <v>1</v>
          </cell>
          <cell r="W2160">
            <v>0</v>
          </cell>
          <cell r="X2160" t="str">
            <v>Privada</v>
          </cell>
          <cell r="Y2160" t="str">
            <v>CUCUTILLA</v>
          </cell>
        </row>
        <row r="2161">
          <cell r="A2161" t="str">
            <v>900112351-31917</v>
          </cell>
          <cell r="B2161" t="str">
            <v>UNIDAD HEMATOLOGICA ESPECIALIZADA IPS SAS</v>
          </cell>
          <cell r="C2161" t="str">
            <v>E31917</v>
          </cell>
          <cell r="D2161">
            <v>31917</v>
          </cell>
          <cell r="E2161" t="str">
            <v>30/04/2021</v>
          </cell>
          <cell r="F2161" t="str">
            <v>540010156301</v>
          </cell>
          <cell r="G2161" t="str">
            <v>900112351</v>
          </cell>
          <cell r="H2161" t="str">
            <v>06/05/2021</v>
          </cell>
          <cell r="I2161">
            <v>2</v>
          </cell>
          <cell r="J2161">
            <v>180000</v>
          </cell>
          <cell r="M2161">
            <v>988190</v>
          </cell>
          <cell r="O2161">
            <v>0</v>
          </cell>
          <cell r="Q2161" t="str">
            <v>ALIX YANET HERNANDEZ PEREZ</v>
          </cell>
          <cell r="R2161" t="str">
            <v>RANDY VILLAMIZAR</v>
          </cell>
          <cell r="S2161" t="str">
            <v>28/04/2021</v>
          </cell>
          <cell r="T2161">
            <v>0</v>
          </cell>
          <cell r="U2161">
            <v>0</v>
          </cell>
          <cell r="V2161">
            <v>1</v>
          </cell>
          <cell r="W2161">
            <v>0</v>
          </cell>
          <cell r="X2161" t="str">
            <v>Privada</v>
          </cell>
          <cell r="Y2161" t="str">
            <v>CUCUTILLA</v>
          </cell>
        </row>
        <row r="2162">
          <cell r="A2162" t="str">
            <v>900112351-31918</v>
          </cell>
          <cell r="B2162" t="str">
            <v>UNIDAD HEMATOLOGICA ESPECIALIZADA IPS SAS</v>
          </cell>
          <cell r="C2162" t="str">
            <v>E31918</v>
          </cell>
          <cell r="D2162">
            <v>31918</v>
          </cell>
          <cell r="E2162" t="str">
            <v>30/04/2021</v>
          </cell>
          <cell r="F2162" t="str">
            <v>540010156301</v>
          </cell>
          <cell r="G2162" t="str">
            <v>900112351</v>
          </cell>
          <cell r="H2162" t="str">
            <v>06/05/2021</v>
          </cell>
          <cell r="I2162">
            <v>2</v>
          </cell>
          <cell r="J2162">
            <v>180000</v>
          </cell>
          <cell r="M2162">
            <v>988191</v>
          </cell>
          <cell r="O2162">
            <v>0</v>
          </cell>
          <cell r="Q2162" t="str">
            <v>ALIX YANET HERNANDEZ PEREZ</v>
          </cell>
          <cell r="R2162" t="str">
            <v>RANDY VILLAMIZAR</v>
          </cell>
          <cell r="S2162" t="str">
            <v>28/04/2021</v>
          </cell>
          <cell r="T2162">
            <v>0</v>
          </cell>
          <cell r="U2162">
            <v>0</v>
          </cell>
          <cell r="V2162">
            <v>1</v>
          </cell>
          <cell r="W2162">
            <v>0</v>
          </cell>
          <cell r="X2162" t="str">
            <v>Privada</v>
          </cell>
          <cell r="Y2162" t="str">
            <v>CUCUTILLA</v>
          </cell>
        </row>
        <row r="2163">
          <cell r="A2163" t="str">
            <v>900112351-31919</v>
          </cell>
          <cell r="B2163" t="str">
            <v>UNIDAD HEMATOLOGICA ESPECIALIZADA IPS SAS</v>
          </cell>
          <cell r="C2163" t="str">
            <v>E31919</v>
          </cell>
          <cell r="D2163">
            <v>31919</v>
          </cell>
          <cell r="E2163" t="str">
            <v>30/04/2021</v>
          </cell>
          <cell r="F2163" t="str">
            <v>540010156301</v>
          </cell>
          <cell r="G2163" t="str">
            <v>900112351</v>
          </cell>
          <cell r="H2163" t="str">
            <v>06/05/2021</v>
          </cell>
          <cell r="I2163">
            <v>2</v>
          </cell>
          <cell r="J2163">
            <v>180000</v>
          </cell>
          <cell r="M2163">
            <v>988192</v>
          </cell>
          <cell r="O2163">
            <v>0</v>
          </cell>
          <cell r="Q2163" t="str">
            <v>ALIX YANET HERNANDEZ PEREZ</v>
          </cell>
          <cell r="R2163" t="str">
            <v>RANDY VILLAMIZAR</v>
          </cell>
          <cell r="S2163" t="str">
            <v>28/04/2021</v>
          </cell>
          <cell r="T2163">
            <v>0</v>
          </cell>
          <cell r="U2163">
            <v>0</v>
          </cell>
          <cell r="V2163">
            <v>1</v>
          </cell>
          <cell r="W2163">
            <v>0</v>
          </cell>
          <cell r="X2163" t="str">
            <v>Privada</v>
          </cell>
          <cell r="Y2163" t="str">
            <v>CUCUTILLA</v>
          </cell>
        </row>
        <row r="2164">
          <cell r="A2164" t="str">
            <v>900112351-31920</v>
          </cell>
          <cell r="B2164" t="str">
            <v>UNIDAD HEMATOLOGICA ESPECIALIZADA IPS SAS</v>
          </cell>
          <cell r="C2164" t="str">
            <v>E31920</v>
          </cell>
          <cell r="D2164">
            <v>31920</v>
          </cell>
          <cell r="E2164" t="str">
            <v>30/04/2021</v>
          </cell>
          <cell r="F2164" t="str">
            <v>540010156301</v>
          </cell>
          <cell r="G2164" t="str">
            <v>900112351</v>
          </cell>
          <cell r="H2164" t="str">
            <v>06/05/2021</v>
          </cell>
          <cell r="I2164">
            <v>2</v>
          </cell>
          <cell r="J2164">
            <v>180000</v>
          </cell>
          <cell r="M2164">
            <v>988193</v>
          </cell>
          <cell r="O2164">
            <v>0</v>
          </cell>
          <cell r="Q2164" t="str">
            <v>ALIX YANET HERNANDEZ PEREZ</v>
          </cell>
          <cell r="R2164" t="str">
            <v>RANDY VILLAMIZAR</v>
          </cell>
          <cell r="S2164" t="str">
            <v>28/04/2021</v>
          </cell>
          <cell r="T2164">
            <v>0</v>
          </cell>
          <cell r="U2164">
            <v>0</v>
          </cell>
          <cell r="V2164">
            <v>1</v>
          </cell>
          <cell r="W2164">
            <v>0</v>
          </cell>
          <cell r="X2164" t="str">
            <v>Privada</v>
          </cell>
          <cell r="Y2164" t="str">
            <v>CACOTA</v>
          </cell>
        </row>
        <row r="2165">
          <cell r="A2165" t="str">
            <v>900112351-31921</v>
          </cell>
          <cell r="B2165" t="str">
            <v>UNIDAD HEMATOLOGICA ESPECIALIZADA IPS SAS</v>
          </cell>
          <cell r="C2165" t="str">
            <v>E31921</v>
          </cell>
          <cell r="D2165">
            <v>31921</v>
          </cell>
          <cell r="E2165" t="str">
            <v>30/04/2021</v>
          </cell>
          <cell r="F2165" t="str">
            <v>540010156301</v>
          </cell>
          <cell r="G2165" t="str">
            <v>900112351</v>
          </cell>
          <cell r="H2165" t="str">
            <v>06/05/2021</v>
          </cell>
          <cell r="I2165">
            <v>2</v>
          </cell>
          <cell r="J2165">
            <v>180000</v>
          </cell>
          <cell r="M2165">
            <v>988194</v>
          </cell>
          <cell r="O2165">
            <v>0</v>
          </cell>
          <cell r="Q2165" t="str">
            <v>ALIX YANET HERNANDEZ PEREZ</v>
          </cell>
          <cell r="R2165" t="str">
            <v>RANDY VILLAMIZAR</v>
          </cell>
          <cell r="S2165" t="str">
            <v>28/04/2021</v>
          </cell>
          <cell r="T2165">
            <v>0</v>
          </cell>
          <cell r="U2165">
            <v>0</v>
          </cell>
          <cell r="V2165">
            <v>1</v>
          </cell>
          <cell r="W2165">
            <v>0</v>
          </cell>
          <cell r="X2165" t="str">
            <v>Privada</v>
          </cell>
          <cell r="Y2165" t="str">
            <v>TIBU</v>
          </cell>
        </row>
        <row r="2166">
          <cell r="A2166" t="str">
            <v>900112351-31922</v>
          </cell>
          <cell r="B2166" t="str">
            <v>UNIDAD HEMATOLOGICA ESPECIALIZADA IPS SAS</v>
          </cell>
          <cell r="C2166" t="str">
            <v>E31922</v>
          </cell>
          <cell r="D2166">
            <v>31922</v>
          </cell>
          <cell r="E2166" t="str">
            <v>30/04/2021</v>
          </cell>
          <cell r="F2166" t="str">
            <v>540010156301</v>
          </cell>
          <cell r="G2166" t="str">
            <v>900112351</v>
          </cell>
          <cell r="H2166" t="str">
            <v>06/05/2021</v>
          </cell>
          <cell r="I2166">
            <v>2</v>
          </cell>
          <cell r="J2166">
            <v>180000</v>
          </cell>
          <cell r="M2166">
            <v>988195</v>
          </cell>
          <cell r="O2166">
            <v>0</v>
          </cell>
          <cell r="Q2166" t="str">
            <v>ALIX YANET HERNANDEZ PEREZ</v>
          </cell>
          <cell r="R2166" t="str">
            <v>RANDY VILLAMIZAR</v>
          </cell>
          <cell r="S2166" t="str">
            <v>28/04/2021</v>
          </cell>
          <cell r="T2166">
            <v>0</v>
          </cell>
          <cell r="U2166">
            <v>0</v>
          </cell>
          <cell r="V2166">
            <v>1</v>
          </cell>
          <cell r="W2166">
            <v>0</v>
          </cell>
          <cell r="X2166" t="str">
            <v>Privada</v>
          </cell>
          <cell r="Y2166" t="str">
            <v>CUCUTA</v>
          </cell>
        </row>
        <row r="2167">
          <cell r="A2167" t="str">
            <v>900112351-31923</v>
          </cell>
          <cell r="B2167" t="str">
            <v>UNIDAD HEMATOLOGICA ESPECIALIZADA IPS SAS</v>
          </cell>
          <cell r="C2167" t="str">
            <v>E31923</v>
          </cell>
          <cell r="D2167">
            <v>31923</v>
          </cell>
          <cell r="E2167" t="str">
            <v>30/04/2021</v>
          </cell>
          <cell r="F2167" t="str">
            <v>540010156301</v>
          </cell>
          <cell r="G2167" t="str">
            <v>900112351</v>
          </cell>
          <cell r="H2167" t="str">
            <v>06/05/2021</v>
          </cell>
          <cell r="I2167">
            <v>2</v>
          </cell>
          <cell r="J2167">
            <v>180000</v>
          </cell>
          <cell r="M2167">
            <v>988196</v>
          </cell>
          <cell r="O2167">
            <v>0</v>
          </cell>
          <cell r="Q2167" t="str">
            <v>ALIX YANET HERNANDEZ PEREZ</v>
          </cell>
          <cell r="R2167" t="str">
            <v>RANDY VILLAMIZAR</v>
          </cell>
          <cell r="S2167" t="str">
            <v>28/04/2021</v>
          </cell>
          <cell r="T2167">
            <v>0</v>
          </cell>
          <cell r="U2167">
            <v>0</v>
          </cell>
          <cell r="V2167">
            <v>1</v>
          </cell>
          <cell r="W2167">
            <v>0</v>
          </cell>
          <cell r="X2167" t="str">
            <v>Privada</v>
          </cell>
          <cell r="Y2167" t="str">
            <v>PAMPLONA</v>
          </cell>
        </row>
        <row r="2168">
          <cell r="A2168" t="str">
            <v>900112351-31924</v>
          </cell>
          <cell r="B2168" t="str">
            <v>UNIDAD HEMATOLOGICA ESPECIALIZADA IPS SAS</v>
          </cell>
          <cell r="C2168" t="str">
            <v>E31924</v>
          </cell>
          <cell r="D2168">
            <v>31924</v>
          </cell>
          <cell r="E2168" t="str">
            <v>30/04/2021</v>
          </cell>
          <cell r="F2168" t="str">
            <v>540010156301</v>
          </cell>
          <cell r="G2168" t="str">
            <v>900112351</v>
          </cell>
          <cell r="H2168" t="str">
            <v>06/05/2021</v>
          </cell>
          <cell r="I2168">
            <v>2</v>
          </cell>
          <cell r="J2168">
            <v>180000</v>
          </cell>
          <cell r="M2168">
            <v>988197</v>
          </cell>
          <cell r="O2168">
            <v>0</v>
          </cell>
          <cell r="Q2168" t="str">
            <v>ALIX YANET HERNANDEZ PEREZ</v>
          </cell>
          <cell r="R2168" t="str">
            <v>RANDY VILLAMIZAR</v>
          </cell>
          <cell r="S2168" t="str">
            <v>28/04/2021</v>
          </cell>
          <cell r="T2168">
            <v>0</v>
          </cell>
          <cell r="U2168">
            <v>0</v>
          </cell>
          <cell r="V2168">
            <v>1</v>
          </cell>
          <cell r="W2168">
            <v>0</v>
          </cell>
          <cell r="X2168" t="str">
            <v>Privada</v>
          </cell>
          <cell r="Y2168" t="str">
            <v>CUCUTILLA</v>
          </cell>
        </row>
        <row r="2169">
          <cell r="A2169" t="str">
            <v>900112351-31925</v>
          </cell>
          <cell r="B2169" t="str">
            <v>UNIDAD HEMATOLOGICA ESPECIALIZADA IPS SAS</v>
          </cell>
          <cell r="C2169" t="str">
            <v>E31925</v>
          </cell>
          <cell r="D2169">
            <v>31925</v>
          </cell>
          <cell r="E2169" t="str">
            <v>30/04/2021</v>
          </cell>
          <cell r="F2169" t="str">
            <v>540010156301</v>
          </cell>
          <cell r="G2169" t="str">
            <v>900112351</v>
          </cell>
          <cell r="H2169" t="str">
            <v>06/05/2021</v>
          </cell>
          <cell r="I2169">
            <v>2</v>
          </cell>
          <cell r="J2169">
            <v>180000</v>
          </cell>
          <cell r="M2169">
            <v>988198</v>
          </cell>
          <cell r="O2169">
            <v>0</v>
          </cell>
          <cell r="Q2169" t="str">
            <v>ALIX YANET HERNANDEZ PEREZ</v>
          </cell>
          <cell r="R2169" t="str">
            <v>RANDY VILLAMIZAR</v>
          </cell>
          <cell r="S2169" t="str">
            <v>28/04/2021</v>
          </cell>
          <cell r="T2169">
            <v>0</v>
          </cell>
          <cell r="U2169">
            <v>0</v>
          </cell>
          <cell r="V2169">
            <v>1</v>
          </cell>
          <cell r="W2169">
            <v>0</v>
          </cell>
          <cell r="X2169" t="str">
            <v>Privada</v>
          </cell>
          <cell r="Y2169" t="str">
            <v>CUCUTILLA</v>
          </cell>
        </row>
        <row r="2170">
          <cell r="A2170" t="str">
            <v>900112351-31926</v>
          </cell>
          <cell r="B2170" t="str">
            <v>UNIDAD HEMATOLOGICA ESPECIALIZADA IPS SAS</v>
          </cell>
          <cell r="C2170" t="str">
            <v>E31926</v>
          </cell>
          <cell r="D2170">
            <v>31926</v>
          </cell>
          <cell r="E2170" t="str">
            <v>30/04/2021</v>
          </cell>
          <cell r="F2170" t="str">
            <v>540010156301</v>
          </cell>
          <cell r="G2170" t="str">
            <v>900112351</v>
          </cell>
          <cell r="H2170" t="str">
            <v>06/05/2021</v>
          </cell>
          <cell r="I2170">
            <v>2</v>
          </cell>
          <cell r="J2170">
            <v>180000</v>
          </cell>
          <cell r="M2170">
            <v>988199</v>
          </cell>
          <cell r="O2170">
            <v>0</v>
          </cell>
          <cell r="Q2170" t="str">
            <v>ALIX YANET HERNANDEZ PEREZ</v>
          </cell>
          <cell r="R2170" t="str">
            <v>RANDY VILLAMIZAR</v>
          </cell>
          <cell r="S2170" t="str">
            <v>28/04/2021</v>
          </cell>
          <cell r="T2170">
            <v>0</v>
          </cell>
          <cell r="U2170">
            <v>0</v>
          </cell>
          <cell r="V2170">
            <v>1</v>
          </cell>
          <cell r="W2170">
            <v>0</v>
          </cell>
          <cell r="X2170" t="str">
            <v>Privada</v>
          </cell>
          <cell r="Y2170" t="str">
            <v>CUCUTA</v>
          </cell>
        </row>
        <row r="2171">
          <cell r="A2171" t="str">
            <v>900112351-31927</v>
          </cell>
          <cell r="B2171" t="str">
            <v>UNIDAD HEMATOLOGICA ESPECIALIZADA IPS SAS</v>
          </cell>
          <cell r="C2171" t="str">
            <v>E31927</v>
          </cell>
          <cell r="D2171">
            <v>31927</v>
          </cell>
          <cell r="E2171" t="str">
            <v>30/04/2021</v>
          </cell>
          <cell r="F2171" t="str">
            <v>540010156301</v>
          </cell>
          <cell r="G2171" t="str">
            <v>900112351</v>
          </cell>
          <cell r="H2171" t="str">
            <v>06/05/2021</v>
          </cell>
          <cell r="I2171">
            <v>2</v>
          </cell>
          <cell r="J2171">
            <v>180000</v>
          </cell>
          <cell r="M2171">
            <v>988200</v>
          </cell>
          <cell r="O2171">
            <v>0</v>
          </cell>
          <cell r="Q2171" t="str">
            <v>ALIX YANET HERNANDEZ PEREZ</v>
          </cell>
          <cell r="R2171" t="str">
            <v>RANDY VILLAMIZAR</v>
          </cell>
          <cell r="S2171" t="str">
            <v>27/04/2021</v>
          </cell>
          <cell r="T2171">
            <v>0</v>
          </cell>
          <cell r="U2171">
            <v>0</v>
          </cell>
          <cell r="V2171">
            <v>1</v>
          </cell>
          <cell r="W2171">
            <v>0</v>
          </cell>
          <cell r="X2171" t="str">
            <v>Privada</v>
          </cell>
          <cell r="Y2171" t="str">
            <v>CUCUTA</v>
          </cell>
        </row>
        <row r="2172">
          <cell r="A2172" t="str">
            <v>900112351-31928</v>
          </cell>
          <cell r="B2172" t="str">
            <v>UNIDAD HEMATOLOGICA ESPECIALIZADA IPS SAS</v>
          </cell>
          <cell r="C2172" t="str">
            <v>E31928</v>
          </cell>
          <cell r="D2172">
            <v>31928</v>
          </cell>
          <cell r="E2172" t="str">
            <v>30/04/2021</v>
          </cell>
          <cell r="F2172" t="str">
            <v>540010156301</v>
          </cell>
          <cell r="G2172" t="str">
            <v>900112351</v>
          </cell>
          <cell r="H2172" t="str">
            <v>06/05/2021</v>
          </cell>
          <cell r="I2172">
            <v>2</v>
          </cell>
          <cell r="J2172">
            <v>180000</v>
          </cell>
          <cell r="M2172">
            <v>988201</v>
          </cell>
          <cell r="O2172">
            <v>0</v>
          </cell>
          <cell r="Q2172" t="str">
            <v>ALIX YANET HERNANDEZ PEREZ</v>
          </cell>
          <cell r="R2172" t="str">
            <v>RANDY VILLAMIZAR</v>
          </cell>
          <cell r="S2172" t="str">
            <v>28/04/2021</v>
          </cell>
          <cell r="T2172">
            <v>0</v>
          </cell>
          <cell r="U2172">
            <v>0</v>
          </cell>
          <cell r="V2172">
            <v>1</v>
          </cell>
          <cell r="W2172">
            <v>0</v>
          </cell>
          <cell r="X2172" t="str">
            <v>Privada</v>
          </cell>
          <cell r="Y2172" t="str">
            <v>CUCUTILLA</v>
          </cell>
        </row>
        <row r="2173">
          <cell r="A2173" t="str">
            <v>900112351-31929</v>
          </cell>
          <cell r="B2173" t="str">
            <v>UNIDAD HEMATOLOGICA ESPECIALIZADA IPS SAS</v>
          </cell>
          <cell r="C2173" t="str">
            <v>E31929</v>
          </cell>
          <cell r="D2173">
            <v>31929</v>
          </cell>
          <cell r="E2173" t="str">
            <v>30/04/2021</v>
          </cell>
          <cell r="F2173" t="str">
            <v>540010156301</v>
          </cell>
          <cell r="G2173" t="str">
            <v>900112351</v>
          </cell>
          <cell r="H2173" t="str">
            <v>06/05/2021</v>
          </cell>
          <cell r="I2173">
            <v>2</v>
          </cell>
          <cell r="J2173">
            <v>180000</v>
          </cell>
          <cell r="M2173">
            <v>988202</v>
          </cell>
          <cell r="O2173">
            <v>0</v>
          </cell>
          <cell r="Q2173" t="str">
            <v>ALIX YANET HERNANDEZ PEREZ</v>
          </cell>
          <cell r="R2173" t="str">
            <v>RANDY VILLAMIZAR</v>
          </cell>
          <cell r="S2173" t="str">
            <v>28/04/2021</v>
          </cell>
          <cell r="T2173">
            <v>0</v>
          </cell>
          <cell r="U2173">
            <v>0</v>
          </cell>
          <cell r="V2173">
            <v>1</v>
          </cell>
          <cell r="W2173">
            <v>0</v>
          </cell>
          <cell r="X2173" t="str">
            <v>Privada</v>
          </cell>
          <cell r="Y2173" t="str">
            <v>CACOTA</v>
          </cell>
        </row>
        <row r="2174">
          <cell r="A2174" t="str">
            <v>900112351-31930</v>
          </cell>
          <cell r="B2174" t="str">
            <v>UNIDAD HEMATOLOGICA ESPECIALIZADA IPS SAS</v>
          </cell>
          <cell r="C2174" t="str">
            <v>E31930</v>
          </cell>
          <cell r="D2174">
            <v>31930</v>
          </cell>
          <cell r="E2174" t="str">
            <v>30/04/2021</v>
          </cell>
          <cell r="F2174" t="str">
            <v>540010156301</v>
          </cell>
          <cell r="G2174" t="str">
            <v>900112351</v>
          </cell>
          <cell r="H2174" t="str">
            <v>06/05/2021</v>
          </cell>
          <cell r="I2174">
            <v>2</v>
          </cell>
          <cell r="J2174">
            <v>180000</v>
          </cell>
          <cell r="M2174">
            <v>988203</v>
          </cell>
          <cell r="O2174">
            <v>0</v>
          </cell>
          <cell r="Q2174" t="str">
            <v>ALIX YANET HERNANDEZ PEREZ</v>
          </cell>
          <cell r="R2174" t="str">
            <v>RANDY VILLAMIZAR</v>
          </cell>
          <cell r="S2174" t="str">
            <v>28/04/2021</v>
          </cell>
          <cell r="T2174">
            <v>0</v>
          </cell>
          <cell r="U2174">
            <v>0</v>
          </cell>
          <cell r="V2174">
            <v>1</v>
          </cell>
          <cell r="W2174">
            <v>0</v>
          </cell>
          <cell r="X2174" t="str">
            <v>Privada</v>
          </cell>
          <cell r="Y2174" t="str">
            <v>CUCUTA</v>
          </cell>
        </row>
        <row r="2175">
          <cell r="A2175" t="str">
            <v>900112351-31931</v>
          </cell>
          <cell r="B2175" t="str">
            <v>UNIDAD HEMATOLOGICA ESPECIALIZADA IPS SAS</v>
          </cell>
          <cell r="C2175" t="str">
            <v>E31931</v>
          </cell>
          <cell r="D2175">
            <v>31931</v>
          </cell>
          <cell r="E2175" t="str">
            <v>30/04/2021</v>
          </cell>
          <cell r="F2175" t="str">
            <v>540010156301</v>
          </cell>
          <cell r="G2175" t="str">
            <v>900112351</v>
          </cell>
          <cell r="H2175" t="str">
            <v>06/05/2021</v>
          </cell>
          <cell r="I2175">
            <v>2</v>
          </cell>
          <cell r="J2175">
            <v>180000</v>
          </cell>
          <cell r="M2175">
            <v>988204</v>
          </cell>
          <cell r="O2175">
            <v>0</v>
          </cell>
          <cell r="Q2175" t="str">
            <v>ALIX YANET HERNANDEZ PEREZ</v>
          </cell>
          <cell r="R2175" t="str">
            <v>RANDY VILLAMIZAR</v>
          </cell>
          <cell r="S2175" t="str">
            <v>28/04/2021</v>
          </cell>
          <cell r="T2175">
            <v>0</v>
          </cell>
          <cell r="U2175">
            <v>0</v>
          </cell>
          <cell r="V2175">
            <v>1</v>
          </cell>
          <cell r="W2175">
            <v>0</v>
          </cell>
          <cell r="X2175" t="str">
            <v>Privada</v>
          </cell>
          <cell r="Y2175" t="str">
            <v>CUCUTILLA</v>
          </cell>
        </row>
        <row r="2176">
          <cell r="A2176" t="str">
            <v>900112351-31932</v>
          </cell>
          <cell r="B2176" t="str">
            <v>UNIDAD HEMATOLOGICA ESPECIALIZADA IPS SAS</v>
          </cell>
          <cell r="C2176" t="str">
            <v>E31932</v>
          </cell>
          <cell r="D2176">
            <v>31932</v>
          </cell>
          <cell r="E2176" t="str">
            <v>30/04/2021</v>
          </cell>
          <cell r="F2176" t="str">
            <v>540010156301</v>
          </cell>
          <cell r="G2176" t="str">
            <v>900112351</v>
          </cell>
          <cell r="H2176" t="str">
            <v>06/05/2021</v>
          </cell>
          <cell r="I2176">
            <v>2</v>
          </cell>
          <cell r="J2176">
            <v>180000</v>
          </cell>
          <cell r="M2176">
            <v>988205</v>
          </cell>
          <cell r="O2176">
            <v>0</v>
          </cell>
          <cell r="Q2176" t="str">
            <v>ALIX YANET HERNANDEZ PEREZ</v>
          </cell>
          <cell r="R2176" t="str">
            <v>RANDY VILLAMIZAR</v>
          </cell>
          <cell r="S2176" t="str">
            <v>28/04/2021</v>
          </cell>
          <cell r="T2176">
            <v>0</v>
          </cell>
          <cell r="U2176">
            <v>0</v>
          </cell>
          <cell r="V2176">
            <v>1</v>
          </cell>
          <cell r="W2176">
            <v>0</v>
          </cell>
          <cell r="X2176" t="str">
            <v>Privada</v>
          </cell>
          <cell r="Y2176" t="str">
            <v>PAMPLONA</v>
          </cell>
        </row>
        <row r="2177">
          <cell r="A2177" t="str">
            <v>900112351-31933</v>
          </cell>
          <cell r="B2177" t="str">
            <v>UNIDAD HEMATOLOGICA ESPECIALIZADA IPS SAS</v>
          </cell>
          <cell r="C2177" t="str">
            <v>E31933</v>
          </cell>
          <cell r="D2177">
            <v>31933</v>
          </cell>
          <cell r="E2177" t="str">
            <v>30/04/2021</v>
          </cell>
          <cell r="F2177" t="str">
            <v>540010156301</v>
          </cell>
          <cell r="G2177" t="str">
            <v>900112351</v>
          </cell>
          <cell r="H2177" t="str">
            <v>06/05/2021</v>
          </cell>
          <cell r="I2177">
            <v>2</v>
          </cell>
          <cell r="J2177">
            <v>180000</v>
          </cell>
          <cell r="M2177">
            <v>988206</v>
          </cell>
          <cell r="O2177">
            <v>0</v>
          </cell>
          <cell r="Q2177" t="str">
            <v>ALIX YANET HERNANDEZ PEREZ</v>
          </cell>
          <cell r="R2177" t="str">
            <v>RANDY VILLAMIZAR</v>
          </cell>
          <cell r="S2177" t="str">
            <v>28/04/2021</v>
          </cell>
          <cell r="T2177">
            <v>0</v>
          </cell>
          <cell r="U2177">
            <v>0</v>
          </cell>
          <cell r="V2177">
            <v>1</v>
          </cell>
          <cell r="W2177">
            <v>0</v>
          </cell>
          <cell r="X2177" t="str">
            <v>Privada</v>
          </cell>
          <cell r="Y2177" t="str">
            <v>HERRAN</v>
          </cell>
        </row>
        <row r="2178">
          <cell r="A2178" t="str">
            <v>900112351-31934</v>
          </cell>
          <cell r="B2178" t="str">
            <v>UNIDAD HEMATOLOGICA ESPECIALIZADA IPS SAS</v>
          </cell>
          <cell r="C2178" t="str">
            <v>E31934</v>
          </cell>
          <cell r="D2178">
            <v>31934</v>
          </cell>
          <cell r="E2178" t="str">
            <v>30/04/2021</v>
          </cell>
          <cell r="F2178" t="str">
            <v>540010156301</v>
          </cell>
          <cell r="G2178" t="str">
            <v>900112351</v>
          </cell>
          <cell r="H2178" t="str">
            <v>06/05/2021</v>
          </cell>
          <cell r="I2178">
            <v>2</v>
          </cell>
          <cell r="J2178">
            <v>180000</v>
          </cell>
          <cell r="M2178">
            <v>988207</v>
          </cell>
          <cell r="O2178">
            <v>0</v>
          </cell>
          <cell r="Q2178" t="str">
            <v>ALIX YANET HERNANDEZ PEREZ</v>
          </cell>
          <cell r="R2178" t="str">
            <v>RANDY VILLAMIZAR</v>
          </cell>
          <cell r="S2178" t="str">
            <v>28/04/2021</v>
          </cell>
          <cell r="T2178">
            <v>0</v>
          </cell>
          <cell r="U2178">
            <v>0</v>
          </cell>
          <cell r="V2178">
            <v>1</v>
          </cell>
          <cell r="W2178">
            <v>0</v>
          </cell>
          <cell r="X2178" t="str">
            <v>Privada</v>
          </cell>
          <cell r="Y2178" t="str">
            <v>CUCUTILLA</v>
          </cell>
        </row>
        <row r="2179">
          <cell r="A2179" t="str">
            <v>900112351-31935</v>
          </cell>
          <cell r="B2179" t="str">
            <v>UNIDAD HEMATOLOGICA ESPECIALIZADA IPS SAS</v>
          </cell>
          <cell r="C2179" t="str">
            <v>E31935</v>
          </cell>
          <cell r="D2179">
            <v>31935</v>
          </cell>
          <cell r="E2179" t="str">
            <v>30/04/2021</v>
          </cell>
          <cell r="F2179" t="str">
            <v>540010156301</v>
          </cell>
          <cell r="G2179" t="str">
            <v>900112351</v>
          </cell>
          <cell r="H2179" t="str">
            <v>06/05/2021</v>
          </cell>
          <cell r="I2179">
            <v>2</v>
          </cell>
          <cell r="J2179">
            <v>180000</v>
          </cell>
          <cell r="M2179">
            <v>988208</v>
          </cell>
          <cell r="O2179">
            <v>0</v>
          </cell>
          <cell r="Q2179" t="str">
            <v>ALIX YANET HERNANDEZ PEREZ</v>
          </cell>
          <cell r="R2179" t="str">
            <v>RANDY VILLAMIZAR</v>
          </cell>
          <cell r="S2179" t="str">
            <v>28/04/2021</v>
          </cell>
          <cell r="T2179">
            <v>0</v>
          </cell>
          <cell r="U2179">
            <v>0</v>
          </cell>
          <cell r="V2179">
            <v>1</v>
          </cell>
          <cell r="W2179">
            <v>0</v>
          </cell>
          <cell r="X2179" t="str">
            <v>Privada</v>
          </cell>
          <cell r="Y2179" t="str">
            <v>CUCUTA</v>
          </cell>
        </row>
        <row r="2180">
          <cell r="A2180" t="str">
            <v>900112351-31936</v>
          </cell>
          <cell r="B2180" t="str">
            <v>UNIDAD HEMATOLOGICA ESPECIALIZADA IPS SAS</v>
          </cell>
          <cell r="C2180" t="str">
            <v>E31936</v>
          </cell>
          <cell r="D2180">
            <v>31936</v>
          </cell>
          <cell r="E2180" t="str">
            <v>30/04/2021</v>
          </cell>
          <cell r="F2180" t="str">
            <v>540010156301</v>
          </cell>
          <cell r="G2180" t="str">
            <v>900112351</v>
          </cell>
          <cell r="H2180" t="str">
            <v>06/05/2021</v>
          </cell>
          <cell r="I2180">
            <v>2</v>
          </cell>
          <cell r="J2180">
            <v>180000</v>
          </cell>
          <cell r="M2180">
            <v>988209</v>
          </cell>
          <cell r="O2180">
            <v>0</v>
          </cell>
          <cell r="Q2180" t="str">
            <v>ALIX YANET HERNANDEZ PEREZ</v>
          </cell>
          <cell r="R2180" t="str">
            <v>RANDY VILLAMIZAR</v>
          </cell>
          <cell r="S2180" t="str">
            <v>28/04/2021</v>
          </cell>
          <cell r="T2180">
            <v>0</v>
          </cell>
          <cell r="U2180">
            <v>0</v>
          </cell>
          <cell r="V2180">
            <v>1</v>
          </cell>
          <cell r="W2180">
            <v>0</v>
          </cell>
          <cell r="X2180" t="str">
            <v>Privada</v>
          </cell>
          <cell r="Y2180" t="str">
            <v>HERRAN</v>
          </cell>
        </row>
        <row r="2181">
          <cell r="A2181" t="str">
            <v>900112351-31937</v>
          </cell>
          <cell r="B2181" t="str">
            <v>UNIDAD HEMATOLOGICA ESPECIALIZADA IPS SAS</v>
          </cell>
          <cell r="C2181" t="str">
            <v>E31937</v>
          </cell>
          <cell r="D2181">
            <v>31937</v>
          </cell>
          <cell r="E2181" t="str">
            <v>30/04/2021</v>
          </cell>
          <cell r="F2181" t="str">
            <v>540010156301</v>
          </cell>
          <cell r="G2181" t="str">
            <v>900112351</v>
          </cell>
          <cell r="H2181" t="str">
            <v>06/05/2021</v>
          </cell>
          <cell r="I2181">
            <v>2</v>
          </cell>
          <cell r="J2181">
            <v>180000</v>
          </cell>
          <cell r="M2181">
            <v>988210</v>
          </cell>
          <cell r="O2181">
            <v>0</v>
          </cell>
          <cell r="Q2181" t="str">
            <v>ALIX YANET HERNANDEZ PEREZ</v>
          </cell>
          <cell r="R2181" t="str">
            <v>RANDY VILLAMIZAR</v>
          </cell>
          <cell r="S2181" t="str">
            <v>28/04/2021</v>
          </cell>
          <cell r="T2181">
            <v>0</v>
          </cell>
          <cell r="U2181">
            <v>0</v>
          </cell>
          <cell r="V2181">
            <v>1</v>
          </cell>
          <cell r="W2181">
            <v>0</v>
          </cell>
          <cell r="X2181" t="str">
            <v>Privada</v>
          </cell>
          <cell r="Y2181" t="str">
            <v>PAMPLONA</v>
          </cell>
        </row>
        <row r="2182">
          <cell r="A2182" t="str">
            <v>900112351-31938</v>
          </cell>
          <cell r="B2182" t="str">
            <v>UNIDAD HEMATOLOGICA ESPECIALIZADA IPS SAS</v>
          </cell>
          <cell r="C2182" t="str">
            <v>E31938</v>
          </cell>
          <cell r="D2182">
            <v>31938</v>
          </cell>
          <cell r="E2182" t="str">
            <v>30/04/2021</v>
          </cell>
          <cell r="F2182" t="str">
            <v>540010156301</v>
          </cell>
          <cell r="G2182" t="str">
            <v>900112351</v>
          </cell>
          <cell r="H2182" t="str">
            <v>06/05/2021</v>
          </cell>
          <cell r="I2182">
            <v>2</v>
          </cell>
          <cell r="J2182">
            <v>180000</v>
          </cell>
          <cell r="M2182">
            <v>988211</v>
          </cell>
          <cell r="O2182">
            <v>0</v>
          </cell>
          <cell r="Q2182" t="str">
            <v>ALIX YANET HERNANDEZ PEREZ</v>
          </cell>
          <cell r="R2182" t="str">
            <v>RANDY VILLAMIZAR</v>
          </cell>
          <cell r="S2182" t="str">
            <v>28/04/2021</v>
          </cell>
          <cell r="T2182">
            <v>0</v>
          </cell>
          <cell r="U2182">
            <v>0</v>
          </cell>
          <cell r="V2182">
            <v>1</v>
          </cell>
          <cell r="W2182">
            <v>0</v>
          </cell>
          <cell r="X2182" t="str">
            <v>Privada</v>
          </cell>
          <cell r="Y2182" t="str">
            <v>CUCUTILLA</v>
          </cell>
        </row>
        <row r="2183">
          <cell r="A2183" t="str">
            <v>900112351-31939</v>
          </cell>
          <cell r="B2183" t="str">
            <v>UNIDAD HEMATOLOGICA ESPECIALIZADA IPS SAS</v>
          </cell>
          <cell r="C2183" t="str">
            <v>E31939</v>
          </cell>
          <cell r="D2183">
            <v>31939</v>
          </cell>
          <cell r="E2183" t="str">
            <v>30/04/2021</v>
          </cell>
          <cell r="F2183" t="str">
            <v>540010156301</v>
          </cell>
          <cell r="G2183" t="str">
            <v>900112351</v>
          </cell>
          <cell r="H2183" t="str">
            <v>06/05/2021</v>
          </cell>
          <cell r="I2183">
            <v>2</v>
          </cell>
          <cell r="J2183">
            <v>180000</v>
          </cell>
          <cell r="M2183">
            <v>988212</v>
          </cell>
          <cell r="O2183">
            <v>0</v>
          </cell>
          <cell r="Q2183" t="str">
            <v>ALIX YANET HERNANDEZ PEREZ</v>
          </cell>
          <cell r="R2183" t="str">
            <v>RANDY VILLAMIZAR</v>
          </cell>
          <cell r="S2183" t="str">
            <v>28/04/2021</v>
          </cell>
          <cell r="T2183">
            <v>0</v>
          </cell>
          <cell r="U2183">
            <v>0</v>
          </cell>
          <cell r="V2183">
            <v>1</v>
          </cell>
          <cell r="W2183">
            <v>0</v>
          </cell>
          <cell r="X2183" t="str">
            <v>Privada</v>
          </cell>
          <cell r="Y2183" t="str">
            <v>TIBU</v>
          </cell>
        </row>
        <row r="2184">
          <cell r="A2184" t="str">
            <v>900112351-31940</v>
          </cell>
          <cell r="B2184" t="str">
            <v>UNIDAD HEMATOLOGICA ESPECIALIZADA IPS SAS</v>
          </cell>
          <cell r="C2184" t="str">
            <v>E31940</v>
          </cell>
          <cell r="D2184">
            <v>31940</v>
          </cell>
          <cell r="E2184" t="str">
            <v>30/04/2021</v>
          </cell>
          <cell r="F2184" t="str">
            <v>540010156301</v>
          </cell>
          <cell r="G2184" t="str">
            <v>900112351</v>
          </cell>
          <cell r="H2184" t="str">
            <v>06/05/2021</v>
          </cell>
          <cell r="I2184">
            <v>2</v>
          </cell>
          <cell r="J2184">
            <v>180000</v>
          </cell>
          <cell r="M2184">
            <v>988213</v>
          </cell>
          <cell r="O2184">
            <v>0</v>
          </cell>
          <cell r="Q2184" t="str">
            <v>ALIX YANET HERNANDEZ PEREZ</v>
          </cell>
          <cell r="R2184" t="str">
            <v>RANDY VILLAMIZAR</v>
          </cell>
          <cell r="S2184" t="str">
            <v>28/04/2021</v>
          </cell>
          <cell r="T2184">
            <v>0</v>
          </cell>
          <cell r="U2184">
            <v>0</v>
          </cell>
          <cell r="V2184">
            <v>1</v>
          </cell>
          <cell r="W2184">
            <v>0</v>
          </cell>
          <cell r="X2184" t="str">
            <v>Privada</v>
          </cell>
          <cell r="Y2184" t="str">
            <v>CUCUTILLA</v>
          </cell>
        </row>
        <row r="2185">
          <cell r="A2185" t="str">
            <v>900112351-31941</v>
          </cell>
          <cell r="B2185" t="str">
            <v>UNIDAD HEMATOLOGICA ESPECIALIZADA IPS SAS</v>
          </cell>
          <cell r="C2185" t="str">
            <v>E31941</v>
          </cell>
          <cell r="D2185">
            <v>31941</v>
          </cell>
          <cell r="E2185" t="str">
            <v>30/04/2021</v>
          </cell>
          <cell r="F2185" t="str">
            <v>540010156301</v>
          </cell>
          <cell r="G2185" t="str">
            <v>900112351</v>
          </cell>
          <cell r="H2185" t="str">
            <v>06/05/2021</v>
          </cell>
          <cell r="I2185">
            <v>2</v>
          </cell>
          <cell r="J2185">
            <v>180000</v>
          </cell>
          <cell r="M2185">
            <v>988214</v>
          </cell>
          <cell r="O2185">
            <v>0</v>
          </cell>
          <cell r="Q2185" t="str">
            <v>ALIX YANET HERNANDEZ PEREZ</v>
          </cell>
          <cell r="R2185" t="str">
            <v>RANDY VILLAMIZAR</v>
          </cell>
          <cell r="S2185" t="str">
            <v>28/04/2021</v>
          </cell>
          <cell r="T2185">
            <v>0</v>
          </cell>
          <cell r="U2185">
            <v>0</v>
          </cell>
          <cell r="V2185">
            <v>1</v>
          </cell>
          <cell r="W2185">
            <v>0</v>
          </cell>
          <cell r="X2185" t="str">
            <v>Privada</v>
          </cell>
          <cell r="Y2185" t="str">
            <v>CUCUTILLA</v>
          </cell>
        </row>
        <row r="2186">
          <cell r="A2186" t="str">
            <v>900112351-31942</v>
          </cell>
          <cell r="B2186" t="str">
            <v>UNIDAD HEMATOLOGICA ESPECIALIZADA IPS SAS</v>
          </cell>
          <cell r="C2186" t="str">
            <v>E31942</v>
          </cell>
          <cell r="D2186">
            <v>31942</v>
          </cell>
          <cell r="E2186" t="str">
            <v>30/04/2021</v>
          </cell>
          <cell r="F2186" t="str">
            <v>540010156301</v>
          </cell>
          <cell r="G2186" t="str">
            <v>900112351</v>
          </cell>
          <cell r="H2186" t="str">
            <v>06/05/2021</v>
          </cell>
          <cell r="I2186">
            <v>2</v>
          </cell>
          <cell r="J2186">
            <v>180000</v>
          </cell>
          <cell r="M2186">
            <v>988215</v>
          </cell>
          <cell r="O2186">
            <v>0</v>
          </cell>
          <cell r="Q2186" t="str">
            <v>ALIX YANET HERNANDEZ PEREZ</v>
          </cell>
          <cell r="R2186" t="str">
            <v>RANDY VILLAMIZAR</v>
          </cell>
          <cell r="S2186" t="str">
            <v>28/04/2021</v>
          </cell>
          <cell r="T2186">
            <v>0</v>
          </cell>
          <cell r="U2186">
            <v>0</v>
          </cell>
          <cell r="V2186">
            <v>1</v>
          </cell>
          <cell r="W2186">
            <v>0</v>
          </cell>
          <cell r="X2186" t="str">
            <v>Privada</v>
          </cell>
          <cell r="Y2186" t="str">
            <v>CUCUTILLA</v>
          </cell>
        </row>
        <row r="2187">
          <cell r="A2187" t="str">
            <v>900112351-31943</v>
          </cell>
          <cell r="B2187" t="str">
            <v>UNIDAD HEMATOLOGICA ESPECIALIZADA IPS SAS</v>
          </cell>
          <cell r="C2187" t="str">
            <v>E31943</v>
          </cell>
          <cell r="D2187">
            <v>31943</v>
          </cell>
          <cell r="E2187" t="str">
            <v>30/04/2021</v>
          </cell>
          <cell r="F2187" t="str">
            <v>540010156301</v>
          </cell>
          <cell r="G2187" t="str">
            <v>900112351</v>
          </cell>
          <cell r="H2187" t="str">
            <v>06/05/2021</v>
          </cell>
          <cell r="I2187">
            <v>2</v>
          </cell>
          <cell r="J2187">
            <v>180000</v>
          </cell>
          <cell r="M2187">
            <v>988216</v>
          </cell>
          <cell r="O2187">
            <v>0</v>
          </cell>
          <cell r="Q2187" t="str">
            <v>ALIX YANET HERNANDEZ PEREZ</v>
          </cell>
          <cell r="R2187" t="str">
            <v>RANDY VILLAMIZAR</v>
          </cell>
          <cell r="S2187" t="str">
            <v>28/04/2021</v>
          </cell>
          <cell r="T2187">
            <v>0</v>
          </cell>
          <cell r="U2187">
            <v>0</v>
          </cell>
          <cell r="V2187">
            <v>1</v>
          </cell>
          <cell r="W2187">
            <v>0</v>
          </cell>
          <cell r="X2187" t="str">
            <v>Privada</v>
          </cell>
          <cell r="Y2187" t="str">
            <v>CUCUTILLA</v>
          </cell>
        </row>
        <row r="2188">
          <cell r="A2188" t="str">
            <v>900112351-31944</v>
          </cell>
          <cell r="B2188" t="str">
            <v>UNIDAD HEMATOLOGICA ESPECIALIZADA IPS SAS</v>
          </cell>
          <cell r="C2188" t="str">
            <v>E31944</v>
          </cell>
          <cell r="D2188">
            <v>31944</v>
          </cell>
          <cell r="E2188" t="str">
            <v>30/04/2021</v>
          </cell>
          <cell r="F2188" t="str">
            <v>540010156301</v>
          </cell>
          <cell r="G2188" t="str">
            <v>900112351</v>
          </cell>
          <cell r="H2188" t="str">
            <v>06/05/2021</v>
          </cell>
          <cell r="I2188">
            <v>2</v>
          </cell>
          <cell r="J2188">
            <v>180000</v>
          </cell>
          <cell r="M2188">
            <v>988217</v>
          </cell>
          <cell r="O2188">
            <v>0</v>
          </cell>
          <cell r="Q2188" t="str">
            <v>ALIX YANET HERNANDEZ PEREZ</v>
          </cell>
          <cell r="R2188" t="str">
            <v>RANDY VILLAMIZAR</v>
          </cell>
          <cell r="S2188" t="str">
            <v>30/04/2021</v>
          </cell>
          <cell r="T2188">
            <v>0</v>
          </cell>
          <cell r="U2188">
            <v>0</v>
          </cell>
          <cell r="V2188">
            <v>1</v>
          </cell>
          <cell r="W2188">
            <v>0</v>
          </cell>
          <cell r="X2188" t="str">
            <v>Privada</v>
          </cell>
          <cell r="Y2188" t="str">
            <v>HERRAN</v>
          </cell>
        </row>
        <row r="2189">
          <cell r="A2189" t="str">
            <v>900112351-31946</v>
          </cell>
          <cell r="B2189" t="str">
            <v>UNIDAD HEMATOLOGICA ESPECIALIZADA IPS SAS</v>
          </cell>
          <cell r="C2189" t="str">
            <v>E31946</v>
          </cell>
          <cell r="D2189">
            <v>31946</v>
          </cell>
          <cell r="E2189" t="str">
            <v>30/04/2021</v>
          </cell>
          <cell r="F2189" t="str">
            <v>540010156301</v>
          </cell>
          <cell r="G2189" t="str">
            <v>900112351</v>
          </cell>
          <cell r="H2189" t="str">
            <v>06/05/2021</v>
          </cell>
          <cell r="I2189">
            <v>2</v>
          </cell>
          <cell r="J2189">
            <v>180000</v>
          </cell>
          <cell r="M2189">
            <v>988218</v>
          </cell>
          <cell r="O2189">
            <v>0</v>
          </cell>
          <cell r="Q2189" t="str">
            <v>ALIX YANET HERNANDEZ PEREZ</v>
          </cell>
          <cell r="R2189" t="str">
            <v>RANDY VILLAMIZAR</v>
          </cell>
          <cell r="S2189" t="str">
            <v>29/04/2021</v>
          </cell>
          <cell r="T2189">
            <v>0</v>
          </cell>
          <cell r="U2189">
            <v>0</v>
          </cell>
          <cell r="V2189">
            <v>1</v>
          </cell>
          <cell r="W2189">
            <v>0</v>
          </cell>
          <cell r="X2189" t="str">
            <v>Privada</v>
          </cell>
          <cell r="Y2189" t="str">
            <v>CUCUTA</v>
          </cell>
        </row>
        <row r="2190">
          <cell r="A2190" t="str">
            <v>900112351-31945</v>
          </cell>
          <cell r="B2190" t="str">
            <v>UNIDAD HEMATOLOGICA ESPECIALIZADA IPS SAS</v>
          </cell>
          <cell r="C2190" t="str">
            <v>E31945</v>
          </cell>
          <cell r="D2190">
            <v>31945</v>
          </cell>
          <cell r="E2190" t="str">
            <v>30/04/2021</v>
          </cell>
          <cell r="F2190" t="str">
            <v>540010156301</v>
          </cell>
          <cell r="G2190" t="str">
            <v>900112351</v>
          </cell>
          <cell r="H2190" t="str">
            <v>06/05/2021</v>
          </cell>
          <cell r="I2190">
            <v>2</v>
          </cell>
          <cell r="J2190">
            <v>180000</v>
          </cell>
          <cell r="M2190">
            <v>988219</v>
          </cell>
          <cell r="O2190">
            <v>0</v>
          </cell>
          <cell r="Q2190" t="str">
            <v>ALIX YANET HERNANDEZ PEREZ</v>
          </cell>
          <cell r="R2190" t="str">
            <v>RANDY VILLAMIZAR</v>
          </cell>
          <cell r="S2190" t="str">
            <v>30/04/2021</v>
          </cell>
          <cell r="T2190">
            <v>0</v>
          </cell>
          <cell r="U2190">
            <v>0</v>
          </cell>
          <cell r="V2190">
            <v>1</v>
          </cell>
          <cell r="W2190">
            <v>0</v>
          </cell>
          <cell r="X2190" t="str">
            <v>Privada</v>
          </cell>
          <cell r="Y2190" t="str">
            <v>HERRAN</v>
          </cell>
        </row>
        <row r="2191">
          <cell r="A2191" t="str">
            <v>900112351-31947</v>
          </cell>
          <cell r="B2191" t="str">
            <v>UNIDAD HEMATOLOGICA ESPECIALIZADA IPS SAS</v>
          </cell>
          <cell r="C2191" t="str">
            <v>E31947</v>
          </cell>
          <cell r="D2191">
            <v>31947</v>
          </cell>
          <cell r="E2191" t="str">
            <v>30/04/2021</v>
          </cell>
          <cell r="F2191" t="str">
            <v>540010156301</v>
          </cell>
          <cell r="G2191" t="str">
            <v>900112351</v>
          </cell>
          <cell r="H2191" t="str">
            <v>06/05/2021</v>
          </cell>
          <cell r="I2191">
            <v>2</v>
          </cell>
          <cell r="J2191">
            <v>180000</v>
          </cell>
          <cell r="M2191">
            <v>988220</v>
          </cell>
          <cell r="O2191">
            <v>0</v>
          </cell>
          <cell r="Q2191" t="str">
            <v>ALIX YANET HERNANDEZ PEREZ</v>
          </cell>
          <cell r="R2191" t="str">
            <v>RANDY VILLAMIZAR</v>
          </cell>
          <cell r="S2191" t="str">
            <v>30/04/2021</v>
          </cell>
          <cell r="T2191">
            <v>0</v>
          </cell>
          <cell r="U2191">
            <v>0</v>
          </cell>
          <cell r="V2191">
            <v>1</v>
          </cell>
          <cell r="W2191">
            <v>0</v>
          </cell>
          <cell r="X2191" t="str">
            <v>Privada</v>
          </cell>
          <cell r="Y2191" t="str">
            <v>CUCUTA</v>
          </cell>
        </row>
        <row r="2192">
          <cell r="A2192" t="str">
            <v>900112351-31948</v>
          </cell>
          <cell r="B2192" t="str">
            <v>UNIDAD HEMATOLOGICA ESPECIALIZADA IPS SAS</v>
          </cell>
          <cell r="C2192" t="str">
            <v>E31948</v>
          </cell>
          <cell r="D2192">
            <v>31948</v>
          </cell>
          <cell r="E2192" t="str">
            <v>30/04/2021</v>
          </cell>
          <cell r="F2192" t="str">
            <v>540010156301</v>
          </cell>
          <cell r="G2192" t="str">
            <v>900112351</v>
          </cell>
          <cell r="H2192" t="str">
            <v>06/05/2021</v>
          </cell>
          <cell r="I2192">
            <v>2</v>
          </cell>
          <cell r="J2192">
            <v>180000</v>
          </cell>
          <cell r="M2192">
            <v>988221</v>
          </cell>
          <cell r="O2192">
            <v>0</v>
          </cell>
          <cell r="Q2192" t="str">
            <v>ALIX YANET HERNANDEZ PEREZ</v>
          </cell>
          <cell r="R2192" t="str">
            <v>RANDY VILLAMIZAR</v>
          </cell>
          <cell r="S2192" t="str">
            <v>29/04/2021</v>
          </cell>
          <cell r="T2192">
            <v>0</v>
          </cell>
          <cell r="U2192">
            <v>0</v>
          </cell>
          <cell r="V2192">
            <v>1</v>
          </cell>
          <cell r="W2192">
            <v>0</v>
          </cell>
          <cell r="X2192" t="str">
            <v>Privada</v>
          </cell>
          <cell r="Y2192" t="str">
            <v>CUCUTA</v>
          </cell>
        </row>
        <row r="2193">
          <cell r="A2193" t="str">
            <v>900112351-31949</v>
          </cell>
          <cell r="B2193" t="str">
            <v>UNIDAD HEMATOLOGICA ESPECIALIZADA IPS SAS</v>
          </cell>
          <cell r="C2193" t="str">
            <v>E31949</v>
          </cell>
          <cell r="D2193">
            <v>31949</v>
          </cell>
          <cell r="E2193" t="str">
            <v>30/04/2021</v>
          </cell>
          <cell r="F2193" t="str">
            <v>540010156301</v>
          </cell>
          <cell r="G2193" t="str">
            <v>900112351</v>
          </cell>
          <cell r="H2193" t="str">
            <v>06/05/2021</v>
          </cell>
          <cell r="I2193">
            <v>2</v>
          </cell>
          <cell r="J2193">
            <v>180000</v>
          </cell>
          <cell r="M2193">
            <v>988222</v>
          </cell>
          <cell r="O2193">
            <v>0</v>
          </cell>
          <cell r="Q2193" t="str">
            <v>ALIX YANET HERNANDEZ PEREZ</v>
          </cell>
          <cell r="R2193" t="str">
            <v>RANDY VILLAMIZAR</v>
          </cell>
          <cell r="S2193" t="str">
            <v>30/04/2021</v>
          </cell>
          <cell r="T2193">
            <v>0</v>
          </cell>
          <cell r="U2193">
            <v>0</v>
          </cell>
          <cell r="V2193">
            <v>1</v>
          </cell>
          <cell r="W2193">
            <v>0</v>
          </cell>
          <cell r="X2193" t="str">
            <v>Privada</v>
          </cell>
          <cell r="Y2193" t="str">
            <v>CUCUTA</v>
          </cell>
        </row>
        <row r="2194">
          <cell r="A2194" t="str">
            <v>900112351-31950</v>
          </cell>
          <cell r="B2194" t="str">
            <v>UNIDAD HEMATOLOGICA ESPECIALIZADA IPS SAS</v>
          </cell>
          <cell r="C2194" t="str">
            <v>E31950</v>
          </cell>
          <cell r="D2194">
            <v>31950</v>
          </cell>
          <cell r="E2194" t="str">
            <v>30/04/2021</v>
          </cell>
          <cell r="F2194" t="str">
            <v>540010156301</v>
          </cell>
          <cell r="G2194" t="str">
            <v>900112351</v>
          </cell>
          <cell r="H2194" t="str">
            <v>06/05/2021</v>
          </cell>
          <cell r="I2194">
            <v>2</v>
          </cell>
          <cell r="J2194">
            <v>180000</v>
          </cell>
          <cell r="M2194">
            <v>988223</v>
          </cell>
          <cell r="O2194">
            <v>0</v>
          </cell>
          <cell r="Q2194" t="str">
            <v>ALIX YANET HERNANDEZ PEREZ</v>
          </cell>
          <cell r="R2194" t="str">
            <v>RANDY VILLAMIZAR</v>
          </cell>
          <cell r="S2194" t="str">
            <v>30/04/2021</v>
          </cell>
          <cell r="T2194">
            <v>0</v>
          </cell>
          <cell r="U2194">
            <v>0</v>
          </cell>
          <cell r="V2194">
            <v>1</v>
          </cell>
          <cell r="W2194">
            <v>0</v>
          </cell>
          <cell r="X2194" t="str">
            <v>Privada</v>
          </cell>
          <cell r="Y2194" t="str">
            <v>CACOTA</v>
          </cell>
        </row>
        <row r="2195">
          <cell r="A2195" t="str">
            <v>900112351-31951</v>
          </cell>
          <cell r="B2195" t="str">
            <v>UNIDAD HEMATOLOGICA ESPECIALIZADA IPS SAS</v>
          </cell>
          <cell r="C2195" t="str">
            <v>E31951</v>
          </cell>
          <cell r="D2195">
            <v>31951</v>
          </cell>
          <cell r="E2195" t="str">
            <v>30/04/2021</v>
          </cell>
          <cell r="F2195" t="str">
            <v>540010156301</v>
          </cell>
          <cell r="G2195" t="str">
            <v>900112351</v>
          </cell>
          <cell r="H2195" t="str">
            <v>06/05/2021</v>
          </cell>
          <cell r="I2195">
            <v>2</v>
          </cell>
          <cell r="J2195">
            <v>180000</v>
          </cell>
          <cell r="M2195">
            <v>988224</v>
          </cell>
          <cell r="O2195">
            <v>0</v>
          </cell>
          <cell r="Q2195" t="str">
            <v>ALIX YANET HERNANDEZ PEREZ</v>
          </cell>
          <cell r="R2195" t="str">
            <v>RANDY VILLAMIZAR</v>
          </cell>
          <cell r="S2195" t="str">
            <v>30/04/2021</v>
          </cell>
          <cell r="T2195">
            <v>0</v>
          </cell>
          <cell r="U2195">
            <v>0</v>
          </cell>
          <cell r="V2195">
            <v>1</v>
          </cell>
          <cell r="W2195">
            <v>0</v>
          </cell>
          <cell r="X2195" t="str">
            <v>Privada</v>
          </cell>
          <cell r="Y2195" t="str">
            <v>HERRAN</v>
          </cell>
        </row>
        <row r="2196">
          <cell r="A2196" t="str">
            <v>900112351-31952</v>
          </cell>
          <cell r="B2196" t="str">
            <v>UNIDAD HEMATOLOGICA ESPECIALIZADA IPS SAS</v>
          </cell>
          <cell r="C2196" t="str">
            <v>E31952</v>
          </cell>
          <cell r="D2196">
            <v>31952</v>
          </cell>
          <cell r="E2196" t="str">
            <v>30/04/2021</v>
          </cell>
          <cell r="F2196" t="str">
            <v>540010156301</v>
          </cell>
          <cell r="G2196" t="str">
            <v>900112351</v>
          </cell>
          <cell r="H2196" t="str">
            <v>06/05/2021</v>
          </cell>
          <cell r="I2196">
            <v>2</v>
          </cell>
          <cell r="J2196">
            <v>180000</v>
          </cell>
          <cell r="M2196">
            <v>988225</v>
          </cell>
          <cell r="O2196">
            <v>0</v>
          </cell>
          <cell r="Q2196" t="str">
            <v>ALIX YANET HERNANDEZ PEREZ</v>
          </cell>
          <cell r="R2196" t="str">
            <v>RANDY VILLAMIZAR</v>
          </cell>
          <cell r="S2196" t="str">
            <v>30/04/2021</v>
          </cell>
          <cell r="T2196">
            <v>0</v>
          </cell>
          <cell r="U2196">
            <v>0</v>
          </cell>
          <cell r="V2196">
            <v>1</v>
          </cell>
          <cell r="W2196">
            <v>0</v>
          </cell>
          <cell r="X2196" t="str">
            <v>Privada</v>
          </cell>
          <cell r="Y2196" t="str">
            <v>CUCUTA</v>
          </cell>
        </row>
        <row r="2197">
          <cell r="A2197" t="str">
            <v>900112351-31953</v>
          </cell>
          <cell r="B2197" t="str">
            <v>UNIDAD HEMATOLOGICA ESPECIALIZADA IPS SAS</v>
          </cell>
          <cell r="C2197" t="str">
            <v>E31953</v>
          </cell>
          <cell r="D2197">
            <v>31953</v>
          </cell>
          <cell r="E2197" t="str">
            <v>30/04/2021</v>
          </cell>
          <cell r="F2197" t="str">
            <v>540010156301</v>
          </cell>
          <cell r="G2197" t="str">
            <v>900112351</v>
          </cell>
          <cell r="H2197" t="str">
            <v>06/05/2021</v>
          </cell>
          <cell r="I2197">
            <v>2</v>
          </cell>
          <cell r="J2197">
            <v>180000</v>
          </cell>
          <cell r="M2197">
            <v>988226</v>
          </cell>
          <cell r="O2197">
            <v>0</v>
          </cell>
          <cell r="Q2197" t="str">
            <v>ALIX YANET HERNANDEZ PEREZ</v>
          </cell>
          <cell r="R2197" t="str">
            <v>RANDY VILLAMIZAR</v>
          </cell>
          <cell r="S2197" t="str">
            <v>29/04/2021</v>
          </cell>
          <cell r="T2197">
            <v>0</v>
          </cell>
          <cell r="U2197">
            <v>0</v>
          </cell>
          <cell r="V2197">
            <v>1</v>
          </cell>
          <cell r="W2197">
            <v>0</v>
          </cell>
          <cell r="X2197" t="str">
            <v>Privada</v>
          </cell>
          <cell r="Y2197" t="str">
            <v>HERRAN</v>
          </cell>
        </row>
        <row r="2198">
          <cell r="A2198" t="str">
            <v>900112351-31954</v>
          </cell>
          <cell r="B2198" t="str">
            <v>UNIDAD HEMATOLOGICA ESPECIALIZADA IPS SAS</v>
          </cell>
          <cell r="C2198" t="str">
            <v>E31954</v>
          </cell>
          <cell r="D2198">
            <v>31954</v>
          </cell>
          <cell r="E2198" t="str">
            <v>30/04/2021</v>
          </cell>
          <cell r="F2198" t="str">
            <v>540010156301</v>
          </cell>
          <cell r="G2198" t="str">
            <v>900112351</v>
          </cell>
          <cell r="H2198" t="str">
            <v>06/05/2021</v>
          </cell>
          <cell r="I2198">
            <v>2</v>
          </cell>
          <cell r="J2198">
            <v>180000</v>
          </cell>
          <cell r="M2198">
            <v>988227</v>
          </cell>
          <cell r="O2198">
            <v>0</v>
          </cell>
          <cell r="Q2198" t="str">
            <v>ALIX YANET HERNANDEZ PEREZ</v>
          </cell>
          <cell r="R2198" t="str">
            <v>RANDY VILLAMIZAR</v>
          </cell>
          <cell r="S2198" t="str">
            <v>29/04/2021</v>
          </cell>
          <cell r="T2198">
            <v>0</v>
          </cell>
          <cell r="U2198">
            <v>0</v>
          </cell>
          <cell r="V2198">
            <v>1</v>
          </cell>
          <cell r="W2198">
            <v>0</v>
          </cell>
          <cell r="X2198" t="str">
            <v>Privada</v>
          </cell>
          <cell r="Y2198" t="str">
            <v>HERRAN</v>
          </cell>
        </row>
        <row r="2199">
          <cell r="A2199" t="str">
            <v>900112351-31955</v>
          </cell>
          <cell r="B2199" t="str">
            <v>UNIDAD HEMATOLOGICA ESPECIALIZADA IPS SAS</v>
          </cell>
          <cell r="C2199" t="str">
            <v>E31955</v>
          </cell>
          <cell r="D2199">
            <v>31955</v>
          </cell>
          <cell r="E2199" t="str">
            <v>30/04/2021</v>
          </cell>
          <cell r="F2199" t="str">
            <v>540010156301</v>
          </cell>
          <cell r="G2199" t="str">
            <v>900112351</v>
          </cell>
          <cell r="H2199" t="str">
            <v>06/05/2021</v>
          </cell>
          <cell r="I2199">
            <v>2</v>
          </cell>
          <cell r="J2199">
            <v>180000</v>
          </cell>
          <cell r="M2199">
            <v>988228</v>
          </cell>
          <cell r="O2199">
            <v>0</v>
          </cell>
          <cell r="Q2199" t="str">
            <v>ALIX YANET HERNANDEZ PEREZ</v>
          </cell>
          <cell r="R2199" t="str">
            <v>RANDY VILLAMIZAR</v>
          </cell>
          <cell r="S2199" t="str">
            <v>29/04/2021</v>
          </cell>
          <cell r="T2199">
            <v>0</v>
          </cell>
          <cell r="U2199">
            <v>0</v>
          </cell>
          <cell r="V2199">
            <v>1</v>
          </cell>
          <cell r="W2199">
            <v>0</v>
          </cell>
          <cell r="X2199" t="str">
            <v>Privada</v>
          </cell>
          <cell r="Y2199" t="str">
            <v>CUCUTA</v>
          </cell>
        </row>
        <row r="2200">
          <cell r="A2200" t="str">
            <v>900112351-31956</v>
          </cell>
          <cell r="B2200" t="str">
            <v>UNIDAD HEMATOLOGICA ESPECIALIZADA IPS SAS</v>
          </cell>
          <cell r="C2200" t="str">
            <v>E31956</v>
          </cell>
          <cell r="D2200">
            <v>31956</v>
          </cell>
          <cell r="E2200" t="str">
            <v>30/04/2021</v>
          </cell>
          <cell r="F2200" t="str">
            <v>540010156301</v>
          </cell>
          <cell r="G2200" t="str">
            <v>900112351</v>
          </cell>
          <cell r="H2200" t="str">
            <v>06/05/2021</v>
          </cell>
          <cell r="I2200">
            <v>2</v>
          </cell>
          <cell r="J2200">
            <v>180000</v>
          </cell>
          <cell r="M2200">
            <v>988229</v>
          </cell>
          <cell r="O2200">
            <v>0</v>
          </cell>
          <cell r="Q2200" t="str">
            <v>ALIX YANET HERNANDEZ PEREZ</v>
          </cell>
          <cell r="R2200" t="str">
            <v>RANDY VILLAMIZAR</v>
          </cell>
          <cell r="S2200" t="str">
            <v>30/04/2021</v>
          </cell>
          <cell r="T2200">
            <v>0</v>
          </cell>
          <cell r="U2200">
            <v>0</v>
          </cell>
          <cell r="V2200">
            <v>1</v>
          </cell>
          <cell r="W2200">
            <v>0</v>
          </cell>
          <cell r="X2200" t="str">
            <v>Privada</v>
          </cell>
          <cell r="Y2200" t="str">
            <v>CUCUTA</v>
          </cell>
        </row>
        <row r="2201">
          <cell r="A2201" t="str">
            <v>900112351-31957</v>
          </cell>
          <cell r="B2201" t="str">
            <v>UNIDAD HEMATOLOGICA ESPECIALIZADA IPS SAS</v>
          </cell>
          <cell r="C2201" t="str">
            <v>E31957</v>
          </cell>
          <cell r="D2201">
            <v>31957</v>
          </cell>
          <cell r="E2201" t="str">
            <v>30/04/2021</v>
          </cell>
          <cell r="F2201" t="str">
            <v>540010156301</v>
          </cell>
          <cell r="G2201" t="str">
            <v>900112351</v>
          </cell>
          <cell r="H2201" t="str">
            <v>06/05/2021</v>
          </cell>
          <cell r="I2201">
            <v>2</v>
          </cell>
          <cell r="J2201">
            <v>180000</v>
          </cell>
          <cell r="M2201">
            <v>988230</v>
          </cell>
          <cell r="O2201">
            <v>0</v>
          </cell>
          <cell r="Q2201" t="str">
            <v>ALIX YANET HERNANDEZ PEREZ</v>
          </cell>
          <cell r="R2201" t="str">
            <v>RANDY VILLAMIZAR</v>
          </cell>
          <cell r="S2201" t="str">
            <v>29/04/2021</v>
          </cell>
          <cell r="T2201">
            <v>0</v>
          </cell>
          <cell r="U2201">
            <v>0</v>
          </cell>
          <cell r="V2201">
            <v>1</v>
          </cell>
          <cell r="W2201">
            <v>0</v>
          </cell>
          <cell r="X2201" t="str">
            <v>Privada</v>
          </cell>
          <cell r="Y2201" t="str">
            <v>HERRAN</v>
          </cell>
        </row>
        <row r="2202">
          <cell r="A2202" t="str">
            <v>900112351-31958</v>
          </cell>
          <cell r="B2202" t="str">
            <v>UNIDAD HEMATOLOGICA ESPECIALIZADA IPS SAS</v>
          </cell>
          <cell r="C2202" t="str">
            <v>E31958</v>
          </cell>
          <cell r="D2202">
            <v>31958</v>
          </cell>
          <cell r="E2202" t="str">
            <v>30/04/2021</v>
          </cell>
          <cell r="F2202" t="str">
            <v>540010156301</v>
          </cell>
          <cell r="G2202" t="str">
            <v>900112351</v>
          </cell>
          <cell r="H2202" t="str">
            <v>06/05/2021</v>
          </cell>
          <cell r="I2202">
            <v>2</v>
          </cell>
          <cell r="J2202">
            <v>180000</v>
          </cell>
          <cell r="M2202">
            <v>988231</v>
          </cell>
          <cell r="O2202">
            <v>0</v>
          </cell>
          <cell r="Q2202" t="str">
            <v>ALIX YANET HERNANDEZ PEREZ</v>
          </cell>
          <cell r="R2202" t="str">
            <v>RANDY VILLAMIZAR</v>
          </cell>
          <cell r="S2202" t="str">
            <v>29/04/2021</v>
          </cell>
          <cell r="T2202">
            <v>0</v>
          </cell>
          <cell r="U2202">
            <v>0</v>
          </cell>
          <cell r="V2202">
            <v>1</v>
          </cell>
          <cell r="W2202">
            <v>0</v>
          </cell>
          <cell r="X2202" t="str">
            <v>Privada</v>
          </cell>
          <cell r="Y2202" t="str">
            <v>HERRAN</v>
          </cell>
        </row>
        <row r="2203">
          <cell r="A2203" t="str">
            <v>900112351-31959</v>
          </cell>
          <cell r="B2203" t="str">
            <v>UNIDAD HEMATOLOGICA ESPECIALIZADA IPS SAS</v>
          </cell>
          <cell r="C2203" t="str">
            <v>E31959</v>
          </cell>
          <cell r="D2203">
            <v>31959</v>
          </cell>
          <cell r="E2203" t="str">
            <v>30/04/2021</v>
          </cell>
          <cell r="F2203" t="str">
            <v>540010156301</v>
          </cell>
          <cell r="G2203" t="str">
            <v>900112351</v>
          </cell>
          <cell r="H2203" t="str">
            <v>06/05/2021</v>
          </cell>
          <cell r="I2203">
            <v>2</v>
          </cell>
          <cell r="J2203">
            <v>180000</v>
          </cell>
          <cell r="M2203">
            <v>988232</v>
          </cell>
          <cell r="O2203">
            <v>0</v>
          </cell>
          <cell r="Q2203" t="str">
            <v>ALIX YANET HERNANDEZ PEREZ</v>
          </cell>
          <cell r="R2203" t="str">
            <v>RANDY VILLAMIZAR</v>
          </cell>
          <cell r="S2203" t="str">
            <v>29/04/2021</v>
          </cell>
          <cell r="T2203">
            <v>0</v>
          </cell>
          <cell r="U2203">
            <v>0</v>
          </cell>
          <cell r="V2203">
            <v>1</v>
          </cell>
          <cell r="W2203">
            <v>0</v>
          </cell>
          <cell r="X2203" t="str">
            <v>Privada</v>
          </cell>
          <cell r="Y2203" t="str">
            <v>HERRAN</v>
          </cell>
        </row>
        <row r="2204">
          <cell r="A2204" t="str">
            <v>900112351-31960</v>
          </cell>
          <cell r="B2204" t="str">
            <v>UNIDAD HEMATOLOGICA ESPECIALIZADA IPS SAS</v>
          </cell>
          <cell r="C2204" t="str">
            <v>E31960</v>
          </cell>
          <cell r="D2204">
            <v>31960</v>
          </cell>
          <cell r="E2204" t="str">
            <v>30/04/2021</v>
          </cell>
          <cell r="F2204" t="str">
            <v>540010156301</v>
          </cell>
          <cell r="G2204" t="str">
            <v>900112351</v>
          </cell>
          <cell r="H2204" t="str">
            <v>06/05/2021</v>
          </cell>
          <cell r="I2204">
            <v>2</v>
          </cell>
          <cell r="J2204">
            <v>180000</v>
          </cell>
          <cell r="M2204">
            <v>988233</v>
          </cell>
          <cell r="O2204">
            <v>0</v>
          </cell>
          <cell r="Q2204" t="str">
            <v>ALIX YANET HERNANDEZ PEREZ</v>
          </cell>
          <cell r="R2204" t="str">
            <v>RANDY VILLAMIZAR</v>
          </cell>
          <cell r="S2204" t="str">
            <v>30/04/2021</v>
          </cell>
          <cell r="T2204">
            <v>0</v>
          </cell>
          <cell r="U2204">
            <v>0</v>
          </cell>
          <cell r="V2204">
            <v>1</v>
          </cell>
          <cell r="W2204">
            <v>0</v>
          </cell>
          <cell r="X2204" t="str">
            <v>Privada</v>
          </cell>
          <cell r="Y2204" t="str">
            <v>HERRAN</v>
          </cell>
        </row>
        <row r="2205">
          <cell r="A2205" t="str">
            <v>900112351-31961</v>
          </cell>
          <cell r="B2205" t="str">
            <v>UNIDAD HEMATOLOGICA ESPECIALIZADA IPS SAS</v>
          </cell>
          <cell r="C2205" t="str">
            <v>E31961</v>
          </cell>
          <cell r="D2205">
            <v>31961</v>
          </cell>
          <cell r="E2205" t="str">
            <v>30/04/2021</v>
          </cell>
          <cell r="F2205" t="str">
            <v>540010156301</v>
          </cell>
          <cell r="G2205" t="str">
            <v>900112351</v>
          </cell>
          <cell r="H2205" t="str">
            <v>06/05/2021</v>
          </cell>
          <cell r="I2205">
            <v>2</v>
          </cell>
          <cell r="J2205">
            <v>180000</v>
          </cell>
          <cell r="M2205">
            <v>988234</v>
          </cell>
          <cell r="O2205">
            <v>0</v>
          </cell>
          <cell r="Q2205" t="str">
            <v>ALIX YANET HERNANDEZ PEREZ</v>
          </cell>
          <cell r="R2205" t="str">
            <v>RANDY VILLAMIZAR</v>
          </cell>
          <cell r="S2205" t="str">
            <v>29/04/2021</v>
          </cell>
          <cell r="T2205">
            <v>0</v>
          </cell>
          <cell r="U2205">
            <v>0</v>
          </cell>
          <cell r="V2205">
            <v>1</v>
          </cell>
          <cell r="W2205">
            <v>0</v>
          </cell>
          <cell r="X2205" t="str">
            <v>Privada</v>
          </cell>
          <cell r="Y2205" t="str">
            <v>OCAÑA</v>
          </cell>
        </row>
        <row r="2206">
          <cell r="A2206" t="str">
            <v>900112351-31962</v>
          </cell>
          <cell r="B2206" t="str">
            <v>UNIDAD HEMATOLOGICA ESPECIALIZADA IPS SAS</v>
          </cell>
          <cell r="C2206" t="str">
            <v>E31962</v>
          </cell>
          <cell r="D2206">
            <v>31962</v>
          </cell>
          <cell r="E2206" t="str">
            <v>30/04/2021</v>
          </cell>
          <cell r="F2206" t="str">
            <v>540010156301</v>
          </cell>
          <cell r="G2206" t="str">
            <v>900112351</v>
          </cell>
          <cell r="H2206" t="str">
            <v>06/05/2021</v>
          </cell>
          <cell r="I2206">
            <v>2</v>
          </cell>
          <cell r="J2206">
            <v>180000</v>
          </cell>
          <cell r="M2206">
            <v>988235</v>
          </cell>
          <cell r="O2206">
            <v>0</v>
          </cell>
          <cell r="Q2206" t="str">
            <v>ALIX YANET HERNANDEZ PEREZ</v>
          </cell>
          <cell r="R2206" t="str">
            <v>RANDY VILLAMIZAR</v>
          </cell>
          <cell r="S2206" t="str">
            <v>29/04/2021</v>
          </cell>
          <cell r="T2206">
            <v>0</v>
          </cell>
          <cell r="U2206">
            <v>0</v>
          </cell>
          <cell r="V2206">
            <v>1</v>
          </cell>
          <cell r="W2206">
            <v>0</v>
          </cell>
          <cell r="X2206" t="str">
            <v>Privada</v>
          </cell>
          <cell r="Y2206" t="str">
            <v>HERRAN</v>
          </cell>
        </row>
        <row r="2207">
          <cell r="A2207" t="str">
            <v>900112351-31963</v>
          </cell>
          <cell r="B2207" t="str">
            <v>UNIDAD HEMATOLOGICA ESPECIALIZADA IPS SAS</v>
          </cell>
          <cell r="C2207" t="str">
            <v>E31963</v>
          </cell>
          <cell r="D2207">
            <v>31963</v>
          </cell>
          <cell r="E2207" t="str">
            <v>30/04/2021</v>
          </cell>
          <cell r="F2207" t="str">
            <v>540010156301</v>
          </cell>
          <cell r="G2207" t="str">
            <v>900112351</v>
          </cell>
          <cell r="H2207" t="str">
            <v>06/05/2021</v>
          </cell>
          <cell r="I2207">
            <v>2</v>
          </cell>
          <cell r="J2207">
            <v>180000</v>
          </cell>
          <cell r="M2207">
            <v>988236</v>
          </cell>
          <cell r="O2207">
            <v>0</v>
          </cell>
          <cell r="Q2207" t="str">
            <v>ALIX YANET HERNANDEZ PEREZ</v>
          </cell>
          <cell r="R2207" t="str">
            <v>RANDY VILLAMIZAR</v>
          </cell>
          <cell r="S2207" t="str">
            <v>30/04/2021</v>
          </cell>
          <cell r="T2207">
            <v>0</v>
          </cell>
          <cell r="U2207">
            <v>0</v>
          </cell>
          <cell r="V2207">
            <v>1</v>
          </cell>
          <cell r="W2207">
            <v>0</v>
          </cell>
          <cell r="X2207" t="str">
            <v>Privada</v>
          </cell>
          <cell r="Y2207" t="str">
            <v>HERRAN</v>
          </cell>
        </row>
        <row r="2208">
          <cell r="A2208" t="str">
            <v>900112351-31964</v>
          </cell>
          <cell r="B2208" t="str">
            <v>UNIDAD HEMATOLOGICA ESPECIALIZADA IPS SAS</v>
          </cell>
          <cell r="C2208" t="str">
            <v>E31964</v>
          </cell>
          <cell r="D2208">
            <v>31964</v>
          </cell>
          <cell r="E2208" t="str">
            <v>30/04/2021</v>
          </cell>
          <cell r="F2208" t="str">
            <v>540010156301</v>
          </cell>
          <cell r="G2208" t="str">
            <v>900112351</v>
          </cell>
          <cell r="H2208" t="str">
            <v>06/05/2021</v>
          </cell>
          <cell r="I2208">
            <v>2</v>
          </cell>
          <cell r="J2208">
            <v>180000</v>
          </cell>
          <cell r="M2208">
            <v>988237</v>
          </cell>
          <cell r="O2208">
            <v>0</v>
          </cell>
          <cell r="Q2208" t="str">
            <v>ALIX YANET HERNANDEZ PEREZ</v>
          </cell>
          <cell r="R2208" t="str">
            <v>RANDY VILLAMIZAR</v>
          </cell>
          <cell r="S2208" t="str">
            <v>29/04/2021</v>
          </cell>
          <cell r="T2208">
            <v>0</v>
          </cell>
          <cell r="U2208">
            <v>0</v>
          </cell>
          <cell r="V2208">
            <v>1</v>
          </cell>
          <cell r="W2208">
            <v>0</v>
          </cell>
          <cell r="X2208" t="str">
            <v>Privada</v>
          </cell>
          <cell r="Y2208" t="str">
            <v>OCAÑA</v>
          </cell>
        </row>
        <row r="2209">
          <cell r="A2209" t="str">
            <v>900112351-31965</v>
          </cell>
          <cell r="B2209" t="str">
            <v>UNIDAD HEMATOLOGICA ESPECIALIZADA IPS SAS</v>
          </cell>
          <cell r="C2209" t="str">
            <v>E31965</v>
          </cell>
          <cell r="D2209">
            <v>31965</v>
          </cell>
          <cell r="E2209" t="str">
            <v>30/04/2021</v>
          </cell>
          <cell r="F2209" t="str">
            <v>540010156301</v>
          </cell>
          <cell r="G2209" t="str">
            <v>900112351</v>
          </cell>
          <cell r="H2209" t="str">
            <v>06/05/2021</v>
          </cell>
          <cell r="I2209">
            <v>2</v>
          </cell>
          <cell r="J2209">
            <v>180000</v>
          </cell>
          <cell r="M2209">
            <v>988238</v>
          </cell>
          <cell r="O2209">
            <v>0</v>
          </cell>
          <cell r="Q2209" t="str">
            <v>ALIX YANET HERNANDEZ PEREZ</v>
          </cell>
          <cell r="R2209" t="str">
            <v>RANDY VILLAMIZAR</v>
          </cell>
          <cell r="S2209" t="str">
            <v>30/04/2021</v>
          </cell>
          <cell r="T2209">
            <v>0</v>
          </cell>
          <cell r="U2209">
            <v>0</v>
          </cell>
          <cell r="V2209">
            <v>1</v>
          </cell>
          <cell r="W2209">
            <v>0</v>
          </cell>
          <cell r="X2209" t="str">
            <v>Privada</v>
          </cell>
          <cell r="Y2209" t="str">
            <v>HERRAN</v>
          </cell>
        </row>
        <row r="2210">
          <cell r="A2210" t="str">
            <v>900112351-31966</v>
          </cell>
          <cell r="B2210" t="str">
            <v>UNIDAD HEMATOLOGICA ESPECIALIZADA IPS SAS</v>
          </cell>
          <cell r="C2210" t="str">
            <v>E31966</v>
          </cell>
          <cell r="D2210">
            <v>31966</v>
          </cell>
          <cell r="E2210" t="str">
            <v>30/04/2021</v>
          </cell>
          <cell r="F2210" t="str">
            <v>540010156301</v>
          </cell>
          <cell r="G2210" t="str">
            <v>900112351</v>
          </cell>
          <cell r="H2210" t="str">
            <v>06/05/2021</v>
          </cell>
          <cell r="I2210">
            <v>2</v>
          </cell>
          <cell r="J2210">
            <v>180000</v>
          </cell>
          <cell r="M2210">
            <v>988239</v>
          </cell>
          <cell r="O2210">
            <v>0</v>
          </cell>
          <cell r="Q2210" t="str">
            <v>ALIX YANET HERNANDEZ PEREZ</v>
          </cell>
          <cell r="R2210" t="str">
            <v>RANDY VILLAMIZAR</v>
          </cell>
          <cell r="S2210" t="str">
            <v>29/04/2021</v>
          </cell>
          <cell r="T2210">
            <v>0</v>
          </cell>
          <cell r="U2210">
            <v>0</v>
          </cell>
          <cell r="V2210">
            <v>1</v>
          </cell>
          <cell r="W2210">
            <v>0</v>
          </cell>
          <cell r="X2210" t="str">
            <v>Privada</v>
          </cell>
          <cell r="Y2210" t="str">
            <v>OCAÑA</v>
          </cell>
        </row>
        <row r="2211">
          <cell r="A2211" t="str">
            <v>900112351-31967</v>
          </cell>
          <cell r="B2211" t="str">
            <v>UNIDAD HEMATOLOGICA ESPECIALIZADA IPS SAS</v>
          </cell>
          <cell r="C2211" t="str">
            <v>E31967</v>
          </cell>
          <cell r="D2211">
            <v>31967</v>
          </cell>
          <cell r="E2211" t="str">
            <v>30/04/2021</v>
          </cell>
          <cell r="F2211" t="str">
            <v>540010156301</v>
          </cell>
          <cell r="G2211" t="str">
            <v>900112351</v>
          </cell>
          <cell r="H2211" t="str">
            <v>06/05/2021</v>
          </cell>
          <cell r="I2211">
            <v>2</v>
          </cell>
          <cell r="J2211">
            <v>180000</v>
          </cell>
          <cell r="M2211">
            <v>988240</v>
          </cell>
          <cell r="O2211">
            <v>0</v>
          </cell>
          <cell r="Q2211" t="str">
            <v>ALIX YANET HERNANDEZ PEREZ</v>
          </cell>
          <cell r="R2211" t="str">
            <v>RANDY VILLAMIZAR</v>
          </cell>
          <cell r="S2211" t="str">
            <v>30/04/2021</v>
          </cell>
          <cell r="T2211">
            <v>0</v>
          </cell>
          <cell r="U2211">
            <v>0</v>
          </cell>
          <cell r="V2211">
            <v>1</v>
          </cell>
          <cell r="W2211">
            <v>0</v>
          </cell>
          <cell r="X2211" t="str">
            <v>Privada</v>
          </cell>
          <cell r="Y2211" t="str">
            <v>HERRAN</v>
          </cell>
        </row>
        <row r="2212">
          <cell r="A2212" t="str">
            <v>900112351-31968</v>
          </cell>
          <cell r="B2212" t="str">
            <v>UNIDAD HEMATOLOGICA ESPECIALIZADA IPS SAS</v>
          </cell>
          <cell r="C2212" t="str">
            <v>E31968</v>
          </cell>
          <cell r="D2212">
            <v>31968</v>
          </cell>
          <cell r="E2212" t="str">
            <v>30/04/2021</v>
          </cell>
          <cell r="F2212" t="str">
            <v>540010156301</v>
          </cell>
          <cell r="G2212" t="str">
            <v>900112351</v>
          </cell>
          <cell r="H2212" t="str">
            <v>06/05/2021</v>
          </cell>
          <cell r="I2212">
            <v>2</v>
          </cell>
          <cell r="J2212">
            <v>180000</v>
          </cell>
          <cell r="M2212">
            <v>988241</v>
          </cell>
          <cell r="O2212">
            <v>0</v>
          </cell>
          <cell r="Q2212" t="str">
            <v>ALIX YANET HERNANDEZ PEREZ</v>
          </cell>
          <cell r="R2212" t="str">
            <v>RANDY VILLAMIZAR</v>
          </cell>
          <cell r="S2212" t="str">
            <v>29/04/2021</v>
          </cell>
          <cell r="T2212">
            <v>0</v>
          </cell>
          <cell r="U2212">
            <v>0</v>
          </cell>
          <cell r="V2212">
            <v>1</v>
          </cell>
          <cell r="W2212">
            <v>0</v>
          </cell>
          <cell r="X2212" t="str">
            <v>Privada</v>
          </cell>
          <cell r="Y2212" t="str">
            <v>HERRAN</v>
          </cell>
        </row>
        <row r="2213">
          <cell r="A2213" t="str">
            <v>900112351-31969</v>
          </cell>
          <cell r="B2213" t="str">
            <v>UNIDAD HEMATOLOGICA ESPECIALIZADA IPS SAS</v>
          </cell>
          <cell r="C2213" t="str">
            <v>E31969</v>
          </cell>
          <cell r="D2213">
            <v>31969</v>
          </cell>
          <cell r="E2213" t="str">
            <v>30/04/2021</v>
          </cell>
          <cell r="F2213" t="str">
            <v>540010156301</v>
          </cell>
          <cell r="G2213" t="str">
            <v>900112351</v>
          </cell>
          <cell r="H2213" t="str">
            <v>06/05/2021</v>
          </cell>
          <cell r="I2213">
            <v>2</v>
          </cell>
          <cell r="J2213">
            <v>180000</v>
          </cell>
          <cell r="M2213">
            <v>988242</v>
          </cell>
          <cell r="O2213">
            <v>0</v>
          </cell>
          <cell r="Q2213" t="str">
            <v>ALIX YANET HERNANDEZ PEREZ</v>
          </cell>
          <cell r="R2213" t="str">
            <v>RANDY VILLAMIZAR</v>
          </cell>
          <cell r="S2213" t="str">
            <v>29/04/2021</v>
          </cell>
          <cell r="T2213">
            <v>0</v>
          </cell>
          <cell r="U2213">
            <v>0</v>
          </cell>
          <cell r="V2213">
            <v>1</v>
          </cell>
          <cell r="W2213">
            <v>0</v>
          </cell>
          <cell r="X2213" t="str">
            <v>Privada</v>
          </cell>
          <cell r="Y2213" t="str">
            <v>OCAÑA</v>
          </cell>
        </row>
        <row r="2214">
          <cell r="A2214" t="str">
            <v>900112351-31970</v>
          </cell>
          <cell r="B2214" t="str">
            <v>UNIDAD HEMATOLOGICA ESPECIALIZADA IPS SAS</v>
          </cell>
          <cell r="C2214" t="str">
            <v>E31970</v>
          </cell>
          <cell r="D2214">
            <v>31970</v>
          </cell>
          <cell r="E2214" t="str">
            <v>30/04/2021</v>
          </cell>
          <cell r="F2214" t="str">
            <v>540010156301</v>
          </cell>
          <cell r="G2214" t="str">
            <v>900112351</v>
          </cell>
          <cell r="H2214" t="str">
            <v>06/05/2021</v>
          </cell>
          <cell r="I2214">
            <v>2</v>
          </cell>
          <cell r="J2214">
            <v>180000</v>
          </cell>
          <cell r="M2214">
            <v>988243</v>
          </cell>
          <cell r="O2214">
            <v>0</v>
          </cell>
          <cell r="Q2214" t="str">
            <v>ALIX YANET HERNANDEZ PEREZ</v>
          </cell>
          <cell r="R2214" t="str">
            <v>RANDY VILLAMIZAR</v>
          </cell>
          <cell r="S2214" t="str">
            <v>30/04/2021</v>
          </cell>
          <cell r="T2214">
            <v>0</v>
          </cell>
          <cell r="U2214">
            <v>0</v>
          </cell>
          <cell r="V2214">
            <v>1</v>
          </cell>
          <cell r="W2214">
            <v>0</v>
          </cell>
          <cell r="X2214" t="str">
            <v>Privada</v>
          </cell>
          <cell r="Y2214" t="str">
            <v>CUCUTA</v>
          </cell>
        </row>
        <row r="2215">
          <cell r="A2215" t="str">
            <v>900112351-31971</v>
          </cell>
          <cell r="B2215" t="str">
            <v>UNIDAD HEMATOLOGICA ESPECIALIZADA IPS SAS</v>
          </cell>
          <cell r="C2215" t="str">
            <v>E31971</v>
          </cell>
          <cell r="D2215">
            <v>31971</v>
          </cell>
          <cell r="E2215" t="str">
            <v>30/04/2021</v>
          </cell>
          <cell r="F2215" t="str">
            <v>540010156301</v>
          </cell>
          <cell r="G2215" t="str">
            <v>900112351</v>
          </cell>
          <cell r="H2215" t="str">
            <v>06/05/2021</v>
          </cell>
          <cell r="I2215">
            <v>2</v>
          </cell>
          <cell r="J2215">
            <v>180000</v>
          </cell>
          <cell r="M2215">
            <v>988244</v>
          </cell>
          <cell r="O2215">
            <v>0</v>
          </cell>
          <cell r="Q2215" t="str">
            <v>ALIX YANET HERNANDEZ PEREZ</v>
          </cell>
          <cell r="R2215" t="str">
            <v>RANDY VILLAMIZAR</v>
          </cell>
          <cell r="S2215" t="str">
            <v>29/04/2021</v>
          </cell>
          <cell r="T2215">
            <v>0</v>
          </cell>
          <cell r="U2215">
            <v>0</v>
          </cell>
          <cell r="V2215">
            <v>1</v>
          </cell>
          <cell r="W2215">
            <v>0</v>
          </cell>
          <cell r="X2215" t="str">
            <v>Privada</v>
          </cell>
          <cell r="Y2215" t="str">
            <v>PAMPLONA</v>
          </cell>
        </row>
        <row r="2216">
          <cell r="A2216" t="str">
            <v>900112351-31972</v>
          </cell>
          <cell r="B2216" t="str">
            <v>UNIDAD HEMATOLOGICA ESPECIALIZADA IPS SAS</v>
          </cell>
          <cell r="C2216" t="str">
            <v>E31972</v>
          </cell>
          <cell r="D2216">
            <v>31972</v>
          </cell>
          <cell r="E2216" t="str">
            <v>30/04/2021</v>
          </cell>
          <cell r="F2216" t="str">
            <v>540010156301</v>
          </cell>
          <cell r="G2216" t="str">
            <v>900112351</v>
          </cell>
          <cell r="H2216" t="str">
            <v>06/05/2021</v>
          </cell>
          <cell r="I2216">
            <v>2</v>
          </cell>
          <cell r="J2216">
            <v>180000</v>
          </cell>
          <cell r="M2216">
            <v>988245</v>
          </cell>
          <cell r="O2216">
            <v>0</v>
          </cell>
          <cell r="Q2216" t="str">
            <v>ALIX YANET HERNANDEZ PEREZ</v>
          </cell>
          <cell r="R2216" t="str">
            <v>RANDY VILLAMIZAR</v>
          </cell>
          <cell r="S2216" t="str">
            <v>29/04/2021</v>
          </cell>
          <cell r="T2216">
            <v>0</v>
          </cell>
          <cell r="U2216">
            <v>0</v>
          </cell>
          <cell r="V2216">
            <v>1</v>
          </cell>
          <cell r="W2216">
            <v>0</v>
          </cell>
          <cell r="X2216" t="str">
            <v>Privada</v>
          </cell>
          <cell r="Y2216" t="str">
            <v>CUCUTA</v>
          </cell>
        </row>
        <row r="2217">
          <cell r="A2217" t="str">
            <v>900112351-31973</v>
          </cell>
          <cell r="B2217" t="str">
            <v>UNIDAD HEMATOLOGICA ESPECIALIZADA IPS SAS</v>
          </cell>
          <cell r="C2217" t="str">
            <v>E31973</v>
          </cell>
          <cell r="D2217">
            <v>31973</v>
          </cell>
          <cell r="E2217" t="str">
            <v>30/04/2021</v>
          </cell>
          <cell r="F2217" t="str">
            <v>540010156301</v>
          </cell>
          <cell r="G2217" t="str">
            <v>900112351</v>
          </cell>
          <cell r="H2217" t="str">
            <v>06/05/2021</v>
          </cell>
          <cell r="I2217">
            <v>2</v>
          </cell>
          <cell r="J2217">
            <v>180000</v>
          </cell>
          <cell r="M2217">
            <v>988246</v>
          </cell>
          <cell r="O2217">
            <v>0</v>
          </cell>
          <cell r="Q2217" t="str">
            <v>ALIX YANET HERNANDEZ PEREZ</v>
          </cell>
          <cell r="R2217" t="str">
            <v>RANDY VILLAMIZAR</v>
          </cell>
          <cell r="S2217" t="str">
            <v>29/04/2021</v>
          </cell>
          <cell r="T2217">
            <v>0</v>
          </cell>
          <cell r="U2217">
            <v>0</v>
          </cell>
          <cell r="V2217">
            <v>1</v>
          </cell>
          <cell r="W2217">
            <v>0</v>
          </cell>
          <cell r="X2217" t="str">
            <v>Privada</v>
          </cell>
          <cell r="Y2217" t="str">
            <v>HERRAN</v>
          </cell>
        </row>
        <row r="2218">
          <cell r="A2218" t="str">
            <v>900112351-31974</v>
          </cell>
          <cell r="B2218" t="str">
            <v>UNIDAD HEMATOLOGICA ESPECIALIZADA IPS SAS</v>
          </cell>
          <cell r="C2218" t="str">
            <v>E31974</v>
          </cell>
          <cell r="D2218">
            <v>31974</v>
          </cell>
          <cell r="E2218" t="str">
            <v>30/04/2021</v>
          </cell>
          <cell r="F2218" t="str">
            <v>540010156301</v>
          </cell>
          <cell r="G2218" t="str">
            <v>900112351</v>
          </cell>
          <cell r="H2218" t="str">
            <v>06/05/2021</v>
          </cell>
          <cell r="I2218">
            <v>2</v>
          </cell>
          <cell r="J2218">
            <v>180000</v>
          </cell>
          <cell r="M2218">
            <v>988247</v>
          </cell>
          <cell r="O2218">
            <v>0</v>
          </cell>
          <cell r="Q2218" t="str">
            <v>ALIX YANET HERNANDEZ PEREZ</v>
          </cell>
          <cell r="R2218" t="str">
            <v>RANDY VILLAMIZAR</v>
          </cell>
          <cell r="S2218" t="str">
            <v>30/04/2021</v>
          </cell>
          <cell r="T2218">
            <v>0</v>
          </cell>
          <cell r="U2218">
            <v>0</v>
          </cell>
          <cell r="V2218">
            <v>1</v>
          </cell>
          <cell r="W2218">
            <v>0</v>
          </cell>
          <cell r="X2218" t="str">
            <v>Privada</v>
          </cell>
          <cell r="Y2218" t="str">
            <v>CUCUTA</v>
          </cell>
        </row>
        <row r="2219">
          <cell r="A2219" t="str">
            <v>900112351-31975</v>
          </cell>
          <cell r="B2219" t="str">
            <v>UNIDAD HEMATOLOGICA ESPECIALIZADA IPS SAS</v>
          </cell>
          <cell r="C2219" t="str">
            <v>E31975</v>
          </cell>
          <cell r="D2219">
            <v>31975</v>
          </cell>
          <cell r="E2219" t="str">
            <v>30/04/2021</v>
          </cell>
          <cell r="F2219" t="str">
            <v>540010156301</v>
          </cell>
          <cell r="G2219" t="str">
            <v>900112351</v>
          </cell>
          <cell r="H2219" t="str">
            <v>06/05/2021</v>
          </cell>
          <cell r="I2219">
            <v>2</v>
          </cell>
          <cell r="J2219">
            <v>180000</v>
          </cell>
          <cell r="M2219">
            <v>988248</v>
          </cell>
          <cell r="O2219">
            <v>0</v>
          </cell>
          <cell r="Q2219" t="str">
            <v>ALIX YANET HERNANDEZ PEREZ</v>
          </cell>
          <cell r="R2219" t="str">
            <v>RANDY VILLAMIZAR</v>
          </cell>
          <cell r="S2219" t="str">
            <v>29/04/2021</v>
          </cell>
          <cell r="T2219">
            <v>0</v>
          </cell>
          <cell r="U2219">
            <v>0</v>
          </cell>
          <cell r="V2219">
            <v>1</v>
          </cell>
          <cell r="W2219">
            <v>0</v>
          </cell>
          <cell r="X2219" t="str">
            <v>Privada</v>
          </cell>
          <cell r="Y2219" t="str">
            <v>CUCUTA</v>
          </cell>
        </row>
        <row r="2220">
          <cell r="A2220" t="str">
            <v>900112351-31976</v>
          </cell>
          <cell r="B2220" t="str">
            <v>UNIDAD HEMATOLOGICA ESPECIALIZADA IPS SAS</v>
          </cell>
          <cell r="C2220" t="str">
            <v>E31976</v>
          </cell>
          <cell r="D2220">
            <v>31976</v>
          </cell>
          <cell r="E2220" t="str">
            <v>30/04/2021</v>
          </cell>
          <cell r="F2220" t="str">
            <v>540010156301</v>
          </cell>
          <cell r="G2220" t="str">
            <v>900112351</v>
          </cell>
          <cell r="H2220" t="str">
            <v>06/05/2021</v>
          </cell>
          <cell r="I2220">
            <v>2</v>
          </cell>
          <cell r="J2220">
            <v>180000</v>
          </cell>
          <cell r="M2220">
            <v>988249</v>
          </cell>
          <cell r="O2220">
            <v>0</v>
          </cell>
          <cell r="Q2220" t="str">
            <v>ALIX YANET HERNANDEZ PEREZ</v>
          </cell>
          <cell r="R2220" t="str">
            <v>RANDY VILLAMIZAR</v>
          </cell>
          <cell r="S2220" t="str">
            <v>29/04/2021</v>
          </cell>
          <cell r="T2220">
            <v>0</v>
          </cell>
          <cell r="U2220">
            <v>0</v>
          </cell>
          <cell r="V2220">
            <v>1</v>
          </cell>
          <cell r="W2220">
            <v>0</v>
          </cell>
          <cell r="X2220" t="str">
            <v>Privada</v>
          </cell>
          <cell r="Y2220" t="str">
            <v>CUCUTA</v>
          </cell>
        </row>
        <row r="2221">
          <cell r="A2221" t="str">
            <v>900112351-31977</v>
          </cell>
          <cell r="B2221" t="str">
            <v>UNIDAD HEMATOLOGICA ESPECIALIZADA IPS SAS</v>
          </cell>
          <cell r="C2221" t="str">
            <v>E31977</v>
          </cell>
          <cell r="D2221">
            <v>31977</v>
          </cell>
          <cell r="E2221" t="str">
            <v>30/04/2021</v>
          </cell>
          <cell r="F2221" t="str">
            <v>540010156301</v>
          </cell>
          <cell r="G2221" t="str">
            <v>900112351</v>
          </cell>
          <cell r="H2221" t="str">
            <v>06/05/2021</v>
          </cell>
          <cell r="I2221">
            <v>2</v>
          </cell>
          <cell r="J2221">
            <v>180000</v>
          </cell>
          <cell r="M2221">
            <v>988250</v>
          </cell>
          <cell r="O2221">
            <v>0</v>
          </cell>
          <cell r="Q2221" t="str">
            <v>ALIX YANET HERNANDEZ PEREZ</v>
          </cell>
          <cell r="R2221" t="str">
            <v>RANDY VILLAMIZAR</v>
          </cell>
          <cell r="S2221" t="str">
            <v>29/04/2021</v>
          </cell>
          <cell r="T2221">
            <v>0</v>
          </cell>
          <cell r="U2221">
            <v>0</v>
          </cell>
          <cell r="V2221">
            <v>1</v>
          </cell>
          <cell r="W2221">
            <v>0</v>
          </cell>
          <cell r="X2221" t="str">
            <v>Privada</v>
          </cell>
          <cell r="Y2221" t="str">
            <v>CUCUTA</v>
          </cell>
        </row>
        <row r="2222">
          <cell r="A2222" t="str">
            <v>900112351-31991</v>
          </cell>
          <cell r="B2222" t="str">
            <v>UNIDAD HEMATOLOGICA ESPECIALIZADA IPS SAS</v>
          </cell>
          <cell r="C2222" t="str">
            <v>E31991</v>
          </cell>
          <cell r="D2222">
            <v>31991</v>
          </cell>
          <cell r="E2222" t="str">
            <v>30/04/2021</v>
          </cell>
          <cell r="F2222" t="str">
            <v>540010156301</v>
          </cell>
          <cell r="G2222" t="str">
            <v>900112351</v>
          </cell>
          <cell r="H2222" t="str">
            <v>06/05/2021</v>
          </cell>
          <cell r="I2222">
            <v>2</v>
          </cell>
          <cell r="J2222">
            <v>180000</v>
          </cell>
          <cell r="M2222">
            <v>988251</v>
          </cell>
          <cell r="O2222">
            <v>0</v>
          </cell>
          <cell r="Q2222" t="str">
            <v>ALIX YANET HERNANDEZ PEREZ</v>
          </cell>
          <cell r="R2222" t="str">
            <v>RANDY VILLAMIZAR</v>
          </cell>
          <cell r="S2222" t="str">
            <v>30/04/2021</v>
          </cell>
          <cell r="T2222">
            <v>0</v>
          </cell>
          <cell r="U2222">
            <v>0</v>
          </cell>
          <cell r="V2222">
            <v>1</v>
          </cell>
          <cell r="W2222">
            <v>0</v>
          </cell>
          <cell r="X2222" t="str">
            <v>Privada</v>
          </cell>
          <cell r="Y2222" t="str">
            <v>CUCUTA</v>
          </cell>
        </row>
        <row r="2223">
          <cell r="A2223" t="str">
            <v>900112351-38803</v>
          </cell>
          <cell r="B2223" t="str">
            <v>UNIDAD HEMATOLOGICA ESPECIALIZADA IPS SAS</v>
          </cell>
          <cell r="C2223" t="str">
            <v>E38803</v>
          </cell>
          <cell r="D2223">
            <v>38803</v>
          </cell>
          <cell r="E2223" t="str">
            <v>31/05/2021</v>
          </cell>
          <cell r="F2223" t="str">
            <v>540010156301</v>
          </cell>
          <cell r="G2223" t="str">
            <v>900112351</v>
          </cell>
          <cell r="H2223" t="str">
            <v>04/06/2021</v>
          </cell>
          <cell r="I2223">
            <v>2</v>
          </cell>
          <cell r="J2223">
            <v>180000</v>
          </cell>
          <cell r="M2223">
            <v>1012241</v>
          </cell>
          <cell r="O2223">
            <v>0</v>
          </cell>
          <cell r="Q2223" t="str">
            <v>ALIX YANET HERNANDEZ PEREZ</v>
          </cell>
          <cell r="R2223" t="str">
            <v>RANDY VILLAMIZAR</v>
          </cell>
          <cell r="S2223" t="str">
            <v>22/05/2021</v>
          </cell>
          <cell r="T2223">
            <v>0</v>
          </cell>
          <cell r="U2223">
            <v>0</v>
          </cell>
          <cell r="V2223">
            <v>1</v>
          </cell>
          <cell r="W2223">
            <v>0</v>
          </cell>
          <cell r="X2223" t="str">
            <v>Privada</v>
          </cell>
          <cell r="Y2223" t="str">
            <v>CUCUTA</v>
          </cell>
        </row>
        <row r="2224">
          <cell r="A2224" t="str">
            <v>900112351-38804</v>
          </cell>
          <cell r="B2224" t="str">
            <v>UNIDAD HEMATOLOGICA ESPECIALIZADA IPS SAS</v>
          </cell>
          <cell r="C2224" t="str">
            <v>E38804</v>
          </cell>
          <cell r="D2224">
            <v>38804</v>
          </cell>
          <cell r="E2224" t="str">
            <v>31/05/2021</v>
          </cell>
          <cell r="F2224" t="str">
            <v>540010156301</v>
          </cell>
          <cell r="G2224" t="str">
            <v>900112351</v>
          </cell>
          <cell r="H2224" t="str">
            <v>04/06/2021</v>
          </cell>
          <cell r="I2224">
            <v>2</v>
          </cell>
          <cell r="J2224">
            <v>180000</v>
          </cell>
          <cell r="M2224">
            <v>1012242</v>
          </cell>
          <cell r="O2224">
            <v>0</v>
          </cell>
          <cell r="Q2224" t="str">
            <v>ALIX YANET HERNANDEZ PEREZ</v>
          </cell>
          <cell r="R2224" t="str">
            <v>RANDY VILLAMIZAR</v>
          </cell>
          <cell r="S2224" t="str">
            <v>22/05/2021</v>
          </cell>
          <cell r="T2224">
            <v>0</v>
          </cell>
          <cell r="U2224">
            <v>0</v>
          </cell>
          <cell r="V2224">
            <v>1</v>
          </cell>
          <cell r="W2224">
            <v>0</v>
          </cell>
          <cell r="X2224" t="str">
            <v>Privada</v>
          </cell>
          <cell r="Y2224" t="str">
            <v>CUCUTA</v>
          </cell>
        </row>
        <row r="2225">
          <cell r="A2225" t="str">
            <v>900112351-38806</v>
          </cell>
          <cell r="B2225" t="str">
            <v>UNIDAD HEMATOLOGICA ESPECIALIZADA IPS SAS</v>
          </cell>
          <cell r="C2225" t="str">
            <v>E38806</v>
          </cell>
          <cell r="D2225">
            <v>38806</v>
          </cell>
          <cell r="E2225" t="str">
            <v>31/05/2021</v>
          </cell>
          <cell r="F2225" t="str">
            <v>540010156301</v>
          </cell>
          <cell r="G2225" t="str">
            <v>900112351</v>
          </cell>
          <cell r="H2225" t="str">
            <v>04/06/2021</v>
          </cell>
          <cell r="I2225">
            <v>2</v>
          </cell>
          <cell r="J2225">
            <v>180000</v>
          </cell>
          <cell r="M2225">
            <v>1012243</v>
          </cell>
          <cell r="O2225">
            <v>0</v>
          </cell>
          <cell r="Q2225" t="str">
            <v>ALIX YANET HERNANDEZ PEREZ</v>
          </cell>
          <cell r="R2225" t="str">
            <v>RANDY VILLAMIZAR</v>
          </cell>
          <cell r="S2225" t="str">
            <v>22/05/2021</v>
          </cell>
          <cell r="T2225">
            <v>0</v>
          </cell>
          <cell r="U2225">
            <v>0</v>
          </cell>
          <cell r="V2225">
            <v>1</v>
          </cell>
          <cell r="W2225">
            <v>0</v>
          </cell>
          <cell r="X2225" t="str">
            <v>Privada</v>
          </cell>
          <cell r="Y2225" t="str">
            <v>CUCUTA</v>
          </cell>
        </row>
        <row r="2226">
          <cell r="A2226" t="str">
            <v>900112351-38807</v>
          </cell>
          <cell r="B2226" t="str">
            <v>UNIDAD HEMATOLOGICA ESPECIALIZADA IPS SAS</v>
          </cell>
          <cell r="C2226" t="str">
            <v>E38807</v>
          </cell>
          <cell r="D2226">
            <v>38807</v>
          </cell>
          <cell r="E2226" t="str">
            <v>31/05/2021</v>
          </cell>
          <cell r="F2226" t="str">
            <v>540010156301</v>
          </cell>
          <cell r="G2226" t="str">
            <v>900112351</v>
          </cell>
          <cell r="H2226" t="str">
            <v>04/06/2021</v>
          </cell>
          <cell r="I2226">
            <v>2</v>
          </cell>
          <cell r="J2226">
            <v>180000</v>
          </cell>
          <cell r="M2226">
            <v>1012244</v>
          </cell>
          <cell r="O2226">
            <v>0</v>
          </cell>
          <cell r="Q2226" t="str">
            <v>ALIX YANET HERNANDEZ PEREZ</v>
          </cell>
          <cell r="R2226" t="str">
            <v>RANDY VILLAMIZAR</v>
          </cell>
          <cell r="S2226" t="str">
            <v>18/05/2021</v>
          </cell>
          <cell r="T2226">
            <v>0</v>
          </cell>
          <cell r="U2226">
            <v>0</v>
          </cell>
          <cell r="V2226">
            <v>1</v>
          </cell>
          <cell r="W2226">
            <v>0</v>
          </cell>
          <cell r="X2226" t="str">
            <v>Privada</v>
          </cell>
          <cell r="Y2226" t="str">
            <v>OCAÑA</v>
          </cell>
        </row>
        <row r="2227">
          <cell r="A2227" t="str">
            <v>900112351-38808</v>
          </cell>
          <cell r="B2227" t="str">
            <v>UNIDAD HEMATOLOGICA ESPECIALIZADA IPS SAS</v>
          </cell>
          <cell r="C2227" t="str">
            <v>E38808</v>
          </cell>
          <cell r="D2227">
            <v>38808</v>
          </cell>
          <cell r="E2227" t="str">
            <v>31/05/2021</v>
          </cell>
          <cell r="F2227" t="str">
            <v>540010156301</v>
          </cell>
          <cell r="G2227" t="str">
            <v>900112351</v>
          </cell>
          <cell r="H2227" t="str">
            <v>04/06/2021</v>
          </cell>
          <cell r="I2227">
            <v>2</v>
          </cell>
          <cell r="J2227">
            <v>180000</v>
          </cell>
          <cell r="M2227">
            <v>1012245</v>
          </cell>
          <cell r="O2227">
            <v>0</v>
          </cell>
          <cell r="Q2227" t="str">
            <v>ALIX YANET HERNANDEZ PEREZ</v>
          </cell>
          <cell r="R2227" t="str">
            <v>RANDY VILLAMIZAR</v>
          </cell>
          <cell r="S2227" t="str">
            <v>24/05/2021</v>
          </cell>
          <cell r="T2227">
            <v>0</v>
          </cell>
          <cell r="U2227">
            <v>0</v>
          </cell>
          <cell r="V2227">
            <v>1</v>
          </cell>
          <cell r="W2227">
            <v>0</v>
          </cell>
          <cell r="X2227" t="str">
            <v>Privada</v>
          </cell>
          <cell r="Y2227" t="str">
            <v>CUCUTA</v>
          </cell>
        </row>
        <row r="2228">
          <cell r="A2228" t="str">
            <v>900112351-38809</v>
          </cell>
          <cell r="B2228" t="str">
            <v>UNIDAD HEMATOLOGICA ESPECIALIZADA IPS SAS</v>
          </cell>
          <cell r="C2228" t="str">
            <v>E38809</v>
          </cell>
          <cell r="D2228">
            <v>38809</v>
          </cell>
          <cell r="E2228" t="str">
            <v>31/05/2021</v>
          </cell>
          <cell r="F2228" t="str">
            <v>540010156301</v>
          </cell>
          <cell r="G2228" t="str">
            <v>900112351</v>
          </cell>
          <cell r="H2228" t="str">
            <v>04/06/2021</v>
          </cell>
          <cell r="I2228">
            <v>2</v>
          </cell>
          <cell r="J2228">
            <v>180000</v>
          </cell>
          <cell r="M2228">
            <v>1012246</v>
          </cell>
          <cell r="O2228">
            <v>0</v>
          </cell>
          <cell r="Q2228" t="str">
            <v>ALIX YANET HERNANDEZ PEREZ</v>
          </cell>
          <cell r="R2228" t="str">
            <v>RANDY VILLAMIZAR</v>
          </cell>
          <cell r="S2228" t="str">
            <v>21/05/2021</v>
          </cell>
          <cell r="T2228">
            <v>0</v>
          </cell>
          <cell r="U2228">
            <v>0</v>
          </cell>
          <cell r="V2228">
            <v>1</v>
          </cell>
          <cell r="W2228">
            <v>0</v>
          </cell>
          <cell r="X2228" t="str">
            <v>Privada</v>
          </cell>
          <cell r="Y2228" t="str">
            <v>CUCUTILLA</v>
          </cell>
        </row>
        <row r="2229">
          <cell r="A2229" t="str">
            <v>900112351-38810</v>
          </cell>
          <cell r="B2229" t="str">
            <v>UNIDAD HEMATOLOGICA ESPECIALIZADA IPS SAS</v>
          </cell>
          <cell r="C2229" t="str">
            <v>E38810</v>
          </cell>
          <cell r="D2229">
            <v>38810</v>
          </cell>
          <cell r="E2229" t="str">
            <v>31/05/2021</v>
          </cell>
          <cell r="F2229" t="str">
            <v>540010156301</v>
          </cell>
          <cell r="G2229" t="str">
            <v>900112351</v>
          </cell>
          <cell r="H2229" t="str">
            <v>04/06/2021</v>
          </cell>
          <cell r="I2229">
            <v>2</v>
          </cell>
          <cell r="J2229">
            <v>180000</v>
          </cell>
          <cell r="M2229">
            <v>1012247</v>
          </cell>
          <cell r="O2229">
            <v>0</v>
          </cell>
          <cell r="Q2229" t="str">
            <v>ALIX YANET HERNANDEZ PEREZ</v>
          </cell>
          <cell r="R2229" t="str">
            <v>RANDY VILLAMIZAR</v>
          </cell>
          <cell r="S2229" t="str">
            <v>21/05/2021</v>
          </cell>
          <cell r="T2229">
            <v>0</v>
          </cell>
          <cell r="U2229">
            <v>0</v>
          </cell>
          <cell r="V2229">
            <v>1</v>
          </cell>
          <cell r="W2229">
            <v>0</v>
          </cell>
          <cell r="X2229" t="str">
            <v>Privada</v>
          </cell>
          <cell r="Y2229" t="str">
            <v>PAMPLONA</v>
          </cell>
        </row>
        <row r="2230">
          <cell r="A2230" t="str">
            <v>900112351-38811</v>
          </cell>
          <cell r="B2230" t="str">
            <v>UNIDAD HEMATOLOGICA ESPECIALIZADA IPS SAS</v>
          </cell>
          <cell r="C2230" t="str">
            <v>E38811</v>
          </cell>
          <cell r="D2230">
            <v>38811</v>
          </cell>
          <cell r="E2230" t="str">
            <v>31/05/2021</v>
          </cell>
          <cell r="F2230" t="str">
            <v>540010156301</v>
          </cell>
          <cell r="G2230" t="str">
            <v>900112351</v>
          </cell>
          <cell r="H2230" t="str">
            <v>04/06/2021</v>
          </cell>
          <cell r="I2230">
            <v>2</v>
          </cell>
          <cell r="J2230">
            <v>180000</v>
          </cell>
          <cell r="M2230">
            <v>1012248</v>
          </cell>
          <cell r="O2230">
            <v>0</v>
          </cell>
          <cell r="Q2230" t="str">
            <v>ALIX YANET HERNANDEZ PEREZ</v>
          </cell>
          <cell r="R2230" t="str">
            <v>RANDY VILLAMIZAR</v>
          </cell>
          <cell r="S2230" t="str">
            <v>22/05/2021</v>
          </cell>
          <cell r="T2230">
            <v>0</v>
          </cell>
          <cell r="U2230">
            <v>0</v>
          </cell>
          <cell r="V2230">
            <v>1</v>
          </cell>
          <cell r="W2230">
            <v>0</v>
          </cell>
          <cell r="X2230" t="str">
            <v>Privada</v>
          </cell>
          <cell r="Y2230" t="str">
            <v>EL ZULIA</v>
          </cell>
        </row>
        <row r="2231">
          <cell r="A2231" t="str">
            <v>900112351-38812</v>
          </cell>
          <cell r="B2231" t="str">
            <v>UNIDAD HEMATOLOGICA ESPECIALIZADA IPS SAS</v>
          </cell>
          <cell r="C2231" t="str">
            <v>E38812</v>
          </cell>
          <cell r="D2231">
            <v>38812</v>
          </cell>
          <cell r="E2231" t="str">
            <v>31/05/2021</v>
          </cell>
          <cell r="F2231" t="str">
            <v>540010156301</v>
          </cell>
          <cell r="G2231" t="str">
            <v>900112351</v>
          </cell>
          <cell r="H2231" t="str">
            <v>04/06/2021</v>
          </cell>
          <cell r="I2231">
            <v>2</v>
          </cell>
          <cell r="J2231">
            <v>180000</v>
          </cell>
          <cell r="M2231">
            <v>1012249</v>
          </cell>
          <cell r="O2231">
            <v>0</v>
          </cell>
          <cell r="Q2231" t="str">
            <v>ALIX YANET HERNANDEZ PEREZ</v>
          </cell>
          <cell r="R2231" t="str">
            <v>RANDY VILLAMIZAR</v>
          </cell>
          <cell r="S2231" t="str">
            <v>22/05/2021</v>
          </cell>
          <cell r="T2231">
            <v>0</v>
          </cell>
          <cell r="U2231">
            <v>0</v>
          </cell>
          <cell r="V2231">
            <v>1</v>
          </cell>
          <cell r="W2231">
            <v>0</v>
          </cell>
          <cell r="X2231" t="str">
            <v>Privada</v>
          </cell>
          <cell r="Y2231" t="str">
            <v>CUCUTA</v>
          </cell>
        </row>
        <row r="2232">
          <cell r="A2232" t="str">
            <v>900112351-38813</v>
          </cell>
          <cell r="B2232" t="str">
            <v>UNIDAD HEMATOLOGICA ESPECIALIZADA IPS SAS</v>
          </cell>
          <cell r="C2232" t="str">
            <v>E38813</v>
          </cell>
          <cell r="D2232">
            <v>38813</v>
          </cell>
          <cell r="E2232" t="str">
            <v>31/05/2021</v>
          </cell>
          <cell r="F2232" t="str">
            <v>540010156301</v>
          </cell>
          <cell r="G2232" t="str">
            <v>900112351</v>
          </cell>
          <cell r="H2232" t="str">
            <v>04/06/2021</v>
          </cell>
          <cell r="I2232">
            <v>2</v>
          </cell>
          <cell r="J2232">
            <v>180000</v>
          </cell>
          <cell r="M2232">
            <v>1012250</v>
          </cell>
          <cell r="O2232">
            <v>0</v>
          </cell>
          <cell r="Q2232" t="str">
            <v>ALIX YANET HERNANDEZ PEREZ</v>
          </cell>
          <cell r="R2232" t="str">
            <v>RANDY VILLAMIZAR</v>
          </cell>
          <cell r="S2232" t="str">
            <v>22/05/2021</v>
          </cell>
          <cell r="T2232">
            <v>0</v>
          </cell>
          <cell r="U2232">
            <v>0</v>
          </cell>
          <cell r="V2232">
            <v>1</v>
          </cell>
          <cell r="W2232">
            <v>0</v>
          </cell>
          <cell r="X2232" t="str">
            <v>Privada</v>
          </cell>
          <cell r="Y2232" t="str">
            <v>EL ZULIA</v>
          </cell>
        </row>
        <row r="2233">
          <cell r="A2233" t="str">
            <v>900112351-38814</v>
          </cell>
          <cell r="B2233" t="str">
            <v>UNIDAD HEMATOLOGICA ESPECIALIZADA IPS SAS</v>
          </cell>
          <cell r="C2233" t="str">
            <v>E38814</v>
          </cell>
          <cell r="D2233">
            <v>38814</v>
          </cell>
          <cell r="E2233" t="str">
            <v>31/05/2021</v>
          </cell>
          <cell r="F2233" t="str">
            <v>540010156301</v>
          </cell>
          <cell r="G2233" t="str">
            <v>900112351</v>
          </cell>
          <cell r="H2233" t="str">
            <v>04/06/2021</v>
          </cell>
          <cell r="I2233">
            <v>3</v>
          </cell>
          <cell r="J2233">
            <v>180000</v>
          </cell>
          <cell r="M2233">
            <v>1012251</v>
          </cell>
          <cell r="O2233">
            <v>0</v>
          </cell>
          <cell r="Q2233" t="str">
            <v>ALIX YANET HERNANDEZ PEREZ</v>
          </cell>
          <cell r="R2233" t="str">
            <v>RANDY VILLAMIZAR</v>
          </cell>
          <cell r="S2233" t="str">
            <v>20/05/2021</v>
          </cell>
          <cell r="T2233">
            <v>0</v>
          </cell>
          <cell r="U2233">
            <v>0</v>
          </cell>
          <cell r="V2233">
            <v>1</v>
          </cell>
          <cell r="W2233">
            <v>0</v>
          </cell>
          <cell r="X2233" t="str">
            <v>Privada</v>
          </cell>
          <cell r="Y2233" t="str">
            <v>CUCUTA</v>
          </cell>
        </row>
        <row r="2234">
          <cell r="A2234" t="str">
            <v>900112351-38815</v>
          </cell>
          <cell r="B2234" t="str">
            <v>UNIDAD HEMATOLOGICA ESPECIALIZADA IPS SAS</v>
          </cell>
          <cell r="C2234" t="str">
            <v>E38815</v>
          </cell>
          <cell r="D2234">
            <v>38815</v>
          </cell>
          <cell r="E2234" t="str">
            <v>31/05/2021</v>
          </cell>
          <cell r="F2234" t="str">
            <v>540010156301</v>
          </cell>
          <cell r="G2234" t="str">
            <v>900112351</v>
          </cell>
          <cell r="H2234" t="str">
            <v>04/06/2021</v>
          </cell>
          <cell r="I2234">
            <v>2</v>
          </cell>
          <cell r="J2234">
            <v>180000</v>
          </cell>
          <cell r="M2234">
            <v>1012252</v>
          </cell>
          <cell r="O2234">
            <v>0</v>
          </cell>
          <cell r="Q2234" t="str">
            <v>ALIX YANET HERNANDEZ PEREZ</v>
          </cell>
          <cell r="R2234" t="str">
            <v>RANDY VILLAMIZAR</v>
          </cell>
          <cell r="S2234" t="str">
            <v>21/05/2021</v>
          </cell>
          <cell r="T2234">
            <v>0</v>
          </cell>
          <cell r="U2234">
            <v>0</v>
          </cell>
          <cell r="V2234">
            <v>1</v>
          </cell>
          <cell r="W2234">
            <v>0</v>
          </cell>
          <cell r="X2234" t="str">
            <v>Privada</v>
          </cell>
          <cell r="Y2234" t="str">
            <v>CUCUTA</v>
          </cell>
        </row>
        <row r="2235">
          <cell r="A2235" t="str">
            <v>900112351-38816</v>
          </cell>
          <cell r="B2235" t="str">
            <v>UNIDAD HEMATOLOGICA ESPECIALIZADA IPS SAS</v>
          </cell>
          <cell r="C2235" t="str">
            <v>E38816</v>
          </cell>
          <cell r="D2235">
            <v>38816</v>
          </cell>
          <cell r="E2235" t="str">
            <v>31/05/2021</v>
          </cell>
          <cell r="F2235" t="str">
            <v>540010156301</v>
          </cell>
          <cell r="G2235" t="str">
            <v>900112351</v>
          </cell>
          <cell r="H2235" t="str">
            <v>04/06/2021</v>
          </cell>
          <cell r="I2235">
            <v>2</v>
          </cell>
          <cell r="J2235">
            <v>180000</v>
          </cell>
          <cell r="M2235">
            <v>1012253</v>
          </cell>
          <cell r="O2235">
            <v>0</v>
          </cell>
          <cell r="Q2235" t="str">
            <v>ALIX YANET HERNANDEZ PEREZ</v>
          </cell>
          <cell r="R2235" t="str">
            <v>RANDY VILLAMIZAR</v>
          </cell>
          <cell r="S2235" t="str">
            <v>23/05/2021</v>
          </cell>
          <cell r="T2235">
            <v>0</v>
          </cell>
          <cell r="U2235">
            <v>0</v>
          </cell>
          <cell r="V2235">
            <v>1</v>
          </cell>
          <cell r="W2235">
            <v>0</v>
          </cell>
          <cell r="X2235" t="str">
            <v>Privada</v>
          </cell>
          <cell r="Y2235" t="str">
            <v>CUCUTA</v>
          </cell>
        </row>
        <row r="2236">
          <cell r="A2236" t="str">
            <v>900112351-38817</v>
          </cell>
          <cell r="B2236" t="str">
            <v>UNIDAD HEMATOLOGICA ESPECIALIZADA IPS SAS</v>
          </cell>
          <cell r="C2236" t="str">
            <v>E38817</v>
          </cell>
          <cell r="D2236">
            <v>38817</v>
          </cell>
          <cell r="E2236" t="str">
            <v>31/05/2021</v>
          </cell>
          <cell r="F2236" t="str">
            <v>540010156301</v>
          </cell>
          <cell r="G2236" t="str">
            <v>900112351</v>
          </cell>
          <cell r="H2236" t="str">
            <v>04/06/2021</v>
          </cell>
          <cell r="I2236">
            <v>2</v>
          </cell>
          <cell r="J2236">
            <v>180000</v>
          </cell>
          <cell r="M2236">
            <v>1012254</v>
          </cell>
          <cell r="O2236">
            <v>0</v>
          </cell>
          <cell r="Q2236" t="str">
            <v>ALIX YANET HERNANDEZ PEREZ</v>
          </cell>
          <cell r="R2236" t="str">
            <v>RANDY VILLAMIZAR</v>
          </cell>
          <cell r="S2236" t="str">
            <v>21/05/2021</v>
          </cell>
          <cell r="T2236">
            <v>0</v>
          </cell>
          <cell r="U2236">
            <v>0</v>
          </cell>
          <cell r="V2236">
            <v>1</v>
          </cell>
          <cell r="W2236">
            <v>0</v>
          </cell>
          <cell r="X2236" t="str">
            <v>Privada</v>
          </cell>
          <cell r="Y2236" t="str">
            <v>CUCUTA</v>
          </cell>
        </row>
        <row r="2237">
          <cell r="A2237" t="str">
            <v>900112351-38818</v>
          </cell>
          <cell r="B2237" t="str">
            <v>UNIDAD HEMATOLOGICA ESPECIALIZADA IPS SAS</v>
          </cell>
          <cell r="C2237" t="str">
            <v>E38818</v>
          </cell>
          <cell r="D2237">
            <v>38818</v>
          </cell>
          <cell r="E2237" t="str">
            <v>31/05/2021</v>
          </cell>
          <cell r="F2237" t="str">
            <v>540010156301</v>
          </cell>
          <cell r="G2237" t="str">
            <v>900112351</v>
          </cell>
          <cell r="H2237" t="str">
            <v>04/06/2021</v>
          </cell>
          <cell r="I2237">
            <v>2</v>
          </cell>
          <cell r="J2237">
            <v>180000</v>
          </cell>
          <cell r="M2237">
            <v>1012255</v>
          </cell>
          <cell r="O2237">
            <v>0</v>
          </cell>
          <cell r="Q2237" t="str">
            <v>ALIX YANET HERNANDEZ PEREZ</v>
          </cell>
          <cell r="R2237" t="str">
            <v>RANDY VILLAMIZAR</v>
          </cell>
          <cell r="S2237" t="str">
            <v>20/05/2021</v>
          </cell>
          <cell r="T2237">
            <v>0</v>
          </cell>
          <cell r="U2237">
            <v>0</v>
          </cell>
          <cell r="V2237">
            <v>1</v>
          </cell>
          <cell r="W2237">
            <v>0</v>
          </cell>
          <cell r="X2237" t="str">
            <v>Privada</v>
          </cell>
          <cell r="Y2237" t="str">
            <v>OCAÑA</v>
          </cell>
        </row>
        <row r="2238">
          <cell r="A2238" t="str">
            <v>900112351-38819</v>
          </cell>
          <cell r="B2238" t="str">
            <v>UNIDAD HEMATOLOGICA ESPECIALIZADA IPS SAS</v>
          </cell>
          <cell r="C2238" t="str">
            <v>E38819</v>
          </cell>
          <cell r="D2238">
            <v>38819</v>
          </cell>
          <cell r="E2238" t="str">
            <v>31/05/2021</v>
          </cell>
          <cell r="F2238" t="str">
            <v>540010156301</v>
          </cell>
          <cell r="G2238" t="str">
            <v>900112351</v>
          </cell>
          <cell r="H2238" t="str">
            <v>04/06/2021</v>
          </cell>
          <cell r="I2238">
            <v>2</v>
          </cell>
          <cell r="J2238">
            <v>180000</v>
          </cell>
          <cell r="M2238">
            <v>1012256</v>
          </cell>
          <cell r="O2238">
            <v>0</v>
          </cell>
          <cell r="Q2238" t="str">
            <v>ALIX YANET HERNANDEZ PEREZ</v>
          </cell>
          <cell r="R2238" t="str">
            <v>RANDY VILLAMIZAR</v>
          </cell>
          <cell r="S2238" t="str">
            <v>20/05/2021</v>
          </cell>
          <cell r="T2238">
            <v>0</v>
          </cell>
          <cell r="U2238">
            <v>0</v>
          </cell>
          <cell r="V2238">
            <v>1</v>
          </cell>
          <cell r="W2238">
            <v>0</v>
          </cell>
          <cell r="X2238" t="str">
            <v>Privada</v>
          </cell>
          <cell r="Y2238" t="str">
            <v>CUCUTA</v>
          </cell>
        </row>
        <row r="2239">
          <cell r="A2239" t="str">
            <v>900112351-38820</v>
          </cell>
          <cell r="B2239" t="str">
            <v>UNIDAD HEMATOLOGICA ESPECIALIZADA IPS SAS</v>
          </cell>
          <cell r="C2239" t="str">
            <v>E38820</v>
          </cell>
          <cell r="D2239">
            <v>38820</v>
          </cell>
          <cell r="E2239" t="str">
            <v>31/05/2021</v>
          </cell>
          <cell r="F2239" t="str">
            <v>540010156301</v>
          </cell>
          <cell r="G2239" t="str">
            <v>900112351</v>
          </cell>
          <cell r="H2239" t="str">
            <v>04/06/2021</v>
          </cell>
          <cell r="I2239">
            <v>2</v>
          </cell>
          <cell r="J2239">
            <v>180000</v>
          </cell>
          <cell r="M2239">
            <v>1012257</v>
          </cell>
          <cell r="O2239">
            <v>0</v>
          </cell>
          <cell r="Q2239" t="str">
            <v>ALIX YANET HERNANDEZ PEREZ</v>
          </cell>
          <cell r="R2239" t="str">
            <v>RANDY VILLAMIZAR</v>
          </cell>
          <cell r="S2239" t="str">
            <v>20/05/2021</v>
          </cell>
          <cell r="T2239">
            <v>0</v>
          </cell>
          <cell r="U2239">
            <v>0</v>
          </cell>
          <cell r="V2239">
            <v>1</v>
          </cell>
          <cell r="W2239">
            <v>0</v>
          </cell>
          <cell r="X2239" t="str">
            <v>Privada</v>
          </cell>
          <cell r="Y2239" t="str">
            <v>CUCUTA</v>
          </cell>
        </row>
        <row r="2240">
          <cell r="A2240" t="str">
            <v>900112351-38821</v>
          </cell>
          <cell r="B2240" t="str">
            <v>UNIDAD HEMATOLOGICA ESPECIALIZADA IPS SAS</v>
          </cell>
          <cell r="C2240" t="str">
            <v>E38821</v>
          </cell>
          <cell r="D2240">
            <v>38821</v>
          </cell>
          <cell r="E2240" t="str">
            <v>31/05/2021</v>
          </cell>
          <cell r="F2240" t="str">
            <v>540010156301</v>
          </cell>
          <cell r="G2240" t="str">
            <v>900112351</v>
          </cell>
          <cell r="H2240" t="str">
            <v>04/06/2021</v>
          </cell>
          <cell r="I2240">
            <v>2</v>
          </cell>
          <cell r="J2240">
            <v>180000</v>
          </cell>
          <cell r="M2240">
            <v>1012258</v>
          </cell>
          <cell r="O2240">
            <v>0</v>
          </cell>
          <cell r="Q2240" t="str">
            <v>ALIX YANET HERNANDEZ PEREZ</v>
          </cell>
          <cell r="R2240" t="str">
            <v>RANDY VILLAMIZAR</v>
          </cell>
          <cell r="S2240" t="str">
            <v>21/05/2021</v>
          </cell>
          <cell r="T2240">
            <v>0</v>
          </cell>
          <cell r="U2240">
            <v>0</v>
          </cell>
          <cell r="V2240">
            <v>1</v>
          </cell>
          <cell r="W2240">
            <v>0</v>
          </cell>
          <cell r="X2240" t="str">
            <v>Privada</v>
          </cell>
          <cell r="Y2240" t="str">
            <v>CUCUTA</v>
          </cell>
        </row>
        <row r="2241">
          <cell r="A2241" t="str">
            <v>900112351-38822</v>
          </cell>
          <cell r="B2241" t="str">
            <v>UNIDAD HEMATOLOGICA ESPECIALIZADA IPS SAS</v>
          </cell>
          <cell r="C2241" t="str">
            <v>E38822</v>
          </cell>
          <cell r="D2241">
            <v>38822</v>
          </cell>
          <cell r="E2241" t="str">
            <v>31/05/2021</v>
          </cell>
          <cell r="F2241" t="str">
            <v>540010156301</v>
          </cell>
          <cell r="G2241" t="str">
            <v>900112351</v>
          </cell>
          <cell r="H2241" t="str">
            <v>04/06/2021</v>
          </cell>
          <cell r="I2241">
            <v>2</v>
          </cell>
          <cell r="J2241">
            <v>180000</v>
          </cell>
          <cell r="M2241">
            <v>1012259</v>
          </cell>
          <cell r="O2241">
            <v>0</v>
          </cell>
          <cell r="Q2241" t="str">
            <v>ALIX YANET HERNANDEZ PEREZ</v>
          </cell>
          <cell r="R2241" t="str">
            <v>RANDY VILLAMIZAR</v>
          </cell>
          <cell r="S2241" t="str">
            <v>18/05/2021</v>
          </cell>
          <cell r="T2241">
            <v>0</v>
          </cell>
          <cell r="U2241">
            <v>0</v>
          </cell>
          <cell r="V2241">
            <v>1</v>
          </cell>
          <cell r="W2241">
            <v>0</v>
          </cell>
          <cell r="X2241" t="str">
            <v>Privada</v>
          </cell>
          <cell r="Y2241" t="str">
            <v>OCAÑA</v>
          </cell>
        </row>
        <row r="2242">
          <cell r="A2242" t="str">
            <v>900112351-38823</v>
          </cell>
          <cell r="B2242" t="str">
            <v>UNIDAD HEMATOLOGICA ESPECIALIZADA IPS SAS</v>
          </cell>
          <cell r="C2242" t="str">
            <v>E38823</v>
          </cell>
          <cell r="D2242">
            <v>38823</v>
          </cell>
          <cell r="E2242" t="str">
            <v>31/05/2021</v>
          </cell>
          <cell r="F2242" t="str">
            <v>540010156301</v>
          </cell>
          <cell r="G2242" t="str">
            <v>900112351</v>
          </cell>
          <cell r="H2242" t="str">
            <v>04/06/2021</v>
          </cell>
          <cell r="I2242">
            <v>2</v>
          </cell>
          <cell r="J2242">
            <v>180000</v>
          </cell>
          <cell r="M2242">
            <v>1012260</v>
          </cell>
          <cell r="O2242">
            <v>0</v>
          </cell>
          <cell r="Q2242" t="str">
            <v>ALIX YANET HERNANDEZ PEREZ</v>
          </cell>
          <cell r="R2242" t="str">
            <v>RANDY VILLAMIZAR</v>
          </cell>
          <cell r="S2242" t="str">
            <v>18/05/2021</v>
          </cell>
          <cell r="T2242">
            <v>0</v>
          </cell>
          <cell r="U2242">
            <v>0</v>
          </cell>
          <cell r="V2242">
            <v>1</v>
          </cell>
          <cell r="W2242">
            <v>0</v>
          </cell>
          <cell r="X2242" t="str">
            <v>Privada</v>
          </cell>
          <cell r="Y2242" t="str">
            <v>OCAÑA</v>
          </cell>
        </row>
        <row r="2243">
          <cell r="A2243" t="str">
            <v>900112351-38824</v>
          </cell>
          <cell r="B2243" t="str">
            <v>UNIDAD HEMATOLOGICA ESPECIALIZADA IPS SAS</v>
          </cell>
          <cell r="C2243" t="str">
            <v>E38824</v>
          </cell>
          <cell r="D2243">
            <v>38824</v>
          </cell>
          <cell r="E2243" t="str">
            <v>31/05/2021</v>
          </cell>
          <cell r="F2243" t="str">
            <v>540010156301</v>
          </cell>
          <cell r="G2243" t="str">
            <v>900112351</v>
          </cell>
          <cell r="H2243" t="str">
            <v>04/06/2021</v>
          </cell>
          <cell r="I2243">
            <v>2</v>
          </cell>
          <cell r="J2243">
            <v>180000</v>
          </cell>
          <cell r="M2243">
            <v>1012261</v>
          </cell>
          <cell r="O2243">
            <v>0</v>
          </cell>
          <cell r="Q2243" t="str">
            <v>ALIX YANET HERNANDEZ PEREZ</v>
          </cell>
          <cell r="R2243" t="str">
            <v>RANDY VILLAMIZAR</v>
          </cell>
          <cell r="S2243" t="str">
            <v>16/05/2021</v>
          </cell>
          <cell r="T2243">
            <v>0</v>
          </cell>
          <cell r="U2243">
            <v>0</v>
          </cell>
          <cell r="V2243">
            <v>1</v>
          </cell>
          <cell r="W2243">
            <v>0</v>
          </cell>
          <cell r="X2243" t="str">
            <v>Privada</v>
          </cell>
          <cell r="Y2243" t="str">
            <v>CACOTA</v>
          </cell>
        </row>
        <row r="2244">
          <cell r="A2244" t="str">
            <v>900112351-38825</v>
          </cell>
          <cell r="B2244" t="str">
            <v>UNIDAD HEMATOLOGICA ESPECIALIZADA IPS SAS</v>
          </cell>
          <cell r="C2244" t="str">
            <v>E38825</v>
          </cell>
          <cell r="D2244">
            <v>38825</v>
          </cell>
          <cell r="E2244" t="str">
            <v>31/05/2021</v>
          </cell>
          <cell r="F2244" t="str">
            <v>540010156301</v>
          </cell>
          <cell r="G2244" t="str">
            <v>900112351</v>
          </cell>
          <cell r="H2244" t="str">
            <v>04/06/2021</v>
          </cell>
          <cell r="I2244">
            <v>2</v>
          </cell>
          <cell r="J2244">
            <v>180000</v>
          </cell>
          <cell r="M2244">
            <v>1012262</v>
          </cell>
          <cell r="O2244">
            <v>0</v>
          </cell>
          <cell r="Q2244" t="str">
            <v>ALIX YANET HERNANDEZ PEREZ</v>
          </cell>
          <cell r="R2244" t="str">
            <v>RANDY VILLAMIZAR</v>
          </cell>
          <cell r="S2244" t="str">
            <v>16/05/2021</v>
          </cell>
          <cell r="T2244">
            <v>0</v>
          </cell>
          <cell r="U2244">
            <v>0</v>
          </cell>
          <cell r="V2244">
            <v>1</v>
          </cell>
          <cell r="W2244">
            <v>0</v>
          </cell>
          <cell r="X2244" t="str">
            <v>Privada</v>
          </cell>
          <cell r="Y2244" t="str">
            <v>CACOTA</v>
          </cell>
        </row>
        <row r="2245">
          <cell r="A2245" t="str">
            <v>900112351-38826</v>
          </cell>
          <cell r="B2245" t="str">
            <v>UNIDAD HEMATOLOGICA ESPECIALIZADA IPS SAS</v>
          </cell>
          <cell r="C2245" t="str">
            <v>E38826</v>
          </cell>
          <cell r="D2245">
            <v>38826</v>
          </cell>
          <cell r="E2245" t="str">
            <v>31/05/2021</v>
          </cell>
          <cell r="F2245" t="str">
            <v>540010156301</v>
          </cell>
          <cell r="G2245" t="str">
            <v>900112351</v>
          </cell>
          <cell r="H2245" t="str">
            <v>04/06/2021</v>
          </cell>
          <cell r="I2245">
            <v>2</v>
          </cell>
          <cell r="J2245">
            <v>180000</v>
          </cell>
          <cell r="M2245">
            <v>1012263</v>
          </cell>
          <cell r="O2245">
            <v>0</v>
          </cell>
          <cell r="Q2245" t="str">
            <v>ALIX YANET HERNANDEZ PEREZ</v>
          </cell>
          <cell r="R2245" t="str">
            <v>RANDY VILLAMIZAR</v>
          </cell>
          <cell r="S2245" t="str">
            <v>15/05/2021</v>
          </cell>
          <cell r="T2245">
            <v>0</v>
          </cell>
          <cell r="U2245">
            <v>0</v>
          </cell>
          <cell r="V2245">
            <v>1</v>
          </cell>
          <cell r="W2245">
            <v>0</v>
          </cell>
          <cell r="X2245" t="str">
            <v>Privada</v>
          </cell>
          <cell r="Y2245" t="str">
            <v>OCAÑA</v>
          </cell>
        </row>
        <row r="2246">
          <cell r="A2246" t="str">
            <v>900112351-38827</v>
          </cell>
          <cell r="B2246" t="str">
            <v>UNIDAD HEMATOLOGICA ESPECIALIZADA IPS SAS</v>
          </cell>
          <cell r="C2246" t="str">
            <v>E38827</v>
          </cell>
          <cell r="D2246">
            <v>38827</v>
          </cell>
          <cell r="E2246" t="str">
            <v>31/05/2021</v>
          </cell>
          <cell r="F2246" t="str">
            <v>540010156301</v>
          </cell>
          <cell r="G2246" t="str">
            <v>900112351</v>
          </cell>
          <cell r="H2246" t="str">
            <v>04/06/2021</v>
          </cell>
          <cell r="I2246">
            <v>2</v>
          </cell>
          <cell r="J2246">
            <v>180000</v>
          </cell>
          <cell r="M2246">
            <v>1012264</v>
          </cell>
          <cell r="O2246">
            <v>0</v>
          </cell>
          <cell r="Q2246" t="str">
            <v>ALIX YANET HERNANDEZ PEREZ</v>
          </cell>
          <cell r="R2246" t="str">
            <v>RANDY VILLAMIZAR</v>
          </cell>
          <cell r="S2246" t="str">
            <v>16/05/2021</v>
          </cell>
          <cell r="T2246">
            <v>0</v>
          </cell>
          <cell r="U2246">
            <v>0</v>
          </cell>
          <cell r="V2246">
            <v>1</v>
          </cell>
          <cell r="W2246">
            <v>0</v>
          </cell>
          <cell r="X2246" t="str">
            <v>Privada</v>
          </cell>
          <cell r="Y2246" t="str">
            <v>OCAÑA</v>
          </cell>
        </row>
        <row r="2247">
          <cell r="A2247" t="str">
            <v>900112351-38828</v>
          </cell>
          <cell r="B2247" t="str">
            <v>UNIDAD HEMATOLOGICA ESPECIALIZADA IPS SAS</v>
          </cell>
          <cell r="C2247" t="str">
            <v>E38828</v>
          </cell>
          <cell r="D2247">
            <v>38828</v>
          </cell>
          <cell r="E2247" t="str">
            <v>31/05/2021</v>
          </cell>
          <cell r="F2247" t="str">
            <v>540010156301</v>
          </cell>
          <cell r="G2247" t="str">
            <v>900112351</v>
          </cell>
          <cell r="H2247" t="str">
            <v>04/06/2021</v>
          </cell>
          <cell r="I2247">
            <v>2</v>
          </cell>
          <cell r="J2247">
            <v>180000</v>
          </cell>
          <cell r="M2247">
            <v>1012265</v>
          </cell>
          <cell r="O2247">
            <v>0</v>
          </cell>
          <cell r="Q2247" t="str">
            <v>ALIX YANET HERNANDEZ PEREZ</v>
          </cell>
          <cell r="R2247" t="str">
            <v>RANDY VILLAMIZAR</v>
          </cell>
          <cell r="S2247" t="str">
            <v>15/05/2021</v>
          </cell>
          <cell r="T2247">
            <v>0</v>
          </cell>
          <cell r="U2247">
            <v>0</v>
          </cell>
          <cell r="V2247">
            <v>1</v>
          </cell>
          <cell r="W2247">
            <v>0</v>
          </cell>
          <cell r="X2247" t="str">
            <v>Privada</v>
          </cell>
          <cell r="Y2247" t="str">
            <v>OCAÑA</v>
          </cell>
        </row>
        <row r="2248">
          <cell r="A2248" t="str">
            <v>900112351-38829</v>
          </cell>
          <cell r="B2248" t="str">
            <v>UNIDAD HEMATOLOGICA ESPECIALIZADA IPS SAS</v>
          </cell>
          <cell r="C2248" t="str">
            <v>E38829</v>
          </cell>
          <cell r="D2248">
            <v>38829</v>
          </cell>
          <cell r="E2248" t="str">
            <v>31/05/2021</v>
          </cell>
          <cell r="F2248" t="str">
            <v>540010156301</v>
          </cell>
          <cell r="G2248" t="str">
            <v>900112351</v>
          </cell>
          <cell r="H2248" t="str">
            <v>04/06/2021</v>
          </cell>
          <cell r="I2248">
            <v>2</v>
          </cell>
          <cell r="J2248">
            <v>180000</v>
          </cell>
          <cell r="M2248">
            <v>1012266</v>
          </cell>
          <cell r="O2248">
            <v>0</v>
          </cell>
          <cell r="Q2248" t="str">
            <v>ALIX YANET HERNANDEZ PEREZ</v>
          </cell>
          <cell r="R2248" t="str">
            <v>RANDY VILLAMIZAR</v>
          </cell>
          <cell r="S2248" t="str">
            <v>16/05/2021</v>
          </cell>
          <cell r="T2248">
            <v>0</v>
          </cell>
          <cell r="U2248">
            <v>0</v>
          </cell>
          <cell r="V2248">
            <v>1</v>
          </cell>
          <cell r="W2248">
            <v>0</v>
          </cell>
          <cell r="X2248" t="str">
            <v>Privada</v>
          </cell>
          <cell r="Y2248" t="str">
            <v>TIBU</v>
          </cell>
        </row>
        <row r="2249">
          <cell r="A2249" t="str">
            <v>900112351-38830</v>
          </cell>
          <cell r="B2249" t="str">
            <v>UNIDAD HEMATOLOGICA ESPECIALIZADA IPS SAS</v>
          </cell>
          <cell r="C2249" t="str">
            <v>E38830</v>
          </cell>
          <cell r="D2249">
            <v>38830</v>
          </cell>
          <cell r="E2249" t="str">
            <v>31/05/2021</v>
          </cell>
          <cell r="F2249" t="str">
            <v>540010156301</v>
          </cell>
          <cell r="G2249" t="str">
            <v>900112351</v>
          </cell>
          <cell r="H2249" t="str">
            <v>04/06/2021</v>
          </cell>
          <cell r="I2249">
            <v>2</v>
          </cell>
          <cell r="J2249">
            <v>180000</v>
          </cell>
          <cell r="M2249">
            <v>1012267</v>
          </cell>
          <cell r="O2249">
            <v>0</v>
          </cell>
          <cell r="Q2249" t="str">
            <v>ALIX YANET HERNANDEZ PEREZ</v>
          </cell>
          <cell r="R2249" t="str">
            <v>RANDY VILLAMIZAR</v>
          </cell>
          <cell r="S2249" t="str">
            <v>14/05/2021</v>
          </cell>
          <cell r="T2249">
            <v>0</v>
          </cell>
          <cell r="U2249">
            <v>0</v>
          </cell>
          <cell r="V2249">
            <v>1</v>
          </cell>
          <cell r="W2249">
            <v>0</v>
          </cell>
          <cell r="X2249" t="str">
            <v>Privada</v>
          </cell>
          <cell r="Y2249" t="str">
            <v>CUCUTA</v>
          </cell>
        </row>
        <row r="2250">
          <cell r="A2250" t="str">
            <v>900112351-38831</v>
          </cell>
          <cell r="B2250" t="str">
            <v>UNIDAD HEMATOLOGICA ESPECIALIZADA IPS SAS</v>
          </cell>
          <cell r="C2250" t="str">
            <v>E38831</v>
          </cell>
          <cell r="D2250">
            <v>38831</v>
          </cell>
          <cell r="E2250" t="str">
            <v>31/05/2021</v>
          </cell>
          <cell r="F2250" t="str">
            <v>540010156301</v>
          </cell>
          <cell r="G2250" t="str">
            <v>900112351</v>
          </cell>
          <cell r="H2250" t="str">
            <v>04/06/2021</v>
          </cell>
          <cell r="I2250">
            <v>2</v>
          </cell>
          <cell r="J2250">
            <v>180000</v>
          </cell>
          <cell r="M2250">
            <v>1012268</v>
          </cell>
          <cell r="O2250">
            <v>0</v>
          </cell>
          <cell r="Q2250" t="str">
            <v>ALIX YANET HERNANDEZ PEREZ</v>
          </cell>
          <cell r="R2250" t="str">
            <v>RANDY VILLAMIZAR</v>
          </cell>
          <cell r="S2250" t="str">
            <v>15/05/2021</v>
          </cell>
          <cell r="T2250">
            <v>0</v>
          </cell>
          <cell r="U2250">
            <v>0</v>
          </cell>
          <cell r="V2250">
            <v>1</v>
          </cell>
          <cell r="W2250">
            <v>0</v>
          </cell>
          <cell r="X2250" t="str">
            <v>Privada</v>
          </cell>
          <cell r="Y2250" t="str">
            <v>CUCUTA</v>
          </cell>
        </row>
        <row r="2251">
          <cell r="A2251" t="str">
            <v>900112351-38832</v>
          </cell>
          <cell r="B2251" t="str">
            <v>UNIDAD HEMATOLOGICA ESPECIALIZADA IPS SAS</v>
          </cell>
          <cell r="C2251" t="str">
            <v>E38832</v>
          </cell>
          <cell r="D2251">
            <v>38832</v>
          </cell>
          <cell r="E2251" t="str">
            <v>31/05/2021</v>
          </cell>
          <cell r="F2251" t="str">
            <v>540010156301</v>
          </cell>
          <cell r="G2251" t="str">
            <v>900112351</v>
          </cell>
          <cell r="H2251" t="str">
            <v>04/06/2021</v>
          </cell>
          <cell r="I2251">
            <v>2</v>
          </cell>
          <cell r="J2251">
            <v>180000</v>
          </cell>
          <cell r="M2251">
            <v>1012269</v>
          </cell>
          <cell r="O2251">
            <v>0</v>
          </cell>
          <cell r="Q2251" t="str">
            <v>ALIX YANET HERNANDEZ PEREZ</v>
          </cell>
          <cell r="R2251" t="str">
            <v>RANDY VILLAMIZAR</v>
          </cell>
          <cell r="S2251" t="str">
            <v>15/05/2021</v>
          </cell>
          <cell r="T2251">
            <v>0</v>
          </cell>
          <cell r="U2251">
            <v>0</v>
          </cell>
          <cell r="V2251">
            <v>1</v>
          </cell>
          <cell r="W2251">
            <v>0</v>
          </cell>
          <cell r="X2251" t="str">
            <v>Privada</v>
          </cell>
          <cell r="Y2251" t="str">
            <v>CUCUTA</v>
          </cell>
        </row>
        <row r="2252">
          <cell r="A2252" t="str">
            <v>900112351-38833</v>
          </cell>
          <cell r="B2252" t="str">
            <v>UNIDAD HEMATOLOGICA ESPECIALIZADA IPS SAS</v>
          </cell>
          <cell r="C2252" t="str">
            <v>E38833</v>
          </cell>
          <cell r="D2252">
            <v>38833</v>
          </cell>
          <cell r="E2252" t="str">
            <v>31/05/2021</v>
          </cell>
          <cell r="F2252" t="str">
            <v>540010156301</v>
          </cell>
          <cell r="G2252" t="str">
            <v>900112351</v>
          </cell>
          <cell r="H2252" t="str">
            <v>04/06/2021</v>
          </cell>
          <cell r="I2252">
            <v>2</v>
          </cell>
          <cell r="J2252">
            <v>180000</v>
          </cell>
          <cell r="M2252">
            <v>1012270</v>
          </cell>
          <cell r="O2252">
            <v>0</v>
          </cell>
          <cell r="Q2252" t="str">
            <v>ALIX YANET HERNANDEZ PEREZ</v>
          </cell>
          <cell r="R2252" t="str">
            <v>RANDY VILLAMIZAR</v>
          </cell>
          <cell r="S2252" t="str">
            <v>14/05/2021</v>
          </cell>
          <cell r="T2252">
            <v>0</v>
          </cell>
          <cell r="U2252">
            <v>0</v>
          </cell>
          <cell r="V2252">
            <v>1</v>
          </cell>
          <cell r="W2252">
            <v>0</v>
          </cell>
          <cell r="X2252" t="str">
            <v>Privada</v>
          </cell>
          <cell r="Y2252" t="str">
            <v>PAMPLONA</v>
          </cell>
        </row>
        <row r="2253">
          <cell r="A2253" t="str">
            <v>900112351-38834</v>
          </cell>
          <cell r="B2253" t="str">
            <v>UNIDAD HEMATOLOGICA ESPECIALIZADA IPS SAS</v>
          </cell>
          <cell r="C2253" t="str">
            <v>E38834</v>
          </cell>
          <cell r="D2253">
            <v>38834</v>
          </cell>
          <cell r="E2253" t="str">
            <v>31/05/2021</v>
          </cell>
          <cell r="F2253" t="str">
            <v>540010156301</v>
          </cell>
          <cell r="G2253" t="str">
            <v>900112351</v>
          </cell>
          <cell r="H2253" t="str">
            <v>04/06/2021</v>
          </cell>
          <cell r="I2253">
            <v>2</v>
          </cell>
          <cell r="J2253">
            <v>180000</v>
          </cell>
          <cell r="M2253">
            <v>1012271</v>
          </cell>
          <cell r="O2253">
            <v>0</v>
          </cell>
          <cell r="Q2253" t="str">
            <v>ALIX YANET HERNANDEZ PEREZ</v>
          </cell>
          <cell r="R2253" t="str">
            <v>RANDY VILLAMIZAR</v>
          </cell>
          <cell r="S2253" t="str">
            <v>15/05/2021</v>
          </cell>
          <cell r="T2253">
            <v>0</v>
          </cell>
          <cell r="U2253">
            <v>0</v>
          </cell>
          <cell r="V2253">
            <v>1</v>
          </cell>
          <cell r="W2253">
            <v>0</v>
          </cell>
          <cell r="X2253" t="str">
            <v>Privada</v>
          </cell>
          <cell r="Y2253" t="str">
            <v>CUCUTA</v>
          </cell>
        </row>
        <row r="2254">
          <cell r="A2254" t="str">
            <v>900112351-38835</v>
          </cell>
          <cell r="B2254" t="str">
            <v>UNIDAD HEMATOLOGICA ESPECIALIZADA IPS SAS</v>
          </cell>
          <cell r="C2254" t="str">
            <v>E38835</v>
          </cell>
          <cell r="D2254">
            <v>38835</v>
          </cell>
          <cell r="E2254" t="str">
            <v>31/05/2021</v>
          </cell>
          <cell r="F2254" t="str">
            <v>540010156301</v>
          </cell>
          <cell r="G2254" t="str">
            <v>900112351</v>
          </cell>
          <cell r="H2254" t="str">
            <v>04/06/2021</v>
          </cell>
          <cell r="I2254">
            <v>2</v>
          </cell>
          <cell r="J2254">
            <v>180000</v>
          </cell>
          <cell r="M2254">
            <v>1012272</v>
          </cell>
          <cell r="O2254">
            <v>0</v>
          </cell>
          <cell r="Q2254" t="str">
            <v>ALIX YANET HERNANDEZ PEREZ</v>
          </cell>
          <cell r="R2254" t="str">
            <v>RANDY VILLAMIZAR</v>
          </cell>
          <cell r="S2254" t="str">
            <v>16/05/2021</v>
          </cell>
          <cell r="T2254">
            <v>0</v>
          </cell>
          <cell r="U2254">
            <v>0</v>
          </cell>
          <cell r="V2254">
            <v>1</v>
          </cell>
          <cell r="W2254">
            <v>0</v>
          </cell>
          <cell r="X2254" t="str">
            <v>Privada</v>
          </cell>
          <cell r="Y2254" t="str">
            <v>TIBU</v>
          </cell>
        </row>
        <row r="2255">
          <cell r="A2255" t="str">
            <v>900112351-38836</v>
          </cell>
          <cell r="B2255" t="str">
            <v>UNIDAD HEMATOLOGICA ESPECIALIZADA IPS SAS</v>
          </cell>
          <cell r="C2255" t="str">
            <v>E38836</v>
          </cell>
          <cell r="D2255">
            <v>38836</v>
          </cell>
          <cell r="E2255" t="str">
            <v>31/05/2021</v>
          </cell>
          <cell r="F2255" t="str">
            <v>540010156301</v>
          </cell>
          <cell r="G2255" t="str">
            <v>900112351</v>
          </cell>
          <cell r="H2255" t="str">
            <v>04/06/2021</v>
          </cell>
          <cell r="I2255">
            <v>2</v>
          </cell>
          <cell r="J2255">
            <v>180000</v>
          </cell>
          <cell r="M2255">
            <v>1012273</v>
          </cell>
          <cell r="O2255">
            <v>0</v>
          </cell>
          <cell r="Q2255" t="str">
            <v>ALIX YANET HERNANDEZ PEREZ</v>
          </cell>
          <cell r="R2255" t="str">
            <v>RANDY VILLAMIZAR</v>
          </cell>
          <cell r="S2255" t="str">
            <v>13/05/2021</v>
          </cell>
          <cell r="T2255">
            <v>0</v>
          </cell>
          <cell r="U2255">
            <v>0</v>
          </cell>
          <cell r="V2255">
            <v>1</v>
          </cell>
          <cell r="W2255">
            <v>0</v>
          </cell>
          <cell r="X2255" t="str">
            <v>Privada</v>
          </cell>
          <cell r="Y2255" t="str">
            <v>CUCUTA</v>
          </cell>
        </row>
        <row r="2256">
          <cell r="A2256" t="str">
            <v>900112351-38837</v>
          </cell>
          <cell r="B2256" t="str">
            <v>UNIDAD HEMATOLOGICA ESPECIALIZADA IPS SAS</v>
          </cell>
          <cell r="C2256" t="str">
            <v>E38837</v>
          </cell>
          <cell r="D2256">
            <v>38837</v>
          </cell>
          <cell r="E2256" t="str">
            <v>31/05/2021</v>
          </cell>
          <cell r="F2256" t="str">
            <v>540010156301</v>
          </cell>
          <cell r="G2256" t="str">
            <v>900112351</v>
          </cell>
          <cell r="H2256" t="str">
            <v>04/06/2021</v>
          </cell>
          <cell r="I2256">
            <v>2</v>
          </cell>
          <cell r="J2256">
            <v>180000</v>
          </cell>
          <cell r="M2256">
            <v>1012274</v>
          </cell>
          <cell r="O2256">
            <v>0</v>
          </cell>
          <cell r="Q2256" t="str">
            <v>ALIX YANET HERNANDEZ PEREZ</v>
          </cell>
          <cell r="R2256" t="str">
            <v>RANDY VILLAMIZAR</v>
          </cell>
          <cell r="S2256" t="str">
            <v>23/05/2021</v>
          </cell>
          <cell r="T2256">
            <v>0</v>
          </cell>
          <cell r="U2256">
            <v>0</v>
          </cell>
          <cell r="V2256">
            <v>1</v>
          </cell>
          <cell r="W2256">
            <v>0</v>
          </cell>
          <cell r="X2256" t="str">
            <v>Privada</v>
          </cell>
          <cell r="Y2256" t="str">
            <v>CACOTA</v>
          </cell>
        </row>
        <row r="2257">
          <cell r="A2257" t="str">
            <v>900112351-38838</v>
          </cell>
          <cell r="B2257" t="str">
            <v>UNIDAD HEMATOLOGICA ESPECIALIZADA IPS SAS</v>
          </cell>
          <cell r="C2257" t="str">
            <v>E38838</v>
          </cell>
          <cell r="D2257">
            <v>38838</v>
          </cell>
          <cell r="E2257" t="str">
            <v>31/05/2021</v>
          </cell>
          <cell r="F2257" t="str">
            <v>540010156301</v>
          </cell>
          <cell r="G2257" t="str">
            <v>900112351</v>
          </cell>
          <cell r="H2257" t="str">
            <v>04/06/2021</v>
          </cell>
          <cell r="I2257">
            <v>2</v>
          </cell>
          <cell r="J2257">
            <v>180000</v>
          </cell>
          <cell r="M2257">
            <v>1012275</v>
          </cell>
          <cell r="O2257">
            <v>0</v>
          </cell>
          <cell r="Q2257" t="str">
            <v>ALIX YANET HERNANDEZ PEREZ</v>
          </cell>
          <cell r="R2257" t="str">
            <v>RANDY VILLAMIZAR</v>
          </cell>
          <cell r="S2257" t="str">
            <v>14/05/2021</v>
          </cell>
          <cell r="T2257">
            <v>0</v>
          </cell>
          <cell r="U2257">
            <v>0</v>
          </cell>
          <cell r="V2257">
            <v>1</v>
          </cell>
          <cell r="W2257">
            <v>0</v>
          </cell>
          <cell r="X2257" t="str">
            <v>Privada</v>
          </cell>
          <cell r="Y2257" t="str">
            <v>CUCUTA</v>
          </cell>
        </row>
        <row r="2258">
          <cell r="A2258" t="str">
            <v>900112351-38839</v>
          </cell>
          <cell r="B2258" t="str">
            <v>UNIDAD HEMATOLOGICA ESPECIALIZADA IPS SAS</v>
          </cell>
          <cell r="C2258" t="str">
            <v>E38839</v>
          </cell>
          <cell r="D2258">
            <v>38839</v>
          </cell>
          <cell r="E2258" t="str">
            <v>31/05/2021</v>
          </cell>
          <cell r="F2258" t="str">
            <v>540010156301</v>
          </cell>
          <cell r="G2258" t="str">
            <v>900112351</v>
          </cell>
          <cell r="H2258" t="str">
            <v>04/06/2021</v>
          </cell>
          <cell r="I2258">
            <v>2</v>
          </cell>
          <cell r="J2258">
            <v>180000</v>
          </cell>
          <cell r="M2258">
            <v>1012276</v>
          </cell>
          <cell r="O2258">
            <v>0</v>
          </cell>
          <cell r="Q2258" t="str">
            <v>ALIX YANET HERNANDEZ PEREZ</v>
          </cell>
          <cell r="R2258" t="str">
            <v>RANDY VILLAMIZAR</v>
          </cell>
          <cell r="S2258" t="str">
            <v>12/05/2021</v>
          </cell>
          <cell r="T2258">
            <v>0</v>
          </cell>
          <cell r="U2258">
            <v>0</v>
          </cell>
          <cell r="V2258">
            <v>1</v>
          </cell>
          <cell r="W2258">
            <v>0</v>
          </cell>
          <cell r="X2258" t="str">
            <v>Privada</v>
          </cell>
          <cell r="Y2258" t="str">
            <v>CUCUTA</v>
          </cell>
        </row>
        <row r="2259">
          <cell r="A2259" t="str">
            <v>900112351-38840</v>
          </cell>
          <cell r="B2259" t="str">
            <v>UNIDAD HEMATOLOGICA ESPECIALIZADA IPS SAS</v>
          </cell>
          <cell r="C2259" t="str">
            <v>E38840</v>
          </cell>
          <cell r="D2259">
            <v>38840</v>
          </cell>
          <cell r="E2259" t="str">
            <v>31/05/2021</v>
          </cell>
          <cell r="F2259" t="str">
            <v>540010156301</v>
          </cell>
          <cell r="G2259" t="str">
            <v>900112351</v>
          </cell>
          <cell r="H2259" t="str">
            <v>04/06/2021</v>
          </cell>
          <cell r="I2259">
            <v>2</v>
          </cell>
          <cell r="J2259">
            <v>180000</v>
          </cell>
          <cell r="M2259">
            <v>1012277</v>
          </cell>
          <cell r="O2259">
            <v>0</v>
          </cell>
          <cell r="Q2259" t="str">
            <v>ALIX YANET HERNANDEZ PEREZ</v>
          </cell>
          <cell r="R2259" t="str">
            <v>RANDY VILLAMIZAR</v>
          </cell>
          <cell r="S2259" t="str">
            <v>22/05/2021</v>
          </cell>
          <cell r="T2259">
            <v>0</v>
          </cell>
          <cell r="U2259">
            <v>0</v>
          </cell>
          <cell r="V2259">
            <v>1</v>
          </cell>
          <cell r="W2259">
            <v>0</v>
          </cell>
          <cell r="X2259" t="str">
            <v>Privada</v>
          </cell>
          <cell r="Y2259" t="str">
            <v>CUCUTILLA</v>
          </cell>
        </row>
        <row r="2260">
          <cell r="A2260" t="str">
            <v>900112351-38841</v>
          </cell>
          <cell r="B2260" t="str">
            <v>UNIDAD HEMATOLOGICA ESPECIALIZADA IPS SAS</v>
          </cell>
          <cell r="C2260" t="str">
            <v>E38841</v>
          </cell>
          <cell r="D2260">
            <v>38841</v>
          </cell>
          <cell r="E2260" t="str">
            <v>31/05/2021</v>
          </cell>
          <cell r="F2260" t="str">
            <v>540010156301</v>
          </cell>
          <cell r="G2260" t="str">
            <v>900112351</v>
          </cell>
          <cell r="H2260" t="str">
            <v>04/06/2021</v>
          </cell>
          <cell r="I2260">
            <v>2</v>
          </cell>
          <cell r="J2260">
            <v>180000</v>
          </cell>
          <cell r="M2260">
            <v>1012278</v>
          </cell>
          <cell r="O2260">
            <v>0</v>
          </cell>
          <cell r="Q2260" t="str">
            <v>ALIX YANET HERNANDEZ PEREZ</v>
          </cell>
          <cell r="R2260" t="str">
            <v>RANDY VILLAMIZAR</v>
          </cell>
          <cell r="S2260" t="str">
            <v>22/05/2021</v>
          </cell>
          <cell r="T2260">
            <v>0</v>
          </cell>
          <cell r="U2260">
            <v>0</v>
          </cell>
          <cell r="V2260">
            <v>1</v>
          </cell>
          <cell r="W2260">
            <v>0</v>
          </cell>
          <cell r="X2260" t="str">
            <v>Privada</v>
          </cell>
          <cell r="Y2260" t="str">
            <v>CUCUTILLA</v>
          </cell>
        </row>
        <row r="2261">
          <cell r="A2261" t="str">
            <v>900112351-38842</v>
          </cell>
          <cell r="B2261" t="str">
            <v>UNIDAD HEMATOLOGICA ESPECIALIZADA IPS SAS</v>
          </cell>
          <cell r="C2261" t="str">
            <v>E38842</v>
          </cell>
          <cell r="D2261">
            <v>38842</v>
          </cell>
          <cell r="E2261" t="str">
            <v>31/05/2021</v>
          </cell>
          <cell r="F2261" t="str">
            <v>540010156301</v>
          </cell>
          <cell r="G2261" t="str">
            <v>900112351</v>
          </cell>
          <cell r="H2261" t="str">
            <v>04/06/2021</v>
          </cell>
          <cell r="I2261">
            <v>2</v>
          </cell>
          <cell r="J2261">
            <v>180000</v>
          </cell>
          <cell r="M2261">
            <v>1012279</v>
          </cell>
          <cell r="O2261">
            <v>0</v>
          </cell>
          <cell r="Q2261" t="str">
            <v>ALIX YANET HERNANDEZ PEREZ</v>
          </cell>
          <cell r="R2261" t="str">
            <v>RANDY VILLAMIZAR</v>
          </cell>
          <cell r="S2261" t="str">
            <v>13/05/2021</v>
          </cell>
          <cell r="T2261">
            <v>0</v>
          </cell>
          <cell r="U2261">
            <v>0</v>
          </cell>
          <cell r="V2261">
            <v>1</v>
          </cell>
          <cell r="W2261">
            <v>0</v>
          </cell>
          <cell r="X2261" t="str">
            <v>Privada</v>
          </cell>
          <cell r="Y2261" t="str">
            <v>CUCUTA</v>
          </cell>
        </row>
        <row r="2262">
          <cell r="A2262" t="str">
            <v>900112351-38843</v>
          </cell>
          <cell r="B2262" t="str">
            <v>UNIDAD HEMATOLOGICA ESPECIALIZADA IPS SAS</v>
          </cell>
          <cell r="C2262" t="str">
            <v>E38843</v>
          </cell>
          <cell r="D2262">
            <v>38843</v>
          </cell>
          <cell r="E2262" t="str">
            <v>31/05/2021</v>
          </cell>
          <cell r="F2262" t="str">
            <v>540010156301</v>
          </cell>
          <cell r="G2262" t="str">
            <v>900112351</v>
          </cell>
          <cell r="H2262" t="str">
            <v>04/06/2021</v>
          </cell>
          <cell r="I2262">
            <v>2</v>
          </cell>
          <cell r="J2262">
            <v>180000</v>
          </cell>
          <cell r="M2262">
            <v>1012280</v>
          </cell>
          <cell r="O2262">
            <v>0</v>
          </cell>
          <cell r="Q2262" t="str">
            <v>ALIX YANET HERNANDEZ PEREZ</v>
          </cell>
          <cell r="R2262" t="str">
            <v>RANDY VILLAMIZAR</v>
          </cell>
          <cell r="S2262" t="str">
            <v>23/05/2021</v>
          </cell>
          <cell r="T2262">
            <v>0</v>
          </cell>
          <cell r="U2262">
            <v>0</v>
          </cell>
          <cell r="V2262">
            <v>1</v>
          </cell>
          <cell r="W2262">
            <v>0</v>
          </cell>
          <cell r="X2262" t="str">
            <v>Privada</v>
          </cell>
          <cell r="Y2262" t="str">
            <v>CACOTA</v>
          </cell>
        </row>
        <row r="2263">
          <cell r="A2263" t="str">
            <v>900112351-38844</v>
          </cell>
          <cell r="B2263" t="str">
            <v>UNIDAD HEMATOLOGICA ESPECIALIZADA IPS SAS</v>
          </cell>
          <cell r="C2263" t="str">
            <v>E38844</v>
          </cell>
          <cell r="D2263">
            <v>38844</v>
          </cell>
          <cell r="E2263" t="str">
            <v>31/05/2021</v>
          </cell>
          <cell r="F2263" t="str">
            <v>540010156301</v>
          </cell>
          <cell r="G2263" t="str">
            <v>900112351</v>
          </cell>
          <cell r="H2263" t="str">
            <v>04/06/2021</v>
          </cell>
          <cell r="I2263">
            <v>2</v>
          </cell>
          <cell r="J2263">
            <v>180000</v>
          </cell>
          <cell r="M2263">
            <v>1012281</v>
          </cell>
          <cell r="O2263">
            <v>0</v>
          </cell>
          <cell r="Q2263" t="str">
            <v>ALIX YANET HERNANDEZ PEREZ</v>
          </cell>
          <cell r="R2263" t="str">
            <v>RANDY VILLAMIZAR</v>
          </cell>
          <cell r="S2263" t="str">
            <v>14/05/2021</v>
          </cell>
          <cell r="T2263">
            <v>0</v>
          </cell>
          <cell r="U2263">
            <v>0</v>
          </cell>
          <cell r="V2263">
            <v>1</v>
          </cell>
          <cell r="W2263">
            <v>0</v>
          </cell>
          <cell r="X2263" t="str">
            <v>Privada</v>
          </cell>
          <cell r="Y2263" t="str">
            <v>CUCUTA</v>
          </cell>
        </row>
        <row r="2264">
          <cell r="A2264" t="str">
            <v>900112351-38845</v>
          </cell>
          <cell r="B2264" t="str">
            <v>UNIDAD HEMATOLOGICA ESPECIALIZADA IPS SAS</v>
          </cell>
          <cell r="C2264" t="str">
            <v>E38845</v>
          </cell>
          <cell r="D2264">
            <v>38845</v>
          </cell>
          <cell r="E2264" t="str">
            <v>31/05/2021</v>
          </cell>
          <cell r="F2264" t="str">
            <v>540010156301</v>
          </cell>
          <cell r="G2264" t="str">
            <v>900112351</v>
          </cell>
          <cell r="H2264" t="str">
            <v>04/06/2021</v>
          </cell>
          <cell r="I2264">
            <v>2</v>
          </cell>
          <cell r="J2264">
            <v>180000</v>
          </cell>
          <cell r="M2264">
            <v>1012282</v>
          </cell>
          <cell r="O2264">
            <v>0</v>
          </cell>
          <cell r="Q2264" t="str">
            <v>ALIX YANET HERNANDEZ PEREZ</v>
          </cell>
          <cell r="R2264" t="str">
            <v>RANDY VILLAMIZAR</v>
          </cell>
          <cell r="S2264" t="str">
            <v>12/05/2021</v>
          </cell>
          <cell r="T2264">
            <v>0</v>
          </cell>
          <cell r="U2264">
            <v>0</v>
          </cell>
          <cell r="V2264">
            <v>1</v>
          </cell>
          <cell r="W2264">
            <v>0</v>
          </cell>
          <cell r="X2264" t="str">
            <v>Privada</v>
          </cell>
          <cell r="Y2264" t="str">
            <v>CUCUTA</v>
          </cell>
        </row>
        <row r="2265">
          <cell r="A2265" t="str">
            <v>900112351-38846</v>
          </cell>
          <cell r="B2265" t="str">
            <v>UNIDAD HEMATOLOGICA ESPECIALIZADA IPS SAS</v>
          </cell>
          <cell r="C2265" t="str">
            <v>E38846</v>
          </cell>
          <cell r="D2265">
            <v>38846</v>
          </cell>
          <cell r="E2265" t="str">
            <v>31/05/2021</v>
          </cell>
          <cell r="F2265" t="str">
            <v>540010156301</v>
          </cell>
          <cell r="G2265" t="str">
            <v>900112351</v>
          </cell>
          <cell r="H2265" t="str">
            <v>04/06/2021</v>
          </cell>
          <cell r="I2265">
            <v>2</v>
          </cell>
          <cell r="J2265">
            <v>180000</v>
          </cell>
          <cell r="M2265">
            <v>1012283</v>
          </cell>
          <cell r="O2265">
            <v>0</v>
          </cell>
          <cell r="Q2265" t="str">
            <v>ALIX YANET HERNANDEZ PEREZ</v>
          </cell>
          <cell r="R2265" t="str">
            <v>RANDY VILLAMIZAR</v>
          </cell>
          <cell r="S2265" t="str">
            <v>23/05/2021</v>
          </cell>
          <cell r="T2265">
            <v>0</v>
          </cell>
          <cell r="U2265">
            <v>0</v>
          </cell>
          <cell r="V2265">
            <v>1</v>
          </cell>
          <cell r="W2265">
            <v>0</v>
          </cell>
          <cell r="X2265" t="str">
            <v>Privada</v>
          </cell>
          <cell r="Y2265" t="str">
            <v>CACOTA</v>
          </cell>
        </row>
        <row r="2266">
          <cell r="A2266" t="str">
            <v>900112351-38847</v>
          </cell>
          <cell r="B2266" t="str">
            <v>UNIDAD HEMATOLOGICA ESPECIALIZADA IPS SAS</v>
          </cell>
          <cell r="C2266" t="str">
            <v>E38847</v>
          </cell>
          <cell r="D2266">
            <v>38847</v>
          </cell>
          <cell r="E2266" t="str">
            <v>31/05/2021</v>
          </cell>
          <cell r="F2266" t="str">
            <v>540010156301</v>
          </cell>
          <cell r="G2266" t="str">
            <v>900112351</v>
          </cell>
          <cell r="H2266" t="str">
            <v>04/06/2021</v>
          </cell>
          <cell r="I2266">
            <v>2</v>
          </cell>
          <cell r="J2266">
            <v>180000</v>
          </cell>
          <cell r="M2266">
            <v>1012284</v>
          </cell>
          <cell r="O2266">
            <v>0</v>
          </cell>
          <cell r="Q2266" t="str">
            <v>ALIX YANET HERNANDEZ PEREZ</v>
          </cell>
          <cell r="R2266" t="str">
            <v>RANDY VILLAMIZAR</v>
          </cell>
          <cell r="S2266" t="str">
            <v>20/05/2021</v>
          </cell>
          <cell r="T2266">
            <v>0</v>
          </cell>
          <cell r="U2266">
            <v>0</v>
          </cell>
          <cell r="V2266">
            <v>1</v>
          </cell>
          <cell r="W2266">
            <v>0</v>
          </cell>
          <cell r="X2266" t="str">
            <v>Privada</v>
          </cell>
          <cell r="Y2266" t="str">
            <v>CACOTA</v>
          </cell>
        </row>
        <row r="2267">
          <cell r="A2267" t="str">
            <v>900112351-38848</v>
          </cell>
          <cell r="B2267" t="str">
            <v>UNIDAD HEMATOLOGICA ESPECIALIZADA IPS SAS</v>
          </cell>
          <cell r="C2267" t="str">
            <v>E38848</v>
          </cell>
          <cell r="D2267">
            <v>38848</v>
          </cell>
          <cell r="E2267" t="str">
            <v>31/05/2021</v>
          </cell>
          <cell r="F2267" t="str">
            <v>540010156301</v>
          </cell>
          <cell r="G2267" t="str">
            <v>900112351</v>
          </cell>
          <cell r="H2267" t="str">
            <v>04/06/2021</v>
          </cell>
          <cell r="I2267">
            <v>2</v>
          </cell>
          <cell r="J2267">
            <v>180000</v>
          </cell>
          <cell r="M2267">
            <v>1012285</v>
          </cell>
          <cell r="O2267">
            <v>0</v>
          </cell>
          <cell r="Q2267" t="str">
            <v>ALIX YANET HERNANDEZ PEREZ</v>
          </cell>
          <cell r="R2267" t="str">
            <v>RANDY VILLAMIZAR</v>
          </cell>
          <cell r="S2267" t="str">
            <v>23/05/2021</v>
          </cell>
          <cell r="T2267">
            <v>0</v>
          </cell>
          <cell r="U2267">
            <v>0</v>
          </cell>
          <cell r="V2267">
            <v>1</v>
          </cell>
          <cell r="W2267">
            <v>0</v>
          </cell>
          <cell r="X2267" t="str">
            <v>Privada</v>
          </cell>
          <cell r="Y2267" t="str">
            <v>CACOTA</v>
          </cell>
        </row>
        <row r="2268">
          <cell r="A2268" t="str">
            <v>900112351-38849</v>
          </cell>
          <cell r="B2268" t="str">
            <v>UNIDAD HEMATOLOGICA ESPECIALIZADA IPS SAS</v>
          </cell>
          <cell r="C2268" t="str">
            <v>E38849</v>
          </cell>
          <cell r="D2268">
            <v>38849</v>
          </cell>
          <cell r="E2268" t="str">
            <v>31/05/2021</v>
          </cell>
          <cell r="F2268" t="str">
            <v>540010156301</v>
          </cell>
          <cell r="G2268" t="str">
            <v>900112351</v>
          </cell>
          <cell r="H2268" t="str">
            <v>04/06/2021</v>
          </cell>
          <cell r="I2268">
            <v>2</v>
          </cell>
          <cell r="J2268">
            <v>180000</v>
          </cell>
          <cell r="M2268">
            <v>1012286</v>
          </cell>
          <cell r="O2268">
            <v>0</v>
          </cell>
          <cell r="Q2268" t="str">
            <v>ALIX YANET HERNANDEZ PEREZ</v>
          </cell>
          <cell r="R2268" t="str">
            <v>RANDY VILLAMIZAR</v>
          </cell>
          <cell r="S2268" t="str">
            <v>11/05/2021</v>
          </cell>
          <cell r="T2268">
            <v>0</v>
          </cell>
          <cell r="U2268">
            <v>0</v>
          </cell>
          <cell r="V2268">
            <v>1</v>
          </cell>
          <cell r="W2268">
            <v>0</v>
          </cell>
          <cell r="X2268" t="str">
            <v>Privada</v>
          </cell>
          <cell r="Y2268" t="str">
            <v>CUCUTA</v>
          </cell>
        </row>
        <row r="2269">
          <cell r="A2269" t="str">
            <v>900112351-38850</v>
          </cell>
          <cell r="B2269" t="str">
            <v>UNIDAD HEMATOLOGICA ESPECIALIZADA IPS SAS</v>
          </cell>
          <cell r="C2269" t="str">
            <v>E38850</v>
          </cell>
          <cell r="D2269">
            <v>38850</v>
          </cell>
          <cell r="E2269" t="str">
            <v>31/05/2021</v>
          </cell>
          <cell r="F2269" t="str">
            <v>540010156301</v>
          </cell>
          <cell r="G2269" t="str">
            <v>900112351</v>
          </cell>
          <cell r="H2269" t="str">
            <v>04/06/2021</v>
          </cell>
          <cell r="I2269">
            <v>2</v>
          </cell>
          <cell r="J2269">
            <v>180000</v>
          </cell>
          <cell r="M2269">
            <v>1012287</v>
          </cell>
          <cell r="O2269">
            <v>0</v>
          </cell>
          <cell r="Q2269" t="str">
            <v>ALIX YANET HERNANDEZ PEREZ</v>
          </cell>
          <cell r="R2269" t="str">
            <v>RANDY VILLAMIZAR</v>
          </cell>
          <cell r="S2269" t="str">
            <v>23/05/2021</v>
          </cell>
          <cell r="T2269">
            <v>0</v>
          </cell>
          <cell r="U2269">
            <v>0</v>
          </cell>
          <cell r="V2269">
            <v>1</v>
          </cell>
          <cell r="W2269">
            <v>0</v>
          </cell>
          <cell r="X2269" t="str">
            <v>Privada</v>
          </cell>
          <cell r="Y2269" t="str">
            <v>CACOTA</v>
          </cell>
        </row>
        <row r="2270">
          <cell r="A2270" t="str">
            <v>900112351-38852</v>
          </cell>
          <cell r="B2270" t="str">
            <v>UNIDAD HEMATOLOGICA ESPECIALIZADA IPS SAS</v>
          </cell>
          <cell r="C2270" t="str">
            <v>E38852</v>
          </cell>
          <cell r="D2270">
            <v>38852</v>
          </cell>
          <cell r="E2270" t="str">
            <v>31/05/2021</v>
          </cell>
          <cell r="F2270" t="str">
            <v>540010156301</v>
          </cell>
          <cell r="G2270" t="str">
            <v>900112351</v>
          </cell>
          <cell r="H2270" t="str">
            <v>04/06/2021</v>
          </cell>
          <cell r="I2270">
            <v>2</v>
          </cell>
          <cell r="J2270">
            <v>180000</v>
          </cell>
          <cell r="M2270">
            <v>1012288</v>
          </cell>
          <cell r="O2270">
            <v>0</v>
          </cell>
          <cell r="Q2270" t="str">
            <v>ALIX YANET HERNANDEZ PEREZ</v>
          </cell>
          <cell r="R2270" t="str">
            <v>RANDY VILLAMIZAR</v>
          </cell>
          <cell r="S2270" t="str">
            <v>22/05/2021</v>
          </cell>
          <cell r="T2270">
            <v>0</v>
          </cell>
          <cell r="U2270">
            <v>0</v>
          </cell>
          <cell r="V2270">
            <v>1</v>
          </cell>
          <cell r="W2270">
            <v>0</v>
          </cell>
          <cell r="X2270" t="str">
            <v>Privada</v>
          </cell>
          <cell r="Y2270" t="str">
            <v>CUCUTILLA</v>
          </cell>
        </row>
        <row r="2271">
          <cell r="A2271" t="str">
            <v>900112351-38851</v>
          </cell>
          <cell r="B2271" t="str">
            <v>UNIDAD HEMATOLOGICA ESPECIALIZADA IPS SAS</v>
          </cell>
          <cell r="C2271" t="str">
            <v>E38851</v>
          </cell>
          <cell r="D2271">
            <v>38851</v>
          </cell>
          <cell r="E2271" t="str">
            <v>31/05/2021</v>
          </cell>
          <cell r="F2271" t="str">
            <v>540010156301</v>
          </cell>
          <cell r="G2271" t="str">
            <v>900112351</v>
          </cell>
          <cell r="H2271" t="str">
            <v>04/06/2021</v>
          </cell>
          <cell r="I2271">
            <v>2</v>
          </cell>
          <cell r="J2271">
            <v>180000</v>
          </cell>
          <cell r="M2271">
            <v>1012289</v>
          </cell>
          <cell r="O2271">
            <v>0</v>
          </cell>
          <cell r="Q2271" t="str">
            <v>ALIX YANET HERNANDEZ PEREZ</v>
          </cell>
          <cell r="R2271" t="str">
            <v>RANDY VILLAMIZAR</v>
          </cell>
          <cell r="S2271" t="str">
            <v>11/05/2021</v>
          </cell>
          <cell r="T2271">
            <v>0</v>
          </cell>
          <cell r="U2271">
            <v>0</v>
          </cell>
          <cell r="V2271">
            <v>1</v>
          </cell>
          <cell r="W2271">
            <v>0</v>
          </cell>
          <cell r="X2271" t="str">
            <v>Privada</v>
          </cell>
          <cell r="Y2271" t="str">
            <v>CUCUTA</v>
          </cell>
        </row>
        <row r="2272">
          <cell r="A2272" t="str">
            <v>900112351-38853</v>
          </cell>
          <cell r="B2272" t="str">
            <v>UNIDAD HEMATOLOGICA ESPECIALIZADA IPS SAS</v>
          </cell>
          <cell r="C2272" t="str">
            <v>E38853</v>
          </cell>
          <cell r="D2272">
            <v>38853</v>
          </cell>
          <cell r="E2272" t="str">
            <v>31/05/2021</v>
          </cell>
          <cell r="F2272" t="str">
            <v>540010156301</v>
          </cell>
          <cell r="G2272" t="str">
            <v>900112351</v>
          </cell>
          <cell r="H2272" t="str">
            <v>04/06/2021</v>
          </cell>
          <cell r="I2272">
            <v>2</v>
          </cell>
          <cell r="J2272">
            <v>180000</v>
          </cell>
          <cell r="M2272">
            <v>1012290</v>
          </cell>
          <cell r="O2272">
            <v>0</v>
          </cell>
          <cell r="Q2272" t="str">
            <v>ALIX YANET HERNANDEZ PEREZ</v>
          </cell>
          <cell r="R2272" t="str">
            <v>RANDY VILLAMIZAR</v>
          </cell>
          <cell r="S2272" t="str">
            <v>22/05/2021</v>
          </cell>
          <cell r="T2272">
            <v>0</v>
          </cell>
          <cell r="U2272">
            <v>0</v>
          </cell>
          <cell r="V2272">
            <v>1</v>
          </cell>
          <cell r="W2272">
            <v>0</v>
          </cell>
          <cell r="X2272" t="str">
            <v>Privada</v>
          </cell>
          <cell r="Y2272" t="str">
            <v>CUCUTILLA</v>
          </cell>
        </row>
        <row r="2273">
          <cell r="A2273" t="str">
            <v>900112351-38854</v>
          </cell>
          <cell r="B2273" t="str">
            <v>UNIDAD HEMATOLOGICA ESPECIALIZADA IPS SAS</v>
          </cell>
          <cell r="C2273" t="str">
            <v>E38854</v>
          </cell>
          <cell r="D2273">
            <v>38854</v>
          </cell>
          <cell r="E2273" t="str">
            <v>31/05/2021</v>
          </cell>
          <cell r="F2273" t="str">
            <v>540010156301</v>
          </cell>
          <cell r="G2273" t="str">
            <v>900112351</v>
          </cell>
          <cell r="H2273" t="str">
            <v>04/06/2021</v>
          </cell>
          <cell r="I2273">
            <v>2</v>
          </cell>
          <cell r="J2273">
            <v>180000</v>
          </cell>
          <cell r="M2273">
            <v>1012291</v>
          </cell>
          <cell r="O2273">
            <v>0</v>
          </cell>
          <cell r="Q2273" t="str">
            <v>ALIX YANET HERNANDEZ PEREZ</v>
          </cell>
          <cell r="R2273" t="str">
            <v>RANDY VILLAMIZAR</v>
          </cell>
          <cell r="S2273" t="str">
            <v>17/05/2021</v>
          </cell>
          <cell r="T2273">
            <v>0</v>
          </cell>
          <cell r="U2273">
            <v>0</v>
          </cell>
          <cell r="V2273">
            <v>1</v>
          </cell>
          <cell r="W2273">
            <v>0</v>
          </cell>
          <cell r="X2273" t="str">
            <v>Privada</v>
          </cell>
          <cell r="Y2273" t="str">
            <v>CUCUTA</v>
          </cell>
        </row>
        <row r="2274">
          <cell r="A2274" t="str">
            <v>900112351-38855</v>
          </cell>
          <cell r="B2274" t="str">
            <v>UNIDAD HEMATOLOGICA ESPECIALIZADA IPS SAS</v>
          </cell>
          <cell r="C2274" t="str">
            <v>E38855</v>
          </cell>
          <cell r="D2274">
            <v>38855</v>
          </cell>
          <cell r="E2274" t="str">
            <v>31/05/2021</v>
          </cell>
          <cell r="F2274" t="str">
            <v>540010156301</v>
          </cell>
          <cell r="G2274" t="str">
            <v>900112351</v>
          </cell>
          <cell r="H2274" t="str">
            <v>04/06/2021</v>
          </cell>
          <cell r="I2274">
            <v>2</v>
          </cell>
          <cell r="J2274">
            <v>180000</v>
          </cell>
          <cell r="M2274">
            <v>1012292</v>
          </cell>
          <cell r="O2274">
            <v>0</v>
          </cell>
          <cell r="Q2274" t="str">
            <v>ALIX YANET HERNANDEZ PEREZ</v>
          </cell>
          <cell r="R2274" t="str">
            <v>RANDY VILLAMIZAR</v>
          </cell>
          <cell r="S2274" t="str">
            <v>15/05/2021</v>
          </cell>
          <cell r="T2274">
            <v>0</v>
          </cell>
          <cell r="U2274">
            <v>0</v>
          </cell>
          <cell r="V2274">
            <v>1</v>
          </cell>
          <cell r="W2274">
            <v>0</v>
          </cell>
          <cell r="X2274" t="str">
            <v>Privada</v>
          </cell>
          <cell r="Y2274" t="str">
            <v>PAMPLONA</v>
          </cell>
        </row>
        <row r="2275">
          <cell r="A2275" t="str">
            <v>900112351-38856</v>
          </cell>
          <cell r="B2275" t="str">
            <v>UNIDAD HEMATOLOGICA ESPECIALIZADA IPS SAS</v>
          </cell>
          <cell r="C2275" t="str">
            <v>E38856</v>
          </cell>
          <cell r="D2275">
            <v>38856</v>
          </cell>
          <cell r="E2275" t="str">
            <v>31/05/2021</v>
          </cell>
          <cell r="F2275" t="str">
            <v>540010156301</v>
          </cell>
          <cell r="G2275" t="str">
            <v>900112351</v>
          </cell>
          <cell r="H2275" t="str">
            <v>04/06/2021</v>
          </cell>
          <cell r="I2275">
            <v>2</v>
          </cell>
          <cell r="J2275">
            <v>180000</v>
          </cell>
          <cell r="M2275">
            <v>1012293</v>
          </cell>
          <cell r="O2275">
            <v>0</v>
          </cell>
          <cell r="Q2275" t="str">
            <v>ALIX YANET HERNANDEZ PEREZ</v>
          </cell>
          <cell r="R2275" t="str">
            <v>RANDY VILLAMIZAR</v>
          </cell>
          <cell r="S2275" t="str">
            <v>23/05/2021</v>
          </cell>
          <cell r="T2275">
            <v>0</v>
          </cell>
          <cell r="U2275">
            <v>0</v>
          </cell>
          <cell r="V2275">
            <v>1</v>
          </cell>
          <cell r="W2275">
            <v>0</v>
          </cell>
          <cell r="X2275" t="str">
            <v>Privada</v>
          </cell>
          <cell r="Y2275" t="str">
            <v>CACOTA</v>
          </cell>
        </row>
        <row r="2276">
          <cell r="A2276" t="str">
            <v>900112351-38857</v>
          </cell>
          <cell r="B2276" t="str">
            <v>UNIDAD HEMATOLOGICA ESPECIALIZADA IPS SAS</v>
          </cell>
          <cell r="C2276" t="str">
            <v>E38857</v>
          </cell>
          <cell r="D2276">
            <v>38857</v>
          </cell>
          <cell r="E2276" t="str">
            <v>31/05/2021</v>
          </cell>
          <cell r="F2276" t="str">
            <v>540010156301</v>
          </cell>
          <cell r="G2276" t="str">
            <v>900112351</v>
          </cell>
          <cell r="H2276" t="str">
            <v>04/06/2021</v>
          </cell>
          <cell r="I2276">
            <v>2</v>
          </cell>
          <cell r="J2276">
            <v>180000</v>
          </cell>
          <cell r="M2276">
            <v>1012294</v>
          </cell>
          <cell r="O2276">
            <v>0</v>
          </cell>
          <cell r="Q2276" t="str">
            <v>ALIX YANET HERNANDEZ PEREZ</v>
          </cell>
          <cell r="R2276" t="str">
            <v>RANDY VILLAMIZAR</v>
          </cell>
          <cell r="S2276" t="str">
            <v>12/05/2021</v>
          </cell>
          <cell r="T2276">
            <v>0</v>
          </cell>
          <cell r="U2276">
            <v>0</v>
          </cell>
          <cell r="V2276">
            <v>1</v>
          </cell>
          <cell r="W2276">
            <v>0</v>
          </cell>
          <cell r="X2276" t="str">
            <v>Privada</v>
          </cell>
          <cell r="Y2276" t="str">
            <v>CUCUTA</v>
          </cell>
        </row>
        <row r="2277">
          <cell r="A2277" t="str">
            <v>900112351-38858</v>
          </cell>
          <cell r="B2277" t="str">
            <v>UNIDAD HEMATOLOGICA ESPECIALIZADA IPS SAS</v>
          </cell>
          <cell r="C2277" t="str">
            <v>E38858</v>
          </cell>
          <cell r="D2277">
            <v>38858</v>
          </cell>
          <cell r="E2277" t="str">
            <v>31/05/2021</v>
          </cell>
          <cell r="F2277" t="str">
            <v>540010156301</v>
          </cell>
          <cell r="G2277" t="str">
            <v>900112351</v>
          </cell>
          <cell r="H2277" t="str">
            <v>04/06/2021</v>
          </cell>
          <cell r="I2277">
            <v>2</v>
          </cell>
          <cell r="J2277">
            <v>180000</v>
          </cell>
          <cell r="M2277">
            <v>1012295</v>
          </cell>
          <cell r="O2277">
            <v>0</v>
          </cell>
          <cell r="Q2277" t="str">
            <v>ALIX YANET HERNANDEZ PEREZ</v>
          </cell>
          <cell r="R2277" t="str">
            <v>RANDY VILLAMIZAR</v>
          </cell>
          <cell r="S2277" t="str">
            <v>24/05/2021</v>
          </cell>
          <cell r="T2277">
            <v>0</v>
          </cell>
          <cell r="U2277">
            <v>0</v>
          </cell>
          <cell r="V2277">
            <v>1</v>
          </cell>
          <cell r="W2277">
            <v>0</v>
          </cell>
          <cell r="X2277" t="str">
            <v>Privada</v>
          </cell>
          <cell r="Y2277" t="str">
            <v>CACOTA</v>
          </cell>
        </row>
        <row r="2278">
          <cell r="A2278" t="str">
            <v>900112351-38859</v>
          </cell>
          <cell r="B2278" t="str">
            <v>UNIDAD HEMATOLOGICA ESPECIALIZADA IPS SAS</v>
          </cell>
          <cell r="C2278" t="str">
            <v>E38859</v>
          </cell>
          <cell r="D2278">
            <v>38859</v>
          </cell>
          <cell r="E2278" t="str">
            <v>31/05/2021</v>
          </cell>
          <cell r="F2278" t="str">
            <v>540010156301</v>
          </cell>
          <cell r="G2278" t="str">
            <v>900112351</v>
          </cell>
          <cell r="H2278" t="str">
            <v>04/06/2021</v>
          </cell>
          <cell r="I2278">
            <v>2</v>
          </cell>
          <cell r="J2278">
            <v>180000</v>
          </cell>
          <cell r="M2278">
            <v>1012296</v>
          </cell>
          <cell r="O2278">
            <v>0</v>
          </cell>
          <cell r="Q2278" t="str">
            <v>ALIX YANET HERNANDEZ PEREZ</v>
          </cell>
          <cell r="R2278" t="str">
            <v>RANDY VILLAMIZAR</v>
          </cell>
          <cell r="S2278" t="str">
            <v>14/05/2021</v>
          </cell>
          <cell r="T2278">
            <v>0</v>
          </cell>
          <cell r="U2278">
            <v>0</v>
          </cell>
          <cell r="V2278">
            <v>1</v>
          </cell>
          <cell r="W2278">
            <v>0</v>
          </cell>
          <cell r="X2278" t="str">
            <v>Privada</v>
          </cell>
          <cell r="Y2278" t="str">
            <v>PAMPLONA</v>
          </cell>
        </row>
        <row r="2279">
          <cell r="A2279" t="str">
            <v>900112351-38860</v>
          </cell>
          <cell r="B2279" t="str">
            <v>UNIDAD HEMATOLOGICA ESPECIALIZADA IPS SAS</v>
          </cell>
          <cell r="C2279" t="str">
            <v>E38860</v>
          </cell>
          <cell r="D2279">
            <v>38860</v>
          </cell>
          <cell r="E2279" t="str">
            <v>31/05/2021</v>
          </cell>
          <cell r="F2279" t="str">
            <v>540010156301</v>
          </cell>
          <cell r="G2279" t="str">
            <v>900112351</v>
          </cell>
          <cell r="H2279" t="str">
            <v>04/06/2021</v>
          </cell>
          <cell r="I2279">
            <v>2</v>
          </cell>
          <cell r="J2279">
            <v>180000</v>
          </cell>
          <cell r="M2279">
            <v>1012297</v>
          </cell>
          <cell r="O2279">
            <v>0</v>
          </cell>
          <cell r="Q2279" t="str">
            <v>ALIX YANET HERNANDEZ PEREZ</v>
          </cell>
          <cell r="R2279" t="str">
            <v>RANDY VILLAMIZAR</v>
          </cell>
          <cell r="S2279" t="str">
            <v>14/05/2021</v>
          </cell>
          <cell r="T2279">
            <v>0</v>
          </cell>
          <cell r="U2279">
            <v>0</v>
          </cell>
          <cell r="V2279">
            <v>1</v>
          </cell>
          <cell r="W2279">
            <v>0</v>
          </cell>
          <cell r="X2279" t="str">
            <v>Privada</v>
          </cell>
          <cell r="Y2279" t="str">
            <v>PAMPLONA</v>
          </cell>
        </row>
        <row r="2280">
          <cell r="A2280" t="str">
            <v>900112351-38861</v>
          </cell>
          <cell r="B2280" t="str">
            <v>UNIDAD HEMATOLOGICA ESPECIALIZADA IPS SAS</v>
          </cell>
          <cell r="C2280" t="str">
            <v>E38861</v>
          </cell>
          <cell r="D2280">
            <v>38861</v>
          </cell>
          <cell r="E2280" t="str">
            <v>31/05/2021</v>
          </cell>
          <cell r="F2280" t="str">
            <v>540010156301</v>
          </cell>
          <cell r="G2280" t="str">
            <v>900112351</v>
          </cell>
          <cell r="H2280" t="str">
            <v>04/06/2021</v>
          </cell>
          <cell r="I2280">
            <v>2</v>
          </cell>
          <cell r="J2280">
            <v>180000</v>
          </cell>
          <cell r="M2280">
            <v>1012298</v>
          </cell>
          <cell r="O2280">
            <v>0</v>
          </cell>
          <cell r="Q2280" t="str">
            <v>ALIX YANET HERNANDEZ PEREZ</v>
          </cell>
          <cell r="R2280" t="str">
            <v>RANDY VILLAMIZAR</v>
          </cell>
          <cell r="S2280" t="str">
            <v>22/05/2021</v>
          </cell>
          <cell r="T2280">
            <v>0</v>
          </cell>
          <cell r="U2280">
            <v>0</v>
          </cell>
          <cell r="V2280">
            <v>1</v>
          </cell>
          <cell r="W2280">
            <v>0</v>
          </cell>
          <cell r="X2280" t="str">
            <v>Privada</v>
          </cell>
          <cell r="Y2280" t="str">
            <v>CUCUTILLA</v>
          </cell>
        </row>
        <row r="2281">
          <cell r="A2281" t="str">
            <v>900112351-38862</v>
          </cell>
          <cell r="B2281" t="str">
            <v>UNIDAD HEMATOLOGICA ESPECIALIZADA IPS SAS</v>
          </cell>
          <cell r="C2281" t="str">
            <v>E38862</v>
          </cell>
          <cell r="D2281">
            <v>38862</v>
          </cell>
          <cell r="E2281" t="str">
            <v>31/05/2021</v>
          </cell>
          <cell r="F2281" t="str">
            <v>540010156301</v>
          </cell>
          <cell r="G2281" t="str">
            <v>900112351</v>
          </cell>
          <cell r="H2281" t="str">
            <v>04/06/2021</v>
          </cell>
          <cell r="I2281">
            <v>2</v>
          </cell>
          <cell r="J2281">
            <v>180000</v>
          </cell>
          <cell r="M2281">
            <v>1012299</v>
          </cell>
          <cell r="O2281">
            <v>0</v>
          </cell>
          <cell r="Q2281" t="str">
            <v>ALIX YANET HERNANDEZ PEREZ</v>
          </cell>
          <cell r="R2281" t="str">
            <v>RANDY VILLAMIZAR</v>
          </cell>
          <cell r="S2281" t="str">
            <v>19/05/2021</v>
          </cell>
          <cell r="T2281">
            <v>0</v>
          </cell>
          <cell r="U2281">
            <v>0</v>
          </cell>
          <cell r="V2281">
            <v>1</v>
          </cell>
          <cell r="W2281">
            <v>0</v>
          </cell>
          <cell r="X2281" t="str">
            <v>Privada</v>
          </cell>
          <cell r="Y2281" t="str">
            <v>TIBU</v>
          </cell>
        </row>
        <row r="2282">
          <cell r="A2282" t="str">
            <v>900112351-38863</v>
          </cell>
          <cell r="B2282" t="str">
            <v>UNIDAD HEMATOLOGICA ESPECIALIZADA IPS SAS</v>
          </cell>
          <cell r="C2282" t="str">
            <v>E38863</v>
          </cell>
          <cell r="D2282">
            <v>38863</v>
          </cell>
          <cell r="E2282" t="str">
            <v>31/05/2021</v>
          </cell>
          <cell r="F2282" t="str">
            <v>540010156301</v>
          </cell>
          <cell r="G2282" t="str">
            <v>900112351</v>
          </cell>
          <cell r="H2282" t="str">
            <v>04/06/2021</v>
          </cell>
          <cell r="I2282">
            <v>2</v>
          </cell>
          <cell r="J2282">
            <v>180000</v>
          </cell>
          <cell r="M2282">
            <v>1012300</v>
          </cell>
          <cell r="O2282">
            <v>0</v>
          </cell>
          <cell r="Q2282" t="str">
            <v>ALIX YANET HERNANDEZ PEREZ</v>
          </cell>
          <cell r="R2282" t="str">
            <v>RANDY VILLAMIZAR</v>
          </cell>
          <cell r="S2282" t="str">
            <v>22/05/2021</v>
          </cell>
          <cell r="T2282">
            <v>0</v>
          </cell>
          <cell r="U2282">
            <v>0</v>
          </cell>
          <cell r="V2282">
            <v>1</v>
          </cell>
          <cell r="W2282">
            <v>0</v>
          </cell>
          <cell r="X2282" t="str">
            <v>Privada</v>
          </cell>
          <cell r="Y2282" t="str">
            <v>CUCUTILLA</v>
          </cell>
        </row>
        <row r="2283">
          <cell r="A2283" t="str">
            <v>900112351-38864</v>
          </cell>
          <cell r="B2283" t="str">
            <v>UNIDAD HEMATOLOGICA ESPECIALIZADA IPS SAS</v>
          </cell>
          <cell r="C2283" t="str">
            <v>E38864</v>
          </cell>
          <cell r="D2283">
            <v>38864</v>
          </cell>
          <cell r="E2283" t="str">
            <v>31/05/2021</v>
          </cell>
          <cell r="F2283" t="str">
            <v>540010156301</v>
          </cell>
          <cell r="G2283" t="str">
            <v>900112351</v>
          </cell>
          <cell r="H2283" t="str">
            <v>04/06/2021</v>
          </cell>
          <cell r="I2283">
            <v>2</v>
          </cell>
          <cell r="J2283">
            <v>180000</v>
          </cell>
          <cell r="M2283">
            <v>1012301</v>
          </cell>
          <cell r="O2283">
            <v>0</v>
          </cell>
          <cell r="Q2283" t="str">
            <v>ALIX YANET HERNANDEZ PEREZ</v>
          </cell>
          <cell r="R2283" t="str">
            <v>RANDY VILLAMIZAR</v>
          </cell>
          <cell r="S2283" t="str">
            <v>19/05/2021</v>
          </cell>
          <cell r="T2283">
            <v>0</v>
          </cell>
          <cell r="U2283">
            <v>0</v>
          </cell>
          <cell r="V2283">
            <v>1</v>
          </cell>
          <cell r="W2283">
            <v>0</v>
          </cell>
          <cell r="X2283" t="str">
            <v>Privada</v>
          </cell>
          <cell r="Y2283" t="str">
            <v>TIBU</v>
          </cell>
        </row>
        <row r="2284">
          <cell r="A2284" t="str">
            <v>900112351-38865</v>
          </cell>
          <cell r="B2284" t="str">
            <v>UNIDAD HEMATOLOGICA ESPECIALIZADA IPS SAS</v>
          </cell>
          <cell r="C2284" t="str">
            <v>E38865</v>
          </cell>
          <cell r="D2284">
            <v>38865</v>
          </cell>
          <cell r="E2284" t="str">
            <v>31/05/2021</v>
          </cell>
          <cell r="F2284" t="str">
            <v>540010156301</v>
          </cell>
          <cell r="G2284" t="str">
            <v>900112351</v>
          </cell>
          <cell r="H2284" t="str">
            <v>04/06/2021</v>
          </cell>
          <cell r="I2284">
            <v>2</v>
          </cell>
          <cell r="J2284">
            <v>180000</v>
          </cell>
          <cell r="M2284">
            <v>1012302</v>
          </cell>
          <cell r="O2284">
            <v>0</v>
          </cell>
          <cell r="Q2284" t="str">
            <v>ALIX YANET HERNANDEZ PEREZ</v>
          </cell>
          <cell r="R2284" t="str">
            <v>RANDY VILLAMIZAR</v>
          </cell>
          <cell r="S2284" t="str">
            <v>22/05/2021</v>
          </cell>
          <cell r="T2284">
            <v>0</v>
          </cell>
          <cell r="U2284">
            <v>0</v>
          </cell>
          <cell r="V2284">
            <v>1</v>
          </cell>
          <cell r="W2284">
            <v>0</v>
          </cell>
          <cell r="X2284" t="str">
            <v>Privada</v>
          </cell>
          <cell r="Y2284" t="str">
            <v>CUCUTILLA</v>
          </cell>
        </row>
        <row r="2285">
          <cell r="A2285" t="str">
            <v>900112351-38866</v>
          </cell>
          <cell r="B2285" t="str">
            <v>UNIDAD HEMATOLOGICA ESPECIALIZADA IPS SAS</v>
          </cell>
          <cell r="C2285" t="str">
            <v>E38866</v>
          </cell>
          <cell r="D2285">
            <v>38866</v>
          </cell>
          <cell r="E2285" t="str">
            <v>31/05/2021</v>
          </cell>
          <cell r="F2285" t="str">
            <v>540010156301</v>
          </cell>
          <cell r="G2285" t="str">
            <v>900112351</v>
          </cell>
          <cell r="H2285" t="str">
            <v>04/06/2021</v>
          </cell>
          <cell r="I2285">
            <v>2</v>
          </cell>
          <cell r="J2285">
            <v>180000</v>
          </cell>
          <cell r="M2285">
            <v>1012303</v>
          </cell>
          <cell r="O2285">
            <v>0</v>
          </cell>
          <cell r="Q2285" t="str">
            <v>ALIX YANET HERNANDEZ PEREZ</v>
          </cell>
          <cell r="R2285" t="str">
            <v>RANDY VILLAMIZAR</v>
          </cell>
          <cell r="S2285" t="str">
            <v>19/05/2021</v>
          </cell>
          <cell r="T2285">
            <v>0</v>
          </cell>
          <cell r="U2285">
            <v>0</v>
          </cell>
          <cell r="V2285">
            <v>1</v>
          </cell>
          <cell r="W2285">
            <v>0</v>
          </cell>
          <cell r="X2285" t="str">
            <v>Privada</v>
          </cell>
          <cell r="Y2285" t="str">
            <v>TIBU</v>
          </cell>
        </row>
        <row r="2286">
          <cell r="A2286" t="str">
            <v>900112351-38867</v>
          </cell>
          <cell r="B2286" t="str">
            <v>UNIDAD HEMATOLOGICA ESPECIALIZADA IPS SAS</v>
          </cell>
          <cell r="C2286" t="str">
            <v>E38867</v>
          </cell>
          <cell r="D2286">
            <v>38867</v>
          </cell>
          <cell r="E2286" t="str">
            <v>31/05/2021</v>
          </cell>
          <cell r="F2286" t="str">
            <v>540010156301</v>
          </cell>
          <cell r="G2286" t="str">
            <v>900112351</v>
          </cell>
          <cell r="H2286" t="str">
            <v>04/06/2021</v>
          </cell>
          <cell r="I2286">
            <v>2</v>
          </cell>
          <cell r="J2286">
            <v>180000</v>
          </cell>
          <cell r="M2286">
            <v>1012304</v>
          </cell>
          <cell r="O2286">
            <v>0</v>
          </cell>
          <cell r="Q2286" t="str">
            <v>ALIX YANET HERNANDEZ PEREZ</v>
          </cell>
          <cell r="R2286" t="str">
            <v>RANDY VILLAMIZAR</v>
          </cell>
          <cell r="S2286" t="str">
            <v>22/05/2021</v>
          </cell>
          <cell r="T2286">
            <v>0</v>
          </cell>
          <cell r="U2286">
            <v>0</v>
          </cell>
          <cell r="V2286">
            <v>1</v>
          </cell>
          <cell r="W2286">
            <v>0</v>
          </cell>
          <cell r="X2286" t="str">
            <v>Privada</v>
          </cell>
          <cell r="Y2286" t="str">
            <v>CUCUTILLA</v>
          </cell>
        </row>
        <row r="2287">
          <cell r="A2287" t="str">
            <v>900112351-38868</v>
          </cell>
          <cell r="B2287" t="str">
            <v>UNIDAD HEMATOLOGICA ESPECIALIZADA IPS SAS</v>
          </cell>
          <cell r="C2287" t="str">
            <v>E38868</v>
          </cell>
          <cell r="D2287">
            <v>38868</v>
          </cell>
          <cell r="E2287" t="str">
            <v>31/05/2021</v>
          </cell>
          <cell r="F2287" t="str">
            <v>540010156301</v>
          </cell>
          <cell r="G2287" t="str">
            <v>900112351</v>
          </cell>
          <cell r="H2287" t="str">
            <v>04/06/2021</v>
          </cell>
          <cell r="I2287">
            <v>2</v>
          </cell>
          <cell r="J2287">
            <v>180000</v>
          </cell>
          <cell r="M2287">
            <v>1012305</v>
          </cell>
          <cell r="O2287">
            <v>0</v>
          </cell>
          <cell r="Q2287" t="str">
            <v>ALIX YANET HERNANDEZ PEREZ</v>
          </cell>
          <cell r="R2287" t="str">
            <v>RANDY VILLAMIZAR</v>
          </cell>
          <cell r="S2287" t="str">
            <v>19/05/2021</v>
          </cell>
          <cell r="T2287">
            <v>0</v>
          </cell>
          <cell r="U2287">
            <v>0</v>
          </cell>
          <cell r="V2287">
            <v>1</v>
          </cell>
          <cell r="W2287">
            <v>0</v>
          </cell>
          <cell r="X2287" t="str">
            <v>Privada</v>
          </cell>
          <cell r="Y2287" t="str">
            <v>TIBU</v>
          </cell>
        </row>
        <row r="2288">
          <cell r="A2288" t="str">
            <v>900112351-38869</v>
          </cell>
          <cell r="B2288" t="str">
            <v>UNIDAD HEMATOLOGICA ESPECIALIZADA IPS SAS</v>
          </cell>
          <cell r="C2288" t="str">
            <v>E38869</v>
          </cell>
          <cell r="D2288">
            <v>38869</v>
          </cell>
          <cell r="E2288" t="str">
            <v>31/05/2021</v>
          </cell>
          <cell r="F2288" t="str">
            <v>540010156301</v>
          </cell>
          <cell r="G2288" t="str">
            <v>900112351</v>
          </cell>
          <cell r="H2288" t="str">
            <v>04/06/2021</v>
          </cell>
          <cell r="I2288">
            <v>2</v>
          </cell>
          <cell r="J2288">
            <v>180000</v>
          </cell>
          <cell r="M2288">
            <v>1012306</v>
          </cell>
          <cell r="O2288">
            <v>0</v>
          </cell>
          <cell r="Q2288" t="str">
            <v>ALIX YANET HERNANDEZ PEREZ</v>
          </cell>
          <cell r="R2288" t="str">
            <v>RANDY VILLAMIZAR</v>
          </cell>
          <cell r="S2288" t="str">
            <v>24/05/2021</v>
          </cell>
          <cell r="T2288">
            <v>0</v>
          </cell>
          <cell r="U2288">
            <v>0</v>
          </cell>
          <cell r="V2288">
            <v>1</v>
          </cell>
          <cell r="W2288">
            <v>0</v>
          </cell>
          <cell r="X2288" t="str">
            <v>Privada</v>
          </cell>
          <cell r="Y2288" t="str">
            <v>CACOTA</v>
          </cell>
        </row>
        <row r="2289">
          <cell r="A2289" t="str">
            <v>900112351-38870</v>
          </cell>
          <cell r="B2289" t="str">
            <v>UNIDAD HEMATOLOGICA ESPECIALIZADA IPS SAS</v>
          </cell>
          <cell r="C2289" t="str">
            <v>E38870</v>
          </cell>
          <cell r="D2289">
            <v>38870</v>
          </cell>
          <cell r="E2289" t="str">
            <v>31/05/2021</v>
          </cell>
          <cell r="F2289" t="str">
            <v>540010156301</v>
          </cell>
          <cell r="G2289" t="str">
            <v>900112351</v>
          </cell>
          <cell r="H2289" t="str">
            <v>04/06/2021</v>
          </cell>
          <cell r="I2289">
            <v>2</v>
          </cell>
          <cell r="J2289">
            <v>180000</v>
          </cell>
          <cell r="M2289">
            <v>1012307</v>
          </cell>
          <cell r="O2289">
            <v>0</v>
          </cell>
          <cell r="Q2289" t="str">
            <v>ALIX YANET HERNANDEZ PEREZ</v>
          </cell>
          <cell r="R2289" t="str">
            <v>RANDY VILLAMIZAR</v>
          </cell>
          <cell r="S2289" t="str">
            <v>19/05/2021</v>
          </cell>
          <cell r="T2289">
            <v>0</v>
          </cell>
          <cell r="U2289">
            <v>0</v>
          </cell>
          <cell r="V2289">
            <v>1</v>
          </cell>
          <cell r="W2289">
            <v>0</v>
          </cell>
          <cell r="X2289" t="str">
            <v>Privada</v>
          </cell>
          <cell r="Y2289" t="str">
            <v>TIBU</v>
          </cell>
        </row>
        <row r="2290">
          <cell r="A2290" t="str">
            <v>900112351-38871</v>
          </cell>
          <cell r="B2290" t="str">
            <v>UNIDAD HEMATOLOGICA ESPECIALIZADA IPS SAS</v>
          </cell>
          <cell r="C2290" t="str">
            <v>E38871</v>
          </cell>
          <cell r="D2290">
            <v>38871</v>
          </cell>
          <cell r="E2290" t="str">
            <v>31/05/2021</v>
          </cell>
          <cell r="F2290" t="str">
            <v>540010156301</v>
          </cell>
          <cell r="G2290" t="str">
            <v>900112351</v>
          </cell>
          <cell r="H2290" t="str">
            <v>04/06/2021</v>
          </cell>
          <cell r="I2290">
            <v>2</v>
          </cell>
          <cell r="J2290">
            <v>180000</v>
          </cell>
          <cell r="M2290">
            <v>1012308</v>
          </cell>
          <cell r="O2290">
            <v>0</v>
          </cell>
          <cell r="Q2290" t="str">
            <v>ALIX YANET HERNANDEZ PEREZ</v>
          </cell>
          <cell r="R2290" t="str">
            <v>RANDY VILLAMIZAR</v>
          </cell>
          <cell r="S2290" t="str">
            <v>17/05/2021</v>
          </cell>
          <cell r="T2290">
            <v>0</v>
          </cell>
          <cell r="U2290">
            <v>0</v>
          </cell>
          <cell r="V2290">
            <v>1</v>
          </cell>
          <cell r="W2290">
            <v>0</v>
          </cell>
          <cell r="X2290" t="str">
            <v>Privada</v>
          </cell>
          <cell r="Y2290" t="str">
            <v>TIBU</v>
          </cell>
        </row>
        <row r="2291">
          <cell r="A2291" t="str">
            <v>900112351-38872</v>
          </cell>
          <cell r="B2291" t="str">
            <v>UNIDAD HEMATOLOGICA ESPECIALIZADA IPS SAS</v>
          </cell>
          <cell r="C2291" t="str">
            <v>E38872</v>
          </cell>
          <cell r="D2291">
            <v>38872</v>
          </cell>
          <cell r="E2291" t="str">
            <v>31/05/2021</v>
          </cell>
          <cell r="F2291" t="str">
            <v>540010156301</v>
          </cell>
          <cell r="G2291" t="str">
            <v>900112351</v>
          </cell>
          <cell r="H2291" t="str">
            <v>04/06/2021</v>
          </cell>
          <cell r="I2291">
            <v>2</v>
          </cell>
          <cell r="J2291">
            <v>180000</v>
          </cell>
          <cell r="M2291">
            <v>1012309</v>
          </cell>
          <cell r="O2291">
            <v>0</v>
          </cell>
          <cell r="Q2291" t="str">
            <v>ALIX YANET HERNANDEZ PEREZ</v>
          </cell>
          <cell r="R2291" t="str">
            <v>RANDY VILLAMIZAR</v>
          </cell>
          <cell r="S2291" t="str">
            <v>23/05/2021</v>
          </cell>
          <cell r="T2291">
            <v>0</v>
          </cell>
          <cell r="U2291">
            <v>0</v>
          </cell>
          <cell r="V2291">
            <v>1</v>
          </cell>
          <cell r="W2291">
            <v>0</v>
          </cell>
          <cell r="X2291" t="str">
            <v>Privada</v>
          </cell>
          <cell r="Y2291" t="str">
            <v>CACOTA</v>
          </cell>
        </row>
        <row r="2292">
          <cell r="A2292" t="str">
            <v>900112351-38873</v>
          </cell>
          <cell r="B2292" t="str">
            <v>UNIDAD HEMATOLOGICA ESPECIALIZADA IPS SAS</v>
          </cell>
          <cell r="C2292" t="str">
            <v>E38873</v>
          </cell>
          <cell r="D2292">
            <v>38873</v>
          </cell>
          <cell r="E2292" t="str">
            <v>31/05/2021</v>
          </cell>
          <cell r="F2292" t="str">
            <v>540010156301</v>
          </cell>
          <cell r="G2292" t="str">
            <v>900112351</v>
          </cell>
          <cell r="H2292" t="str">
            <v>04/06/2021</v>
          </cell>
          <cell r="I2292">
            <v>2</v>
          </cell>
          <cell r="J2292">
            <v>180000</v>
          </cell>
          <cell r="M2292">
            <v>1012310</v>
          </cell>
          <cell r="O2292">
            <v>0</v>
          </cell>
          <cell r="Q2292" t="str">
            <v>ALIX YANET HERNANDEZ PEREZ</v>
          </cell>
          <cell r="R2292" t="str">
            <v>RANDY VILLAMIZAR</v>
          </cell>
          <cell r="S2292" t="str">
            <v>23/05/2021</v>
          </cell>
          <cell r="T2292">
            <v>0</v>
          </cell>
          <cell r="U2292">
            <v>0</v>
          </cell>
          <cell r="V2292">
            <v>1</v>
          </cell>
          <cell r="W2292">
            <v>0</v>
          </cell>
          <cell r="X2292" t="str">
            <v>Privada</v>
          </cell>
          <cell r="Y2292" t="str">
            <v>CACOTA</v>
          </cell>
        </row>
        <row r="2293">
          <cell r="A2293" t="str">
            <v>900112351-38874</v>
          </cell>
          <cell r="B2293" t="str">
            <v>UNIDAD HEMATOLOGICA ESPECIALIZADA IPS SAS</v>
          </cell>
          <cell r="C2293" t="str">
            <v>E38874</v>
          </cell>
          <cell r="D2293">
            <v>38874</v>
          </cell>
          <cell r="E2293" t="str">
            <v>31/05/2021</v>
          </cell>
          <cell r="F2293" t="str">
            <v>540010156301</v>
          </cell>
          <cell r="G2293" t="str">
            <v>900112351</v>
          </cell>
          <cell r="H2293" t="str">
            <v>04/06/2021</v>
          </cell>
          <cell r="I2293">
            <v>2</v>
          </cell>
          <cell r="J2293">
            <v>180000</v>
          </cell>
          <cell r="M2293">
            <v>1012311</v>
          </cell>
          <cell r="O2293">
            <v>0</v>
          </cell>
          <cell r="Q2293" t="str">
            <v>ALIX YANET HERNANDEZ PEREZ</v>
          </cell>
          <cell r="R2293" t="str">
            <v>RANDY VILLAMIZAR</v>
          </cell>
          <cell r="S2293" t="str">
            <v>12/05/2021</v>
          </cell>
          <cell r="T2293">
            <v>0</v>
          </cell>
          <cell r="U2293">
            <v>0</v>
          </cell>
          <cell r="V2293">
            <v>1</v>
          </cell>
          <cell r="W2293">
            <v>0</v>
          </cell>
          <cell r="X2293" t="str">
            <v>Privada</v>
          </cell>
          <cell r="Y2293" t="str">
            <v>TIBU</v>
          </cell>
        </row>
        <row r="2294">
          <cell r="A2294" t="str">
            <v>900112351-38875</v>
          </cell>
          <cell r="B2294" t="str">
            <v>UNIDAD HEMATOLOGICA ESPECIALIZADA IPS SAS</v>
          </cell>
          <cell r="C2294" t="str">
            <v>E38875</v>
          </cell>
          <cell r="D2294">
            <v>38875</v>
          </cell>
          <cell r="E2294" t="str">
            <v>31/05/2021</v>
          </cell>
          <cell r="F2294" t="str">
            <v>540010156301</v>
          </cell>
          <cell r="G2294" t="str">
            <v>900112351</v>
          </cell>
          <cell r="H2294" t="str">
            <v>04/06/2021</v>
          </cell>
          <cell r="I2294">
            <v>2</v>
          </cell>
          <cell r="J2294">
            <v>180000</v>
          </cell>
          <cell r="M2294">
            <v>1012312</v>
          </cell>
          <cell r="O2294">
            <v>0</v>
          </cell>
          <cell r="Q2294" t="str">
            <v>ALIX YANET HERNANDEZ PEREZ</v>
          </cell>
          <cell r="R2294" t="str">
            <v>RANDY VILLAMIZAR</v>
          </cell>
          <cell r="S2294" t="str">
            <v>18/05/2021</v>
          </cell>
          <cell r="T2294">
            <v>0</v>
          </cell>
          <cell r="U2294">
            <v>0</v>
          </cell>
          <cell r="V2294">
            <v>1</v>
          </cell>
          <cell r="W2294">
            <v>0</v>
          </cell>
          <cell r="X2294" t="str">
            <v>Privada</v>
          </cell>
          <cell r="Y2294" t="str">
            <v>CUCUTA</v>
          </cell>
        </row>
        <row r="2295">
          <cell r="A2295" t="str">
            <v>900112351-38876</v>
          </cell>
          <cell r="B2295" t="str">
            <v>UNIDAD HEMATOLOGICA ESPECIALIZADA IPS SAS</v>
          </cell>
          <cell r="C2295" t="str">
            <v>E38876</v>
          </cell>
          <cell r="D2295">
            <v>38876</v>
          </cell>
          <cell r="E2295" t="str">
            <v>31/05/2021</v>
          </cell>
          <cell r="F2295" t="str">
            <v>540010156301</v>
          </cell>
          <cell r="G2295" t="str">
            <v>900112351</v>
          </cell>
          <cell r="H2295" t="str">
            <v>04/06/2021</v>
          </cell>
          <cell r="I2295">
            <v>2</v>
          </cell>
          <cell r="J2295">
            <v>180000</v>
          </cell>
          <cell r="M2295">
            <v>1012313</v>
          </cell>
          <cell r="O2295">
            <v>0</v>
          </cell>
          <cell r="Q2295" t="str">
            <v>ALIX YANET HERNANDEZ PEREZ</v>
          </cell>
          <cell r="R2295" t="str">
            <v>RANDY VILLAMIZAR</v>
          </cell>
          <cell r="S2295" t="str">
            <v>23/05/2021</v>
          </cell>
          <cell r="T2295">
            <v>0</v>
          </cell>
          <cell r="U2295">
            <v>0</v>
          </cell>
          <cell r="V2295">
            <v>1</v>
          </cell>
          <cell r="W2295">
            <v>0</v>
          </cell>
          <cell r="X2295" t="str">
            <v>Privada</v>
          </cell>
          <cell r="Y2295" t="str">
            <v>CACOTA</v>
          </cell>
        </row>
        <row r="2296">
          <cell r="A2296" t="str">
            <v>900112351-38877</v>
          </cell>
          <cell r="B2296" t="str">
            <v>UNIDAD HEMATOLOGICA ESPECIALIZADA IPS SAS</v>
          </cell>
          <cell r="C2296" t="str">
            <v>E38877</v>
          </cell>
          <cell r="D2296">
            <v>38877</v>
          </cell>
          <cell r="E2296" t="str">
            <v>31/05/2021</v>
          </cell>
          <cell r="F2296" t="str">
            <v>540010156301</v>
          </cell>
          <cell r="G2296" t="str">
            <v>900112351</v>
          </cell>
          <cell r="H2296" t="str">
            <v>04/06/2021</v>
          </cell>
          <cell r="I2296">
            <v>2</v>
          </cell>
          <cell r="J2296">
            <v>180000</v>
          </cell>
          <cell r="M2296">
            <v>1012314</v>
          </cell>
          <cell r="O2296">
            <v>0</v>
          </cell>
          <cell r="Q2296" t="str">
            <v>ALIX YANET HERNANDEZ PEREZ</v>
          </cell>
          <cell r="R2296" t="str">
            <v>RANDY VILLAMIZAR</v>
          </cell>
          <cell r="S2296" t="str">
            <v>18/05/2021</v>
          </cell>
          <cell r="T2296">
            <v>0</v>
          </cell>
          <cell r="U2296">
            <v>0</v>
          </cell>
          <cell r="V2296">
            <v>1</v>
          </cell>
          <cell r="W2296">
            <v>0</v>
          </cell>
          <cell r="X2296" t="str">
            <v>Privada</v>
          </cell>
          <cell r="Y2296" t="str">
            <v>CUCUTA</v>
          </cell>
        </row>
        <row r="2297">
          <cell r="A2297" t="str">
            <v>900112351-38878</v>
          </cell>
          <cell r="B2297" t="str">
            <v>UNIDAD HEMATOLOGICA ESPECIALIZADA IPS SAS</v>
          </cell>
          <cell r="C2297" t="str">
            <v>E38878</v>
          </cell>
          <cell r="D2297">
            <v>38878</v>
          </cell>
          <cell r="E2297" t="str">
            <v>31/05/2021</v>
          </cell>
          <cell r="F2297" t="str">
            <v>540010156301</v>
          </cell>
          <cell r="G2297" t="str">
            <v>900112351</v>
          </cell>
          <cell r="H2297" t="str">
            <v>04/06/2021</v>
          </cell>
          <cell r="I2297">
            <v>2</v>
          </cell>
          <cell r="J2297">
            <v>180000</v>
          </cell>
          <cell r="M2297">
            <v>1012315</v>
          </cell>
          <cell r="O2297">
            <v>0</v>
          </cell>
          <cell r="Q2297" t="str">
            <v>ALIX YANET HERNANDEZ PEREZ</v>
          </cell>
          <cell r="R2297" t="str">
            <v>RANDY VILLAMIZAR</v>
          </cell>
          <cell r="S2297" t="str">
            <v>22/05/2021</v>
          </cell>
          <cell r="T2297">
            <v>0</v>
          </cell>
          <cell r="U2297">
            <v>0</v>
          </cell>
          <cell r="V2297">
            <v>1</v>
          </cell>
          <cell r="W2297">
            <v>0</v>
          </cell>
          <cell r="X2297" t="str">
            <v>Privada</v>
          </cell>
          <cell r="Y2297" t="str">
            <v>CUCUTILLA</v>
          </cell>
        </row>
        <row r="2298">
          <cell r="A2298" t="str">
            <v>900112351-38879</v>
          </cell>
          <cell r="B2298" t="str">
            <v>UNIDAD HEMATOLOGICA ESPECIALIZADA IPS SAS</v>
          </cell>
          <cell r="C2298" t="str">
            <v>E38879</v>
          </cell>
          <cell r="D2298">
            <v>38879</v>
          </cell>
          <cell r="E2298" t="str">
            <v>31/05/2021</v>
          </cell>
          <cell r="F2298" t="str">
            <v>540010156301</v>
          </cell>
          <cell r="G2298" t="str">
            <v>900112351</v>
          </cell>
          <cell r="H2298" t="str">
            <v>04/06/2021</v>
          </cell>
          <cell r="I2298">
            <v>2</v>
          </cell>
          <cell r="J2298">
            <v>180000</v>
          </cell>
          <cell r="M2298">
            <v>1012316</v>
          </cell>
          <cell r="O2298">
            <v>0</v>
          </cell>
          <cell r="Q2298" t="str">
            <v>ALIX YANET HERNANDEZ PEREZ</v>
          </cell>
          <cell r="R2298" t="str">
            <v>RANDY VILLAMIZAR</v>
          </cell>
          <cell r="S2298" t="str">
            <v>18/05/2021</v>
          </cell>
          <cell r="T2298">
            <v>0</v>
          </cell>
          <cell r="U2298">
            <v>0</v>
          </cell>
          <cell r="V2298">
            <v>1</v>
          </cell>
          <cell r="W2298">
            <v>0</v>
          </cell>
          <cell r="X2298" t="str">
            <v>Privada</v>
          </cell>
          <cell r="Y2298" t="str">
            <v>CUCUTA</v>
          </cell>
        </row>
        <row r="2299">
          <cell r="A2299" t="str">
            <v>900112351-38880</v>
          </cell>
          <cell r="B2299" t="str">
            <v>UNIDAD HEMATOLOGICA ESPECIALIZADA IPS SAS</v>
          </cell>
          <cell r="C2299" t="str">
            <v>E38880</v>
          </cell>
          <cell r="D2299">
            <v>38880</v>
          </cell>
          <cell r="E2299" t="str">
            <v>31/05/2021</v>
          </cell>
          <cell r="F2299" t="str">
            <v>540010156301</v>
          </cell>
          <cell r="G2299" t="str">
            <v>900112351</v>
          </cell>
          <cell r="H2299" t="str">
            <v>04/06/2021</v>
          </cell>
          <cell r="I2299">
            <v>2</v>
          </cell>
          <cell r="J2299">
            <v>180000</v>
          </cell>
          <cell r="M2299">
            <v>1012317</v>
          </cell>
          <cell r="O2299">
            <v>0</v>
          </cell>
          <cell r="Q2299" t="str">
            <v>ALIX YANET HERNANDEZ PEREZ</v>
          </cell>
          <cell r="R2299" t="str">
            <v>RANDY VILLAMIZAR</v>
          </cell>
          <cell r="S2299" t="str">
            <v>22/05/2021</v>
          </cell>
          <cell r="T2299">
            <v>0</v>
          </cell>
          <cell r="U2299">
            <v>0</v>
          </cell>
          <cell r="V2299">
            <v>1</v>
          </cell>
          <cell r="W2299">
            <v>0</v>
          </cell>
          <cell r="X2299" t="str">
            <v>Privada</v>
          </cell>
          <cell r="Y2299" t="str">
            <v>CUCUTILLA</v>
          </cell>
        </row>
        <row r="2300">
          <cell r="A2300" t="str">
            <v>900112351-38881</v>
          </cell>
          <cell r="B2300" t="str">
            <v>UNIDAD HEMATOLOGICA ESPECIALIZADA IPS SAS</v>
          </cell>
          <cell r="C2300" t="str">
            <v>E38881</v>
          </cell>
          <cell r="D2300">
            <v>38881</v>
          </cell>
          <cell r="E2300" t="str">
            <v>31/05/2021</v>
          </cell>
          <cell r="F2300" t="str">
            <v>540010156301</v>
          </cell>
          <cell r="G2300" t="str">
            <v>900112351</v>
          </cell>
          <cell r="H2300" t="str">
            <v>04/06/2021</v>
          </cell>
          <cell r="I2300">
            <v>2</v>
          </cell>
          <cell r="J2300">
            <v>180000</v>
          </cell>
          <cell r="M2300">
            <v>1012318</v>
          </cell>
          <cell r="O2300">
            <v>0</v>
          </cell>
          <cell r="Q2300" t="str">
            <v>ALIX YANET HERNANDEZ PEREZ</v>
          </cell>
          <cell r="R2300" t="str">
            <v>RANDY VILLAMIZAR</v>
          </cell>
          <cell r="S2300" t="str">
            <v>15/05/2021</v>
          </cell>
          <cell r="T2300">
            <v>0</v>
          </cell>
          <cell r="U2300">
            <v>0</v>
          </cell>
          <cell r="V2300">
            <v>1</v>
          </cell>
          <cell r="W2300">
            <v>0</v>
          </cell>
          <cell r="X2300" t="str">
            <v>Privada</v>
          </cell>
          <cell r="Y2300" t="str">
            <v>EL ZULIA</v>
          </cell>
        </row>
        <row r="2301">
          <cell r="A2301" t="str">
            <v>900112351-38882</v>
          </cell>
          <cell r="B2301" t="str">
            <v>UNIDAD HEMATOLOGICA ESPECIALIZADA IPS SAS</v>
          </cell>
          <cell r="C2301" t="str">
            <v>E38882</v>
          </cell>
          <cell r="D2301">
            <v>38882</v>
          </cell>
          <cell r="E2301" t="str">
            <v>31/05/2021</v>
          </cell>
          <cell r="F2301" t="str">
            <v>540010156301</v>
          </cell>
          <cell r="G2301" t="str">
            <v>900112351</v>
          </cell>
          <cell r="H2301" t="str">
            <v>04/06/2021</v>
          </cell>
          <cell r="I2301">
            <v>2</v>
          </cell>
          <cell r="J2301">
            <v>180000</v>
          </cell>
          <cell r="M2301">
            <v>1012319</v>
          </cell>
          <cell r="O2301">
            <v>0</v>
          </cell>
          <cell r="Q2301" t="str">
            <v>ALIX YANET HERNANDEZ PEREZ</v>
          </cell>
          <cell r="R2301" t="str">
            <v>RANDY VILLAMIZAR</v>
          </cell>
          <cell r="S2301" t="str">
            <v>22/05/2021</v>
          </cell>
          <cell r="T2301">
            <v>0</v>
          </cell>
          <cell r="U2301">
            <v>0</v>
          </cell>
          <cell r="V2301">
            <v>1</v>
          </cell>
          <cell r="W2301">
            <v>0</v>
          </cell>
          <cell r="X2301" t="str">
            <v>Privada</v>
          </cell>
          <cell r="Y2301" t="str">
            <v>CUCUTILLA</v>
          </cell>
        </row>
        <row r="2302">
          <cell r="A2302" t="str">
            <v>900112351-38883</v>
          </cell>
          <cell r="B2302" t="str">
            <v>UNIDAD HEMATOLOGICA ESPECIALIZADA IPS SAS</v>
          </cell>
          <cell r="C2302" t="str">
            <v>E38883</v>
          </cell>
          <cell r="D2302">
            <v>38883</v>
          </cell>
          <cell r="E2302" t="str">
            <v>31/05/2021</v>
          </cell>
          <cell r="F2302" t="str">
            <v>540010156301</v>
          </cell>
          <cell r="G2302" t="str">
            <v>900112351</v>
          </cell>
          <cell r="H2302" t="str">
            <v>04/06/2021</v>
          </cell>
          <cell r="I2302">
            <v>2</v>
          </cell>
          <cell r="J2302">
            <v>180000</v>
          </cell>
          <cell r="M2302">
            <v>1012320</v>
          </cell>
          <cell r="O2302">
            <v>0</v>
          </cell>
          <cell r="Q2302" t="str">
            <v>ALIX YANET HERNANDEZ PEREZ</v>
          </cell>
          <cell r="R2302" t="str">
            <v>RANDY VILLAMIZAR</v>
          </cell>
          <cell r="S2302" t="str">
            <v>22/05/2021</v>
          </cell>
          <cell r="T2302">
            <v>0</v>
          </cell>
          <cell r="U2302">
            <v>0</v>
          </cell>
          <cell r="V2302">
            <v>1</v>
          </cell>
          <cell r="W2302">
            <v>0</v>
          </cell>
          <cell r="X2302" t="str">
            <v>Privada</v>
          </cell>
          <cell r="Y2302" t="str">
            <v>CUCUTILLA</v>
          </cell>
        </row>
        <row r="2303">
          <cell r="A2303" t="str">
            <v>900112351-38884</v>
          </cell>
          <cell r="B2303" t="str">
            <v>UNIDAD HEMATOLOGICA ESPECIALIZADA IPS SAS</v>
          </cell>
          <cell r="C2303" t="str">
            <v>E38884</v>
          </cell>
          <cell r="D2303">
            <v>38884</v>
          </cell>
          <cell r="E2303" t="str">
            <v>31/05/2021</v>
          </cell>
          <cell r="F2303" t="str">
            <v>540010156301</v>
          </cell>
          <cell r="G2303" t="str">
            <v>900112351</v>
          </cell>
          <cell r="H2303" t="str">
            <v>04/06/2021</v>
          </cell>
          <cell r="I2303">
            <v>2</v>
          </cell>
          <cell r="J2303">
            <v>180000</v>
          </cell>
          <cell r="M2303">
            <v>1012321</v>
          </cell>
          <cell r="O2303">
            <v>0</v>
          </cell>
          <cell r="Q2303" t="str">
            <v>ALIX YANET HERNANDEZ PEREZ</v>
          </cell>
          <cell r="R2303" t="str">
            <v>RANDY VILLAMIZAR</v>
          </cell>
          <cell r="S2303" t="str">
            <v>11/05/2021</v>
          </cell>
          <cell r="T2303">
            <v>0</v>
          </cell>
          <cell r="U2303">
            <v>0</v>
          </cell>
          <cell r="V2303">
            <v>1</v>
          </cell>
          <cell r="W2303">
            <v>0</v>
          </cell>
          <cell r="X2303" t="str">
            <v>Privada</v>
          </cell>
          <cell r="Y2303" t="str">
            <v>OCAÑA</v>
          </cell>
        </row>
        <row r="2304">
          <cell r="A2304" t="str">
            <v>900112351-38885</v>
          </cell>
          <cell r="B2304" t="str">
            <v>UNIDAD HEMATOLOGICA ESPECIALIZADA IPS SAS</v>
          </cell>
          <cell r="C2304" t="str">
            <v>E38885</v>
          </cell>
          <cell r="D2304">
            <v>38885</v>
          </cell>
          <cell r="E2304" t="str">
            <v>31/05/2021</v>
          </cell>
          <cell r="F2304" t="str">
            <v>540010156301</v>
          </cell>
          <cell r="G2304" t="str">
            <v>900112351</v>
          </cell>
          <cell r="H2304" t="str">
            <v>04/06/2021</v>
          </cell>
          <cell r="I2304">
            <v>2</v>
          </cell>
          <cell r="J2304">
            <v>180000</v>
          </cell>
          <cell r="M2304">
            <v>1012322</v>
          </cell>
          <cell r="O2304">
            <v>0</v>
          </cell>
          <cell r="Q2304" t="str">
            <v>ALIX YANET HERNANDEZ PEREZ</v>
          </cell>
          <cell r="R2304" t="str">
            <v>RANDY VILLAMIZAR</v>
          </cell>
          <cell r="S2304" t="str">
            <v>22/05/2021</v>
          </cell>
          <cell r="T2304">
            <v>0</v>
          </cell>
          <cell r="U2304">
            <v>0</v>
          </cell>
          <cell r="V2304">
            <v>1</v>
          </cell>
          <cell r="W2304">
            <v>0</v>
          </cell>
          <cell r="X2304" t="str">
            <v>Privada</v>
          </cell>
          <cell r="Y2304" t="str">
            <v>CUCUTILLA</v>
          </cell>
        </row>
        <row r="2305">
          <cell r="A2305" t="str">
            <v>900112351-38886</v>
          </cell>
          <cell r="B2305" t="str">
            <v>UNIDAD HEMATOLOGICA ESPECIALIZADA IPS SAS</v>
          </cell>
          <cell r="C2305" t="str">
            <v>E38886</v>
          </cell>
          <cell r="D2305">
            <v>38886</v>
          </cell>
          <cell r="E2305" t="str">
            <v>31/05/2021</v>
          </cell>
          <cell r="F2305" t="str">
            <v>540010156301</v>
          </cell>
          <cell r="G2305" t="str">
            <v>900112351</v>
          </cell>
          <cell r="H2305" t="str">
            <v>04/06/2021</v>
          </cell>
          <cell r="I2305">
            <v>2</v>
          </cell>
          <cell r="J2305">
            <v>180000</v>
          </cell>
          <cell r="M2305">
            <v>1012323</v>
          </cell>
          <cell r="O2305">
            <v>0</v>
          </cell>
          <cell r="Q2305" t="str">
            <v>ALIX YANET HERNANDEZ PEREZ</v>
          </cell>
          <cell r="R2305" t="str">
            <v>RANDY VILLAMIZAR</v>
          </cell>
          <cell r="S2305" t="str">
            <v>12/05/2021</v>
          </cell>
          <cell r="T2305">
            <v>0</v>
          </cell>
          <cell r="U2305">
            <v>0</v>
          </cell>
          <cell r="V2305">
            <v>1</v>
          </cell>
          <cell r="W2305">
            <v>0</v>
          </cell>
          <cell r="X2305" t="str">
            <v>Privada</v>
          </cell>
          <cell r="Y2305" t="str">
            <v>OCAÑA</v>
          </cell>
        </row>
        <row r="2306">
          <cell r="A2306" t="str">
            <v>900112351-38887</v>
          </cell>
          <cell r="B2306" t="str">
            <v>UNIDAD HEMATOLOGICA ESPECIALIZADA IPS SAS</v>
          </cell>
          <cell r="C2306" t="str">
            <v>E38887</v>
          </cell>
          <cell r="D2306">
            <v>38887</v>
          </cell>
          <cell r="E2306" t="str">
            <v>31/05/2021</v>
          </cell>
          <cell r="F2306" t="str">
            <v>540010156301</v>
          </cell>
          <cell r="G2306" t="str">
            <v>900112351</v>
          </cell>
          <cell r="H2306" t="str">
            <v>04/06/2021</v>
          </cell>
          <cell r="I2306">
            <v>2</v>
          </cell>
          <cell r="J2306">
            <v>180000</v>
          </cell>
          <cell r="M2306">
            <v>1012324</v>
          </cell>
          <cell r="O2306">
            <v>0</v>
          </cell>
          <cell r="Q2306" t="str">
            <v>ALIX YANET HERNANDEZ PEREZ</v>
          </cell>
          <cell r="R2306" t="str">
            <v>RANDY VILLAMIZAR</v>
          </cell>
          <cell r="S2306" t="str">
            <v>22/05/2021</v>
          </cell>
          <cell r="T2306">
            <v>0</v>
          </cell>
          <cell r="U2306">
            <v>0</v>
          </cell>
          <cell r="V2306">
            <v>1</v>
          </cell>
          <cell r="W2306">
            <v>0</v>
          </cell>
          <cell r="X2306" t="str">
            <v>Privada</v>
          </cell>
          <cell r="Y2306" t="str">
            <v>CUCUTILLA</v>
          </cell>
        </row>
        <row r="2307">
          <cell r="A2307" t="str">
            <v>900112351-38888</v>
          </cell>
          <cell r="B2307" t="str">
            <v>UNIDAD HEMATOLOGICA ESPECIALIZADA IPS SAS</v>
          </cell>
          <cell r="C2307" t="str">
            <v>E38888</v>
          </cell>
          <cell r="D2307">
            <v>38888</v>
          </cell>
          <cell r="E2307" t="str">
            <v>31/05/2021</v>
          </cell>
          <cell r="F2307" t="str">
            <v>540010156301</v>
          </cell>
          <cell r="G2307" t="str">
            <v>900112351</v>
          </cell>
          <cell r="H2307" t="str">
            <v>04/06/2021</v>
          </cell>
          <cell r="I2307">
            <v>2</v>
          </cell>
          <cell r="J2307">
            <v>180000</v>
          </cell>
          <cell r="M2307">
            <v>1012325</v>
          </cell>
          <cell r="O2307">
            <v>0</v>
          </cell>
          <cell r="Q2307" t="str">
            <v>ALIX YANET HERNANDEZ PEREZ</v>
          </cell>
          <cell r="R2307" t="str">
            <v>RANDY VILLAMIZAR</v>
          </cell>
          <cell r="S2307" t="str">
            <v>12/05/2021</v>
          </cell>
          <cell r="T2307">
            <v>0</v>
          </cell>
          <cell r="U2307">
            <v>0</v>
          </cell>
          <cell r="V2307">
            <v>1</v>
          </cell>
          <cell r="W2307">
            <v>0</v>
          </cell>
          <cell r="X2307" t="str">
            <v>Privada</v>
          </cell>
          <cell r="Y2307" t="str">
            <v>CUCUTA</v>
          </cell>
        </row>
        <row r="2308">
          <cell r="A2308" t="str">
            <v>900112351-38889</v>
          </cell>
          <cell r="B2308" t="str">
            <v>UNIDAD HEMATOLOGICA ESPECIALIZADA IPS SAS</v>
          </cell>
          <cell r="C2308" t="str">
            <v>E38889</v>
          </cell>
          <cell r="D2308">
            <v>38889</v>
          </cell>
          <cell r="E2308" t="str">
            <v>31/05/2021</v>
          </cell>
          <cell r="F2308" t="str">
            <v>540010156301</v>
          </cell>
          <cell r="G2308" t="str">
            <v>900112351</v>
          </cell>
          <cell r="H2308" t="str">
            <v>04/06/2021</v>
          </cell>
          <cell r="I2308">
            <v>2</v>
          </cell>
          <cell r="J2308">
            <v>180000</v>
          </cell>
          <cell r="M2308">
            <v>1012326</v>
          </cell>
          <cell r="O2308">
            <v>0</v>
          </cell>
          <cell r="Q2308" t="str">
            <v>ALIX YANET HERNANDEZ PEREZ</v>
          </cell>
          <cell r="R2308" t="str">
            <v>RANDY VILLAMIZAR</v>
          </cell>
          <cell r="S2308" t="str">
            <v>22/05/2021</v>
          </cell>
          <cell r="T2308">
            <v>0</v>
          </cell>
          <cell r="U2308">
            <v>0</v>
          </cell>
          <cell r="V2308">
            <v>1</v>
          </cell>
          <cell r="W2308">
            <v>0</v>
          </cell>
          <cell r="X2308" t="str">
            <v>Privada</v>
          </cell>
          <cell r="Y2308" t="str">
            <v>CUCUTILLA</v>
          </cell>
        </row>
        <row r="2309">
          <cell r="A2309" t="str">
            <v>900112351-38890</v>
          </cell>
          <cell r="B2309" t="str">
            <v>UNIDAD HEMATOLOGICA ESPECIALIZADA IPS SAS</v>
          </cell>
          <cell r="C2309" t="str">
            <v>E38890</v>
          </cell>
          <cell r="D2309">
            <v>38890</v>
          </cell>
          <cell r="E2309" t="str">
            <v>31/05/2021</v>
          </cell>
          <cell r="F2309" t="str">
            <v>540010156301</v>
          </cell>
          <cell r="G2309" t="str">
            <v>900112351</v>
          </cell>
          <cell r="H2309" t="str">
            <v>04/06/2021</v>
          </cell>
          <cell r="I2309">
            <v>2</v>
          </cell>
          <cell r="J2309">
            <v>180000</v>
          </cell>
          <cell r="M2309">
            <v>1012327</v>
          </cell>
          <cell r="O2309">
            <v>0</v>
          </cell>
          <cell r="Q2309" t="str">
            <v>ALIX YANET HERNANDEZ PEREZ</v>
          </cell>
          <cell r="R2309" t="str">
            <v>RANDY VILLAMIZAR</v>
          </cell>
          <cell r="S2309" t="str">
            <v>22/05/2021</v>
          </cell>
          <cell r="T2309">
            <v>0</v>
          </cell>
          <cell r="U2309">
            <v>0</v>
          </cell>
          <cell r="V2309">
            <v>1</v>
          </cell>
          <cell r="W2309">
            <v>0</v>
          </cell>
          <cell r="X2309" t="str">
            <v>Privada</v>
          </cell>
          <cell r="Y2309" t="str">
            <v>CUCUTILLA</v>
          </cell>
        </row>
        <row r="2310">
          <cell r="A2310" t="str">
            <v>900112351-38891</v>
          </cell>
          <cell r="B2310" t="str">
            <v>UNIDAD HEMATOLOGICA ESPECIALIZADA IPS SAS</v>
          </cell>
          <cell r="C2310" t="str">
            <v>E38891</v>
          </cell>
          <cell r="D2310">
            <v>38891</v>
          </cell>
          <cell r="E2310" t="str">
            <v>31/05/2021</v>
          </cell>
          <cell r="F2310" t="str">
            <v>540010156301</v>
          </cell>
          <cell r="G2310" t="str">
            <v>900112351</v>
          </cell>
          <cell r="H2310" t="str">
            <v>04/06/2021</v>
          </cell>
          <cell r="I2310">
            <v>2</v>
          </cell>
          <cell r="J2310">
            <v>180000</v>
          </cell>
          <cell r="M2310">
            <v>1012328</v>
          </cell>
          <cell r="O2310">
            <v>0</v>
          </cell>
          <cell r="Q2310" t="str">
            <v>ALIX YANET HERNANDEZ PEREZ</v>
          </cell>
          <cell r="R2310" t="str">
            <v>RANDY VILLAMIZAR</v>
          </cell>
          <cell r="S2310" t="str">
            <v>26/05/2021</v>
          </cell>
          <cell r="T2310">
            <v>0</v>
          </cell>
          <cell r="U2310">
            <v>0</v>
          </cell>
          <cell r="V2310">
            <v>1</v>
          </cell>
          <cell r="W2310">
            <v>0</v>
          </cell>
          <cell r="X2310" t="str">
            <v>Privada</v>
          </cell>
          <cell r="Y2310" t="str">
            <v>CUCUTA</v>
          </cell>
        </row>
        <row r="2311">
          <cell r="A2311" t="str">
            <v>900112351-38892</v>
          </cell>
          <cell r="B2311" t="str">
            <v>UNIDAD HEMATOLOGICA ESPECIALIZADA IPS SAS</v>
          </cell>
          <cell r="C2311" t="str">
            <v>E38892</v>
          </cell>
          <cell r="D2311">
            <v>38892</v>
          </cell>
          <cell r="E2311" t="str">
            <v>31/05/2021</v>
          </cell>
          <cell r="F2311" t="str">
            <v>540010156301</v>
          </cell>
          <cell r="G2311" t="str">
            <v>900112351</v>
          </cell>
          <cell r="H2311" t="str">
            <v>04/06/2021</v>
          </cell>
          <cell r="I2311">
            <v>2</v>
          </cell>
          <cell r="J2311">
            <v>180000</v>
          </cell>
          <cell r="M2311">
            <v>1012329</v>
          </cell>
          <cell r="O2311">
            <v>0</v>
          </cell>
          <cell r="Q2311" t="str">
            <v>ALIX YANET HERNANDEZ PEREZ</v>
          </cell>
          <cell r="R2311" t="str">
            <v>RANDY VILLAMIZAR</v>
          </cell>
          <cell r="S2311" t="str">
            <v>22/05/2021</v>
          </cell>
          <cell r="T2311">
            <v>0</v>
          </cell>
          <cell r="U2311">
            <v>0</v>
          </cell>
          <cell r="V2311">
            <v>1</v>
          </cell>
          <cell r="W2311">
            <v>0</v>
          </cell>
          <cell r="X2311" t="str">
            <v>Privada</v>
          </cell>
          <cell r="Y2311" t="str">
            <v>CUCUTILLA</v>
          </cell>
        </row>
        <row r="2312">
          <cell r="A2312" t="str">
            <v>900112351-38893</v>
          </cell>
          <cell r="B2312" t="str">
            <v>UNIDAD HEMATOLOGICA ESPECIALIZADA IPS SAS</v>
          </cell>
          <cell r="C2312" t="str">
            <v>E38893</v>
          </cell>
          <cell r="D2312">
            <v>38893</v>
          </cell>
          <cell r="E2312" t="str">
            <v>31/05/2021</v>
          </cell>
          <cell r="F2312" t="str">
            <v>540010156301</v>
          </cell>
          <cell r="G2312" t="str">
            <v>900112351</v>
          </cell>
          <cell r="H2312" t="str">
            <v>04/06/2021</v>
          </cell>
          <cell r="I2312">
            <v>2</v>
          </cell>
          <cell r="J2312">
            <v>180000</v>
          </cell>
          <cell r="M2312">
            <v>1012330</v>
          </cell>
          <cell r="O2312">
            <v>0</v>
          </cell>
          <cell r="Q2312" t="str">
            <v>ALIX YANET HERNANDEZ PEREZ</v>
          </cell>
          <cell r="R2312" t="str">
            <v>RANDY VILLAMIZAR</v>
          </cell>
          <cell r="S2312" t="str">
            <v>26/05/2021</v>
          </cell>
          <cell r="T2312">
            <v>0</v>
          </cell>
          <cell r="U2312">
            <v>0</v>
          </cell>
          <cell r="V2312">
            <v>1</v>
          </cell>
          <cell r="W2312">
            <v>0</v>
          </cell>
          <cell r="X2312" t="str">
            <v>Privada</v>
          </cell>
          <cell r="Y2312" t="str">
            <v>OCAÑA</v>
          </cell>
        </row>
        <row r="2313">
          <cell r="A2313" t="str">
            <v>900112351-38894</v>
          </cell>
          <cell r="B2313" t="str">
            <v>UNIDAD HEMATOLOGICA ESPECIALIZADA IPS SAS</v>
          </cell>
          <cell r="C2313" t="str">
            <v>E38894</v>
          </cell>
          <cell r="D2313">
            <v>38894</v>
          </cell>
          <cell r="E2313" t="str">
            <v>31/05/2021</v>
          </cell>
          <cell r="F2313" t="str">
            <v>540010156301</v>
          </cell>
          <cell r="G2313" t="str">
            <v>900112351</v>
          </cell>
          <cell r="H2313" t="str">
            <v>04/06/2021</v>
          </cell>
          <cell r="I2313">
            <v>2</v>
          </cell>
          <cell r="J2313">
            <v>180000</v>
          </cell>
          <cell r="M2313">
            <v>1012331</v>
          </cell>
          <cell r="O2313">
            <v>0</v>
          </cell>
          <cell r="Q2313" t="str">
            <v>ALIX YANET HERNANDEZ PEREZ</v>
          </cell>
          <cell r="R2313" t="str">
            <v>RANDY VILLAMIZAR</v>
          </cell>
          <cell r="S2313" t="str">
            <v>22/05/2021</v>
          </cell>
          <cell r="T2313">
            <v>0</v>
          </cell>
          <cell r="U2313">
            <v>0</v>
          </cell>
          <cell r="V2313">
            <v>1</v>
          </cell>
          <cell r="W2313">
            <v>0</v>
          </cell>
          <cell r="X2313" t="str">
            <v>Privada</v>
          </cell>
          <cell r="Y2313" t="str">
            <v>CUCUTILLA</v>
          </cell>
        </row>
        <row r="2314">
          <cell r="A2314" t="str">
            <v>900112351-38895</v>
          </cell>
          <cell r="B2314" t="str">
            <v>UNIDAD HEMATOLOGICA ESPECIALIZADA IPS SAS</v>
          </cell>
          <cell r="C2314" t="str">
            <v>E38895</v>
          </cell>
          <cell r="D2314">
            <v>38895</v>
          </cell>
          <cell r="E2314" t="str">
            <v>31/05/2021</v>
          </cell>
          <cell r="F2314" t="str">
            <v>540010156301</v>
          </cell>
          <cell r="G2314" t="str">
            <v>900112351</v>
          </cell>
          <cell r="H2314" t="str">
            <v>04/06/2021</v>
          </cell>
          <cell r="I2314">
            <v>2</v>
          </cell>
          <cell r="J2314">
            <v>180000</v>
          </cell>
          <cell r="M2314">
            <v>1012332</v>
          </cell>
          <cell r="O2314">
            <v>0</v>
          </cell>
          <cell r="Q2314" t="str">
            <v>ALIX YANET HERNANDEZ PEREZ</v>
          </cell>
          <cell r="R2314" t="str">
            <v>RANDY VILLAMIZAR</v>
          </cell>
          <cell r="S2314" t="str">
            <v>22/05/2021</v>
          </cell>
          <cell r="T2314">
            <v>0</v>
          </cell>
          <cell r="U2314">
            <v>0</v>
          </cell>
          <cell r="V2314">
            <v>1</v>
          </cell>
          <cell r="W2314">
            <v>0</v>
          </cell>
          <cell r="X2314" t="str">
            <v>Privada</v>
          </cell>
          <cell r="Y2314" t="str">
            <v>CUCUTILLA</v>
          </cell>
        </row>
        <row r="2315">
          <cell r="A2315" t="str">
            <v>900112351-38896</v>
          </cell>
          <cell r="B2315" t="str">
            <v>UNIDAD HEMATOLOGICA ESPECIALIZADA IPS SAS</v>
          </cell>
          <cell r="C2315" t="str">
            <v>E38896</v>
          </cell>
          <cell r="D2315">
            <v>38896</v>
          </cell>
          <cell r="E2315" t="str">
            <v>31/05/2021</v>
          </cell>
          <cell r="F2315" t="str">
            <v>540010156301</v>
          </cell>
          <cell r="G2315" t="str">
            <v>900112351</v>
          </cell>
          <cell r="H2315" t="str">
            <v>04/06/2021</v>
          </cell>
          <cell r="I2315">
            <v>2</v>
          </cell>
          <cell r="J2315">
            <v>180000</v>
          </cell>
          <cell r="M2315">
            <v>1012333</v>
          </cell>
          <cell r="O2315">
            <v>0</v>
          </cell>
          <cell r="Q2315" t="str">
            <v>ALIX YANET HERNANDEZ PEREZ</v>
          </cell>
          <cell r="R2315" t="str">
            <v>RANDY VILLAMIZAR</v>
          </cell>
          <cell r="S2315" t="str">
            <v>24/05/2021</v>
          </cell>
          <cell r="T2315">
            <v>0</v>
          </cell>
          <cell r="U2315">
            <v>0</v>
          </cell>
          <cell r="V2315">
            <v>1</v>
          </cell>
          <cell r="W2315">
            <v>0</v>
          </cell>
          <cell r="X2315" t="str">
            <v>Privada</v>
          </cell>
          <cell r="Y2315" t="str">
            <v>CUCUTA</v>
          </cell>
        </row>
        <row r="2316">
          <cell r="A2316" t="str">
            <v>900112351-38897</v>
          </cell>
          <cell r="B2316" t="str">
            <v>UNIDAD HEMATOLOGICA ESPECIALIZADA IPS SAS</v>
          </cell>
          <cell r="C2316" t="str">
            <v>E38897</v>
          </cell>
          <cell r="D2316">
            <v>38897</v>
          </cell>
          <cell r="E2316" t="str">
            <v>31/05/2021</v>
          </cell>
          <cell r="F2316" t="str">
            <v>540010156301</v>
          </cell>
          <cell r="G2316" t="str">
            <v>900112351</v>
          </cell>
          <cell r="H2316" t="str">
            <v>04/06/2021</v>
          </cell>
          <cell r="I2316">
            <v>2</v>
          </cell>
          <cell r="J2316">
            <v>180000</v>
          </cell>
          <cell r="M2316">
            <v>1012334</v>
          </cell>
          <cell r="O2316">
            <v>0</v>
          </cell>
          <cell r="Q2316" t="str">
            <v>ALIX YANET HERNANDEZ PEREZ</v>
          </cell>
          <cell r="R2316" t="str">
            <v>RANDY VILLAMIZAR</v>
          </cell>
          <cell r="S2316" t="str">
            <v>23/05/2021</v>
          </cell>
          <cell r="T2316">
            <v>0</v>
          </cell>
          <cell r="U2316">
            <v>0</v>
          </cell>
          <cell r="V2316">
            <v>1</v>
          </cell>
          <cell r="W2316">
            <v>0</v>
          </cell>
          <cell r="X2316" t="str">
            <v>Privada</v>
          </cell>
          <cell r="Y2316" t="str">
            <v>CUCUTA</v>
          </cell>
        </row>
        <row r="2317">
          <cell r="A2317" t="str">
            <v>900112351-38898</v>
          </cell>
          <cell r="B2317" t="str">
            <v>UNIDAD HEMATOLOGICA ESPECIALIZADA IPS SAS</v>
          </cell>
          <cell r="C2317" t="str">
            <v>E38898</v>
          </cell>
          <cell r="D2317">
            <v>38898</v>
          </cell>
          <cell r="E2317" t="str">
            <v>31/05/2021</v>
          </cell>
          <cell r="F2317" t="str">
            <v>540010156301</v>
          </cell>
          <cell r="G2317" t="str">
            <v>900112351</v>
          </cell>
          <cell r="H2317" t="str">
            <v>04/06/2021</v>
          </cell>
          <cell r="I2317">
            <v>2</v>
          </cell>
          <cell r="J2317">
            <v>180000</v>
          </cell>
          <cell r="M2317">
            <v>1012335</v>
          </cell>
          <cell r="O2317">
            <v>0</v>
          </cell>
          <cell r="Q2317" t="str">
            <v>ALIX YANET HERNANDEZ PEREZ</v>
          </cell>
          <cell r="R2317" t="str">
            <v>RANDY VILLAMIZAR</v>
          </cell>
          <cell r="S2317" t="str">
            <v>27/05/2021</v>
          </cell>
          <cell r="T2317">
            <v>0</v>
          </cell>
          <cell r="U2317">
            <v>0</v>
          </cell>
          <cell r="V2317">
            <v>1</v>
          </cell>
          <cell r="W2317">
            <v>0</v>
          </cell>
          <cell r="X2317" t="str">
            <v>Privada</v>
          </cell>
          <cell r="Y2317" t="str">
            <v>CUCUTA</v>
          </cell>
        </row>
        <row r="2318">
          <cell r="A2318" t="str">
            <v>900112351-38899</v>
          </cell>
          <cell r="B2318" t="str">
            <v>UNIDAD HEMATOLOGICA ESPECIALIZADA IPS SAS</v>
          </cell>
          <cell r="C2318" t="str">
            <v>E38899</v>
          </cell>
          <cell r="D2318">
            <v>38899</v>
          </cell>
          <cell r="E2318" t="str">
            <v>31/05/2021</v>
          </cell>
          <cell r="F2318" t="str">
            <v>540010156301</v>
          </cell>
          <cell r="G2318" t="str">
            <v>900112351</v>
          </cell>
          <cell r="H2318" t="str">
            <v>04/06/2021</v>
          </cell>
          <cell r="I2318">
            <v>2</v>
          </cell>
          <cell r="J2318">
            <v>180000</v>
          </cell>
          <cell r="M2318">
            <v>1012336</v>
          </cell>
          <cell r="O2318">
            <v>0</v>
          </cell>
          <cell r="Q2318" t="str">
            <v>ALIX YANET HERNANDEZ PEREZ</v>
          </cell>
          <cell r="R2318" t="str">
            <v>RANDY VILLAMIZAR</v>
          </cell>
          <cell r="S2318" t="str">
            <v>27/05/2021</v>
          </cell>
          <cell r="T2318">
            <v>0</v>
          </cell>
          <cell r="U2318">
            <v>0</v>
          </cell>
          <cell r="V2318">
            <v>1</v>
          </cell>
          <cell r="W2318">
            <v>0</v>
          </cell>
          <cell r="X2318" t="str">
            <v>Privada</v>
          </cell>
          <cell r="Y2318" t="str">
            <v>CUCUTA</v>
          </cell>
        </row>
        <row r="2319">
          <cell r="A2319" t="str">
            <v>900112351-38901</v>
          </cell>
          <cell r="B2319" t="str">
            <v>UNIDAD HEMATOLOGICA ESPECIALIZADA IPS SAS</v>
          </cell>
          <cell r="C2319" t="str">
            <v>E38901</v>
          </cell>
          <cell r="D2319">
            <v>38901</v>
          </cell>
          <cell r="E2319" t="str">
            <v>31/05/2021</v>
          </cell>
          <cell r="F2319" t="str">
            <v>540010156301</v>
          </cell>
          <cell r="G2319" t="str">
            <v>900112351</v>
          </cell>
          <cell r="H2319" t="str">
            <v>04/06/2021</v>
          </cell>
          <cell r="I2319">
            <v>2</v>
          </cell>
          <cell r="J2319">
            <v>180000</v>
          </cell>
          <cell r="M2319">
            <v>1012337</v>
          </cell>
          <cell r="O2319">
            <v>0</v>
          </cell>
          <cell r="Q2319" t="str">
            <v>ALIX YANET HERNANDEZ PEREZ</v>
          </cell>
          <cell r="R2319" t="str">
            <v>RANDY VILLAMIZAR</v>
          </cell>
          <cell r="S2319" t="str">
            <v>22/05/2021</v>
          </cell>
          <cell r="T2319">
            <v>0</v>
          </cell>
          <cell r="U2319">
            <v>0</v>
          </cell>
          <cell r="V2319">
            <v>1</v>
          </cell>
          <cell r="W2319">
            <v>0</v>
          </cell>
          <cell r="X2319" t="str">
            <v>Privada</v>
          </cell>
          <cell r="Y2319" t="str">
            <v>CUCUTILLA</v>
          </cell>
        </row>
        <row r="2320">
          <cell r="A2320" t="str">
            <v>900112351-38900</v>
          </cell>
          <cell r="B2320" t="str">
            <v>UNIDAD HEMATOLOGICA ESPECIALIZADA IPS SAS</v>
          </cell>
          <cell r="C2320" t="str">
            <v>E38900</v>
          </cell>
          <cell r="D2320">
            <v>38900</v>
          </cell>
          <cell r="E2320" t="str">
            <v>31/05/2021</v>
          </cell>
          <cell r="F2320" t="str">
            <v>540010156301</v>
          </cell>
          <cell r="G2320" t="str">
            <v>900112351</v>
          </cell>
          <cell r="H2320" t="str">
            <v>04/06/2021</v>
          </cell>
          <cell r="I2320">
            <v>2</v>
          </cell>
          <cell r="J2320">
            <v>180000</v>
          </cell>
          <cell r="M2320">
            <v>1012338</v>
          </cell>
          <cell r="O2320">
            <v>0</v>
          </cell>
          <cell r="Q2320" t="str">
            <v>ALIX YANET HERNANDEZ PEREZ</v>
          </cell>
          <cell r="R2320" t="str">
            <v>RANDY VILLAMIZAR</v>
          </cell>
          <cell r="S2320" t="str">
            <v>25/05/2021</v>
          </cell>
          <cell r="T2320">
            <v>0</v>
          </cell>
          <cell r="U2320">
            <v>0</v>
          </cell>
          <cell r="V2320">
            <v>1</v>
          </cell>
          <cell r="W2320">
            <v>0</v>
          </cell>
          <cell r="X2320" t="str">
            <v>Privada</v>
          </cell>
          <cell r="Y2320" t="str">
            <v>OCAÑA</v>
          </cell>
        </row>
        <row r="2321">
          <cell r="A2321" t="str">
            <v>900112351-38903</v>
          </cell>
          <cell r="B2321" t="str">
            <v>UNIDAD HEMATOLOGICA ESPECIALIZADA IPS SAS</v>
          </cell>
          <cell r="C2321" t="str">
            <v>E38903</v>
          </cell>
          <cell r="D2321">
            <v>38903</v>
          </cell>
          <cell r="E2321" t="str">
            <v>31/05/2021</v>
          </cell>
          <cell r="F2321" t="str">
            <v>540010156301</v>
          </cell>
          <cell r="G2321" t="str">
            <v>900112351</v>
          </cell>
          <cell r="H2321" t="str">
            <v>04/06/2021</v>
          </cell>
          <cell r="I2321">
            <v>2</v>
          </cell>
          <cell r="J2321">
            <v>180000</v>
          </cell>
          <cell r="M2321">
            <v>1012339</v>
          </cell>
          <cell r="O2321">
            <v>0</v>
          </cell>
          <cell r="Q2321" t="str">
            <v>ALIX YANET HERNANDEZ PEREZ</v>
          </cell>
          <cell r="R2321" t="str">
            <v>RANDY VILLAMIZAR</v>
          </cell>
          <cell r="S2321" t="str">
            <v>22/05/2021</v>
          </cell>
          <cell r="T2321">
            <v>0</v>
          </cell>
          <cell r="U2321">
            <v>0</v>
          </cell>
          <cell r="V2321">
            <v>1</v>
          </cell>
          <cell r="W2321">
            <v>0</v>
          </cell>
          <cell r="X2321" t="str">
            <v>Privada</v>
          </cell>
          <cell r="Y2321" t="str">
            <v>TIBU</v>
          </cell>
        </row>
        <row r="2322">
          <cell r="A2322" t="str">
            <v>900112351-38902</v>
          </cell>
          <cell r="B2322" t="str">
            <v>UNIDAD HEMATOLOGICA ESPECIALIZADA IPS SAS</v>
          </cell>
          <cell r="C2322" t="str">
            <v>E38902</v>
          </cell>
          <cell r="D2322">
            <v>38902</v>
          </cell>
          <cell r="E2322" t="str">
            <v>31/05/2021</v>
          </cell>
          <cell r="F2322" t="str">
            <v>540010156301</v>
          </cell>
          <cell r="G2322" t="str">
            <v>900112351</v>
          </cell>
          <cell r="H2322" t="str">
            <v>04/06/2021</v>
          </cell>
          <cell r="I2322">
            <v>2</v>
          </cell>
          <cell r="J2322">
            <v>180000</v>
          </cell>
          <cell r="M2322">
            <v>1012340</v>
          </cell>
          <cell r="O2322">
            <v>0</v>
          </cell>
          <cell r="Q2322" t="str">
            <v>ALIX YANET HERNANDEZ PEREZ</v>
          </cell>
          <cell r="R2322" t="str">
            <v>RANDY VILLAMIZAR</v>
          </cell>
          <cell r="S2322" t="str">
            <v>24/05/2021</v>
          </cell>
          <cell r="T2322">
            <v>0</v>
          </cell>
          <cell r="U2322">
            <v>0</v>
          </cell>
          <cell r="V2322">
            <v>1</v>
          </cell>
          <cell r="W2322">
            <v>0</v>
          </cell>
          <cell r="X2322" t="str">
            <v>Privada</v>
          </cell>
          <cell r="Y2322" t="str">
            <v>CACOTA</v>
          </cell>
        </row>
        <row r="2323">
          <cell r="A2323" t="str">
            <v>900112351-38904</v>
          </cell>
          <cell r="B2323" t="str">
            <v>UNIDAD HEMATOLOGICA ESPECIALIZADA IPS SAS</v>
          </cell>
          <cell r="C2323" t="str">
            <v>E38904</v>
          </cell>
          <cell r="D2323">
            <v>38904</v>
          </cell>
          <cell r="E2323" t="str">
            <v>31/05/2021</v>
          </cell>
          <cell r="F2323" t="str">
            <v>540010156301</v>
          </cell>
          <cell r="G2323" t="str">
            <v>900112351</v>
          </cell>
          <cell r="H2323" t="str">
            <v>04/06/2021</v>
          </cell>
          <cell r="I2323">
            <v>2</v>
          </cell>
          <cell r="J2323">
            <v>180000</v>
          </cell>
          <cell r="M2323">
            <v>1012341</v>
          </cell>
          <cell r="O2323">
            <v>0</v>
          </cell>
          <cell r="Q2323" t="str">
            <v>ALIX YANET HERNANDEZ PEREZ</v>
          </cell>
          <cell r="R2323" t="str">
            <v>RANDY VILLAMIZAR</v>
          </cell>
          <cell r="S2323" t="str">
            <v>22/05/2021</v>
          </cell>
          <cell r="T2323">
            <v>0</v>
          </cell>
          <cell r="U2323">
            <v>0</v>
          </cell>
          <cell r="V2323">
            <v>1</v>
          </cell>
          <cell r="W2323">
            <v>0</v>
          </cell>
          <cell r="X2323" t="str">
            <v>Privada</v>
          </cell>
          <cell r="Y2323" t="str">
            <v>CUCUTILLA</v>
          </cell>
        </row>
        <row r="2324">
          <cell r="A2324" t="str">
            <v>900112351-38905</v>
          </cell>
          <cell r="B2324" t="str">
            <v>UNIDAD HEMATOLOGICA ESPECIALIZADA IPS SAS</v>
          </cell>
          <cell r="C2324" t="str">
            <v>E38905</v>
          </cell>
          <cell r="D2324">
            <v>38905</v>
          </cell>
          <cell r="E2324" t="str">
            <v>31/05/2021</v>
          </cell>
          <cell r="F2324" t="str">
            <v>540010156301</v>
          </cell>
          <cell r="G2324" t="str">
            <v>900112351</v>
          </cell>
          <cell r="H2324" t="str">
            <v>04/06/2021</v>
          </cell>
          <cell r="I2324">
            <v>2</v>
          </cell>
          <cell r="J2324">
            <v>180000</v>
          </cell>
          <cell r="M2324">
            <v>1012342</v>
          </cell>
          <cell r="O2324">
            <v>0</v>
          </cell>
          <cell r="Q2324" t="str">
            <v>ALIX YANET HERNANDEZ PEREZ</v>
          </cell>
          <cell r="R2324" t="str">
            <v>RANDY VILLAMIZAR</v>
          </cell>
          <cell r="S2324" t="str">
            <v>26/05/2021</v>
          </cell>
          <cell r="T2324">
            <v>0</v>
          </cell>
          <cell r="U2324">
            <v>0</v>
          </cell>
          <cell r="V2324">
            <v>1</v>
          </cell>
          <cell r="W2324">
            <v>0</v>
          </cell>
          <cell r="X2324" t="str">
            <v>Privada</v>
          </cell>
          <cell r="Y2324" t="str">
            <v>EL TARRA</v>
          </cell>
        </row>
        <row r="2325">
          <cell r="A2325" t="str">
            <v>900112351-38906</v>
          </cell>
          <cell r="B2325" t="str">
            <v>UNIDAD HEMATOLOGICA ESPECIALIZADA IPS SAS</v>
          </cell>
          <cell r="C2325" t="str">
            <v>E38906</v>
          </cell>
          <cell r="D2325">
            <v>38906</v>
          </cell>
          <cell r="E2325" t="str">
            <v>31/05/2021</v>
          </cell>
          <cell r="F2325" t="str">
            <v>540010156301</v>
          </cell>
          <cell r="G2325" t="str">
            <v>900112351</v>
          </cell>
          <cell r="H2325" t="str">
            <v>04/06/2021</v>
          </cell>
          <cell r="I2325">
            <v>2</v>
          </cell>
          <cell r="J2325">
            <v>180000</v>
          </cell>
          <cell r="M2325">
            <v>1012343</v>
          </cell>
          <cell r="O2325">
            <v>0</v>
          </cell>
          <cell r="Q2325" t="str">
            <v>ALIX YANET HERNANDEZ PEREZ</v>
          </cell>
          <cell r="R2325" t="str">
            <v>RANDY VILLAMIZAR</v>
          </cell>
          <cell r="S2325" t="str">
            <v>23/05/2021</v>
          </cell>
          <cell r="T2325">
            <v>0</v>
          </cell>
          <cell r="U2325">
            <v>0</v>
          </cell>
          <cell r="V2325">
            <v>1</v>
          </cell>
          <cell r="W2325">
            <v>0</v>
          </cell>
          <cell r="X2325" t="str">
            <v>Privada</v>
          </cell>
          <cell r="Y2325" t="str">
            <v>CACOTA</v>
          </cell>
        </row>
        <row r="2326">
          <cell r="A2326" t="str">
            <v>900112351-38907</v>
          </cell>
          <cell r="B2326" t="str">
            <v>UNIDAD HEMATOLOGICA ESPECIALIZADA IPS SAS</v>
          </cell>
          <cell r="C2326" t="str">
            <v>E38907</v>
          </cell>
          <cell r="D2326">
            <v>38907</v>
          </cell>
          <cell r="E2326" t="str">
            <v>31/05/2021</v>
          </cell>
          <cell r="F2326" t="str">
            <v>540010156301</v>
          </cell>
          <cell r="G2326" t="str">
            <v>900112351</v>
          </cell>
          <cell r="H2326" t="str">
            <v>04/06/2021</v>
          </cell>
          <cell r="I2326">
            <v>2</v>
          </cell>
          <cell r="J2326">
            <v>180000</v>
          </cell>
          <cell r="M2326">
            <v>1012344</v>
          </cell>
          <cell r="O2326">
            <v>0</v>
          </cell>
          <cell r="Q2326" t="str">
            <v>ALIX YANET HERNANDEZ PEREZ</v>
          </cell>
          <cell r="R2326" t="str">
            <v>RANDY VILLAMIZAR</v>
          </cell>
          <cell r="S2326" t="str">
            <v>22/05/2021</v>
          </cell>
          <cell r="T2326">
            <v>0</v>
          </cell>
          <cell r="U2326">
            <v>0</v>
          </cell>
          <cell r="V2326">
            <v>1</v>
          </cell>
          <cell r="W2326">
            <v>0</v>
          </cell>
          <cell r="X2326" t="str">
            <v>Privada</v>
          </cell>
          <cell r="Y2326" t="str">
            <v>CUCUTILLA</v>
          </cell>
        </row>
        <row r="2327">
          <cell r="A2327" t="str">
            <v>900112351-38908</v>
          </cell>
          <cell r="B2327" t="str">
            <v>UNIDAD HEMATOLOGICA ESPECIALIZADA IPS SAS</v>
          </cell>
          <cell r="C2327" t="str">
            <v>E38908</v>
          </cell>
          <cell r="D2327">
            <v>38908</v>
          </cell>
          <cell r="E2327" t="str">
            <v>31/05/2021</v>
          </cell>
          <cell r="F2327" t="str">
            <v>540010156301</v>
          </cell>
          <cell r="G2327" t="str">
            <v>900112351</v>
          </cell>
          <cell r="H2327" t="str">
            <v>04/06/2021</v>
          </cell>
          <cell r="I2327">
            <v>2</v>
          </cell>
          <cell r="J2327">
            <v>180000</v>
          </cell>
          <cell r="M2327">
            <v>1012345</v>
          </cell>
          <cell r="O2327">
            <v>0</v>
          </cell>
          <cell r="Q2327" t="str">
            <v>ALIX YANET HERNANDEZ PEREZ</v>
          </cell>
          <cell r="R2327" t="str">
            <v>RANDY VILLAMIZAR</v>
          </cell>
          <cell r="S2327" t="str">
            <v>22/05/2021</v>
          </cell>
          <cell r="T2327">
            <v>0</v>
          </cell>
          <cell r="U2327">
            <v>0</v>
          </cell>
          <cell r="V2327">
            <v>1</v>
          </cell>
          <cell r="W2327">
            <v>0</v>
          </cell>
          <cell r="X2327" t="str">
            <v>Privada</v>
          </cell>
          <cell r="Y2327" t="str">
            <v>CUCUTILLA</v>
          </cell>
        </row>
        <row r="2328">
          <cell r="A2328" t="str">
            <v>900112351-38909</v>
          </cell>
          <cell r="B2328" t="str">
            <v>UNIDAD HEMATOLOGICA ESPECIALIZADA IPS SAS</v>
          </cell>
          <cell r="C2328" t="str">
            <v>E38909</v>
          </cell>
          <cell r="D2328">
            <v>38909</v>
          </cell>
          <cell r="E2328" t="str">
            <v>31/05/2021</v>
          </cell>
          <cell r="F2328" t="str">
            <v>540010156301</v>
          </cell>
          <cell r="G2328" t="str">
            <v>900112351</v>
          </cell>
          <cell r="H2328" t="str">
            <v>04/06/2021</v>
          </cell>
          <cell r="I2328">
            <v>2</v>
          </cell>
          <cell r="J2328">
            <v>180000</v>
          </cell>
          <cell r="M2328">
            <v>1012346</v>
          </cell>
          <cell r="O2328">
            <v>0</v>
          </cell>
          <cell r="Q2328" t="str">
            <v>ALIX YANET HERNANDEZ PEREZ</v>
          </cell>
          <cell r="R2328" t="str">
            <v>RANDY VILLAMIZAR</v>
          </cell>
          <cell r="S2328" t="str">
            <v>27/05/2021</v>
          </cell>
          <cell r="T2328">
            <v>0</v>
          </cell>
          <cell r="U2328">
            <v>0</v>
          </cell>
          <cell r="V2328">
            <v>1</v>
          </cell>
          <cell r="W2328">
            <v>0</v>
          </cell>
          <cell r="X2328" t="str">
            <v>Privada</v>
          </cell>
          <cell r="Y2328" t="str">
            <v>CUCUTA</v>
          </cell>
        </row>
        <row r="2329">
          <cell r="A2329" t="str">
            <v>900112351-38910</v>
          </cell>
          <cell r="B2329" t="str">
            <v>UNIDAD HEMATOLOGICA ESPECIALIZADA IPS SAS</v>
          </cell>
          <cell r="C2329" t="str">
            <v>E38910</v>
          </cell>
          <cell r="D2329">
            <v>38910</v>
          </cell>
          <cell r="E2329" t="str">
            <v>31/05/2021</v>
          </cell>
          <cell r="F2329" t="str">
            <v>540010156301</v>
          </cell>
          <cell r="G2329" t="str">
            <v>900112351</v>
          </cell>
          <cell r="H2329" t="str">
            <v>04/06/2021</v>
          </cell>
          <cell r="I2329">
            <v>2</v>
          </cell>
          <cell r="J2329">
            <v>180000</v>
          </cell>
          <cell r="M2329">
            <v>1012347</v>
          </cell>
          <cell r="O2329">
            <v>0</v>
          </cell>
          <cell r="Q2329" t="str">
            <v>ALIX YANET HERNANDEZ PEREZ</v>
          </cell>
          <cell r="R2329" t="str">
            <v>RANDY VILLAMIZAR</v>
          </cell>
          <cell r="S2329" t="str">
            <v>22/05/2021</v>
          </cell>
          <cell r="T2329">
            <v>0</v>
          </cell>
          <cell r="U2329">
            <v>0</v>
          </cell>
          <cell r="V2329">
            <v>1</v>
          </cell>
          <cell r="W2329">
            <v>0</v>
          </cell>
          <cell r="X2329" t="str">
            <v>Privada</v>
          </cell>
          <cell r="Y2329" t="str">
            <v>CUCUTILLA</v>
          </cell>
        </row>
        <row r="2330">
          <cell r="A2330" t="str">
            <v>900112351-38911</v>
          </cell>
          <cell r="B2330" t="str">
            <v>UNIDAD HEMATOLOGICA ESPECIALIZADA IPS SAS</v>
          </cell>
          <cell r="C2330" t="str">
            <v>E38911</v>
          </cell>
          <cell r="D2330">
            <v>38911</v>
          </cell>
          <cell r="E2330" t="str">
            <v>31/05/2021</v>
          </cell>
          <cell r="F2330" t="str">
            <v>540010156301</v>
          </cell>
          <cell r="G2330" t="str">
            <v>900112351</v>
          </cell>
          <cell r="H2330" t="str">
            <v>04/06/2021</v>
          </cell>
          <cell r="I2330">
            <v>2</v>
          </cell>
          <cell r="J2330">
            <v>180000</v>
          </cell>
          <cell r="M2330">
            <v>1012348</v>
          </cell>
          <cell r="O2330">
            <v>0</v>
          </cell>
          <cell r="Q2330" t="str">
            <v>ALIX YANET HERNANDEZ PEREZ</v>
          </cell>
          <cell r="R2330" t="str">
            <v>RANDY VILLAMIZAR</v>
          </cell>
          <cell r="S2330" t="str">
            <v>27/05/2021</v>
          </cell>
          <cell r="T2330">
            <v>0</v>
          </cell>
          <cell r="U2330">
            <v>0</v>
          </cell>
          <cell r="V2330">
            <v>1</v>
          </cell>
          <cell r="W2330">
            <v>0</v>
          </cell>
          <cell r="X2330" t="str">
            <v>Privada</v>
          </cell>
          <cell r="Y2330" t="str">
            <v>CUCUTA</v>
          </cell>
        </row>
        <row r="2331">
          <cell r="A2331" t="str">
            <v>900112351-38912</v>
          </cell>
          <cell r="B2331" t="str">
            <v>UNIDAD HEMATOLOGICA ESPECIALIZADA IPS SAS</v>
          </cell>
          <cell r="C2331" t="str">
            <v>E38912</v>
          </cell>
          <cell r="D2331">
            <v>38912</v>
          </cell>
          <cell r="E2331" t="str">
            <v>31/05/2021</v>
          </cell>
          <cell r="F2331" t="str">
            <v>540010156301</v>
          </cell>
          <cell r="G2331" t="str">
            <v>900112351</v>
          </cell>
          <cell r="H2331" t="str">
            <v>04/06/2021</v>
          </cell>
          <cell r="I2331">
            <v>2</v>
          </cell>
          <cell r="J2331">
            <v>180000</v>
          </cell>
          <cell r="M2331">
            <v>1012349</v>
          </cell>
          <cell r="O2331">
            <v>0</v>
          </cell>
          <cell r="Q2331" t="str">
            <v>ALIX YANET HERNANDEZ PEREZ</v>
          </cell>
          <cell r="R2331" t="str">
            <v>RANDY VILLAMIZAR</v>
          </cell>
          <cell r="S2331" t="str">
            <v>26/05/2021</v>
          </cell>
          <cell r="T2331">
            <v>0</v>
          </cell>
          <cell r="U2331">
            <v>0</v>
          </cell>
          <cell r="V2331">
            <v>1</v>
          </cell>
          <cell r="W2331">
            <v>0</v>
          </cell>
          <cell r="X2331" t="str">
            <v>Privada</v>
          </cell>
          <cell r="Y2331" t="str">
            <v>CUCUTA</v>
          </cell>
        </row>
        <row r="2332">
          <cell r="A2332" t="str">
            <v>900112351-38913</v>
          </cell>
          <cell r="B2332" t="str">
            <v>UNIDAD HEMATOLOGICA ESPECIALIZADA IPS SAS</v>
          </cell>
          <cell r="C2332" t="str">
            <v>E38913</v>
          </cell>
          <cell r="D2332">
            <v>38913</v>
          </cell>
          <cell r="E2332" t="str">
            <v>31/05/2021</v>
          </cell>
          <cell r="F2332" t="str">
            <v>540010156301</v>
          </cell>
          <cell r="G2332" t="str">
            <v>900112351</v>
          </cell>
          <cell r="H2332" t="str">
            <v>04/06/2021</v>
          </cell>
          <cell r="I2332">
            <v>2</v>
          </cell>
          <cell r="J2332">
            <v>180000</v>
          </cell>
          <cell r="M2332">
            <v>1012350</v>
          </cell>
          <cell r="O2332">
            <v>0</v>
          </cell>
          <cell r="Q2332" t="str">
            <v>ALIX YANET HERNANDEZ PEREZ</v>
          </cell>
          <cell r="R2332" t="str">
            <v>RANDY VILLAMIZAR</v>
          </cell>
          <cell r="S2332" t="str">
            <v>22/05/2021</v>
          </cell>
          <cell r="T2332">
            <v>0</v>
          </cell>
          <cell r="U2332">
            <v>0</v>
          </cell>
          <cell r="V2332">
            <v>1</v>
          </cell>
          <cell r="W2332">
            <v>0</v>
          </cell>
          <cell r="X2332" t="str">
            <v>Privada</v>
          </cell>
          <cell r="Y2332" t="str">
            <v>CUCUTILLA</v>
          </cell>
        </row>
        <row r="2333">
          <cell r="A2333" t="str">
            <v>900112351-38914</v>
          </cell>
          <cell r="B2333" t="str">
            <v>UNIDAD HEMATOLOGICA ESPECIALIZADA IPS SAS</v>
          </cell>
          <cell r="C2333" t="str">
            <v>E38914</v>
          </cell>
          <cell r="D2333">
            <v>38914</v>
          </cell>
          <cell r="E2333" t="str">
            <v>31/05/2021</v>
          </cell>
          <cell r="F2333" t="str">
            <v>540010156301</v>
          </cell>
          <cell r="G2333" t="str">
            <v>900112351</v>
          </cell>
          <cell r="H2333" t="str">
            <v>04/06/2021</v>
          </cell>
          <cell r="I2333">
            <v>2</v>
          </cell>
          <cell r="J2333">
            <v>180000</v>
          </cell>
          <cell r="M2333">
            <v>1012351</v>
          </cell>
          <cell r="O2333">
            <v>0</v>
          </cell>
          <cell r="Q2333" t="str">
            <v>ALIX YANET HERNANDEZ PEREZ</v>
          </cell>
          <cell r="R2333" t="str">
            <v>RANDY VILLAMIZAR</v>
          </cell>
          <cell r="S2333" t="str">
            <v>22/05/2021</v>
          </cell>
          <cell r="T2333">
            <v>0</v>
          </cell>
          <cell r="U2333">
            <v>0</v>
          </cell>
          <cell r="V2333">
            <v>1</v>
          </cell>
          <cell r="W2333">
            <v>0</v>
          </cell>
          <cell r="X2333" t="str">
            <v>Privada</v>
          </cell>
          <cell r="Y2333" t="str">
            <v>CUCUTILLA</v>
          </cell>
        </row>
        <row r="2334">
          <cell r="A2334" t="str">
            <v>900112351-38915</v>
          </cell>
          <cell r="B2334" t="str">
            <v>UNIDAD HEMATOLOGICA ESPECIALIZADA IPS SAS</v>
          </cell>
          <cell r="C2334" t="str">
            <v>E38915</v>
          </cell>
          <cell r="D2334">
            <v>38915</v>
          </cell>
          <cell r="E2334" t="str">
            <v>31/05/2021</v>
          </cell>
          <cell r="F2334" t="str">
            <v>540010156301</v>
          </cell>
          <cell r="G2334" t="str">
            <v>900112351</v>
          </cell>
          <cell r="H2334" t="str">
            <v>04/06/2021</v>
          </cell>
          <cell r="I2334">
            <v>2</v>
          </cell>
          <cell r="J2334">
            <v>180000</v>
          </cell>
          <cell r="M2334">
            <v>1012352</v>
          </cell>
          <cell r="O2334">
            <v>0</v>
          </cell>
          <cell r="Q2334" t="str">
            <v>ALIX YANET HERNANDEZ PEREZ</v>
          </cell>
          <cell r="R2334" t="str">
            <v>RANDY VILLAMIZAR</v>
          </cell>
          <cell r="S2334" t="str">
            <v>22/05/2021</v>
          </cell>
          <cell r="T2334">
            <v>0</v>
          </cell>
          <cell r="U2334">
            <v>0</v>
          </cell>
          <cell r="V2334">
            <v>1</v>
          </cell>
          <cell r="W2334">
            <v>0</v>
          </cell>
          <cell r="X2334" t="str">
            <v>Privada</v>
          </cell>
          <cell r="Y2334" t="str">
            <v>CUCUTILLA</v>
          </cell>
        </row>
        <row r="2335">
          <cell r="A2335" t="str">
            <v>900112351-38916</v>
          </cell>
          <cell r="B2335" t="str">
            <v>UNIDAD HEMATOLOGICA ESPECIALIZADA IPS SAS</v>
          </cell>
          <cell r="C2335" t="str">
            <v>E38916</v>
          </cell>
          <cell r="D2335">
            <v>38916</v>
          </cell>
          <cell r="E2335" t="str">
            <v>31/05/2021</v>
          </cell>
          <cell r="F2335" t="str">
            <v>540010156301</v>
          </cell>
          <cell r="G2335" t="str">
            <v>900112351</v>
          </cell>
          <cell r="H2335" t="str">
            <v>04/06/2021</v>
          </cell>
          <cell r="I2335">
            <v>2</v>
          </cell>
          <cell r="J2335">
            <v>180000</v>
          </cell>
          <cell r="M2335">
            <v>1012353</v>
          </cell>
          <cell r="O2335">
            <v>0</v>
          </cell>
          <cell r="Q2335" t="str">
            <v>ALIX YANET HERNANDEZ PEREZ</v>
          </cell>
          <cell r="R2335" t="str">
            <v>RANDY VILLAMIZAR</v>
          </cell>
          <cell r="S2335" t="str">
            <v>25/05/2021</v>
          </cell>
          <cell r="T2335">
            <v>0</v>
          </cell>
          <cell r="U2335">
            <v>0</v>
          </cell>
          <cell r="V2335">
            <v>1</v>
          </cell>
          <cell r="W2335">
            <v>0</v>
          </cell>
          <cell r="X2335" t="str">
            <v>Privada</v>
          </cell>
          <cell r="Y2335" t="str">
            <v>PAMPLONA</v>
          </cell>
        </row>
        <row r="2336">
          <cell r="A2336" t="str">
            <v>900112351-38917</v>
          </cell>
          <cell r="B2336" t="str">
            <v>UNIDAD HEMATOLOGICA ESPECIALIZADA IPS SAS</v>
          </cell>
          <cell r="C2336" t="str">
            <v>E38917</v>
          </cell>
          <cell r="D2336">
            <v>38917</v>
          </cell>
          <cell r="E2336" t="str">
            <v>31/05/2021</v>
          </cell>
          <cell r="F2336" t="str">
            <v>540010156301</v>
          </cell>
          <cell r="G2336" t="str">
            <v>900112351</v>
          </cell>
          <cell r="H2336" t="str">
            <v>04/06/2021</v>
          </cell>
          <cell r="I2336">
            <v>2</v>
          </cell>
          <cell r="J2336">
            <v>180000</v>
          </cell>
          <cell r="M2336">
            <v>1012354</v>
          </cell>
          <cell r="O2336">
            <v>0</v>
          </cell>
          <cell r="Q2336" t="str">
            <v>ALIX YANET HERNANDEZ PEREZ</v>
          </cell>
          <cell r="R2336" t="str">
            <v>RANDY VILLAMIZAR</v>
          </cell>
          <cell r="S2336" t="str">
            <v>26/05/2021</v>
          </cell>
          <cell r="T2336">
            <v>0</v>
          </cell>
          <cell r="U2336">
            <v>0</v>
          </cell>
          <cell r="V2336">
            <v>1</v>
          </cell>
          <cell r="W2336">
            <v>0</v>
          </cell>
          <cell r="X2336" t="str">
            <v>Privada</v>
          </cell>
          <cell r="Y2336" t="str">
            <v>OCAÑA</v>
          </cell>
        </row>
        <row r="2337">
          <cell r="A2337" t="str">
            <v>900112351-38918</v>
          </cell>
          <cell r="B2337" t="str">
            <v>UNIDAD HEMATOLOGICA ESPECIALIZADA IPS SAS</v>
          </cell>
          <cell r="C2337" t="str">
            <v>E38918</v>
          </cell>
          <cell r="D2337">
            <v>38918</v>
          </cell>
          <cell r="E2337" t="str">
            <v>31/05/2021</v>
          </cell>
          <cell r="F2337" t="str">
            <v>540010156301</v>
          </cell>
          <cell r="G2337" t="str">
            <v>900112351</v>
          </cell>
          <cell r="H2337" t="str">
            <v>04/06/2021</v>
          </cell>
          <cell r="I2337">
            <v>2</v>
          </cell>
          <cell r="J2337">
            <v>180000</v>
          </cell>
          <cell r="M2337">
            <v>1012355</v>
          </cell>
          <cell r="O2337">
            <v>0</v>
          </cell>
          <cell r="Q2337" t="str">
            <v>ALIX YANET HERNANDEZ PEREZ</v>
          </cell>
          <cell r="R2337" t="str">
            <v>RANDY VILLAMIZAR</v>
          </cell>
          <cell r="S2337" t="str">
            <v>25/05/2021</v>
          </cell>
          <cell r="T2337">
            <v>0</v>
          </cell>
          <cell r="U2337">
            <v>0</v>
          </cell>
          <cell r="V2337">
            <v>1</v>
          </cell>
          <cell r="W2337">
            <v>0</v>
          </cell>
          <cell r="X2337" t="str">
            <v>Privada</v>
          </cell>
          <cell r="Y2337" t="str">
            <v>PAMPLONA</v>
          </cell>
        </row>
        <row r="2338">
          <cell r="A2338" t="str">
            <v>900112351-38919</v>
          </cell>
          <cell r="B2338" t="str">
            <v>UNIDAD HEMATOLOGICA ESPECIALIZADA IPS SAS</v>
          </cell>
          <cell r="C2338" t="str">
            <v>E38919</v>
          </cell>
          <cell r="D2338">
            <v>38919</v>
          </cell>
          <cell r="E2338" t="str">
            <v>31/05/2021</v>
          </cell>
          <cell r="F2338" t="str">
            <v>540010156301</v>
          </cell>
          <cell r="G2338" t="str">
            <v>900112351</v>
          </cell>
          <cell r="H2338" t="str">
            <v>04/06/2021</v>
          </cell>
          <cell r="I2338">
            <v>2</v>
          </cell>
          <cell r="J2338">
            <v>180000</v>
          </cell>
          <cell r="M2338">
            <v>1012356</v>
          </cell>
          <cell r="O2338">
            <v>0</v>
          </cell>
          <cell r="Q2338" t="str">
            <v>ALIX YANET HERNANDEZ PEREZ</v>
          </cell>
          <cell r="R2338" t="str">
            <v>RANDY VILLAMIZAR</v>
          </cell>
          <cell r="S2338" t="str">
            <v>25/05/2021</v>
          </cell>
          <cell r="T2338">
            <v>0</v>
          </cell>
          <cell r="U2338">
            <v>0</v>
          </cell>
          <cell r="V2338">
            <v>1</v>
          </cell>
          <cell r="W2338">
            <v>0</v>
          </cell>
          <cell r="X2338" t="str">
            <v>Privada</v>
          </cell>
          <cell r="Y2338" t="str">
            <v>OCAÑA</v>
          </cell>
        </row>
        <row r="2339">
          <cell r="A2339" t="str">
            <v>900112351-38920</v>
          </cell>
          <cell r="B2339" t="str">
            <v>UNIDAD HEMATOLOGICA ESPECIALIZADA IPS SAS</v>
          </cell>
          <cell r="C2339" t="str">
            <v>E38920</v>
          </cell>
          <cell r="D2339">
            <v>38920</v>
          </cell>
          <cell r="E2339" t="str">
            <v>31/05/2021</v>
          </cell>
          <cell r="F2339" t="str">
            <v>540010156301</v>
          </cell>
          <cell r="G2339" t="str">
            <v>900112351</v>
          </cell>
          <cell r="H2339" t="str">
            <v>04/06/2021</v>
          </cell>
          <cell r="I2339">
            <v>2</v>
          </cell>
          <cell r="J2339">
            <v>180000</v>
          </cell>
          <cell r="M2339">
            <v>1012357</v>
          </cell>
          <cell r="O2339">
            <v>0</v>
          </cell>
          <cell r="Q2339" t="str">
            <v>ALIX YANET HERNANDEZ PEREZ</v>
          </cell>
          <cell r="R2339" t="str">
            <v>RANDY VILLAMIZAR</v>
          </cell>
          <cell r="S2339" t="str">
            <v>23/05/2021</v>
          </cell>
          <cell r="T2339">
            <v>0</v>
          </cell>
          <cell r="U2339">
            <v>0</v>
          </cell>
          <cell r="V2339">
            <v>1</v>
          </cell>
          <cell r="W2339">
            <v>0</v>
          </cell>
          <cell r="X2339" t="str">
            <v>Privada</v>
          </cell>
          <cell r="Y2339" t="str">
            <v>CACOTA</v>
          </cell>
        </row>
        <row r="2340">
          <cell r="A2340" t="str">
            <v>900112351-38921</v>
          </cell>
          <cell r="B2340" t="str">
            <v>UNIDAD HEMATOLOGICA ESPECIALIZADA IPS SAS</v>
          </cell>
          <cell r="C2340" t="str">
            <v>E38921</v>
          </cell>
          <cell r="D2340">
            <v>38921</v>
          </cell>
          <cell r="E2340" t="str">
            <v>31/05/2021</v>
          </cell>
          <cell r="F2340" t="str">
            <v>540010156301</v>
          </cell>
          <cell r="G2340" t="str">
            <v>900112351</v>
          </cell>
          <cell r="H2340" t="str">
            <v>04/06/2021</v>
          </cell>
          <cell r="I2340">
            <v>2</v>
          </cell>
          <cell r="J2340">
            <v>180000</v>
          </cell>
          <cell r="M2340">
            <v>1012358</v>
          </cell>
          <cell r="O2340">
            <v>0</v>
          </cell>
          <cell r="Q2340" t="str">
            <v>ALIX YANET HERNANDEZ PEREZ</v>
          </cell>
          <cell r="R2340" t="str">
            <v>RANDY VILLAMIZAR</v>
          </cell>
          <cell r="S2340" t="str">
            <v>25/05/2021</v>
          </cell>
          <cell r="T2340">
            <v>0</v>
          </cell>
          <cell r="U2340">
            <v>0</v>
          </cell>
          <cell r="V2340">
            <v>1</v>
          </cell>
          <cell r="W2340">
            <v>0</v>
          </cell>
          <cell r="X2340" t="str">
            <v>Privada</v>
          </cell>
          <cell r="Y2340" t="str">
            <v>OCAÑA</v>
          </cell>
        </row>
        <row r="2341">
          <cell r="A2341" t="str">
            <v>900112351-38922</v>
          </cell>
          <cell r="B2341" t="str">
            <v>UNIDAD HEMATOLOGICA ESPECIALIZADA IPS SAS</v>
          </cell>
          <cell r="C2341" t="str">
            <v>E38922</v>
          </cell>
          <cell r="D2341">
            <v>38922</v>
          </cell>
          <cell r="E2341" t="str">
            <v>31/05/2021</v>
          </cell>
          <cell r="F2341" t="str">
            <v>540010156301</v>
          </cell>
          <cell r="G2341" t="str">
            <v>900112351</v>
          </cell>
          <cell r="H2341" t="str">
            <v>04/06/2021</v>
          </cell>
          <cell r="I2341">
            <v>2</v>
          </cell>
          <cell r="J2341">
            <v>180000</v>
          </cell>
          <cell r="M2341">
            <v>1012359</v>
          </cell>
          <cell r="O2341">
            <v>0</v>
          </cell>
          <cell r="Q2341" t="str">
            <v>ALIX YANET HERNANDEZ PEREZ</v>
          </cell>
          <cell r="R2341" t="str">
            <v>RANDY VILLAMIZAR</v>
          </cell>
          <cell r="S2341" t="str">
            <v>23/05/2021</v>
          </cell>
          <cell r="T2341">
            <v>0</v>
          </cell>
          <cell r="U2341">
            <v>0</v>
          </cell>
          <cell r="V2341">
            <v>1</v>
          </cell>
          <cell r="W2341">
            <v>0</v>
          </cell>
          <cell r="X2341" t="str">
            <v>Privada</v>
          </cell>
          <cell r="Y2341" t="str">
            <v>CACOTA</v>
          </cell>
        </row>
        <row r="2342">
          <cell r="A2342" t="str">
            <v>900112351-38923</v>
          </cell>
          <cell r="B2342" t="str">
            <v>UNIDAD HEMATOLOGICA ESPECIALIZADA IPS SAS</v>
          </cell>
          <cell r="C2342" t="str">
            <v>E38923</v>
          </cell>
          <cell r="D2342">
            <v>38923</v>
          </cell>
          <cell r="E2342" t="str">
            <v>31/05/2021</v>
          </cell>
          <cell r="F2342" t="str">
            <v>540010156301</v>
          </cell>
          <cell r="G2342" t="str">
            <v>900112351</v>
          </cell>
          <cell r="H2342" t="str">
            <v>04/06/2021</v>
          </cell>
          <cell r="I2342">
            <v>2</v>
          </cell>
          <cell r="J2342">
            <v>180000</v>
          </cell>
          <cell r="M2342">
            <v>1012360</v>
          </cell>
          <cell r="O2342">
            <v>0</v>
          </cell>
          <cell r="Q2342" t="str">
            <v>ALIX YANET HERNANDEZ PEREZ</v>
          </cell>
          <cell r="R2342" t="str">
            <v>RANDY VILLAMIZAR</v>
          </cell>
          <cell r="S2342" t="str">
            <v>22/05/2021</v>
          </cell>
          <cell r="T2342">
            <v>0</v>
          </cell>
          <cell r="U2342">
            <v>0</v>
          </cell>
          <cell r="V2342">
            <v>1</v>
          </cell>
          <cell r="W2342">
            <v>0</v>
          </cell>
          <cell r="X2342" t="str">
            <v>Privada</v>
          </cell>
          <cell r="Y2342" t="str">
            <v>CUCUTILLA</v>
          </cell>
        </row>
        <row r="2343">
          <cell r="A2343" t="str">
            <v>900112351-38924</v>
          </cell>
          <cell r="B2343" t="str">
            <v>UNIDAD HEMATOLOGICA ESPECIALIZADA IPS SAS</v>
          </cell>
          <cell r="C2343" t="str">
            <v>E38924</v>
          </cell>
          <cell r="D2343">
            <v>38924</v>
          </cell>
          <cell r="E2343" t="str">
            <v>31/05/2021</v>
          </cell>
          <cell r="F2343" t="str">
            <v>540010156301</v>
          </cell>
          <cell r="G2343" t="str">
            <v>900112351</v>
          </cell>
          <cell r="H2343" t="str">
            <v>04/06/2021</v>
          </cell>
          <cell r="I2343">
            <v>2</v>
          </cell>
          <cell r="J2343">
            <v>180000</v>
          </cell>
          <cell r="M2343">
            <v>1012361</v>
          </cell>
          <cell r="O2343">
            <v>0</v>
          </cell>
          <cell r="Q2343" t="str">
            <v>ALIX YANET HERNANDEZ PEREZ</v>
          </cell>
          <cell r="R2343" t="str">
            <v>RANDY VILLAMIZAR</v>
          </cell>
          <cell r="S2343" t="str">
            <v>26/05/2021</v>
          </cell>
          <cell r="T2343">
            <v>0</v>
          </cell>
          <cell r="U2343">
            <v>0</v>
          </cell>
          <cell r="V2343">
            <v>1</v>
          </cell>
          <cell r="W2343">
            <v>0</v>
          </cell>
          <cell r="X2343" t="str">
            <v>Privada</v>
          </cell>
          <cell r="Y2343" t="str">
            <v>CUCUTA</v>
          </cell>
        </row>
        <row r="2344">
          <cell r="A2344" t="str">
            <v>900112351-38925</v>
          </cell>
          <cell r="B2344" t="str">
            <v>UNIDAD HEMATOLOGICA ESPECIALIZADA IPS SAS</v>
          </cell>
          <cell r="C2344" t="str">
            <v>E38925</v>
          </cell>
          <cell r="D2344">
            <v>38925</v>
          </cell>
          <cell r="E2344" t="str">
            <v>31/05/2021</v>
          </cell>
          <cell r="F2344" t="str">
            <v>540010156301</v>
          </cell>
          <cell r="G2344" t="str">
            <v>900112351</v>
          </cell>
          <cell r="H2344" t="str">
            <v>04/06/2021</v>
          </cell>
          <cell r="I2344">
            <v>2</v>
          </cell>
          <cell r="J2344">
            <v>180000</v>
          </cell>
          <cell r="M2344">
            <v>1012362</v>
          </cell>
          <cell r="O2344">
            <v>0</v>
          </cell>
          <cell r="Q2344" t="str">
            <v>ALIX YANET HERNANDEZ PEREZ</v>
          </cell>
          <cell r="R2344" t="str">
            <v>RANDY VILLAMIZAR</v>
          </cell>
          <cell r="S2344" t="str">
            <v>23/05/2021</v>
          </cell>
          <cell r="T2344">
            <v>0</v>
          </cell>
          <cell r="U2344">
            <v>0</v>
          </cell>
          <cell r="V2344">
            <v>1</v>
          </cell>
          <cell r="W2344">
            <v>0</v>
          </cell>
          <cell r="X2344" t="str">
            <v>Privada</v>
          </cell>
          <cell r="Y2344" t="str">
            <v>CACOTA</v>
          </cell>
        </row>
        <row r="2345">
          <cell r="A2345" t="str">
            <v>900112351-38926</v>
          </cell>
          <cell r="B2345" t="str">
            <v>UNIDAD HEMATOLOGICA ESPECIALIZADA IPS SAS</v>
          </cell>
          <cell r="C2345" t="str">
            <v>E38926</v>
          </cell>
          <cell r="D2345">
            <v>38926</v>
          </cell>
          <cell r="E2345" t="str">
            <v>31/05/2021</v>
          </cell>
          <cell r="F2345" t="str">
            <v>540010156301</v>
          </cell>
          <cell r="G2345" t="str">
            <v>900112351</v>
          </cell>
          <cell r="H2345" t="str">
            <v>04/06/2021</v>
          </cell>
          <cell r="I2345">
            <v>2</v>
          </cell>
          <cell r="J2345">
            <v>180000</v>
          </cell>
          <cell r="M2345">
            <v>1012363</v>
          </cell>
          <cell r="O2345">
            <v>0</v>
          </cell>
          <cell r="Q2345" t="str">
            <v>ALIX YANET HERNANDEZ PEREZ</v>
          </cell>
          <cell r="R2345" t="str">
            <v>RANDY VILLAMIZAR</v>
          </cell>
          <cell r="S2345" t="str">
            <v>28/05/2021</v>
          </cell>
          <cell r="T2345">
            <v>0</v>
          </cell>
          <cell r="U2345">
            <v>0</v>
          </cell>
          <cell r="V2345">
            <v>1</v>
          </cell>
          <cell r="W2345">
            <v>0</v>
          </cell>
          <cell r="X2345" t="str">
            <v>Privada</v>
          </cell>
          <cell r="Y2345" t="str">
            <v>CUCUTA</v>
          </cell>
        </row>
        <row r="2346">
          <cell r="A2346" t="str">
            <v>900112351-38927</v>
          </cell>
          <cell r="B2346" t="str">
            <v>UNIDAD HEMATOLOGICA ESPECIALIZADA IPS SAS</v>
          </cell>
          <cell r="C2346" t="str">
            <v>E38927</v>
          </cell>
          <cell r="D2346">
            <v>38927</v>
          </cell>
          <cell r="E2346" t="str">
            <v>31/05/2021</v>
          </cell>
          <cell r="F2346" t="str">
            <v>540010156301</v>
          </cell>
          <cell r="G2346" t="str">
            <v>900112351</v>
          </cell>
          <cell r="H2346" t="str">
            <v>04/06/2021</v>
          </cell>
          <cell r="I2346">
            <v>2</v>
          </cell>
          <cell r="J2346">
            <v>180000</v>
          </cell>
          <cell r="M2346">
            <v>1012364</v>
          </cell>
          <cell r="O2346">
            <v>0</v>
          </cell>
          <cell r="Q2346" t="str">
            <v>ALIX YANET HERNANDEZ PEREZ</v>
          </cell>
          <cell r="R2346" t="str">
            <v>RANDY VILLAMIZAR</v>
          </cell>
          <cell r="S2346" t="str">
            <v>27/05/2021</v>
          </cell>
          <cell r="T2346">
            <v>0</v>
          </cell>
          <cell r="U2346">
            <v>0</v>
          </cell>
          <cell r="V2346">
            <v>1</v>
          </cell>
          <cell r="W2346">
            <v>0</v>
          </cell>
          <cell r="X2346" t="str">
            <v>Privada</v>
          </cell>
          <cell r="Y2346" t="str">
            <v>CUCUTA</v>
          </cell>
        </row>
        <row r="2347">
          <cell r="A2347" t="str">
            <v>900112351-38928</v>
          </cell>
          <cell r="B2347" t="str">
            <v>UNIDAD HEMATOLOGICA ESPECIALIZADA IPS SAS</v>
          </cell>
          <cell r="C2347" t="str">
            <v>E38928</v>
          </cell>
          <cell r="D2347">
            <v>38928</v>
          </cell>
          <cell r="E2347" t="str">
            <v>31/05/2021</v>
          </cell>
          <cell r="F2347" t="str">
            <v>540010156301</v>
          </cell>
          <cell r="G2347" t="str">
            <v>900112351</v>
          </cell>
          <cell r="H2347" t="str">
            <v>04/06/2021</v>
          </cell>
          <cell r="I2347">
            <v>2</v>
          </cell>
          <cell r="J2347">
            <v>180000</v>
          </cell>
          <cell r="M2347">
            <v>1012365</v>
          </cell>
          <cell r="O2347">
            <v>0</v>
          </cell>
          <cell r="Q2347" t="str">
            <v>ALIX YANET HERNANDEZ PEREZ</v>
          </cell>
          <cell r="R2347" t="str">
            <v>RANDY VILLAMIZAR</v>
          </cell>
          <cell r="S2347" t="str">
            <v>29/05/2021</v>
          </cell>
          <cell r="T2347">
            <v>0</v>
          </cell>
          <cell r="U2347">
            <v>0</v>
          </cell>
          <cell r="V2347">
            <v>1</v>
          </cell>
          <cell r="W2347">
            <v>0</v>
          </cell>
          <cell r="X2347" t="str">
            <v>Privada</v>
          </cell>
          <cell r="Y2347" t="str">
            <v>CUCUTA</v>
          </cell>
        </row>
        <row r="2348">
          <cell r="A2348" t="str">
            <v>900112351-38929</v>
          </cell>
          <cell r="B2348" t="str">
            <v>UNIDAD HEMATOLOGICA ESPECIALIZADA IPS SAS</v>
          </cell>
          <cell r="C2348" t="str">
            <v>E38929</v>
          </cell>
          <cell r="D2348">
            <v>38929</v>
          </cell>
          <cell r="E2348" t="str">
            <v>31/05/2021</v>
          </cell>
          <cell r="F2348" t="str">
            <v>540010156301</v>
          </cell>
          <cell r="G2348" t="str">
            <v>900112351</v>
          </cell>
          <cell r="H2348" t="str">
            <v>04/06/2021</v>
          </cell>
          <cell r="I2348">
            <v>2</v>
          </cell>
          <cell r="J2348">
            <v>180000</v>
          </cell>
          <cell r="M2348">
            <v>1012366</v>
          </cell>
          <cell r="O2348">
            <v>0</v>
          </cell>
          <cell r="Q2348" t="str">
            <v>ALIX YANET HERNANDEZ PEREZ</v>
          </cell>
          <cell r="R2348" t="str">
            <v>RANDY VILLAMIZAR</v>
          </cell>
          <cell r="S2348" t="str">
            <v>21/05/2021</v>
          </cell>
          <cell r="T2348">
            <v>0</v>
          </cell>
          <cell r="U2348">
            <v>0</v>
          </cell>
          <cell r="V2348">
            <v>1</v>
          </cell>
          <cell r="W2348">
            <v>0</v>
          </cell>
          <cell r="X2348" t="str">
            <v>Privada</v>
          </cell>
          <cell r="Y2348" t="str">
            <v>CUCUTA</v>
          </cell>
        </row>
        <row r="2349">
          <cell r="A2349" t="str">
            <v>900112351-38930</v>
          </cell>
          <cell r="B2349" t="str">
            <v>UNIDAD HEMATOLOGICA ESPECIALIZADA IPS SAS</v>
          </cell>
          <cell r="C2349" t="str">
            <v>E38930</v>
          </cell>
          <cell r="D2349">
            <v>38930</v>
          </cell>
          <cell r="E2349" t="str">
            <v>31/05/2021</v>
          </cell>
          <cell r="F2349" t="str">
            <v>540010156301</v>
          </cell>
          <cell r="G2349" t="str">
            <v>900112351</v>
          </cell>
          <cell r="H2349" t="str">
            <v>04/06/2021</v>
          </cell>
          <cell r="I2349">
            <v>2</v>
          </cell>
          <cell r="J2349">
            <v>180000</v>
          </cell>
          <cell r="M2349">
            <v>1012367</v>
          </cell>
          <cell r="O2349">
            <v>0</v>
          </cell>
          <cell r="Q2349" t="str">
            <v>ALIX YANET HERNANDEZ PEREZ</v>
          </cell>
          <cell r="R2349" t="str">
            <v>RANDY VILLAMIZAR</v>
          </cell>
          <cell r="S2349" t="str">
            <v>23/05/2021</v>
          </cell>
          <cell r="T2349">
            <v>0</v>
          </cell>
          <cell r="U2349">
            <v>0</v>
          </cell>
          <cell r="V2349">
            <v>1</v>
          </cell>
          <cell r="W2349">
            <v>0</v>
          </cell>
          <cell r="X2349" t="str">
            <v>Privada</v>
          </cell>
          <cell r="Y2349" t="str">
            <v>CACOTA</v>
          </cell>
        </row>
        <row r="2350">
          <cell r="A2350" t="str">
            <v>900112351-38931</v>
          </cell>
          <cell r="B2350" t="str">
            <v>UNIDAD HEMATOLOGICA ESPECIALIZADA IPS SAS</v>
          </cell>
          <cell r="C2350" t="str">
            <v>E38931</v>
          </cell>
          <cell r="D2350">
            <v>38931</v>
          </cell>
          <cell r="E2350" t="str">
            <v>31/05/2021</v>
          </cell>
          <cell r="F2350" t="str">
            <v>540010156301</v>
          </cell>
          <cell r="G2350" t="str">
            <v>900112351</v>
          </cell>
          <cell r="H2350" t="str">
            <v>04/06/2021</v>
          </cell>
          <cell r="I2350">
            <v>2</v>
          </cell>
          <cell r="J2350">
            <v>180000</v>
          </cell>
          <cell r="M2350">
            <v>1012368</v>
          </cell>
          <cell r="O2350">
            <v>0</v>
          </cell>
          <cell r="Q2350" t="str">
            <v>ALIX YANET HERNANDEZ PEREZ</v>
          </cell>
          <cell r="R2350" t="str">
            <v>RANDY VILLAMIZAR</v>
          </cell>
          <cell r="S2350" t="str">
            <v>27/05/2021</v>
          </cell>
          <cell r="T2350">
            <v>0</v>
          </cell>
          <cell r="U2350">
            <v>0</v>
          </cell>
          <cell r="V2350">
            <v>1</v>
          </cell>
          <cell r="W2350">
            <v>0</v>
          </cell>
          <cell r="X2350" t="str">
            <v>Privada</v>
          </cell>
          <cell r="Y2350" t="str">
            <v>CUCUTA</v>
          </cell>
        </row>
        <row r="2351">
          <cell r="A2351" t="str">
            <v>900112351-38933</v>
          </cell>
          <cell r="B2351" t="str">
            <v>UNIDAD HEMATOLOGICA ESPECIALIZADA IPS SAS</v>
          </cell>
          <cell r="C2351" t="str">
            <v>E38933</v>
          </cell>
          <cell r="D2351">
            <v>38933</v>
          </cell>
          <cell r="E2351" t="str">
            <v>31/05/2021</v>
          </cell>
          <cell r="F2351" t="str">
            <v>540010156301</v>
          </cell>
          <cell r="G2351" t="str">
            <v>900112351</v>
          </cell>
          <cell r="H2351" t="str">
            <v>04/06/2021</v>
          </cell>
          <cell r="I2351">
            <v>2</v>
          </cell>
          <cell r="J2351">
            <v>180000</v>
          </cell>
          <cell r="M2351">
            <v>1012369</v>
          </cell>
          <cell r="O2351">
            <v>0</v>
          </cell>
          <cell r="Q2351" t="str">
            <v>ALIX YANET HERNANDEZ PEREZ</v>
          </cell>
          <cell r="R2351" t="str">
            <v>RANDY VILLAMIZAR</v>
          </cell>
          <cell r="S2351" t="str">
            <v>21/05/2021</v>
          </cell>
          <cell r="T2351">
            <v>0</v>
          </cell>
          <cell r="U2351">
            <v>0</v>
          </cell>
          <cell r="V2351">
            <v>1</v>
          </cell>
          <cell r="W2351">
            <v>0</v>
          </cell>
          <cell r="X2351" t="str">
            <v>Privada</v>
          </cell>
          <cell r="Y2351" t="str">
            <v>CUCUTA</v>
          </cell>
        </row>
        <row r="2352">
          <cell r="A2352" t="str">
            <v>900112351-38932</v>
          </cell>
          <cell r="B2352" t="str">
            <v>UNIDAD HEMATOLOGICA ESPECIALIZADA IPS SAS</v>
          </cell>
          <cell r="C2352" t="str">
            <v>E38932</v>
          </cell>
          <cell r="D2352">
            <v>38932</v>
          </cell>
          <cell r="E2352" t="str">
            <v>31/05/2021</v>
          </cell>
          <cell r="F2352" t="str">
            <v>540010156301</v>
          </cell>
          <cell r="G2352" t="str">
            <v>900112351</v>
          </cell>
          <cell r="H2352" t="str">
            <v>04/06/2021</v>
          </cell>
          <cell r="I2352">
            <v>2</v>
          </cell>
          <cell r="J2352">
            <v>180000</v>
          </cell>
          <cell r="M2352">
            <v>1012370</v>
          </cell>
          <cell r="O2352">
            <v>0</v>
          </cell>
          <cell r="Q2352" t="str">
            <v>ALIX YANET HERNANDEZ PEREZ</v>
          </cell>
          <cell r="R2352" t="str">
            <v>RANDY VILLAMIZAR</v>
          </cell>
          <cell r="S2352" t="str">
            <v>27/05/2021</v>
          </cell>
          <cell r="T2352">
            <v>0</v>
          </cell>
          <cell r="U2352">
            <v>0</v>
          </cell>
          <cell r="V2352">
            <v>1</v>
          </cell>
          <cell r="W2352">
            <v>0</v>
          </cell>
          <cell r="X2352" t="str">
            <v>Privada</v>
          </cell>
          <cell r="Y2352" t="str">
            <v>CUCUTILLA</v>
          </cell>
        </row>
        <row r="2353">
          <cell r="A2353" t="str">
            <v>900112351-38934</v>
          </cell>
          <cell r="B2353" t="str">
            <v>UNIDAD HEMATOLOGICA ESPECIALIZADA IPS SAS</v>
          </cell>
          <cell r="C2353" t="str">
            <v>E38934</v>
          </cell>
          <cell r="D2353">
            <v>38934</v>
          </cell>
          <cell r="E2353" t="str">
            <v>31/05/2021</v>
          </cell>
          <cell r="F2353" t="str">
            <v>540010156301</v>
          </cell>
          <cell r="G2353" t="str">
            <v>900112351</v>
          </cell>
          <cell r="H2353" t="str">
            <v>04/06/2021</v>
          </cell>
          <cell r="I2353">
            <v>2</v>
          </cell>
          <cell r="J2353">
            <v>180000</v>
          </cell>
          <cell r="M2353">
            <v>1012371</v>
          </cell>
          <cell r="O2353">
            <v>0</v>
          </cell>
          <cell r="Q2353" t="str">
            <v>ALIX YANET HERNANDEZ PEREZ</v>
          </cell>
          <cell r="R2353" t="str">
            <v>RANDY VILLAMIZAR</v>
          </cell>
          <cell r="S2353" t="str">
            <v>29/05/2021</v>
          </cell>
          <cell r="T2353">
            <v>0</v>
          </cell>
          <cell r="U2353">
            <v>0</v>
          </cell>
          <cell r="V2353">
            <v>1</v>
          </cell>
          <cell r="W2353">
            <v>0</v>
          </cell>
          <cell r="X2353" t="str">
            <v>Privada</v>
          </cell>
          <cell r="Y2353" t="str">
            <v>TIBU</v>
          </cell>
        </row>
        <row r="2354">
          <cell r="A2354" t="str">
            <v>900112351-38936</v>
          </cell>
          <cell r="B2354" t="str">
            <v>UNIDAD HEMATOLOGICA ESPECIALIZADA IPS SAS</v>
          </cell>
          <cell r="C2354" t="str">
            <v>E38936</v>
          </cell>
          <cell r="D2354">
            <v>38936</v>
          </cell>
          <cell r="E2354" t="str">
            <v>31/05/2021</v>
          </cell>
          <cell r="F2354" t="str">
            <v>540010156301</v>
          </cell>
          <cell r="G2354" t="str">
            <v>900112351</v>
          </cell>
          <cell r="H2354" t="str">
            <v>04/06/2021</v>
          </cell>
          <cell r="I2354">
            <v>2</v>
          </cell>
          <cell r="J2354">
            <v>180000</v>
          </cell>
          <cell r="M2354">
            <v>1012372</v>
          </cell>
          <cell r="O2354">
            <v>0</v>
          </cell>
          <cell r="Q2354" t="str">
            <v>ALIX YANET HERNANDEZ PEREZ</v>
          </cell>
          <cell r="R2354" t="str">
            <v>RANDY VILLAMIZAR</v>
          </cell>
          <cell r="S2354" t="str">
            <v>27/05/2021</v>
          </cell>
          <cell r="T2354">
            <v>0</v>
          </cell>
          <cell r="U2354">
            <v>0</v>
          </cell>
          <cell r="V2354">
            <v>1</v>
          </cell>
          <cell r="W2354">
            <v>0</v>
          </cell>
          <cell r="X2354" t="str">
            <v>Privada</v>
          </cell>
          <cell r="Y2354" t="str">
            <v>HERRAN</v>
          </cell>
        </row>
        <row r="2355">
          <cell r="A2355" t="str">
            <v>900112351-38935</v>
          </cell>
          <cell r="B2355" t="str">
            <v>UNIDAD HEMATOLOGICA ESPECIALIZADA IPS SAS</v>
          </cell>
          <cell r="C2355" t="str">
            <v>E38935</v>
          </cell>
          <cell r="D2355">
            <v>38935</v>
          </cell>
          <cell r="E2355" t="str">
            <v>31/05/2021</v>
          </cell>
          <cell r="F2355" t="str">
            <v>540010156301</v>
          </cell>
          <cell r="G2355" t="str">
            <v>900112351</v>
          </cell>
          <cell r="H2355" t="str">
            <v>04/06/2021</v>
          </cell>
          <cell r="I2355">
            <v>2</v>
          </cell>
          <cell r="J2355">
            <v>180000</v>
          </cell>
          <cell r="M2355">
            <v>1012373</v>
          </cell>
          <cell r="O2355">
            <v>0</v>
          </cell>
          <cell r="Q2355" t="str">
            <v>ALIX YANET HERNANDEZ PEREZ</v>
          </cell>
          <cell r="R2355" t="str">
            <v>RANDY VILLAMIZAR</v>
          </cell>
          <cell r="S2355" t="str">
            <v>28/05/2021</v>
          </cell>
          <cell r="T2355">
            <v>0</v>
          </cell>
          <cell r="U2355">
            <v>0</v>
          </cell>
          <cell r="V2355">
            <v>1</v>
          </cell>
          <cell r="W2355">
            <v>0</v>
          </cell>
          <cell r="X2355" t="str">
            <v>Privada</v>
          </cell>
          <cell r="Y2355" t="str">
            <v>CUCUTA</v>
          </cell>
        </row>
        <row r="2356">
          <cell r="A2356" t="str">
            <v>900112351-38937</v>
          </cell>
          <cell r="B2356" t="str">
            <v>UNIDAD HEMATOLOGICA ESPECIALIZADA IPS SAS</v>
          </cell>
          <cell r="C2356" t="str">
            <v>E38937</v>
          </cell>
          <cell r="D2356">
            <v>38937</v>
          </cell>
          <cell r="E2356" t="str">
            <v>31/05/2021</v>
          </cell>
          <cell r="F2356" t="str">
            <v>540010156301</v>
          </cell>
          <cell r="G2356" t="str">
            <v>900112351</v>
          </cell>
          <cell r="H2356" t="str">
            <v>04/06/2021</v>
          </cell>
          <cell r="I2356">
            <v>2</v>
          </cell>
          <cell r="J2356">
            <v>180000</v>
          </cell>
          <cell r="M2356">
            <v>1012374</v>
          </cell>
          <cell r="O2356">
            <v>0</v>
          </cell>
          <cell r="Q2356" t="str">
            <v>ALIX YANET HERNANDEZ PEREZ</v>
          </cell>
          <cell r="R2356" t="str">
            <v>RANDY VILLAMIZAR</v>
          </cell>
          <cell r="S2356" t="str">
            <v>21/05/2021</v>
          </cell>
          <cell r="T2356">
            <v>0</v>
          </cell>
          <cell r="U2356">
            <v>0</v>
          </cell>
          <cell r="V2356">
            <v>1</v>
          </cell>
          <cell r="W2356">
            <v>0</v>
          </cell>
          <cell r="X2356" t="str">
            <v>Privada</v>
          </cell>
          <cell r="Y2356" t="str">
            <v>CUCUTA</v>
          </cell>
        </row>
        <row r="2357">
          <cell r="A2357" t="str">
            <v>900112351-38938</v>
          </cell>
          <cell r="B2357" t="str">
            <v>UNIDAD HEMATOLOGICA ESPECIALIZADA IPS SAS</v>
          </cell>
          <cell r="C2357" t="str">
            <v>E38938</v>
          </cell>
          <cell r="D2357">
            <v>38938</v>
          </cell>
          <cell r="E2357" t="str">
            <v>31/05/2021</v>
          </cell>
          <cell r="F2357" t="str">
            <v>540010156301</v>
          </cell>
          <cell r="G2357" t="str">
            <v>900112351</v>
          </cell>
          <cell r="H2357" t="str">
            <v>04/06/2021</v>
          </cell>
          <cell r="I2357">
            <v>2</v>
          </cell>
          <cell r="J2357">
            <v>180000</v>
          </cell>
          <cell r="M2357">
            <v>1012375</v>
          </cell>
          <cell r="O2357">
            <v>0</v>
          </cell>
          <cell r="Q2357" t="str">
            <v>ALIX YANET HERNANDEZ PEREZ</v>
          </cell>
          <cell r="R2357" t="str">
            <v>RANDY VILLAMIZAR</v>
          </cell>
          <cell r="S2357" t="str">
            <v>27/05/2021</v>
          </cell>
          <cell r="T2357">
            <v>0</v>
          </cell>
          <cell r="U2357">
            <v>0</v>
          </cell>
          <cell r="V2357">
            <v>1</v>
          </cell>
          <cell r="W2357">
            <v>0</v>
          </cell>
          <cell r="X2357" t="str">
            <v>Privada</v>
          </cell>
          <cell r="Y2357" t="str">
            <v>CUCUTA</v>
          </cell>
        </row>
        <row r="2358">
          <cell r="A2358" t="str">
            <v>900112351-38939</v>
          </cell>
          <cell r="B2358" t="str">
            <v>UNIDAD HEMATOLOGICA ESPECIALIZADA IPS SAS</v>
          </cell>
          <cell r="C2358" t="str">
            <v>E38939</v>
          </cell>
          <cell r="D2358">
            <v>38939</v>
          </cell>
          <cell r="E2358" t="str">
            <v>31/05/2021</v>
          </cell>
          <cell r="F2358" t="str">
            <v>540010156301</v>
          </cell>
          <cell r="G2358" t="str">
            <v>900112351</v>
          </cell>
          <cell r="H2358" t="str">
            <v>04/06/2021</v>
          </cell>
          <cell r="I2358">
            <v>2</v>
          </cell>
          <cell r="J2358">
            <v>180000</v>
          </cell>
          <cell r="M2358">
            <v>1012376</v>
          </cell>
          <cell r="O2358">
            <v>0</v>
          </cell>
          <cell r="Q2358" t="str">
            <v>ALIX YANET HERNANDEZ PEREZ</v>
          </cell>
          <cell r="R2358" t="str">
            <v>RANDY VILLAMIZAR</v>
          </cell>
          <cell r="S2358" t="str">
            <v>27/05/2021</v>
          </cell>
          <cell r="T2358">
            <v>0</v>
          </cell>
          <cell r="U2358">
            <v>0</v>
          </cell>
          <cell r="V2358">
            <v>1</v>
          </cell>
          <cell r="W2358">
            <v>0</v>
          </cell>
          <cell r="X2358" t="str">
            <v>Privada</v>
          </cell>
          <cell r="Y2358" t="str">
            <v>CUCUTA</v>
          </cell>
        </row>
        <row r="2359">
          <cell r="A2359" t="str">
            <v>900112351-38940</v>
          </cell>
          <cell r="B2359" t="str">
            <v>UNIDAD HEMATOLOGICA ESPECIALIZADA IPS SAS</v>
          </cell>
          <cell r="C2359" t="str">
            <v>E38940</v>
          </cell>
          <cell r="D2359">
            <v>38940</v>
          </cell>
          <cell r="E2359" t="str">
            <v>31/05/2021</v>
          </cell>
          <cell r="F2359" t="str">
            <v>540010156301</v>
          </cell>
          <cell r="G2359" t="str">
            <v>900112351</v>
          </cell>
          <cell r="H2359" t="str">
            <v>04/06/2021</v>
          </cell>
          <cell r="I2359">
            <v>2</v>
          </cell>
          <cell r="J2359">
            <v>180000</v>
          </cell>
          <cell r="M2359">
            <v>1012377</v>
          </cell>
          <cell r="O2359">
            <v>0</v>
          </cell>
          <cell r="Q2359" t="str">
            <v>ALIX YANET HERNANDEZ PEREZ</v>
          </cell>
          <cell r="R2359" t="str">
            <v>RANDY VILLAMIZAR</v>
          </cell>
          <cell r="S2359" t="str">
            <v>27/05/2021</v>
          </cell>
          <cell r="T2359">
            <v>0</v>
          </cell>
          <cell r="U2359">
            <v>0</v>
          </cell>
          <cell r="V2359">
            <v>1</v>
          </cell>
          <cell r="W2359">
            <v>0</v>
          </cell>
          <cell r="X2359" t="str">
            <v>Privada</v>
          </cell>
          <cell r="Y2359" t="str">
            <v>CUCUTA</v>
          </cell>
        </row>
        <row r="2360">
          <cell r="A2360" t="str">
            <v>900112351-38941</v>
          </cell>
          <cell r="B2360" t="str">
            <v>UNIDAD HEMATOLOGICA ESPECIALIZADA IPS SAS</v>
          </cell>
          <cell r="C2360" t="str">
            <v>E38941</v>
          </cell>
          <cell r="D2360">
            <v>38941</v>
          </cell>
          <cell r="E2360" t="str">
            <v>31/05/2021</v>
          </cell>
          <cell r="F2360" t="str">
            <v>540010156301</v>
          </cell>
          <cell r="G2360" t="str">
            <v>900112351</v>
          </cell>
          <cell r="H2360" t="str">
            <v>04/06/2021</v>
          </cell>
          <cell r="I2360">
            <v>2</v>
          </cell>
          <cell r="J2360">
            <v>180000</v>
          </cell>
          <cell r="M2360">
            <v>1012378</v>
          </cell>
          <cell r="O2360">
            <v>0</v>
          </cell>
          <cell r="Q2360" t="str">
            <v>ALIX YANET HERNANDEZ PEREZ</v>
          </cell>
          <cell r="R2360" t="str">
            <v>RANDY VILLAMIZAR</v>
          </cell>
          <cell r="S2360" t="str">
            <v>27/05/2021</v>
          </cell>
          <cell r="T2360">
            <v>0</v>
          </cell>
          <cell r="U2360">
            <v>0</v>
          </cell>
          <cell r="V2360">
            <v>1</v>
          </cell>
          <cell r="W2360">
            <v>0</v>
          </cell>
          <cell r="X2360" t="str">
            <v>Privada</v>
          </cell>
          <cell r="Y2360" t="str">
            <v>CUCUTA</v>
          </cell>
        </row>
        <row r="2361">
          <cell r="A2361" t="str">
            <v>900112351-38942</v>
          </cell>
          <cell r="B2361" t="str">
            <v>UNIDAD HEMATOLOGICA ESPECIALIZADA IPS SAS</v>
          </cell>
          <cell r="C2361" t="str">
            <v>E38942</v>
          </cell>
          <cell r="D2361">
            <v>38942</v>
          </cell>
          <cell r="E2361" t="str">
            <v>31/05/2021</v>
          </cell>
          <cell r="F2361" t="str">
            <v>540010156301</v>
          </cell>
          <cell r="G2361" t="str">
            <v>900112351</v>
          </cell>
          <cell r="H2361" t="str">
            <v>04/06/2021</v>
          </cell>
          <cell r="I2361">
            <v>2</v>
          </cell>
          <cell r="J2361">
            <v>180000</v>
          </cell>
          <cell r="M2361">
            <v>1012379</v>
          </cell>
          <cell r="O2361">
            <v>0</v>
          </cell>
          <cell r="Q2361" t="str">
            <v>ALIX YANET HERNANDEZ PEREZ</v>
          </cell>
          <cell r="R2361" t="str">
            <v>RANDY VILLAMIZAR</v>
          </cell>
          <cell r="S2361" t="str">
            <v>21/05/2021</v>
          </cell>
          <cell r="T2361">
            <v>0</v>
          </cell>
          <cell r="U2361">
            <v>0</v>
          </cell>
          <cell r="V2361">
            <v>1</v>
          </cell>
          <cell r="W2361">
            <v>0</v>
          </cell>
          <cell r="X2361" t="str">
            <v>Privada</v>
          </cell>
          <cell r="Y2361" t="str">
            <v>CUCUTA</v>
          </cell>
        </row>
        <row r="2362">
          <cell r="A2362" t="str">
            <v>900112351-38943</v>
          </cell>
          <cell r="B2362" t="str">
            <v>UNIDAD HEMATOLOGICA ESPECIALIZADA IPS SAS</v>
          </cell>
          <cell r="C2362" t="str">
            <v>E38943</v>
          </cell>
          <cell r="D2362">
            <v>38943</v>
          </cell>
          <cell r="E2362" t="str">
            <v>31/05/2021</v>
          </cell>
          <cell r="F2362" t="str">
            <v>540010156301</v>
          </cell>
          <cell r="G2362" t="str">
            <v>900112351</v>
          </cell>
          <cell r="H2362" t="str">
            <v>04/06/2021</v>
          </cell>
          <cell r="I2362">
            <v>2</v>
          </cell>
          <cell r="J2362">
            <v>180000</v>
          </cell>
          <cell r="M2362">
            <v>1012380</v>
          </cell>
          <cell r="O2362">
            <v>0</v>
          </cell>
          <cell r="Q2362" t="str">
            <v>ALIX YANET HERNANDEZ PEREZ</v>
          </cell>
          <cell r="R2362" t="str">
            <v>RANDY VILLAMIZAR</v>
          </cell>
          <cell r="S2362" t="str">
            <v>27/05/2021</v>
          </cell>
          <cell r="T2362">
            <v>0</v>
          </cell>
          <cell r="U2362">
            <v>0</v>
          </cell>
          <cell r="V2362">
            <v>1</v>
          </cell>
          <cell r="W2362">
            <v>0</v>
          </cell>
          <cell r="X2362" t="str">
            <v>Privada</v>
          </cell>
          <cell r="Y2362" t="str">
            <v>CUCUTA</v>
          </cell>
        </row>
        <row r="2363">
          <cell r="A2363" t="str">
            <v>900112351-38944</v>
          </cell>
          <cell r="B2363" t="str">
            <v>UNIDAD HEMATOLOGICA ESPECIALIZADA IPS SAS</v>
          </cell>
          <cell r="C2363" t="str">
            <v>E38944</v>
          </cell>
          <cell r="D2363">
            <v>38944</v>
          </cell>
          <cell r="E2363" t="str">
            <v>31/05/2021</v>
          </cell>
          <cell r="F2363" t="str">
            <v>540010156301</v>
          </cell>
          <cell r="G2363" t="str">
            <v>900112351</v>
          </cell>
          <cell r="H2363" t="str">
            <v>04/06/2021</v>
          </cell>
          <cell r="I2363">
            <v>2</v>
          </cell>
          <cell r="J2363">
            <v>180000</v>
          </cell>
          <cell r="M2363">
            <v>1012381</v>
          </cell>
          <cell r="O2363">
            <v>0</v>
          </cell>
          <cell r="Q2363" t="str">
            <v>ALIX YANET HERNANDEZ PEREZ</v>
          </cell>
          <cell r="R2363" t="str">
            <v>RANDY VILLAMIZAR</v>
          </cell>
          <cell r="S2363" t="str">
            <v>27/05/2021</v>
          </cell>
          <cell r="T2363">
            <v>0</v>
          </cell>
          <cell r="U2363">
            <v>0</v>
          </cell>
          <cell r="V2363">
            <v>1</v>
          </cell>
          <cell r="W2363">
            <v>0</v>
          </cell>
          <cell r="X2363" t="str">
            <v>Privada</v>
          </cell>
          <cell r="Y2363" t="str">
            <v>CUCUTA</v>
          </cell>
        </row>
        <row r="2364">
          <cell r="A2364" t="str">
            <v>900112351-38945</v>
          </cell>
          <cell r="B2364" t="str">
            <v>UNIDAD HEMATOLOGICA ESPECIALIZADA IPS SAS</v>
          </cell>
          <cell r="C2364" t="str">
            <v>E38945</v>
          </cell>
          <cell r="D2364">
            <v>38945</v>
          </cell>
          <cell r="E2364" t="str">
            <v>31/05/2021</v>
          </cell>
          <cell r="F2364" t="str">
            <v>540010156301</v>
          </cell>
          <cell r="G2364" t="str">
            <v>900112351</v>
          </cell>
          <cell r="H2364" t="str">
            <v>04/06/2021</v>
          </cell>
          <cell r="I2364">
            <v>2</v>
          </cell>
          <cell r="J2364">
            <v>180000</v>
          </cell>
          <cell r="M2364">
            <v>1012382</v>
          </cell>
          <cell r="O2364">
            <v>0</v>
          </cell>
          <cell r="Q2364" t="str">
            <v>ALIX YANET HERNANDEZ PEREZ</v>
          </cell>
          <cell r="R2364" t="str">
            <v>RANDY VILLAMIZAR</v>
          </cell>
          <cell r="S2364" t="str">
            <v>21/05/2021</v>
          </cell>
          <cell r="T2364">
            <v>0</v>
          </cell>
          <cell r="U2364">
            <v>0</v>
          </cell>
          <cell r="V2364">
            <v>1</v>
          </cell>
          <cell r="W2364">
            <v>0</v>
          </cell>
          <cell r="X2364" t="str">
            <v>Privada</v>
          </cell>
          <cell r="Y2364" t="str">
            <v>PAMPLONA</v>
          </cell>
        </row>
        <row r="2365">
          <cell r="A2365" t="str">
            <v>900112351-38946</v>
          </cell>
          <cell r="B2365" t="str">
            <v>UNIDAD HEMATOLOGICA ESPECIALIZADA IPS SAS</v>
          </cell>
          <cell r="C2365" t="str">
            <v>E38946</v>
          </cell>
          <cell r="D2365">
            <v>38946</v>
          </cell>
          <cell r="E2365" t="str">
            <v>31/05/2021</v>
          </cell>
          <cell r="F2365" t="str">
            <v>540010156301</v>
          </cell>
          <cell r="G2365" t="str">
            <v>900112351</v>
          </cell>
          <cell r="H2365" t="str">
            <v>04/06/2021</v>
          </cell>
          <cell r="I2365">
            <v>2</v>
          </cell>
          <cell r="J2365">
            <v>180000</v>
          </cell>
          <cell r="M2365">
            <v>1012383</v>
          </cell>
          <cell r="O2365">
            <v>0</v>
          </cell>
          <cell r="Q2365" t="str">
            <v>ALIX YANET HERNANDEZ PEREZ</v>
          </cell>
          <cell r="R2365" t="str">
            <v>RANDY VILLAMIZAR</v>
          </cell>
          <cell r="S2365" t="str">
            <v>22/05/2021</v>
          </cell>
          <cell r="T2365">
            <v>0</v>
          </cell>
          <cell r="U2365">
            <v>0</v>
          </cell>
          <cell r="V2365">
            <v>1</v>
          </cell>
          <cell r="W2365">
            <v>0</v>
          </cell>
          <cell r="X2365" t="str">
            <v>Privada</v>
          </cell>
          <cell r="Y2365" t="str">
            <v>CUCUTA</v>
          </cell>
        </row>
        <row r="2366">
          <cell r="A2366" t="str">
            <v>900112351-38947</v>
          </cell>
          <cell r="B2366" t="str">
            <v>UNIDAD HEMATOLOGICA ESPECIALIZADA IPS SAS</v>
          </cell>
          <cell r="C2366" t="str">
            <v>E38947</v>
          </cell>
          <cell r="D2366">
            <v>38947</v>
          </cell>
          <cell r="E2366" t="str">
            <v>31/05/2021</v>
          </cell>
          <cell r="F2366" t="str">
            <v>540010156301</v>
          </cell>
          <cell r="G2366" t="str">
            <v>900112351</v>
          </cell>
          <cell r="H2366" t="str">
            <v>04/06/2021</v>
          </cell>
          <cell r="I2366">
            <v>2</v>
          </cell>
          <cell r="J2366">
            <v>180000</v>
          </cell>
          <cell r="M2366">
            <v>1012384</v>
          </cell>
          <cell r="O2366">
            <v>0</v>
          </cell>
          <cell r="Q2366" t="str">
            <v>ALIX YANET HERNANDEZ PEREZ</v>
          </cell>
          <cell r="R2366" t="str">
            <v>RANDY VILLAMIZAR</v>
          </cell>
          <cell r="S2366" t="str">
            <v>20/05/2021</v>
          </cell>
          <cell r="T2366">
            <v>0</v>
          </cell>
          <cell r="U2366">
            <v>0</v>
          </cell>
          <cell r="V2366">
            <v>1</v>
          </cell>
          <cell r="W2366">
            <v>0</v>
          </cell>
          <cell r="X2366" t="str">
            <v>Privada</v>
          </cell>
          <cell r="Y2366" t="str">
            <v>EL ZULIA</v>
          </cell>
        </row>
        <row r="2367">
          <cell r="A2367" t="str">
            <v>900112351-38948</v>
          </cell>
          <cell r="B2367" t="str">
            <v>UNIDAD HEMATOLOGICA ESPECIALIZADA IPS SAS</v>
          </cell>
          <cell r="C2367" t="str">
            <v>E38948</v>
          </cell>
          <cell r="D2367">
            <v>38948</v>
          </cell>
          <cell r="E2367" t="str">
            <v>31/05/2021</v>
          </cell>
          <cell r="F2367" t="str">
            <v>540010156301</v>
          </cell>
          <cell r="G2367" t="str">
            <v>900112351</v>
          </cell>
          <cell r="H2367" t="str">
            <v>04/06/2021</v>
          </cell>
          <cell r="I2367">
            <v>2</v>
          </cell>
          <cell r="J2367">
            <v>180000</v>
          </cell>
          <cell r="M2367">
            <v>1012385</v>
          </cell>
          <cell r="O2367">
            <v>0</v>
          </cell>
          <cell r="Q2367" t="str">
            <v>ALIX YANET HERNANDEZ PEREZ</v>
          </cell>
          <cell r="R2367" t="str">
            <v>RANDY VILLAMIZAR</v>
          </cell>
          <cell r="S2367" t="str">
            <v>22/05/2021</v>
          </cell>
          <cell r="T2367">
            <v>0</v>
          </cell>
          <cell r="U2367">
            <v>0</v>
          </cell>
          <cell r="V2367">
            <v>1</v>
          </cell>
          <cell r="W2367">
            <v>0</v>
          </cell>
          <cell r="X2367" t="str">
            <v>Privada</v>
          </cell>
          <cell r="Y2367" t="str">
            <v>CUCUTA</v>
          </cell>
        </row>
        <row r="2368">
          <cell r="A2368" t="str">
            <v>900112351-38949</v>
          </cell>
          <cell r="B2368" t="str">
            <v>UNIDAD HEMATOLOGICA ESPECIALIZADA IPS SAS</v>
          </cell>
          <cell r="C2368" t="str">
            <v>E38949</v>
          </cell>
          <cell r="D2368">
            <v>38949</v>
          </cell>
          <cell r="E2368" t="str">
            <v>31/05/2021</v>
          </cell>
          <cell r="F2368" t="str">
            <v>540010156301</v>
          </cell>
          <cell r="G2368" t="str">
            <v>900112351</v>
          </cell>
          <cell r="H2368" t="str">
            <v>04/06/2021</v>
          </cell>
          <cell r="I2368">
            <v>2</v>
          </cell>
          <cell r="J2368">
            <v>180000</v>
          </cell>
          <cell r="M2368">
            <v>1012386</v>
          </cell>
          <cell r="O2368">
            <v>0</v>
          </cell>
          <cell r="Q2368" t="str">
            <v>ALIX YANET HERNANDEZ PEREZ</v>
          </cell>
          <cell r="R2368" t="str">
            <v>RANDY VILLAMIZAR</v>
          </cell>
          <cell r="S2368" t="str">
            <v>17/05/2021</v>
          </cell>
          <cell r="T2368">
            <v>0</v>
          </cell>
          <cell r="U2368">
            <v>0</v>
          </cell>
          <cell r="V2368">
            <v>1</v>
          </cell>
          <cell r="W2368">
            <v>0</v>
          </cell>
          <cell r="X2368" t="str">
            <v>Privada</v>
          </cell>
          <cell r="Y2368" t="str">
            <v>EL ZULIA</v>
          </cell>
        </row>
        <row r="2369">
          <cell r="A2369" t="str">
            <v>900112351-38950</v>
          </cell>
          <cell r="B2369" t="str">
            <v>UNIDAD HEMATOLOGICA ESPECIALIZADA IPS SAS</v>
          </cell>
          <cell r="C2369" t="str">
            <v>E38950</v>
          </cell>
          <cell r="D2369">
            <v>38950</v>
          </cell>
          <cell r="E2369" t="str">
            <v>31/05/2021</v>
          </cell>
          <cell r="F2369" t="str">
            <v>540010156301</v>
          </cell>
          <cell r="G2369" t="str">
            <v>900112351</v>
          </cell>
          <cell r="H2369" t="str">
            <v>04/06/2021</v>
          </cell>
          <cell r="I2369">
            <v>2</v>
          </cell>
          <cell r="J2369">
            <v>180000</v>
          </cell>
          <cell r="M2369">
            <v>1012387</v>
          </cell>
          <cell r="O2369">
            <v>0</v>
          </cell>
          <cell r="Q2369" t="str">
            <v>ALIX YANET HERNANDEZ PEREZ</v>
          </cell>
          <cell r="R2369" t="str">
            <v>RANDY VILLAMIZAR</v>
          </cell>
          <cell r="S2369" t="str">
            <v>18/05/2021</v>
          </cell>
          <cell r="T2369">
            <v>0</v>
          </cell>
          <cell r="U2369">
            <v>0</v>
          </cell>
          <cell r="V2369">
            <v>1</v>
          </cell>
          <cell r="W2369">
            <v>0</v>
          </cell>
          <cell r="X2369" t="str">
            <v>Privada</v>
          </cell>
          <cell r="Y2369" t="str">
            <v>EL ZULIA</v>
          </cell>
        </row>
        <row r="2370">
          <cell r="A2370" t="str">
            <v>900112351-38951</v>
          </cell>
          <cell r="B2370" t="str">
            <v>UNIDAD HEMATOLOGICA ESPECIALIZADA IPS SAS</v>
          </cell>
          <cell r="C2370" t="str">
            <v>E38951</v>
          </cell>
          <cell r="D2370">
            <v>38951</v>
          </cell>
          <cell r="E2370" t="str">
            <v>31/05/2021</v>
          </cell>
          <cell r="F2370" t="str">
            <v>540010156301</v>
          </cell>
          <cell r="G2370" t="str">
            <v>900112351</v>
          </cell>
          <cell r="H2370" t="str">
            <v>04/06/2021</v>
          </cell>
          <cell r="I2370">
            <v>2</v>
          </cell>
          <cell r="J2370">
            <v>180000</v>
          </cell>
          <cell r="M2370">
            <v>1012388</v>
          </cell>
          <cell r="O2370">
            <v>0</v>
          </cell>
          <cell r="Q2370" t="str">
            <v>ALIX YANET HERNANDEZ PEREZ</v>
          </cell>
          <cell r="R2370" t="str">
            <v>RANDY VILLAMIZAR</v>
          </cell>
          <cell r="S2370" t="str">
            <v>25/05/2021</v>
          </cell>
          <cell r="T2370">
            <v>0</v>
          </cell>
          <cell r="U2370">
            <v>0</v>
          </cell>
          <cell r="V2370">
            <v>1</v>
          </cell>
          <cell r="W2370">
            <v>0</v>
          </cell>
          <cell r="X2370" t="str">
            <v>Privada</v>
          </cell>
          <cell r="Y2370" t="str">
            <v>VILLA CARO</v>
          </cell>
        </row>
        <row r="2371">
          <cell r="A2371" t="str">
            <v>900112351-38952</v>
          </cell>
          <cell r="B2371" t="str">
            <v>UNIDAD HEMATOLOGICA ESPECIALIZADA IPS SAS</v>
          </cell>
          <cell r="C2371" t="str">
            <v>E38952</v>
          </cell>
          <cell r="D2371">
            <v>38952</v>
          </cell>
          <cell r="E2371" t="str">
            <v>31/05/2021</v>
          </cell>
          <cell r="F2371" t="str">
            <v>540010156301</v>
          </cell>
          <cell r="G2371" t="str">
            <v>900112351</v>
          </cell>
          <cell r="H2371" t="str">
            <v>04/06/2021</v>
          </cell>
          <cell r="I2371">
            <v>2</v>
          </cell>
          <cell r="J2371">
            <v>180000</v>
          </cell>
          <cell r="M2371">
            <v>1012389</v>
          </cell>
          <cell r="O2371">
            <v>0</v>
          </cell>
          <cell r="Q2371" t="str">
            <v>ALIX YANET HERNANDEZ PEREZ</v>
          </cell>
          <cell r="R2371" t="str">
            <v>RANDY VILLAMIZAR</v>
          </cell>
          <cell r="S2371" t="str">
            <v>21/05/2021</v>
          </cell>
          <cell r="T2371">
            <v>0</v>
          </cell>
          <cell r="U2371">
            <v>0</v>
          </cell>
          <cell r="V2371">
            <v>1</v>
          </cell>
          <cell r="W2371">
            <v>0</v>
          </cell>
          <cell r="X2371" t="str">
            <v>Privada</v>
          </cell>
          <cell r="Y2371" t="str">
            <v>TIBU</v>
          </cell>
        </row>
        <row r="2372">
          <cell r="A2372" t="str">
            <v>900112351-38953</v>
          </cell>
          <cell r="B2372" t="str">
            <v>UNIDAD HEMATOLOGICA ESPECIALIZADA IPS SAS</v>
          </cell>
          <cell r="C2372" t="str">
            <v>E38953</v>
          </cell>
          <cell r="D2372">
            <v>38953</v>
          </cell>
          <cell r="E2372" t="str">
            <v>31/05/2021</v>
          </cell>
          <cell r="F2372" t="str">
            <v>540010156301</v>
          </cell>
          <cell r="G2372" t="str">
            <v>900112351</v>
          </cell>
          <cell r="H2372" t="str">
            <v>04/06/2021</v>
          </cell>
          <cell r="I2372">
            <v>2</v>
          </cell>
          <cell r="J2372">
            <v>180000</v>
          </cell>
          <cell r="M2372">
            <v>1012390</v>
          </cell>
          <cell r="O2372">
            <v>0</v>
          </cell>
          <cell r="Q2372" t="str">
            <v>ALIX YANET HERNANDEZ PEREZ</v>
          </cell>
          <cell r="R2372" t="str">
            <v>RANDY VILLAMIZAR</v>
          </cell>
          <cell r="S2372" t="str">
            <v>20/05/2021</v>
          </cell>
          <cell r="T2372">
            <v>0</v>
          </cell>
          <cell r="U2372">
            <v>0</v>
          </cell>
          <cell r="V2372">
            <v>1</v>
          </cell>
          <cell r="W2372">
            <v>0</v>
          </cell>
          <cell r="X2372" t="str">
            <v>Privada</v>
          </cell>
          <cell r="Y2372" t="str">
            <v>GRAMALOTE</v>
          </cell>
        </row>
        <row r="2373">
          <cell r="A2373" t="str">
            <v>900112351-38954</v>
          </cell>
          <cell r="B2373" t="str">
            <v>UNIDAD HEMATOLOGICA ESPECIALIZADA IPS SAS</v>
          </cell>
          <cell r="C2373" t="str">
            <v>E38954</v>
          </cell>
          <cell r="D2373">
            <v>38954</v>
          </cell>
          <cell r="E2373" t="str">
            <v>31/05/2021</v>
          </cell>
          <cell r="F2373" t="str">
            <v>540010156301</v>
          </cell>
          <cell r="G2373" t="str">
            <v>900112351</v>
          </cell>
          <cell r="H2373" t="str">
            <v>04/06/2021</v>
          </cell>
          <cell r="I2373">
            <v>2</v>
          </cell>
          <cell r="J2373">
            <v>180000</v>
          </cell>
          <cell r="M2373">
            <v>1012391</v>
          </cell>
          <cell r="O2373">
            <v>0</v>
          </cell>
          <cell r="Q2373" t="str">
            <v>ALIX YANET HERNANDEZ PEREZ</v>
          </cell>
          <cell r="R2373" t="str">
            <v>RANDY VILLAMIZAR</v>
          </cell>
          <cell r="S2373" t="str">
            <v>18/05/2021</v>
          </cell>
          <cell r="T2373">
            <v>0</v>
          </cell>
          <cell r="U2373">
            <v>0</v>
          </cell>
          <cell r="V2373">
            <v>1</v>
          </cell>
          <cell r="W2373">
            <v>0</v>
          </cell>
          <cell r="X2373" t="str">
            <v>Privada</v>
          </cell>
          <cell r="Y2373" t="str">
            <v>EL ZULIA</v>
          </cell>
        </row>
        <row r="2374">
          <cell r="A2374" t="str">
            <v>900112351-38955</v>
          </cell>
          <cell r="B2374" t="str">
            <v>UNIDAD HEMATOLOGICA ESPECIALIZADA IPS SAS</v>
          </cell>
          <cell r="C2374" t="str">
            <v>E38955</v>
          </cell>
          <cell r="D2374">
            <v>38955</v>
          </cell>
          <cell r="E2374" t="str">
            <v>31/05/2021</v>
          </cell>
          <cell r="F2374" t="str">
            <v>540010156301</v>
          </cell>
          <cell r="G2374" t="str">
            <v>900112351</v>
          </cell>
          <cell r="H2374" t="str">
            <v>04/06/2021</v>
          </cell>
          <cell r="I2374">
            <v>2</v>
          </cell>
          <cell r="J2374">
            <v>180000</v>
          </cell>
          <cell r="M2374">
            <v>1012392</v>
          </cell>
          <cell r="O2374">
            <v>0</v>
          </cell>
          <cell r="Q2374" t="str">
            <v>ALIX YANET HERNANDEZ PEREZ</v>
          </cell>
          <cell r="R2374" t="str">
            <v>RANDY VILLAMIZAR</v>
          </cell>
          <cell r="S2374" t="str">
            <v>20/05/2021</v>
          </cell>
          <cell r="T2374">
            <v>0</v>
          </cell>
          <cell r="U2374">
            <v>0</v>
          </cell>
          <cell r="V2374">
            <v>1</v>
          </cell>
          <cell r="W2374">
            <v>0</v>
          </cell>
          <cell r="X2374" t="str">
            <v>Privada</v>
          </cell>
          <cell r="Y2374" t="str">
            <v>CUCUTA</v>
          </cell>
        </row>
        <row r="2375">
          <cell r="A2375" t="str">
            <v>900112351-38956</v>
          </cell>
          <cell r="B2375" t="str">
            <v>UNIDAD HEMATOLOGICA ESPECIALIZADA IPS SAS</v>
          </cell>
          <cell r="C2375" t="str">
            <v>E38956</v>
          </cell>
          <cell r="D2375">
            <v>38956</v>
          </cell>
          <cell r="E2375" t="str">
            <v>31/05/2021</v>
          </cell>
          <cell r="F2375" t="str">
            <v>540010156301</v>
          </cell>
          <cell r="G2375" t="str">
            <v>900112351</v>
          </cell>
          <cell r="H2375" t="str">
            <v>04/06/2021</v>
          </cell>
          <cell r="I2375">
            <v>2</v>
          </cell>
          <cell r="J2375">
            <v>180000</v>
          </cell>
          <cell r="M2375">
            <v>1012393</v>
          </cell>
          <cell r="O2375">
            <v>0</v>
          </cell>
          <cell r="Q2375" t="str">
            <v>ALIX YANET HERNANDEZ PEREZ</v>
          </cell>
          <cell r="R2375" t="str">
            <v>RANDY VILLAMIZAR</v>
          </cell>
          <cell r="S2375" t="str">
            <v>07/05/2021</v>
          </cell>
          <cell r="T2375">
            <v>0</v>
          </cell>
          <cell r="U2375">
            <v>0</v>
          </cell>
          <cell r="V2375">
            <v>1</v>
          </cell>
          <cell r="W2375">
            <v>0</v>
          </cell>
          <cell r="X2375" t="str">
            <v>Privada</v>
          </cell>
          <cell r="Y2375" t="str">
            <v>PAMPLONA</v>
          </cell>
        </row>
        <row r="2376">
          <cell r="A2376" t="str">
            <v>900112351-38957</v>
          </cell>
          <cell r="B2376" t="str">
            <v>UNIDAD HEMATOLOGICA ESPECIALIZADA IPS SAS</v>
          </cell>
          <cell r="C2376" t="str">
            <v>E38957</v>
          </cell>
          <cell r="D2376">
            <v>38957</v>
          </cell>
          <cell r="E2376" t="str">
            <v>31/05/2021</v>
          </cell>
          <cell r="F2376" t="str">
            <v>540010156301</v>
          </cell>
          <cell r="G2376" t="str">
            <v>900112351</v>
          </cell>
          <cell r="H2376" t="str">
            <v>04/06/2021</v>
          </cell>
          <cell r="I2376">
            <v>2</v>
          </cell>
          <cell r="J2376">
            <v>180000</v>
          </cell>
          <cell r="M2376">
            <v>1012394</v>
          </cell>
          <cell r="O2376">
            <v>0</v>
          </cell>
          <cell r="Q2376" t="str">
            <v>ALIX YANET HERNANDEZ PEREZ</v>
          </cell>
          <cell r="R2376" t="str">
            <v>RANDY VILLAMIZAR</v>
          </cell>
          <cell r="S2376" t="str">
            <v>19/05/2021</v>
          </cell>
          <cell r="T2376">
            <v>0</v>
          </cell>
          <cell r="U2376">
            <v>0</v>
          </cell>
          <cell r="V2376">
            <v>1</v>
          </cell>
          <cell r="W2376">
            <v>0</v>
          </cell>
          <cell r="X2376" t="str">
            <v>Privada</v>
          </cell>
          <cell r="Y2376" t="str">
            <v>CACOTA</v>
          </cell>
        </row>
        <row r="2377">
          <cell r="A2377" t="str">
            <v>900112351-38958</v>
          </cell>
          <cell r="B2377" t="str">
            <v>UNIDAD HEMATOLOGICA ESPECIALIZADA IPS SAS</v>
          </cell>
          <cell r="C2377" t="str">
            <v>E38958</v>
          </cell>
          <cell r="D2377">
            <v>38958</v>
          </cell>
          <cell r="E2377" t="str">
            <v>31/05/2021</v>
          </cell>
          <cell r="F2377" t="str">
            <v>540010156301</v>
          </cell>
          <cell r="G2377" t="str">
            <v>900112351</v>
          </cell>
          <cell r="H2377" t="str">
            <v>04/06/2021</v>
          </cell>
          <cell r="I2377">
            <v>2</v>
          </cell>
          <cell r="J2377">
            <v>180000</v>
          </cell>
          <cell r="M2377">
            <v>1012395</v>
          </cell>
          <cell r="O2377">
            <v>0</v>
          </cell>
          <cell r="Q2377" t="str">
            <v>ALIX YANET HERNANDEZ PEREZ</v>
          </cell>
          <cell r="R2377" t="str">
            <v>RANDY VILLAMIZAR</v>
          </cell>
          <cell r="S2377" t="str">
            <v>07/05/2021</v>
          </cell>
          <cell r="T2377">
            <v>0</v>
          </cell>
          <cell r="U2377">
            <v>0</v>
          </cell>
          <cell r="V2377">
            <v>1</v>
          </cell>
          <cell r="W2377">
            <v>0</v>
          </cell>
          <cell r="X2377" t="str">
            <v>Privada</v>
          </cell>
          <cell r="Y2377" t="str">
            <v>PAMPLONA</v>
          </cell>
        </row>
        <row r="2378">
          <cell r="A2378" t="str">
            <v>900112351-38959</v>
          </cell>
          <cell r="B2378" t="str">
            <v>UNIDAD HEMATOLOGICA ESPECIALIZADA IPS SAS</v>
          </cell>
          <cell r="C2378" t="str">
            <v>E38959</v>
          </cell>
          <cell r="D2378">
            <v>38959</v>
          </cell>
          <cell r="E2378" t="str">
            <v>31/05/2021</v>
          </cell>
          <cell r="F2378" t="str">
            <v>540010156301</v>
          </cell>
          <cell r="G2378" t="str">
            <v>900112351</v>
          </cell>
          <cell r="H2378" t="str">
            <v>04/06/2021</v>
          </cell>
          <cell r="I2378">
            <v>2</v>
          </cell>
          <cell r="J2378">
            <v>180000</v>
          </cell>
          <cell r="M2378">
            <v>1012396</v>
          </cell>
          <cell r="O2378">
            <v>0</v>
          </cell>
          <cell r="Q2378" t="str">
            <v>ALIX YANET HERNANDEZ PEREZ</v>
          </cell>
          <cell r="R2378" t="str">
            <v>RANDY VILLAMIZAR</v>
          </cell>
          <cell r="S2378" t="str">
            <v>19/05/2021</v>
          </cell>
          <cell r="T2378">
            <v>0</v>
          </cell>
          <cell r="U2378">
            <v>0</v>
          </cell>
          <cell r="V2378">
            <v>1</v>
          </cell>
          <cell r="W2378">
            <v>0</v>
          </cell>
          <cell r="X2378" t="str">
            <v>Privada</v>
          </cell>
          <cell r="Y2378" t="str">
            <v>CACOTA</v>
          </cell>
        </row>
        <row r="2379">
          <cell r="A2379" t="str">
            <v>900112351-38960</v>
          </cell>
          <cell r="B2379" t="str">
            <v>UNIDAD HEMATOLOGICA ESPECIALIZADA IPS SAS</v>
          </cell>
          <cell r="C2379" t="str">
            <v>E38960</v>
          </cell>
          <cell r="D2379">
            <v>38960</v>
          </cell>
          <cell r="E2379" t="str">
            <v>31/05/2021</v>
          </cell>
          <cell r="F2379" t="str">
            <v>540010156301</v>
          </cell>
          <cell r="G2379" t="str">
            <v>900112351</v>
          </cell>
          <cell r="H2379" t="str">
            <v>04/06/2021</v>
          </cell>
          <cell r="I2379">
            <v>2</v>
          </cell>
          <cell r="J2379">
            <v>180000</v>
          </cell>
          <cell r="M2379">
            <v>1012397</v>
          </cell>
          <cell r="O2379">
            <v>0</v>
          </cell>
          <cell r="Q2379" t="str">
            <v>ALIX YANET HERNANDEZ PEREZ</v>
          </cell>
          <cell r="R2379" t="str">
            <v>RANDY VILLAMIZAR</v>
          </cell>
          <cell r="S2379" t="str">
            <v>10/05/2021</v>
          </cell>
          <cell r="T2379">
            <v>0</v>
          </cell>
          <cell r="U2379">
            <v>0</v>
          </cell>
          <cell r="V2379">
            <v>1</v>
          </cell>
          <cell r="W2379">
            <v>0</v>
          </cell>
          <cell r="X2379" t="str">
            <v>Privada</v>
          </cell>
          <cell r="Y2379" t="str">
            <v>CUCUTA</v>
          </cell>
        </row>
        <row r="2380">
          <cell r="A2380" t="str">
            <v>900112351-38961</v>
          </cell>
          <cell r="B2380" t="str">
            <v>UNIDAD HEMATOLOGICA ESPECIALIZADA IPS SAS</v>
          </cell>
          <cell r="C2380" t="str">
            <v>E38961</v>
          </cell>
          <cell r="D2380">
            <v>38961</v>
          </cell>
          <cell r="E2380" t="str">
            <v>31/05/2021</v>
          </cell>
          <cell r="F2380" t="str">
            <v>540010156301</v>
          </cell>
          <cell r="G2380" t="str">
            <v>900112351</v>
          </cell>
          <cell r="H2380" t="str">
            <v>04/06/2021</v>
          </cell>
          <cell r="I2380">
            <v>2</v>
          </cell>
          <cell r="J2380">
            <v>180000</v>
          </cell>
          <cell r="M2380">
            <v>1012398</v>
          </cell>
          <cell r="O2380">
            <v>0</v>
          </cell>
          <cell r="Q2380" t="str">
            <v>ALIX YANET HERNANDEZ PEREZ</v>
          </cell>
          <cell r="R2380" t="str">
            <v>RANDY VILLAMIZAR</v>
          </cell>
          <cell r="S2380" t="str">
            <v>10/05/2021</v>
          </cell>
          <cell r="T2380">
            <v>0</v>
          </cell>
          <cell r="U2380">
            <v>0</v>
          </cell>
          <cell r="V2380">
            <v>1</v>
          </cell>
          <cell r="W2380">
            <v>0</v>
          </cell>
          <cell r="X2380" t="str">
            <v>Privada</v>
          </cell>
          <cell r="Y2380" t="str">
            <v>CUCUTA</v>
          </cell>
        </row>
        <row r="2381">
          <cell r="A2381" t="str">
            <v>900112351-38962</v>
          </cell>
          <cell r="B2381" t="str">
            <v>UNIDAD HEMATOLOGICA ESPECIALIZADA IPS SAS</v>
          </cell>
          <cell r="C2381" t="str">
            <v>E38962</v>
          </cell>
          <cell r="D2381">
            <v>38962</v>
          </cell>
          <cell r="E2381" t="str">
            <v>31/05/2021</v>
          </cell>
          <cell r="F2381" t="str">
            <v>540010156301</v>
          </cell>
          <cell r="G2381" t="str">
            <v>900112351</v>
          </cell>
          <cell r="H2381" t="str">
            <v>04/06/2021</v>
          </cell>
          <cell r="I2381">
            <v>2</v>
          </cell>
          <cell r="J2381">
            <v>180000</v>
          </cell>
          <cell r="M2381">
            <v>1012399</v>
          </cell>
          <cell r="O2381">
            <v>0</v>
          </cell>
          <cell r="Q2381" t="str">
            <v>ALIX YANET HERNANDEZ PEREZ</v>
          </cell>
          <cell r="R2381" t="str">
            <v>RANDY VILLAMIZAR</v>
          </cell>
          <cell r="S2381" t="str">
            <v>10/05/2021</v>
          </cell>
          <cell r="T2381">
            <v>0</v>
          </cell>
          <cell r="U2381">
            <v>0</v>
          </cell>
          <cell r="V2381">
            <v>1</v>
          </cell>
          <cell r="W2381">
            <v>0</v>
          </cell>
          <cell r="X2381" t="str">
            <v>Privada</v>
          </cell>
          <cell r="Y2381" t="str">
            <v>CUCUTA</v>
          </cell>
        </row>
        <row r="2382">
          <cell r="A2382" t="str">
            <v>900112351-38963</v>
          </cell>
          <cell r="B2382" t="str">
            <v>UNIDAD HEMATOLOGICA ESPECIALIZADA IPS SAS</v>
          </cell>
          <cell r="C2382" t="str">
            <v>E38963</v>
          </cell>
          <cell r="D2382">
            <v>38963</v>
          </cell>
          <cell r="E2382" t="str">
            <v>31/05/2021</v>
          </cell>
          <cell r="F2382" t="str">
            <v>540010156301</v>
          </cell>
          <cell r="G2382" t="str">
            <v>900112351</v>
          </cell>
          <cell r="H2382" t="str">
            <v>04/06/2021</v>
          </cell>
          <cell r="I2382">
            <v>2</v>
          </cell>
          <cell r="J2382">
            <v>180000</v>
          </cell>
          <cell r="M2382">
            <v>1012400</v>
          </cell>
          <cell r="O2382">
            <v>0</v>
          </cell>
          <cell r="Q2382" t="str">
            <v>ALIX YANET HERNANDEZ PEREZ</v>
          </cell>
          <cell r="R2382" t="str">
            <v>RANDY VILLAMIZAR</v>
          </cell>
          <cell r="S2382" t="str">
            <v>10/05/2021</v>
          </cell>
          <cell r="T2382">
            <v>0</v>
          </cell>
          <cell r="U2382">
            <v>0</v>
          </cell>
          <cell r="V2382">
            <v>1</v>
          </cell>
          <cell r="W2382">
            <v>0</v>
          </cell>
          <cell r="X2382" t="str">
            <v>Privada</v>
          </cell>
          <cell r="Y2382" t="str">
            <v>CUCUTA</v>
          </cell>
        </row>
        <row r="2383">
          <cell r="A2383" t="str">
            <v>900112351-38964</v>
          </cell>
          <cell r="B2383" t="str">
            <v>UNIDAD HEMATOLOGICA ESPECIALIZADA IPS SAS</v>
          </cell>
          <cell r="C2383" t="str">
            <v>E38964</v>
          </cell>
          <cell r="D2383">
            <v>38964</v>
          </cell>
          <cell r="E2383" t="str">
            <v>31/05/2021</v>
          </cell>
          <cell r="F2383" t="str">
            <v>540010156301</v>
          </cell>
          <cell r="G2383" t="str">
            <v>900112351</v>
          </cell>
          <cell r="H2383" t="str">
            <v>04/06/2021</v>
          </cell>
          <cell r="I2383">
            <v>2</v>
          </cell>
          <cell r="J2383">
            <v>180000</v>
          </cell>
          <cell r="M2383">
            <v>1012401</v>
          </cell>
          <cell r="O2383">
            <v>0</v>
          </cell>
          <cell r="Q2383" t="str">
            <v>ALIX YANET HERNANDEZ PEREZ</v>
          </cell>
          <cell r="R2383" t="str">
            <v>RANDY VILLAMIZAR</v>
          </cell>
          <cell r="S2383" t="str">
            <v>25/05/2021</v>
          </cell>
          <cell r="T2383">
            <v>0</v>
          </cell>
          <cell r="U2383">
            <v>0</v>
          </cell>
          <cell r="V2383">
            <v>1</v>
          </cell>
          <cell r="W2383">
            <v>0</v>
          </cell>
          <cell r="X2383" t="str">
            <v>Privada</v>
          </cell>
          <cell r="Y2383" t="str">
            <v>CUCUTA</v>
          </cell>
        </row>
        <row r="2384">
          <cell r="A2384" t="str">
            <v>900112351-38965</v>
          </cell>
          <cell r="B2384" t="str">
            <v>UNIDAD HEMATOLOGICA ESPECIALIZADA IPS SAS</v>
          </cell>
          <cell r="C2384" t="str">
            <v>E38965</v>
          </cell>
          <cell r="D2384">
            <v>38965</v>
          </cell>
          <cell r="E2384" t="str">
            <v>31/05/2021</v>
          </cell>
          <cell r="F2384" t="str">
            <v>540010156301</v>
          </cell>
          <cell r="G2384" t="str">
            <v>900112351</v>
          </cell>
          <cell r="H2384" t="str">
            <v>04/06/2021</v>
          </cell>
          <cell r="I2384">
            <v>2</v>
          </cell>
          <cell r="J2384">
            <v>180000</v>
          </cell>
          <cell r="M2384">
            <v>1012402</v>
          </cell>
          <cell r="O2384">
            <v>0</v>
          </cell>
          <cell r="Q2384" t="str">
            <v>ALIX YANET HERNANDEZ PEREZ</v>
          </cell>
          <cell r="R2384" t="str">
            <v>RANDY VILLAMIZAR</v>
          </cell>
          <cell r="S2384" t="str">
            <v>10/05/2021</v>
          </cell>
          <cell r="T2384">
            <v>0</v>
          </cell>
          <cell r="U2384">
            <v>0</v>
          </cell>
          <cell r="V2384">
            <v>1</v>
          </cell>
          <cell r="W2384">
            <v>0</v>
          </cell>
          <cell r="X2384" t="str">
            <v>Privada</v>
          </cell>
          <cell r="Y2384" t="str">
            <v>CUCUTA</v>
          </cell>
        </row>
        <row r="2385">
          <cell r="A2385" t="str">
            <v>900112351-38967</v>
          </cell>
          <cell r="B2385" t="str">
            <v>UNIDAD HEMATOLOGICA ESPECIALIZADA IPS SAS</v>
          </cell>
          <cell r="C2385" t="str">
            <v>E38967</v>
          </cell>
          <cell r="D2385">
            <v>38967</v>
          </cell>
          <cell r="E2385" t="str">
            <v>31/05/2021</v>
          </cell>
          <cell r="F2385" t="str">
            <v>540010156301</v>
          </cell>
          <cell r="G2385" t="str">
            <v>900112351</v>
          </cell>
          <cell r="H2385" t="str">
            <v>04/06/2021</v>
          </cell>
          <cell r="I2385">
            <v>2</v>
          </cell>
          <cell r="J2385">
            <v>180000</v>
          </cell>
          <cell r="M2385">
            <v>1012403</v>
          </cell>
          <cell r="O2385">
            <v>0</v>
          </cell>
          <cell r="Q2385" t="str">
            <v>ALIX YANET HERNANDEZ PEREZ</v>
          </cell>
          <cell r="R2385" t="str">
            <v>RANDY VILLAMIZAR</v>
          </cell>
          <cell r="S2385" t="str">
            <v>10/05/2021</v>
          </cell>
          <cell r="T2385">
            <v>0</v>
          </cell>
          <cell r="U2385">
            <v>0</v>
          </cell>
          <cell r="V2385">
            <v>1</v>
          </cell>
          <cell r="W2385">
            <v>0</v>
          </cell>
          <cell r="X2385" t="str">
            <v>Privada</v>
          </cell>
          <cell r="Y2385" t="str">
            <v>CUCUTA</v>
          </cell>
        </row>
        <row r="2386">
          <cell r="A2386" t="str">
            <v>900112351-38968</v>
          </cell>
          <cell r="B2386" t="str">
            <v>UNIDAD HEMATOLOGICA ESPECIALIZADA IPS SAS</v>
          </cell>
          <cell r="C2386" t="str">
            <v>E38968</v>
          </cell>
          <cell r="D2386">
            <v>38968</v>
          </cell>
          <cell r="E2386" t="str">
            <v>31/05/2021</v>
          </cell>
          <cell r="F2386" t="str">
            <v>540010156301</v>
          </cell>
          <cell r="G2386" t="str">
            <v>900112351</v>
          </cell>
          <cell r="H2386" t="str">
            <v>04/06/2021</v>
          </cell>
          <cell r="I2386">
            <v>2</v>
          </cell>
          <cell r="J2386">
            <v>180000</v>
          </cell>
          <cell r="M2386">
            <v>1012404</v>
          </cell>
          <cell r="O2386">
            <v>0</v>
          </cell>
          <cell r="Q2386" t="str">
            <v>ALIX YANET HERNANDEZ PEREZ</v>
          </cell>
          <cell r="R2386" t="str">
            <v>RANDY VILLAMIZAR</v>
          </cell>
          <cell r="S2386" t="str">
            <v>22/05/2021</v>
          </cell>
          <cell r="T2386">
            <v>0</v>
          </cell>
          <cell r="U2386">
            <v>0</v>
          </cell>
          <cell r="V2386">
            <v>1</v>
          </cell>
          <cell r="W2386">
            <v>0</v>
          </cell>
          <cell r="X2386" t="str">
            <v>Privada</v>
          </cell>
          <cell r="Y2386" t="str">
            <v>CUCUTA</v>
          </cell>
        </row>
        <row r="2387">
          <cell r="A2387" t="str">
            <v>900112351-38969</v>
          </cell>
          <cell r="B2387" t="str">
            <v>UNIDAD HEMATOLOGICA ESPECIALIZADA IPS SAS</v>
          </cell>
          <cell r="C2387" t="str">
            <v>E38969</v>
          </cell>
          <cell r="D2387">
            <v>38969</v>
          </cell>
          <cell r="E2387" t="str">
            <v>31/05/2021</v>
          </cell>
          <cell r="F2387" t="str">
            <v>540010156301</v>
          </cell>
          <cell r="G2387" t="str">
            <v>900112351</v>
          </cell>
          <cell r="H2387" t="str">
            <v>04/06/2021</v>
          </cell>
          <cell r="I2387">
            <v>2</v>
          </cell>
          <cell r="J2387">
            <v>180000</v>
          </cell>
          <cell r="M2387">
            <v>1012405</v>
          </cell>
          <cell r="O2387">
            <v>0</v>
          </cell>
          <cell r="Q2387" t="str">
            <v>ALIX YANET HERNANDEZ PEREZ</v>
          </cell>
          <cell r="R2387" t="str">
            <v>RANDY VILLAMIZAR</v>
          </cell>
          <cell r="S2387" t="str">
            <v>11/05/2021</v>
          </cell>
          <cell r="T2387">
            <v>0</v>
          </cell>
          <cell r="U2387">
            <v>0</v>
          </cell>
          <cell r="V2387">
            <v>1</v>
          </cell>
          <cell r="W2387">
            <v>0</v>
          </cell>
          <cell r="X2387" t="str">
            <v>Privada</v>
          </cell>
          <cell r="Y2387" t="str">
            <v>GRAMALOTE</v>
          </cell>
        </row>
        <row r="2388">
          <cell r="A2388" t="str">
            <v>900112351-38970</v>
          </cell>
          <cell r="B2388" t="str">
            <v>UNIDAD HEMATOLOGICA ESPECIALIZADA IPS SAS</v>
          </cell>
          <cell r="C2388" t="str">
            <v>E38970</v>
          </cell>
          <cell r="D2388">
            <v>38970</v>
          </cell>
          <cell r="E2388" t="str">
            <v>31/05/2021</v>
          </cell>
          <cell r="F2388" t="str">
            <v>540010156301</v>
          </cell>
          <cell r="G2388" t="str">
            <v>900112351</v>
          </cell>
          <cell r="H2388" t="str">
            <v>04/06/2021</v>
          </cell>
          <cell r="I2388">
            <v>2</v>
          </cell>
          <cell r="J2388">
            <v>180000</v>
          </cell>
          <cell r="M2388">
            <v>1012406</v>
          </cell>
          <cell r="O2388">
            <v>0</v>
          </cell>
          <cell r="Q2388" t="str">
            <v>ALIX YANET HERNANDEZ PEREZ</v>
          </cell>
          <cell r="R2388" t="str">
            <v>RANDY VILLAMIZAR</v>
          </cell>
          <cell r="S2388" t="str">
            <v>25/05/2021</v>
          </cell>
          <cell r="T2388">
            <v>0</v>
          </cell>
          <cell r="U2388">
            <v>0</v>
          </cell>
          <cell r="V2388">
            <v>1</v>
          </cell>
          <cell r="W2388">
            <v>0</v>
          </cell>
          <cell r="X2388" t="str">
            <v>Privada</v>
          </cell>
          <cell r="Y2388" t="str">
            <v>CUCUTA</v>
          </cell>
        </row>
        <row r="2389">
          <cell r="A2389" t="str">
            <v>900112351-38971</v>
          </cell>
          <cell r="B2389" t="str">
            <v>UNIDAD HEMATOLOGICA ESPECIALIZADA IPS SAS</v>
          </cell>
          <cell r="C2389" t="str">
            <v>E38971</v>
          </cell>
          <cell r="D2389">
            <v>38971</v>
          </cell>
          <cell r="E2389" t="str">
            <v>31/05/2021</v>
          </cell>
          <cell r="F2389" t="str">
            <v>540010156301</v>
          </cell>
          <cell r="G2389" t="str">
            <v>900112351</v>
          </cell>
          <cell r="H2389" t="str">
            <v>04/06/2021</v>
          </cell>
          <cell r="I2389">
            <v>2</v>
          </cell>
          <cell r="J2389">
            <v>180000</v>
          </cell>
          <cell r="M2389">
            <v>1012407</v>
          </cell>
          <cell r="O2389">
            <v>0</v>
          </cell>
          <cell r="Q2389" t="str">
            <v>ALIX YANET HERNANDEZ PEREZ</v>
          </cell>
          <cell r="R2389" t="str">
            <v>RANDY VILLAMIZAR</v>
          </cell>
          <cell r="S2389" t="str">
            <v>10/05/2021</v>
          </cell>
          <cell r="T2389">
            <v>0</v>
          </cell>
          <cell r="U2389">
            <v>0</v>
          </cell>
          <cell r="V2389">
            <v>1</v>
          </cell>
          <cell r="W2389">
            <v>0</v>
          </cell>
          <cell r="X2389" t="str">
            <v>Privada</v>
          </cell>
          <cell r="Y2389" t="str">
            <v>CUCUTA</v>
          </cell>
        </row>
        <row r="2390">
          <cell r="A2390" t="str">
            <v>900112351-38972</v>
          </cell>
          <cell r="B2390" t="str">
            <v>UNIDAD HEMATOLOGICA ESPECIALIZADA IPS SAS</v>
          </cell>
          <cell r="C2390" t="str">
            <v>E38972</v>
          </cell>
          <cell r="D2390">
            <v>38972</v>
          </cell>
          <cell r="E2390" t="str">
            <v>31/05/2021</v>
          </cell>
          <cell r="F2390" t="str">
            <v>540010156301</v>
          </cell>
          <cell r="G2390" t="str">
            <v>900112351</v>
          </cell>
          <cell r="H2390" t="str">
            <v>04/06/2021</v>
          </cell>
          <cell r="I2390">
            <v>2</v>
          </cell>
          <cell r="J2390">
            <v>180000</v>
          </cell>
          <cell r="M2390">
            <v>1012408</v>
          </cell>
          <cell r="O2390">
            <v>0</v>
          </cell>
          <cell r="Q2390" t="str">
            <v>ALIX YANET HERNANDEZ PEREZ</v>
          </cell>
          <cell r="R2390" t="str">
            <v>RANDY VILLAMIZAR</v>
          </cell>
          <cell r="S2390" t="str">
            <v>10/05/2021</v>
          </cell>
          <cell r="T2390">
            <v>0</v>
          </cell>
          <cell r="U2390">
            <v>0</v>
          </cell>
          <cell r="V2390">
            <v>1</v>
          </cell>
          <cell r="W2390">
            <v>0</v>
          </cell>
          <cell r="X2390" t="str">
            <v>Privada</v>
          </cell>
          <cell r="Y2390" t="str">
            <v>CUCUTA</v>
          </cell>
        </row>
        <row r="2391">
          <cell r="A2391" t="str">
            <v>900112351-38973</v>
          </cell>
          <cell r="B2391" t="str">
            <v>UNIDAD HEMATOLOGICA ESPECIALIZADA IPS SAS</v>
          </cell>
          <cell r="C2391" t="str">
            <v>E38973</v>
          </cell>
          <cell r="D2391">
            <v>38973</v>
          </cell>
          <cell r="E2391" t="str">
            <v>31/05/2021</v>
          </cell>
          <cell r="F2391" t="str">
            <v>540010156301</v>
          </cell>
          <cell r="G2391" t="str">
            <v>900112351</v>
          </cell>
          <cell r="H2391" t="str">
            <v>04/06/2021</v>
          </cell>
          <cell r="I2391">
            <v>2</v>
          </cell>
          <cell r="J2391">
            <v>180000</v>
          </cell>
          <cell r="M2391">
            <v>1012409</v>
          </cell>
          <cell r="O2391">
            <v>0</v>
          </cell>
          <cell r="Q2391" t="str">
            <v>ALIX YANET HERNANDEZ PEREZ</v>
          </cell>
          <cell r="R2391" t="str">
            <v>RANDY VILLAMIZAR</v>
          </cell>
          <cell r="S2391" t="str">
            <v>25/05/2021</v>
          </cell>
          <cell r="T2391">
            <v>0</v>
          </cell>
          <cell r="U2391">
            <v>0</v>
          </cell>
          <cell r="V2391">
            <v>1</v>
          </cell>
          <cell r="W2391">
            <v>0</v>
          </cell>
          <cell r="X2391" t="str">
            <v>Privada</v>
          </cell>
          <cell r="Y2391" t="str">
            <v>CUCUTA</v>
          </cell>
        </row>
        <row r="2392">
          <cell r="A2392" t="str">
            <v>900112351-38974</v>
          </cell>
          <cell r="B2392" t="str">
            <v>UNIDAD HEMATOLOGICA ESPECIALIZADA IPS SAS</v>
          </cell>
          <cell r="C2392" t="str">
            <v>E38974</v>
          </cell>
          <cell r="D2392">
            <v>38974</v>
          </cell>
          <cell r="E2392" t="str">
            <v>31/05/2021</v>
          </cell>
          <cell r="F2392" t="str">
            <v>540010156301</v>
          </cell>
          <cell r="G2392" t="str">
            <v>900112351</v>
          </cell>
          <cell r="H2392" t="str">
            <v>04/06/2021</v>
          </cell>
          <cell r="I2392">
            <v>2</v>
          </cell>
          <cell r="J2392">
            <v>180000</v>
          </cell>
          <cell r="M2392">
            <v>1012410</v>
          </cell>
          <cell r="O2392">
            <v>0</v>
          </cell>
          <cell r="Q2392" t="str">
            <v>ALIX YANET HERNANDEZ PEREZ</v>
          </cell>
          <cell r="R2392" t="str">
            <v>RANDY VILLAMIZAR</v>
          </cell>
          <cell r="S2392" t="str">
            <v>10/05/2021</v>
          </cell>
          <cell r="T2392">
            <v>0</v>
          </cell>
          <cell r="U2392">
            <v>0</v>
          </cell>
          <cell r="V2392">
            <v>1</v>
          </cell>
          <cell r="W2392">
            <v>0</v>
          </cell>
          <cell r="X2392" t="str">
            <v>Privada</v>
          </cell>
          <cell r="Y2392" t="str">
            <v>CUCUTA</v>
          </cell>
        </row>
        <row r="2393">
          <cell r="A2393" t="str">
            <v>900112351-38975</v>
          </cell>
          <cell r="B2393" t="str">
            <v>UNIDAD HEMATOLOGICA ESPECIALIZADA IPS SAS</v>
          </cell>
          <cell r="C2393" t="str">
            <v>E38975</v>
          </cell>
          <cell r="D2393">
            <v>38975</v>
          </cell>
          <cell r="E2393" t="str">
            <v>31/05/2021</v>
          </cell>
          <cell r="F2393" t="str">
            <v>540010156301</v>
          </cell>
          <cell r="G2393" t="str">
            <v>900112351</v>
          </cell>
          <cell r="H2393" t="str">
            <v>04/06/2021</v>
          </cell>
          <cell r="I2393">
            <v>2</v>
          </cell>
          <cell r="J2393">
            <v>180000</v>
          </cell>
          <cell r="M2393">
            <v>1012411</v>
          </cell>
          <cell r="O2393">
            <v>0</v>
          </cell>
          <cell r="Q2393" t="str">
            <v>ALIX YANET HERNANDEZ PEREZ</v>
          </cell>
          <cell r="R2393" t="str">
            <v>RANDY VILLAMIZAR</v>
          </cell>
          <cell r="S2393" t="str">
            <v>10/05/2021</v>
          </cell>
          <cell r="T2393">
            <v>0</v>
          </cell>
          <cell r="U2393">
            <v>0</v>
          </cell>
          <cell r="V2393">
            <v>1</v>
          </cell>
          <cell r="W2393">
            <v>0</v>
          </cell>
          <cell r="X2393" t="str">
            <v>Privada</v>
          </cell>
          <cell r="Y2393" t="str">
            <v>CUCUTA</v>
          </cell>
        </row>
        <row r="2394">
          <cell r="A2394" t="str">
            <v>900112351-38976</v>
          </cell>
          <cell r="B2394" t="str">
            <v>UNIDAD HEMATOLOGICA ESPECIALIZADA IPS SAS</v>
          </cell>
          <cell r="C2394" t="str">
            <v>E38976</v>
          </cell>
          <cell r="D2394">
            <v>38976</v>
          </cell>
          <cell r="E2394" t="str">
            <v>31/05/2021</v>
          </cell>
          <cell r="F2394" t="str">
            <v>540010156301</v>
          </cell>
          <cell r="G2394" t="str">
            <v>900112351</v>
          </cell>
          <cell r="H2394" t="str">
            <v>04/06/2021</v>
          </cell>
          <cell r="I2394">
            <v>2</v>
          </cell>
          <cell r="J2394">
            <v>180000</v>
          </cell>
          <cell r="M2394">
            <v>1012412</v>
          </cell>
          <cell r="O2394">
            <v>0</v>
          </cell>
          <cell r="Q2394" t="str">
            <v>ALIX YANET HERNANDEZ PEREZ</v>
          </cell>
          <cell r="R2394" t="str">
            <v>RANDY VILLAMIZAR</v>
          </cell>
          <cell r="S2394" t="str">
            <v>24/05/2021</v>
          </cell>
          <cell r="T2394">
            <v>0</v>
          </cell>
          <cell r="U2394">
            <v>0</v>
          </cell>
          <cell r="V2394">
            <v>1</v>
          </cell>
          <cell r="W2394">
            <v>0</v>
          </cell>
          <cell r="X2394" t="str">
            <v>Privada</v>
          </cell>
          <cell r="Y2394" t="str">
            <v>OCAÑA</v>
          </cell>
        </row>
        <row r="2395">
          <cell r="A2395" t="str">
            <v>900112351-38977</v>
          </cell>
          <cell r="B2395" t="str">
            <v>UNIDAD HEMATOLOGICA ESPECIALIZADA IPS SAS</v>
          </cell>
          <cell r="C2395" t="str">
            <v>E38977</v>
          </cell>
          <cell r="D2395">
            <v>38977</v>
          </cell>
          <cell r="E2395" t="str">
            <v>31/05/2021</v>
          </cell>
          <cell r="F2395" t="str">
            <v>540010156301</v>
          </cell>
          <cell r="G2395" t="str">
            <v>900112351</v>
          </cell>
          <cell r="H2395" t="str">
            <v>04/06/2021</v>
          </cell>
          <cell r="I2395">
            <v>2</v>
          </cell>
          <cell r="J2395">
            <v>180000</v>
          </cell>
          <cell r="M2395">
            <v>1012413</v>
          </cell>
          <cell r="O2395">
            <v>0</v>
          </cell>
          <cell r="Q2395" t="str">
            <v>ALIX YANET HERNANDEZ PEREZ</v>
          </cell>
          <cell r="R2395" t="str">
            <v>RANDY VILLAMIZAR</v>
          </cell>
          <cell r="S2395" t="str">
            <v>10/05/2021</v>
          </cell>
          <cell r="T2395">
            <v>0</v>
          </cell>
          <cell r="U2395">
            <v>0</v>
          </cell>
          <cell r="V2395">
            <v>1</v>
          </cell>
          <cell r="W2395">
            <v>0</v>
          </cell>
          <cell r="X2395" t="str">
            <v>Privada</v>
          </cell>
          <cell r="Y2395" t="str">
            <v>CUCUTA</v>
          </cell>
        </row>
        <row r="2396">
          <cell r="A2396" t="str">
            <v>900112351-38978</v>
          </cell>
          <cell r="B2396" t="str">
            <v>UNIDAD HEMATOLOGICA ESPECIALIZADA IPS SAS</v>
          </cell>
          <cell r="C2396" t="str">
            <v>E38978</v>
          </cell>
          <cell r="D2396">
            <v>38978</v>
          </cell>
          <cell r="E2396" t="str">
            <v>31/05/2021</v>
          </cell>
          <cell r="F2396" t="str">
            <v>540010156301</v>
          </cell>
          <cell r="G2396" t="str">
            <v>900112351</v>
          </cell>
          <cell r="H2396" t="str">
            <v>04/06/2021</v>
          </cell>
          <cell r="I2396">
            <v>2</v>
          </cell>
          <cell r="J2396">
            <v>180000</v>
          </cell>
          <cell r="M2396">
            <v>1012414</v>
          </cell>
          <cell r="O2396">
            <v>0</v>
          </cell>
          <cell r="Q2396" t="str">
            <v>ALIX YANET HERNANDEZ PEREZ</v>
          </cell>
          <cell r="R2396" t="str">
            <v>RANDY VILLAMIZAR</v>
          </cell>
          <cell r="S2396" t="str">
            <v>24/05/2021</v>
          </cell>
          <cell r="T2396">
            <v>0</v>
          </cell>
          <cell r="U2396">
            <v>0</v>
          </cell>
          <cell r="V2396">
            <v>1</v>
          </cell>
          <cell r="W2396">
            <v>0</v>
          </cell>
          <cell r="X2396" t="str">
            <v>Privada</v>
          </cell>
          <cell r="Y2396" t="str">
            <v>OCAÑA</v>
          </cell>
        </row>
        <row r="2397">
          <cell r="A2397" t="str">
            <v>900112351-38979</v>
          </cell>
          <cell r="B2397" t="str">
            <v>UNIDAD HEMATOLOGICA ESPECIALIZADA IPS SAS</v>
          </cell>
          <cell r="C2397" t="str">
            <v>E38979</v>
          </cell>
          <cell r="D2397">
            <v>38979</v>
          </cell>
          <cell r="E2397" t="str">
            <v>31/05/2021</v>
          </cell>
          <cell r="F2397" t="str">
            <v>540010156301</v>
          </cell>
          <cell r="G2397" t="str">
            <v>900112351</v>
          </cell>
          <cell r="H2397" t="str">
            <v>04/06/2021</v>
          </cell>
          <cell r="I2397">
            <v>2</v>
          </cell>
          <cell r="J2397">
            <v>180000</v>
          </cell>
          <cell r="M2397">
            <v>1012415</v>
          </cell>
          <cell r="O2397">
            <v>0</v>
          </cell>
          <cell r="Q2397" t="str">
            <v>ALIX YANET HERNANDEZ PEREZ</v>
          </cell>
          <cell r="R2397" t="str">
            <v>RANDY VILLAMIZAR</v>
          </cell>
          <cell r="S2397" t="str">
            <v>08/05/2021</v>
          </cell>
          <cell r="T2397">
            <v>0</v>
          </cell>
          <cell r="U2397">
            <v>0</v>
          </cell>
          <cell r="V2397">
            <v>1</v>
          </cell>
          <cell r="W2397">
            <v>0</v>
          </cell>
          <cell r="X2397" t="str">
            <v>Privada</v>
          </cell>
          <cell r="Y2397" t="str">
            <v>CUCUTA</v>
          </cell>
        </row>
        <row r="2398">
          <cell r="A2398" t="str">
            <v>900112351-38980</v>
          </cell>
          <cell r="B2398" t="str">
            <v>UNIDAD HEMATOLOGICA ESPECIALIZADA IPS SAS</v>
          </cell>
          <cell r="C2398" t="str">
            <v>E38980</v>
          </cell>
          <cell r="D2398">
            <v>38980</v>
          </cell>
          <cell r="E2398" t="str">
            <v>31/05/2021</v>
          </cell>
          <cell r="F2398" t="str">
            <v>540010156301</v>
          </cell>
          <cell r="G2398" t="str">
            <v>900112351</v>
          </cell>
          <cell r="H2398" t="str">
            <v>04/06/2021</v>
          </cell>
          <cell r="I2398">
            <v>2</v>
          </cell>
          <cell r="J2398">
            <v>180000</v>
          </cell>
          <cell r="M2398">
            <v>1012416</v>
          </cell>
          <cell r="O2398">
            <v>0</v>
          </cell>
          <cell r="Q2398" t="str">
            <v>ALIX YANET HERNANDEZ PEREZ</v>
          </cell>
          <cell r="R2398" t="str">
            <v>RANDY VILLAMIZAR</v>
          </cell>
          <cell r="S2398" t="str">
            <v>10/05/2021</v>
          </cell>
          <cell r="T2398">
            <v>0</v>
          </cell>
          <cell r="U2398">
            <v>0</v>
          </cell>
          <cell r="V2398">
            <v>1</v>
          </cell>
          <cell r="W2398">
            <v>0</v>
          </cell>
          <cell r="X2398" t="str">
            <v>Privada</v>
          </cell>
          <cell r="Y2398" t="str">
            <v>CUCUTA</v>
          </cell>
        </row>
        <row r="2399">
          <cell r="A2399" t="str">
            <v>900112351-38981</v>
          </cell>
          <cell r="B2399" t="str">
            <v>UNIDAD HEMATOLOGICA ESPECIALIZADA IPS SAS</v>
          </cell>
          <cell r="C2399" t="str">
            <v>E38981</v>
          </cell>
          <cell r="D2399">
            <v>38981</v>
          </cell>
          <cell r="E2399" t="str">
            <v>31/05/2021</v>
          </cell>
          <cell r="F2399" t="str">
            <v>540010156301</v>
          </cell>
          <cell r="G2399" t="str">
            <v>900112351</v>
          </cell>
          <cell r="H2399" t="str">
            <v>04/06/2021</v>
          </cell>
          <cell r="I2399">
            <v>2</v>
          </cell>
          <cell r="J2399">
            <v>180000</v>
          </cell>
          <cell r="M2399">
            <v>1012417</v>
          </cell>
          <cell r="O2399">
            <v>0</v>
          </cell>
          <cell r="Q2399" t="str">
            <v>ALIX YANET HERNANDEZ PEREZ</v>
          </cell>
          <cell r="R2399" t="str">
            <v>RANDY VILLAMIZAR</v>
          </cell>
          <cell r="S2399" t="str">
            <v>26/05/2021</v>
          </cell>
          <cell r="T2399">
            <v>0</v>
          </cell>
          <cell r="U2399">
            <v>0</v>
          </cell>
          <cell r="V2399">
            <v>1</v>
          </cell>
          <cell r="W2399">
            <v>0</v>
          </cell>
          <cell r="X2399" t="str">
            <v>Privada</v>
          </cell>
          <cell r="Y2399" t="str">
            <v>EL ZULIA</v>
          </cell>
        </row>
        <row r="2400">
          <cell r="A2400" t="str">
            <v>900112351-38982</v>
          </cell>
          <cell r="B2400" t="str">
            <v>UNIDAD HEMATOLOGICA ESPECIALIZADA IPS SAS</v>
          </cell>
          <cell r="C2400" t="str">
            <v>E38982</v>
          </cell>
          <cell r="D2400">
            <v>38982</v>
          </cell>
          <cell r="E2400" t="str">
            <v>31/05/2021</v>
          </cell>
          <cell r="F2400" t="str">
            <v>540010156301</v>
          </cell>
          <cell r="G2400" t="str">
            <v>900112351</v>
          </cell>
          <cell r="H2400" t="str">
            <v>04/06/2021</v>
          </cell>
          <cell r="I2400">
            <v>2</v>
          </cell>
          <cell r="J2400">
            <v>180000</v>
          </cell>
          <cell r="M2400">
            <v>1012418</v>
          </cell>
          <cell r="O2400">
            <v>0</v>
          </cell>
          <cell r="Q2400" t="str">
            <v>ALIX YANET HERNANDEZ PEREZ</v>
          </cell>
          <cell r="R2400" t="str">
            <v>RANDY VILLAMIZAR</v>
          </cell>
          <cell r="S2400" t="str">
            <v>12/05/2021</v>
          </cell>
          <cell r="T2400">
            <v>0</v>
          </cell>
          <cell r="U2400">
            <v>0</v>
          </cell>
          <cell r="V2400">
            <v>1</v>
          </cell>
          <cell r="W2400">
            <v>0</v>
          </cell>
          <cell r="X2400" t="str">
            <v>Privada</v>
          </cell>
          <cell r="Y2400" t="str">
            <v>CUCUTA</v>
          </cell>
        </row>
        <row r="2401">
          <cell r="A2401" t="str">
            <v>900112351-38984</v>
          </cell>
          <cell r="B2401" t="str">
            <v>UNIDAD HEMATOLOGICA ESPECIALIZADA IPS SAS</v>
          </cell>
          <cell r="C2401" t="str">
            <v>E38984</v>
          </cell>
          <cell r="D2401">
            <v>38984</v>
          </cell>
          <cell r="E2401" t="str">
            <v>31/05/2021</v>
          </cell>
          <cell r="F2401" t="str">
            <v>540010156301</v>
          </cell>
          <cell r="G2401" t="str">
            <v>900112351</v>
          </cell>
          <cell r="H2401" t="str">
            <v>04/06/2021</v>
          </cell>
          <cell r="I2401">
            <v>2</v>
          </cell>
          <cell r="J2401">
            <v>180000</v>
          </cell>
          <cell r="M2401">
            <v>1012419</v>
          </cell>
          <cell r="O2401">
            <v>0</v>
          </cell>
          <cell r="Q2401" t="str">
            <v>ALIX YANET HERNANDEZ PEREZ</v>
          </cell>
          <cell r="R2401" t="str">
            <v>RANDY VILLAMIZAR</v>
          </cell>
          <cell r="S2401" t="str">
            <v>12/05/2021</v>
          </cell>
          <cell r="T2401">
            <v>0</v>
          </cell>
          <cell r="U2401">
            <v>0</v>
          </cell>
          <cell r="V2401">
            <v>1</v>
          </cell>
          <cell r="W2401">
            <v>0</v>
          </cell>
          <cell r="X2401" t="str">
            <v>Privada</v>
          </cell>
          <cell r="Y2401" t="str">
            <v>CUCUTA</v>
          </cell>
        </row>
        <row r="2402">
          <cell r="A2402" t="str">
            <v>900112351-38985</v>
          </cell>
          <cell r="B2402" t="str">
            <v>UNIDAD HEMATOLOGICA ESPECIALIZADA IPS SAS</v>
          </cell>
          <cell r="C2402" t="str">
            <v>E38985</v>
          </cell>
          <cell r="D2402">
            <v>38985</v>
          </cell>
          <cell r="E2402" t="str">
            <v>31/05/2021</v>
          </cell>
          <cell r="F2402" t="str">
            <v>540010156301</v>
          </cell>
          <cell r="G2402" t="str">
            <v>900112351</v>
          </cell>
          <cell r="H2402" t="str">
            <v>04/06/2021</v>
          </cell>
          <cell r="I2402">
            <v>2</v>
          </cell>
          <cell r="J2402">
            <v>180000</v>
          </cell>
          <cell r="M2402">
            <v>1012420</v>
          </cell>
          <cell r="O2402">
            <v>0</v>
          </cell>
          <cell r="Q2402" t="str">
            <v>ALIX YANET HERNANDEZ PEREZ</v>
          </cell>
          <cell r="R2402" t="str">
            <v>RANDY VILLAMIZAR</v>
          </cell>
          <cell r="S2402" t="str">
            <v>22/05/2021</v>
          </cell>
          <cell r="T2402">
            <v>0</v>
          </cell>
          <cell r="U2402">
            <v>0</v>
          </cell>
          <cell r="V2402">
            <v>1</v>
          </cell>
          <cell r="W2402">
            <v>0</v>
          </cell>
          <cell r="X2402" t="str">
            <v>Privada</v>
          </cell>
          <cell r="Y2402" t="str">
            <v>EL ZULIA</v>
          </cell>
        </row>
        <row r="2403">
          <cell r="A2403" t="str">
            <v>900112351-38986</v>
          </cell>
          <cell r="B2403" t="str">
            <v>UNIDAD HEMATOLOGICA ESPECIALIZADA IPS SAS</v>
          </cell>
          <cell r="C2403" t="str">
            <v>E38986</v>
          </cell>
          <cell r="D2403">
            <v>38986</v>
          </cell>
          <cell r="E2403" t="str">
            <v>31/05/2021</v>
          </cell>
          <cell r="F2403" t="str">
            <v>540010156301</v>
          </cell>
          <cell r="G2403" t="str">
            <v>900112351</v>
          </cell>
          <cell r="H2403" t="str">
            <v>04/06/2021</v>
          </cell>
          <cell r="I2403">
            <v>2</v>
          </cell>
          <cell r="J2403">
            <v>180000</v>
          </cell>
          <cell r="M2403">
            <v>1012421</v>
          </cell>
          <cell r="O2403">
            <v>0</v>
          </cell>
          <cell r="Q2403" t="str">
            <v>ALIX YANET HERNANDEZ PEREZ</v>
          </cell>
          <cell r="R2403" t="str">
            <v>RANDY VILLAMIZAR</v>
          </cell>
          <cell r="S2403" t="str">
            <v>10/05/2021</v>
          </cell>
          <cell r="T2403">
            <v>0</v>
          </cell>
          <cell r="U2403">
            <v>0</v>
          </cell>
          <cell r="V2403">
            <v>1</v>
          </cell>
          <cell r="W2403">
            <v>0</v>
          </cell>
          <cell r="X2403" t="str">
            <v>Privada</v>
          </cell>
          <cell r="Y2403" t="str">
            <v>CUCUTA</v>
          </cell>
        </row>
        <row r="2404">
          <cell r="A2404" t="str">
            <v>900112351-38987</v>
          </cell>
          <cell r="B2404" t="str">
            <v>UNIDAD HEMATOLOGICA ESPECIALIZADA IPS SAS</v>
          </cell>
          <cell r="C2404" t="str">
            <v>E38987</v>
          </cell>
          <cell r="D2404">
            <v>38987</v>
          </cell>
          <cell r="E2404" t="str">
            <v>31/05/2021</v>
          </cell>
          <cell r="F2404" t="str">
            <v>540010156301</v>
          </cell>
          <cell r="G2404" t="str">
            <v>900112351</v>
          </cell>
          <cell r="H2404" t="str">
            <v>04/06/2021</v>
          </cell>
          <cell r="I2404">
            <v>2</v>
          </cell>
          <cell r="J2404">
            <v>180000</v>
          </cell>
          <cell r="M2404">
            <v>1012422</v>
          </cell>
          <cell r="O2404">
            <v>0</v>
          </cell>
          <cell r="Q2404" t="str">
            <v>ALIX YANET HERNANDEZ PEREZ</v>
          </cell>
          <cell r="R2404" t="str">
            <v>RANDY VILLAMIZAR</v>
          </cell>
          <cell r="S2404" t="str">
            <v>12/05/2021</v>
          </cell>
          <cell r="T2404">
            <v>0</v>
          </cell>
          <cell r="U2404">
            <v>0</v>
          </cell>
          <cell r="V2404">
            <v>1</v>
          </cell>
          <cell r="W2404">
            <v>0</v>
          </cell>
          <cell r="X2404" t="str">
            <v>Privada</v>
          </cell>
          <cell r="Y2404" t="str">
            <v>CUCUTA</v>
          </cell>
        </row>
        <row r="2405">
          <cell r="A2405" t="str">
            <v>900112351-38988</v>
          </cell>
          <cell r="B2405" t="str">
            <v>UNIDAD HEMATOLOGICA ESPECIALIZADA IPS SAS</v>
          </cell>
          <cell r="C2405" t="str">
            <v>E38988</v>
          </cell>
          <cell r="D2405">
            <v>38988</v>
          </cell>
          <cell r="E2405" t="str">
            <v>31/05/2021</v>
          </cell>
          <cell r="F2405" t="str">
            <v>540010156301</v>
          </cell>
          <cell r="G2405" t="str">
            <v>900112351</v>
          </cell>
          <cell r="H2405" t="str">
            <v>04/06/2021</v>
          </cell>
          <cell r="I2405">
            <v>2</v>
          </cell>
          <cell r="J2405">
            <v>180000</v>
          </cell>
          <cell r="M2405">
            <v>1012423</v>
          </cell>
          <cell r="O2405">
            <v>0</v>
          </cell>
          <cell r="Q2405" t="str">
            <v>ALIX YANET HERNANDEZ PEREZ</v>
          </cell>
          <cell r="R2405" t="str">
            <v>RANDY VILLAMIZAR</v>
          </cell>
          <cell r="S2405" t="str">
            <v>21/05/2021</v>
          </cell>
          <cell r="T2405">
            <v>0</v>
          </cell>
          <cell r="U2405">
            <v>0</v>
          </cell>
          <cell r="V2405">
            <v>1</v>
          </cell>
          <cell r="W2405">
            <v>0</v>
          </cell>
          <cell r="X2405" t="str">
            <v>Privada</v>
          </cell>
          <cell r="Y2405" t="str">
            <v>CONVENCION</v>
          </cell>
        </row>
        <row r="2406">
          <cell r="A2406" t="str">
            <v>900112351-38989</v>
          </cell>
          <cell r="B2406" t="str">
            <v>UNIDAD HEMATOLOGICA ESPECIALIZADA IPS SAS</v>
          </cell>
          <cell r="C2406" t="str">
            <v>E38989</v>
          </cell>
          <cell r="D2406">
            <v>38989</v>
          </cell>
          <cell r="E2406" t="str">
            <v>31/05/2021</v>
          </cell>
          <cell r="F2406" t="str">
            <v>540010156301</v>
          </cell>
          <cell r="G2406" t="str">
            <v>900112351</v>
          </cell>
          <cell r="H2406" t="str">
            <v>04/06/2021</v>
          </cell>
          <cell r="I2406">
            <v>2</v>
          </cell>
          <cell r="J2406">
            <v>180000</v>
          </cell>
          <cell r="M2406">
            <v>1012424</v>
          </cell>
          <cell r="O2406">
            <v>0</v>
          </cell>
          <cell r="Q2406" t="str">
            <v>ALIX YANET HERNANDEZ PEREZ</v>
          </cell>
          <cell r="R2406" t="str">
            <v>RANDY VILLAMIZAR</v>
          </cell>
          <cell r="S2406" t="str">
            <v>12/05/2021</v>
          </cell>
          <cell r="T2406">
            <v>0</v>
          </cell>
          <cell r="U2406">
            <v>0</v>
          </cell>
          <cell r="V2406">
            <v>1</v>
          </cell>
          <cell r="W2406">
            <v>0</v>
          </cell>
          <cell r="X2406" t="str">
            <v>Privada</v>
          </cell>
          <cell r="Y2406" t="str">
            <v>CUCUTA</v>
          </cell>
        </row>
        <row r="2407">
          <cell r="A2407" t="str">
            <v>900112351-38990</v>
          </cell>
          <cell r="B2407" t="str">
            <v>UNIDAD HEMATOLOGICA ESPECIALIZADA IPS SAS</v>
          </cell>
          <cell r="C2407" t="str">
            <v>E38990</v>
          </cell>
          <cell r="D2407">
            <v>38990</v>
          </cell>
          <cell r="E2407" t="str">
            <v>31/05/2021</v>
          </cell>
          <cell r="F2407" t="str">
            <v>540010156301</v>
          </cell>
          <cell r="G2407" t="str">
            <v>900112351</v>
          </cell>
          <cell r="H2407" t="str">
            <v>04/06/2021</v>
          </cell>
          <cell r="I2407">
            <v>2</v>
          </cell>
          <cell r="J2407">
            <v>180000</v>
          </cell>
          <cell r="M2407">
            <v>1012425</v>
          </cell>
          <cell r="O2407">
            <v>0</v>
          </cell>
          <cell r="Q2407" t="str">
            <v>ALIX YANET HERNANDEZ PEREZ</v>
          </cell>
          <cell r="R2407" t="str">
            <v>RANDY VILLAMIZAR</v>
          </cell>
          <cell r="S2407" t="str">
            <v>12/05/2021</v>
          </cell>
          <cell r="T2407">
            <v>0</v>
          </cell>
          <cell r="U2407">
            <v>0</v>
          </cell>
          <cell r="V2407">
            <v>1</v>
          </cell>
          <cell r="W2407">
            <v>0</v>
          </cell>
          <cell r="X2407" t="str">
            <v>Privada</v>
          </cell>
          <cell r="Y2407" t="str">
            <v>CUCUTA</v>
          </cell>
        </row>
        <row r="2408">
          <cell r="A2408" t="str">
            <v>900112351-38991</v>
          </cell>
          <cell r="B2408" t="str">
            <v>UNIDAD HEMATOLOGICA ESPECIALIZADA IPS SAS</v>
          </cell>
          <cell r="C2408" t="str">
            <v>E38991</v>
          </cell>
          <cell r="D2408">
            <v>38991</v>
          </cell>
          <cell r="E2408" t="str">
            <v>31/05/2021</v>
          </cell>
          <cell r="F2408" t="str">
            <v>540010156301</v>
          </cell>
          <cell r="G2408" t="str">
            <v>900112351</v>
          </cell>
          <cell r="H2408" t="str">
            <v>04/06/2021</v>
          </cell>
          <cell r="I2408">
            <v>2</v>
          </cell>
          <cell r="J2408">
            <v>180000</v>
          </cell>
          <cell r="M2408">
            <v>1012426</v>
          </cell>
          <cell r="O2408">
            <v>0</v>
          </cell>
          <cell r="Q2408" t="str">
            <v>ALIX YANET HERNANDEZ PEREZ</v>
          </cell>
          <cell r="R2408" t="str">
            <v>RANDY VILLAMIZAR</v>
          </cell>
          <cell r="S2408" t="str">
            <v>24/05/2021</v>
          </cell>
          <cell r="T2408">
            <v>0</v>
          </cell>
          <cell r="U2408">
            <v>0</v>
          </cell>
          <cell r="V2408">
            <v>1</v>
          </cell>
          <cell r="W2408">
            <v>0</v>
          </cell>
          <cell r="X2408" t="str">
            <v>Privada</v>
          </cell>
          <cell r="Y2408" t="str">
            <v>CUCUTA</v>
          </cell>
        </row>
        <row r="2409">
          <cell r="A2409" t="str">
            <v>900112351-38992</v>
          </cell>
          <cell r="B2409" t="str">
            <v>UNIDAD HEMATOLOGICA ESPECIALIZADA IPS SAS</v>
          </cell>
          <cell r="C2409" t="str">
            <v>E38992</v>
          </cell>
          <cell r="D2409">
            <v>38992</v>
          </cell>
          <cell r="E2409" t="str">
            <v>31/05/2021</v>
          </cell>
          <cell r="F2409" t="str">
            <v>540010156301</v>
          </cell>
          <cell r="G2409" t="str">
            <v>900112351</v>
          </cell>
          <cell r="H2409" t="str">
            <v>04/06/2021</v>
          </cell>
          <cell r="I2409">
            <v>2</v>
          </cell>
          <cell r="J2409">
            <v>180000</v>
          </cell>
          <cell r="M2409">
            <v>1012427</v>
          </cell>
          <cell r="O2409">
            <v>0</v>
          </cell>
          <cell r="Q2409" t="str">
            <v>ALIX YANET HERNANDEZ PEREZ</v>
          </cell>
          <cell r="R2409" t="str">
            <v>RANDY VILLAMIZAR</v>
          </cell>
          <cell r="S2409" t="str">
            <v>12/05/2021</v>
          </cell>
          <cell r="T2409">
            <v>0</v>
          </cell>
          <cell r="U2409">
            <v>0</v>
          </cell>
          <cell r="V2409">
            <v>1</v>
          </cell>
          <cell r="W2409">
            <v>0</v>
          </cell>
          <cell r="X2409" t="str">
            <v>Privada</v>
          </cell>
          <cell r="Y2409" t="str">
            <v>CUCUTA</v>
          </cell>
        </row>
        <row r="2410">
          <cell r="A2410" t="str">
            <v>900112351-38993</v>
          </cell>
          <cell r="B2410" t="str">
            <v>UNIDAD HEMATOLOGICA ESPECIALIZADA IPS SAS</v>
          </cell>
          <cell r="C2410" t="str">
            <v>E38993</v>
          </cell>
          <cell r="D2410">
            <v>38993</v>
          </cell>
          <cell r="E2410" t="str">
            <v>31/05/2021</v>
          </cell>
          <cell r="F2410" t="str">
            <v>540010156301</v>
          </cell>
          <cell r="G2410" t="str">
            <v>900112351</v>
          </cell>
          <cell r="H2410" t="str">
            <v>04/06/2021</v>
          </cell>
          <cell r="I2410">
            <v>2</v>
          </cell>
          <cell r="J2410">
            <v>180000</v>
          </cell>
          <cell r="M2410">
            <v>1012428</v>
          </cell>
          <cell r="O2410">
            <v>0</v>
          </cell>
          <cell r="Q2410" t="str">
            <v>ALIX YANET HERNANDEZ PEREZ</v>
          </cell>
          <cell r="R2410" t="str">
            <v>RANDY VILLAMIZAR</v>
          </cell>
          <cell r="S2410" t="str">
            <v>25/05/2021</v>
          </cell>
          <cell r="T2410">
            <v>0</v>
          </cell>
          <cell r="U2410">
            <v>0</v>
          </cell>
          <cell r="V2410">
            <v>1</v>
          </cell>
          <cell r="W2410">
            <v>0</v>
          </cell>
          <cell r="X2410" t="str">
            <v>Privada</v>
          </cell>
          <cell r="Y2410" t="str">
            <v>CUCUTA</v>
          </cell>
        </row>
        <row r="2411">
          <cell r="A2411" t="str">
            <v>900112351-38994</v>
          </cell>
          <cell r="B2411" t="str">
            <v>UNIDAD HEMATOLOGICA ESPECIALIZADA IPS SAS</v>
          </cell>
          <cell r="C2411" t="str">
            <v>E38994</v>
          </cell>
          <cell r="D2411">
            <v>38994</v>
          </cell>
          <cell r="E2411" t="str">
            <v>31/05/2021</v>
          </cell>
          <cell r="F2411" t="str">
            <v>540010156301</v>
          </cell>
          <cell r="G2411" t="str">
            <v>900112351</v>
          </cell>
          <cell r="H2411" t="str">
            <v>04/06/2021</v>
          </cell>
          <cell r="I2411">
            <v>2</v>
          </cell>
          <cell r="J2411">
            <v>180000</v>
          </cell>
          <cell r="M2411">
            <v>1012429</v>
          </cell>
          <cell r="O2411">
            <v>0</v>
          </cell>
          <cell r="Q2411" t="str">
            <v>ALIX YANET HERNANDEZ PEREZ</v>
          </cell>
          <cell r="R2411" t="str">
            <v>RANDY VILLAMIZAR</v>
          </cell>
          <cell r="S2411" t="str">
            <v>12/05/2021</v>
          </cell>
          <cell r="T2411">
            <v>0</v>
          </cell>
          <cell r="U2411">
            <v>0</v>
          </cell>
          <cell r="V2411">
            <v>1</v>
          </cell>
          <cell r="W2411">
            <v>0</v>
          </cell>
          <cell r="X2411" t="str">
            <v>Privada</v>
          </cell>
          <cell r="Y2411" t="str">
            <v>CUCUTA</v>
          </cell>
        </row>
        <row r="2412">
          <cell r="A2412" t="str">
            <v>900112351-38995</v>
          </cell>
          <cell r="B2412" t="str">
            <v>UNIDAD HEMATOLOGICA ESPECIALIZADA IPS SAS</v>
          </cell>
          <cell r="C2412" t="str">
            <v>E38995</v>
          </cell>
          <cell r="D2412">
            <v>38995</v>
          </cell>
          <cell r="E2412" t="str">
            <v>31/05/2021</v>
          </cell>
          <cell r="F2412" t="str">
            <v>540010156301</v>
          </cell>
          <cell r="G2412" t="str">
            <v>900112351</v>
          </cell>
          <cell r="H2412" t="str">
            <v>04/06/2021</v>
          </cell>
          <cell r="I2412">
            <v>2</v>
          </cell>
          <cell r="J2412">
            <v>180000</v>
          </cell>
          <cell r="M2412">
            <v>1012430</v>
          </cell>
          <cell r="O2412">
            <v>0</v>
          </cell>
          <cell r="Q2412" t="str">
            <v>ALIX YANET HERNANDEZ PEREZ</v>
          </cell>
          <cell r="R2412" t="str">
            <v>RANDY VILLAMIZAR</v>
          </cell>
          <cell r="S2412" t="str">
            <v>11/05/2021</v>
          </cell>
          <cell r="T2412">
            <v>0</v>
          </cell>
          <cell r="U2412">
            <v>0</v>
          </cell>
          <cell r="V2412">
            <v>1</v>
          </cell>
          <cell r="W2412">
            <v>0</v>
          </cell>
          <cell r="X2412" t="str">
            <v>Privada</v>
          </cell>
          <cell r="Y2412" t="str">
            <v>CUCUTA</v>
          </cell>
        </row>
        <row r="2413">
          <cell r="A2413" t="str">
            <v>900112351-38997</v>
          </cell>
          <cell r="B2413" t="str">
            <v>UNIDAD HEMATOLOGICA ESPECIALIZADA IPS SAS</v>
          </cell>
          <cell r="C2413" t="str">
            <v>E38997</v>
          </cell>
          <cell r="D2413">
            <v>38997</v>
          </cell>
          <cell r="E2413" t="str">
            <v>31/05/2021</v>
          </cell>
          <cell r="F2413" t="str">
            <v>540010156301</v>
          </cell>
          <cell r="G2413" t="str">
            <v>900112351</v>
          </cell>
          <cell r="H2413" t="str">
            <v>04/06/2021</v>
          </cell>
          <cell r="I2413">
            <v>2</v>
          </cell>
          <cell r="J2413">
            <v>180000</v>
          </cell>
          <cell r="M2413">
            <v>1012431</v>
          </cell>
          <cell r="O2413">
            <v>0</v>
          </cell>
          <cell r="Q2413" t="str">
            <v>ALIX YANET HERNANDEZ PEREZ</v>
          </cell>
          <cell r="R2413" t="str">
            <v>RANDY VILLAMIZAR</v>
          </cell>
          <cell r="S2413" t="str">
            <v>23/05/2021</v>
          </cell>
          <cell r="T2413">
            <v>0</v>
          </cell>
          <cell r="U2413">
            <v>0</v>
          </cell>
          <cell r="V2413">
            <v>1</v>
          </cell>
          <cell r="W2413">
            <v>0</v>
          </cell>
          <cell r="X2413" t="str">
            <v>Privada</v>
          </cell>
          <cell r="Y2413" t="str">
            <v>CACOTA</v>
          </cell>
        </row>
        <row r="2414">
          <cell r="A2414" t="str">
            <v>900112351-38998</v>
          </cell>
          <cell r="B2414" t="str">
            <v>UNIDAD HEMATOLOGICA ESPECIALIZADA IPS SAS</v>
          </cell>
          <cell r="C2414" t="str">
            <v>E38998</v>
          </cell>
          <cell r="D2414">
            <v>38998</v>
          </cell>
          <cell r="E2414" t="str">
            <v>31/05/2021</v>
          </cell>
          <cell r="F2414" t="str">
            <v>540010156301</v>
          </cell>
          <cell r="G2414" t="str">
            <v>900112351</v>
          </cell>
          <cell r="H2414" t="str">
            <v>04/06/2021</v>
          </cell>
          <cell r="I2414">
            <v>2</v>
          </cell>
          <cell r="J2414">
            <v>180000</v>
          </cell>
          <cell r="M2414">
            <v>1012432</v>
          </cell>
          <cell r="O2414">
            <v>0</v>
          </cell>
          <cell r="Q2414" t="str">
            <v>ALIX YANET HERNANDEZ PEREZ</v>
          </cell>
          <cell r="R2414" t="str">
            <v>RANDY VILLAMIZAR</v>
          </cell>
          <cell r="S2414" t="str">
            <v>11/05/2021</v>
          </cell>
          <cell r="T2414">
            <v>0</v>
          </cell>
          <cell r="U2414">
            <v>0</v>
          </cell>
          <cell r="V2414">
            <v>1</v>
          </cell>
          <cell r="W2414">
            <v>0</v>
          </cell>
          <cell r="X2414" t="str">
            <v>Privada</v>
          </cell>
          <cell r="Y2414" t="str">
            <v>CUCUTA</v>
          </cell>
        </row>
        <row r="2415">
          <cell r="A2415" t="str">
            <v>900112351-38999</v>
          </cell>
          <cell r="B2415" t="str">
            <v>UNIDAD HEMATOLOGICA ESPECIALIZADA IPS SAS</v>
          </cell>
          <cell r="C2415" t="str">
            <v>E38999</v>
          </cell>
          <cell r="D2415">
            <v>38999</v>
          </cell>
          <cell r="E2415" t="str">
            <v>31/05/2021</v>
          </cell>
          <cell r="F2415" t="str">
            <v>540010156301</v>
          </cell>
          <cell r="G2415" t="str">
            <v>900112351</v>
          </cell>
          <cell r="H2415" t="str">
            <v>04/06/2021</v>
          </cell>
          <cell r="I2415">
            <v>2</v>
          </cell>
          <cell r="J2415">
            <v>180000</v>
          </cell>
          <cell r="M2415">
            <v>1012433</v>
          </cell>
          <cell r="O2415">
            <v>0</v>
          </cell>
          <cell r="Q2415" t="str">
            <v>ALIX YANET HERNANDEZ PEREZ</v>
          </cell>
          <cell r="R2415" t="str">
            <v>RANDY VILLAMIZAR</v>
          </cell>
          <cell r="S2415" t="str">
            <v>11/05/2021</v>
          </cell>
          <cell r="T2415">
            <v>0</v>
          </cell>
          <cell r="U2415">
            <v>0</v>
          </cell>
          <cell r="V2415">
            <v>1</v>
          </cell>
          <cell r="W2415">
            <v>0</v>
          </cell>
          <cell r="X2415" t="str">
            <v>Privada</v>
          </cell>
          <cell r="Y2415" t="str">
            <v>CUCUTA</v>
          </cell>
        </row>
        <row r="2416">
          <cell r="A2416" t="str">
            <v>900112351-39000</v>
          </cell>
          <cell r="B2416" t="str">
            <v>UNIDAD HEMATOLOGICA ESPECIALIZADA IPS SAS</v>
          </cell>
          <cell r="C2416" t="str">
            <v>E39000</v>
          </cell>
          <cell r="D2416">
            <v>39000</v>
          </cell>
          <cell r="E2416" t="str">
            <v>31/05/2021</v>
          </cell>
          <cell r="F2416" t="str">
            <v>540010156301</v>
          </cell>
          <cell r="G2416" t="str">
            <v>900112351</v>
          </cell>
          <cell r="H2416" t="str">
            <v>04/06/2021</v>
          </cell>
          <cell r="I2416">
            <v>2</v>
          </cell>
          <cell r="J2416">
            <v>180000</v>
          </cell>
          <cell r="M2416">
            <v>1012434</v>
          </cell>
          <cell r="O2416">
            <v>0</v>
          </cell>
          <cell r="Q2416" t="str">
            <v>ALIX YANET HERNANDEZ PEREZ</v>
          </cell>
          <cell r="R2416" t="str">
            <v>RANDY VILLAMIZAR</v>
          </cell>
          <cell r="S2416" t="str">
            <v>14/05/2021</v>
          </cell>
          <cell r="T2416">
            <v>0</v>
          </cell>
          <cell r="U2416">
            <v>0</v>
          </cell>
          <cell r="V2416">
            <v>1</v>
          </cell>
          <cell r="W2416">
            <v>0</v>
          </cell>
          <cell r="X2416" t="str">
            <v>Privada</v>
          </cell>
          <cell r="Y2416" t="str">
            <v>TIBU</v>
          </cell>
        </row>
        <row r="2417">
          <cell r="A2417" t="str">
            <v>900112351-39001</v>
          </cell>
          <cell r="B2417" t="str">
            <v>UNIDAD HEMATOLOGICA ESPECIALIZADA IPS SAS</v>
          </cell>
          <cell r="C2417" t="str">
            <v>E39001</v>
          </cell>
          <cell r="D2417">
            <v>39001</v>
          </cell>
          <cell r="E2417" t="str">
            <v>31/05/2021</v>
          </cell>
          <cell r="F2417" t="str">
            <v>540010156301</v>
          </cell>
          <cell r="G2417" t="str">
            <v>900112351</v>
          </cell>
          <cell r="H2417" t="str">
            <v>04/06/2021</v>
          </cell>
          <cell r="I2417">
            <v>2</v>
          </cell>
          <cell r="J2417">
            <v>180000</v>
          </cell>
          <cell r="M2417">
            <v>1012435</v>
          </cell>
          <cell r="O2417">
            <v>0</v>
          </cell>
          <cell r="Q2417" t="str">
            <v>ALIX YANET HERNANDEZ PEREZ</v>
          </cell>
          <cell r="R2417" t="str">
            <v>RANDY VILLAMIZAR</v>
          </cell>
          <cell r="S2417" t="str">
            <v>22/05/2021</v>
          </cell>
          <cell r="T2417">
            <v>0</v>
          </cell>
          <cell r="U2417">
            <v>0</v>
          </cell>
          <cell r="V2417">
            <v>1</v>
          </cell>
          <cell r="W2417">
            <v>0</v>
          </cell>
          <cell r="X2417" t="str">
            <v>Privada</v>
          </cell>
          <cell r="Y2417" t="str">
            <v>CUCUTILLA</v>
          </cell>
        </row>
        <row r="2418">
          <cell r="A2418" t="str">
            <v>900112351-39002</v>
          </cell>
          <cell r="B2418" t="str">
            <v>UNIDAD HEMATOLOGICA ESPECIALIZADA IPS SAS</v>
          </cell>
          <cell r="C2418" t="str">
            <v>E39002</v>
          </cell>
          <cell r="D2418">
            <v>39002</v>
          </cell>
          <cell r="E2418" t="str">
            <v>31/05/2021</v>
          </cell>
          <cell r="F2418" t="str">
            <v>540010156301</v>
          </cell>
          <cell r="G2418" t="str">
            <v>900112351</v>
          </cell>
          <cell r="H2418" t="str">
            <v>04/06/2021</v>
          </cell>
          <cell r="I2418">
            <v>2</v>
          </cell>
          <cell r="J2418">
            <v>180000</v>
          </cell>
          <cell r="M2418">
            <v>1012436</v>
          </cell>
          <cell r="O2418">
            <v>0</v>
          </cell>
          <cell r="Q2418" t="str">
            <v>ALIX YANET HERNANDEZ PEREZ</v>
          </cell>
          <cell r="R2418" t="str">
            <v>RANDY VILLAMIZAR</v>
          </cell>
          <cell r="S2418" t="str">
            <v>10/05/2021</v>
          </cell>
          <cell r="T2418">
            <v>0</v>
          </cell>
          <cell r="U2418">
            <v>0</v>
          </cell>
          <cell r="V2418">
            <v>1</v>
          </cell>
          <cell r="W2418">
            <v>0</v>
          </cell>
          <cell r="X2418" t="str">
            <v>Privada</v>
          </cell>
          <cell r="Y2418" t="str">
            <v>EL ZULIA</v>
          </cell>
        </row>
        <row r="2419">
          <cell r="A2419" t="str">
            <v>900112351-39003</v>
          </cell>
          <cell r="B2419" t="str">
            <v>UNIDAD HEMATOLOGICA ESPECIALIZADA IPS SAS</v>
          </cell>
          <cell r="C2419" t="str">
            <v>E39003</v>
          </cell>
          <cell r="D2419">
            <v>39003</v>
          </cell>
          <cell r="E2419" t="str">
            <v>31/05/2021</v>
          </cell>
          <cell r="F2419" t="str">
            <v>540010156301</v>
          </cell>
          <cell r="G2419" t="str">
            <v>900112351</v>
          </cell>
          <cell r="H2419" t="str">
            <v>04/06/2021</v>
          </cell>
          <cell r="I2419">
            <v>2</v>
          </cell>
          <cell r="J2419">
            <v>180000</v>
          </cell>
          <cell r="M2419">
            <v>1012437</v>
          </cell>
          <cell r="O2419">
            <v>0</v>
          </cell>
          <cell r="Q2419" t="str">
            <v>ALIX YANET HERNANDEZ PEREZ</v>
          </cell>
          <cell r="R2419" t="str">
            <v>RANDY VILLAMIZAR</v>
          </cell>
          <cell r="S2419" t="str">
            <v>22/05/2021</v>
          </cell>
          <cell r="T2419">
            <v>0</v>
          </cell>
          <cell r="U2419">
            <v>0</v>
          </cell>
          <cell r="V2419">
            <v>1</v>
          </cell>
          <cell r="W2419">
            <v>0</v>
          </cell>
          <cell r="X2419" t="str">
            <v>Privada</v>
          </cell>
          <cell r="Y2419" t="str">
            <v>CUCUTILLA</v>
          </cell>
        </row>
        <row r="2420">
          <cell r="A2420" t="str">
            <v>900112351-39004</v>
          </cell>
          <cell r="B2420" t="str">
            <v>UNIDAD HEMATOLOGICA ESPECIALIZADA IPS SAS</v>
          </cell>
          <cell r="C2420" t="str">
            <v>E39004</v>
          </cell>
          <cell r="D2420">
            <v>39004</v>
          </cell>
          <cell r="E2420" t="str">
            <v>31/05/2021</v>
          </cell>
          <cell r="F2420" t="str">
            <v>540010156301</v>
          </cell>
          <cell r="G2420" t="str">
            <v>900112351</v>
          </cell>
          <cell r="H2420" t="str">
            <v>04/06/2021</v>
          </cell>
          <cell r="I2420">
            <v>2</v>
          </cell>
          <cell r="J2420">
            <v>180000</v>
          </cell>
          <cell r="M2420">
            <v>1012438</v>
          </cell>
          <cell r="O2420">
            <v>0</v>
          </cell>
          <cell r="Q2420" t="str">
            <v>ALIX YANET HERNANDEZ PEREZ</v>
          </cell>
          <cell r="R2420" t="str">
            <v>RANDY VILLAMIZAR</v>
          </cell>
          <cell r="S2420" t="str">
            <v>14/05/2021</v>
          </cell>
          <cell r="T2420">
            <v>0</v>
          </cell>
          <cell r="U2420">
            <v>0</v>
          </cell>
          <cell r="V2420">
            <v>1</v>
          </cell>
          <cell r="W2420">
            <v>0</v>
          </cell>
          <cell r="X2420" t="str">
            <v>Privada</v>
          </cell>
          <cell r="Y2420" t="str">
            <v>CUCUTA</v>
          </cell>
        </row>
        <row r="2421">
          <cell r="A2421" t="str">
            <v>900112351-39006</v>
          </cell>
          <cell r="B2421" t="str">
            <v>UNIDAD HEMATOLOGICA ESPECIALIZADA IPS SAS</v>
          </cell>
          <cell r="C2421" t="str">
            <v>E39006</v>
          </cell>
          <cell r="D2421">
            <v>39006</v>
          </cell>
          <cell r="E2421" t="str">
            <v>31/05/2021</v>
          </cell>
          <cell r="F2421" t="str">
            <v>540010156301</v>
          </cell>
          <cell r="G2421" t="str">
            <v>900112351</v>
          </cell>
          <cell r="H2421" t="str">
            <v>04/06/2021</v>
          </cell>
          <cell r="I2421">
            <v>2</v>
          </cell>
          <cell r="J2421">
            <v>180000</v>
          </cell>
          <cell r="M2421">
            <v>1012439</v>
          </cell>
          <cell r="O2421">
            <v>0</v>
          </cell>
          <cell r="Q2421" t="str">
            <v>ALIX YANET HERNANDEZ PEREZ</v>
          </cell>
          <cell r="R2421" t="str">
            <v>RANDY VILLAMIZAR</v>
          </cell>
          <cell r="S2421" t="str">
            <v>22/05/2021</v>
          </cell>
          <cell r="T2421">
            <v>0</v>
          </cell>
          <cell r="U2421">
            <v>0</v>
          </cell>
          <cell r="V2421">
            <v>1</v>
          </cell>
          <cell r="W2421">
            <v>0</v>
          </cell>
          <cell r="X2421" t="str">
            <v>Privada</v>
          </cell>
          <cell r="Y2421" t="str">
            <v>CUCUTA</v>
          </cell>
        </row>
        <row r="2422">
          <cell r="A2422" t="str">
            <v>900112351-39005</v>
          </cell>
          <cell r="B2422" t="str">
            <v>UNIDAD HEMATOLOGICA ESPECIALIZADA IPS SAS</v>
          </cell>
          <cell r="C2422" t="str">
            <v>E39005</v>
          </cell>
          <cell r="D2422">
            <v>39005</v>
          </cell>
          <cell r="E2422" t="str">
            <v>31/05/2021</v>
          </cell>
          <cell r="F2422" t="str">
            <v>540010156301</v>
          </cell>
          <cell r="G2422" t="str">
            <v>900112351</v>
          </cell>
          <cell r="H2422" t="str">
            <v>04/06/2021</v>
          </cell>
          <cell r="I2422">
            <v>2</v>
          </cell>
          <cell r="J2422">
            <v>180000</v>
          </cell>
          <cell r="M2422">
            <v>1012440</v>
          </cell>
          <cell r="O2422">
            <v>0</v>
          </cell>
          <cell r="Q2422" t="str">
            <v>ALIX YANET HERNANDEZ PEREZ</v>
          </cell>
          <cell r="R2422" t="str">
            <v>RANDY VILLAMIZAR</v>
          </cell>
          <cell r="S2422" t="str">
            <v>17/05/2021</v>
          </cell>
          <cell r="T2422">
            <v>0</v>
          </cell>
          <cell r="U2422">
            <v>0</v>
          </cell>
          <cell r="V2422">
            <v>1</v>
          </cell>
          <cell r="W2422">
            <v>0</v>
          </cell>
          <cell r="X2422" t="str">
            <v>Privada</v>
          </cell>
          <cell r="Y2422" t="str">
            <v>OCAÑA</v>
          </cell>
        </row>
        <row r="2423">
          <cell r="A2423" t="str">
            <v>900112351-39007</v>
          </cell>
          <cell r="B2423" t="str">
            <v>UNIDAD HEMATOLOGICA ESPECIALIZADA IPS SAS</v>
          </cell>
          <cell r="C2423" t="str">
            <v>E39007</v>
          </cell>
          <cell r="D2423">
            <v>39007</v>
          </cell>
          <cell r="E2423" t="str">
            <v>31/05/2021</v>
          </cell>
          <cell r="F2423" t="str">
            <v>540010156301</v>
          </cell>
          <cell r="G2423" t="str">
            <v>900112351</v>
          </cell>
          <cell r="H2423" t="str">
            <v>04/06/2021</v>
          </cell>
          <cell r="I2423">
            <v>2</v>
          </cell>
          <cell r="J2423">
            <v>180000</v>
          </cell>
          <cell r="M2423">
            <v>1012441</v>
          </cell>
          <cell r="O2423">
            <v>0</v>
          </cell>
          <cell r="Q2423" t="str">
            <v>ALIX YANET HERNANDEZ PEREZ</v>
          </cell>
          <cell r="R2423" t="str">
            <v>RANDY VILLAMIZAR</v>
          </cell>
          <cell r="S2423" t="str">
            <v>19/05/2021</v>
          </cell>
          <cell r="T2423">
            <v>0</v>
          </cell>
          <cell r="U2423">
            <v>0</v>
          </cell>
          <cell r="V2423">
            <v>1</v>
          </cell>
          <cell r="W2423">
            <v>0</v>
          </cell>
          <cell r="X2423" t="str">
            <v>Privada</v>
          </cell>
          <cell r="Y2423" t="str">
            <v>CUCUTA</v>
          </cell>
        </row>
        <row r="2424">
          <cell r="A2424" t="str">
            <v>900112351-39008</v>
          </cell>
          <cell r="B2424" t="str">
            <v>UNIDAD HEMATOLOGICA ESPECIALIZADA IPS SAS</v>
          </cell>
          <cell r="C2424" t="str">
            <v>E39008</v>
          </cell>
          <cell r="D2424">
            <v>39008</v>
          </cell>
          <cell r="E2424" t="str">
            <v>31/05/2021</v>
          </cell>
          <cell r="F2424" t="str">
            <v>540010156301</v>
          </cell>
          <cell r="G2424" t="str">
            <v>900112351</v>
          </cell>
          <cell r="H2424" t="str">
            <v>04/06/2021</v>
          </cell>
          <cell r="I2424">
            <v>2</v>
          </cell>
          <cell r="J2424">
            <v>180000</v>
          </cell>
          <cell r="M2424">
            <v>1012442</v>
          </cell>
          <cell r="O2424">
            <v>0</v>
          </cell>
          <cell r="Q2424" t="str">
            <v>ALIX YANET HERNANDEZ PEREZ</v>
          </cell>
          <cell r="R2424" t="str">
            <v>RANDY VILLAMIZAR</v>
          </cell>
          <cell r="S2424" t="str">
            <v>22/05/2021</v>
          </cell>
          <cell r="T2424">
            <v>0</v>
          </cell>
          <cell r="U2424">
            <v>0</v>
          </cell>
          <cell r="V2424">
            <v>1</v>
          </cell>
          <cell r="W2424">
            <v>0</v>
          </cell>
          <cell r="X2424" t="str">
            <v>Privada</v>
          </cell>
          <cell r="Y2424" t="str">
            <v>CUCUTILLA</v>
          </cell>
        </row>
        <row r="2425">
          <cell r="A2425" t="str">
            <v>900112351-39009</v>
          </cell>
          <cell r="B2425" t="str">
            <v>UNIDAD HEMATOLOGICA ESPECIALIZADA IPS SAS</v>
          </cell>
          <cell r="C2425" t="str">
            <v>E39009</v>
          </cell>
          <cell r="D2425">
            <v>39009</v>
          </cell>
          <cell r="E2425" t="str">
            <v>31/05/2021</v>
          </cell>
          <cell r="F2425" t="str">
            <v>540010156301</v>
          </cell>
          <cell r="G2425" t="str">
            <v>900112351</v>
          </cell>
          <cell r="H2425" t="str">
            <v>04/06/2021</v>
          </cell>
          <cell r="I2425">
            <v>2</v>
          </cell>
          <cell r="J2425">
            <v>180000</v>
          </cell>
          <cell r="M2425">
            <v>1012443</v>
          </cell>
          <cell r="O2425">
            <v>0</v>
          </cell>
          <cell r="Q2425" t="str">
            <v>ALIX YANET HERNANDEZ PEREZ</v>
          </cell>
          <cell r="R2425" t="str">
            <v>RANDY VILLAMIZAR</v>
          </cell>
          <cell r="S2425" t="str">
            <v>19/05/2021</v>
          </cell>
          <cell r="T2425">
            <v>0</v>
          </cell>
          <cell r="U2425">
            <v>0</v>
          </cell>
          <cell r="V2425">
            <v>1</v>
          </cell>
          <cell r="W2425">
            <v>0</v>
          </cell>
          <cell r="X2425" t="str">
            <v>Privada</v>
          </cell>
          <cell r="Y2425" t="str">
            <v>RAGONVALIA</v>
          </cell>
        </row>
        <row r="2426">
          <cell r="A2426" t="str">
            <v>900112351-39011</v>
          </cell>
          <cell r="B2426" t="str">
            <v>UNIDAD HEMATOLOGICA ESPECIALIZADA IPS SAS</v>
          </cell>
          <cell r="C2426" t="str">
            <v>E39011</v>
          </cell>
          <cell r="D2426">
            <v>39011</v>
          </cell>
          <cell r="E2426" t="str">
            <v>31/05/2021</v>
          </cell>
          <cell r="F2426" t="str">
            <v>540010156301</v>
          </cell>
          <cell r="G2426" t="str">
            <v>900112351</v>
          </cell>
          <cell r="H2426" t="str">
            <v>04/06/2021</v>
          </cell>
          <cell r="I2426">
            <v>2</v>
          </cell>
          <cell r="J2426">
            <v>180000</v>
          </cell>
          <cell r="M2426">
            <v>1012444</v>
          </cell>
          <cell r="O2426">
            <v>0</v>
          </cell>
          <cell r="Q2426" t="str">
            <v>ALIX YANET HERNANDEZ PEREZ</v>
          </cell>
          <cell r="R2426" t="str">
            <v>RANDY VILLAMIZAR</v>
          </cell>
          <cell r="S2426" t="str">
            <v>22/05/2021</v>
          </cell>
          <cell r="T2426">
            <v>0</v>
          </cell>
          <cell r="U2426">
            <v>0</v>
          </cell>
          <cell r="V2426">
            <v>1</v>
          </cell>
          <cell r="W2426">
            <v>0</v>
          </cell>
          <cell r="X2426" t="str">
            <v>Privada</v>
          </cell>
          <cell r="Y2426" t="str">
            <v>CUCUTILLA</v>
          </cell>
        </row>
        <row r="2427">
          <cell r="A2427" t="str">
            <v>900112351-39012</v>
          </cell>
          <cell r="B2427" t="str">
            <v>UNIDAD HEMATOLOGICA ESPECIALIZADA IPS SAS</v>
          </cell>
          <cell r="C2427" t="str">
            <v>E39012</v>
          </cell>
          <cell r="D2427">
            <v>39012</v>
          </cell>
          <cell r="E2427" t="str">
            <v>31/05/2021</v>
          </cell>
          <cell r="F2427" t="str">
            <v>540010156301</v>
          </cell>
          <cell r="G2427" t="str">
            <v>900112351</v>
          </cell>
          <cell r="H2427" t="str">
            <v>04/06/2021</v>
          </cell>
          <cell r="I2427">
            <v>2</v>
          </cell>
          <cell r="J2427">
            <v>180000</v>
          </cell>
          <cell r="M2427">
            <v>1012445</v>
          </cell>
          <cell r="O2427">
            <v>0</v>
          </cell>
          <cell r="Q2427" t="str">
            <v>ALIX YANET HERNANDEZ PEREZ</v>
          </cell>
          <cell r="R2427" t="str">
            <v>RANDY VILLAMIZAR</v>
          </cell>
          <cell r="S2427" t="str">
            <v>16/05/2021</v>
          </cell>
          <cell r="T2427">
            <v>0</v>
          </cell>
          <cell r="U2427">
            <v>0</v>
          </cell>
          <cell r="V2427">
            <v>1</v>
          </cell>
          <cell r="W2427">
            <v>0</v>
          </cell>
          <cell r="X2427" t="str">
            <v>Privada</v>
          </cell>
          <cell r="Y2427" t="str">
            <v>OCAÑA</v>
          </cell>
        </row>
        <row r="2428">
          <cell r="A2428" t="str">
            <v>900112351-39013</v>
          </cell>
          <cell r="B2428" t="str">
            <v>UNIDAD HEMATOLOGICA ESPECIALIZADA IPS SAS</v>
          </cell>
          <cell r="C2428" t="str">
            <v>E39013</v>
          </cell>
          <cell r="D2428">
            <v>39013</v>
          </cell>
          <cell r="E2428" t="str">
            <v>31/05/2021</v>
          </cell>
          <cell r="F2428" t="str">
            <v>540010156301</v>
          </cell>
          <cell r="G2428" t="str">
            <v>900112351</v>
          </cell>
          <cell r="H2428" t="str">
            <v>04/06/2021</v>
          </cell>
          <cell r="I2428">
            <v>2</v>
          </cell>
          <cell r="J2428">
            <v>180000</v>
          </cell>
          <cell r="M2428">
            <v>1012446</v>
          </cell>
          <cell r="O2428">
            <v>0</v>
          </cell>
          <cell r="Q2428" t="str">
            <v>ALIX YANET HERNANDEZ PEREZ</v>
          </cell>
          <cell r="R2428" t="str">
            <v>RANDY VILLAMIZAR</v>
          </cell>
          <cell r="S2428" t="str">
            <v>20/05/2021</v>
          </cell>
          <cell r="T2428">
            <v>0</v>
          </cell>
          <cell r="U2428">
            <v>0</v>
          </cell>
          <cell r="V2428">
            <v>1</v>
          </cell>
          <cell r="W2428">
            <v>0</v>
          </cell>
          <cell r="X2428" t="str">
            <v>Privada</v>
          </cell>
          <cell r="Y2428" t="str">
            <v>CUCUTA</v>
          </cell>
        </row>
        <row r="2429">
          <cell r="A2429" t="str">
            <v>900112351-39014</v>
          </cell>
          <cell r="B2429" t="str">
            <v>UNIDAD HEMATOLOGICA ESPECIALIZADA IPS SAS</v>
          </cell>
          <cell r="C2429" t="str">
            <v>E39014</v>
          </cell>
          <cell r="D2429">
            <v>39014</v>
          </cell>
          <cell r="E2429" t="str">
            <v>31/05/2021</v>
          </cell>
          <cell r="F2429" t="str">
            <v>540010156301</v>
          </cell>
          <cell r="G2429" t="str">
            <v>900112351</v>
          </cell>
          <cell r="H2429" t="str">
            <v>04/06/2021</v>
          </cell>
          <cell r="I2429">
            <v>2</v>
          </cell>
          <cell r="J2429">
            <v>180000</v>
          </cell>
          <cell r="M2429">
            <v>1012447</v>
          </cell>
          <cell r="O2429">
            <v>0</v>
          </cell>
          <cell r="Q2429" t="str">
            <v>ALIX YANET HERNANDEZ PEREZ</v>
          </cell>
          <cell r="R2429" t="str">
            <v>RANDY VILLAMIZAR</v>
          </cell>
          <cell r="S2429" t="str">
            <v>24/05/2021</v>
          </cell>
          <cell r="T2429">
            <v>0</v>
          </cell>
          <cell r="U2429">
            <v>0</v>
          </cell>
          <cell r="V2429">
            <v>1</v>
          </cell>
          <cell r="W2429">
            <v>0</v>
          </cell>
          <cell r="X2429" t="str">
            <v>Privada</v>
          </cell>
          <cell r="Y2429" t="str">
            <v>CACOTA</v>
          </cell>
        </row>
        <row r="2430">
          <cell r="A2430" t="str">
            <v>900112351-39015</v>
          </cell>
          <cell r="B2430" t="str">
            <v>UNIDAD HEMATOLOGICA ESPECIALIZADA IPS SAS</v>
          </cell>
          <cell r="C2430" t="str">
            <v>E39015</v>
          </cell>
          <cell r="D2430">
            <v>39015</v>
          </cell>
          <cell r="E2430" t="str">
            <v>31/05/2021</v>
          </cell>
          <cell r="F2430" t="str">
            <v>540010156301</v>
          </cell>
          <cell r="G2430" t="str">
            <v>900112351</v>
          </cell>
          <cell r="H2430" t="str">
            <v>04/06/2021</v>
          </cell>
          <cell r="I2430">
            <v>2</v>
          </cell>
          <cell r="J2430">
            <v>180000</v>
          </cell>
          <cell r="M2430">
            <v>1012448</v>
          </cell>
          <cell r="O2430">
            <v>0</v>
          </cell>
          <cell r="Q2430" t="str">
            <v>ALIX YANET HERNANDEZ PEREZ</v>
          </cell>
          <cell r="R2430" t="str">
            <v>RANDY VILLAMIZAR</v>
          </cell>
          <cell r="S2430" t="str">
            <v>19/05/2021</v>
          </cell>
          <cell r="T2430">
            <v>0</v>
          </cell>
          <cell r="U2430">
            <v>0</v>
          </cell>
          <cell r="V2430">
            <v>1</v>
          </cell>
          <cell r="W2430">
            <v>0</v>
          </cell>
          <cell r="X2430" t="str">
            <v>Privada</v>
          </cell>
          <cell r="Y2430" t="str">
            <v>RAGONVALIA</v>
          </cell>
        </row>
        <row r="2431">
          <cell r="A2431" t="str">
            <v>900112351-39016</v>
          </cell>
          <cell r="B2431" t="str">
            <v>UNIDAD HEMATOLOGICA ESPECIALIZADA IPS SAS</v>
          </cell>
          <cell r="C2431" t="str">
            <v>E39016</v>
          </cell>
          <cell r="D2431">
            <v>39016</v>
          </cell>
          <cell r="E2431" t="str">
            <v>31/05/2021</v>
          </cell>
          <cell r="F2431" t="str">
            <v>540010156301</v>
          </cell>
          <cell r="G2431" t="str">
            <v>900112351</v>
          </cell>
          <cell r="H2431" t="str">
            <v>04/06/2021</v>
          </cell>
          <cell r="I2431">
            <v>2</v>
          </cell>
          <cell r="J2431">
            <v>180000</v>
          </cell>
          <cell r="M2431">
            <v>1012449</v>
          </cell>
          <cell r="O2431">
            <v>0</v>
          </cell>
          <cell r="Q2431" t="str">
            <v>ALIX YANET HERNANDEZ PEREZ</v>
          </cell>
          <cell r="R2431" t="str">
            <v>RANDY VILLAMIZAR</v>
          </cell>
          <cell r="S2431" t="str">
            <v>20/05/2021</v>
          </cell>
          <cell r="T2431">
            <v>0</v>
          </cell>
          <cell r="U2431">
            <v>0</v>
          </cell>
          <cell r="V2431">
            <v>1</v>
          </cell>
          <cell r="W2431">
            <v>0</v>
          </cell>
          <cell r="X2431" t="str">
            <v>Privada</v>
          </cell>
          <cell r="Y2431" t="str">
            <v>CACOTA</v>
          </cell>
        </row>
        <row r="2432">
          <cell r="A2432" t="str">
            <v>900112351-39017</v>
          </cell>
          <cell r="B2432" t="str">
            <v>UNIDAD HEMATOLOGICA ESPECIALIZADA IPS SAS</v>
          </cell>
          <cell r="C2432" t="str">
            <v>E39017</v>
          </cell>
          <cell r="D2432">
            <v>39017</v>
          </cell>
          <cell r="E2432" t="str">
            <v>31/05/2021</v>
          </cell>
          <cell r="F2432" t="str">
            <v>540010156301</v>
          </cell>
          <cell r="G2432" t="str">
            <v>900112351</v>
          </cell>
          <cell r="H2432" t="str">
            <v>04/06/2021</v>
          </cell>
          <cell r="I2432">
            <v>2</v>
          </cell>
          <cell r="J2432">
            <v>180000</v>
          </cell>
          <cell r="M2432">
            <v>1012450</v>
          </cell>
          <cell r="O2432">
            <v>0</v>
          </cell>
          <cell r="Q2432" t="str">
            <v>ALIX YANET HERNANDEZ PEREZ</v>
          </cell>
          <cell r="R2432" t="str">
            <v>RANDY VILLAMIZAR</v>
          </cell>
          <cell r="S2432" t="str">
            <v>23/05/2021</v>
          </cell>
          <cell r="T2432">
            <v>0</v>
          </cell>
          <cell r="U2432">
            <v>0</v>
          </cell>
          <cell r="V2432">
            <v>1</v>
          </cell>
          <cell r="W2432">
            <v>0</v>
          </cell>
          <cell r="X2432" t="str">
            <v>Privada</v>
          </cell>
          <cell r="Y2432" t="str">
            <v>CACOTA</v>
          </cell>
        </row>
        <row r="2433">
          <cell r="A2433" t="str">
            <v>900112351-39018</v>
          </cell>
          <cell r="B2433" t="str">
            <v>UNIDAD HEMATOLOGICA ESPECIALIZADA IPS SAS</v>
          </cell>
          <cell r="C2433" t="str">
            <v>E39018</v>
          </cell>
          <cell r="D2433">
            <v>39018</v>
          </cell>
          <cell r="E2433" t="str">
            <v>31/05/2021</v>
          </cell>
          <cell r="F2433" t="str">
            <v>540010156301</v>
          </cell>
          <cell r="G2433" t="str">
            <v>900112351</v>
          </cell>
          <cell r="H2433" t="str">
            <v>04/06/2021</v>
          </cell>
          <cell r="I2433">
            <v>2</v>
          </cell>
          <cell r="J2433">
            <v>180000</v>
          </cell>
          <cell r="M2433">
            <v>1012451</v>
          </cell>
          <cell r="O2433">
            <v>0</v>
          </cell>
          <cell r="Q2433" t="str">
            <v>ALIX YANET HERNANDEZ PEREZ</v>
          </cell>
          <cell r="R2433" t="str">
            <v>RANDY VILLAMIZAR</v>
          </cell>
          <cell r="S2433" t="str">
            <v>21/05/2021</v>
          </cell>
          <cell r="T2433">
            <v>0</v>
          </cell>
          <cell r="U2433">
            <v>0</v>
          </cell>
          <cell r="V2433">
            <v>1</v>
          </cell>
          <cell r="W2433">
            <v>0</v>
          </cell>
          <cell r="X2433" t="str">
            <v>Privada</v>
          </cell>
          <cell r="Y2433" t="str">
            <v>CACOTA</v>
          </cell>
        </row>
        <row r="2434">
          <cell r="A2434" t="str">
            <v>900112351-39019</v>
          </cell>
          <cell r="B2434" t="str">
            <v>UNIDAD HEMATOLOGICA ESPECIALIZADA IPS SAS</v>
          </cell>
          <cell r="C2434" t="str">
            <v>E39019</v>
          </cell>
          <cell r="D2434">
            <v>39019</v>
          </cell>
          <cell r="E2434" t="str">
            <v>31/05/2021</v>
          </cell>
          <cell r="F2434" t="str">
            <v>540010156301</v>
          </cell>
          <cell r="G2434" t="str">
            <v>900112351</v>
          </cell>
          <cell r="H2434" t="str">
            <v>04/06/2021</v>
          </cell>
          <cell r="I2434">
            <v>2</v>
          </cell>
          <cell r="J2434">
            <v>180000</v>
          </cell>
          <cell r="M2434">
            <v>1012452</v>
          </cell>
          <cell r="O2434">
            <v>0</v>
          </cell>
          <cell r="Q2434" t="str">
            <v>ALIX YANET HERNANDEZ PEREZ</v>
          </cell>
          <cell r="R2434" t="str">
            <v>RANDY VILLAMIZAR</v>
          </cell>
          <cell r="S2434" t="str">
            <v>22/05/2021</v>
          </cell>
          <cell r="T2434">
            <v>0</v>
          </cell>
          <cell r="U2434">
            <v>0</v>
          </cell>
          <cell r="V2434">
            <v>1</v>
          </cell>
          <cell r="W2434">
            <v>0</v>
          </cell>
          <cell r="X2434" t="str">
            <v>Privada</v>
          </cell>
          <cell r="Y2434" t="str">
            <v>CUCUTA</v>
          </cell>
        </row>
        <row r="2435">
          <cell r="A2435" t="str">
            <v>900112351-39020</v>
          </cell>
          <cell r="B2435" t="str">
            <v>UNIDAD HEMATOLOGICA ESPECIALIZADA IPS SAS</v>
          </cell>
          <cell r="C2435" t="str">
            <v>E39020</v>
          </cell>
          <cell r="D2435">
            <v>39020</v>
          </cell>
          <cell r="E2435" t="str">
            <v>31/05/2021</v>
          </cell>
          <cell r="F2435" t="str">
            <v>540010156301</v>
          </cell>
          <cell r="G2435" t="str">
            <v>900112351</v>
          </cell>
          <cell r="H2435" t="str">
            <v>04/06/2021</v>
          </cell>
          <cell r="I2435">
            <v>2</v>
          </cell>
          <cell r="J2435">
            <v>180000</v>
          </cell>
          <cell r="M2435">
            <v>1012453</v>
          </cell>
          <cell r="O2435">
            <v>0</v>
          </cell>
          <cell r="Q2435" t="str">
            <v>ALIX YANET HERNANDEZ PEREZ</v>
          </cell>
          <cell r="R2435" t="str">
            <v>RANDY VILLAMIZAR</v>
          </cell>
          <cell r="S2435" t="str">
            <v>23/05/2021</v>
          </cell>
          <cell r="T2435">
            <v>0</v>
          </cell>
          <cell r="U2435">
            <v>0</v>
          </cell>
          <cell r="V2435">
            <v>1</v>
          </cell>
          <cell r="W2435">
            <v>0</v>
          </cell>
          <cell r="X2435" t="str">
            <v>Privada</v>
          </cell>
          <cell r="Y2435" t="str">
            <v>CACOTA</v>
          </cell>
        </row>
        <row r="2436">
          <cell r="A2436" t="str">
            <v>900112351-39021</v>
          </cell>
          <cell r="B2436" t="str">
            <v>UNIDAD HEMATOLOGICA ESPECIALIZADA IPS SAS</v>
          </cell>
          <cell r="C2436" t="str">
            <v>E39021</v>
          </cell>
          <cell r="D2436">
            <v>39021</v>
          </cell>
          <cell r="E2436" t="str">
            <v>31/05/2021</v>
          </cell>
          <cell r="F2436" t="str">
            <v>540010156301</v>
          </cell>
          <cell r="G2436" t="str">
            <v>900112351</v>
          </cell>
          <cell r="H2436" t="str">
            <v>04/06/2021</v>
          </cell>
          <cell r="I2436">
            <v>2</v>
          </cell>
          <cell r="J2436">
            <v>180000</v>
          </cell>
          <cell r="M2436">
            <v>1012454</v>
          </cell>
          <cell r="O2436">
            <v>0</v>
          </cell>
          <cell r="Q2436" t="str">
            <v>ALIX YANET HERNANDEZ PEREZ</v>
          </cell>
          <cell r="R2436" t="str">
            <v>RANDY VILLAMIZAR</v>
          </cell>
          <cell r="S2436" t="str">
            <v>19/05/2021</v>
          </cell>
          <cell r="T2436">
            <v>0</v>
          </cell>
          <cell r="U2436">
            <v>0</v>
          </cell>
          <cell r="V2436">
            <v>1</v>
          </cell>
          <cell r="W2436">
            <v>0</v>
          </cell>
          <cell r="X2436" t="str">
            <v>Privada</v>
          </cell>
          <cell r="Y2436" t="str">
            <v>CUCUTA</v>
          </cell>
        </row>
        <row r="2437">
          <cell r="A2437" t="str">
            <v>900112351-39022</v>
          </cell>
          <cell r="B2437" t="str">
            <v>UNIDAD HEMATOLOGICA ESPECIALIZADA IPS SAS</v>
          </cell>
          <cell r="C2437" t="str">
            <v>E39022</v>
          </cell>
          <cell r="D2437">
            <v>39022</v>
          </cell>
          <cell r="E2437" t="str">
            <v>31/05/2021</v>
          </cell>
          <cell r="F2437" t="str">
            <v>540010156301</v>
          </cell>
          <cell r="G2437" t="str">
            <v>900112351</v>
          </cell>
          <cell r="H2437" t="str">
            <v>04/06/2021</v>
          </cell>
          <cell r="I2437">
            <v>2</v>
          </cell>
          <cell r="J2437">
            <v>180000</v>
          </cell>
          <cell r="M2437">
            <v>1012455</v>
          </cell>
          <cell r="O2437">
            <v>0</v>
          </cell>
          <cell r="Q2437" t="str">
            <v>ALIX YANET HERNANDEZ PEREZ</v>
          </cell>
          <cell r="R2437" t="str">
            <v>RANDY VILLAMIZAR</v>
          </cell>
          <cell r="S2437" t="str">
            <v>19/05/2021</v>
          </cell>
          <cell r="T2437">
            <v>0</v>
          </cell>
          <cell r="U2437">
            <v>0</v>
          </cell>
          <cell r="V2437">
            <v>1</v>
          </cell>
          <cell r="W2437">
            <v>0</v>
          </cell>
          <cell r="X2437" t="str">
            <v>Privada</v>
          </cell>
          <cell r="Y2437" t="str">
            <v>HERRAN</v>
          </cell>
        </row>
        <row r="2438">
          <cell r="A2438" t="str">
            <v>900112351-39023</v>
          </cell>
          <cell r="B2438" t="str">
            <v>UNIDAD HEMATOLOGICA ESPECIALIZADA IPS SAS</v>
          </cell>
          <cell r="C2438" t="str">
            <v>E39023</v>
          </cell>
          <cell r="D2438">
            <v>39023</v>
          </cell>
          <cell r="E2438" t="str">
            <v>31/05/2021</v>
          </cell>
          <cell r="F2438" t="str">
            <v>540010156301</v>
          </cell>
          <cell r="G2438" t="str">
            <v>900112351</v>
          </cell>
          <cell r="H2438" t="str">
            <v>04/06/2021</v>
          </cell>
          <cell r="I2438">
            <v>2</v>
          </cell>
          <cell r="J2438">
            <v>180000</v>
          </cell>
          <cell r="M2438">
            <v>1012456</v>
          </cell>
          <cell r="O2438">
            <v>0</v>
          </cell>
          <cell r="Q2438" t="str">
            <v>ALIX YANET HERNANDEZ PEREZ</v>
          </cell>
          <cell r="R2438" t="str">
            <v>RANDY VILLAMIZAR</v>
          </cell>
          <cell r="S2438" t="str">
            <v>09/05/2021</v>
          </cell>
          <cell r="T2438">
            <v>0</v>
          </cell>
          <cell r="U2438">
            <v>0</v>
          </cell>
          <cell r="V2438">
            <v>1</v>
          </cell>
          <cell r="W2438">
            <v>0</v>
          </cell>
          <cell r="X2438" t="str">
            <v>Privada</v>
          </cell>
          <cell r="Y2438" t="str">
            <v>CACOTA</v>
          </cell>
        </row>
        <row r="2439">
          <cell r="A2439" t="str">
            <v>900112351-39024</v>
          </cell>
          <cell r="B2439" t="str">
            <v>UNIDAD HEMATOLOGICA ESPECIALIZADA IPS SAS</v>
          </cell>
          <cell r="C2439" t="str">
            <v>E39024</v>
          </cell>
          <cell r="D2439">
            <v>39024</v>
          </cell>
          <cell r="E2439" t="str">
            <v>31/05/2021</v>
          </cell>
          <cell r="F2439" t="str">
            <v>540010156301</v>
          </cell>
          <cell r="G2439" t="str">
            <v>900112351</v>
          </cell>
          <cell r="H2439" t="str">
            <v>04/06/2021</v>
          </cell>
          <cell r="I2439">
            <v>2</v>
          </cell>
          <cell r="J2439">
            <v>180000</v>
          </cell>
          <cell r="M2439">
            <v>1012457</v>
          </cell>
          <cell r="O2439">
            <v>0</v>
          </cell>
          <cell r="Q2439" t="str">
            <v>ALIX YANET HERNANDEZ PEREZ</v>
          </cell>
          <cell r="R2439" t="str">
            <v>RANDY VILLAMIZAR</v>
          </cell>
          <cell r="S2439" t="str">
            <v>23/05/2021</v>
          </cell>
          <cell r="T2439">
            <v>0</v>
          </cell>
          <cell r="U2439">
            <v>0</v>
          </cell>
          <cell r="V2439">
            <v>1</v>
          </cell>
          <cell r="W2439">
            <v>0</v>
          </cell>
          <cell r="X2439" t="str">
            <v>Privada</v>
          </cell>
          <cell r="Y2439" t="str">
            <v>CACOTA</v>
          </cell>
        </row>
        <row r="2440">
          <cell r="A2440" t="str">
            <v>900112351-39025</v>
          </cell>
          <cell r="B2440" t="str">
            <v>UNIDAD HEMATOLOGICA ESPECIALIZADA IPS SAS</v>
          </cell>
          <cell r="C2440" t="str">
            <v>E39025</v>
          </cell>
          <cell r="D2440">
            <v>39025</v>
          </cell>
          <cell r="E2440" t="str">
            <v>31/05/2021</v>
          </cell>
          <cell r="F2440" t="str">
            <v>540010156301</v>
          </cell>
          <cell r="G2440" t="str">
            <v>900112351</v>
          </cell>
          <cell r="H2440" t="str">
            <v>04/06/2021</v>
          </cell>
          <cell r="I2440">
            <v>2</v>
          </cell>
          <cell r="J2440">
            <v>180000</v>
          </cell>
          <cell r="M2440">
            <v>1012458</v>
          </cell>
          <cell r="O2440">
            <v>0</v>
          </cell>
          <cell r="Q2440" t="str">
            <v>ALIX YANET HERNANDEZ PEREZ</v>
          </cell>
          <cell r="R2440" t="str">
            <v>RANDY VILLAMIZAR</v>
          </cell>
          <cell r="S2440" t="str">
            <v>09/05/2021</v>
          </cell>
          <cell r="T2440">
            <v>0</v>
          </cell>
          <cell r="U2440">
            <v>0</v>
          </cell>
          <cell r="V2440">
            <v>1</v>
          </cell>
          <cell r="W2440">
            <v>0</v>
          </cell>
          <cell r="X2440" t="str">
            <v>Privada</v>
          </cell>
          <cell r="Y2440" t="str">
            <v>CACOTA</v>
          </cell>
        </row>
        <row r="2441">
          <cell r="A2441" t="str">
            <v>900112351-39026</v>
          </cell>
          <cell r="B2441" t="str">
            <v>UNIDAD HEMATOLOGICA ESPECIALIZADA IPS SAS</v>
          </cell>
          <cell r="C2441" t="str">
            <v>E39026</v>
          </cell>
          <cell r="D2441">
            <v>39026</v>
          </cell>
          <cell r="E2441" t="str">
            <v>31/05/2021</v>
          </cell>
          <cell r="F2441" t="str">
            <v>540010156301</v>
          </cell>
          <cell r="G2441" t="str">
            <v>900112351</v>
          </cell>
          <cell r="H2441" t="str">
            <v>04/06/2021</v>
          </cell>
          <cell r="I2441">
            <v>2</v>
          </cell>
          <cell r="J2441">
            <v>180000</v>
          </cell>
          <cell r="M2441">
            <v>1012459</v>
          </cell>
          <cell r="O2441">
            <v>0</v>
          </cell>
          <cell r="Q2441" t="str">
            <v>ALIX YANET HERNANDEZ PEREZ</v>
          </cell>
          <cell r="R2441" t="str">
            <v>RANDY VILLAMIZAR</v>
          </cell>
          <cell r="S2441" t="str">
            <v>22/05/2021</v>
          </cell>
          <cell r="T2441">
            <v>0</v>
          </cell>
          <cell r="U2441">
            <v>0</v>
          </cell>
          <cell r="V2441">
            <v>1</v>
          </cell>
          <cell r="W2441">
            <v>0</v>
          </cell>
          <cell r="X2441" t="str">
            <v>Privada</v>
          </cell>
          <cell r="Y2441" t="str">
            <v>CUCUTILLA</v>
          </cell>
        </row>
        <row r="2442">
          <cell r="A2442" t="str">
            <v>900112351-39027</v>
          </cell>
          <cell r="B2442" t="str">
            <v>UNIDAD HEMATOLOGICA ESPECIALIZADA IPS SAS</v>
          </cell>
          <cell r="C2442" t="str">
            <v>E39027</v>
          </cell>
          <cell r="D2442">
            <v>39027</v>
          </cell>
          <cell r="E2442" t="str">
            <v>31/05/2021</v>
          </cell>
          <cell r="F2442" t="str">
            <v>540010156301</v>
          </cell>
          <cell r="G2442" t="str">
            <v>900112351</v>
          </cell>
          <cell r="H2442" t="str">
            <v>04/06/2021</v>
          </cell>
          <cell r="I2442">
            <v>2</v>
          </cell>
          <cell r="J2442">
            <v>180000</v>
          </cell>
          <cell r="M2442">
            <v>1012460</v>
          </cell>
          <cell r="O2442">
            <v>0</v>
          </cell>
          <cell r="Q2442" t="str">
            <v>ALIX YANET HERNANDEZ PEREZ</v>
          </cell>
          <cell r="R2442" t="str">
            <v>RANDY VILLAMIZAR</v>
          </cell>
          <cell r="S2442" t="str">
            <v>20/05/2021</v>
          </cell>
          <cell r="T2442">
            <v>0</v>
          </cell>
          <cell r="U2442">
            <v>0</v>
          </cell>
          <cell r="V2442">
            <v>1</v>
          </cell>
          <cell r="W2442">
            <v>0</v>
          </cell>
          <cell r="X2442" t="str">
            <v>Privada</v>
          </cell>
          <cell r="Y2442" t="str">
            <v>CUCUTA</v>
          </cell>
        </row>
        <row r="2443">
          <cell r="A2443" t="str">
            <v>900112351-39028</v>
          </cell>
          <cell r="B2443" t="str">
            <v>UNIDAD HEMATOLOGICA ESPECIALIZADA IPS SAS</v>
          </cell>
          <cell r="C2443" t="str">
            <v>E39028</v>
          </cell>
          <cell r="D2443">
            <v>39028</v>
          </cell>
          <cell r="E2443" t="str">
            <v>31/05/2021</v>
          </cell>
          <cell r="F2443" t="str">
            <v>540010156301</v>
          </cell>
          <cell r="G2443" t="str">
            <v>900112351</v>
          </cell>
          <cell r="H2443" t="str">
            <v>04/06/2021</v>
          </cell>
          <cell r="I2443">
            <v>2</v>
          </cell>
          <cell r="J2443">
            <v>180000</v>
          </cell>
          <cell r="M2443">
            <v>1012461</v>
          </cell>
          <cell r="O2443">
            <v>0</v>
          </cell>
          <cell r="Q2443" t="str">
            <v>ALIX YANET HERNANDEZ PEREZ</v>
          </cell>
          <cell r="R2443" t="str">
            <v>RANDY VILLAMIZAR</v>
          </cell>
          <cell r="S2443" t="str">
            <v>23/05/2021</v>
          </cell>
          <cell r="T2443">
            <v>0</v>
          </cell>
          <cell r="U2443">
            <v>0</v>
          </cell>
          <cell r="V2443">
            <v>1</v>
          </cell>
          <cell r="W2443">
            <v>0</v>
          </cell>
          <cell r="X2443" t="str">
            <v>Privada</v>
          </cell>
          <cell r="Y2443" t="str">
            <v>CACOTA</v>
          </cell>
        </row>
        <row r="2444">
          <cell r="A2444" t="str">
            <v>900112351-39029</v>
          </cell>
          <cell r="B2444" t="str">
            <v>UNIDAD HEMATOLOGICA ESPECIALIZADA IPS SAS</v>
          </cell>
          <cell r="C2444" t="str">
            <v>E39029</v>
          </cell>
          <cell r="D2444">
            <v>39029</v>
          </cell>
          <cell r="E2444" t="str">
            <v>31/05/2021</v>
          </cell>
          <cell r="F2444" t="str">
            <v>540010156301</v>
          </cell>
          <cell r="G2444" t="str">
            <v>900112351</v>
          </cell>
          <cell r="H2444" t="str">
            <v>04/06/2021</v>
          </cell>
          <cell r="I2444">
            <v>2</v>
          </cell>
          <cell r="J2444">
            <v>180000</v>
          </cell>
          <cell r="M2444">
            <v>1012462</v>
          </cell>
          <cell r="O2444">
            <v>0</v>
          </cell>
          <cell r="Q2444" t="str">
            <v>ALIX YANET HERNANDEZ PEREZ</v>
          </cell>
          <cell r="R2444" t="str">
            <v>RANDY VILLAMIZAR</v>
          </cell>
          <cell r="S2444" t="str">
            <v>09/05/2021</v>
          </cell>
          <cell r="T2444">
            <v>0</v>
          </cell>
          <cell r="U2444">
            <v>0</v>
          </cell>
          <cell r="V2444">
            <v>1</v>
          </cell>
          <cell r="W2444">
            <v>0</v>
          </cell>
          <cell r="X2444" t="str">
            <v>Privada</v>
          </cell>
          <cell r="Y2444" t="str">
            <v>CACOTA</v>
          </cell>
        </row>
        <row r="2445">
          <cell r="A2445" t="str">
            <v>900112351-39030</v>
          </cell>
          <cell r="B2445" t="str">
            <v>UNIDAD HEMATOLOGICA ESPECIALIZADA IPS SAS</v>
          </cell>
          <cell r="C2445" t="str">
            <v>E39030</v>
          </cell>
          <cell r="D2445">
            <v>39030</v>
          </cell>
          <cell r="E2445" t="str">
            <v>31/05/2021</v>
          </cell>
          <cell r="F2445" t="str">
            <v>540010156301</v>
          </cell>
          <cell r="G2445" t="str">
            <v>900112351</v>
          </cell>
          <cell r="H2445" t="str">
            <v>04/06/2021</v>
          </cell>
          <cell r="I2445">
            <v>2</v>
          </cell>
          <cell r="J2445">
            <v>180000</v>
          </cell>
          <cell r="M2445">
            <v>1012463</v>
          </cell>
          <cell r="O2445">
            <v>0</v>
          </cell>
          <cell r="Q2445" t="str">
            <v>ALIX YANET HERNANDEZ PEREZ</v>
          </cell>
          <cell r="R2445" t="str">
            <v>RANDY VILLAMIZAR</v>
          </cell>
          <cell r="S2445" t="str">
            <v>15/05/2021</v>
          </cell>
          <cell r="T2445">
            <v>0</v>
          </cell>
          <cell r="U2445">
            <v>0</v>
          </cell>
          <cell r="V2445">
            <v>1</v>
          </cell>
          <cell r="W2445">
            <v>0</v>
          </cell>
          <cell r="X2445" t="str">
            <v>Privada</v>
          </cell>
          <cell r="Y2445" t="str">
            <v>EL CARMEN</v>
          </cell>
        </row>
        <row r="2446">
          <cell r="A2446" t="str">
            <v>900112351-39031</v>
          </cell>
          <cell r="B2446" t="str">
            <v>UNIDAD HEMATOLOGICA ESPECIALIZADA IPS SAS</v>
          </cell>
          <cell r="C2446" t="str">
            <v>E39031</v>
          </cell>
          <cell r="D2446">
            <v>39031</v>
          </cell>
          <cell r="E2446" t="str">
            <v>31/05/2021</v>
          </cell>
          <cell r="F2446" t="str">
            <v>540010156301</v>
          </cell>
          <cell r="G2446" t="str">
            <v>900112351</v>
          </cell>
          <cell r="H2446" t="str">
            <v>04/06/2021</v>
          </cell>
          <cell r="I2446">
            <v>2</v>
          </cell>
          <cell r="J2446">
            <v>180000</v>
          </cell>
          <cell r="M2446">
            <v>1012464</v>
          </cell>
          <cell r="O2446">
            <v>0</v>
          </cell>
          <cell r="Q2446" t="str">
            <v>ALIX YANET HERNANDEZ PEREZ</v>
          </cell>
          <cell r="R2446" t="str">
            <v>RANDY VILLAMIZAR</v>
          </cell>
          <cell r="S2446" t="str">
            <v>08/05/2021</v>
          </cell>
          <cell r="T2446">
            <v>0</v>
          </cell>
          <cell r="U2446">
            <v>0</v>
          </cell>
          <cell r="V2446">
            <v>1</v>
          </cell>
          <cell r="W2446">
            <v>0</v>
          </cell>
          <cell r="X2446" t="str">
            <v>Privada</v>
          </cell>
          <cell r="Y2446" t="str">
            <v>CUCUTA</v>
          </cell>
        </row>
        <row r="2447">
          <cell r="A2447" t="str">
            <v>900112351-39032</v>
          </cell>
          <cell r="B2447" t="str">
            <v>UNIDAD HEMATOLOGICA ESPECIALIZADA IPS SAS</v>
          </cell>
          <cell r="C2447" t="str">
            <v>E39032</v>
          </cell>
          <cell r="D2447">
            <v>39032</v>
          </cell>
          <cell r="E2447" t="str">
            <v>31/05/2021</v>
          </cell>
          <cell r="F2447" t="str">
            <v>540010156301</v>
          </cell>
          <cell r="G2447" t="str">
            <v>900112351</v>
          </cell>
          <cell r="H2447" t="str">
            <v>04/06/2021</v>
          </cell>
          <cell r="I2447">
            <v>2</v>
          </cell>
          <cell r="J2447">
            <v>180000</v>
          </cell>
          <cell r="M2447">
            <v>1012465</v>
          </cell>
          <cell r="O2447">
            <v>0</v>
          </cell>
          <cell r="Q2447" t="str">
            <v>ALIX YANET HERNANDEZ PEREZ</v>
          </cell>
          <cell r="R2447" t="str">
            <v>RANDY VILLAMIZAR</v>
          </cell>
          <cell r="S2447" t="str">
            <v>10/05/2021</v>
          </cell>
          <cell r="T2447">
            <v>0</v>
          </cell>
          <cell r="U2447">
            <v>0</v>
          </cell>
          <cell r="V2447">
            <v>1</v>
          </cell>
          <cell r="W2447">
            <v>0</v>
          </cell>
          <cell r="X2447" t="str">
            <v>Privada</v>
          </cell>
          <cell r="Y2447" t="str">
            <v>CUCUTA</v>
          </cell>
        </row>
        <row r="2448">
          <cell r="A2448" t="str">
            <v>900112351-39033</v>
          </cell>
          <cell r="B2448" t="str">
            <v>UNIDAD HEMATOLOGICA ESPECIALIZADA IPS SAS</v>
          </cell>
          <cell r="C2448" t="str">
            <v>E39033</v>
          </cell>
          <cell r="D2448">
            <v>39033</v>
          </cell>
          <cell r="E2448" t="str">
            <v>31/05/2021</v>
          </cell>
          <cell r="F2448" t="str">
            <v>540010156301</v>
          </cell>
          <cell r="G2448" t="str">
            <v>900112351</v>
          </cell>
          <cell r="H2448" t="str">
            <v>04/06/2021</v>
          </cell>
          <cell r="I2448">
            <v>2</v>
          </cell>
          <cell r="J2448">
            <v>180000</v>
          </cell>
          <cell r="M2448">
            <v>1012466</v>
          </cell>
          <cell r="O2448">
            <v>0</v>
          </cell>
          <cell r="Q2448" t="str">
            <v>ALIX YANET HERNANDEZ PEREZ</v>
          </cell>
          <cell r="R2448" t="str">
            <v>RANDY VILLAMIZAR</v>
          </cell>
          <cell r="S2448" t="str">
            <v>23/05/2021</v>
          </cell>
          <cell r="T2448">
            <v>0</v>
          </cell>
          <cell r="U2448">
            <v>0</v>
          </cell>
          <cell r="V2448">
            <v>1</v>
          </cell>
          <cell r="W2448">
            <v>0</v>
          </cell>
          <cell r="X2448" t="str">
            <v>Privada</v>
          </cell>
          <cell r="Y2448" t="str">
            <v>CACOTA</v>
          </cell>
        </row>
        <row r="2449">
          <cell r="A2449" t="str">
            <v>900112351-39034</v>
          </cell>
          <cell r="B2449" t="str">
            <v>UNIDAD HEMATOLOGICA ESPECIALIZADA IPS SAS</v>
          </cell>
          <cell r="C2449" t="str">
            <v>E39034</v>
          </cell>
          <cell r="D2449">
            <v>39034</v>
          </cell>
          <cell r="E2449" t="str">
            <v>31/05/2021</v>
          </cell>
          <cell r="F2449" t="str">
            <v>540010156301</v>
          </cell>
          <cell r="G2449" t="str">
            <v>900112351</v>
          </cell>
          <cell r="H2449" t="str">
            <v>04/06/2021</v>
          </cell>
          <cell r="I2449">
            <v>2</v>
          </cell>
          <cell r="J2449">
            <v>180000</v>
          </cell>
          <cell r="M2449">
            <v>1012467</v>
          </cell>
          <cell r="O2449">
            <v>0</v>
          </cell>
          <cell r="Q2449" t="str">
            <v>ALIX YANET HERNANDEZ PEREZ</v>
          </cell>
          <cell r="R2449" t="str">
            <v>RANDY VILLAMIZAR</v>
          </cell>
          <cell r="S2449" t="str">
            <v>18/05/2021</v>
          </cell>
          <cell r="T2449">
            <v>0</v>
          </cell>
          <cell r="U2449">
            <v>0</v>
          </cell>
          <cell r="V2449">
            <v>1</v>
          </cell>
          <cell r="W2449">
            <v>0</v>
          </cell>
          <cell r="X2449" t="str">
            <v>Privada</v>
          </cell>
          <cell r="Y2449" t="str">
            <v>CUCUTA</v>
          </cell>
        </row>
        <row r="2450">
          <cell r="A2450" t="str">
            <v>900112351-39035</v>
          </cell>
          <cell r="B2450" t="str">
            <v>UNIDAD HEMATOLOGICA ESPECIALIZADA IPS SAS</v>
          </cell>
          <cell r="C2450" t="str">
            <v>E39035</v>
          </cell>
          <cell r="D2450">
            <v>39035</v>
          </cell>
          <cell r="E2450" t="str">
            <v>31/05/2021</v>
          </cell>
          <cell r="F2450" t="str">
            <v>540010156301</v>
          </cell>
          <cell r="G2450" t="str">
            <v>900112351</v>
          </cell>
          <cell r="H2450" t="str">
            <v>04/06/2021</v>
          </cell>
          <cell r="I2450">
            <v>2</v>
          </cell>
          <cell r="J2450">
            <v>180000</v>
          </cell>
          <cell r="M2450">
            <v>1012468</v>
          </cell>
          <cell r="O2450">
            <v>0</v>
          </cell>
          <cell r="Q2450" t="str">
            <v>ALIX YANET HERNANDEZ PEREZ</v>
          </cell>
          <cell r="R2450" t="str">
            <v>RANDY VILLAMIZAR</v>
          </cell>
          <cell r="S2450" t="str">
            <v>10/05/2021</v>
          </cell>
          <cell r="T2450">
            <v>0</v>
          </cell>
          <cell r="U2450">
            <v>0</v>
          </cell>
          <cell r="V2450">
            <v>1</v>
          </cell>
          <cell r="W2450">
            <v>0</v>
          </cell>
          <cell r="X2450" t="str">
            <v>Privada</v>
          </cell>
          <cell r="Y2450" t="str">
            <v>CUCUTA</v>
          </cell>
        </row>
        <row r="2451">
          <cell r="A2451" t="str">
            <v>900112351-39036</v>
          </cell>
          <cell r="B2451" t="str">
            <v>UNIDAD HEMATOLOGICA ESPECIALIZADA IPS SAS</v>
          </cell>
          <cell r="C2451" t="str">
            <v>E39036</v>
          </cell>
          <cell r="D2451">
            <v>39036</v>
          </cell>
          <cell r="E2451" t="str">
            <v>31/05/2021</v>
          </cell>
          <cell r="F2451" t="str">
            <v>540010156301</v>
          </cell>
          <cell r="G2451" t="str">
            <v>900112351</v>
          </cell>
          <cell r="H2451" t="str">
            <v>04/06/2021</v>
          </cell>
          <cell r="I2451">
            <v>2</v>
          </cell>
          <cell r="J2451">
            <v>180000</v>
          </cell>
          <cell r="M2451">
            <v>1012469</v>
          </cell>
          <cell r="O2451">
            <v>0</v>
          </cell>
          <cell r="Q2451" t="str">
            <v>ALIX YANET HERNANDEZ PEREZ</v>
          </cell>
          <cell r="R2451" t="str">
            <v>RANDY VILLAMIZAR</v>
          </cell>
          <cell r="S2451" t="str">
            <v>20/05/2021</v>
          </cell>
          <cell r="T2451">
            <v>0</v>
          </cell>
          <cell r="U2451">
            <v>0</v>
          </cell>
          <cell r="V2451">
            <v>1</v>
          </cell>
          <cell r="W2451">
            <v>0</v>
          </cell>
          <cell r="X2451" t="str">
            <v>Privada</v>
          </cell>
          <cell r="Y2451" t="str">
            <v>PAMPLONA</v>
          </cell>
        </row>
        <row r="2452">
          <cell r="A2452" t="str">
            <v>900112351-39037</v>
          </cell>
          <cell r="B2452" t="str">
            <v>UNIDAD HEMATOLOGICA ESPECIALIZADA IPS SAS</v>
          </cell>
          <cell r="C2452" t="str">
            <v>E39037</v>
          </cell>
          <cell r="D2452">
            <v>39037</v>
          </cell>
          <cell r="E2452" t="str">
            <v>31/05/2021</v>
          </cell>
          <cell r="F2452" t="str">
            <v>540010156301</v>
          </cell>
          <cell r="G2452" t="str">
            <v>900112351</v>
          </cell>
          <cell r="H2452" t="str">
            <v>04/06/2021</v>
          </cell>
          <cell r="I2452">
            <v>2</v>
          </cell>
          <cell r="J2452">
            <v>180000</v>
          </cell>
          <cell r="M2452">
            <v>1012470</v>
          </cell>
          <cell r="O2452">
            <v>0</v>
          </cell>
          <cell r="Q2452" t="str">
            <v>ALIX YANET HERNANDEZ PEREZ</v>
          </cell>
          <cell r="R2452" t="str">
            <v>RANDY VILLAMIZAR</v>
          </cell>
          <cell r="S2452" t="str">
            <v>19/05/2021</v>
          </cell>
          <cell r="T2452">
            <v>0</v>
          </cell>
          <cell r="U2452">
            <v>0</v>
          </cell>
          <cell r="V2452">
            <v>1</v>
          </cell>
          <cell r="W2452">
            <v>0</v>
          </cell>
          <cell r="X2452" t="str">
            <v>Privada</v>
          </cell>
          <cell r="Y2452" t="str">
            <v>EL ZULIA</v>
          </cell>
        </row>
        <row r="2453">
          <cell r="A2453" t="str">
            <v>900112351-39038</v>
          </cell>
          <cell r="B2453" t="str">
            <v>UNIDAD HEMATOLOGICA ESPECIALIZADA IPS SAS</v>
          </cell>
          <cell r="C2453" t="str">
            <v>E39038</v>
          </cell>
          <cell r="D2453">
            <v>39038</v>
          </cell>
          <cell r="E2453" t="str">
            <v>31/05/2021</v>
          </cell>
          <cell r="F2453" t="str">
            <v>540010156301</v>
          </cell>
          <cell r="G2453" t="str">
            <v>900112351</v>
          </cell>
          <cell r="H2453" t="str">
            <v>04/06/2021</v>
          </cell>
          <cell r="I2453">
            <v>2</v>
          </cell>
          <cell r="J2453">
            <v>180000</v>
          </cell>
          <cell r="M2453">
            <v>1012471</v>
          </cell>
          <cell r="O2453">
            <v>0</v>
          </cell>
          <cell r="Q2453" t="str">
            <v>ALIX YANET HERNANDEZ PEREZ</v>
          </cell>
          <cell r="R2453" t="str">
            <v>RANDY VILLAMIZAR</v>
          </cell>
          <cell r="S2453" t="str">
            <v>21/05/2021</v>
          </cell>
          <cell r="T2453">
            <v>0</v>
          </cell>
          <cell r="U2453">
            <v>0</v>
          </cell>
          <cell r="V2453">
            <v>1</v>
          </cell>
          <cell r="W2453">
            <v>0</v>
          </cell>
          <cell r="X2453" t="str">
            <v>Privada</v>
          </cell>
          <cell r="Y2453" t="str">
            <v>EL ZULIA</v>
          </cell>
        </row>
        <row r="2454">
          <cell r="A2454" t="str">
            <v>900112351-39039</v>
          </cell>
          <cell r="B2454" t="str">
            <v>UNIDAD HEMATOLOGICA ESPECIALIZADA IPS SAS</v>
          </cell>
          <cell r="C2454" t="str">
            <v>E39039</v>
          </cell>
          <cell r="D2454">
            <v>39039</v>
          </cell>
          <cell r="E2454" t="str">
            <v>31/05/2021</v>
          </cell>
          <cell r="F2454" t="str">
            <v>540010156301</v>
          </cell>
          <cell r="G2454" t="str">
            <v>900112351</v>
          </cell>
          <cell r="H2454" t="str">
            <v>04/06/2021</v>
          </cell>
          <cell r="I2454">
            <v>2</v>
          </cell>
          <cell r="J2454">
            <v>180000</v>
          </cell>
          <cell r="M2454">
            <v>1012472</v>
          </cell>
          <cell r="O2454">
            <v>0</v>
          </cell>
          <cell r="Q2454" t="str">
            <v>ALIX YANET HERNANDEZ PEREZ</v>
          </cell>
          <cell r="R2454" t="str">
            <v>RANDY VILLAMIZAR</v>
          </cell>
          <cell r="S2454" t="str">
            <v>14/05/2021</v>
          </cell>
          <cell r="T2454">
            <v>0</v>
          </cell>
          <cell r="U2454">
            <v>0</v>
          </cell>
          <cell r="V2454">
            <v>1</v>
          </cell>
          <cell r="W2454">
            <v>0</v>
          </cell>
          <cell r="X2454" t="str">
            <v>Privada</v>
          </cell>
          <cell r="Y2454" t="str">
            <v>CUCUTA</v>
          </cell>
        </row>
        <row r="2455">
          <cell r="A2455" t="str">
            <v>900112351-39040</v>
          </cell>
          <cell r="B2455" t="str">
            <v>UNIDAD HEMATOLOGICA ESPECIALIZADA IPS SAS</v>
          </cell>
          <cell r="C2455" t="str">
            <v>E39040</v>
          </cell>
          <cell r="D2455">
            <v>39040</v>
          </cell>
          <cell r="E2455" t="str">
            <v>31/05/2021</v>
          </cell>
          <cell r="F2455" t="str">
            <v>540010156301</v>
          </cell>
          <cell r="G2455" t="str">
            <v>900112351</v>
          </cell>
          <cell r="H2455" t="str">
            <v>04/06/2021</v>
          </cell>
          <cell r="I2455">
            <v>2</v>
          </cell>
          <cell r="J2455">
            <v>180000</v>
          </cell>
          <cell r="M2455">
            <v>1012473</v>
          </cell>
          <cell r="O2455">
            <v>0</v>
          </cell>
          <cell r="Q2455" t="str">
            <v>ALIX YANET HERNANDEZ PEREZ</v>
          </cell>
          <cell r="R2455" t="str">
            <v>RANDY VILLAMIZAR</v>
          </cell>
          <cell r="S2455" t="str">
            <v>19/05/2021</v>
          </cell>
          <cell r="T2455">
            <v>0</v>
          </cell>
          <cell r="U2455">
            <v>0</v>
          </cell>
          <cell r="V2455">
            <v>1</v>
          </cell>
          <cell r="W2455">
            <v>0</v>
          </cell>
          <cell r="X2455" t="str">
            <v>Privada</v>
          </cell>
          <cell r="Y2455" t="str">
            <v>HERRAN</v>
          </cell>
        </row>
        <row r="2456">
          <cell r="A2456" t="str">
            <v>900112351-39041</v>
          </cell>
          <cell r="B2456" t="str">
            <v>UNIDAD HEMATOLOGICA ESPECIALIZADA IPS SAS</v>
          </cell>
          <cell r="C2456" t="str">
            <v>E39041</v>
          </cell>
          <cell r="D2456">
            <v>39041</v>
          </cell>
          <cell r="E2456" t="str">
            <v>31/05/2021</v>
          </cell>
          <cell r="F2456" t="str">
            <v>540010156301</v>
          </cell>
          <cell r="G2456" t="str">
            <v>900112351</v>
          </cell>
          <cell r="H2456" t="str">
            <v>04/06/2021</v>
          </cell>
          <cell r="I2456">
            <v>2</v>
          </cell>
          <cell r="J2456">
            <v>180000</v>
          </cell>
          <cell r="M2456">
            <v>1012474</v>
          </cell>
          <cell r="O2456">
            <v>0</v>
          </cell>
          <cell r="Q2456" t="str">
            <v>ALIX YANET HERNANDEZ PEREZ</v>
          </cell>
          <cell r="R2456" t="str">
            <v>RANDY VILLAMIZAR</v>
          </cell>
          <cell r="S2456" t="str">
            <v>19/05/2021</v>
          </cell>
          <cell r="T2456">
            <v>0</v>
          </cell>
          <cell r="U2456">
            <v>0</v>
          </cell>
          <cell r="V2456">
            <v>1</v>
          </cell>
          <cell r="W2456">
            <v>0</v>
          </cell>
          <cell r="X2456" t="str">
            <v>Privada</v>
          </cell>
          <cell r="Y2456" t="str">
            <v>RAGONVALIA</v>
          </cell>
        </row>
        <row r="2457">
          <cell r="A2457" t="str">
            <v>900112351-39042</v>
          </cell>
          <cell r="B2457" t="str">
            <v>UNIDAD HEMATOLOGICA ESPECIALIZADA IPS SAS</v>
          </cell>
          <cell r="C2457" t="str">
            <v>E39042</v>
          </cell>
          <cell r="D2457">
            <v>39042</v>
          </cell>
          <cell r="E2457" t="str">
            <v>31/05/2021</v>
          </cell>
          <cell r="F2457" t="str">
            <v>540010156301</v>
          </cell>
          <cell r="G2457" t="str">
            <v>900112351</v>
          </cell>
          <cell r="H2457" t="str">
            <v>04/06/2021</v>
          </cell>
          <cell r="I2457">
            <v>2</v>
          </cell>
          <cell r="J2457">
            <v>180000</v>
          </cell>
          <cell r="M2457">
            <v>1012475</v>
          </cell>
          <cell r="O2457">
            <v>0</v>
          </cell>
          <cell r="Q2457" t="str">
            <v>ALIX YANET HERNANDEZ PEREZ</v>
          </cell>
          <cell r="R2457" t="str">
            <v>RANDY VILLAMIZAR</v>
          </cell>
          <cell r="S2457" t="str">
            <v>06/05/2021</v>
          </cell>
          <cell r="T2457">
            <v>0</v>
          </cell>
          <cell r="U2457">
            <v>0</v>
          </cell>
          <cell r="V2457">
            <v>1</v>
          </cell>
          <cell r="W2457">
            <v>0</v>
          </cell>
          <cell r="X2457" t="str">
            <v>Privada</v>
          </cell>
          <cell r="Y2457" t="str">
            <v>ARBOLEDAS</v>
          </cell>
        </row>
        <row r="2458">
          <cell r="A2458" t="str">
            <v>900112351-39043</v>
          </cell>
          <cell r="B2458" t="str">
            <v>UNIDAD HEMATOLOGICA ESPECIALIZADA IPS SAS</v>
          </cell>
          <cell r="C2458" t="str">
            <v>E39043</v>
          </cell>
          <cell r="D2458">
            <v>39043</v>
          </cell>
          <cell r="E2458" t="str">
            <v>31/05/2021</v>
          </cell>
          <cell r="F2458" t="str">
            <v>540010156301</v>
          </cell>
          <cell r="G2458" t="str">
            <v>900112351</v>
          </cell>
          <cell r="H2458" t="str">
            <v>04/06/2021</v>
          </cell>
          <cell r="I2458">
            <v>2</v>
          </cell>
          <cell r="J2458">
            <v>180000</v>
          </cell>
          <cell r="M2458">
            <v>1012476</v>
          </cell>
          <cell r="O2458">
            <v>0</v>
          </cell>
          <cell r="Q2458" t="str">
            <v>ALIX YANET HERNANDEZ PEREZ</v>
          </cell>
          <cell r="R2458" t="str">
            <v>RANDY VILLAMIZAR</v>
          </cell>
          <cell r="S2458" t="str">
            <v>20/05/2021</v>
          </cell>
          <cell r="T2458">
            <v>0</v>
          </cell>
          <cell r="U2458">
            <v>0</v>
          </cell>
          <cell r="V2458">
            <v>1</v>
          </cell>
          <cell r="W2458">
            <v>0</v>
          </cell>
          <cell r="X2458" t="str">
            <v>Privada</v>
          </cell>
          <cell r="Y2458" t="str">
            <v>CUCUTA</v>
          </cell>
        </row>
        <row r="2459">
          <cell r="A2459" t="str">
            <v>900112351-39044</v>
          </cell>
          <cell r="B2459" t="str">
            <v>UNIDAD HEMATOLOGICA ESPECIALIZADA IPS SAS</v>
          </cell>
          <cell r="C2459" t="str">
            <v>E39044</v>
          </cell>
          <cell r="D2459">
            <v>39044</v>
          </cell>
          <cell r="E2459" t="str">
            <v>31/05/2021</v>
          </cell>
          <cell r="F2459" t="str">
            <v>540010156301</v>
          </cell>
          <cell r="G2459" t="str">
            <v>900112351</v>
          </cell>
          <cell r="H2459" t="str">
            <v>04/06/2021</v>
          </cell>
          <cell r="I2459">
            <v>2</v>
          </cell>
          <cell r="J2459">
            <v>180000</v>
          </cell>
          <cell r="M2459">
            <v>1012477</v>
          </cell>
          <cell r="O2459">
            <v>0</v>
          </cell>
          <cell r="Q2459" t="str">
            <v>ALIX YANET HERNANDEZ PEREZ</v>
          </cell>
          <cell r="R2459" t="str">
            <v>RANDY VILLAMIZAR</v>
          </cell>
          <cell r="S2459" t="str">
            <v>24/05/2021</v>
          </cell>
          <cell r="T2459">
            <v>0</v>
          </cell>
          <cell r="U2459">
            <v>0</v>
          </cell>
          <cell r="V2459">
            <v>1</v>
          </cell>
          <cell r="W2459">
            <v>0</v>
          </cell>
          <cell r="X2459" t="str">
            <v>Privada</v>
          </cell>
          <cell r="Y2459" t="str">
            <v>CUCUTA</v>
          </cell>
        </row>
        <row r="2460">
          <cell r="A2460" t="str">
            <v>900112351-39045</v>
          </cell>
          <cell r="B2460" t="str">
            <v>UNIDAD HEMATOLOGICA ESPECIALIZADA IPS SAS</v>
          </cell>
          <cell r="C2460" t="str">
            <v>E39045</v>
          </cell>
          <cell r="D2460">
            <v>39045</v>
          </cell>
          <cell r="E2460" t="str">
            <v>31/05/2021</v>
          </cell>
          <cell r="F2460" t="str">
            <v>540010156301</v>
          </cell>
          <cell r="G2460" t="str">
            <v>900112351</v>
          </cell>
          <cell r="H2460" t="str">
            <v>04/06/2021</v>
          </cell>
          <cell r="I2460">
            <v>2</v>
          </cell>
          <cell r="J2460">
            <v>180000</v>
          </cell>
          <cell r="M2460">
            <v>1012478</v>
          </cell>
          <cell r="O2460">
            <v>0</v>
          </cell>
          <cell r="Q2460" t="str">
            <v>ALIX YANET HERNANDEZ PEREZ</v>
          </cell>
          <cell r="R2460" t="str">
            <v>RANDY VILLAMIZAR</v>
          </cell>
          <cell r="S2460" t="str">
            <v>05/05/2021</v>
          </cell>
          <cell r="T2460">
            <v>0</v>
          </cell>
          <cell r="U2460">
            <v>0</v>
          </cell>
          <cell r="V2460">
            <v>1</v>
          </cell>
          <cell r="W2460">
            <v>0</v>
          </cell>
          <cell r="X2460" t="str">
            <v>Privada</v>
          </cell>
          <cell r="Y2460" t="str">
            <v>CUCUTA</v>
          </cell>
        </row>
        <row r="2461">
          <cell r="A2461" t="str">
            <v>900112351-39046</v>
          </cell>
          <cell r="B2461" t="str">
            <v>UNIDAD HEMATOLOGICA ESPECIALIZADA IPS SAS</v>
          </cell>
          <cell r="C2461" t="str">
            <v>E39046</v>
          </cell>
          <cell r="D2461">
            <v>39046</v>
          </cell>
          <cell r="E2461" t="str">
            <v>31/05/2021</v>
          </cell>
          <cell r="F2461" t="str">
            <v>540010156301</v>
          </cell>
          <cell r="G2461" t="str">
            <v>900112351</v>
          </cell>
          <cell r="H2461" t="str">
            <v>04/06/2021</v>
          </cell>
          <cell r="I2461">
            <v>2</v>
          </cell>
          <cell r="J2461">
            <v>180000</v>
          </cell>
          <cell r="M2461">
            <v>1012479</v>
          </cell>
          <cell r="O2461">
            <v>0</v>
          </cell>
          <cell r="Q2461" t="str">
            <v>ALIX YANET HERNANDEZ PEREZ</v>
          </cell>
          <cell r="R2461" t="str">
            <v>RANDY VILLAMIZAR</v>
          </cell>
          <cell r="S2461" t="str">
            <v>19/05/2021</v>
          </cell>
          <cell r="T2461">
            <v>0</v>
          </cell>
          <cell r="U2461">
            <v>0</v>
          </cell>
          <cell r="V2461">
            <v>1</v>
          </cell>
          <cell r="W2461">
            <v>0</v>
          </cell>
          <cell r="X2461" t="str">
            <v>Privada</v>
          </cell>
          <cell r="Y2461" t="str">
            <v>CUCUTA</v>
          </cell>
        </row>
        <row r="2462">
          <cell r="A2462" t="str">
            <v>900112351-39047</v>
          </cell>
          <cell r="B2462" t="str">
            <v>UNIDAD HEMATOLOGICA ESPECIALIZADA IPS SAS</v>
          </cell>
          <cell r="C2462" t="str">
            <v>E39047</v>
          </cell>
          <cell r="D2462">
            <v>39047</v>
          </cell>
          <cell r="E2462" t="str">
            <v>31/05/2021</v>
          </cell>
          <cell r="F2462" t="str">
            <v>540010156301</v>
          </cell>
          <cell r="G2462" t="str">
            <v>900112351</v>
          </cell>
          <cell r="H2462" t="str">
            <v>04/06/2021</v>
          </cell>
          <cell r="I2462">
            <v>2</v>
          </cell>
          <cell r="J2462">
            <v>180000</v>
          </cell>
          <cell r="M2462">
            <v>1012480</v>
          </cell>
          <cell r="O2462">
            <v>0</v>
          </cell>
          <cell r="Q2462" t="str">
            <v>ALIX YANET HERNANDEZ PEREZ</v>
          </cell>
          <cell r="R2462" t="str">
            <v>RANDY VILLAMIZAR</v>
          </cell>
          <cell r="S2462" t="str">
            <v>10/05/2021</v>
          </cell>
          <cell r="T2462">
            <v>0</v>
          </cell>
          <cell r="U2462">
            <v>0</v>
          </cell>
          <cell r="V2462">
            <v>1</v>
          </cell>
          <cell r="W2462">
            <v>0</v>
          </cell>
          <cell r="X2462" t="str">
            <v>Privada</v>
          </cell>
          <cell r="Y2462" t="str">
            <v>CUCUTA</v>
          </cell>
        </row>
        <row r="2463">
          <cell r="A2463" t="str">
            <v>900112351-39048</v>
          </cell>
          <cell r="B2463" t="str">
            <v>UNIDAD HEMATOLOGICA ESPECIALIZADA IPS SAS</v>
          </cell>
          <cell r="C2463" t="str">
            <v>E39048</v>
          </cell>
          <cell r="D2463">
            <v>39048</v>
          </cell>
          <cell r="E2463" t="str">
            <v>31/05/2021</v>
          </cell>
          <cell r="F2463" t="str">
            <v>540010156301</v>
          </cell>
          <cell r="G2463" t="str">
            <v>900112351</v>
          </cell>
          <cell r="H2463" t="str">
            <v>04/06/2021</v>
          </cell>
          <cell r="I2463">
            <v>2</v>
          </cell>
          <cell r="J2463">
            <v>180000</v>
          </cell>
          <cell r="M2463">
            <v>1012481</v>
          </cell>
          <cell r="O2463">
            <v>0</v>
          </cell>
          <cell r="Q2463" t="str">
            <v>ALIX YANET HERNANDEZ PEREZ</v>
          </cell>
          <cell r="R2463" t="str">
            <v>RANDY VILLAMIZAR</v>
          </cell>
          <cell r="S2463" t="str">
            <v>20/05/2021</v>
          </cell>
          <cell r="T2463">
            <v>0</v>
          </cell>
          <cell r="U2463">
            <v>0</v>
          </cell>
          <cell r="V2463">
            <v>1</v>
          </cell>
          <cell r="W2463">
            <v>0</v>
          </cell>
          <cell r="X2463" t="str">
            <v>Privada</v>
          </cell>
          <cell r="Y2463" t="str">
            <v>CUCUTA</v>
          </cell>
        </row>
        <row r="2464">
          <cell r="A2464" t="str">
            <v>900112351-39049</v>
          </cell>
          <cell r="B2464" t="str">
            <v>UNIDAD HEMATOLOGICA ESPECIALIZADA IPS SAS</v>
          </cell>
          <cell r="C2464" t="str">
            <v>E39049</v>
          </cell>
          <cell r="D2464">
            <v>39049</v>
          </cell>
          <cell r="E2464" t="str">
            <v>31/05/2021</v>
          </cell>
          <cell r="F2464" t="str">
            <v>540010156301</v>
          </cell>
          <cell r="G2464" t="str">
            <v>900112351</v>
          </cell>
          <cell r="H2464" t="str">
            <v>04/06/2021</v>
          </cell>
          <cell r="I2464">
            <v>2</v>
          </cell>
          <cell r="J2464">
            <v>180000</v>
          </cell>
          <cell r="M2464">
            <v>1012482</v>
          </cell>
          <cell r="O2464">
            <v>0</v>
          </cell>
          <cell r="Q2464" t="str">
            <v>ALIX YANET HERNANDEZ PEREZ</v>
          </cell>
          <cell r="R2464" t="str">
            <v>RANDY VILLAMIZAR</v>
          </cell>
          <cell r="S2464" t="str">
            <v>12/05/2021</v>
          </cell>
          <cell r="T2464">
            <v>0</v>
          </cell>
          <cell r="U2464">
            <v>0</v>
          </cell>
          <cell r="V2464">
            <v>1</v>
          </cell>
          <cell r="W2464">
            <v>0</v>
          </cell>
          <cell r="X2464" t="str">
            <v>Privada</v>
          </cell>
          <cell r="Y2464" t="str">
            <v>CUCUTA</v>
          </cell>
        </row>
        <row r="2465">
          <cell r="A2465" t="str">
            <v>900112351-39050</v>
          </cell>
          <cell r="B2465" t="str">
            <v>UNIDAD HEMATOLOGICA ESPECIALIZADA IPS SAS</v>
          </cell>
          <cell r="C2465" t="str">
            <v>E39050</v>
          </cell>
          <cell r="D2465">
            <v>39050</v>
          </cell>
          <cell r="E2465" t="str">
            <v>31/05/2021</v>
          </cell>
          <cell r="F2465" t="str">
            <v>540010156301</v>
          </cell>
          <cell r="G2465" t="str">
            <v>900112351</v>
          </cell>
          <cell r="H2465" t="str">
            <v>04/06/2021</v>
          </cell>
          <cell r="I2465">
            <v>2</v>
          </cell>
          <cell r="J2465">
            <v>180000</v>
          </cell>
          <cell r="M2465">
            <v>1012483</v>
          </cell>
          <cell r="O2465">
            <v>0</v>
          </cell>
          <cell r="Q2465" t="str">
            <v>ALIX YANET HERNANDEZ PEREZ</v>
          </cell>
          <cell r="R2465" t="str">
            <v>RANDY VILLAMIZAR</v>
          </cell>
          <cell r="S2465" t="str">
            <v>10/05/2021</v>
          </cell>
          <cell r="T2465">
            <v>0</v>
          </cell>
          <cell r="U2465">
            <v>0</v>
          </cell>
          <cell r="V2465">
            <v>1</v>
          </cell>
          <cell r="W2465">
            <v>0</v>
          </cell>
          <cell r="X2465" t="str">
            <v>Privada</v>
          </cell>
          <cell r="Y2465" t="str">
            <v>CUCUTA</v>
          </cell>
        </row>
        <row r="2466">
          <cell r="A2466" t="str">
            <v>900112351-39051</v>
          </cell>
          <cell r="B2466" t="str">
            <v>UNIDAD HEMATOLOGICA ESPECIALIZADA IPS SAS</v>
          </cell>
          <cell r="C2466" t="str">
            <v>E39051</v>
          </cell>
          <cell r="D2466">
            <v>39051</v>
          </cell>
          <cell r="E2466" t="str">
            <v>31/05/2021</v>
          </cell>
          <cell r="F2466" t="str">
            <v>540010156301</v>
          </cell>
          <cell r="G2466" t="str">
            <v>900112351</v>
          </cell>
          <cell r="H2466" t="str">
            <v>04/06/2021</v>
          </cell>
          <cell r="I2466">
            <v>2</v>
          </cell>
          <cell r="J2466">
            <v>180000</v>
          </cell>
          <cell r="M2466">
            <v>1012484</v>
          </cell>
          <cell r="O2466">
            <v>0</v>
          </cell>
          <cell r="Q2466" t="str">
            <v>ALIX YANET HERNANDEZ PEREZ</v>
          </cell>
          <cell r="R2466" t="str">
            <v>RANDY VILLAMIZAR</v>
          </cell>
          <cell r="S2466" t="str">
            <v>10/05/2021</v>
          </cell>
          <cell r="T2466">
            <v>0</v>
          </cell>
          <cell r="U2466">
            <v>0</v>
          </cell>
          <cell r="V2466">
            <v>1</v>
          </cell>
          <cell r="W2466">
            <v>0</v>
          </cell>
          <cell r="X2466" t="str">
            <v>Privada</v>
          </cell>
          <cell r="Y2466" t="str">
            <v>CUCUTA</v>
          </cell>
        </row>
        <row r="2467">
          <cell r="A2467" t="str">
            <v>900112351-39052</v>
          </cell>
          <cell r="B2467" t="str">
            <v>UNIDAD HEMATOLOGICA ESPECIALIZADA IPS SAS</v>
          </cell>
          <cell r="C2467" t="str">
            <v>E39052</v>
          </cell>
          <cell r="D2467">
            <v>39052</v>
          </cell>
          <cell r="E2467" t="str">
            <v>31/05/2021</v>
          </cell>
          <cell r="F2467" t="str">
            <v>540010156301</v>
          </cell>
          <cell r="G2467" t="str">
            <v>900112351</v>
          </cell>
          <cell r="H2467" t="str">
            <v>04/06/2021</v>
          </cell>
          <cell r="I2467">
            <v>2</v>
          </cell>
          <cell r="J2467">
            <v>180000</v>
          </cell>
          <cell r="M2467">
            <v>1012485</v>
          </cell>
          <cell r="O2467">
            <v>0</v>
          </cell>
          <cell r="Q2467" t="str">
            <v>ALIX YANET HERNANDEZ PEREZ</v>
          </cell>
          <cell r="R2467" t="str">
            <v>RANDY VILLAMIZAR</v>
          </cell>
          <cell r="S2467" t="str">
            <v>05/05/2021</v>
          </cell>
          <cell r="T2467">
            <v>0</v>
          </cell>
          <cell r="U2467">
            <v>0</v>
          </cell>
          <cell r="V2467">
            <v>1</v>
          </cell>
          <cell r="W2467">
            <v>0</v>
          </cell>
          <cell r="X2467" t="str">
            <v>Privada</v>
          </cell>
          <cell r="Y2467" t="str">
            <v>CACOTA</v>
          </cell>
        </row>
        <row r="2468">
          <cell r="A2468" t="str">
            <v>900112351-39053</v>
          </cell>
          <cell r="B2468" t="str">
            <v>UNIDAD HEMATOLOGICA ESPECIALIZADA IPS SAS</v>
          </cell>
          <cell r="C2468" t="str">
            <v>E39053</v>
          </cell>
          <cell r="D2468">
            <v>39053</v>
          </cell>
          <cell r="E2468" t="str">
            <v>31/05/2021</v>
          </cell>
          <cell r="F2468" t="str">
            <v>540010156301</v>
          </cell>
          <cell r="G2468" t="str">
            <v>900112351</v>
          </cell>
          <cell r="H2468" t="str">
            <v>04/06/2021</v>
          </cell>
          <cell r="I2468">
            <v>2</v>
          </cell>
          <cell r="J2468">
            <v>180000</v>
          </cell>
          <cell r="M2468">
            <v>1012486</v>
          </cell>
          <cell r="O2468">
            <v>0</v>
          </cell>
          <cell r="Q2468" t="str">
            <v>ALIX YANET HERNANDEZ PEREZ</v>
          </cell>
          <cell r="R2468" t="str">
            <v>RANDY VILLAMIZAR</v>
          </cell>
          <cell r="S2468" t="str">
            <v>10/05/2021</v>
          </cell>
          <cell r="T2468">
            <v>0</v>
          </cell>
          <cell r="U2468">
            <v>0</v>
          </cell>
          <cell r="V2468">
            <v>1</v>
          </cell>
          <cell r="W2468">
            <v>0</v>
          </cell>
          <cell r="X2468" t="str">
            <v>Privada</v>
          </cell>
          <cell r="Y2468" t="str">
            <v>PAMPLONA</v>
          </cell>
        </row>
        <row r="2469">
          <cell r="A2469" t="str">
            <v>900112351-39054</v>
          </cell>
          <cell r="B2469" t="str">
            <v>UNIDAD HEMATOLOGICA ESPECIALIZADA IPS SAS</v>
          </cell>
          <cell r="C2469" t="str">
            <v>E39054</v>
          </cell>
          <cell r="D2469">
            <v>39054</v>
          </cell>
          <cell r="E2469" t="str">
            <v>31/05/2021</v>
          </cell>
          <cell r="F2469" t="str">
            <v>540010156301</v>
          </cell>
          <cell r="G2469" t="str">
            <v>900112351</v>
          </cell>
          <cell r="H2469" t="str">
            <v>04/06/2021</v>
          </cell>
          <cell r="I2469">
            <v>2</v>
          </cell>
          <cell r="J2469">
            <v>180000</v>
          </cell>
          <cell r="M2469">
            <v>1012487</v>
          </cell>
          <cell r="O2469">
            <v>0</v>
          </cell>
          <cell r="Q2469" t="str">
            <v>ALIX YANET HERNANDEZ PEREZ</v>
          </cell>
          <cell r="R2469" t="str">
            <v>RANDY VILLAMIZAR</v>
          </cell>
          <cell r="S2469" t="str">
            <v>05/05/2021</v>
          </cell>
          <cell r="T2469">
            <v>0</v>
          </cell>
          <cell r="U2469">
            <v>0</v>
          </cell>
          <cell r="V2469">
            <v>1</v>
          </cell>
          <cell r="W2469">
            <v>0</v>
          </cell>
          <cell r="X2469" t="str">
            <v>Privada</v>
          </cell>
          <cell r="Y2469" t="str">
            <v>PAMPLONA</v>
          </cell>
        </row>
        <row r="2470">
          <cell r="A2470" t="str">
            <v>900112351-39055</v>
          </cell>
          <cell r="B2470" t="str">
            <v>UNIDAD HEMATOLOGICA ESPECIALIZADA IPS SAS</v>
          </cell>
          <cell r="C2470" t="str">
            <v>E39055</v>
          </cell>
          <cell r="D2470">
            <v>39055</v>
          </cell>
          <cell r="E2470" t="str">
            <v>31/05/2021</v>
          </cell>
          <cell r="F2470" t="str">
            <v>540010156301</v>
          </cell>
          <cell r="G2470" t="str">
            <v>900112351</v>
          </cell>
          <cell r="H2470" t="str">
            <v>04/06/2021</v>
          </cell>
          <cell r="I2470">
            <v>2</v>
          </cell>
          <cell r="J2470">
            <v>180000</v>
          </cell>
          <cell r="M2470">
            <v>1012488</v>
          </cell>
          <cell r="O2470">
            <v>0</v>
          </cell>
          <cell r="Q2470" t="str">
            <v>ALIX YANET HERNANDEZ PEREZ</v>
          </cell>
          <cell r="R2470" t="str">
            <v>RANDY VILLAMIZAR</v>
          </cell>
          <cell r="S2470" t="str">
            <v>05/05/2021</v>
          </cell>
          <cell r="T2470">
            <v>0</v>
          </cell>
          <cell r="U2470">
            <v>0</v>
          </cell>
          <cell r="V2470">
            <v>1</v>
          </cell>
          <cell r="W2470">
            <v>0</v>
          </cell>
          <cell r="X2470" t="str">
            <v>Privada</v>
          </cell>
          <cell r="Y2470" t="str">
            <v>CUCUTA</v>
          </cell>
        </row>
        <row r="2471">
          <cell r="A2471" t="str">
            <v>900112351-39056</v>
          </cell>
          <cell r="B2471" t="str">
            <v>UNIDAD HEMATOLOGICA ESPECIALIZADA IPS SAS</v>
          </cell>
          <cell r="C2471" t="str">
            <v>E39056</v>
          </cell>
          <cell r="D2471">
            <v>39056</v>
          </cell>
          <cell r="E2471" t="str">
            <v>31/05/2021</v>
          </cell>
          <cell r="F2471" t="str">
            <v>540010156301</v>
          </cell>
          <cell r="G2471" t="str">
            <v>900112351</v>
          </cell>
          <cell r="H2471" t="str">
            <v>04/06/2021</v>
          </cell>
          <cell r="I2471">
            <v>2</v>
          </cell>
          <cell r="J2471">
            <v>180000</v>
          </cell>
          <cell r="M2471">
            <v>1012489</v>
          </cell>
          <cell r="O2471">
            <v>0</v>
          </cell>
          <cell r="Q2471" t="str">
            <v>ALIX YANET HERNANDEZ PEREZ</v>
          </cell>
          <cell r="R2471" t="str">
            <v>RANDY VILLAMIZAR</v>
          </cell>
          <cell r="S2471" t="str">
            <v>09/05/2021</v>
          </cell>
          <cell r="T2471">
            <v>0</v>
          </cell>
          <cell r="U2471">
            <v>0</v>
          </cell>
          <cell r="V2471">
            <v>1</v>
          </cell>
          <cell r="W2471">
            <v>0</v>
          </cell>
          <cell r="X2471" t="str">
            <v>Privada</v>
          </cell>
          <cell r="Y2471" t="str">
            <v>CACOTA</v>
          </cell>
        </row>
        <row r="2472">
          <cell r="A2472" t="str">
            <v>900112351-39057</v>
          </cell>
          <cell r="B2472" t="str">
            <v>UNIDAD HEMATOLOGICA ESPECIALIZADA IPS SAS</v>
          </cell>
          <cell r="C2472" t="str">
            <v>E39057</v>
          </cell>
          <cell r="D2472">
            <v>39057</v>
          </cell>
          <cell r="E2472" t="str">
            <v>31/05/2021</v>
          </cell>
          <cell r="F2472" t="str">
            <v>540010156301</v>
          </cell>
          <cell r="G2472" t="str">
            <v>900112351</v>
          </cell>
          <cell r="H2472" t="str">
            <v>04/06/2021</v>
          </cell>
          <cell r="I2472">
            <v>2</v>
          </cell>
          <cell r="J2472">
            <v>180000</v>
          </cell>
          <cell r="M2472">
            <v>1012490</v>
          </cell>
          <cell r="O2472">
            <v>0</v>
          </cell>
          <cell r="Q2472" t="str">
            <v>ALIX YANET HERNANDEZ PEREZ</v>
          </cell>
          <cell r="R2472" t="str">
            <v>RANDY VILLAMIZAR</v>
          </cell>
          <cell r="S2472" t="str">
            <v>05/05/2021</v>
          </cell>
          <cell r="T2472">
            <v>0</v>
          </cell>
          <cell r="U2472">
            <v>0</v>
          </cell>
          <cell r="V2472">
            <v>1</v>
          </cell>
          <cell r="W2472">
            <v>0</v>
          </cell>
          <cell r="X2472" t="str">
            <v>Privada</v>
          </cell>
          <cell r="Y2472" t="str">
            <v>CUCUTA</v>
          </cell>
        </row>
        <row r="2473">
          <cell r="A2473" t="str">
            <v>900112351-39058</v>
          </cell>
          <cell r="B2473" t="str">
            <v>UNIDAD HEMATOLOGICA ESPECIALIZADA IPS SAS</v>
          </cell>
          <cell r="C2473" t="str">
            <v>E39058</v>
          </cell>
          <cell r="D2473">
            <v>39058</v>
          </cell>
          <cell r="E2473" t="str">
            <v>31/05/2021</v>
          </cell>
          <cell r="F2473" t="str">
            <v>540010156301</v>
          </cell>
          <cell r="G2473" t="str">
            <v>900112351</v>
          </cell>
          <cell r="H2473" t="str">
            <v>04/06/2021</v>
          </cell>
          <cell r="I2473">
            <v>2</v>
          </cell>
          <cell r="J2473">
            <v>180000</v>
          </cell>
          <cell r="M2473">
            <v>1012491</v>
          </cell>
          <cell r="O2473">
            <v>0</v>
          </cell>
          <cell r="Q2473" t="str">
            <v>ALIX YANET HERNANDEZ PEREZ</v>
          </cell>
          <cell r="R2473" t="str">
            <v>RANDY VILLAMIZAR</v>
          </cell>
          <cell r="S2473" t="str">
            <v>08/05/2021</v>
          </cell>
          <cell r="T2473">
            <v>0</v>
          </cell>
          <cell r="U2473">
            <v>0</v>
          </cell>
          <cell r="V2473">
            <v>1</v>
          </cell>
          <cell r="W2473">
            <v>0</v>
          </cell>
          <cell r="X2473" t="str">
            <v>Privada</v>
          </cell>
          <cell r="Y2473" t="str">
            <v>OCAÑA</v>
          </cell>
        </row>
        <row r="2474">
          <cell r="A2474" t="str">
            <v>900112351-39059</v>
          </cell>
          <cell r="B2474" t="str">
            <v>UNIDAD HEMATOLOGICA ESPECIALIZADA IPS SAS</v>
          </cell>
          <cell r="C2474" t="str">
            <v>E39059</v>
          </cell>
          <cell r="D2474">
            <v>39059</v>
          </cell>
          <cell r="E2474" t="str">
            <v>31/05/2021</v>
          </cell>
          <cell r="F2474" t="str">
            <v>540010156301</v>
          </cell>
          <cell r="G2474" t="str">
            <v>900112351</v>
          </cell>
          <cell r="H2474" t="str">
            <v>04/06/2021</v>
          </cell>
          <cell r="I2474">
            <v>2</v>
          </cell>
          <cell r="J2474">
            <v>180000</v>
          </cell>
          <cell r="M2474">
            <v>1012492</v>
          </cell>
          <cell r="O2474">
            <v>0</v>
          </cell>
          <cell r="Q2474" t="str">
            <v>ALIX YANET HERNANDEZ PEREZ</v>
          </cell>
          <cell r="R2474" t="str">
            <v>RANDY VILLAMIZAR</v>
          </cell>
          <cell r="S2474" t="str">
            <v>08/05/2021</v>
          </cell>
          <cell r="T2474">
            <v>0</v>
          </cell>
          <cell r="U2474">
            <v>0</v>
          </cell>
          <cell r="V2474">
            <v>1</v>
          </cell>
          <cell r="W2474">
            <v>0</v>
          </cell>
          <cell r="X2474" t="str">
            <v>Privada</v>
          </cell>
          <cell r="Y2474" t="str">
            <v>CUCUTA</v>
          </cell>
        </row>
        <row r="2475">
          <cell r="A2475" t="str">
            <v>900112351-39060</v>
          </cell>
          <cell r="B2475" t="str">
            <v>UNIDAD HEMATOLOGICA ESPECIALIZADA IPS SAS</v>
          </cell>
          <cell r="C2475" t="str">
            <v>E39060</v>
          </cell>
          <cell r="D2475">
            <v>39060</v>
          </cell>
          <cell r="E2475" t="str">
            <v>31/05/2021</v>
          </cell>
          <cell r="F2475" t="str">
            <v>540010156301</v>
          </cell>
          <cell r="G2475" t="str">
            <v>900112351</v>
          </cell>
          <cell r="H2475" t="str">
            <v>04/06/2021</v>
          </cell>
          <cell r="I2475">
            <v>2</v>
          </cell>
          <cell r="J2475">
            <v>180000</v>
          </cell>
          <cell r="M2475">
            <v>1012493</v>
          </cell>
          <cell r="O2475">
            <v>0</v>
          </cell>
          <cell r="Q2475" t="str">
            <v>ALIX YANET HERNANDEZ PEREZ</v>
          </cell>
          <cell r="R2475" t="str">
            <v>RANDY VILLAMIZAR</v>
          </cell>
          <cell r="S2475" t="str">
            <v>04/05/2021</v>
          </cell>
          <cell r="T2475">
            <v>0</v>
          </cell>
          <cell r="U2475">
            <v>0</v>
          </cell>
          <cell r="V2475">
            <v>1</v>
          </cell>
          <cell r="W2475">
            <v>0</v>
          </cell>
          <cell r="X2475" t="str">
            <v>Privada</v>
          </cell>
          <cell r="Y2475" t="str">
            <v>HERRAN</v>
          </cell>
        </row>
        <row r="2476">
          <cell r="A2476" t="str">
            <v>900112351-39061</v>
          </cell>
          <cell r="B2476" t="str">
            <v>UNIDAD HEMATOLOGICA ESPECIALIZADA IPS SAS</v>
          </cell>
          <cell r="C2476" t="str">
            <v>E39061</v>
          </cell>
          <cell r="D2476">
            <v>39061</v>
          </cell>
          <cell r="E2476" t="str">
            <v>31/05/2021</v>
          </cell>
          <cell r="F2476" t="str">
            <v>540010156301</v>
          </cell>
          <cell r="G2476" t="str">
            <v>900112351</v>
          </cell>
          <cell r="H2476" t="str">
            <v>04/06/2021</v>
          </cell>
          <cell r="I2476">
            <v>2</v>
          </cell>
          <cell r="J2476">
            <v>180000</v>
          </cell>
          <cell r="M2476">
            <v>1012494</v>
          </cell>
          <cell r="O2476">
            <v>0</v>
          </cell>
          <cell r="Q2476" t="str">
            <v>ALIX YANET HERNANDEZ PEREZ</v>
          </cell>
          <cell r="R2476" t="str">
            <v>RANDY VILLAMIZAR</v>
          </cell>
          <cell r="S2476" t="str">
            <v>04/05/2021</v>
          </cell>
          <cell r="T2476">
            <v>0</v>
          </cell>
          <cell r="U2476">
            <v>0</v>
          </cell>
          <cell r="V2476">
            <v>1</v>
          </cell>
          <cell r="W2476">
            <v>0</v>
          </cell>
          <cell r="X2476" t="str">
            <v>Privada</v>
          </cell>
          <cell r="Y2476" t="str">
            <v>HERRAN</v>
          </cell>
        </row>
        <row r="2477">
          <cell r="A2477" t="str">
            <v>900112351-39062</v>
          </cell>
          <cell r="B2477" t="str">
            <v>UNIDAD HEMATOLOGICA ESPECIALIZADA IPS SAS</v>
          </cell>
          <cell r="C2477" t="str">
            <v>E39062</v>
          </cell>
          <cell r="D2477">
            <v>39062</v>
          </cell>
          <cell r="E2477" t="str">
            <v>31/05/2021</v>
          </cell>
          <cell r="F2477" t="str">
            <v>540010156301</v>
          </cell>
          <cell r="G2477" t="str">
            <v>900112351</v>
          </cell>
          <cell r="H2477" t="str">
            <v>04/06/2021</v>
          </cell>
          <cell r="I2477">
            <v>2</v>
          </cell>
          <cell r="J2477">
            <v>180000</v>
          </cell>
          <cell r="M2477">
            <v>1012495</v>
          </cell>
          <cell r="O2477">
            <v>0</v>
          </cell>
          <cell r="Q2477" t="str">
            <v>ALIX YANET HERNANDEZ PEREZ</v>
          </cell>
          <cell r="R2477" t="str">
            <v>RANDY VILLAMIZAR</v>
          </cell>
          <cell r="S2477" t="str">
            <v>02/05/2021</v>
          </cell>
          <cell r="T2477">
            <v>0</v>
          </cell>
          <cell r="U2477">
            <v>0</v>
          </cell>
          <cell r="V2477">
            <v>1</v>
          </cell>
          <cell r="W2477">
            <v>0</v>
          </cell>
          <cell r="X2477" t="str">
            <v>Privada</v>
          </cell>
          <cell r="Y2477" t="str">
            <v>CACOTA</v>
          </cell>
        </row>
        <row r="2478">
          <cell r="A2478" t="str">
            <v>900112351-39063</v>
          </cell>
          <cell r="B2478" t="str">
            <v>UNIDAD HEMATOLOGICA ESPECIALIZADA IPS SAS</v>
          </cell>
          <cell r="C2478" t="str">
            <v>E39063</v>
          </cell>
          <cell r="D2478">
            <v>39063</v>
          </cell>
          <cell r="E2478" t="str">
            <v>31/05/2021</v>
          </cell>
          <cell r="F2478" t="str">
            <v>540010156301</v>
          </cell>
          <cell r="G2478" t="str">
            <v>900112351</v>
          </cell>
          <cell r="H2478" t="str">
            <v>04/06/2021</v>
          </cell>
          <cell r="I2478">
            <v>2</v>
          </cell>
          <cell r="J2478">
            <v>180000</v>
          </cell>
          <cell r="M2478">
            <v>1012496</v>
          </cell>
          <cell r="O2478">
            <v>0</v>
          </cell>
          <cell r="Q2478" t="str">
            <v>ALIX YANET HERNANDEZ PEREZ</v>
          </cell>
          <cell r="R2478" t="str">
            <v>RANDY VILLAMIZAR</v>
          </cell>
          <cell r="S2478" t="str">
            <v>09/05/2021</v>
          </cell>
          <cell r="T2478">
            <v>0</v>
          </cell>
          <cell r="U2478">
            <v>0</v>
          </cell>
          <cell r="V2478">
            <v>1</v>
          </cell>
          <cell r="W2478">
            <v>0</v>
          </cell>
          <cell r="X2478" t="str">
            <v>Privada</v>
          </cell>
          <cell r="Y2478" t="str">
            <v>CACOTA</v>
          </cell>
        </row>
        <row r="2479">
          <cell r="A2479" t="str">
            <v>900112351-39065</v>
          </cell>
          <cell r="B2479" t="str">
            <v>UNIDAD HEMATOLOGICA ESPECIALIZADA IPS SAS</v>
          </cell>
          <cell r="C2479" t="str">
            <v>E39065</v>
          </cell>
          <cell r="D2479">
            <v>39065</v>
          </cell>
          <cell r="E2479" t="str">
            <v>31/05/2021</v>
          </cell>
          <cell r="F2479" t="str">
            <v>540010156301</v>
          </cell>
          <cell r="G2479" t="str">
            <v>900112351</v>
          </cell>
          <cell r="H2479" t="str">
            <v>04/06/2021</v>
          </cell>
          <cell r="I2479">
            <v>2</v>
          </cell>
          <cell r="J2479">
            <v>180000</v>
          </cell>
          <cell r="M2479">
            <v>1012497</v>
          </cell>
          <cell r="O2479">
            <v>0</v>
          </cell>
          <cell r="Q2479" t="str">
            <v>ALIX YANET HERNANDEZ PEREZ</v>
          </cell>
          <cell r="R2479" t="str">
            <v>RANDY VILLAMIZAR</v>
          </cell>
          <cell r="S2479" t="str">
            <v>04/05/2021</v>
          </cell>
          <cell r="T2479">
            <v>0</v>
          </cell>
          <cell r="U2479">
            <v>0</v>
          </cell>
          <cell r="V2479">
            <v>1</v>
          </cell>
          <cell r="W2479">
            <v>0</v>
          </cell>
          <cell r="X2479" t="str">
            <v>Privada</v>
          </cell>
          <cell r="Y2479" t="str">
            <v>HERRAN</v>
          </cell>
        </row>
        <row r="2480">
          <cell r="A2480" t="str">
            <v>900112351-39067</v>
          </cell>
          <cell r="B2480" t="str">
            <v>UNIDAD HEMATOLOGICA ESPECIALIZADA IPS SAS</v>
          </cell>
          <cell r="C2480" t="str">
            <v>E39067</v>
          </cell>
          <cell r="D2480">
            <v>39067</v>
          </cell>
          <cell r="E2480" t="str">
            <v>31/05/2021</v>
          </cell>
          <cell r="F2480" t="str">
            <v>540010156301</v>
          </cell>
          <cell r="G2480" t="str">
            <v>900112351</v>
          </cell>
          <cell r="H2480" t="str">
            <v>04/06/2021</v>
          </cell>
          <cell r="I2480">
            <v>2</v>
          </cell>
          <cell r="J2480">
            <v>180000</v>
          </cell>
          <cell r="M2480">
            <v>1012498</v>
          </cell>
          <cell r="O2480">
            <v>0</v>
          </cell>
          <cell r="Q2480" t="str">
            <v>ALIX YANET HERNANDEZ PEREZ</v>
          </cell>
          <cell r="R2480" t="str">
            <v>RANDY VILLAMIZAR</v>
          </cell>
          <cell r="S2480" t="str">
            <v>08/05/2021</v>
          </cell>
          <cell r="T2480">
            <v>0</v>
          </cell>
          <cell r="U2480">
            <v>0</v>
          </cell>
          <cell r="V2480">
            <v>1</v>
          </cell>
          <cell r="W2480">
            <v>0</v>
          </cell>
          <cell r="X2480" t="str">
            <v>Privada</v>
          </cell>
          <cell r="Y2480" t="str">
            <v>CONVENCION</v>
          </cell>
        </row>
        <row r="2481">
          <cell r="A2481" t="str">
            <v>900112351-39068</v>
          </cell>
          <cell r="B2481" t="str">
            <v>UNIDAD HEMATOLOGICA ESPECIALIZADA IPS SAS</v>
          </cell>
          <cell r="C2481" t="str">
            <v>E39068</v>
          </cell>
          <cell r="D2481">
            <v>39068</v>
          </cell>
          <cell r="E2481" t="str">
            <v>31/05/2021</v>
          </cell>
          <cell r="F2481" t="str">
            <v>540010156301</v>
          </cell>
          <cell r="G2481" t="str">
            <v>900112351</v>
          </cell>
          <cell r="H2481" t="str">
            <v>04/06/2021</v>
          </cell>
          <cell r="I2481">
            <v>2</v>
          </cell>
          <cell r="J2481">
            <v>180000</v>
          </cell>
          <cell r="M2481">
            <v>1012499</v>
          </cell>
          <cell r="O2481">
            <v>0</v>
          </cell>
          <cell r="Q2481" t="str">
            <v>ALIX YANET HERNANDEZ PEREZ</v>
          </cell>
          <cell r="R2481" t="str">
            <v>RANDY VILLAMIZAR</v>
          </cell>
          <cell r="S2481" t="str">
            <v>08/05/2021</v>
          </cell>
          <cell r="T2481">
            <v>0</v>
          </cell>
          <cell r="U2481">
            <v>0</v>
          </cell>
          <cell r="V2481">
            <v>1</v>
          </cell>
          <cell r="W2481">
            <v>0</v>
          </cell>
          <cell r="X2481" t="str">
            <v>Privada</v>
          </cell>
          <cell r="Y2481" t="str">
            <v>HERRAN</v>
          </cell>
        </row>
        <row r="2482">
          <cell r="A2482" t="str">
            <v>900112351-39069</v>
          </cell>
          <cell r="B2482" t="str">
            <v>UNIDAD HEMATOLOGICA ESPECIALIZADA IPS SAS</v>
          </cell>
          <cell r="C2482" t="str">
            <v>E39069</v>
          </cell>
          <cell r="D2482">
            <v>39069</v>
          </cell>
          <cell r="E2482" t="str">
            <v>31/05/2021</v>
          </cell>
          <cell r="F2482" t="str">
            <v>540010156301</v>
          </cell>
          <cell r="G2482" t="str">
            <v>900112351</v>
          </cell>
          <cell r="H2482" t="str">
            <v>04/06/2021</v>
          </cell>
          <cell r="I2482">
            <v>2</v>
          </cell>
          <cell r="J2482">
            <v>180000</v>
          </cell>
          <cell r="M2482">
            <v>1012500</v>
          </cell>
          <cell r="O2482">
            <v>0</v>
          </cell>
          <cell r="Q2482" t="str">
            <v>ALIX YANET HERNANDEZ PEREZ</v>
          </cell>
          <cell r="R2482" t="str">
            <v>RANDY VILLAMIZAR</v>
          </cell>
          <cell r="S2482" t="str">
            <v>08/05/2021</v>
          </cell>
          <cell r="T2482">
            <v>0</v>
          </cell>
          <cell r="U2482">
            <v>0</v>
          </cell>
          <cell r="V2482">
            <v>1</v>
          </cell>
          <cell r="W2482">
            <v>0</v>
          </cell>
          <cell r="X2482" t="str">
            <v>Privada</v>
          </cell>
          <cell r="Y2482" t="str">
            <v>EL ZULIA</v>
          </cell>
        </row>
        <row r="2483">
          <cell r="A2483" t="str">
            <v>900112351-39070</v>
          </cell>
          <cell r="B2483" t="str">
            <v>UNIDAD HEMATOLOGICA ESPECIALIZADA IPS SAS</v>
          </cell>
          <cell r="C2483" t="str">
            <v>E39070</v>
          </cell>
          <cell r="D2483">
            <v>39070</v>
          </cell>
          <cell r="E2483" t="str">
            <v>31/05/2021</v>
          </cell>
          <cell r="F2483" t="str">
            <v>540010156301</v>
          </cell>
          <cell r="G2483" t="str">
            <v>900112351</v>
          </cell>
          <cell r="H2483" t="str">
            <v>04/06/2021</v>
          </cell>
          <cell r="I2483">
            <v>2</v>
          </cell>
          <cell r="J2483">
            <v>180000</v>
          </cell>
          <cell r="M2483">
            <v>1012501</v>
          </cell>
          <cell r="O2483">
            <v>0</v>
          </cell>
          <cell r="Q2483" t="str">
            <v>ALIX YANET HERNANDEZ PEREZ</v>
          </cell>
          <cell r="R2483" t="str">
            <v>RANDY VILLAMIZAR</v>
          </cell>
          <cell r="S2483" t="str">
            <v>10/05/2021</v>
          </cell>
          <cell r="T2483">
            <v>0</v>
          </cell>
          <cell r="U2483">
            <v>0</v>
          </cell>
          <cell r="V2483">
            <v>1</v>
          </cell>
          <cell r="W2483">
            <v>0</v>
          </cell>
          <cell r="X2483" t="str">
            <v>Privada</v>
          </cell>
          <cell r="Y2483" t="str">
            <v>CUCUTA</v>
          </cell>
        </row>
        <row r="2484">
          <cell r="A2484" t="str">
            <v>900112351-39072</v>
          </cell>
          <cell r="B2484" t="str">
            <v>UNIDAD HEMATOLOGICA ESPECIALIZADA IPS SAS</v>
          </cell>
          <cell r="C2484" t="str">
            <v>E39072</v>
          </cell>
          <cell r="D2484">
            <v>39072</v>
          </cell>
          <cell r="E2484" t="str">
            <v>31/05/2021</v>
          </cell>
          <cell r="F2484" t="str">
            <v>540010156301</v>
          </cell>
          <cell r="G2484" t="str">
            <v>900112351</v>
          </cell>
          <cell r="H2484" t="str">
            <v>04/06/2021</v>
          </cell>
          <cell r="I2484">
            <v>2</v>
          </cell>
          <cell r="J2484">
            <v>180000</v>
          </cell>
          <cell r="M2484">
            <v>1012502</v>
          </cell>
          <cell r="O2484">
            <v>0</v>
          </cell>
          <cell r="Q2484" t="str">
            <v>ALIX YANET HERNANDEZ PEREZ</v>
          </cell>
          <cell r="R2484" t="str">
            <v>RANDY VILLAMIZAR</v>
          </cell>
          <cell r="S2484" t="str">
            <v>08/05/2021</v>
          </cell>
          <cell r="T2484">
            <v>0</v>
          </cell>
          <cell r="U2484">
            <v>0</v>
          </cell>
          <cell r="V2484">
            <v>1</v>
          </cell>
          <cell r="W2484">
            <v>0</v>
          </cell>
          <cell r="X2484" t="str">
            <v>Privada</v>
          </cell>
          <cell r="Y2484" t="str">
            <v>HERRAN</v>
          </cell>
        </row>
        <row r="2485">
          <cell r="A2485" t="str">
            <v>900112351-39071</v>
          </cell>
          <cell r="B2485" t="str">
            <v>UNIDAD HEMATOLOGICA ESPECIALIZADA IPS SAS</v>
          </cell>
          <cell r="C2485" t="str">
            <v>E39071</v>
          </cell>
          <cell r="D2485">
            <v>39071</v>
          </cell>
          <cell r="E2485" t="str">
            <v>31/05/2021</v>
          </cell>
          <cell r="F2485" t="str">
            <v>540010156301</v>
          </cell>
          <cell r="G2485" t="str">
            <v>900112351</v>
          </cell>
          <cell r="H2485" t="str">
            <v>04/06/2021</v>
          </cell>
          <cell r="I2485">
            <v>2</v>
          </cell>
          <cell r="J2485">
            <v>180000</v>
          </cell>
          <cell r="M2485">
            <v>1012503</v>
          </cell>
          <cell r="O2485">
            <v>0</v>
          </cell>
          <cell r="Q2485" t="str">
            <v>ALIX YANET HERNANDEZ PEREZ</v>
          </cell>
          <cell r="R2485" t="str">
            <v>RANDY VILLAMIZAR</v>
          </cell>
          <cell r="S2485" t="str">
            <v>09/05/2021</v>
          </cell>
          <cell r="T2485">
            <v>0</v>
          </cell>
          <cell r="U2485">
            <v>0</v>
          </cell>
          <cell r="V2485">
            <v>1</v>
          </cell>
          <cell r="W2485">
            <v>0</v>
          </cell>
          <cell r="X2485" t="str">
            <v>Privada</v>
          </cell>
          <cell r="Y2485" t="str">
            <v>CACOTA</v>
          </cell>
        </row>
        <row r="2486">
          <cell r="A2486" t="str">
            <v>900112351-39073</v>
          </cell>
          <cell r="B2486" t="str">
            <v>UNIDAD HEMATOLOGICA ESPECIALIZADA IPS SAS</v>
          </cell>
          <cell r="C2486" t="str">
            <v>E39073</v>
          </cell>
          <cell r="D2486">
            <v>39073</v>
          </cell>
          <cell r="E2486" t="str">
            <v>31/05/2021</v>
          </cell>
          <cell r="F2486" t="str">
            <v>540010156301</v>
          </cell>
          <cell r="G2486" t="str">
            <v>900112351</v>
          </cell>
          <cell r="H2486" t="str">
            <v>04/06/2021</v>
          </cell>
          <cell r="I2486">
            <v>2</v>
          </cell>
          <cell r="J2486">
            <v>180000</v>
          </cell>
          <cell r="M2486">
            <v>1012504</v>
          </cell>
          <cell r="O2486">
            <v>0</v>
          </cell>
          <cell r="Q2486" t="str">
            <v>ALIX YANET HERNANDEZ PEREZ</v>
          </cell>
          <cell r="R2486" t="str">
            <v>RANDY VILLAMIZAR</v>
          </cell>
          <cell r="S2486" t="str">
            <v>11/05/2021</v>
          </cell>
          <cell r="T2486">
            <v>0</v>
          </cell>
          <cell r="U2486">
            <v>0</v>
          </cell>
          <cell r="V2486">
            <v>1</v>
          </cell>
          <cell r="W2486">
            <v>0</v>
          </cell>
          <cell r="X2486" t="str">
            <v>Privada</v>
          </cell>
          <cell r="Y2486" t="str">
            <v>TIBU</v>
          </cell>
        </row>
        <row r="2487">
          <cell r="A2487" t="str">
            <v>900112351-39074</v>
          </cell>
          <cell r="B2487" t="str">
            <v>UNIDAD HEMATOLOGICA ESPECIALIZADA IPS SAS</v>
          </cell>
          <cell r="C2487" t="str">
            <v>E39074</v>
          </cell>
          <cell r="D2487">
            <v>39074</v>
          </cell>
          <cell r="E2487" t="str">
            <v>31/05/2021</v>
          </cell>
          <cell r="F2487" t="str">
            <v>540010156301</v>
          </cell>
          <cell r="G2487" t="str">
            <v>900112351</v>
          </cell>
          <cell r="H2487" t="str">
            <v>04/06/2021</v>
          </cell>
          <cell r="I2487">
            <v>2</v>
          </cell>
          <cell r="J2487">
            <v>180000</v>
          </cell>
          <cell r="M2487">
            <v>1012505</v>
          </cell>
          <cell r="O2487">
            <v>0</v>
          </cell>
          <cell r="Q2487" t="str">
            <v>ALIX YANET HERNANDEZ PEREZ</v>
          </cell>
          <cell r="R2487" t="str">
            <v>RANDY VILLAMIZAR</v>
          </cell>
          <cell r="S2487" t="str">
            <v>07/05/2021</v>
          </cell>
          <cell r="T2487">
            <v>0</v>
          </cell>
          <cell r="U2487">
            <v>0</v>
          </cell>
          <cell r="V2487">
            <v>1</v>
          </cell>
          <cell r="W2487">
            <v>0</v>
          </cell>
          <cell r="X2487" t="str">
            <v>Privada</v>
          </cell>
          <cell r="Y2487" t="str">
            <v>OCAÑA</v>
          </cell>
        </row>
        <row r="2488">
          <cell r="A2488" t="str">
            <v>900112351-39075</v>
          </cell>
          <cell r="B2488" t="str">
            <v>UNIDAD HEMATOLOGICA ESPECIALIZADA IPS SAS</v>
          </cell>
          <cell r="C2488" t="str">
            <v>E39075</v>
          </cell>
          <cell r="D2488">
            <v>39075</v>
          </cell>
          <cell r="E2488" t="str">
            <v>31/05/2021</v>
          </cell>
          <cell r="F2488" t="str">
            <v>540010156301</v>
          </cell>
          <cell r="G2488" t="str">
            <v>900112351</v>
          </cell>
          <cell r="H2488" t="str">
            <v>04/06/2021</v>
          </cell>
          <cell r="I2488">
            <v>2</v>
          </cell>
          <cell r="J2488">
            <v>180000</v>
          </cell>
          <cell r="M2488">
            <v>1012506</v>
          </cell>
          <cell r="O2488">
            <v>0</v>
          </cell>
          <cell r="Q2488" t="str">
            <v>ALIX YANET HERNANDEZ PEREZ</v>
          </cell>
          <cell r="R2488" t="str">
            <v>RANDY VILLAMIZAR</v>
          </cell>
          <cell r="S2488" t="str">
            <v>08/05/2021</v>
          </cell>
          <cell r="T2488">
            <v>0</v>
          </cell>
          <cell r="U2488">
            <v>0</v>
          </cell>
          <cell r="V2488">
            <v>1</v>
          </cell>
          <cell r="W2488">
            <v>0</v>
          </cell>
          <cell r="X2488" t="str">
            <v>Privada</v>
          </cell>
          <cell r="Y2488" t="str">
            <v>EL ZULIA</v>
          </cell>
        </row>
        <row r="2489">
          <cell r="A2489" t="str">
            <v>900112351-39076</v>
          </cell>
          <cell r="B2489" t="str">
            <v>UNIDAD HEMATOLOGICA ESPECIALIZADA IPS SAS</v>
          </cell>
          <cell r="C2489" t="str">
            <v>E39076</v>
          </cell>
          <cell r="D2489">
            <v>39076</v>
          </cell>
          <cell r="E2489" t="str">
            <v>31/05/2021</v>
          </cell>
          <cell r="F2489" t="str">
            <v>540010156301</v>
          </cell>
          <cell r="G2489" t="str">
            <v>900112351</v>
          </cell>
          <cell r="H2489" t="str">
            <v>04/06/2021</v>
          </cell>
          <cell r="I2489">
            <v>2</v>
          </cell>
          <cell r="J2489">
            <v>180000</v>
          </cell>
          <cell r="M2489">
            <v>1012507</v>
          </cell>
          <cell r="O2489">
            <v>0</v>
          </cell>
          <cell r="Q2489" t="str">
            <v>ALIX YANET HERNANDEZ PEREZ</v>
          </cell>
          <cell r="R2489" t="str">
            <v>RANDY VILLAMIZAR</v>
          </cell>
          <cell r="S2489" t="str">
            <v>04/05/2021</v>
          </cell>
          <cell r="T2489">
            <v>0</v>
          </cell>
          <cell r="U2489">
            <v>0</v>
          </cell>
          <cell r="V2489">
            <v>1</v>
          </cell>
          <cell r="W2489">
            <v>0</v>
          </cell>
          <cell r="X2489" t="str">
            <v>Privada</v>
          </cell>
          <cell r="Y2489" t="str">
            <v>TIBU</v>
          </cell>
        </row>
        <row r="2490">
          <cell r="A2490" t="str">
            <v>900112351-39077</v>
          </cell>
          <cell r="B2490" t="str">
            <v>UNIDAD HEMATOLOGICA ESPECIALIZADA IPS SAS</v>
          </cell>
          <cell r="C2490" t="str">
            <v>E39077</v>
          </cell>
          <cell r="D2490">
            <v>39077</v>
          </cell>
          <cell r="E2490" t="str">
            <v>31/05/2021</v>
          </cell>
          <cell r="F2490" t="str">
            <v>540010156301</v>
          </cell>
          <cell r="G2490" t="str">
            <v>900112351</v>
          </cell>
          <cell r="H2490" t="str">
            <v>04/06/2021</v>
          </cell>
          <cell r="I2490">
            <v>2</v>
          </cell>
          <cell r="J2490">
            <v>180000</v>
          </cell>
          <cell r="M2490">
            <v>1012508</v>
          </cell>
          <cell r="O2490">
            <v>0</v>
          </cell>
          <cell r="Q2490" t="str">
            <v>ALIX YANET HERNANDEZ PEREZ</v>
          </cell>
          <cell r="R2490" t="str">
            <v>RANDY VILLAMIZAR</v>
          </cell>
          <cell r="S2490" t="str">
            <v>08/05/2021</v>
          </cell>
          <cell r="T2490">
            <v>0</v>
          </cell>
          <cell r="U2490">
            <v>0</v>
          </cell>
          <cell r="V2490">
            <v>1</v>
          </cell>
          <cell r="W2490">
            <v>0</v>
          </cell>
          <cell r="X2490" t="str">
            <v>Privada</v>
          </cell>
          <cell r="Y2490" t="str">
            <v>CUCUTA</v>
          </cell>
        </row>
        <row r="2491">
          <cell r="A2491" t="str">
            <v>900112351-39078</v>
          </cell>
          <cell r="B2491" t="str">
            <v>UNIDAD HEMATOLOGICA ESPECIALIZADA IPS SAS</v>
          </cell>
          <cell r="C2491" t="str">
            <v>E39078</v>
          </cell>
          <cell r="D2491">
            <v>39078</v>
          </cell>
          <cell r="E2491" t="str">
            <v>31/05/2021</v>
          </cell>
          <cell r="F2491" t="str">
            <v>540010156301</v>
          </cell>
          <cell r="G2491" t="str">
            <v>900112351</v>
          </cell>
          <cell r="H2491" t="str">
            <v>04/06/2021</v>
          </cell>
          <cell r="I2491">
            <v>2</v>
          </cell>
          <cell r="J2491">
            <v>180000</v>
          </cell>
          <cell r="M2491">
            <v>1012509</v>
          </cell>
          <cell r="O2491">
            <v>0</v>
          </cell>
          <cell r="Q2491" t="str">
            <v>ALIX YANET HERNANDEZ PEREZ</v>
          </cell>
          <cell r="R2491" t="str">
            <v>RANDY VILLAMIZAR</v>
          </cell>
          <cell r="S2491" t="str">
            <v>09/05/2021</v>
          </cell>
          <cell r="T2491">
            <v>0</v>
          </cell>
          <cell r="U2491">
            <v>0</v>
          </cell>
          <cell r="V2491">
            <v>1</v>
          </cell>
          <cell r="W2491">
            <v>0</v>
          </cell>
          <cell r="X2491" t="str">
            <v>Privada</v>
          </cell>
          <cell r="Y2491" t="str">
            <v>EL ZULIA</v>
          </cell>
        </row>
        <row r="2492">
          <cell r="A2492" t="str">
            <v>900112351-39080</v>
          </cell>
          <cell r="B2492" t="str">
            <v>UNIDAD HEMATOLOGICA ESPECIALIZADA IPS SAS</v>
          </cell>
          <cell r="C2492" t="str">
            <v>E39080</v>
          </cell>
          <cell r="D2492">
            <v>39080</v>
          </cell>
          <cell r="E2492" t="str">
            <v>31/05/2021</v>
          </cell>
          <cell r="F2492" t="str">
            <v>540010156301</v>
          </cell>
          <cell r="G2492" t="str">
            <v>900112351</v>
          </cell>
          <cell r="H2492" t="str">
            <v>04/06/2021</v>
          </cell>
          <cell r="I2492">
            <v>2</v>
          </cell>
          <cell r="J2492">
            <v>180000</v>
          </cell>
          <cell r="M2492">
            <v>1012510</v>
          </cell>
          <cell r="O2492">
            <v>0</v>
          </cell>
          <cell r="Q2492" t="str">
            <v>ALIX YANET HERNANDEZ PEREZ</v>
          </cell>
          <cell r="R2492" t="str">
            <v>RANDY VILLAMIZAR</v>
          </cell>
          <cell r="S2492" t="str">
            <v>05/05/2021</v>
          </cell>
          <cell r="T2492">
            <v>0</v>
          </cell>
          <cell r="U2492">
            <v>0</v>
          </cell>
          <cell r="V2492">
            <v>1</v>
          </cell>
          <cell r="W2492">
            <v>0</v>
          </cell>
          <cell r="X2492" t="str">
            <v>Privada</v>
          </cell>
          <cell r="Y2492" t="str">
            <v>CACOTA</v>
          </cell>
        </row>
        <row r="2493">
          <cell r="A2493" t="str">
            <v>900112351-39079</v>
          </cell>
          <cell r="B2493" t="str">
            <v>UNIDAD HEMATOLOGICA ESPECIALIZADA IPS SAS</v>
          </cell>
          <cell r="C2493" t="str">
            <v>E39079</v>
          </cell>
          <cell r="D2493">
            <v>39079</v>
          </cell>
          <cell r="E2493" t="str">
            <v>31/05/2021</v>
          </cell>
          <cell r="F2493" t="str">
            <v>540010156301</v>
          </cell>
          <cell r="G2493" t="str">
            <v>900112351</v>
          </cell>
          <cell r="H2493" t="str">
            <v>04/06/2021</v>
          </cell>
          <cell r="I2493">
            <v>2</v>
          </cell>
          <cell r="J2493">
            <v>180000</v>
          </cell>
          <cell r="M2493">
            <v>1012511</v>
          </cell>
          <cell r="O2493">
            <v>0</v>
          </cell>
          <cell r="Q2493" t="str">
            <v>ALIX YANET HERNANDEZ PEREZ</v>
          </cell>
          <cell r="R2493" t="str">
            <v>RANDY VILLAMIZAR</v>
          </cell>
          <cell r="S2493" t="str">
            <v>07/05/2021</v>
          </cell>
          <cell r="T2493">
            <v>0</v>
          </cell>
          <cell r="U2493">
            <v>0</v>
          </cell>
          <cell r="V2493">
            <v>1</v>
          </cell>
          <cell r="W2493">
            <v>0</v>
          </cell>
          <cell r="X2493" t="str">
            <v>Privada</v>
          </cell>
          <cell r="Y2493" t="str">
            <v>CUCUTA</v>
          </cell>
        </row>
        <row r="2494">
          <cell r="A2494" t="str">
            <v>900112351-39081</v>
          </cell>
          <cell r="B2494" t="str">
            <v>UNIDAD HEMATOLOGICA ESPECIALIZADA IPS SAS</v>
          </cell>
          <cell r="C2494" t="str">
            <v>E39081</v>
          </cell>
          <cell r="D2494">
            <v>39081</v>
          </cell>
          <cell r="E2494" t="str">
            <v>31/05/2021</v>
          </cell>
          <cell r="F2494" t="str">
            <v>540010156301</v>
          </cell>
          <cell r="G2494" t="str">
            <v>900112351</v>
          </cell>
          <cell r="H2494" t="str">
            <v>04/06/2021</v>
          </cell>
          <cell r="I2494">
            <v>2</v>
          </cell>
          <cell r="J2494">
            <v>180000</v>
          </cell>
          <cell r="M2494">
            <v>1012512</v>
          </cell>
          <cell r="O2494">
            <v>0</v>
          </cell>
          <cell r="Q2494" t="str">
            <v>ALIX YANET HERNANDEZ PEREZ</v>
          </cell>
          <cell r="R2494" t="str">
            <v>RANDY VILLAMIZAR</v>
          </cell>
          <cell r="S2494" t="str">
            <v>08/05/2021</v>
          </cell>
          <cell r="T2494">
            <v>0</v>
          </cell>
          <cell r="U2494">
            <v>0</v>
          </cell>
          <cell r="V2494">
            <v>1</v>
          </cell>
          <cell r="W2494">
            <v>0</v>
          </cell>
          <cell r="X2494" t="str">
            <v>Privada</v>
          </cell>
          <cell r="Y2494" t="str">
            <v>CUCUTA</v>
          </cell>
        </row>
        <row r="2495">
          <cell r="A2495" t="str">
            <v>900112351-39082</v>
          </cell>
          <cell r="B2495" t="str">
            <v>UNIDAD HEMATOLOGICA ESPECIALIZADA IPS SAS</v>
          </cell>
          <cell r="C2495" t="str">
            <v>E39082</v>
          </cell>
          <cell r="D2495">
            <v>39082</v>
          </cell>
          <cell r="E2495" t="str">
            <v>31/05/2021</v>
          </cell>
          <cell r="F2495" t="str">
            <v>540010156301</v>
          </cell>
          <cell r="G2495" t="str">
            <v>900112351</v>
          </cell>
          <cell r="H2495" t="str">
            <v>04/06/2021</v>
          </cell>
          <cell r="I2495">
            <v>2</v>
          </cell>
          <cell r="J2495">
            <v>180000</v>
          </cell>
          <cell r="M2495">
            <v>1012513</v>
          </cell>
          <cell r="O2495">
            <v>0</v>
          </cell>
          <cell r="Q2495" t="str">
            <v>ALIX YANET HERNANDEZ PEREZ</v>
          </cell>
          <cell r="R2495" t="str">
            <v>RANDY VILLAMIZAR</v>
          </cell>
          <cell r="S2495" t="str">
            <v>10/05/2021</v>
          </cell>
          <cell r="T2495">
            <v>0</v>
          </cell>
          <cell r="U2495">
            <v>0</v>
          </cell>
          <cell r="V2495">
            <v>1</v>
          </cell>
          <cell r="W2495">
            <v>0</v>
          </cell>
          <cell r="X2495" t="str">
            <v>Privada</v>
          </cell>
          <cell r="Y2495" t="str">
            <v>CUCUTA</v>
          </cell>
        </row>
        <row r="2496">
          <cell r="A2496" t="str">
            <v>900112351-39083</v>
          </cell>
          <cell r="B2496" t="str">
            <v>UNIDAD HEMATOLOGICA ESPECIALIZADA IPS SAS</v>
          </cell>
          <cell r="C2496" t="str">
            <v>E39083</v>
          </cell>
          <cell r="D2496">
            <v>39083</v>
          </cell>
          <cell r="E2496" t="str">
            <v>31/05/2021</v>
          </cell>
          <cell r="F2496" t="str">
            <v>540010156301</v>
          </cell>
          <cell r="G2496" t="str">
            <v>900112351</v>
          </cell>
          <cell r="H2496" t="str">
            <v>04/06/2021</v>
          </cell>
          <cell r="I2496">
            <v>2</v>
          </cell>
          <cell r="J2496">
            <v>180000</v>
          </cell>
          <cell r="M2496">
            <v>1012514</v>
          </cell>
          <cell r="O2496">
            <v>0</v>
          </cell>
          <cell r="Q2496" t="str">
            <v>ALIX YANET HERNANDEZ PEREZ</v>
          </cell>
          <cell r="R2496" t="str">
            <v>RANDY VILLAMIZAR</v>
          </cell>
          <cell r="S2496" t="str">
            <v>07/05/2021</v>
          </cell>
          <cell r="T2496">
            <v>0</v>
          </cell>
          <cell r="U2496">
            <v>0</v>
          </cell>
          <cell r="V2496">
            <v>1</v>
          </cell>
          <cell r="W2496">
            <v>0</v>
          </cell>
          <cell r="X2496" t="str">
            <v>Privada</v>
          </cell>
          <cell r="Y2496" t="str">
            <v>CUCUTA</v>
          </cell>
        </row>
        <row r="2497">
          <cell r="A2497" t="str">
            <v>900112351-39084</v>
          </cell>
          <cell r="B2497" t="str">
            <v>UNIDAD HEMATOLOGICA ESPECIALIZADA IPS SAS</v>
          </cell>
          <cell r="C2497" t="str">
            <v>E39084</v>
          </cell>
          <cell r="D2497">
            <v>39084</v>
          </cell>
          <cell r="E2497" t="str">
            <v>31/05/2021</v>
          </cell>
          <cell r="F2497" t="str">
            <v>540010156301</v>
          </cell>
          <cell r="G2497" t="str">
            <v>900112351</v>
          </cell>
          <cell r="H2497" t="str">
            <v>04/06/2021</v>
          </cell>
          <cell r="I2497">
            <v>2</v>
          </cell>
          <cell r="J2497">
            <v>180000</v>
          </cell>
          <cell r="M2497">
            <v>1012515</v>
          </cell>
          <cell r="O2497">
            <v>0</v>
          </cell>
          <cell r="Q2497" t="str">
            <v>ALIX YANET HERNANDEZ PEREZ</v>
          </cell>
          <cell r="R2497" t="str">
            <v>RANDY VILLAMIZAR</v>
          </cell>
          <cell r="S2497" t="str">
            <v>08/05/2021</v>
          </cell>
          <cell r="T2497">
            <v>0</v>
          </cell>
          <cell r="U2497">
            <v>0</v>
          </cell>
          <cell r="V2497">
            <v>1</v>
          </cell>
          <cell r="W2497">
            <v>0</v>
          </cell>
          <cell r="X2497" t="str">
            <v>Privada</v>
          </cell>
          <cell r="Y2497" t="str">
            <v>CUCUTA</v>
          </cell>
        </row>
        <row r="2498">
          <cell r="A2498" t="str">
            <v>900112351-39085</v>
          </cell>
          <cell r="B2498" t="str">
            <v>UNIDAD HEMATOLOGICA ESPECIALIZADA IPS SAS</v>
          </cell>
          <cell r="C2498" t="str">
            <v>E39085</v>
          </cell>
          <cell r="D2498">
            <v>39085</v>
          </cell>
          <cell r="E2498" t="str">
            <v>31/05/2021</v>
          </cell>
          <cell r="F2498" t="str">
            <v>540010156301</v>
          </cell>
          <cell r="G2498" t="str">
            <v>900112351</v>
          </cell>
          <cell r="H2498" t="str">
            <v>04/06/2021</v>
          </cell>
          <cell r="I2498">
            <v>2</v>
          </cell>
          <cell r="J2498">
            <v>180000</v>
          </cell>
          <cell r="M2498">
            <v>1012516</v>
          </cell>
          <cell r="O2498">
            <v>0</v>
          </cell>
          <cell r="Q2498" t="str">
            <v>ALIX YANET HERNANDEZ PEREZ</v>
          </cell>
          <cell r="R2498" t="str">
            <v>RANDY VILLAMIZAR</v>
          </cell>
          <cell r="S2498" t="str">
            <v>08/05/2021</v>
          </cell>
          <cell r="T2498">
            <v>0</v>
          </cell>
          <cell r="U2498">
            <v>0</v>
          </cell>
          <cell r="V2498">
            <v>1</v>
          </cell>
          <cell r="W2498">
            <v>0</v>
          </cell>
          <cell r="X2498" t="str">
            <v>Privada</v>
          </cell>
          <cell r="Y2498" t="str">
            <v>CUCUTA</v>
          </cell>
        </row>
        <row r="2499">
          <cell r="A2499" t="str">
            <v>900112351-39086</v>
          </cell>
          <cell r="B2499" t="str">
            <v>UNIDAD HEMATOLOGICA ESPECIALIZADA IPS SAS</v>
          </cell>
          <cell r="C2499" t="str">
            <v>E39086</v>
          </cell>
          <cell r="D2499">
            <v>39086</v>
          </cell>
          <cell r="E2499" t="str">
            <v>31/05/2021</v>
          </cell>
          <cell r="F2499" t="str">
            <v>540010156301</v>
          </cell>
          <cell r="G2499" t="str">
            <v>900112351</v>
          </cell>
          <cell r="H2499" t="str">
            <v>04/06/2021</v>
          </cell>
          <cell r="I2499">
            <v>2</v>
          </cell>
          <cell r="J2499">
            <v>180000</v>
          </cell>
          <cell r="M2499">
            <v>1012517</v>
          </cell>
          <cell r="O2499">
            <v>0</v>
          </cell>
          <cell r="Q2499" t="str">
            <v>ALIX YANET HERNANDEZ PEREZ</v>
          </cell>
          <cell r="R2499" t="str">
            <v>RANDY VILLAMIZAR</v>
          </cell>
          <cell r="S2499" t="str">
            <v>01/05/2021</v>
          </cell>
          <cell r="T2499">
            <v>0</v>
          </cell>
          <cell r="U2499">
            <v>0</v>
          </cell>
          <cell r="V2499">
            <v>1</v>
          </cell>
          <cell r="W2499">
            <v>0</v>
          </cell>
          <cell r="X2499" t="str">
            <v>Privada</v>
          </cell>
          <cell r="Y2499" t="str">
            <v>CUCUTA</v>
          </cell>
        </row>
        <row r="2500">
          <cell r="A2500" t="str">
            <v>900112351-39087</v>
          </cell>
          <cell r="B2500" t="str">
            <v>UNIDAD HEMATOLOGICA ESPECIALIZADA IPS SAS</v>
          </cell>
          <cell r="C2500" t="str">
            <v>E39087</v>
          </cell>
          <cell r="D2500">
            <v>39087</v>
          </cell>
          <cell r="E2500" t="str">
            <v>31/05/2021</v>
          </cell>
          <cell r="F2500" t="str">
            <v>540010156301</v>
          </cell>
          <cell r="G2500" t="str">
            <v>900112351</v>
          </cell>
          <cell r="H2500" t="str">
            <v>04/06/2021</v>
          </cell>
          <cell r="I2500">
            <v>2</v>
          </cell>
          <cell r="J2500">
            <v>180000</v>
          </cell>
          <cell r="M2500">
            <v>1012518</v>
          </cell>
          <cell r="O2500">
            <v>0</v>
          </cell>
          <cell r="Q2500" t="str">
            <v>ALIX YANET HERNANDEZ PEREZ</v>
          </cell>
          <cell r="R2500" t="str">
            <v>RANDY VILLAMIZAR</v>
          </cell>
          <cell r="S2500" t="str">
            <v>09/05/2021</v>
          </cell>
          <cell r="T2500">
            <v>0</v>
          </cell>
          <cell r="U2500">
            <v>0</v>
          </cell>
          <cell r="V2500">
            <v>1</v>
          </cell>
          <cell r="W2500">
            <v>0</v>
          </cell>
          <cell r="X2500" t="str">
            <v>Privada</v>
          </cell>
          <cell r="Y2500" t="str">
            <v>GRAMALOTE</v>
          </cell>
        </row>
        <row r="2501">
          <cell r="A2501" t="str">
            <v>900112351-39088</v>
          </cell>
          <cell r="B2501" t="str">
            <v>UNIDAD HEMATOLOGICA ESPECIALIZADA IPS SAS</v>
          </cell>
          <cell r="C2501" t="str">
            <v>E39088</v>
          </cell>
          <cell r="D2501">
            <v>39088</v>
          </cell>
          <cell r="E2501" t="str">
            <v>31/05/2021</v>
          </cell>
          <cell r="F2501" t="str">
            <v>540010156301</v>
          </cell>
          <cell r="G2501" t="str">
            <v>900112351</v>
          </cell>
          <cell r="H2501" t="str">
            <v>04/06/2021</v>
          </cell>
          <cell r="I2501">
            <v>2</v>
          </cell>
          <cell r="J2501">
            <v>180000</v>
          </cell>
          <cell r="M2501">
            <v>1012519</v>
          </cell>
          <cell r="O2501">
            <v>0</v>
          </cell>
          <cell r="Q2501" t="str">
            <v>ALIX YANET HERNANDEZ PEREZ</v>
          </cell>
          <cell r="R2501" t="str">
            <v>RANDY VILLAMIZAR</v>
          </cell>
          <cell r="S2501" t="str">
            <v>03/05/2021</v>
          </cell>
          <cell r="T2501">
            <v>0</v>
          </cell>
          <cell r="U2501">
            <v>0</v>
          </cell>
          <cell r="V2501">
            <v>1</v>
          </cell>
          <cell r="W2501">
            <v>0</v>
          </cell>
          <cell r="X2501" t="str">
            <v>Privada</v>
          </cell>
          <cell r="Y2501" t="str">
            <v>CUCUTA</v>
          </cell>
        </row>
        <row r="2502">
          <cell r="A2502" t="str">
            <v>900112351-39089</v>
          </cell>
          <cell r="B2502" t="str">
            <v>UNIDAD HEMATOLOGICA ESPECIALIZADA IPS SAS</v>
          </cell>
          <cell r="C2502" t="str">
            <v>E39089</v>
          </cell>
          <cell r="D2502">
            <v>39089</v>
          </cell>
          <cell r="E2502" t="str">
            <v>31/05/2021</v>
          </cell>
          <cell r="F2502" t="str">
            <v>540010156301</v>
          </cell>
          <cell r="G2502" t="str">
            <v>900112351</v>
          </cell>
          <cell r="H2502" t="str">
            <v>04/06/2021</v>
          </cell>
          <cell r="I2502">
            <v>2</v>
          </cell>
          <cell r="J2502">
            <v>180000</v>
          </cell>
          <cell r="M2502">
            <v>1012520</v>
          </cell>
          <cell r="O2502">
            <v>0</v>
          </cell>
          <cell r="Q2502" t="str">
            <v>ALIX YANET HERNANDEZ PEREZ</v>
          </cell>
          <cell r="R2502" t="str">
            <v>RANDY VILLAMIZAR</v>
          </cell>
          <cell r="S2502" t="str">
            <v>08/05/2021</v>
          </cell>
          <cell r="T2502">
            <v>0</v>
          </cell>
          <cell r="U2502">
            <v>0</v>
          </cell>
          <cell r="V2502">
            <v>1</v>
          </cell>
          <cell r="W2502">
            <v>0</v>
          </cell>
          <cell r="X2502" t="str">
            <v>Privada</v>
          </cell>
          <cell r="Y2502" t="str">
            <v>HERRAN</v>
          </cell>
        </row>
        <row r="2503">
          <cell r="A2503" t="str">
            <v>900112351-39090</v>
          </cell>
          <cell r="B2503" t="str">
            <v>UNIDAD HEMATOLOGICA ESPECIALIZADA IPS SAS</v>
          </cell>
          <cell r="C2503" t="str">
            <v>E39090</v>
          </cell>
          <cell r="D2503">
            <v>39090</v>
          </cell>
          <cell r="E2503" t="str">
            <v>31/05/2021</v>
          </cell>
          <cell r="F2503" t="str">
            <v>540010156301</v>
          </cell>
          <cell r="G2503" t="str">
            <v>900112351</v>
          </cell>
          <cell r="H2503" t="str">
            <v>04/06/2021</v>
          </cell>
          <cell r="I2503">
            <v>2</v>
          </cell>
          <cell r="J2503">
            <v>180000</v>
          </cell>
          <cell r="M2503">
            <v>1012521</v>
          </cell>
          <cell r="O2503">
            <v>0</v>
          </cell>
          <cell r="Q2503" t="str">
            <v>ALIX YANET HERNANDEZ PEREZ</v>
          </cell>
          <cell r="R2503" t="str">
            <v>RANDY VILLAMIZAR</v>
          </cell>
          <cell r="S2503" t="str">
            <v>30/04/2021</v>
          </cell>
          <cell r="T2503">
            <v>0</v>
          </cell>
          <cell r="U2503">
            <v>0</v>
          </cell>
          <cell r="V2503">
            <v>1</v>
          </cell>
          <cell r="W2503">
            <v>0</v>
          </cell>
          <cell r="X2503" t="str">
            <v>Privada</v>
          </cell>
          <cell r="Y2503" t="str">
            <v>CUCUTA</v>
          </cell>
        </row>
        <row r="2504">
          <cell r="A2504" t="str">
            <v>900112351-39091</v>
          </cell>
          <cell r="B2504" t="str">
            <v>UNIDAD HEMATOLOGICA ESPECIALIZADA IPS SAS</v>
          </cell>
          <cell r="C2504" t="str">
            <v>E39091</v>
          </cell>
          <cell r="D2504">
            <v>39091</v>
          </cell>
          <cell r="E2504" t="str">
            <v>31/05/2021</v>
          </cell>
          <cell r="F2504" t="str">
            <v>540010156301</v>
          </cell>
          <cell r="G2504" t="str">
            <v>900112351</v>
          </cell>
          <cell r="H2504" t="str">
            <v>04/06/2021</v>
          </cell>
          <cell r="I2504">
            <v>2</v>
          </cell>
          <cell r="J2504">
            <v>180000</v>
          </cell>
          <cell r="M2504">
            <v>1012522</v>
          </cell>
          <cell r="O2504">
            <v>0</v>
          </cell>
          <cell r="Q2504" t="str">
            <v>ALIX YANET HERNANDEZ PEREZ</v>
          </cell>
          <cell r="R2504" t="str">
            <v>RANDY VILLAMIZAR</v>
          </cell>
          <cell r="S2504" t="str">
            <v>09/05/2021</v>
          </cell>
          <cell r="T2504">
            <v>0</v>
          </cell>
          <cell r="U2504">
            <v>0</v>
          </cell>
          <cell r="V2504">
            <v>1</v>
          </cell>
          <cell r="W2504">
            <v>0</v>
          </cell>
          <cell r="X2504" t="str">
            <v>Privada</v>
          </cell>
          <cell r="Y2504" t="str">
            <v>OCAÑA</v>
          </cell>
        </row>
        <row r="2505">
          <cell r="A2505" t="str">
            <v>900112351-39094</v>
          </cell>
          <cell r="B2505" t="str">
            <v>UNIDAD HEMATOLOGICA ESPECIALIZADA IPS SAS</v>
          </cell>
          <cell r="C2505" t="str">
            <v>E39094</v>
          </cell>
          <cell r="D2505">
            <v>39094</v>
          </cell>
          <cell r="E2505" t="str">
            <v>31/05/2021</v>
          </cell>
          <cell r="F2505" t="str">
            <v>540010156301</v>
          </cell>
          <cell r="G2505" t="str">
            <v>900112351</v>
          </cell>
          <cell r="H2505" t="str">
            <v>04/06/2021</v>
          </cell>
          <cell r="I2505">
            <v>2</v>
          </cell>
          <cell r="J2505">
            <v>180000</v>
          </cell>
          <cell r="M2505">
            <v>1012523</v>
          </cell>
          <cell r="O2505">
            <v>0</v>
          </cell>
          <cell r="Q2505" t="str">
            <v>ALIX YANET HERNANDEZ PEREZ</v>
          </cell>
          <cell r="R2505" t="str">
            <v>RANDY VILLAMIZAR</v>
          </cell>
          <cell r="S2505" t="str">
            <v>08/05/2021</v>
          </cell>
          <cell r="T2505">
            <v>0</v>
          </cell>
          <cell r="U2505">
            <v>0</v>
          </cell>
          <cell r="V2505">
            <v>1</v>
          </cell>
          <cell r="W2505">
            <v>0</v>
          </cell>
          <cell r="X2505" t="str">
            <v>Privada</v>
          </cell>
          <cell r="Y2505" t="str">
            <v>HERRAN</v>
          </cell>
        </row>
        <row r="2506">
          <cell r="A2506" t="str">
            <v>900112351-39092</v>
          </cell>
          <cell r="B2506" t="str">
            <v>UNIDAD HEMATOLOGICA ESPECIALIZADA IPS SAS</v>
          </cell>
          <cell r="C2506" t="str">
            <v>E39092</v>
          </cell>
          <cell r="D2506">
            <v>39092</v>
          </cell>
          <cell r="E2506" t="str">
            <v>31/05/2021</v>
          </cell>
          <cell r="F2506" t="str">
            <v>540010156301</v>
          </cell>
          <cell r="G2506" t="str">
            <v>900112351</v>
          </cell>
          <cell r="H2506" t="str">
            <v>04/06/2021</v>
          </cell>
          <cell r="I2506">
            <v>2</v>
          </cell>
          <cell r="J2506">
            <v>180000</v>
          </cell>
          <cell r="M2506">
            <v>1012524</v>
          </cell>
          <cell r="O2506">
            <v>0</v>
          </cell>
          <cell r="Q2506" t="str">
            <v>ALIX YANET HERNANDEZ PEREZ</v>
          </cell>
          <cell r="R2506" t="str">
            <v>RANDY VILLAMIZAR</v>
          </cell>
          <cell r="S2506" t="str">
            <v>10/05/2021</v>
          </cell>
          <cell r="T2506">
            <v>0</v>
          </cell>
          <cell r="U2506">
            <v>0</v>
          </cell>
          <cell r="V2506">
            <v>1</v>
          </cell>
          <cell r="W2506">
            <v>0</v>
          </cell>
          <cell r="X2506" t="str">
            <v>Privada</v>
          </cell>
          <cell r="Y2506" t="str">
            <v>CUCUTA</v>
          </cell>
        </row>
        <row r="2507">
          <cell r="A2507" t="str">
            <v>900112351-39093</v>
          </cell>
          <cell r="B2507" t="str">
            <v>UNIDAD HEMATOLOGICA ESPECIALIZADA IPS SAS</v>
          </cell>
          <cell r="C2507" t="str">
            <v>E39093</v>
          </cell>
          <cell r="D2507">
            <v>39093</v>
          </cell>
          <cell r="E2507" t="str">
            <v>31/05/2021</v>
          </cell>
          <cell r="F2507" t="str">
            <v>540010156301</v>
          </cell>
          <cell r="G2507" t="str">
            <v>900112351</v>
          </cell>
          <cell r="H2507" t="str">
            <v>04/06/2021</v>
          </cell>
          <cell r="I2507">
            <v>2</v>
          </cell>
          <cell r="J2507">
            <v>180000</v>
          </cell>
          <cell r="M2507">
            <v>1012525</v>
          </cell>
          <cell r="O2507">
            <v>0</v>
          </cell>
          <cell r="Q2507" t="str">
            <v>ALIX YANET HERNANDEZ PEREZ</v>
          </cell>
          <cell r="R2507" t="str">
            <v>RANDY VILLAMIZAR</v>
          </cell>
          <cell r="S2507" t="str">
            <v>29/04/2021</v>
          </cell>
          <cell r="T2507">
            <v>0</v>
          </cell>
          <cell r="U2507">
            <v>0</v>
          </cell>
          <cell r="V2507">
            <v>1</v>
          </cell>
          <cell r="W2507">
            <v>0</v>
          </cell>
          <cell r="X2507" t="str">
            <v>Privada</v>
          </cell>
          <cell r="Y2507" t="str">
            <v>OCAÑA</v>
          </cell>
        </row>
        <row r="2508">
          <cell r="A2508" t="str">
            <v>900112351-39095</v>
          </cell>
          <cell r="B2508" t="str">
            <v>UNIDAD HEMATOLOGICA ESPECIALIZADA IPS SAS</v>
          </cell>
          <cell r="C2508" t="str">
            <v>E39095</v>
          </cell>
          <cell r="D2508">
            <v>39095</v>
          </cell>
          <cell r="E2508" t="str">
            <v>31/05/2021</v>
          </cell>
          <cell r="F2508" t="str">
            <v>540010156301</v>
          </cell>
          <cell r="G2508" t="str">
            <v>900112351</v>
          </cell>
          <cell r="H2508" t="str">
            <v>04/06/2021</v>
          </cell>
          <cell r="I2508">
            <v>2</v>
          </cell>
          <cell r="J2508">
            <v>180000</v>
          </cell>
          <cell r="M2508">
            <v>1012526</v>
          </cell>
          <cell r="O2508">
            <v>0</v>
          </cell>
          <cell r="Q2508" t="str">
            <v>ALIX YANET HERNANDEZ PEREZ</v>
          </cell>
          <cell r="R2508" t="str">
            <v>RANDY VILLAMIZAR</v>
          </cell>
          <cell r="S2508" t="str">
            <v>13/05/2021</v>
          </cell>
          <cell r="T2508">
            <v>0</v>
          </cell>
          <cell r="U2508">
            <v>0</v>
          </cell>
          <cell r="V2508">
            <v>1</v>
          </cell>
          <cell r="W2508">
            <v>0</v>
          </cell>
          <cell r="X2508" t="str">
            <v>Privada</v>
          </cell>
          <cell r="Y2508" t="str">
            <v>CUCUTA</v>
          </cell>
        </row>
        <row r="2509">
          <cell r="A2509" t="str">
            <v>900112351-39097</v>
          </cell>
          <cell r="B2509" t="str">
            <v>UNIDAD HEMATOLOGICA ESPECIALIZADA IPS SAS</v>
          </cell>
          <cell r="C2509" t="str">
            <v>E39097</v>
          </cell>
          <cell r="D2509">
            <v>39097</v>
          </cell>
          <cell r="E2509" t="str">
            <v>31/05/2021</v>
          </cell>
          <cell r="F2509" t="str">
            <v>540010156301</v>
          </cell>
          <cell r="G2509" t="str">
            <v>900112351</v>
          </cell>
          <cell r="H2509" t="str">
            <v>04/06/2021</v>
          </cell>
          <cell r="I2509">
            <v>2</v>
          </cell>
          <cell r="J2509">
            <v>180000</v>
          </cell>
          <cell r="M2509">
            <v>1012527</v>
          </cell>
          <cell r="O2509">
            <v>0</v>
          </cell>
          <cell r="Q2509" t="str">
            <v>ALIX YANET HERNANDEZ PEREZ</v>
          </cell>
          <cell r="R2509" t="str">
            <v>RANDY VILLAMIZAR</v>
          </cell>
          <cell r="S2509" t="str">
            <v>04/05/2021</v>
          </cell>
          <cell r="T2509">
            <v>0</v>
          </cell>
          <cell r="U2509">
            <v>0</v>
          </cell>
          <cell r="V2509">
            <v>1</v>
          </cell>
          <cell r="W2509">
            <v>0</v>
          </cell>
          <cell r="X2509" t="str">
            <v>Privada</v>
          </cell>
          <cell r="Y2509" t="str">
            <v>CUCUTA</v>
          </cell>
        </row>
        <row r="2510">
          <cell r="A2510" t="str">
            <v>900112351-39096</v>
          </cell>
          <cell r="B2510" t="str">
            <v>UNIDAD HEMATOLOGICA ESPECIALIZADA IPS SAS</v>
          </cell>
          <cell r="C2510" t="str">
            <v>E39096</v>
          </cell>
          <cell r="D2510">
            <v>39096</v>
          </cell>
          <cell r="E2510" t="str">
            <v>31/05/2021</v>
          </cell>
          <cell r="F2510" t="str">
            <v>540010156301</v>
          </cell>
          <cell r="G2510" t="str">
            <v>900112351</v>
          </cell>
          <cell r="H2510" t="str">
            <v>04/06/2021</v>
          </cell>
          <cell r="I2510">
            <v>2</v>
          </cell>
          <cell r="J2510">
            <v>180000</v>
          </cell>
          <cell r="M2510">
            <v>1012528</v>
          </cell>
          <cell r="O2510">
            <v>0</v>
          </cell>
          <cell r="Q2510" t="str">
            <v>ALIX YANET HERNANDEZ PEREZ</v>
          </cell>
          <cell r="R2510" t="str">
            <v>RANDY VILLAMIZAR</v>
          </cell>
          <cell r="S2510" t="str">
            <v>08/05/2021</v>
          </cell>
          <cell r="T2510">
            <v>0</v>
          </cell>
          <cell r="U2510">
            <v>0</v>
          </cell>
          <cell r="V2510">
            <v>1</v>
          </cell>
          <cell r="W2510">
            <v>0</v>
          </cell>
          <cell r="X2510" t="str">
            <v>Privada</v>
          </cell>
          <cell r="Y2510" t="str">
            <v>HERRAN</v>
          </cell>
        </row>
        <row r="2511">
          <cell r="A2511" t="str">
            <v>900112351-39098</v>
          </cell>
          <cell r="B2511" t="str">
            <v>UNIDAD HEMATOLOGICA ESPECIALIZADA IPS SAS</v>
          </cell>
          <cell r="C2511" t="str">
            <v>E39098</v>
          </cell>
          <cell r="D2511">
            <v>39098</v>
          </cell>
          <cell r="E2511" t="str">
            <v>31/05/2021</v>
          </cell>
          <cell r="F2511" t="str">
            <v>540010156301</v>
          </cell>
          <cell r="G2511" t="str">
            <v>900112351</v>
          </cell>
          <cell r="H2511" t="str">
            <v>04/06/2021</v>
          </cell>
          <cell r="I2511">
            <v>2</v>
          </cell>
          <cell r="J2511">
            <v>180000</v>
          </cell>
          <cell r="M2511">
            <v>1012529</v>
          </cell>
          <cell r="O2511">
            <v>0</v>
          </cell>
          <cell r="Q2511" t="str">
            <v>ALIX YANET HERNANDEZ PEREZ</v>
          </cell>
          <cell r="R2511" t="str">
            <v>RANDY VILLAMIZAR</v>
          </cell>
          <cell r="S2511" t="str">
            <v>04/05/2021</v>
          </cell>
          <cell r="T2511">
            <v>0</v>
          </cell>
          <cell r="U2511">
            <v>0</v>
          </cell>
          <cell r="V2511">
            <v>1</v>
          </cell>
          <cell r="W2511">
            <v>0</v>
          </cell>
          <cell r="X2511" t="str">
            <v>Privada</v>
          </cell>
          <cell r="Y2511" t="str">
            <v>PAMPLONA</v>
          </cell>
        </row>
        <row r="2512">
          <cell r="A2512" t="str">
            <v>900112351-39100</v>
          </cell>
          <cell r="B2512" t="str">
            <v>UNIDAD HEMATOLOGICA ESPECIALIZADA IPS SAS</v>
          </cell>
          <cell r="C2512" t="str">
            <v>E39100</v>
          </cell>
          <cell r="D2512">
            <v>39100</v>
          </cell>
          <cell r="E2512" t="str">
            <v>31/05/2021</v>
          </cell>
          <cell r="F2512" t="str">
            <v>540010156301</v>
          </cell>
          <cell r="G2512" t="str">
            <v>900112351</v>
          </cell>
          <cell r="H2512" t="str">
            <v>04/06/2021</v>
          </cell>
          <cell r="I2512">
            <v>2</v>
          </cell>
          <cell r="J2512">
            <v>180000</v>
          </cell>
          <cell r="M2512">
            <v>1012530</v>
          </cell>
          <cell r="O2512">
            <v>0</v>
          </cell>
          <cell r="Q2512" t="str">
            <v>ALIX YANET HERNANDEZ PEREZ</v>
          </cell>
          <cell r="R2512" t="str">
            <v>RANDY VILLAMIZAR</v>
          </cell>
          <cell r="S2512" t="str">
            <v>13/05/2021</v>
          </cell>
          <cell r="T2512">
            <v>0</v>
          </cell>
          <cell r="U2512">
            <v>0</v>
          </cell>
          <cell r="V2512">
            <v>1</v>
          </cell>
          <cell r="W2512">
            <v>0</v>
          </cell>
          <cell r="X2512" t="str">
            <v>Privada</v>
          </cell>
          <cell r="Y2512" t="str">
            <v>CUCUTA</v>
          </cell>
        </row>
        <row r="2513">
          <cell r="A2513" t="str">
            <v>900112351-39099</v>
          </cell>
          <cell r="B2513" t="str">
            <v>UNIDAD HEMATOLOGICA ESPECIALIZADA IPS SAS</v>
          </cell>
          <cell r="C2513" t="str">
            <v>E39099</v>
          </cell>
          <cell r="D2513">
            <v>39099</v>
          </cell>
          <cell r="E2513" t="str">
            <v>31/05/2021</v>
          </cell>
          <cell r="F2513" t="str">
            <v>540010156301</v>
          </cell>
          <cell r="G2513" t="str">
            <v>900112351</v>
          </cell>
          <cell r="H2513" t="str">
            <v>04/06/2021</v>
          </cell>
          <cell r="I2513">
            <v>2</v>
          </cell>
          <cell r="J2513">
            <v>180000</v>
          </cell>
          <cell r="M2513">
            <v>1012531</v>
          </cell>
          <cell r="O2513">
            <v>0</v>
          </cell>
          <cell r="Q2513" t="str">
            <v>ALIX YANET HERNANDEZ PEREZ</v>
          </cell>
          <cell r="R2513" t="str">
            <v>RANDY VILLAMIZAR</v>
          </cell>
          <cell r="S2513" t="str">
            <v>08/05/2021</v>
          </cell>
          <cell r="T2513">
            <v>0</v>
          </cell>
          <cell r="U2513">
            <v>0</v>
          </cell>
          <cell r="V2513">
            <v>1</v>
          </cell>
          <cell r="W2513">
            <v>0</v>
          </cell>
          <cell r="X2513" t="str">
            <v>Privada</v>
          </cell>
          <cell r="Y2513" t="str">
            <v>HERRAN</v>
          </cell>
        </row>
        <row r="2514">
          <cell r="A2514" t="str">
            <v>900112351-39101</v>
          </cell>
          <cell r="B2514" t="str">
            <v>UNIDAD HEMATOLOGICA ESPECIALIZADA IPS SAS</v>
          </cell>
          <cell r="C2514" t="str">
            <v>E39101</v>
          </cell>
          <cell r="D2514">
            <v>39101</v>
          </cell>
          <cell r="E2514" t="str">
            <v>31/05/2021</v>
          </cell>
          <cell r="F2514" t="str">
            <v>540010156301</v>
          </cell>
          <cell r="G2514" t="str">
            <v>900112351</v>
          </cell>
          <cell r="H2514" t="str">
            <v>04/06/2021</v>
          </cell>
          <cell r="I2514">
            <v>2</v>
          </cell>
          <cell r="J2514">
            <v>180000</v>
          </cell>
          <cell r="M2514">
            <v>1012532</v>
          </cell>
          <cell r="O2514">
            <v>0</v>
          </cell>
          <cell r="Q2514" t="str">
            <v>ALIX YANET HERNANDEZ PEREZ</v>
          </cell>
          <cell r="R2514" t="str">
            <v>RANDY VILLAMIZAR</v>
          </cell>
          <cell r="S2514" t="str">
            <v>04/05/2021</v>
          </cell>
          <cell r="T2514">
            <v>0</v>
          </cell>
          <cell r="U2514">
            <v>0</v>
          </cell>
          <cell r="V2514">
            <v>1</v>
          </cell>
          <cell r="W2514">
            <v>0</v>
          </cell>
          <cell r="X2514" t="str">
            <v>Privada</v>
          </cell>
          <cell r="Y2514" t="str">
            <v>CUCUTA</v>
          </cell>
        </row>
        <row r="2515">
          <cell r="A2515" t="str">
            <v>900112351-39104</v>
          </cell>
          <cell r="B2515" t="str">
            <v>UNIDAD HEMATOLOGICA ESPECIALIZADA IPS SAS</v>
          </cell>
          <cell r="C2515" t="str">
            <v>E39104</v>
          </cell>
          <cell r="D2515">
            <v>39104</v>
          </cell>
          <cell r="E2515" t="str">
            <v>31/05/2021</v>
          </cell>
          <cell r="F2515" t="str">
            <v>540010156301</v>
          </cell>
          <cell r="G2515" t="str">
            <v>900112351</v>
          </cell>
          <cell r="H2515" t="str">
            <v>04/06/2021</v>
          </cell>
          <cell r="I2515">
            <v>2</v>
          </cell>
          <cell r="J2515">
            <v>180000</v>
          </cell>
          <cell r="M2515">
            <v>1012533</v>
          </cell>
          <cell r="O2515">
            <v>0</v>
          </cell>
          <cell r="Q2515" t="str">
            <v>ALIX YANET HERNANDEZ PEREZ</v>
          </cell>
          <cell r="R2515" t="str">
            <v>RANDY VILLAMIZAR</v>
          </cell>
          <cell r="S2515" t="str">
            <v>08/05/2021</v>
          </cell>
          <cell r="T2515">
            <v>0</v>
          </cell>
          <cell r="U2515">
            <v>0</v>
          </cell>
          <cell r="V2515">
            <v>1</v>
          </cell>
          <cell r="W2515">
            <v>0</v>
          </cell>
          <cell r="X2515" t="str">
            <v>Privada</v>
          </cell>
          <cell r="Y2515" t="str">
            <v>HERRAN</v>
          </cell>
        </row>
        <row r="2516">
          <cell r="A2516" t="str">
            <v>900112351-39102</v>
          </cell>
          <cell r="B2516" t="str">
            <v>UNIDAD HEMATOLOGICA ESPECIALIZADA IPS SAS</v>
          </cell>
          <cell r="C2516" t="str">
            <v>E39102</v>
          </cell>
          <cell r="D2516">
            <v>39102</v>
          </cell>
          <cell r="E2516" t="str">
            <v>31/05/2021</v>
          </cell>
          <cell r="F2516" t="str">
            <v>540010156301</v>
          </cell>
          <cell r="G2516" t="str">
            <v>900112351</v>
          </cell>
          <cell r="H2516" t="str">
            <v>04/06/2021</v>
          </cell>
          <cell r="I2516">
            <v>2</v>
          </cell>
          <cell r="J2516">
            <v>180000</v>
          </cell>
          <cell r="M2516">
            <v>1012534</v>
          </cell>
          <cell r="O2516">
            <v>0</v>
          </cell>
          <cell r="Q2516" t="str">
            <v>ALIX YANET HERNANDEZ PEREZ</v>
          </cell>
          <cell r="R2516" t="str">
            <v>RANDY VILLAMIZAR</v>
          </cell>
          <cell r="S2516" t="str">
            <v>03/05/2021</v>
          </cell>
          <cell r="T2516">
            <v>0</v>
          </cell>
          <cell r="U2516">
            <v>0</v>
          </cell>
          <cell r="V2516">
            <v>1</v>
          </cell>
          <cell r="W2516">
            <v>0</v>
          </cell>
          <cell r="X2516" t="str">
            <v>Privada</v>
          </cell>
          <cell r="Y2516" t="str">
            <v>OCAÑA</v>
          </cell>
        </row>
        <row r="2517">
          <cell r="A2517" t="str">
            <v>900112351-39103</v>
          </cell>
          <cell r="B2517" t="str">
            <v>UNIDAD HEMATOLOGICA ESPECIALIZADA IPS SAS</v>
          </cell>
          <cell r="C2517" t="str">
            <v>E39103</v>
          </cell>
          <cell r="D2517">
            <v>39103</v>
          </cell>
          <cell r="E2517" t="str">
            <v>31/05/2021</v>
          </cell>
          <cell r="F2517" t="str">
            <v>540010156301</v>
          </cell>
          <cell r="G2517" t="str">
            <v>900112351</v>
          </cell>
          <cell r="H2517" t="str">
            <v>04/06/2021</v>
          </cell>
          <cell r="I2517">
            <v>2</v>
          </cell>
          <cell r="J2517">
            <v>180000</v>
          </cell>
          <cell r="M2517">
            <v>1012535</v>
          </cell>
          <cell r="O2517">
            <v>0</v>
          </cell>
          <cell r="Q2517" t="str">
            <v>ALIX YANET HERNANDEZ PEREZ</v>
          </cell>
          <cell r="R2517" t="str">
            <v>RANDY VILLAMIZAR</v>
          </cell>
          <cell r="S2517" t="str">
            <v>13/05/2021</v>
          </cell>
          <cell r="T2517">
            <v>0</v>
          </cell>
          <cell r="U2517">
            <v>0</v>
          </cell>
          <cell r="V2517">
            <v>1</v>
          </cell>
          <cell r="W2517">
            <v>0</v>
          </cell>
          <cell r="X2517" t="str">
            <v>Privada</v>
          </cell>
          <cell r="Y2517" t="str">
            <v>CUCUTA</v>
          </cell>
        </row>
        <row r="2518">
          <cell r="A2518" t="str">
            <v>900112351-39105</v>
          </cell>
          <cell r="B2518" t="str">
            <v>UNIDAD HEMATOLOGICA ESPECIALIZADA IPS SAS</v>
          </cell>
          <cell r="C2518" t="str">
            <v>E39105</v>
          </cell>
          <cell r="D2518">
            <v>39105</v>
          </cell>
          <cell r="E2518" t="str">
            <v>31/05/2021</v>
          </cell>
          <cell r="F2518" t="str">
            <v>540010156301</v>
          </cell>
          <cell r="G2518" t="str">
            <v>900112351</v>
          </cell>
          <cell r="H2518" t="str">
            <v>04/06/2021</v>
          </cell>
          <cell r="I2518">
            <v>2</v>
          </cell>
          <cell r="J2518">
            <v>180000</v>
          </cell>
          <cell r="M2518">
            <v>1012536</v>
          </cell>
          <cell r="O2518">
            <v>0</v>
          </cell>
          <cell r="Q2518" t="str">
            <v>ALIX YANET HERNANDEZ PEREZ</v>
          </cell>
          <cell r="R2518" t="str">
            <v>RANDY VILLAMIZAR</v>
          </cell>
          <cell r="S2518" t="str">
            <v>06/05/2021</v>
          </cell>
          <cell r="T2518">
            <v>0</v>
          </cell>
          <cell r="U2518">
            <v>0</v>
          </cell>
          <cell r="V2518">
            <v>1</v>
          </cell>
          <cell r="W2518">
            <v>0</v>
          </cell>
          <cell r="X2518" t="str">
            <v>Privada</v>
          </cell>
          <cell r="Y2518" t="str">
            <v>CUCUTA</v>
          </cell>
        </row>
        <row r="2519">
          <cell r="A2519" t="str">
            <v>900112351-39106</v>
          </cell>
          <cell r="B2519" t="str">
            <v>UNIDAD HEMATOLOGICA ESPECIALIZADA IPS SAS</v>
          </cell>
          <cell r="C2519" t="str">
            <v>E39106</v>
          </cell>
          <cell r="D2519">
            <v>39106</v>
          </cell>
          <cell r="E2519" t="str">
            <v>31/05/2021</v>
          </cell>
          <cell r="F2519" t="str">
            <v>540010156301</v>
          </cell>
          <cell r="G2519" t="str">
            <v>900112351</v>
          </cell>
          <cell r="H2519" t="str">
            <v>04/06/2021</v>
          </cell>
          <cell r="I2519">
            <v>2</v>
          </cell>
          <cell r="J2519">
            <v>180000</v>
          </cell>
          <cell r="M2519">
            <v>1012537</v>
          </cell>
          <cell r="O2519">
            <v>0</v>
          </cell>
          <cell r="Q2519" t="str">
            <v>ALIX YANET HERNANDEZ PEREZ</v>
          </cell>
          <cell r="R2519" t="str">
            <v>RANDY VILLAMIZAR</v>
          </cell>
          <cell r="S2519" t="str">
            <v>11/05/2021</v>
          </cell>
          <cell r="T2519">
            <v>0</v>
          </cell>
          <cell r="U2519">
            <v>0</v>
          </cell>
          <cell r="V2519">
            <v>1</v>
          </cell>
          <cell r="W2519">
            <v>0</v>
          </cell>
          <cell r="X2519" t="str">
            <v>Privada</v>
          </cell>
          <cell r="Y2519" t="str">
            <v>CUCUTA</v>
          </cell>
        </row>
        <row r="2520">
          <cell r="A2520" t="str">
            <v>900112351-39107</v>
          </cell>
          <cell r="B2520" t="str">
            <v>UNIDAD HEMATOLOGICA ESPECIALIZADA IPS SAS</v>
          </cell>
          <cell r="C2520" t="str">
            <v>E39107</v>
          </cell>
          <cell r="D2520">
            <v>39107</v>
          </cell>
          <cell r="E2520" t="str">
            <v>31/05/2021</v>
          </cell>
          <cell r="F2520" t="str">
            <v>540010156301</v>
          </cell>
          <cell r="G2520" t="str">
            <v>900112351</v>
          </cell>
          <cell r="H2520" t="str">
            <v>04/06/2021</v>
          </cell>
          <cell r="I2520">
            <v>2</v>
          </cell>
          <cell r="J2520">
            <v>180000</v>
          </cell>
          <cell r="M2520">
            <v>1012538</v>
          </cell>
          <cell r="O2520">
            <v>0</v>
          </cell>
          <cell r="Q2520" t="str">
            <v>ALIX YANET HERNANDEZ PEREZ</v>
          </cell>
          <cell r="R2520" t="str">
            <v>RANDY VILLAMIZAR</v>
          </cell>
          <cell r="S2520" t="str">
            <v>08/05/2021</v>
          </cell>
          <cell r="T2520">
            <v>0</v>
          </cell>
          <cell r="U2520">
            <v>0</v>
          </cell>
          <cell r="V2520">
            <v>1</v>
          </cell>
          <cell r="W2520">
            <v>0</v>
          </cell>
          <cell r="X2520" t="str">
            <v>Privada</v>
          </cell>
          <cell r="Y2520" t="str">
            <v>CUCUTA</v>
          </cell>
        </row>
        <row r="2521">
          <cell r="A2521" t="str">
            <v>900112351-39108</v>
          </cell>
          <cell r="B2521" t="str">
            <v>UNIDAD HEMATOLOGICA ESPECIALIZADA IPS SAS</v>
          </cell>
          <cell r="C2521" t="str">
            <v>E39108</v>
          </cell>
          <cell r="D2521">
            <v>39108</v>
          </cell>
          <cell r="E2521" t="str">
            <v>31/05/2021</v>
          </cell>
          <cell r="F2521" t="str">
            <v>540010156301</v>
          </cell>
          <cell r="G2521" t="str">
            <v>900112351</v>
          </cell>
          <cell r="H2521" t="str">
            <v>04/06/2021</v>
          </cell>
          <cell r="I2521">
            <v>2</v>
          </cell>
          <cell r="J2521">
            <v>180000</v>
          </cell>
          <cell r="M2521">
            <v>1012539</v>
          </cell>
          <cell r="O2521">
            <v>0</v>
          </cell>
          <cell r="Q2521" t="str">
            <v>ALIX YANET HERNANDEZ PEREZ</v>
          </cell>
          <cell r="R2521" t="str">
            <v>RANDY VILLAMIZAR</v>
          </cell>
          <cell r="S2521" t="str">
            <v>06/05/2021</v>
          </cell>
          <cell r="T2521">
            <v>0</v>
          </cell>
          <cell r="U2521">
            <v>0</v>
          </cell>
          <cell r="V2521">
            <v>1</v>
          </cell>
          <cell r="W2521">
            <v>0</v>
          </cell>
          <cell r="X2521" t="str">
            <v>Privada</v>
          </cell>
          <cell r="Y2521" t="str">
            <v>TIBU</v>
          </cell>
        </row>
        <row r="2522">
          <cell r="A2522" t="str">
            <v>900112351-39110</v>
          </cell>
          <cell r="B2522" t="str">
            <v>UNIDAD HEMATOLOGICA ESPECIALIZADA IPS SAS</v>
          </cell>
          <cell r="C2522" t="str">
            <v>E39110</v>
          </cell>
          <cell r="D2522">
            <v>39110</v>
          </cell>
          <cell r="E2522" t="str">
            <v>31/05/2021</v>
          </cell>
          <cell r="F2522" t="str">
            <v>540010156301</v>
          </cell>
          <cell r="G2522" t="str">
            <v>900112351</v>
          </cell>
          <cell r="H2522" t="str">
            <v>04/06/2021</v>
          </cell>
          <cell r="I2522">
            <v>2</v>
          </cell>
          <cell r="J2522">
            <v>180000</v>
          </cell>
          <cell r="M2522">
            <v>1012540</v>
          </cell>
          <cell r="O2522">
            <v>0</v>
          </cell>
          <cell r="Q2522" t="str">
            <v>ALIX YANET HERNANDEZ PEREZ</v>
          </cell>
          <cell r="R2522" t="str">
            <v>RANDY VILLAMIZAR</v>
          </cell>
          <cell r="S2522" t="str">
            <v>03/05/2021</v>
          </cell>
          <cell r="T2522">
            <v>0</v>
          </cell>
          <cell r="U2522">
            <v>0</v>
          </cell>
          <cell r="V2522">
            <v>1</v>
          </cell>
          <cell r="W2522">
            <v>0</v>
          </cell>
          <cell r="X2522" t="str">
            <v>Privada</v>
          </cell>
          <cell r="Y2522" t="str">
            <v>EL CARMEN</v>
          </cell>
        </row>
        <row r="2523">
          <cell r="A2523" t="str">
            <v>900112351-39109</v>
          </cell>
          <cell r="B2523" t="str">
            <v>UNIDAD HEMATOLOGICA ESPECIALIZADA IPS SAS</v>
          </cell>
          <cell r="C2523" t="str">
            <v>E39109</v>
          </cell>
          <cell r="D2523">
            <v>39109</v>
          </cell>
          <cell r="E2523" t="str">
            <v>31/05/2021</v>
          </cell>
          <cell r="F2523" t="str">
            <v>540010156301</v>
          </cell>
          <cell r="G2523" t="str">
            <v>900112351</v>
          </cell>
          <cell r="H2523" t="str">
            <v>04/06/2021</v>
          </cell>
          <cell r="I2523">
            <v>2</v>
          </cell>
          <cell r="J2523">
            <v>180000</v>
          </cell>
          <cell r="M2523">
            <v>1012541</v>
          </cell>
          <cell r="O2523">
            <v>0</v>
          </cell>
          <cell r="Q2523" t="str">
            <v>ALIX YANET HERNANDEZ PEREZ</v>
          </cell>
          <cell r="R2523" t="str">
            <v>RANDY VILLAMIZAR</v>
          </cell>
          <cell r="S2523" t="str">
            <v>12/05/2021</v>
          </cell>
          <cell r="T2523">
            <v>0</v>
          </cell>
          <cell r="U2523">
            <v>0</v>
          </cell>
          <cell r="V2523">
            <v>1</v>
          </cell>
          <cell r="W2523">
            <v>0</v>
          </cell>
          <cell r="X2523" t="str">
            <v>Privada</v>
          </cell>
          <cell r="Y2523" t="str">
            <v>EL ZULIA</v>
          </cell>
        </row>
        <row r="2524">
          <cell r="A2524" t="str">
            <v>900112351-39111</v>
          </cell>
          <cell r="B2524" t="str">
            <v>UNIDAD HEMATOLOGICA ESPECIALIZADA IPS SAS</v>
          </cell>
          <cell r="C2524" t="str">
            <v>E39111</v>
          </cell>
          <cell r="D2524">
            <v>39111</v>
          </cell>
          <cell r="E2524" t="str">
            <v>31/05/2021</v>
          </cell>
          <cell r="F2524" t="str">
            <v>540010156301</v>
          </cell>
          <cell r="G2524" t="str">
            <v>900112351</v>
          </cell>
          <cell r="H2524" t="str">
            <v>04/06/2021</v>
          </cell>
          <cell r="I2524">
            <v>2</v>
          </cell>
          <cell r="J2524">
            <v>180000</v>
          </cell>
          <cell r="M2524">
            <v>1012542</v>
          </cell>
          <cell r="O2524">
            <v>0</v>
          </cell>
          <cell r="Q2524" t="str">
            <v>ALIX YANET HERNANDEZ PEREZ</v>
          </cell>
          <cell r="R2524" t="str">
            <v>RANDY VILLAMIZAR</v>
          </cell>
          <cell r="S2524" t="str">
            <v>11/05/2021</v>
          </cell>
          <cell r="T2524">
            <v>0</v>
          </cell>
          <cell r="U2524">
            <v>0</v>
          </cell>
          <cell r="V2524">
            <v>1</v>
          </cell>
          <cell r="W2524">
            <v>0</v>
          </cell>
          <cell r="X2524" t="str">
            <v>Privada</v>
          </cell>
          <cell r="Y2524" t="str">
            <v>PAMPLONA</v>
          </cell>
        </row>
        <row r="2525">
          <cell r="A2525" t="str">
            <v>900112351-39112</v>
          </cell>
          <cell r="B2525" t="str">
            <v>UNIDAD HEMATOLOGICA ESPECIALIZADA IPS SAS</v>
          </cell>
          <cell r="C2525" t="str">
            <v>E39112</v>
          </cell>
          <cell r="D2525">
            <v>39112</v>
          </cell>
          <cell r="E2525" t="str">
            <v>31/05/2021</v>
          </cell>
          <cell r="F2525" t="str">
            <v>540010156301</v>
          </cell>
          <cell r="G2525" t="str">
            <v>900112351</v>
          </cell>
          <cell r="H2525" t="str">
            <v>04/06/2021</v>
          </cell>
          <cell r="I2525">
            <v>2</v>
          </cell>
          <cell r="J2525">
            <v>180000</v>
          </cell>
          <cell r="M2525">
            <v>1012543</v>
          </cell>
          <cell r="O2525">
            <v>0</v>
          </cell>
          <cell r="Q2525" t="str">
            <v>ALIX YANET HERNANDEZ PEREZ</v>
          </cell>
          <cell r="R2525" t="str">
            <v>RANDY VILLAMIZAR</v>
          </cell>
          <cell r="S2525" t="str">
            <v>03/05/2021</v>
          </cell>
          <cell r="T2525">
            <v>0</v>
          </cell>
          <cell r="U2525">
            <v>0</v>
          </cell>
          <cell r="V2525">
            <v>1</v>
          </cell>
          <cell r="W2525">
            <v>0</v>
          </cell>
          <cell r="X2525" t="str">
            <v>Privada</v>
          </cell>
          <cell r="Y2525" t="str">
            <v>TIBU</v>
          </cell>
        </row>
        <row r="2526">
          <cell r="A2526" t="str">
            <v>900112351-39113</v>
          </cell>
          <cell r="B2526" t="str">
            <v>UNIDAD HEMATOLOGICA ESPECIALIZADA IPS SAS</v>
          </cell>
          <cell r="C2526" t="str">
            <v>E39113</v>
          </cell>
          <cell r="D2526">
            <v>39113</v>
          </cell>
          <cell r="E2526" t="str">
            <v>31/05/2021</v>
          </cell>
          <cell r="F2526" t="str">
            <v>540010156301</v>
          </cell>
          <cell r="G2526" t="str">
            <v>900112351</v>
          </cell>
          <cell r="H2526" t="str">
            <v>04/06/2021</v>
          </cell>
          <cell r="I2526">
            <v>2</v>
          </cell>
          <cell r="J2526">
            <v>180000</v>
          </cell>
          <cell r="M2526">
            <v>1012544</v>
          </cell>
          <cell r="O2526">
            <v>0</v>
          </cell>
          <cell r="Q2526" t="str">
            <v>ALIX YANET HERNANDEZ PEREZ</v>
          </cell>
          <cell r="R2526" t="str">
            <v>RANDY VILLAMIZAR</v>
          </cell>
          <cell r="S2526" t="str">
            <v>08/05/2021</v>
          </cell>
          <cell r="T2526">
            <v>0</v>
          </cell>
          <cell r="U2526">
            <v>0</v>
          </cell>
          <cell r="V2526">
            <v>1</v>
          </cell>
          <cell r="W2526">
            <v>0</v>
          </cell>
          <cell r="X2526" t="str">
            <v>Privada</v>
          </cell>
          <cell r="Y2526" t="str">
            <v>PAMPLONA</v>
          </cell>
        </row>
        <row r="2527">
          <cell r="A2527" t="str">
            <v>900112351-39114</v>
          </cell>
          <cell r="B2527" t="str">
            <v>UNIDAD HEMATOLOGICA ESPECIALIZADA IPS SAS</v>
          </cell>
          <cell r="C2527" t="str">
            <v>E39114</v>
          </cell>
          <cell r="D2527">
            <v>39114</v>
          </cell>
          <cell r="E2527" t="str">
            <v>31/05/2021</v>
          </cell>
          <cell r="F2527" t="str">
            <v>540010156301</v>
          </cell>
          <cell r="G2527" t="str">
            <v>900112351</v>
          </cell>
          <cell r="H2527" t="str">
            <v>04/06/2021</v>
          </cell>
          <cell r="I2527">
            <v>2</v>
          </cell>
          <cell r="J2527">
            <v>180000</v>
          </cell>
          <cell r="M2527">
            <v>1012545</v>
          </cell>
          <cell r="O2527">
            <v>0</v>
          </cell>
          <cell r="Q2527" t="str">
            <v>ALIX YANET HERNANDEZ PEREZ</v>
          </cell>
          <cell r="R2527" t="str">
            <v>RANDY VILLAMIZAR</v>
          </cell>
          <cell r="S2527" t="str">
            <v>05/05/2021</v>
          </cell>
          <cell r="T2527">
            <v>0</v>
          </cell>
          <cell r="U2527">
            <v>0</v>
          </cell>
          <cell r="V2527">
            <v>1</v>
          </cell>
          <cell r="W2527">
            <v>0</v>
          </cell>
          <cell r="X2527" t="str">
            <v>Privada</v>
          </cell>
          <cell r="Y2527" t="str">
            <v>PAMPLONA</v>
          </cell>
        </row>
        <row r="2528">
          <cell r="A2528" t="str">
            <v>900112351-39115</v>
          </cell>
          <cell r="B2528" t="str">
            <v>UNIDAD HEMATOLOGICA ESPECIALIZADA IPS SAS</v>
          </cell>
          <cell r="C2528" t="str">
            <v>E39115</v>
          </cell>
          <cell r="D2528">
            <v>39115</v>
          </cell>
          <cell r="E2528" t="str">
            <v>31/05/2021</v>
          </cell>
          <cell r="F2528" t="str">
            <v>540010156301</v>
          </cell>
          <cell r="G2528" t="str">
            <v>900112351</v>
          </cell>
          <cell r="H2528" t="str">
            <v>04/06/2021</v>
          </cell>
          <cell r="I2528">
            <v>2</v>
          </cell>
          <cell r="J2528">
            <v>180000</v>
          </cell>
          <cell r="M2528">
            <v>1012546</v>
          </cell>
          <cell r="O2528">
            <v>0</v>
          </cell>
          <cell r="Q2528" t="str">
            <v>ALIX YANET HERNANDEZ PEREZ</v>
          </cell>
          <cell r="R2528" t="str">
            <v>RANDY VILLAMIZAR</v>
          </cell>
          <cell r="S2528" t="str">
            <v>02/05/2021</v>
          </cell>
          <cell r="T2528">
            <v>0</v>
          </cell>
          <cell r="U2528">
            <v>0</v>
          </cell>
          <cell r="V2528">
            <v>1</v>
          </cell>
          <cell r="W2528">
            <v>0</v>
          </cell>
          <cell r="X2528" t="str">
            <v>Privada</v>
          </cell>
          <cell r="Y2528" t="str">
            <v>PAMPLONA</v>
          </cell>
        </row>
        <row r="2529">
          <cell r="A2529" t="str">
            <v>900112351-39116</v>
          </cell>
          <cell r="B2529" t="str">
            <v>UNIDAD HEMATOLOGICA ESPECIALIZADA IPS SAS</v>
          </cell>
          <cell r="C2529" t="str">
            <v>E39116</v>
          </cell>
          <cell r="D2529">
            <v>39116</v>
          </cell>
          <cell r="E2529" t="str">
            <v>31/05/2021</v>
          </cell>
          <cell r="F2529" t="str">
            <v>540010156301</v>
          </cell>
          <cell r="G2529" t="str">
            <v>900112351</v>
          </cell>
          <cell r="H2529" t="str">
            <v>04/06/2021</v>
          </cell>
          <cell r="I2529">
            <v>2</v>
          </cell>
          <cell r="J2529">
            <v>180000</v>
          </cell>
          <cell r="M2529">
            <v>1012547</v>
          </cell>
          <cell r="O2529">
            <v>0</v>
          </cell>
          <cell r="Q2529" t="str">
            <v>ALIX YANET HERNANDEZ PEREZ</v>
          </cell>
          <cell r="R2529" t="str">
            <v>RANDY VILLAMIZAR</v>
          </cell>
          <cell r="S2529" t="str">
            <v>02/05/2021</v>
          </cell>
          <cell r="T2529">
            <v>0</v>
          </cell>
          <cell r="U2529">
            <v>0</v>
          </cell>
          <cell r="V2529">
            <v>1</v>
          </cell>
          <cell r="W2529">
            <v>0</v>
          </cell>
          <cell r="X2529" t="str">
            <v>Privada</v>
          </cell>
          <cell r="Y2529" t="str">
            <v>PAMPLONA</v>
          </cell>
        </row>
        <row r="2530">
          <cell r="A2530" t="str">
            <v>900112351-39117</v>
          </cell>
          <cell r="B2530" t="str">
            <v>UNIDAD HEMATOLOGICA ESPECIALIZADA IPS SAS</v>
          </cell>
          <cell r="C2530" t="str">
            <v>E39117</v>
          </cell>
          <cell r="D2530">
            <v>39117</v>
          </cell>
          <cell r="E2530" t="str">
            <v>31/05/2021</v>
          </cell>
          <cell r="F2530" t="str">
            <v>540010156301</v>
          </cell>
          <cell r="G2530" t="str">
            <v>900112351</v>
          </cell>
          <cell r="H2530" t="str">
            <v>04/06/2021</v>
          </cell>
          <cell r="I2530">
            <v>2</v>
          </cell>
          <cell r="J2530">
            <v>180000</v>
          </cell>
          <cell r="M2530">
            <v>1012548</v>
          </cell>
          <cell r="O2530">
            <v>0</v>
          </cell>
          <cell r="Q2530" t="str">
            <v>ALIX YANET HERNANDEZ PEREZ</v>
          </cell>
          <cell r="R2530" t="str">
            <v>RANDY VILLAMIZAR</v>
          </cell>
          <cell r="S2530" t="str">
            <v>02/05/2021</v>
          </cell>
          <cell r="T2530">
            <v>0</v>
          </cell>
          <cell r="U2530">
            <v>0</v>
          </cell>
          <cell r="V2530">
            <v>1</v>
          </cell>
          <cell r="W2530">
            <v>0</v>
          </cell>
          <cell r="X2530" t="str">
            <v>Privada</v>
          </cell>
          <cell r="Y2530" t="str">
            <v>PAMPLONA</v>
          </cell>
        </row>
        <row r="2531">
          <cell r="A2531" t="str">
            <v>900112351-39118</v>
          </cell>
          <cell r="B2531" t="str">
            <v>UNIDAD HEMATOLOGICA ESPECIALIZADA IPS SAS</v>
          </cell>
          <cell r="C2531" t="str">
            <v>E39118</v>
          </cell>
          <cell r="D2531">
            <v>39118</v>
          </cell>
          <cell r="E2531" t="str">
            <v>31/05/2021</v>
          </cell>
          <cell r="F2531" t="str">
            <v>540010156301</v>
          </cell>
          <cell r="G2531" t="str">
            <v>900112351</v>
          </cell>
          <cell r="H2531" t="str">
            <v>04/06/2021</v>
          </cell>
          <cell r="I2531">
            <v>2</v>
          </cell>
          <cell r="J2531">
            <v>180000</v>
          </cell>
          <cell r="M2531">
            <v>1012549</v>
          </cell>
          <cell r="O2531">
            <v>0</v>
          </cell>
          <cell r="Q2531" t="str">
            <v>ALIX YANET HERNANDEZ PEREZ</v>
          </cell>
          <cell r="R2531" t="str">
            <v>RANDY VILLAMIZAR</v>
          </cell>
          <cell r="S2531" t="str">
            <v>28/04/2021</v>
          </cell>
          <cell r="T2531">
            <v>0</v>
          </cell>
          <cell r="U2531">
            <v>0</v>
          </cell>
          <cell r="V2531">
            <v>1</v>
          </cell>
          <cell r="W2531">
            <v>0</v>
          </cell>
          <cell r="X2531" t="str">
            <v>Privada</v>
          </cell>
          <cell r="Y2531" t="str">
            <v>CUCUTA</v>
          </cell>
        </row>
        <row r="2532">
          <cell r="A2532" t="str">
            <v>900112351-39119</v>
          </cell>
          <cell r="B2532" t="str">
            <v>UNIDAD HEMATOLOGICA ESPECIALIZADA IPS SAS</v>
          </cell>
          <cell r="C2532" t="str">
            <v>E39119</v>
          </cell>
          <cell r="D2532">
            <v>39119</v>
          </cell>
          <cell r="E2532" t="str">
            <v>31/05/2021</v>
          </cell>
          <cell r="F2532" t="str">
            <v>540010156301</v>
          </cell>
          <cell r="G2532" t="str">
            <v>900112351</v>
          </cell>
          <cell r="H2532" t="str">
            <v>04/06/2021</v>
          </cell>
          <cell r="I2532">
            <v>2</v>
          </cell>
          <cell r="J2532">
            <v>180000</v>
          </cell>
          <cell r="M2532">
            <v>1012550</v>
          </cell>
          <cell r="O2532">
            <v>0</v>
          </cell>
          <cell r="Q2532" t="str">
            <v>ALIX YANET HERNANDEZ PEREZ</v>
          </cell>
          <cell r="R2532" t="str">
            <v>RANDY VILLAMIZAR</v>
          </cell>
          <cell r="S2532" t="str">
            <v>01/05/2021</v>
          </cell>
          <cell r="T2532">
            <v>0</v>
          </cell>
          <cell r="U2532">
            <v>0</v>
          </cell>
          <cell r="V2532">
            <v>1</v>
          </cell>
          <cell r="W2532">
            <v>0</v>
          </cell>
          <cell r="X2532" t="str">
            <v>Privada</v>
          </cell>
          <cell r="Y2532" t="str">
            <v>CACOTA</v>
          </cell>
        </row>
        <row r="2533">
          <cell r="A2533" t="str">
            <v>900112351-39120</v>
          </cell>
          <cell r="B2533" t="str">
            <v>UNIDAD HEMATOLOGICA ESPECIALIZADA IPS SAS</v>
          </cell>
          <cell r="C2533" t="str">
            <v>E39120</v>
          </cell>
          <cell r="D2533">
            <v>39120</v>
          </cell>
          <cell r="E2533" t="str">
            <v>31/05/2021</v>
          </cell>
          <cell r="F2533" t="str">
            <v>540010156301</v>
          </cell>
          <cell r="G2533" t="str">
            <v>900112351</v>
          </cell>
          <cell r="H2533" t="str">
            <v>04/06/2021</v>
          </cell>
          <cell r="I2533">
            <v>2</v>
          </cell>
          <cell r="J2533">
            <v>180000</v>
          </cell>
          <cell r="M2533">
            <v>1012551</v>
          </cell>
          <cell r="O2533">
            <v>0</v>
          </cell>
          <cell r="Q2533" t="str">
            <v>ALIX YANET HERNANDEZ PEREZ</v>
          </cell>
          <cell r="R2533" t="str">
            <v>RANDY VILLAMIZAR</v>
          </cell>
          <cell r="S2533" t="str">
            <v>01/05/2021</v>
          </cell>
          <cell r="T2533">
            <v>0</v>
          </cell>
          <cell r="U2533">
            <v>0</v>
          </cell>
          <cell r="V2533">
            <v>1</v>
          </cell>
          <cell r="W2533">
            <v>0</v>
          </cell>
          <cell r="X2533" t="str">
            <v>Privada</v>
          </cell>
          <cell r="Y2533" t="str">
            <v>CACOTA</v>
          </cell>
        </row>
        <row r="2534">
          <cell r="A2534" t="str">
            <v>900112351-39121</v>
          </cell>
          <cell r="B2534" t="str">
            <v>UNIDAD HEMATOLOGICA ESPECIALIZADA IPS SAS</v>
          </cell>
          <cell r="C2534" t="str">
            <v>E39121</v>
          </cell>
          <cell r="D2534">
            <v>39121</v>
          </cell>
          <cell r="E2534" t="str">
            <v>31/05/2021</v>
          </cell>
          <cell r="F2534" t="str">
            <v>540010156301</v>
          </cell>
          <cell r="G2534" t="str">
            <v>900112351</v>
          </cell>
          <cell r="H2534" t="str">
            <v>04/06/2021</v>
          </cell>
          <cell r="I2534">
            <v>2</v>
          </cell>
          <cell r="J2534">
            <v>180000</v>
          </cell>
          <cell r="M2534">
            <v>1012552</v>
          </cell>
          <cell r="O2534">
            <v>0</v>
          </cell>
          <cell r="Q2534" t="str">
            <v>ALIX YANET HERNANDEZ PEREZ</v>
          </cell>
          <cell r="R2534" t="str">
            <v>RANDY VILLAMIZAR</v>
          </cell>
          <cell r="S2534" t="str">
            <v>30/04/2021</v>
          </cell>
          <cell r="T2534">
            <v>0</v>
          </cell>
          <cell r="U2534">
            <v>0</v>
          </cell>
          <cell r="V2534">
            <v>1</v>
          </cell>
          <cell r="W2534">
            <v>0</v>
          </cell>
          <cell r="X2534" t="str">
            <v>Privada</v>
          </cell>
          <cell r="Y2534" t="str">
            <v>TIBU</v>
          </cell>
        </row>
        <row r="2535">
          <cell r="A2535" t="str">
            <v>900112351-39122</v>
          </cell>
          <cell r="B2535" t="str">
            <v>UNIDAD HEMATOLOGICA ESPECIALIZADA IPS SAS</v>
          </cell>
          <cell r="C2535" t="str">
            <v>E39122</v>
          </cell>
          <cell r="D2535">
            <v>39122</v>
          </cell>
          <cell r="E2535" t="str">
            <v>31/05/2021</v>
          </cell>
          <cell r="F2535" t="str">
            <v>540010156301</v>
          </cell>
          <cell r="G2535" t="str">
            <v>900112351</v>
          </cell>
          <cell r="H2535" t="str">
            <v>04/06/2021</v>
          </cell>
          <cell r="I2535">
            <v>2</v>
          </cell>
          <cell r="J2535">
            <v>180000</v>
          </cell>
          <cell r="M2535">
            <v>1012553</v>
          </cell>
          <cell r="O2535">
            <v>0</v>
          </cell>
          <cell r="Q2535" t="str">
            <v>ALIX YANET HERNANDEZ PEREZ</v>
          </cell>
          <cell r="R2535" t="str">
            <v>RANDY VILLAMIZAR</v>
          </cell>
          <cell r="S2535" t="str">
            <v>29/04/2021</v>
          </cell>
          <cell r="T2535">
            <v>0</v>
          </cell>
          <cell r="U2535">
            <v>0</v>
          </cell>
          <cell r="V2535">
            <v>1</v>
          </cell>
          <cell r="W2535">
            <v>0</v>
          </cell>
          <cell r="X2535" t="str">
            <v>Privada</v>
          </cell>
          <cell r="Y2535" t="str">
            <v>HERRAN</v>
          </cell>
        </row>
        <row r="2536">
          <cell r="A2536" t="str">
            <v>900112351-39123</v>
          </cell>
          <cell r="B2536" t="str">
            <v>UNIDAD HEMATOLOGICA ESPECIALIZADA IPS SAS</v>
          </cell>
          <cell r="C2536" t="str">
            <v>E39123</v>
          </cell>
          <cell r="D2536">
            <v>39123</v>
          </cell>
          <cell r="E2536" t="str">
            <v>31/05/2021</v>
          </cell>
          <cell r="F2536" t="str">
            <v>540010156301</v>
          </cell>
          <cell r="G2536" t="str">
            <v>900112351</v>
          </cell>
          <cell r="H2536" t="str">
            <v>04/06/2021</v>
          </cell>
          <cell r="I2536">
            <v>2</v>
          </cell>
          <cell r="J2536">
            <v>180000</v>
          </cell>
          <cell r="M2536">
            <v>1012554</v>
          </cell>
          <cell r="O2536">
            <v>0</v>
          </cell>
          <cell r="Q2536" t="str">
            <v>ALIX YANET HERNANDEZ PEREZ</v>
          </cell>
          <cell r="R2536" t="str">
            <v>RANDY VILLAMIZAR</v>
          </cell>
          <cell r="S2536" t="str">
            <v>29/04/2021</v>
          </cell>
          <cell r="T2536">
            <v>0</v>
          </cell>
          <cell r="U2536">
            <v>0</v>
          </cell>
          <cell r="V2536">
            <v>1</v>
          </cell>
          <cell r="W2536">
            <v>0</v>
          </cell>
          <cell r="X2536" t="str">
            <v>Privada</v>
          </cell>
          <cell r="Y2536" t="str">
            <v>HERRAN</v>
          </cell>
        </row>
        <row r="2537">
          <cell r="A2537" t="str">
            <v>900112351-39124</v>
          </cell>
          <cell r="B2537" t="str">
            <v>UNIDAD HEMATOLOGICA ESPECIALIZADA IPS SAS</v>
          </cell>
          <cell r="C2537" t="str">
            <v>E39124</v>
          </cell>
          <cell r="D2537">
            <v>39124</v>
          </cell>
          <cell r="E2537" t="str">
            <v>31/05/2021</v>
          </cell>
          <cell r="F2537" t="str">
            <v>540010156301</v>
          </cell>
          <cell r="G2537" t="str">
            <v>900112351</v>
          </cell>
          <cell r="H2537" t="str">
            <v>04/06/2021</v>
          </cell>
          <cell r="I2537">
            <v>2</v>
          </cell>
          <cell r="J2537">
            <v>180000</v>
          </cell>
          <cell r="M2537">
            <v>1012555</v>
          </cell>
          <cell r="O2537">
            <v>0</v>
          </cell>
          <cell r="Q2537" t="str">
            <v>ALIX YANET HERNANDEZ PEREZ</v>
          </cell>
          <cell r="R2537" t="str">
            <v>RANDY VILLAMIZAR</v>
          </cell>
          <cell r="S2537" t="str">
            <v>29/04/2021</v>
          </cell>
          <cell r="T2537">
            <v>0</v>
          </cell>
          <cell r="U2537">
            <v>0</v>
          </cell>
          <cell r="V2537">
            <v>1</v>
          </cell>
          <cell r="W2537">
            <v>0</v>
          </cell>
          <cell r="X2537" t="str">
            <v>Privada</v>
          </cell>
          <cell r="Y2537" t="str">
            <v>HERRAN</v>
          </cell>
        </row>
        <row r="2538">
          <cell r="A2538" t="str">
            <v>900112351-39125</v>
          </cell>
          <cell r="B2538" t="str">
            <v>UNIDAD HEMATOLOGICA ESPECIALIZADA IPS SAS</v>
          </cell>
          <cell r="C2538" t="str">
            <v>E39125</v>
          </cell>
          <cell r="D2538">
            <v>39125</v>
          </cell>
          <cell r="E2538" t="str">
            <v>31/05/2021</v>
          </cell>
          <cell r="F2538" t="str">
            <v>540010156301</v>
          </cell>
          <cell r="G2538" t="str">
            <v>900112351</v>
          </cell>
          <cell r="H2538" t="str">
            <v>04/06/2021</v>
          </cell>
          <cell r="I2538">
            <v>2</v>
          </cell>
          <cell r="J2538">
            <v>180000</v>
          </cell>
          <cell r="M2538">
            <v>1012556</v>
          </cell>
          <cell r="O2538">
            <v>0</v>
          </cell>
          <cell r="Q2538" t="str">
            <v>ALIX YANET HERNANDEZ PEREZ</v>
          </cell>
          <cell r="R2538" t="str">
            <v>RANDY VILLAMIZAR</v>
          </cell>
          <cell r="S2538" t="str">
            <v>29/04/2021</v>
          </cell>
          <cell r="T2538">
            <v>0</v>
          </cell>
          <cell r="U2538">
            <v>0</v>
          </cell>
          <cell r="V2538">
            <v>1</v>
          </cell>
          <cell r="W2538">
            <v>0</v>
          </cell>
          <cell r="X2538" t="str">
            <v>Privada</v>
          </cell>
          <cell r="Y2538" t="str">
            <v>HERRAN</v>
          </cell>
        </row>
        <row r="2539">
          <cell r="A2539" t="str">
            <v>900112351-39126</v>
          </cell>
          <cell r="B2539" t="str">
            <v>UNIDAD HEMATOLOGICA ESPECIALIZADA IPS SAS</v>
          </cell>
          <cell r="C2539" t="str">
            <v>E39126</v>
          </cell>
          <cell r="D2539">
            <v>39126</v>
          </cell>
          <cell r="E2539" t="str">
            <v>31/05/2021</v>
          </cell>
          <cell r="F2539" t="str">
            <v>540010156301</v>
          </cell>
          <cell r="G2539" t="str">
            <v>900112351</v>
          </cell>
          <cell r="H2539" t="str">
            <v>04/06/2021</v>
          </cell>
          <cell r="I2539">
            <v>2</v>
          </cell>
          <cell r="J2539">
            <v>180000</v>
          </cell>
          <cell r="M2539">
            <v>1012557</v>
          </cell>
          <cell r="O2539">
            <v>0</v>
          </cell>
          <cell r="Q2539" t="str">
            <v>ALIX YANET HERNANDEZ PEREZ</v>
          </cell>
          <cell r="R2539" t="str">
            <v>RANDY VILLAMIZAR</v>
          </cell>
          <cell r="S2539" t="str">
            <v>29/04/2021</v>
          </cell>
          <cell r="T2539">
            <v>0</v>
          </cell>
          <cell r="U2539">
            <v>0</v>
          </cell>
          <cell r="V2539">
            <v>1</v>
          </cell>
          <cell r="W2539">
            <v>0</v>
          </cell>
          <cell r="X2539" t="str">
            <v>Privada</v>
          </cell>
          <cell r="Y2539" t="str">
            <v>HERRAN</v>
          </cell>
        </row>
        <row r="2540">
          <cell r="A2540" t="str">
            <v>900112351-39127</v>
          </cell>
          <cell r="B2540" t="str">
            <v>UNIDAD HEMATOLOGICA ESPECIALIZADA IPS SAS</v>
          </cell>
          <cell r="C2540" t="str">
            <v>E39127</v>
          </cell>
          <cell r="D2540">
            <v>39127</v>
          </cell>
          <cell r="E2540" t="str">
            <v>31/05/2021</v>
          </cell>
          <cell r="F2540" t="str">
            <v>540010156301</v>
          </cell>
          <cell r="G2540" t="str">
            <v>900112351</v>
          </cell>
          <cell r="H2540" t="str">
            <v>04/06/2021</v>
          </cell>
          <cell r="I2540">
            <v>2</v>
          </cell>
          <cell r="J2540">
            <v>180000</v>
          </cell>
          <cell r="M2540">
            <v>1012558</v>
          </cell>
          <cell r="O2540">
            <v>0</v>
          </cell>
          <cell r="Q2540" t="str">
            <v>ALIX YANET HERNANDEZ PEREZ</v>
          </cell>
          <cell r="R2540" t="str">
            <v>RANDY VILLAMIZAR</v>
          </cell>
          <cell r="S2540" t="str">
            <v>29/04/2021</v>
          </cell>
          <cell r="T2540">
            <v>0</v>
          </cell>
          <cell r="U2540">
            <v>0</v>
          </cell>
          <cell r="V2540">
            <v>1</v>
          </cell>
          <cell r="W2540">
            <v>0</v>
          </cell>
          <cell r="X2540" t="str">
            <v>Privada</v>
          </cell>
          <cell r="Y2540" t="str">
            <v>HERRAN</v>
          </cell>
        </row>
        <row r="2541">
          <cell r="A2541" t="str">
            <v>900112351-39128</v>
          </cell>
          <cell r="B2541" t="str">
            <v>UNIDAD HEMATOLOGICA ESPECIALIZADA IPS SAS</v>
          </cell>
          <cell r="C2541" t="str">
            <v>E39128</v>
          </cell>
          <cell r="D2541">
            <v>39128</v>
          </cell>
          <cell r="E2541" t="str">
            <v>31/05/2021</v>
          </cell>
          <cell r="F2541" t="str">
            <v>540010156301</v>
          </cell>
          <cell r="G2541" t="str">
            <v>900112351</v>
          </cell>
          <cell r="H2541" t="str">
            <v>04/06/2021</v>
          </cell>
          <cell r="I2541">
            <v>2</v>
          </cell>
          <cell r="J2541">
            <v>180000</v>
          </cell>
          <cell r="M2541">
            <v>1012559</v>
          </cell>
          <cell r="O2541">
            <v>0</v>
          </cell>
          <cell r="Q2541" t="str">
            <v>ALIX YANET HERNANDEZ PEREZ</v>
          </cell>
          <cell r="R2541" t="str">
            <v>RANDY VILLAMIZAR</v>
          </cell>
          <cell r="S2541" t="str">
            <v>29/04/2021</v>
          </cell>
          <cell r="T2541">
            <v>0</v>
          </cell>
          <cell r="U2541">
            <v>0</v>
          </cell>
          <cell r="V2541">
            <v>1</v>
          </cell>
          <cell r="W2541">
            <v>0</v>
          </cell>
          <cell r="X2541" t="str">
            <v>Privada</v>
          </cell>
          <cell r="Y2541" t="str">
            <v>HERRAN</v>
          </cell>
        </row>
        <row r="2542">
          <cell r="A2542" t="str">
            <v>900112351-39129</v>
          </cell>
          <cell r="B2542" t="str">
            <v>UNIDAD HEMATOLOGICA ESPECIALIZADA IPS SAS</v>
          </cell>
          <cell r="C2542" t="str">
            <v>E39129</v>
          </cell>
          <cell r="D2542">
            <v>39129</v>
          </cell>
          <cell r="E2542" t="str">
            <v>31/05/2021</v>
          </cell>
          <cell r="F2542" t="str">
            <v>540010156301</v>
          </cell>
          <cell r="G2542" t="str">
            <v>900112351</v>
          </cell>
          <cell r="H2542" t="str">
            <v>04/06/2021</v>
          </cell>
          <cell r="I2542">
            <v>2</v>
          </cell>
          <cell r="J2542">
            <v>180000</v>
          </cell>
          <cell r="M2542">
            <v>1012560</v>
          </cell>
          <cell r="O2542">
            <v>0</v>
          </cell>
          <cell r="Q2542" t="str">
            <v>ALIX YANET HERNANDEZ PEREZ</v>
          </cell>
          <cell r="R2542" t="str">
            <v>RANDY VILLAMIZAR</v>
          </cell>
          <cell r="S2542" t="str">
            <v>29/04/2021</v>
          </cell>
          <cell r="T2542">
            <v>0</v>
          </cell>
          <cell r="U2542">
            <v>0</v>
          </cell>
          <cell r="V2542">
            <v>1</v>
          </cell>
          <cell r="W2542">
            <v>0</v>
          </cell>
          <cell r="X2542" t="str">
            <v>Privada</v>
          </cell>
          <cell r="Y2542" t="str">
            <v>HERRAN</v>
          </cell>
        </row>
        <row r="2543">
          <cell r="A2543" t="str">
            <v>900112351-39130</v>
          </cell>
          <cell r="B2543" t="str">
            <v>UNIDAD HEMATOLOGICA ESPECIALIZADA IPS SAS</v>
          </cell>
          <cell r="C2543" t="str">
            <v>E39130</v>
          </cell>
          <cell r="D2543">
            <v>39130</v>
          </cell>
          <cell r="E2543" t="str">
            <v>31/05/2021</v>
          </cell>
          <cell r="F2543" t="str">
            <v>540010156301</v>
          </cell>
          <cell r="G2543" t="str">
            <v>900112351</v>
          </cell>
          <cell r="H2543" t="str">
            <v>04/06/2021</v>
          </cell>
          <cell r="I2543">
            <v>2</v>
          </cell>
          <cell r="J2543">
            <v>180000</v>
          </cell>
          <cell r="M2543">
            <v>1012561</v>
          </cell>
          <cell r="O2543">
            <v>0</v>
          </cell>
          <cell r="Q2543" t="str">
            <v>ALIX YANET HERNANDEZ PEREZ</v>
          </cell>
          <cell r="R2543" t="str">
            <v>RANDY VILLAMIZAR</v>
          </cell>
          <cell r="S2543" t="str">
            <v>29/04/2021</v>
          </cell>
          <cell r="T2543">
            <v>0</v>
          </cell>
          <cell r="U2543">
            <v>0</v>
          </cell>
          <cell r="V2543">
            <v>1</v>
          </cell>
          <cell r="W2543">
            <v>0</v>
          </cell>
          <cell r="X2543" t="str">
            <v>Privada</v>
          </cell>
          <cell r="Y2543" t="str">
            <v>HERRAN</v>
          </cell>
        </row>
        <row r="2544">
          <cell r="A2544" t="str">
            <v>900112351-39131</v>
          </cell>
          <cell r="B2544" t="str">
            <v>UNIDAD HEMATOLOGICA ESPECIALIZADA IPS SAS</v>
          </cell>
          <cell r="C2544" t="str">
            <v>E39131</v>
          </cell>
          <cell r="D2544">
            <v>39131</v>
          </cell>
          <cell r="E2544" t="str">
            <v>31/05/2021</v>
          </cell>
          <cell r="F2544" t="str">
            <v>540010156301</v>
          </cell>
          <cell r="G2544" t="str">
            <v>900112351</v>
          </cell>
          <cell r="H2544" t="str">
            <v>04/06/2021</v>
          </cell>
          <cell r="I2544">
            <v>2</v>
          </cell>
          <cell r="J2544">
            <v>180000</v>
          </cell>
          <cell r="M2544">
            <v>1012562</v>
          </cell>
          <cell r="O2544">
            <v>0</v>
          </cell>
          <cell r="Q2544" t="str">
            <v>ALIX YANET HERNANDEZ PEREZ</v>
          </cell>
          <cell r="R2544" t="str">
            <v>RANDY VILLAMIZAR</v>
          </cell>
          <cell r="S2544" t="str">
            <v>29/04/2021</v>
          </cell>
          <cell r="T2544">
            <v>0</v>
          </cell>
          <cell r="U2544">
            <v>0</v>
          </cell>
          <cell r="V2544">
            <v>1</v>
          </cell>
          <cell r="W2544">
            <v>0</v>
          </cell>
          <cell r="X2544" t="str">
            <v>Privada</v>
          </cell>
          <cell r="Y2544" t="str">
            <v>HERRAN</v>
          </cell>
        </row>
        <row r="2545">
          <cell r="A2545" t="str">
            <v>900112351-39132</v>
          </cell>
          <cell r="B2545" t="str">
            <v>UNIDAD HEMATOLOGICA ESPECIALIZADA IPS SAS</v>
          </cell>
          <cell r="C2545" t="str">
            <v>E39132</v>
          </cell>
          <cell r="D2545">
            <v>39132</v>
          </cell>
          <cell r="E2545" t="str">
            <v>31/05/2021</v>
          </cell>
          <cell r="F2545" t="str">
            <v>540010156301</v>
          </cell>
          <cell r="G2545" t="str">
            <v>900112351</v>
          </cell>
          <cell r="H2545" t="str">
            <v>04/06/2021</v>
          </cell>
          <cell r="I2545">
            <v>2</v>
          </cell>
          <cell r="J2545">
            <v>180000</v>
          </cell>
          <cell r="M2545">
            <v>1012563</v>
          </cell>
          <cell r="O2545">
            <v>0</v>
          </cell>
          <cell r="Q2545" t="str">
            <v>ALIX YANET HERNANDEZ PEREZ</v>
          </cell>
          <cell r="R2545" t="str">
            <v>RANDY VILLAMIZAR</v>
          </cell>
          <cell r="S2545" t="str">
            <v>29/04/2021</v>
          </cell>
          <cell r="T2545">
            <v>0</v>
          </cell>
          <cell r="U2545">
            <v>0</v>
          </cell>
          <cell r="V2545">
            <v>1</v>
          </cell>
          <cell r="W2545">
            <v>0</v>
          </cell>
          <cell r="X2545" t="str">
            <v>Privada</v>
          </cell>
          <cell r="Y2545" t="str">
            <v>HERRAN</v>
          </cell>
        </row>
        <row r="2546">
          <cell r="A2546" t="str">
            <v>900112351-39133</v>
          </cell>
          <cell r="B2546" t="str">
            <v>UNIDAD HEMATOLOGICA ESPECIALIZADA IPS SAS</v>
          </cell>
          <cell r="C2546" t="str">
            <v>E39133</v>
          </cell>
          <cell r="D2546">
            <v>39133</v>
          </cell>
          <cell r="E2546" t="str">
            <v>31/05/2021</v>
          </cell>
          <cell r="F2546" t="str">
            <v>540010156301</v>
          </cell>
          <cell r="G2546" t="str">
            <v>900112351</v>
          </cell>
          <cell r="H2546" t="str">
            <v>04/06/2021</v>
          </cell>
          <cell r="I2546">
            <v>2</v>
          </cell>
          <cell r="J2546">
            <v>180000</v>
          </cell>
          <cell r="M2546">
            <v>1012564</v>
          </cell>
          <cell r="O2546">
            <v>0</v>
          </cell>
          <cell r="Q2546" t="str">
            <v>ALIX YANET HERNANDEZ PEREZ</v>
          </cell>
          <cell r="R2546" t="str">
            <v>RANDY VILLAMIZAR</v>
          </cell>
          <cell r="S2546" t="str">
            <v>26/05/2021</v>
          </cell>
          <cell r="T2546">
            <v>0</v>
          </cell>
          <cell r="U2546">
            <v>0</v>
          </cell>
          <cell r="V2546">
            <v>1</v>
          </cell>
          <cell r="W2546">
            <v>0</v>
          </cell>
          <cell r="X2546" t="str">
            <v>Privada</v>
          </cell>
          <cell r="Y2546" t="str">
            <v>CUCUTA</v>
          </cell>
        </row>
        <row r="2547">
          <cell r="A2547" t="str">
            <v>900112351-39134</v>
          </cell>
          <cell r="B2547" t="str">
            <v>UNIDAD HEMATOLOGICA ESPECIALIZADA IPS SAS</v>
          </cell>
          <cell r="C2547" t="str">
            <v>E39134</v>
          </cell>
          <cell r="D2547">
            <v>39134</v>
          </cell>
          <cell r="E2547" t="str">
            <v>31/05/2021</v>
          </cell>
          <cell r="F2547" t="str">
            <v>540010156301</v>
          </cell>
          <cell r="G2547" t="str">
            <v>900112351</v>
          </cell>
          <cell r="H2547" t="str">
            <v>04/06/2021</v>
          </cell>
          <cell r="I2547">
            <v>2</v>
          </cell>
          <cell r="J2547">
            <v>180000</v>
          </cell>
          <cell r="M2547">
            <v>1012565</v>
          </cell>
          <cell r="O2547">
            <v>0</v>
          </cell>
          <cell r="Q2547" t="str">
            <v>ALIX YANET HERNANDEZ PEREZ</v>
          </cell>
          <cell r="R2547" t="str">
            <v>RANDY VILLAMIZAR</v>
          </cell>
          <cell r="S2547" t="str">
            <v>29/04/2021</v>
          </cell>
          <cell r="T2547">
            <v>0</v>
          </cell>
          <cell r="U2547">
            <v>0</v>
          </cell>
          <cell r="V2547">
            <v>1</v>
          </cell>
          <cell r="W2547">
            <v>0</v>
          </cell>
          <cell r="X2547" t="str">
            <v>Privada</v>
          </cell>
          <cell r="Y2547" t="str">
            <v>HERRAN</v>
          </cell>
        </row>
        <row r="2548">
          <cell r="A2548" t="str">
            <v>900112351-39135</v>
          </cell>
          <cell r="B2548" t="str">
            <v>UNIDAD HEMATOLOGICA ESPECIALIZADA IPS SAS</v>
          </cell>
          <cell r="C2548" t="str">
            <v>E39135</v>
          </cell>
          <cell r="D2548">
            <v>39135</v>
          </cell>
          <cell r="E2548" t="str">
            <v>31/05/2021</v>
          </cell>
          <cell r="F2548" t="str">
            <v>540010156301</v>
          </cell>
          <cell r="G2548" t="str">
            <v>900112351</v>
          </cell>
          <cell r="H2548" t="str">
            <v>04/06/2021</v>
          </cell>
          <cell r="I2548">
            <v>2</v>
          </cell>
          <cell r="J2548">
            <v>180000</v>
          </cell>
          <cell r="M2548">
            <v>1012566</v>
          </cell>
          <cell r="O2548">
            <v>0</v>
          </cell>
          <cell r="Q2548" t="str">
            <v>ALIX YANET HERNANDEZ PEREZ</v>
          </cell>
          <cell r="R2548" t="str">
            <v>RANDY VILLAMIZAR</v>
          </cell>
          <cell r="S2548" t="str">
            <v>26/05/2021</v>
          </cell>
          <cell r="T2548">
            <v>0</v>
          </cell>
          <cell r="U2548">
            <v>0</v>
          </cell>
          <cell r="V2548">
            <v>1</v>
          </cell>
          <cell r="W2548">
            <v>0</v>
          </cell>
          <cell r="X2548" t="str">
            <v>Privada</v>
          </cell>
          <cell r="Y2548" t="str">
            <v>EL ZULIA</v>
          </cell>
        </row>
        <row r="2549">
          <cell r="A2549" t="str">
            <v>900112351-39136</v>
          </cell>
          <cell r="B2549" t="str">
            <v>UNIDAD HEMATOLOGICA ESPECIALIZADA IPS SAS</v>
          </cell>
          <cell r="C2549" t="str">
            <v>E39136</v>
          </cell>
          <cell r="D2549">
            <v>39136</v>
          </cell>
          <cell r="E2549" t="str">
            <v>31/05/2021</v>
          </cell>
          <cell r="F2549" t="str">
            <v>540010156301</v>
          </cell>
          <cell r="G2549" t="str">
            <v>900112351</v>
          </cell>
          <cell r="H2549" t="str">
            <v>04/06/2021</v>
          </cell>
          <cell r="I2549">
            <v>2</v>
          </cell>
          <cell r="J2549">
            <v>180000</v>
          </cell>
          <cell r="M2549">
            <v>1012567</v>
          </cell>
          <cell r="O2549">
            <v>0</v>
          </cell>
          <cell r="Q2549" t="str">
            <v>ALIX YANET HERNANDEZ PEREZ</v>
          </cell>
          <cell r="R2549" t="str">
            <v>RANDY VILLAMIZAR</v>
          </cell>
          <cell r="S2549" t="str">
            <v>02/05/2021</v>
          </cell>
          <cell r="T2549">
            <v>0</v>
          </cell>
          <cell r="U2549">
            <v>0</v>
          </cell>
          <cell r="V2549">
            <v>1</v>
          </cell>
          <cell r="W2549">
            <v>0</v>
          </cell>
          <cell r="X2549" t="str">
            <v>Privada</v>
          </cell>
          <cell r="Y2549" t="str">
            <v>CUCUTA</v>
          </cell>
        </row>
        <row r="2550">
          <cell r="A2550" t="str">
            <v>900112351-39137</v>
          </cell>
          <cell r="B2550" t="str">
            <v>UNIDAD HEMATOLOGICA ESPECIALIZADA IPS SAS</v>
          </cell>
          <cell r="C2550" t="str">
            <v>E39137</v>
          </cell>
          <cell r="D2550">
            <v>39137</v>
          </cell>
          <cell r="E2550" t="str">
            <v>31/05/2021</v>
          </cell>
          <cell r="F2550" t="str">
            <v>540010156301</v>
          </cell>
          <cell r="G2550" t="str">
            <v>900112351</v>
          </cell>
          <cell r="H2550" t="str">
            <v>04/06/2021</v>
          </cell>
          <cell r="I2550">
            <v>2</v>
          </cell>
          <cell r="J2550">
            <v>180000</v>
          </cell>
          <cell r="M2550">
            <v>1012568</v>
          </cell>
          <cell r="O2550">
            <v>0</v>
          </cell>
          <cell r="Q2550" t="str">
            <v>ALIX YANET HERNANDEZ PEREZ</v>
          </cell>
          <cell r="R2550" t="str">
            <v>RANDY VILLAMIZAR</v>
          </cell>
          <cell r="S2550" t="str">
            <v>28/05/2021</v>
          </cell>
          <cell r="T2550">
            <v>0</v>
          </cell>
          <cell r="U2550">
            <v>0</v>
          </cell>
          <cell r="V2550">
            <v>1</v>
          </cell>
          <cell r="W2550">
            <v>0</v>
          </cell>
          <cell r="X2550" t="str">
            <v>Privada</v>
          </cell>
          <cell r="Y2550" t="str">
            <v>CACOTA</v>
          </cell>
        </row>
        <row r="2551">
          <cell r="A2551" t="str">
            <v>900112351-39138</v>
          </cell>
          <cell r="B2551" t="str">
            <v>UNIDAD HEMATOLOGICA ESPECIALIZADA IPS SAS</v>
          </cell>
          <cell r="C2551" t="str">
            <v>E39138</v>
          </cell>
          <cell r="D2551">
            <v>39138</v>
          </cell>
          <cell r="E2551" t="str">
            <v>31/05/2021</v>
          </cell>
          <cell r="F2551" t="str">
            <v>540010156301</v>
          </cell>
          <cell r="G2551" t="str">
            <v>900112351</v>
          </cell>
          <cell r="H2551" t="str">
            <v>04/06/2021</v>
          </cell>
          <cell r="I2551">
            <v>2</v>
          </cell>
          <cell r="J2551">
            <v>180000</v>
          </cell>
          <cell r="M2551">
            <v>1012569</v>
          </cell>
          <cell r="O2551">
            <v>0</v>
          </cell>
          <cell r="Q2551" t="str">
            <v>ALIX YANET HERNANDEZ PEREZ</v>
          </cell>
          <cell r="R2551" t="str">
            <v>RANDY VILLAMIZAR</v>
          </cell>
          <cell r="S2551" t="str">
            <v>28/04/2021</v>
          </cell>
          <cell r="T2551">
            <v>0</v>
          </cell>
          <cell r="U2551">
            <v>0</v>
          </cell>
          <cell r="V2551">
            <v>1</v>
          </cell>
          <cell r="W2551">
            <v>0</v>
          </cell>
          <cell r="X2551" t="str">
            <v>Privada</v>
          </cell>
          <cell r="Y2551" t="str">
            <v>CUCUTA</v>
          </cell>
        </row>
        <row r="2552">
          <cell r="A2552" t="str">
            <v>900112351-39139</v>
          </cell>
          <cell r="B2552" t="str">
            <v>UNIDAD HEMATOLOGICA ESPECIALIZADA IPS SAS</v>
          </cell>
          <cell r="C2552" t="str">
            <v>E39139</v>
          </cell>
          <cell r="D2552">
            <v>39139</v>
          </cell>
          <cell r="E2552" t="str">
            <v>31/05/2021</v>
          </cell>
          <cell r="F2552" t="str">
            <v>540010156301</v>
          </cell>
          <cell r="G2552" t="str">
            <v>900112351</v>
          </cell>
          <cell r="H2552" t="str">
            <v>04/06/2021</v>
          </cell>
          <cell r="I2552">
            <v>2</v>
          </cell>
          <cell r="J2552">
            <v>180000</v>
          </cell>
          <cell r="M2552">
            <v>1012570</v>
          </cell>
          <cell r="O2552">
            <v>0</v>
          </cell>
          <cell r="Q2552" t="str">
            <v>ALIX YANET HERNANDEZ PEREZ</v>
          </cell>
          <cell r="R2552" t="str">
            <v>RANDY VILLAMIZAR</v>
          </cell>
          <cell r="S2552" t="str">
            <v>28/05/2021</v>
          </cell>
          <cell r="T2552">
            <v>0</v>
          </cell>
          <cell r="U2552">
            <v>0</v>
          </cell>
          <cell r="V2552">
            <v>1</v>
          </cell>
          <cell r="W2552">
            <v>0</v>
          </cell>
          <cell r="X2552" t="str">
            <v>Privada</v>
          </cell>
          <cell r="Y2552" t="str">
            <v>CACOTA</v>
          </cell>
        </row>
        <row r="2553">
          <cell r="A2553" t="str">
            <v>900112351-39140</v>
          </cell>
          <cell r="B2553" t="str">
            <v>UNIDAD HEMATOLOGICA ESPECIALIZADA IPS SAS</v>
          </cell>
          <cell r="C2553" t="str">
            <v>E39140</v>
          </cell>
          <cell r="D2553">
            <v>39140</v>
          </cell>
          <cell r="E2553" t="str">
            <v>31/05/2021</v>
          </cell>
          <cell r="F2553" t="str">
            <v>540010156301</v>
          </cell>
          <cell r="G2553" t="str">
            <v>900112351</v>
          </cell>
          <cell r="H2553" t="str">
            <v>04/06/2021</v>
          </cell>
          <cell r="I2553">
            <v>2</v>
          </cell>
          <cell r="J2553">
            <v>180000</v>
          </cell>
          <cell r="M2553">
            <v>1012571</v>
          </cell>
          <cell r="O2553">
            <v>0</v>
          </cell>
          <cell r="Q2553" t="str">
            <v>ALIX YANET HERNANDEZ PEREZ</v>
          </cell>
          <cell r="R2553" t="str">
            <v>RANDY VILLAMIZAR</v>
          </cell>
          <cell r="S2553" t="str">
            <v>28/05/2021</v>
          </cell>
          <cell r="T2553">
            <v>0</v>
          </cell>
          <cell r="U2553">
            <v>0</v>
          </cell>
          <cell r="V2553">
            <v>1</v>
          </cell>
          <cell r="W2553">
            <v>0</v>
          </cell>
          <cell r="X2553" t="str">
            <v>Privada</v>
          </cell>
          <cell r="Y2553" t="str">
            <v>CACOTA</v>
          </cell>
        </row>
        <row r="2554">
          <cell r="A2554" t="str">
            <v>900112351-39141</v>
          </cell>
          <cell r="B2554" t="str">
            <v>UNIDAD HEMATOLOGICA ESPECIALIZADA IPS SAS</v>
          </cell>
          <cell r="C2554" t="str">
            <v>E39141</v>
          </cell>
          <cell r="D2554">
            <v>39141</v>
          </cell>
          <cell r="E2554" t="str">
            <v>31/05/2021</v>
          </cell>
          <cell r="F2554" t="str">
            <v>540010156301</v>
          </cell>
          <cell r="G2554" t="str">
            <v>900112351</v>
          </cell>
          <cell r="H2554" t="str">
            <v>04/06/2021</v>
          </cell>
          <cell r="I2554">
            <v>2</v>
          </cell>
          <cell r="J2554">
            <v>180000</v>
          </cell>
          <cell r="M2554">
            <v>1012572</v>
          </cell>
          <cell r="O2554">
            <v>0</v>
          </cell>
          <cell r="Q2554" t="str">
            <v>ALIX YANET HERNANDEZ PEREZ</v>
          </cell>
          <cell r="R2554" t="str">
            <v>RANDY VILLAMIZAR</v>
          </cell>
          <cell r="S2554" t="str">
            <v>27/04/2021</v>
          </cell>
          <cell r="T2554">
            <v>0</v>
          </cell>
          <cell r="U2554">
            <v>0</v>
          </cell>
          <cell r="V2554">
            <v>1</v>
          </cell>
          <cell r="W2554">
            <v>0</v>
          </cell>
          <cell r="X2554" t="str">
            <v>Privada</v>
          </cell>
          <cell r="Y2554" t="str">
            <v>CUCUTA</v>
          </cell>
        </row>
        <row r="2555">
          <cell r="A2555" t="str">
            <v>900112351-39142</v>
          </cell>
          <cell r="B2555" t="str">
            <v>UNIDAD HEMATOLOGICA ESPECIALIZADA IPS SAS</v>
          </cell>
          <cell r="C2555" t="str">
            <v>E39142</v>
          </cell>
          <cell r="D2555">
            <v>39142</v>
          </cell>
          <cell r="E2555" t="str">
            <v>31/05/2021</v>
          </cell>
          <cell r="F2555" t="str">
            <v>540010156301</v>
          </cell>
          <cell r="G2555" t="str">
            <v>900112351</v>
          </cell>
          <cell r="H2555" t="str">
            <v>04/06/2021</v>
          </cell>
          <cell r="I2555">
            <v>2</v>
          </cell>
          <cell r="J2555">
            <v>180000</v>
          </cell>
          <cell r="M2555">
            <v>1012573</v>
          </cell>
          <cell r="O2555">
            <v>0</v>
          </cell>
          <cell r="Q2555" t="str">
            <v>ALIX YANET HERNANDEZ PEREZ</v>
          </cell>
          <cell r="R2555" t="str">
            <v>RANDY VILLAMIZAR</v>
          </cell>
          <cell r="S2555" t="str">
            <v>28/05/2021</v>
          </cell>
          <cell r="T2555">
            <v>0</v>
          </cell>
          <cell r="U2555">
            <v>0</v>
          </cell>
          <cell r="V2555">
            <v>1</v>
          </cell>
          <cell r="W2555">
            <v>0</v>
          </cell>
          <cell r="X2555" t="str">
            <v>Privada</v>
          </cell>
          <cell r="Y2555" t="str">
            <v>CACOTA</v>
          </cell>
        </row>
        <row r="2556">
          <cell r="A2556" t="str">
            <v>900112351-39143</v>
          </cell>
          <cell r="B2556" t="str">
            <v>UNIDAD HEMATOLOGICA ESPECIALIZADA IPS SAS</v>
          </cell>
          <cell r="C2556" t="str">
            <v>E39143</v>
          </cell>
          <cell r="D2556">
            <v>39143</v>
          </cell>
          <cell r="E2556" t="str">
            <v>31/05/2021</v>
          </cell>
          <cell r="F2556" t="str">
            <v>540010156301</v>
          </cell>
          <cell r="G2556" t="str">
            <v>900112351</v>
          </cell>
          <cell r="H2556" t="str">
            <v>04/06/2021</v>
          </cell>
          <cell r="I2556">
            <v>2</v>
          </cell>
          <cell r="J2556">
            <v>180000</v>
          </cell>
          <cell r="M2556">
            <v>1012574</v>
          </cell>
          <cell r="O2556">
            <v>0</v>
          </cell>
          <cell r="Q2556" t="str">
            <v>ALIX YANET HERNANDEZ PEREZ</v>
          </cell>
          <cell r="R2556" t="str">
            <v>RANDY VILLAMIZAR</v>
          </cell>
          <cell r="S2556" t="str">
            <v>27/04/2021</v>
          </cell>
          <cell r="T2556">
            <v>0</v>
          </cell>
          <cell r="U2556">
            <v>0</v>
          </cell>
          <cell r="V2556">
            <v>1</v>
          </cell>
          <cell r="W2556">
            <v>0</v>
          </cell>
          <cell r="X2556" t="str">
            <v>Privada</v>
          </cell>
          <cell r="Y2556" t="str">
            <v>HERRAN</v>
          </cell>
        </row>
        <row r="2557">
          <cell r="A2557" t="str">
            <v>900112351-39144</v>
          </cell>
          <cell r="B2557" t="str">
            <v>UNIDAD HEMATOLOGICA ESPECIALIZADA IPS SAS</v>
          </cell>
          <cell r="C2557" t="str">
            <v>E39144</v>
          </cell>
          <cell r="D2557">
            <v>39144</v>
          </cell>
          <cell r="E2557" t="str">
            <v>31/05/2021</v>
          </cell>
          <cell r="F2557" t="str">
            <v>540010156301</v>
          </cell>
          <cell r="G2557" t="str">
            <v>900112351</v>
          </cell>
          <cell r="H2557" t="str">
            <v>04/06/2021</v>
          </cell>
          <cell r="I2557">
            <v>2</v>
          </cell>
          <cell r="J2557">
            <v>180000</v>
          </cell>
          <cell r="M2557">
            <v>1012575</v>
          </cell>
          <cell r="O2557">
            <v>0</v>
          </cell>
          <cell r="Q2557" t="str">
            <v>ALIX YANET HERNANDEZ PEREZ</v>
          </cell>
          <cell r="R2557" t="str">
            <v>RANDY VILLAMIZAR</v>
          </cell>
          <cell r="S2557" t="str">
            <v>02/05/2021</v>
          </cell>
          <cell r="T2557">
            <v>0</v>
          </cell>
          <cell r="U2557">
            <v>0</v>
          </cell>
          <cell r="V2557">
            <v>1</v>
          </cell>
          <cell r="W2557">
            <v>0</v>
          </cell>
          <cell r="X2557" t="str">
            <v>Privada</v>
          </cell>
          <cell r="Y2557" t="str">
            <v>CACOTA</v>
          </cell>
        </row>
        <row r="2558">
          <cell r="A2558" t="str">
            <v>900112351-39145</v>
          </cell>
          <cell r="B2558" t="str">
            <v>UNIDAD HEMATOLOGICA ESPECIALIZADA IPS SAS</v>
          </cell>
          <cell r="C2558" t="str">
            <v>E39145</v>
          </cell>
          <cell r="D2558">
            <v>39145</v>
          </cell>
          <cell r="E2558" t="str">
            <v>31/05/2021</v>
          </cell>
          <cell r="F2558" t="str">
            <v>540010156301</v>
          </cell>
          <cell r="G2558" t="str">
            <v>900112351</v>
          </cell>
          <cell r="H2558" t="str">
            <v>04/06/2021</v>
          </cell>
          <cell r="I2558">
            <v>2</v>
          </cell>
          <cell r="J2558">
            <v>180000</v>
          </cell>
          <cell r="M2558">
            <v>1012576</v>
          </cell>
          <cell r="O2558">
            <v>0</v>
          </cell>
          <cell r="Q2558" t="str">
            <v>ALIX YANET HERNANDEZ PEREZ</v>
          </cell>
          <cell r="R2558" t="str">
            <v>RANDY VILLAMIZAR</v>
          </cell>
          <cell r="S2558" t="str">
            <v>24/04/2021</v>
          </cell>
          <cell r="T2558">
            <v>0</v>
          </cell>
          <cell r="U2558">
            <v>0</v>
          </cell>
          <cell r="V2558">
            <v>1</v>
          </cell>
          <cell r="W2558">
            <v>0</v>
          </cell>
          <cell r="X2558" t="str">
            <v>Privada</v>
          </cell>
          <cell r="Y2558" t="str">
            <v>HERRAN</v>
          </cell>
        </row>
        <row r="2559">
          <cell r="A2559" t="str">
            <v>900112351-39146</v>
          </cell>
          <cell r="B2559" t="str">
            <v>UNIDAD HEMATOLOGICA ESPECIALIZADA IPS SAS</v>
          </cell>
          <cell r="C2559" t="str">
            <v>E39146</v>
          </cell>
          <cell r="D2559">
            <v>39146</v>
          </cell>
          <cell r="E2559" t="str">
            <v>31/05/2021</v>
          </cell>
          <cell r="F2559" t="str">
            <v>540010156301</v>
          </cell>
          <cell r="G2559" t="str">
            <v>900112351</v>
          </cell>
          <cell r="H2559" t="str">
            <v>04/06/2021</v>
          </cell>
          <cell r="I2559">
            <v>2</v>
          </cell>
          <cell r="J2559">
            <v>180000</v>
          </cell>
          <cell r="M2559">
            <v>1012577</v>
          </cell>
          <cell r="O2559">
            <v>0</v>
          </cell>
          <cell r="Q2559" t="str">
            <v>ALIX YANET HERNANDEZ PEREZ</v>
          </cell>
          <cell r="R2559" t="str">
            <v>RANDY VILLAMIZAR</v>
          </cell>
          <cell r="S2559" t="str">
            <v>07/05/2021</v>
          </cell>
          <cell r="T2559">
            <v>0</v>
          </cell>
          <cell r="U2559">
            <v>0</v>
          </cell>
          <cell r="V2559">
            <v>1</v>
          </cell>
          <cell r="W2559">
            <v>0</v>
          </cell>
          <cell r="X2559" t="str">
            <v>Privada</v>
          </cell>
          <cell r="Y2559" t="str">
            <v>CUCUTA</v>
          </cell>
        </row>
        <row r="2560">
          <cell r="A2560" t="str">
            <v>900112351-39147</v>
          </cell>
          <cell r="B2560" t="str">
            <v>UNIDAD HEMATOLOGICA ESPECIALIZADA IPS SAS</v>
          </cell>
          <cell r="C2560" t="str">
            <v>E39147</v>
          </cell>
          <cell r="D2560">
            <v>39147</v>
          </cell>
          <cell r="E2560" t="str">
            <v>31/05/2021</v>
          </cell>
          <cell r="F2560" t="str">
            <v>540010156301</v>
          </cell>
          <cell r="G2560" t="str">
            <v>900112351</v>
          </cell>
          <cell r="H2560" t="str">
            <v>04/06/2021</v>
          </cell>
          <cell r="I2560">
            <v>2</v>
          </cell>
          <cell r="J2560">
            <v>180000</v>
          </cell>
          <cell r="M2560">
            <v>1012578</v>
          </cell>
          <cell r="O2560">
            <v>0</v>
          </cell>
          <cell r="Q2560" t="str">
            <v>ALIX YANET HERNANDEZ PEREZ</v>
          </cell>
          <cell r="R2560" t="str">
            <v>RANDY VILLAMIZAR</v>
          </cell>
          <cell r="S2560" t="str">
            <v>07/05/2021</v>
          </cell>
          <cell r="T2560">
            <v>0</v>
          </cell>
          <cell r="U2560">
            <v>0</v>
          </cell>
          <cell r="V2560">
            <v>1</v>
          </cell>
          <cell r="W2560">
            <v>0</v>
          </cell>
          <cell r="X2560" t="str">
            <v>Privada</v>
          </cell>
          <cell r="Y2560" t="str">
            <v>CUCUTA</v>
          </cell>
        </row>
        <row r="2561">
          <cell r="A2561" t="str">
            <v>900112351-39148</v>
          </cell>
          <cell r="B2561" t="str">
            <v>UNIDAD HEMATOLOGICA ESPECIALIZADA IPS SAS</v>
          </cell>
          <cell r="C2561" t="str">
            <v>E39148</v>
          </cell>
          <cell r="D2561">
            <v>39148</v>
          </cell>
          <cell r="E2561" t="str">
            <v>31/05/2021</v>
          </cell>
          <cell r="F2561" t="str">
            <v>540010156301</v>
          </cell>
          <cell r="G2561" t="str">
            <v>900112351</v>
          </cell>
          <cell r="H2561" t="str">
            <v>04/06/2021</v>
          </cell>
          <cell r="I2561">
            <v>2</v>
          </cell>
          <cell r="J2561">
            <v>180000</v>
          </cell>
          <cell r="M2561">
            <v>1012579</v>
          </cell>
          <cell r="O2561">
            <v>0</v>
          </cell>
          <cell r="Q2561" t="str">
            <v>ALIX YANET HERNANDEZ PEREZ</v>
          </cell>
          <cell r="R2561" t="str">
            <v>RANDY VILLAMIZAR</v>
          </cell>
          <cell r="S2561" t="str">
            <v>30/04/2021</v>
          </cell>
          <cell r="T2561">
            <v>0</v>
          </cell>
          <cell r="U2561">
            <v>0</v>
          </cell>
          <cell r="V2561">
            <v>1</v>
          </cell>
          <cell r="W2561">
            <v>0</v>
          </cell>
          <cell r="X2561" t="str">
            <v>Privada</v>
          </cell>
          <cell r="Y2561" t="str">
            <v>OCAÑA</v>
          </cell>
        </row>
        <row r="2562">
          <cell r="A2562" t="str">
            <v>900112351-39149</v>
          </cell>
          <cell r="B2562" t="str">
            <v>UNIDAD HEMATOLOGICA ESPECIALIZADA IPS SAS</v>
          </cell>
          <cell r="C2562" t="str">
            <v>E39149</v>
          </cell>
          <cell r="D2562">
            <v>39149</v>
          </cell>
          <cell r="E2562" t="str">
            <v>31/05/2021</v>
          </cell>
          <cell r="F2562" t="str">
            <v>540010156301</v>
          </cell>
          <cell r="G2562" t="str">
            <v>900112351</v>
          </cell>
          <cell r="H2562" t="str">
            <v>04/06/2021</v>
          </cell>
          <cell r="I2562">
            <v>2</v>
          </cell>
          <cell r="J2562">
            <v>180000</v>
          </cell>
          <cell r="M2562">
            <v>1012580</v>
          </cell>
          <cell r="O2562">
            <v>0</v>
          </cell>
          <cell r="Q2562" t="str">
            <v>ALIX YANET HERNANDEZ PEREZ</v>
          </cell>
          <cell r="R2562" t="str">
            <v>RANDY VILLAMIZAR</v>
          </cell>
          <cell r="S2562" t="str">
            <v>07/05/2021</v>
          </cell>
          <cell r="T2562">
            <v>0</v>
          </cell>
          <cell r="U2562">
            <v>0</v>
          </cell>
          <cell r="V2562">
            <v>1</v>
          </cell>
          <cell r="W2562">
            <v>0</v>
          </cell>
          <cell r="X2562" t="str">
            <v>Privada</v>
          </cell>
          <cell r="Y2562" t="str">
            <v>CUCUTA</v>
          </cell>
        </row>
        <row r="2563">
          <cell r="A2563" t="str">
            <v>900112351-39150</v>
          </cell>
          <cell r="B2563" t="str">
            <v>UNIDAD HEMATOLOGICA ESPECIALIZADA IPS SAS</v>
          </cell>
          <cell r="C2563" t="str">
            <v>E39150</v>
          </cell>
          <cell r="D2563">
            <v>39150</v>
          </cell>
          <cell r="E2563" t="str">
            <v>31/05/2021</v>
          </cell>
          <cell r="F2563" t="str">
            <v>540010156301</v>
          </cell>
          <cell r="G2563" t="str">
            <v>900112351</v>
          </cell>
          <cell r="H2563" t="str">
            <v>04/06/2021</v>
          </cell>
          <cell r="I2563">
            <v>2</v>
          </cell>
          <cell r="J2563">
            <v>180000</v>
          </cell>
          <cell r="M2563">
            <v>1012581</v>
          </cell>
          <cell r="O2563">
            <v>0</v>
          </cell>
          <cell r="Q2563" t="str">
            <v>ALIX YANET HERNANDEZ PEREZ</v>
          </cell>
          <cell r="R2563" t="str">
            <v>RANDY VILLAMIZAR</v>
          </cell>
          <cell r="S2563" t="str">
            <v>29/04/2021</v>
          </cell>
          <cell r="T2563">
            <v>0</v>
          </cell>
          <cell r="U2563">
            <v>0</v>
          </cell>
          <cell r="V2563">
            <v>1</v>
          </cell>
          <cell r="W2563">
            <v>0</v>
          </cell>
          <cell r="X2563" t="str">
            <v>Privada</v>
          </cell>
          <cell r="Y2563" t="str">
            <v>HERRAN</v>
          </cell>
        </row>
        <row r="2564">
          <cell r="A2564" t="str">
            <v>900112351-39151</v>
          </cell>
          <cell r="B2564" t="str">
            <v>UNIDAD HEMATOLOGICA ESPECIALIZADA IPS SAS</v>
          </cell>
          <cell r="C2564" t="str">
            <v>E39151</v>
          </cell>
          <cell r="D2564">
            <v>39151</v>
          </cell>
          <cell r="E2564" t="str">
            <v>31/05/2021</v>
          </cell>
          <cell r="F2564" t="str">
            <v>540010156301</v>
          </cell>
          <cell r="G2564" t="str">
            <v>900112351</v>
          </cell>
          <cell r="H2564" t="str">
            <v>04/06/2021</v>
          </cell>
          <cell r="I2564">
            <v>2</v>
          </cell>
          <cell r="J2564">
            <v>180000</v>
          </cell>
          <cell r="M2564">
            <v>1012582</v>
          </cell>
          <cell r="O2564">
            <v>0</v>
          </cell>
          <cell r="Q2564" t="str">
            <v>ALIX YANET HERNANDEZ PEREZ</v>
          </cell>
          <cell r="R2564" t="str">
            <v>RANDY VILLAMIZAR</v>
          </cell>
          <cell r="S2564" t="str">
            <v>07/05/2021</v>
          </cell>
          <cell r="T2564">
            <v>0</v>
          </cell>
          <cell r="U2564">
            <v>0</v>
          </cell>
          <cell r="V2564">
            <v>1</v>
          </cell>
          <cell r="W2564">
            <v>0</v>
          </cell>
          <cell r="X2564" t="str">
            <v>Privada</v>
          </cell>
          <cell r="Y2564" t="str">
            <v>CUCUTA</v>
          </cell>
        </row>
        <row r="2565">
          <cell r="A2565" t="str">
            <v>900112351-39152</v>
          </cell>
          <cell r="B2565" t="str">
            <v>UNIDAD HEMATOLOGICA ESPECIALIZADA IPS SAS</v>
          </cell>
          <cell r="C2565" t="str">
            <v>E39152</v>
          </cell>
          <cell r="D2565">
            <v>39152</v>
          </cell>
          <cell r="E2565" t="str">
            <v>31/05/2021</v>
          </cell>
          <cell r="F2565" t="str">
            <v>540010156301</v>
          </cell>
          <cell r="G2565" t="str">
            <v>900112351</v>
          </cell>
          <cell r="H2565" t="str">
            <v>04/06/2021</v>
          </cell>
          <cell r="I2565">
            <v>2</v>
          </cell>
          <cell r="J2565">
            <v>180000</v>
          </cell>
          <cell r="M2565">
            <v>1012583</v>
          </cell>
          <cell r="O2565">
            <v>0</v>
          </cell>
          <cell r="Q2565" t="str">
            <v>ALIX YANET HERNANDEZ PEREZ</v>
          </cell>
          <cell r="R2565" t="str">
            <v>RANDY VILLAMIZAR</v>
          </cell>
          <cell r="S2565" t="str">
            <v>29/04/2021</v>
          </cell>
          <cell r="T2565">
            <v>0</v>
          </cell>
          <cell r="U2565">
            <v>0</v>
          </cell>
          <cell r="V2565">
            <v>1</v>
          </cell>
          <cell r="W2565">
            <v>0</v>
          </cell>
          <cell r="X2565" t="str">
            <v>Privada</v>
          </cell>
          <cell r="Y2565" t="str">
            <v>HERRAN</v>
          </cell>
        </row>
        <row r="2566">
          <cell r="A2566" t="str">
            <v>900112351-39153</v>
          </cell>
          <cell r="B2566" t="str">
            <v>UNIDAD HEMATOLOGICA ESPECIALIZADA IPS SAS</v>
          </cell>
          <cell r="C2566" t="str">
            <v>E39153</v>
          </cell>
          <cell r="D2566">
            <v>39153</v>
          </cell>
          <cell r="E2566" t="str">
            <v>31/05/2021</v>
          </cell>
          <cell r="F2566" t="str">
            <v>540010156301</v>
          </cell>
          <cell r="G2566" t="str">
            <v>900112351</v>
          </cell>
          <cell r="H2566" t="str">
            <v>04/06/2021</v>
          </cell>
          <cell r="I2566">
            <v>2</v>
          </cell>
          <cell r="J2566">
            <v>180000</v>
          </cell>
          <cell r="M2566">
            <v>1012584</v>
          </cell>
          <cell r="O2566">
            <v>0</v>
          </cell>
          <cell r="Q2566" t="str">
            <v>ALIX YANET HERNANDEZ PEREZ</v>
          </cell>
          <cell r="R2566" t="str">
            <v>RANDY VILLAMIZAR</v>
          </cell>
          <cell r="S2566" t="str">
            <v>07/05/2021</v>
          </cell>
          <cell r="T2566">
            <v>0</v>
          </cell>
          <cell r="U2566">
            <v>0</v>
          </cell>
          <cell r="V2566">
            <v>1</v>
          </cell>
          <cell r="W2566">
            <v>0</v>
          </cell>
          <cell r="X2566" t="str">
            <v>Privada</v>
          </cell>
          <cell r="Y2566" t="str">
            <v>CUCUTA</v>
          </cell>
        </row>
        <row r="2567">
          <cell r="A2567" t="str">
            <v>900112351-39154</v>
          </cell>
          <cell r="B2567" t="str">
            <v>UNIDAD HEMATOLOGICA ESPECIALIZADA IPS SAS</v>
          </cell>
          <cell r="C2567" t="str">
            <v>E39154</v>
          </cell>
          <cell r="D2567">
            <v>39154</v>
          </cell>
          <cell r="E2567" t="str">
            <v>31/05/2021</v>
          </cell>
          <cell r="F2567" t="str">
            <v>540010156301</v>
          </cell>
          <cell r="G2567" t="str">
            <v>900112351</v>
          </cell>
          <cell r="H2567" t="str">
            <v>04/06/2021</v>
          </cell>
          <cell r="I2567">
            <v>2</v>
          </cell>
          <cell r="J2567">
            <v>180000</v>
          </cell>
          <cell r="M2567">
            <v>1012585</v>
          </cell>
          <cell r="O2567">
            <v>0</v>
          </cell>
          <cell r="Q2567" t="str">
            <v>ALIX YANET HERNANDEZ PEREZ</v>
          </cell>
          <cell r="R2567" t="str">
            <v>RANDY VILLAMIZAR</v>
          </cell>
          <cell r="S2567" t="str">
            <v>29/04/2021</v>
          </cell>
          <cell r="T2567">
            <v>0</v>
          </cell>
          <cell r="U2567">
            <v>0</v>
          </cell>
          <cell r="V2567">
            <v>1</v>
          </cell>
          <cell r="W2567">
            <v>0</v>
          </cell>
          <cell r="X2567" t="str">
            <v>Privada</v>
          </cell>
          <cell r="Y2567" t="str">
            <v>HERRAN</v>
          </cell>
        </row>
        <row r="2568">
          <cell r="A2568" t="str">
            <v>900112351-39155</v>
          </cell>
          <cell r="B2568" t="str">
            <v>UNIDAD HEMATOLOGICA ESPECIALIZADA IPS SAS</v>
          </cell>
          <cell r="C2568" t="str">
            <v>E39155</v>
          </cell>
          <cell r="D2568">
            <v>39155</v>
          </cell>
          <cell r="E2568" t="str">
            <v>31/05/2021</v>
          </cell>
          <cell r="F2568" t="str">
            <v>540010156301</v>
          </cell>
          <cell r="G2568" t="str">
            <v>900112351</v>
          </cell>
          <cell r="H2568" t="str">
            <v>04/06/2021</v>
          </cell>
          <cell r="I2568">
            <v>2</v>
          </cell>
          <cell r="J2568">
            <v>180000</v>
          </cell>
          <cell r="M2568">
            <v>1012586</v>
          </cell>
          <cell r="O2568">
            <v>0</v>
          </cell>
          <cell r="Q2568" t="str">
            <v>ALIX YANET HERNANDEZ PEREZ</v>
          </cell>
          <cell r="R2568" t="str">
            <v>RANDY VILLAMIZAR</v>
          </cell>
          <cell r="S2568" t="str">
            <v>07/05/2021</v>
          </cell>
          <cell r="T2568">
            <v>0</v>
          </cell>
          <cell r="U2568">
            <v>0</v>
          </cell>
          <cell r="V2568">
            <v>1</v>
          </cell>
          <cell r="W2568">
            <v>0</v>
          </cell>
          <cell r="X2568" t="str">
            <v>Privada</v>
          </cell>
          <cell r="Y2568" t="str">
            <v>CUCUTA</v>
          </cell>
        </row>
        <row r="2569">
          <cell r="A2569" t="str">
            <v>900112351-39156</v>
          </cell>
          <cell r="B2569" t="str">
            <v>UNIDAD HEMATOLOGICA ESPECIALIZADA IPS SAS</v>
          </cell>
          <cell r="C2569" t="str">
            <v>E39156</v>
          </cell>
          <cell r="D2569">
            <v>39156</v>
          </cell>
          <cell r="E2569" t="str">
            <v>31/05/2021</v>
          </cell>
          <cell r="F2569" t="str">
            <v>540010156301</v>
          </cell>
          <cell r="G2569" t="str">
            <v>900112351</v>
          </cell>
          <cell r="H2569" t="str">
            <v>04/06/2021</v>
          </cell>
          <cell r="I2569">
            <v>2</v>
          </cell>
          <cell r="J2569">
            <v>180000</v>
          </cell>
          <cell r="M2569">
            <v>1012587</v>
          </cell>
          <cell r="O2569">
            <v>0</v>
          </cell>
          <cell r="Q2569" t="str">
            <v>ALIX YANET HERNANDEZ PEREZ</v>
          </cell>
          <cell r="R2569" t="str">
            <v>RANDY VILLAMIZAR</v>
          </cell>
          <cell r="S2569" t="str">
            <v>29/04/2021</v>
          </cell>
          <cell r="T2569">
            <v>0</v>
          </cell>
          <cell r="U2569">
            <v>0</v>
          </cell>
          <cell r="V2569">
            <v>1</v>
          </cell>
          <cell r="W2569">
            <v>0</v>
          </cell>
          <cell r="X2569" t="str">
            <v>Privada</v>
          </cell>
          <cell r="Y2569" t="str">
            <v>HERRAN</v>
          </cell>
        </row>
        <row r="2570">
          <cell r="A2570" t="str">
            <v>900112351-39157</v>
          </cell>
          <cell r="B2570" t="str">
            <v>UNIDAD HEMATOLOGICA ESPECIALIZADA IPS SAS</v>
          </cell>
          <cell r="C2570" t="str">
            <v>E39157</v>
          </cell>
          <cell r="D2570">
            <v>39157</v>
          </cell>
          <cell r="E2570" t="str">
            <v>31/05/2021</v>
          </cell>
          <cell r="F2570" t="str">
            <v>540010156301</v>
          </cell>
          <cell r="G2570" t="str">
            <v>900112351</v>
          </cell>
          <cell r="H2570" t="str">
            <v>04/06/2021</v>
          </cell>
          <cell r="I2570">
            <v>2</v>
          </cell>
          <cell r="J2570">
            <v>180000</v>
          </cell>
          <cell r="M2570">
            <v>1012588</v>
          </cell>
          <cell r="O2570">
            <v>0</v>
          </cell>
          <cell r="Q2570" t="str">
            <v>ALIX YANET HERNANDEZ PEREZ</v>
          </cell>
          <cell r="R2570" t="str">
            <v>RANDY VILLAMIZAR</v>
          </cell>
          <cell r="S2570" t="str">
            <v>07/05/2021</v>
          </cell>
          <cell r="T2570">
            <v>0</v>
          </cell>
          <cell r="U2570">
            <v>0</v>
          </cell>
          <cell r="V2570">
            <v>1</v>
          </cell>
          <cell r="W2570">
            <v>0</v>
          </cell>
          <cell r="X2570" t="str">
            <v>Privada</v>
          </cell>
          <cell r="Y2570" t="str">
            <v>CUCUTA</v>
          </cell>
        </row>
        <row r="2571">
          <cell r="A2571" t="str">
            <v>900112351-39158</v>
          </cell>
          <cell r="B2571" t="str">
            <v>UNIDAD HEMATOLOGICA ESPECIALIZADA IPS SAS</v>
          </cell>
          <cell r="C2571" t="str">
            <v>E39158</v>
          </cell>
          <cell r="D2571">
            <v>39158</v>
          </cell>
          <cell r="E2571" t="str">
            <v>31/05/2021</v>
          </cell>
          <cell r="F2571" t="str">
            <v>540010156301</v>
          </cell>
          <cell r="G2571" t="str">
            <v>900112351</v>
          </cell>
          <cell r="H2571" t="str">
            <v>04/06/2021</v>
          </cell>
          <cell r="I2571">
            <v>2</v>
          </cell>
          <cell r="J2571">
            <v>180000</v>
          </cell>
          <cell r="M2571">
            <v>1012589</v>
          </cell>
          <cell r="O2571">
            <v>0</v>
          </cell>
          <cell r="Q2571" t="str">
            <v>ALIX YANET HERNANDEZ PEREZ</v>
          </cell>
          <cell r="R2571" t="str">
            <v>RANDY VILLAMIZAR</v>
          </cell>
          <cell r="S2571" t="str">
            <v>29/04/2021</v>
          </cell>
          <cell r="T2571">
            <v>0</v>
          </cell>
          <cell r="U2571">
            <v>0</v>
          </cell>
          <cell r="V2571">
            <v>1</v>
          </cell>
          <cell r="W2571">
            <v>0</v>
          </cell>
          <cell r="X2571" t="str">
            <v>Privada</v>
          </cell>
          <cell r="Y2571" t="str">
            <v>HERRAN</v>
          </cell>
        </row>
        <row r="2572">
          <cell r="A2572" t="str">
            <v>900112351-39159</v>
          </cell>
          <cell r="B2572" t="str">
            <v>UNIDAD HEMATOLOGICA ESPECIALIZADA IPS SAS</v>
          </cell>
          <cell r="C2572" t="str">
            <v>E39159</v>
          </cell>
          <cell r="D2572">
            <v>39159</v>
          </cell>
          <cell r="E2572" t="str">
            <v>31/05/2021</v>
          </cell>
          <cell r="F2572" t="str">
            <v>540010156301</v>
          </cell>
          <cell r="G2572" t="str">
            <v>900112351</v>
          </cell>
          <cell r="H2572" t="str">
            <v>04/06/2021</v>
          </cell>
          <cell r="I2572">
            <v>2</v>
          </cell>
          <cell r="J2572">
            <v>180000</v>
          </cell>
          <cell r="M2572">
            <v>1012590</v>
          </cell>
          <cell r="O2572">
            <v>0</v>
          </cell>
          <cell r="Q2572" t="str">
            <v>ALIX YANET HERNANDEZ PEREZ</v>
          </cell>
          <cell r="R2572" t="str">
            <v>RANDY VILLAMIZAR</v>
          </cell>
          <cell r="S2572" t="str">
            <v>04/05/2021</v>
          </cell>
          <cell r="T2572">
            <v>0</v>
          </cell>
          <cell r="U2572">
            <v>0</v>
          </cell>
          <cell r="V2572">
            <v>1</v>
          </cell>
          <cell r="W2572">
            <v>0</v>
          </cell>
          <cell r="X2572" t="str">
            <v>Privada</v>
          </cell>
          <cell r="Y2572" t="str">
            <v>CUCUTILLA</v>
          </cell>
        </row>
        <row r="2573">
          <cell r="A2573" t="str">
            <v>900112351-39160</v>
          </cell>
          <cell r="B2573" t="str">
            <v>UNIDAD HEMATOLOGICA ESPECIALIZADA IPS SAS</v>
          </cell>
          <cell r="C2573" t="str">
            <v>E39160</v>
          </cell>
          <cell r="D2573">
            <v>39160</v>
          </cell>
          <cell r="E2573" t="str">
            <v>31/05/2021</v>
          </cell>
          <cell r="F2573" t="str">
            <v>540010156301</v>
          </cell>
          <cell r="G2573" t="str">
            <v>900112351</v>
          </cell>
          <cell r="H2573" t="str">
            <v>04/06/2021</v>
          </cell>
          <cell r="I2573">
            <v>2</v>
          </cell>
          <cell r="J2573">
            <v>180000</v>
          </cell>
          <cell r="M2573">
            <v>1012591</v>
          </cell>
          <cell r="O2573">
            <v>0</v>
          </cell>
          <cell r="Q2573" t="str">
            <v>ALIX YANET HERNANDEZ PEREZ</v>
          </cell>
          <cell r="R2573" t="str">
            <v>RANDY VILLAMIZAR</v>
          </cell>
          <cell r="S2573" t="str">
            <v>29/04/2021</v>
          </cell>
          <cell r="T2573">
            <v>0</v>
          </cell>
          <cell r="U2573">
            <v>0</v>
          </cell>
          <cell r="V2573">
            <v>1</v>
          </cell>
          <cell r="W2573">
            <v>0</v>
          </cell>
          <cell r="X2573" t="str">
            <v>Privada</v>
          </cell>
          <cell r="Y2573" t="str">
            <v>HERRAN</v>
          </cell>
        </row>
        <row r="2574">
          <cell r="A2574" t="str">
            <v>900112351-39161</v>
          </cell>
          <cell r="B2574" t="str">
            <v>UNIDAD HEMATOLOGICA ESPECIALIZADA IPS SAS</v>
          </cell>
          <cell r="C2574" t="str">
            <v>E39161</v>
          </cell>
          <cell r="D2574">
            <v>39161</v>
          </cell>
          <cell r="E2574" t="str">
            <v>31/05/2021</v>
          </cell>
          <cell r="F2574" t="str">
            <v>540010156301</v>
          </cell>
          <cell r="G2574" t="str">
            <v>900112351</v>
          </cell>
          <cell r="H2574" t="str">
            <v>04/06/2021</v>
          </cell>
          <cell r="I2574">
            <v>2</v>
          </cell>
          <cell r="J2574">
            <v>180000</v>
          </cell>
          <cell r="M2574">
            <v>1012592</v>
          </cell>
          <cell r="O2574">
            <v>0</v>
          </cell>
          <cell r="Q2574" t="str">
            <v>ALIX YANET HERNANDEZ PEREZ</v>
          </cell>
          <cell r="R2574" t="str">
            <v>RANDY VILLAMIZAR</v>
          </cell>
          <cell r="S2574" t="str">
            <v>07/05/2021</v>
          </cell>
          <cell r="T2574">
            <v>0</v>
          </cell>
          <cell r="U2574">
            <v>0</v>
          </cell>
          <cell r="V2574">
            <v>1</v>
          </cell>
          <cell r="W2574">
            <v>0</v>
          </cell>
          <cell r="X2574" t="str">
            <v>Privada</v>
          </cell>
          <cell r="Y2574" t="str">
            <v>CUCUTA</v>
          </cell>
        </row>
        <row r="2575">
          <cell r="A2575" t="str">
            <v>900112351-39162</v>
          </cell>
          <cell r="B2575" t="str">
            <v>UNIDAD HEMATOLOGICA ESPECIALIZADA IPS SAS</v>
          </cell>
          <cell r="C2575" t="str">
            <v>E39162</v>
          </cell>
          <cell r="D2575">
            <v>39162</v>
          </cell>
          <cell r="E2575" t="str">
            <v>31/05/2021</v>
          </cell>
          <cell r="F2575" t="str">
            <v>540010156301</v>
          </cell>
          <cell r="G2575" t="str">
            <v>900112351</v>
          </cell>
          <cell r="H2575" t="str">
            <v>04/06/2021</v>
          </cell>
          <cell r="I2575">
            <v>2</v>
          </cell>
          <cell r="J2575">
            <v>180000</v>
          </cell>
          <cell r="M2575">
            <v>1012593</v>
          </cell>
          <cell r="O2575">
            <v>0</v>
          </cell>
          <cell r="Q2575" t="str">
            <v>ALIX YANET HERNANDEZ PEREZ</v>
          </cell>
          <cell r="R2575" t="str">
            <v>RANDY VILLAMIZAR</v>
          </cell>
          <cell r="S2575" t="str">
            <v>29/04/2021</v>
          </cell>
          <cell r="T2575">
            <v>0</v>
          </cell>
          <cell r="U2575">
            <v>0</v>
          </cell>
          <cell r="V2575">
            <v>1</v>
          </cell>
          <cell r="W2575">
            <v>0</v>
          </cell>
          <cell r="X2575" t="str">
            <v>Privada</v>
          </cell>
          <cell r="Y2575" t="str">
            <v>HERRAN</v>
          </cell>
        </row>
        <row r="2576">
          <cell r="A2576" t="str">
            <v>900112351-39163</v>
          </cell>
          <cell r="B2576" t="str">
            <v>UNIDAD HEMATOLOGICA ESPECIALIZADA IPS SAS</v>
          </cell>
          <cell r="C2576" t="str">
            <v>E39163</v>
          </cell>
          <cell r="D2576">
            <v>39163</v>
          </cell>
          <cell r="E2576" t="str">
            <v>31/05/2021</v>
          </cell>
          <cell r="F2576" t="str">
            <v>540010156301</v>
          </cell>
          <cell r="G2576" t="str">
            <v>900112351</v>
          </cell>
          <cell r="H2576" t="str">
            <v>04/06/2021</v>
          </cell>
          <cell r="I2576">
            <v>2</v>
          </cell>
          <cell r="J2576">
            <v>180000</v>
          </cell>
          <cell r="M2576">
            <v>1012594</v>
          </cell>
          <cell r="O2576">
            <v>0</v>
          </cell>
          <cell r="Q2576" t="str">
            <v>ALIX YANET HERNANDEZ PEREZ</v>
          </cell>
          <cell r="R2576" t="str">
            <v>RANDY VILLAMIZAR</v>
          </cell>
          <cell r="S2576" t="str">
            <v>05/05/2021</v>
          </cell>
          <cell r="T2576">
            <v>0</v>
          </cell>
          <cell r="U2576">
            <v>0</v>
          </cell>
          <cell r="V2576">
            <v>1</v>
          </cell>
          <cell r="W2576">
            <v>0</v>
          </cell>
          <cell r="X2576" t="str">
            <v>Privada</v>
          </cell>
          <cell r="Y2576" t="str">
            <v>PAMPLONA</v>
          </cell>
        </row>
        <row r="2577">
          <cell r="A2577" t="str">
            <v>900112351-39164</v>
          </cell>
          <cell r="B2577" t="str">
            <v>UNIDAD HEMATOLOGICA ESPECIALIZADA IPS SAS</v>
          </cell>
          <cell r="C2577" t="str">
            <v>E39164</v>
          </cell>
          <cell r="D2577">
            <v>39164</v>
          </cell>
          <cell r="E2577" t="str">
            <v>31/05/2021</v>
          </cell>
          <cell r="F2577" t="str">
            <v>540010156301</v>
          </cell>
          <cell r="G2577" t="str">
            <v>900112351</v>
          </cell>
          <cell r="H2577" t="str">
            <v>04/06/2021</v>
          </cell>
          <cell r="I2577">
            <v>2</v>
          </cell>
          <cell r="J2577">
            <v>180000</v>
          </cell>
          <cell r="M2577">
            <v>1012595</v>
          </cell>
          <cell r="O2577">
            <v>0</v>
          </cell>
          <cell r="Q2577" t="str">
            <v>ALIX YANET HERNANDEZ PEREZ</v>
          </cell>
          <cell r="R2577" t="str">
            <v>RANDY VILLAMIZAR</v>
          </cell>
          <cell r="S2577" t="str">
            <v>29/04/2021</v>
          </cell>
          <cell r="T2577">
            <v>0</v>
          </cell>
          <cell r="U2577">
            <v>0</v>
          </cell>
          <cell r="V2577">
            <v>1</v>
          </cell>
          <cell r="W2577">
            <v>0</v>
          </cell>
          <cell r="X2577" t="str">
            <v>Privada</v>
          </cell>
          <cell r="Y2577" t="str">
            <v>HERRAN</v>
          </cell>
        </row>
        <row r="2578">
          <cell r="A2578" t="str">
            <v>900112351-39165</v>
          </cell>
          <cell r="B2578" t="str">
            <v>UNIDAD HEMATOLOGICA ESPECIALIZADA IPS SAS</v>
          </cell>
          <cell r="C2578" t="str">
            <v>E39165</v>
          </cell>
          <cell r="D2578">
            <v>39165</v>
          </cell>
          <cell r="E2578" t="str">
            <v>31/05/2021</v>
          </cell>
          <cell r="F2578" t="str">
            <v>540010156301</v>
          </cell>
          <cell r="G2578" t="str">
            <v>900112351</v>
          </cell>
          <cell r="H2578" t="str">
            <v>04/06/2021</v>
          </cell>
          <cell r="I2578">
            <v>2</v>
          </cell>
          <cell r="J2578">
            <v>180000</v>
          </cell>
          <cell r="M2578">
            <v>1012596</v>
          </cell>
          <cell r="O2578">
            <v>0</v>
          </cell>
          <cell r="Q2578" t="str">
            <v>ALIX YANET HERNANDEZ PEREZ</v>
          </cell>
          <cell r="R2578" t="str">
            <v>RANDY VILLAMIZAR</v>
          </cell>
          <cell r="S2578" t="str">
            <v>06/05/2021</v>
          </cell>
          <cell r="T2578">
            <v>0</v>
          </cell>
          <cell r="U2578">
            <v>0</v>
          </cell>
          <cell r="V2578">
            <v>1</v>
          </cell>
          <cell r="W2578">
            <v>0</v>
          </cell>
          <cell r="X2578" t="str">
            <v>Privada</v>
          </cell>
          <cell r="Y2578" t="str">
            <v>CUCUTA</v>
          </cell>
        </row>
        <row r="2579">
          <cell r="A2579" t="str">
            <v>900112351-39166</v>
          </cell>
          <cell r="B2579" t="str">
            <v>UNIDAD HEMATOLOGICA ESPECIALIZADA IPS SAS</v>
          </cell>
          <cell r="C2579" t="str">
            <v>E39166</v>
          </cell>
          <cell r="D2579">
            <v>39166</v>
          </cell>
          <cell r="E2579" t="str">
            <v>31/05/2021</v>
          </cell>
          <cell r="F2579" t="str">
            <v>540010156301</v>
          </cell>
          <cell r="G2579" t="str">
            <v>900112351</v>
          </cell>
          <cell r="H2579" t="str">
            <v>04/06/2021</v>
          </cell>
          <cell r="I2579">
            <v>2</v>
          </cell>
          <cell r="J2579">
            <v>180000</v>
          </cell>
          <cell r="M2579">
            <v>1012597</v>
          </cell>
          <cell r="O2579">
            <v>0</v>
          </cell>
          <cell r="Q2579" t="str">
            <v>ALIX YANET HERNANDEZ PEREZ</v>
          </cell>
          <cell r="R2579" t="str">
            <v>RANDY VILLAMIZAR</v>
          </cell>
          <cell r="S2579" t="str">
            <v>29/04/2021</v>
          </cell>
          <cell r="T2579">
            <v>0</v>
          </cell>
          <cell r="U2579">
            <v>0</v>
          </cell>
          <cell r="V2579">
            <v>1</v>
          </cell>
          <cell r="W2579">
            <v>0</v>
          </cell>
          <cell r="X2579" t="str">
            <v>Privada</v>
          </cell>
          <cell r="Y2579" t="str">
            <v>HERRAN</v>
          </cell>
        </row>
        <row r="2580">
          <cell r="A2580" t="str">
            <v>900112351-39167</v>
          </cell>
          <cell r="B2580" t="str">
            <v>UNIDAD HEMATOLOGICA ESPECIALIZADA IPS SAS</v>
          </cell>
          <cell r="C2580" t="str">
            <v>E39167</v>
          </cell>
          <cell r="D2580">
            <v>39167</v>
          </cell>
          <cell r="E2580" t="str">
            <v>31/05/2021</v>
          </cell>
          <cell r="F2580" t="str">
            <v>540010156301</v>
          </cell>
          <cell r="G2580" t="str">
            <v>900112351</v>
          </cell>
          <cell r="H2580" t="str">
            <v>04/06/2021</v>
          </cell>
          <cell r="I2580">
            <v>2</v>
          </cell>
          <cell r="J2580">
            <v>180000</v>
          </cell>
          <cell r="M2580">
            <v>1012598</v>
          </cell>
          <cell r="O2580">
            <v>0</v>
          </cell>
          <cell r="Q2580" t="str">
            <v>ALIX YANET HERNANDEZ PEREZ</v>
          </cell>
          <cell r="R2580" t="str">
            <v>RANDY VILLAMIZAR</v>
          </cell>
          <cell r="S2580" t="str">
            <v>06/05/2021</v>
          </cell>
          <cell r="T2580">
            <v>0</v>
          </cell>
          <cell r="U2580">
            <v>0</v>
          </cell>
          <cell r="V2580">
            <v>1</v>
          </cell>
          <cell r="W2580">
            <v>0</v>
          </cell>
          <cell r="X2580" t="str">
            <v>Privada</v>
          </cell>
          <cell r="Y2580" t="str">
            <v>CUCUTA</v>
          </cell>
        </row>
        <row r="2581">
          <cell r="A2581" t="str">
            <v>900112351-39168</v>
          </cell>
          <cell r="B2581" t="str">
            <v>UNIDAD HEMATOLOGICA ESPECIALIZADA IPS SAS</v>
          </cell>
          <cell r="C2581" t="str">
            <v>E39168</v>
          </cell>
          <cell r="D2581">
            <v>39168</v>
          </cell>
          <cell r="E2581" t="str">
            <v>31/05/2021</v>
          </cell>
          <cell r="F2581" t="str">
            <v>540010156301</v>
          </cell>
          <cell r="G2581" t="str">
            <v>900112351</v>
          </cell>
          <cell r="H2581" t="str">
            <v>04/06/2021</v>
          </cell>
          <cell r="I2581">
            <v>2</v>
          </cell>
          <cell r="J2581">
            <v>180000</v>
          </cell>
          <cell r="M2581">
            <v>1012599</v>
          </cell>
          <cell r="O2581">
            <v>0</v>
          </cell>
          <cell r="Q2581" t="str">
            <v>ALIX YANET HERNANDEZ PEREZ</v>
          </cell>
          <cell r="R2581" t="str">
            <v>RANDY VILLAMIZAR</v>
          </cell>
          <cell r="S2581" t="str">
            <v>06/05/2021</v>
          </cell>
          <cell r="T2581">
            <v>0</v>
          </cell>
          <cell r="U2581">
            <v>0</v>
          </cell>
          <cell r="V2581">
            <v>1</v>
          </cell>
          <cell r="W2581">
            <v>0</v>
          </cell>
          <cell r="X2581" t="str">
            <v>Privada</v>
          </cell>
          <cell r="Y2581" t="str">
            <v>CUCUTA</v>
          </cell>
        </row>
        <row r="2582">
          <cell r="A2582" t="str">
            <v>900112351-39169</v>
          </cell>
          <cell r="B2582" t="str">
            <v>UNIDAD HEMATOLOGICA ESPECIALIZADA IPS SAS</v>
          </cell>
          <cell r="C2582" t="str">
            <v>E39169</v>
          </cell>
          <cell r="D2582">
            <v>39169</v>
          </cell>
          <cell r="E2582" t="str">
            <v>31/05/2021</v>
          </cell>
          <cell r="F2582" t="str">
            <v>540010156301</v>
          </cell>
          <cell r="G2582" t="str">
            <v>900112351</v>
          </cell>
          <cell r="H2582" t="str">
            <v>04/06/2021</v>
          </cell>
          <cell r="I2582">
            <v>2</v>
          </cell>
          <cell r="J2582">
            <v>180000</v>
          </cell>
          <cell r="M2582">
            <v>1012600</v>
          </cell>
          <cell r="O2582">
            <v>0</v>
          </cell>
          <cell r="Q2582" t="str">
            <v>ALIX YANET HERNANDEZ PEREZ</v>
          </cell>
          <cell r="R2582" t="str">
            <v>RANDY VILLAMIZAR</v>
          </cell>
          <cell r="S2582" t="str">
            <v>05/05/2021</v>
          </cell>
          <cell r="T2582">
            <v>0</v>
          </cell>
          <cell r="U2582">
            <v>0</v>
          </cell>
          <cell r="V2582">
            <v>1</v>
          </cell>
          <cell r="W2582">
            <v>0</v>
          </cell>
          <cell r="X2582" t="str">
            <v>Privada</v>
          </cell>
          <cell r="Y2582" t="str">
            <v>CUCUTA</v>
          </cell>
        </row>
        <row r="2583">
          <cell r="A2583" t="str">
            <v>900112351-39170</v>
          </cell>
          <cell r="B2583" t="str">
            <v>UNIDAD HEMATOLOGICA ESPECIALIZADA IPS SAS</v>
          </cell>
          <cell r="C2583" t="str">
            <v>E39170</v>
          </cell>
          <cell r="D2583">
            <v>39170</v>
          </cell>
          <cell r="E2583" t="str">
            <v>31/05/2021</v>
          </cell>
          <cell r="F2583" t="str">
            <v>540010156301</v>
          </cell>
          <cell r="G2583" t="str">
            <v>900112351</v>
          </cell>
          <cell r="H2583" t="str">
            <v>04/06/2021</v>
          </cell>
          <cell r="I2583">
            <v>2</v>
          </cell>
          <cell r="J2583">
            <v>180000</v>
          </cell>
          <cell r="M2583">
            <v>1012601</v>
          </cell>
          <cell r="O2583">
            <v>0</v>
          </cell>
          <cell r="Q2583" t="str">
            <v>ALIX YANET HERNANDEZ PEREZ</v>
          </cell>
          <cell r="R2583" t="str">
            <v>RANDY VILLAMIZAR</v>
          </cell>
          <cell r="S2583" t="str">
            <v>05/05/2021</v>
          </cell>
          <cell r="T2583">
            <v>0</v>
          </cell>
          <cell r="U2583">
            <v>0</v>
          </cell>
          <cell r="V2583">
            <v>1</v>
          </cell>
          <cell r="W2583">
            <v>0</v>
          </cell>
          <cell r="X2583" t="str">
            <v>Privada</v>
          </cell>
          <cell r="Y2583" t="str">
            <v>CUCUTA</v>
          </cell>
        </row>
        <row r="2584">
          <cell r="A2584" t="str">
            <v>900112351-39171</v>
          </cell>
          <cell r="B2584" t="str">
            <v>UNIDAD HEMATOLOGICA ESPECIALIZADA IPS SAS</v>
          </cell>
          <cell r="C2584" t="str">
            <v>E39171</v>
          </cell>
          <cell r="D2584">
            <v>39171</v>
          </cell>
          <cell r="E2584" t="str">
            <v>31/05/2021</v>
          </cell>
          <cell r="F2584" t="str">
            <v>540010156301</v>
          </cell>
          <cell r="G2584" t="str">
            <v>900112351</v>
          </cell>
          <cell r="H2584" t="str">
            <v>04/06/2021</v>
          </cell>
          <cell r="I2584">
            <v>2</v>
          </cell>
          <cell r="J2584">
            <v>180000</v>
          </cell>
          <cell r="M2584">
            <v>1012602</v>
          </cell>
          <cell r="O2584">
            <v>0</v>
          </cell>
          <cell r="Q2584" t="str">
            <v>ALIX YANET HERNANDEZ PEREZ</v>
          </cell>
          <cell r="R2584" t="str">
            <v>RANDY VILLAMIZAR</v>
          </cell>
          <cell r="S2584" t="str">
            <v>29/04/2021</v>
          </cell>
          <cell r="T2584">
            <v>0</v>
          </cell>
          <cell r="U2584">
            <v>0</v>
          </cell>
          <cell r="V2584">
            <v>1</v>
          </cell>
          <cell r="W2584">
            <v>0</v>
          </cell>
          <cell r="X2584" t="str">
            <v>Privada</v>
          </cell>
          <cell r="Y2584" t="str">
            <v>HERRAN</v>
          </cell>
        </row>
        <row r="2585">
          <cell r="A2585" t="str">
            <v>900112351-39172</v>
          </cell>
          <cell r="B2585" t="str">
            <v>UNIDAD HEMATOLOGICA ESPECIALIZADA IPS SAS</v>
          </cell>
          <cell r="C2585" t="str">
            <v>E39172</v>
          </cell>
          <cell r="D2585">
            <v>39172</v>
          </cell>
          <cell r="E2585" t="str">
            <v>31/05/2021</v>
          </cell>
          <cell r="F2585" t="str">
            <v>540010156301</v>
          </cell>
          <cell r="G2585" t="str">
            <v>900112351</v>
          </cell>
          <cell r="H2585" t="str">
            <v>04/06/2021</v>
          </cell>
          <cell r="I2585">
            <v>2</v>
          </cell>
          <cell r="J2585">
            <v>180000</v>
          </cell>
          <cell r="M2585">
            <v>1012603</v>
          </cell>
          <cell r="O2585">
            <v>0</v>
          </cell>
          <cell r="Q2585" t="str">
            <v>ALIX YANET HERNANDEZ PEREZ</v>
          </cell>
          <cell r="R2585" t="str">
            <v>RANDY VILLAMIZAR</v>
          </cell>
          <cell r="S2585" t="str">
            <v>05/05/2021</v>
          </cell>
          <cell r="T2585">
            <v>0</v>
          </cell>
          <cell r="U2585">
            <v>0</v>
          </cell>
          <cell r="V2585">
            <v>1</v>
          </cell>
          <cell r="W2585">
            <v>0</v>
          </cell>
          <cell r="X2585" t="str">
            <v>Privada</v>
          </cell>
          <cell r="Y2585" t="str">
            <v>CUCUTA</v>
          </cell>
        </row>
        <row r="2586">
          <cell r="A2586" t="str">
            <v>900112351-39173</v>
          </cell>
          <cell r="B2586" t="str">
            <v>UNIDAD HEMATOLOGICA ESPECIALIZADA IPS SAS</v>
          </cell>
          <cell r="C2586" t="str">
            <v>E39173</v>
          </cell>
          <cell r="D2586">
            <v>39173</v>
          </cell>
          <cell r="E2586" t="str">
            <v>31/05/2021</v>
          </cell>
          <cell r="F2586" t="str">
            <v>540010156301</v>
          </cell>
          <cell r="G2586" t="str">
            <v>900112351</v>
          </cell>
          <cell r="H2586" t="str">
            <v>04/06/2021</v>
          </cell>
          <cell r="I2586">
            <v>2</v>
          </cell>
          <cell r="J2586">
            <v>180000</v>
          </cell>
          <cell r="M2586">
            <v>1012604</v>
          </cell>
          <cell r="O2586">
            <v>0</v>
          </cell>
          <cell r="Q2586" t="str">
            <v>ALIX YANET HERNANDEZ PEREZ</v>
          </cell>
          <cell r="R2586" t="str">
            <v>RANDY VILLAMIZAR</v>
          </cell>
          <cell r="S2586" t="str">
            <v>29/04/2021</v>
          </cell>
          <cell r="T2586">
            <v>0</v>
          </cell>
          <cell r="U2586">
            <v>0</v>
          </cell>
          <cell r="V2586">
            <v>1</v>
          </cell>
          <cell r="W2586">
            <v>0</v>
          </cell>
          <cell r="X2586" t="str">
            <v>Privada</v>
          </cell>
          <cell r="Y2586" t="str">
            <v>HERRAN</v>
          </cell>
        </row>
        <row r="2587">
          <cell r="A2587" t="str">
            <v>900112351-39174</v>
          </cell>
          <cell r="B2587" t="str">
            <v>UNIDAD HEMATOLOGICA ESPECIALIZADA IPS SAS</v>
          </cell>
          <cell r="C2587" t="str">
            <v>E39174</v>
          </cell>
          <cell r="D2587">
            <v>39174</v>
          </cell>
          <cell r="E2587" t="str">
            <v>31/05/2021</v>
          </cell>
          <cell r="F2587" t="str">
            <v>540010156301</v>
          </cell>
          <cell r="G2587" t="str">
            <v>900112351</v>
          </cell>
          <cell r="H2587" t="str">
            <v>04/06/2021</v>
          </cell>
          <cell r="I2587">
            <v>2</v>
          </cell>
          <cell r="J2587">
            <v>180000</v>
          </cell>
          <cell r="M2587">
            <v>1012605</v>
          </cell>
          <cell r="O2587">
            <v>0</v>
          </cell>
          <cell r="Q2587" t="str">
            <v>ALIX YANET HERNANDEZ PEREZ</v>
          </cell>
          <cell r="R2587" t="str">
            <v>RANDY VILLAMIZAR</v>
          </cell>
          <cell r="S2587" t="str">
            <v>29/04/2021</v>
          </cell>
          <cell r="T2587">
            <v>0</v>
          </cell>
          <cell r="U2587">
            <v>0</v>
          </cell>
          <cell r="V2587">
            <v>1</v>
          </cell>
          <cell r="W2587">
            <v>0</v>
          </cell>
          <cell r="X2587" t="str">
            <v>Privada</v>
          </cell>
          <cell r="Y2587" t="str">
            <v>HERRAN</v>
          </cell>
        </row>
        <row r="2588">
          <cell r="A2588" t="str">
            <v>900112351-39175</v>
          </cell>
          <cell r="B2588" t="str">
            <v>UNIDAD HEMATOLOGICA ESPECIALIZADA IPS SAS</v>
          </cell>
          <cell r="C2588" t="str">
            <v>E39175</v>
          </cell>
          <cell r="D2588">
            <v>39175</v>
          </cell>
          <cell r="E2588" t="str">
            <v>31/05/2021</v>
          </cell>
          <cell r="F2588" t="str">
            <v>540010156301</v>
          </cell>
          <cell r="G2588" t="str">
            <v>900112351</v>
          </cell>
          <cell r="H2588" t="str">
            <v>04/06/2021</v>
          </cell>
          <cell r="I2588">
            <v>2</v>
          </cell>
          <cell r="J2588">
            <v>180000</v>
          </cell>
          <cell r="M2588">
            <v>1012606</v>
          </cell>
          <cell r="O2588">
            <v>0</v>
          </cell>
          <cell r="Q2588" t="str">
            <v>ALIX YANET HERNANDEZ PEREZ</v>
          </cell>
          <cell r="R2588" t="str">
            <v>RANDY VILLAMIZAR</v>
          </cell>
          <cell r="S2588" t="str">
            <v>13/05/2021</v>
          </cell>
          <cell r="T2588">
            <v>0</v>
          </cell>
          <cell r="U2588">
            <v>0</v>
          </cell>
          <cell r="V2588">
            <v>1</v>
          </cell>
          <cell r="W2588">
            <v>0</v>
          </cell>
          <cell r="X2588" t="str">
            <v>Privada</v>
          </cell>
          <cell r="Y2588" t="str">
            <v>OCAÑA</v>
          </cell>
        </row>
        <row r="2589">
          <cell r="A2589" t="str">
            <v>900112351-39176</v>
          </cell>
          <cell r="B2589" t="str">
            <v>UNIDAD HEMATOLOGICA ESPECIALIZADA IPS SAS</v>
          </cell>
          <cell r="C2589" t="str">
            <v>E39176</v>
          </cell>
          <cell r="D2589">
            <v>39176</v>
          </cell>
          <cell r="E2589" t="str">
            <v>31/05/2021</v>
          </cell>
          <cell r="F2589" t="str">
            <v>540010156301</v>
          </cell>
          <cell r="G2589" t="str">
            <v>900112351</v>
          </cell>
          <cell r="H2589" t="str">
            <v>04/06/2021</v>
          </cell>
          <cell r="I2589">
            <v>2</v>
          </cell>
          <cell r="J2589">
            <v>180000</v>
          </cell>
          <cell r="M2589">
            <v>1012607</v>
          </cell>
          <cell r="O2589">
            <v>0</v>
          </cell>
          <cell r="Q2589" t="str">
            <v>ALIX YANET HERNANDEZ PEREZ</v>
          </cell>
          <cell r="R2589" t="str">
            <v>RANDY VILLAMIZAR</v>
          </cell>
          <cell r="S2589" t="str">
            <v>29/04/2021</v>
          </cell>
          <cell r="T2589">
            <v>0</v>
          </cell>
          <cell r="U2589">
            <v>0</v>
          </cell>
          <cell r="V2589">
            <v>1</v>
          </cell>
          <cell r="W2589">
            <v>0</v>
          </cell>
          <cell r="X2589" t="str">
            <v>Privada</v>
          </cell>
          <cell r="Y2589" t="str">
            <v>HERRAN</v>
          </cell>
        </row>
        <row r="2590">
          <cell r="A2590" t="str">
            <v>900112351-39177</v>
          </cell>
          <cell r="B2590" t="str">
            <v>UNIDAD HEMATOLOGICA ESPECIALIZADA IPS SAS</v>
          </cell>
          <cell r="C2590" t="str">
            <v>E39177</v>
          </cell>
          <cell r="D2590">
            <v>39177</v>
          </cell>
          <cell r="E2590" t="str">
            <v>31/05/2021</v>
          </cell>
          <cell r="F2590" t="str">
            <v>540010156301</v>
          </cell>
          <cell r="G2590" t="str">
            <v>900112351</v>
          </cell>
          <cell r="H2590" t="str">
            <v>04/06/2021</v>
          </cell>
          <cell r="I2590">
            <v>2</v>
          </cell>
          <cell r="J2590">
            <v>180000</v>
          </cell>
          <cell r="M2590">
            <v>1012608</v>
          </cell>
          <cell r="O2590">
            <v>0</v>
          </cell>
          <cell r="Q2590" t="str">
            <v>ALIX YANET HERNANDEZ PEREZ</v>
          </cell>
          <cell r="R2590" t="str">
            <v>RANDY VILLAMIZAR</v>
          </cell>
          <cell r="S2590" t="str">
            <v>29/04/2021</v>
          </cell>
          <cell r="T2590">
            <v>0</v>
          </cell>
          <cell r="U2590">
            <v>0</v>
          </cell>
          <cell r="V2590">
            <v>1</v>
          </cell>
          <cell r="W2590">
            <v>0</v>
          </cell>
          <cell r="X2590" t="str">
            <v>Privada</v>
          </cell>
          <cell r="Y2590" t="str">
            <v>HERRAN</v>
          </cell>
        </row>
        <row r="2591">
          <cell r="A2591" t="str">
            <v>900112351-39179</v>
          </cell>
          <cell r="B2591" t="str">
            <v>UNIDAD HEMATOLOGICA ESPECIALIZADA IPS SAS</v>
          </cell>
          <cell r="C2591" t="str">
            <v>E39179</v>
          </cell>
          <cell r="D2591">
            <v>39179</v>
          </cell>
          <cell r="E2591" t="str">
            <v>31/05/2021</v>
          </cell>
          <cell r="F2591" t="str">
            <v>540010156301</v>
          </cell>
          <cell r="G2591" t="str">
            <v>900112351</v>
          </cell>
          <cell r="H2591" t="str">
            <v>04/06/2021</v>
          </cell>
          <cell r="I2591">
            <v>2</v>
          </cell>
          <cell r="J2591">
            <v>180000</v>
          </cell>
          <cell r="M2591">
            <v>1012609</v>
          </cell>
          <cell r="O2591">
            <v>0</v>
          </cell>
          <cell r="Q2591" t="str">
            <v>ALIX YANET HERNANDEZ PEREZ</v>
          </cell>
          <cell r="R2591" t="str">
            <v>RANDY VILLAMIZAR</v>
          </cell>
          <cell r="S2591" t="str">
            <v>11/05/2021</v>
          </cell>
          <cell r="T2591">
            <v>0</v>
          </cell>
          <cell r="U2591">
            <v>0</v>
          </cell>
          <cell r="V2591">
            <v>1</v>
          </cell>
          <cell r="W2591">
            <v>0</v>
          </cell>
          <cell r="X2591" t="str">
            <v>Privada</v>
          </cell>
          <cell r="Y2591" t="str">
            <v>EL TARRA</v>
          </cell>
        </row>
        <row r="2592">
          <cell r="A2592" t="str">
            <v>900112351-39180</v>
          </cell>
          <cell r="B2592" t="str">
            <v>UNIDAD HEMATOLOGICA ESPECIALIZADA IPS SAS</v>
          </cell>
          <cell r="C2592" t="str">
            <v>E39180</v>
          </cell>
          <cell r="D2592">
            <v>39180</v>
          </cell>
          <cell r="E2592" t="str">
            <v>31/05/2021</v>
          </cell>
          <cell r="F2592" t="str">
            <v>540010156301</v>
          </cell>
          <cell r="G2592" t="str">
            <v>900112351</v>
          </cell>
          <cell r="H2592" t="str">
            <v>04/06/2021</v>
          </cell>
          <cell r="I2592">
            <v>2</v>
          </cell>
          <cell r="J2592">
            <v>180000</v>
          </cell>
          <cell r="M2592">
            <v>1012610</v>
          </cell>
          <cell r="O2592">
            <v>0</v>
          </cell>
          <cell r="Q2592" t="str">
            <v>ALIX YANET HERNANDEZ PEREZ</v>
          </cell>
          <cell r="R2592" t="str">
            <v>RANDY VILLAMIZAR</v>
          </cell>
          <cell r="S2592" t="str">
            <v>23/05/2021</v>
          </cell>
          <cell r="T2592">
            <v>0</v>
          </cell>
          <cell r="U2592">
            <v>0</v>
          </cell>
          <cell r="V2592">
            <v>1</v>
          </cell>
          <cell r="W2592">
            <v>0</v>
          </cell>
          <cell r="X2592" t="str">
            <v>Privada</v>
          </cell>
          <cell r="Y2592" t="str">
            <v>EL ZULIA</v>
          </cell>
        </row>
        <row r="2593">
          <cell r="A2593" t="str">
            <v>900112351-39181</v>
          </cell>
          <cell r="B2593" t="str">
            <v>UNIDAD HEMATOLOGICA ESPECIALIZADA IPS SAS</v>
          </cell>
          <cell r="C2593" t="str">
            <v>E39181</v>
          </cell>
          <cell r="D2593">
            <v>39181</v>
          </cell>
          <cell r="E2593" t="str">
            <v>31/05/2021</v>
          </cell>
          <cell r="F2593" t="str">
            <v>540010156301</v>
          </cell>
          <cell r="G2593" t="str">
            <v>900112351</v>
          </cell>
          <cell r="H2593" t="str">
            <v>04/06/2021</v>
          </cell>
          <cell r="I2593">
            <v>2</v>
          </cell>
          <cell r="J2593">
            <v>180000</v>
          </cell>
          <cell r="M2593">
            <v>1012611</v>
          </cell>
          <cell r="O2593">
            <v>0</v>
          </cell>
          <cell r="Q2593" t="str">
            <v>ALIX YANET HERNANDEZ PEREZ</v>
          </cell>
          <cell r="R2593" t="str">
            <v>RANDY VILLAMIZAR</v>
          </cell>
          <cell r="S2593" t="str">
            <v>05/05/2021</v>
          </cell>
          <cell r="T2593">
            <v>0</v>
          </cell>
          <cell r="U2593">
            <v>0</v>
          </cell>
          <cell r="V2593">
            <v>1</v>
          </cell>
          <cell r="W2593">
            <v>0</v>
          </cell>
          <cell r="X2593" t="str">
            <v>Privada</v>
          </cell>
          <cell r="Y2593" t="str">
            <v>CUCUTA</v>
          </cell>
        </row>
        <row r="2594">
          <cell r="A2594" t="str">
            <v>900112351-39182</v>
          </cell>
          <cell r="B2594" t="str">
            <v>UNIDAD HEMATOLOGICA ESPECIALIZADA IPS SAS</v>
          </cell>
          <cell r="C2594" t="str">
            <v>E39182</v>
          </cell>
          <cell r="D2594">
            <v>39182</v>
          </cell>
          <cell r="E2594" t="str">
            <v>31/05/2021</v>
          </cell>
          <cell r="F2594" t="str">
            <v>540010156301</v>
          </cell>
          <cell r="G2594" t="str">
            <v>900112351</v>
          </cell>
          <cell r="H2594" t="str">
            <v>04/06/2021</v>
          </cell>
          <cell r="I2594">
            <v>2</v>
          </cell>
          <cell r="J2594">
            <v>180000</v>
          </cell>
          <cell r="M2594">
            <v>1012612</v>
          </cell>
          <cell r="O2594">
            <v>0</v>
          </cell>
          <cell r="Q2594" t="str">
            <v>ALIX YANET HERNANDEZ PEREZ</v>
          </cell>
          <cell r="R2594" t="str">
            <v>RANDY VILLAMIZAR</v>
          </cell>
          <cell r="S2594" t="str">
            <v>10/04/2021</v>
          </cell>
          <cell r="T2594">
            <v>0</v>
          </cell>
          <cell r="U2594">
            <v>0</v>
          </cell>
          <cell r="V2594">
            <v>1</v>
          </cell>
          <cell r="W2594">
            <v>0</v>
          </cell>
          <cell r="X2594" t="str">
            <v>Privada</v>
          </cell>
          <cell r="Y2594" t="str">
            <v>EL TARRA</v>
          </cell>
        </row>
        <row r="2595">
          <cell r="A2595" t="str">
            <v>900112351-39183</v>
          </cell>
          <cell r="B2595" t="str">
            <v>UNIDAD HEMATOLOGICA ESPECIALIZADA IPS SAS</v>
          </cell>
          <cell r="C2595" t="str">
            <v>E39183</v>
          </cell>
          <cell r="D2595">
            <v>39183</v>
          </cell>
          <cell r="E2595" t="str">
            <v>31/05/2021</v>
          </cell>
          <cell r="F2595" t="str">
            <v>540010156301</v>
          </cell>
          <cell r="G2595" t="str">
            <v>900112351</v>
          </cell>
          <cell r="H2595" t="str">
            <v>04/06/2021</v>
          </cell>
          <cell r="I2595">
            <v>2</v>
          </cell>
          <cell r="J2595">
            <v>180000</v>
          </cell>
          <cell r="M2595">
            <v>1012613</v>
          </cell>
          <cell r="O2595">
            <v>0</v>
          </cell>
          <cell r="Q2595" t="str">
            <v>ALIX YANET HERNANDEZ PEREZ</v>
          </cell>
          <cell r="R2595" t="str">
            <v>RANDY VILLAMIZAR</v>
          </cell>
          <cell r="S2595" t="str">
            <v>10/04/2021</v>
          </cell>
          <cell r="T2595">
            <v>0</v>
          </cell>
          <cell r="U2595">
            <v>0</v>
          </cell>
          <cell r="V2595">
            <v>1</v>
          </cell>
          <cell r="W2595">
            <v>0</v>
          </cell>
          <cell r="X2595" t="str">
            <v>Privada</v>
          </cell>
          <cell r="Y2595" t="str">
            <v>EL TARRA</v>
          </cell>
        </row>
        <row r="2596">
          <cell r="A2596" t="str">
            <v>900112351-39184</v>
          </cell>
          <cell r="B2596" t="str">
            <v>UNIDAD HEMATOLOGICA ESPECIALIZADA IPS SAS</v>
          </cell>
          <cell r="C2596" t="str">
            <v>E39184</v>
          </cell>
          <cell r="D2596">
            <v>39184</v>
          </cell>
          <cell r="E2596" t="str">
            <v>31/05/2021</v>
          </cell>
          <cell r="F2596" t="str">
            <v>540010156301</v>
          </cell>
          <cell r="G2596" t="str">
            <v>900112351</v>
          </cell>
          <cell r="H2596" t="str">
            <v>04/06/2021</v>
          </cell>
          <cell r="I2596">
            <v>2</v>
          </cell>
          <cell r="J2596">
            <v>180000</v>
          </cell>
          <cell r="M2596">
            <v>1012614</v>
          </cell>
          <cell r="O2596">
            <v>0</v>
          </cell>
          <cell r="Q2596" t="str">
            <v>ALIX YANET HERNANDEZ PEREZ</v>
          </cell>
          <cell r="R2596" t="str">
            <v>RANDY VILLAMIZAR</v>
          </cell>
          <cell r="S2596" t="str">
            <v>10/04/2021</v>
          </cell>
          <cell r="T2596">
            <v>0</v>
          </cell>
          <cell r="U2596">
            <v>0</v>
          </cell>
          <cell r="V2596">
            <v>1</v>
          </cell>
          <cell r="W2596">
            <v>0</v>
          </cell>
          <cell r="X2596" t="str">
            <v>Privada</v>
          </cell>
          <cell r="Y2596" t="str">
            <v>EL TARRA</v>
          </cell>
        </row>
        <row r="2597">
          <cell r="A2597" t="str">
            <v>900112351-39185</v>
          </cell>
          <cell r="B2597" t="str">
            <v>UNIDAD HEMATOLOGICA ESPECIALIZADA IPS SAS</v>
          </cell>
          <cell r="C2597" t="str">
            <v>E39185</v>
          </cell>
          <cell r="D2597">
            <v>39185</v>
          </cell>
          <cell r="E2597" t="str">
            <v>31/05/2021</v>
          </cell>
          <cell r="F2597" t="str">
            <v>540010156301</v>
          </cell>
          <cell r="G2597" t="str">
            <v>900112351</v>
          </cell>
          <cell r="H2597" t="str">
            <v>04/06/2021</v>
          </cell>
          <cell r="I2597">
            <v>2</v>
          </cell>
          <cell r="J2597">
            <v>180000</v>
          </cell>
          <cell r="M2597">
            <v>1012615</v>
          </cell>
          <cell r="O2597">
            <v>0</v>
          </cell>
          <cell r="Q2597" t="str">
            <v>ALIX YANET HERNANDEZ PEREZ</v>
          </cell>
          <cell r="R2597" t="str">
            <v>RANDY VILLAMIZAR</v>
          </cell>
          <cell r="S2597" t="str">
            <v>10/04/2021</v>
          </cell>
          <cell r="T2597">
            <v>0</v>
          </cell>
          <cell r="U2597">
            <v>0</v>
          </cell>
          <cell r="V2597">
            <v>1</v>
          </cell>
          <cell r="W2597">
            <v>0</v>
          </cell>
          <cell r="X2597" t="str">
            <v>Privada</v>
          </cell>
          <cell r="Y2597" t="str">
            <v>EL TARRA</v>
          </cell>
        </row>
        <row r="2598">
          <cell r="A2598" t="str">
            <v>900112351-39186</v>
          </cell>
          <cell r="B2598" t="str">
            <v>UNIDAD HEMATOLOGICA ESPECIALIZADA IPS SAS</v>
          </cell>
          <cell r="C2598" t="str">
            <v>E39186</v>
          </cell>
          <cell r="D2598">
            <v>39186</v>
          </cell>
          <cell r="E2598" t="str">
            <v>31/05/2021</v>
          </cell>
          <cell r="F2598" t="str">
            <v>540010156301</v>
          </cell>
          <cell r="G2598" t="str">
            <v>900112351</v>
          </cell>
          <cell r="H2598" t="str">
            <v>04/06/2021</v>
          </cell>
          <cell r="I2598">
            <v>2</v>
          </cell>
          <cell r="J2598">
            <v>180000</v>
          </cell>
          <cell r="M2598">
            <v>1012616</v>
          </cell>
          <cell r="O2598">
            <v>0</v>
          </cell>
          <cell r="Q2598" t="str">
            <v>ALIX YANET HERNANDEZ PEREZ</v>
          </cell>
          <cell r="R2598" t="str">
            <v>RANDY VILLAMIZAR</v>
          </cell>
          <cell r="S2598" t="str">
            <v>29/04/2021</v>
          </cell>
          <cell r="T2598">
            <v>0</v>
          </cell>
          <cell r="U2598">
            <v>0</v>
          </cell>
          <cell r="V2598">
            <v>1</v>
          </cell>
          <cell r="W2598">
            <v>0</v>
          </cell>
          <cell r="X2598" t="str">
            <v>Privada</v>
          </cell>
          <cell r="Y2598" t="str">
            <v>HERRAN</v>
          </cell>
        </row>
        <row r="2599">
          <cell r="A2599" t="str">
            <v>900112351-39187</v>
          </cell>
          <cell r="B2599" t="str">
            <v>UNIDAD HEMATOLOGICA ESPECIALIZADA IPS SAS</v>
          </cell>
          <cell r="C2599" t="str">
            <v>E39187</v>
          </cell>
          <cell r="D2599">
            <v>39187</v>
          </cell>
          <cell r="E2599" t="str">
            <v>31/05/2021</v>
          </cell>
          <cell r="F2599" t="str">
            <v>540010156301</v>
          </cell>
          <cell r="G2599" t="str">
            <v>900112351</v>
          </cell>
          <cell r="H2599" t="str">
            <v>04/06/2021</v>
          </cell>
          <cell r="I2599">
            <v>2</v>
          </cell>
          <cell r="J2599">
            <v>180000</v>
          </cell>
          <cell r="M2599">
            <v>1012617</v>
          </cell>
          <cell r="O2599">
            <v>0</v>
          </cell>
          <cell r="Q2599" t="str">
            <v>ALIX YANET HERNANDEZ PEREZ</v>
          </cell>
          <cell r="R2599" t="str">
            <v>RANDY VILLAMIZAR</v>
          </cell>
          <cell r="S2599" t="str">
            <v>11/05/2021</v>
          </cell>
          <cell r="T2599">
            <v>0</v>
          </cell>
          <cell r="U2599">
            <v>0</v>
          </cell>
          <cell r="V2599">
            <v>1</v>
          </cell>
          <cell r="W2599">
            <v>0</v>
          </cell>
          <cell r="X2599" t="str">
            <v>Privada</v>
          </cell>
          <cell r="Y2599" t="str">
            <v>CACOTA</v>
          </cell>
        </row>
        <row r="2600">
          <cell r="A2600" t="str">
            <v>900112351-39188</v>
          </cell>
          <cell r="B2600" t="str">
            <v>UNIDAD HEMATOLOGICA ESPECIALIZADA IPS SAS</v>
          </cell>
          <cell r="C2600" t="str">
            <v>E39188</v>
          </cell>
          <cell r="D2600">
            <v>39188</v>
          </cell>
          <cell r="E2600" t="str">
            <v>31/05/2021</v>
          </cell>
          <cell r="F2600" t="str">
            <v>540010156301</v>
          </cell>
          <cell r="G2600" t="str">
            <v>900112351</v>
          </cell>
          <cell r="H2600" t="str">
            <v>04/06/2021</v>
          </cell>
          <cell r="I2600">
            <v>2</v>
          </cell>
          <cell r="J2600">
            <v>180000</v>
          </cell>
          <cell r="M2600">
            <v>1012618</v>
          </cell>
          <cell r="O2600">
            <v>0</v>
          </cell>
          <cell r="Q2600" t="str">
            <v>ALIX YANET HERNANDEZ PEREZ</v>
          </cell>
          <cell r="R2600" t="str">
            <v>RANDY VILLAMIZAR</v>
          </cell>
          <cell r="S2600" t="str">
            <v>21/04/2021</v>
          </cell>
          <cell r="T2600">
            <v>0</v>
          </cell>
          <cell r="U2600">
            <v>0</v>
          </cell>
          <cell r="V2600">
            <v>1</v>
          </cell>
          <cell r="W2600">
            <v>0</v>
          </cell>
          <cell r="X2600" t="str">
            <v>Privada</v>
          </cell>
          <cell r="Y2600" t="str">
            <v>TEORAMA</v>
          </cell>
        </row>
        <row r="2601">
          <cell r="A2601" t="str">
            <v>900112351-39189</v>
          </cell>
          <cell r="B2601" t="str">
            <v>UNIDAD HEMATOLOGICA ESPECIALIZADA IPS SAS</v>
          </cell>
          <cell r="C2601" t="str">
            <v>E39189</v>
          </cell>
          <cell r="D2601">
            <v>39189</v>
          </cell>
          <cell r="E2601" t="str">
            <v>31/05/2021</v>
          </cell>
          <cell r="F2601" t="str">
            <v>540010156301</v>
          </cell>
          <cell r="G2601" t="str">
            <v>900112351</v>
          </cell>
          <cell r="H2601" t="str">
            <v>04/06/2021</v>
          </cell>
          <cell r="I2601">
            <v>2</v>
          </cell>
          <cell r="J2601">
            <v>180000</v>
          </cell>
          <cell r="M2601">
            <v>1012619</v>
          </cell>
          <cell r="O2601">
            <v>0</v>
          </cell>
          <cell r="Q2601" t="str">
            <v>ALIX YANET HERNANDEZ PEREZ</v>
          </cell>
          <cell r="R2601" t="str">
            <v>RANDY VILLAMIZAR</v>
          </cell>
          <cell r="S2601" t="str">
            <v>09/05/2021</v>
          </cell>
          <cell r="T2601">
            <v>0</v>
          </cell>
          <cell r="U2601">
            <v>0</v>
          </cell>
          <cell r="V2601">
            <v>1</v>
          </cell>
          <cell r="W2601">
            <v>0</v>
          </cell>
          <cell r="X2601" t="str">
            <v>Privada</v>
          </cell>
          <cell r="Y2601" t="str">
            <v>GRAMALOTE</v>
          </cell>
        </row>
        <row r="2602">
          <cell r="A2602" t="str">
            <v>900112351-39190</v>
          </cell>
          <cell r="B2602" t="str">
            <v>UNIDAD HEMATOLOGICA ESPECIALIZADA IPS SAS</v>
          </cell>
          <cell r="C2602" t="str">
            <v>E39190</v>
          </cell>
          <cell r="D2602">
            <v>39190</v>
          </cell>
          <cell r="E2602" t="str">
            <v>31/05/2021</v>
          </cell>
          <cell r="F2602" t="str">
            <v>540010156301</v>
          </cell>
          <cell r="G2602" t="str">
            <v>900112351</v>
          </cell>
          <cell r="H2602" t="str">
            <v>04/06/2021</v>
          </cell>
          <cell r="I2602">
            <v>2</v>
          </cell>
          <cell r="J2602">
            <v>180000</v>
          </cell>
          <cell r="M2602">
            <v>1012620</v>
          </cell>
          <cell r="O2602">
            <v>0</v>
          </cell>
          <cell r="Q2602" t="str">
            <v>ALIX YANET HERNANDEZ PEREZ</v>
          </cell>
          <cell r="R2602" t="str">
            <v>RANDY VILLAMIZAR</v>
          </cell>
          <cell r="S2602" t="str">
            <v>29/04/2021</v>
          </cell>
          <cell r="T2602">
            <v>0</v>
          </cell>
          <cell r="U2602">
            <v>0</v>
          </cell>
          <cell r="V2602">
            <v>1</v>
          </cell>
          <cell r="W2602">
            <v>0</v>
          </cell>
          <cell r="X2602" t="str">
            <v>Privada</v>
          </cell>
          <cell r="Y2602" t="str">
            <v>HERRAN</v>
          </cell>
        </row>
        <row r="2603">
          <cell r="A2603" t="str">
            <v>900112351-39191</v>
          </cell>
          <cell r="B2603" t="str">
            <v>UNIDAD HEMATOLOGICA ESPECIALIZADA IPS SAS</v>
          </cell>
          <cell r="C2603" t="str">
            <v>E39191</v>
          </cell>
          <cell r="D2603">
            <v>39191</v>
          </cell>
          <cell r="E2603" t="str">
            <v>31/05/2021</v>
          </cell>
          <cell r="F2603" t="str">
            <v>540010156301</v>
          </cell>
          <cell r="G2603" t="str">
            <v>900112351</v>
          </cell>
          <cell r="H2603" t="str">
            <v>04/06/2021</v>
          </cell>
          <cell r="I2603">
            <v>2</v>
          </cell>
          <cell r="J2603">
            <v>180000</v>
          </cell>
          <cell r="M2603">
            <v>1012621</v>
          </cell>
          <cell r="O2603">
            <v>0</v>
          </cell>
          <cell r="Q2603" t="str">
            <v>ALIX YANET HERNANDEZ PEREZ</v>
          </cell>
          <cell r="R2603" t="str">
            <v>RANDY VILLAMIZAR</v>
          </cell>
          <cell r="S2603" t="str">
            <v>16/05/2021</v>
          </cell>
          <cell r="T2603">
            <v>0</v>
          </cell>
          <cell r="U2603">
            <v>0</v>
          </cell>
          <cell r="V2603">
            <v>1</v>
          </cell>
          <cell r="W2603">
            <v>0</v>
          </cell>
          <cell r="X2603" t="str">
            <v>Privada</v>
          </cell>
          <cell r="Y2603" t="str">
            <v>CACOTA</v>
          </cell>
        </row>
        <row r="2604">
          <cell r="A2604" t="str">
            <v>900112351-39192</v>
          </cell>
          <cell r="B2604" t="str">
            <v>UNIDAD HEMATOLOGICA ESPECIALIZADA IPS SAS</v>
          </cell>
          <cell r="C2604" t="str">
            <v>E39192</v>
          </cell>
          <cell r="D2604">
            <v>39192</v>
          </cell>
          <cell r="E2604" t="str">
            <v>31/05/2021</v>
          </cell>
          <cell r="F2604" t="str">
            <v>540010156301</v>
          </cell>
          <cell r="G2604" t="str">
            <v>900112351</v>
          </cell>
          <cell r="H2604" t="str">
            <v>04/06/2021</v>
          </cell>
          <cell r="I2604">
            <v>2</v>
          </cell>
          <cell r="J2604">
            <v>180000</v>
          </cell>
          <cell r="M2604">
            <v>1012622</v>
          </cell>
          <cell r="O2604">
            <v>0</v>
          </cell>
          <cell r="Q2604" t="str">
            <v>ALIX YANET HERNANDEZ PEREZ</v>
          </cell>
          <cell r="R2604" t="str">
            <v>RANDY VILLAMIZAR</v>
          </cell>
          <cell r="S2604" t="str">
            <v>29/04/2021</v>
          </cell>
          <cell r="T2604">
            <v>0</v>
          </cell>
          <cell r="U2604">
            <v>0</v>
          </cell>
          <cell r="V2604">
            <v>1</v>
          </cell>
          <cell r="W2604">
            <v>0</v>
          </cell>
          <cell r="X2604" t="str">
            <v>Privada</v>
          </cell>
          <cell r="Y2604" t="str">
            <v>HERRAN</v>
          </cell>
        </row>
        <row r="2605">
          <cell r="A2605" t="str">
            <v>900112351-39193</v>
          </cell>
          <cell r="B2605" t="str">
            <v>UNIDAD HEMATOLOGICA ESPECIALIZADA IPS SAS</v>
          </cell>
          <cell r="C2605" t="str">
            <v>E39193</v>
          </cell>
          <cell r="D2605">
            <v>39193</v>
          </cell>
          <cell r="E2605" t="str">
            <v>31/05/2021</v>
          </cell>
          <cell r="F2605" t="str">
            <v>540010156301</v>
          </cell>
          <cell r="G2605" t="str">
            <v>900112351</v>
          </cell>
          <cell r="H2605" t="str">
            <v>04/06/2021</v>
          </cell>
          <cell r="I2605">
            <v>2</v>
          </cell>
          <cell r="J2605">
            <v>180000</v>
          </cell>
          <cell r="M2605">
            <v>1012623</v>
          </cell>
          <cell r="O2605">
            <v>0</v>
          </cell>
          <cell r="Q2605" t="str">
            <v>ALIX YANET HERNANDEZ PEREZ</v>
          </cell>
          <cell r="R2605" t="str">
            <v>RANDY VILLAMIZAR</v>
          </cell>
          <cell r="S2605" t="str">
            <v>09/05/2021</v>
          </cell>
          <cell r="T2605">
            <v>0</v>
          </cell>
          <cell r="U2605">
            <v>0</v>
          </cell>
          <cell r="V2605">
            <v>1</v>
          </cell>
          <cell r="W2605">
            <v>0</v>
          </cell>
          <cell r="X2605" t="str">
            <v>Privada</v>
          </cell>
          <cell r="Y2605" t="str">
            <v>GRAMALOTE</v>
          </cell>
        </row>
        <row r="2606">
          <cell r="A2606" t="str">
            <v>900112351-39194</v>
          </cell>
          <cell r="B2606" t="str">
            <v>UNIDAD HEMATOLOGICA ESPECIALIZADA IPS SAS</v>
          </cell>
          <cell r="C2606" t="str">
            <v>E39194</v>
          </cell>
          <cell r="D2606">
            <v>39194</v>
          </cell>
          <cell r="E2606" t="str">
            <v>31/05/2021</v>
          </cell>
          <cell r="F2606" t="str">
            <v>540010156301</v>
          </cell>
          <cell r="G2606" t="str">
            <v>900112351</v>
          </cell>
          <cell r="H2606" t="str">
            <v>04/06/2021</v>
          </cell>
          <cell r="I2606">
            <v>2</v>
          </cell>
          <cell r="J2606">
            <v>180000</v>
          </cell>
          <cell r="M2606">
            <v>1012624</v>
          </cell>
          <cell r="O2606">
            <v>0</v>
          </cell>
          <cell r="Q2606" t="str">
            <v>ALIX YANET HERNANDEZ PEREZ</v>
          </cell>
          <cell r="R2606" t="str">
            <v>RANDY VILLAMIZAR</v>
          </cell>
          <cell r="S2606" t="str">
            <v>29/04/2021</v>
          </cell>
          <cell r="T2606">
            <v>0</v>
          </cell>
          <cell r="U2606">
            <v>0</v>
          </cell>
          <cell r="V2606">
            <v>1</v>
          </cell>
          <cell r="W2606">
            <v>0</v>
          </cell>
          <cell r="X2606" t="str">
            <v>Privada</v>
          </cell>
          <cell r="Y2606" t="str">
            <v>HERRAN</v>
          </cell>
        </row>
        <row r="2607">
          <cell r="A2607" t="str">
            <v>900112351-39195</v>
          </cell>
          <cell r="B2607" t="str">
            <v>UNIDAD HEMATOLOGICA ESPECIALIZADA IPS SAS</v>
          </cell>
          <cell r="C2607" t="str">
            <v>E39195</v>
          </cell>
          <cell r="D2607">
            <v>39195</v>
          </cell>
          <cell r="E2607" t="str">
            <v>31/05/2021</v>
          </cell>
          <cell r="F2607" t="str">
            <v>540010156301</v>
          </cell>
          <cell r="G2607" t="str">
            <v>900112351</v>
          </cell>
          <cell r="H2607" t="str">
            <v>04/06/2021</v>
          </cell>
          <cell r="I2607">
            <v>2</v>
          </cell>
          <cell r="J2607">
            <v>180000</v>
          </cell>
          <cell r="M2607">
            <v>1012625</v>
          </cell>
          <cell r="O2607">
            <v>0</v>
          </cell>
          <cell r="Q2607" t="str">
            <v>ALIX YANET HERNANDEZ PEREZ</v>
          </cell>
          <cell r="R2607" t="str">
            <v>RANDY VILLAMIZAR</v>
          </cell>
          <cell r="S2607" t="str">
            <v>29/04/2021</v>
          </cell>
          <cell r="T2607">
            <v>0</v>
          </cell>
          <cell r="U2607">
            <v>0</v>
          </cell>
          <cell r="V2607">
            <v>1</v>
          </cell>
          <cell r="W2607">
            <v>0</v>
          </cell>
          <cell r="X2607" t="str">
            <v>Privada</v>
          </cell>
          <cell r="Y2607" t="str">
            <v>TIBU</v>
          </cell>
        </row>
        <row r="2608">
          <cell r="A2608" t="str">
            <v>900112351-39196</v>
          </cell>
          <cell r="B2608" t="str">
            <v>UNIDAD HEMATOLOGICA ESPECIALIZADA IPS SAS</v>
          </cell>
          <cell r="C2608" t="str">
            <v>E39196</v>
          </cell>
          <cell r="D2608">
            <v>39196</v>
          </cell>
          <cell r="E2608" t="str">
            <v>31/05/2021</v>
          </cell>
          <cell r="F2608" t="str">
            <v>540010156301</v>
          </cell>
          <cell r="G2608" t="str">
            <v>900112351</v>
          </cell>
          <cell r="H2608" t="str">
            <v>04/06/2021</v>
          </cell>
          <cell r="I2608">
            <v>2</v>
          </cell>
          <cell r="J2608">
            <v>180000</v>
          </cell>
          <cell r="M2608">
            <v>1012626</v>
          </cell>
          <cell r="O2608">
            <v>0</v>
          </cell>
          <cell r="Q2608" t="str">
            <v>ALIX YANET HERNANDEZ PEREZ</v>
          </cell>
          <cell r="R2608" t="str">
            <v>RANDY VILLAMIZAR</v>
          </cell>
          <cell r="S2608" t="str">
            <v>29/04/2021</v>
          </cell>
          <cell r="T2608">
            <v>0</v>
          </cell>
          <cell r="U2608">
            <v>0</v>
          </cell>
          <cell r="V2608">
            <v>1</v>
          </cell>
          <cell r="W2608">
            <v>0</v>
          </cell>
          <cell r="X2608" t="str">
            <v>Privada</v>
          </cell>
          <cell r="Y2608" t="str">
            <v>HERRAN</v>
          </cell>
        </row>
        <row r="2609">
          <cell r="A2609" t="str">
            <v>900112351-39197</v>
          </cell>
          <cell r="B2609" t="str">
            <v>UNIDAD HEMATOLOGICA ESPECIALIZADA IPS SAS</v>
          </cell>
          <cell r="C2609" t="str">
            <v>E39197</v>
          </cell>
          <cell r="D2609">
            <v>39197</v>
          </cell>
          <cell r="E2609" t="str">
            <v>31/05/2021</v>
          </cell>
          <cell r="F2609" t="str">
            <v>540010156301</v>
          </cell>
          <cell r="G2609" t="str">
            <v>900112351</v>
          </cell>
          <cell r="H2609" t="str">
            <v>04/06/2021</v>
          </cell>
          <cell r="I2609">
            <v>2</v>
          </cell>
          <cell r="J2609">
            <v>180000</v>
          </cell>
          <cell r="M2609">
            <v>1012627</v>
          </cell>
          <cell r="O2609">
            <v>0</v>
          </cell>
          <cell r="Q2609" t="str">
            <v>ALIX YANET HERNANDEZ PEREZ</v>
          </cell>
          <cell r="R2609" t="str">
            <v>RANDY VILLAMIZAR</v>
          </cell>
          <cell r="S2609" t="str">
            <v>09/04/2021</v>
          </cell>
          <cell r="T2609">
            <v>0</v>
          </cell>
          <cell r="U2609">
            <v>0</v>
          </cell>
          <cell r="V2609">
            <v>1</v>
          </cell>
          <cell r="W2609">
            <v>0</v>
          </cell>
          <cell r="X2609" t="str">
            <v>Privada</v>
          </cell>
          <cell r="Y2609" t="str">
            <v>PAMPLONA</v>
          </cell>
        </row>
        <row r="2610">
          <cell r="A2610" t="str">
            <v>900112351-39198</v>
          </cell>
          <cell r="B2610" t="str">
            <v>UNIDAD HEMATOLOGICA ESPECIALIZADA IPS SAS</v>
          </cell>
          <cell r="C2610" t="str">
            <v>E39198</v>
          </cell>
          <cell r="D2610">
            <v>39198</v>
          </cell>
          <cell r="E2610" t="str">
            <v>31/05/2021</v>
          </cell>
          <cell r="F2610" t="str">
            <v>540010156301</v>
          </cell>
          <cell r="G2610" t="str">
            <v>900112351</v>
          </cell>
          <cell r="H2610" t="str">
            <v>04/06/2021</v>
          </cell>
          <cell r="I2610">
            <v>2</v>
          </cell>
          <cell r="J2610">
            <v>180000</v>
          </cell>
          <cell r="M2610">
            <v>1012628</v>
          </cell>
          <cell r="O2610">
            <v>0</v>
          </cell>
          <cell r="Q2610" t="str">
            <v>ALIX YANET HERNANDEZ PEREZ</v>
          </cell>
          <cell r="R2610" t="str">
            <v>RANDY VILLAMIZAR</v>
          </cell>
          <cell r="S2610" t="str">
            <v>29/04/2021</v>
          </cell>
          <cell r="T2610">
            <v>0</v>
          </cell>
          <cell r="U2610">
            <v>0</v>
          </cell>
          <cell r="V2610">
            <v>1</v>
          </cell>
          <cell r="W2610">
            <v>0</v>
          </cell>
          <cell r="X2610" t="str">
            <v>Privada</v>
          </cell>
          <cell r="Y2610" t="str">
            <v>HERRAN</v>
          </cell>
        </row>
        <row r="2611">
          <cell r="A2611" t="str">
            <v>900112351-39199</v>
          </cell>
          <cell r="B2611" t="str">
            <v>UNIDAD HEMATOLOGICA ESPECIALIZADA IPS SAS</v>
          </cell>
          <cell r="C2611" t="str">
            <v>E39199</v>
          </cell>
          <cell r="D2611">
            <v>39199</v>
          </cell>
          <cell r="E2611" t="str">
            <v>31/05/2021</v>
          </cell>
          <cell r="F2611" t="str">
            <v>540010156301</v>
          </cell>
          <cell r="G2611" t="str">
            <v>900112351</v>
          </cell>
          <cell r="H2611" t="str">
            <v>04/06/2021</v>
          </cell>
          <cell r="I2611">
            <v>2</v>
          </cell>
          <cell r="J2611">
            <v>180000</v>
          </cell>
          <cell r="M2611">
            <v>1012629</v>
          </cell>
          <cell r="O2611">
            <v>0</v>
          </cell>
          <cell r="Q2611" t="str">
            <v>ALIX YANET HERNANDEZ PEREZ</v>
          </cell>
          <cell r="R2611" t="str">
            <v>RANDY VILLAMIZAR</v>
          </cell>
          <cell r="S2611" t="str">
            <v>09/04/2021</v>
          </cell>
          <cell r="T2611">
            <v>0</v>
          </cell>
          <cell r="U2611">
            <v>0</v>
          </cell>
          <cell r="V2611">
            <v>1</v>
          </cell>
          <cell r="W2611">
            <v>0</v>
          </cell>
          <cell r="X2611" t="str">
            <v>Privada</v>
          </cell>
          <cell r="Y2611" t="str">
            <v>PAMPLONA</v>
          </cell>
        </row>
        <row r="2612">
          <cell r="A2612" t="str">
            <v>900112351-39200</v>
          </cell>
          <cell r="B2612" t="str">
            <v>UNIDAD HEMATOLOGICA ESPECIALIZADA IPS SAS</v>
          </cell>
          <cell r="C2612" t="str">
            <v>E39200</v>
          </cell>
          <cell r="D2612">
            <v>39200</v>
          </cell>
          <cell r="E2612" t="str">
            <v>31/05/2021</v>
          </cell>
          <cell r="F2612" t="str">
            <v>540010156301</v>
          </cell>
          <cell r="G2612" t="str">
            <v>900112351</v>
          </cell>
          <cell r="H2612" t="str">
            <v>04/06/2021</v>
          </cell>
          <cell r="I2612">
            <v>2</v>
          </cell>
          <cell r="J2612">
            <v>180000</v>
          </cell>
          <cell r="M2612">
            <v>1012630</v>
          </cell>
          <cell r="O2612">
            <v>0</v>
          </cell>
          <cell r="Q2612" t="str">
            <v>ALIX YANET HERNANDEZ PEREZ</v>
          </cell>
          <cell r="R2612" t="str">
            <v>RANDY VILLAMIZAR</v>
          </cell>
          <cell r="S2612" t="str">
            <v>29/04/2021</v>
          </cell>
          <cell r="T2612">
            <v>0</v>
          </cell>
          <cell r="U2612">
            <v>0</v>
          </cell>
          <cell r="V2612">
            <v>1</v>
          </cell>
          <cell r="W2612">
            <v>0</v>
          </cell>
          <cell r="X2612" t="str">
            <v>Privada</v>
          </cell>
          <cell r="Y2612" t="str">
            <v>HERRAN</v>
          </cell>
        </row>
        <row r="2613">
          <cell r="A2613" t="str">
            <v>900112351-39202</v>
          </cell>
          <cell r="B2613" t="str">
            <v>UNIDAD HEMATOLOGICA ESPECIALIZADA IPS SAS</v>
          </cell>
          <cell r="C2613" t="str">
            <v>E39202</v>
          </cell>
          <cell r="D2613">
            <v>39202</v>
          </cell>
          <cell r="E2613" t="str">
            <v>31/05/2021</v>
          </cell>
          <cell r="F2613" t="str">
            <v>540010156301</v>
          </cell>
          <cell r="G2613" t="str">
            <v>900112351</v>
          </cell>
          <cell r="H2613" t="str">
            <v>04/06/2021</v>
          </cell>
          <cell r="I2613">
            <v>2</v>
          </cell>
          <cell r="J2613">
            <v>180000</v>
          </cell>
          <cell r="M2613">
            <v>1012631</v>
          </cell>
          <cell r="O2613">
            <v>0</v>
          </cell>
          <cell r="Q2613" t="str">
            <v>ALIX YANET HERNANDEZ PEREZ</v>
          </cell>
          <cell r="R2613" t="str">
            <v>RANDY VILLAMIZAR</v>
          </cell>
          <cell r="S2613" t="str">
            <v>10/04/2021</v>
          </cell>
          <cell r="T2613">
            <v>0</v>
          </cell>
          <cell r="U2613">
            <v>0</v>
          </cell>
          <cell r="V2613">
            <v>1</v>
          </cell>
          <cell r="W2613">
            <v>0</v>
          </cell>
          <cell r="X2613" t="str">
            <v>Privada</v>
          </cell>
          <cell r="Y2613" t="str">
            <v>EL TARRA</v>
          </cell>
        </row>
        <row r="2614">
          <cell r="A2614" t="str">
            <v>900112351-39203</v>
          </cell>
          <cell r="B2614" t="str">
            <v>UNIDAD HEMATOLOGICA ESPECIALIZADA IPS SAS</v>
          </cell>
          <cell r="C2614" t="str">
            <v>E39203</v>
          </cell>
          <cell r="D2614">
            <v>39203</v>
          </cell>
          <cell r="E2614" t="str">
            <v>31/05/2021</v>
          </cell>
          <cell r="F2614" t="str">
            <v>540010156301</v>
          </cell>
          <cell r="G2614" t="str">
            <v>900112351</v>
          </cell>
          <cell r="H2614" t="str">
            <v>04/06/2021</v>
          </cell>
          <cell r="I2614">
            <v>2</v>
          </cell>
          <cell r="J2614">
            <v>180000</v>
          </cell>
          <cell r="M2614">
            <v>1012632</v>
          </cell>
          <cell r="O2614">
            <v>0</v>
          </cell>
          <cell r="Q2614" t="str">
            <v>ALIX YANET HERNANDEZ PEREZ</v>
          </cell>
          <cell r="R2614" t="str">
            <v>RANDY VILLAMIZAR</v>
          </cell>
          <cell r="S2614" t="str">
            <v>29/04/2021</v>
          </cell>
          <cell r="T2614">
            <v>0</v>
          </cell>
          <cell r="U2614">
            <v>0</v>
          </cell>
          <cell r="V2614">
            <v>1</v>
          </cell>
          <cell r="W2614">
            <v>0</v>
          </cell>
          <cell r="X2614" t="str">
            <v>Privada</v>
          </cell>
          <cell r="Y2614" t="str">
            <v>HERRAN</v>
          </cell>
        </row>
        <row r="2615">
          <cell r="A2615" t="str">
            <v>900112351-39204</v>
          </cell>
          <cell r="B2615" t="str">
            <v>UNIDAD HEMATOLOGICA ESPECIALIZADA IPS SAS</v>
          </cell>
          <cell r="C2615" t="str">
            <v>E39204</v>
          </cell>
          <cell r="D2615">
            <v>39204</v>
          </cell>
          <cell r="E2615" t="str">
            <v>31/05/2021</v>
          </cell>
          <cell r="F2615" t="str">
            <v>540010156301</v>
          </cell>
          <cell r="G2615" t="str">
            <v>900112351</v>
          </cell>
          <cell r="H2615" t="str">
            <v>04/06/2021</v>
          </cell>
          <cell r="I2615">
            <v>2</v>
          </cell>
          <cell r="J2615">
            <v>180000</v>
          </cell>
          <cell r="M2615">
            <v>1012633</v>
          </cell>
          <cell r="O2615">
            <v>0</v>
          </cell>
          <cell r="Q2615" t="str">
            <v>ALIX YANET HERNANDEZ PEREZ</v>
          </cell>
          <cell r="R2615" t="str">
            <v>RANDY VILLAMIZAR</v>
          </cell>
          <cell r="S2615" t="str">
            <v>25/04/2021</v>
          </cell>
          <cell r="T2615">
            <v>0</v>
          </cell>
          <cell r="U2615">
            <v>0</v>
          </cell>
          <cell r="V2615">
            <v>1</v>
          </cell>
          <cell r="W2615">
            <v>0</v>
          </cell>
          <cell r="X2615" t="str">
            <v>Privada</v>
          </cell>
          <cell r="Y2615" t="str">
            <v>EL CARMEN</v>
          </cell>
        </row>
        <row r="2616">
          <cell r="A2616" t="str">
            <v>900112351-39205</v>
          </cell>
          <cell r="B2616" t="str">
            <v>UNIDAD HEMATOLOGICA ESPECIALIZADA IPS SAS</v>
          </cell>
          <cell r="C2616" t="str">
            <v>E39205</v>
          </cell>
          <cell r="D2616">
            <v>39205</v>
          </cell>
          <cell r="E2616" t="str">
            <v>31/05/2021</v>
          </cell>
          <cell r="F2616" t="str">
            <v>540010156301</v>
          </cell>
          <cell r="G2616" t="str">
            <v>900112351</v>
          </cell>
          <cell r="H2616" t="str">
            <v>04/06/2021</v>
          </cell>
          <cell r="I2616">
            <v>2</v>
          </cell>
          <cell r="J2616">
            <v>180000</v>
          </cell>
          <cell r="M2616">
            <v>1012634</v>
          </cell>
          <cell r="O2616">
            <v>0</v>
          </cell>
          <cell r="Q2616" t="str">
            <v>ALIX YANET HERNANDEZ PEREZ</v>
          </cell>
          <cell r="R2616" t="str">
            <v>RANDY VILLAMIZAR</v>
          </cell>
          <cell r="S2616" t="str">
            <v>29/04/2021</v>
          </cell>
          <cell r="T2616">
            <v>0</v>
          </cell>
          <cell r="U2616">
            <v>0</v>
          </cell>
          <cell r="V2616">
            <v>1</v>
          </cell>
          <cell r="W2616">
            <v>0</v>
          </cell>
          <cell r="X2616" t="str">
            <v>Privada</v>
          </cell>
          <cell r="Y2616" t="str">
            <v>CUCUTA</v>
          </cell>
        </row>
        <row r="2617">
          <cell r="A2617" t="str">
            <v>900112351-39206</v>
          </cell>
          <cell r="B2617" t="str">
            <v>UNIDAD HEMATOLOGICA ESPECIALIZADA IPS SAS</v>
          </cell>
          <cell r="C2617" t="str">
            <v>E39206</v>
          </cell>
          <cell r="D2617">
            <v>39206</v>
          </cell>
          <cell r="E2617" t="str">
            <v>31/05/2021</v>
          </cell>
          <cell r="F2617" t="str">
            <v>540010156301</v>
          </cell>
          <cell r="G2617" t="str">
            <v>900112351</v>
          </cell>
          <cell r="H2617" t="str">
            <v>04/06/2021</v>
          </cell>
          <cell r="I2617">
            <v>2</v>
          </cell>
          <cell r="J2617">
            <v>180000</v>
          </cell>
          <cell r="M2617">
            <v>1012635</v>
          </cell>
          <cell r="O2617">
            <v>0</v>
          </cell>
          <cell r="Q2617" t="str">
            <v>ALIX YANET HERNANDEZ PEREZ</v>
          </cell>
          <cell r="R2617" t="str">
            <v>RANDY VILLAMIZAR</v>
          </cell>
          <cell r="S2617" t="str">
            <v>29/04/2021</v>
          </cell>
          <cell r="T2617">
            <v>0</v>
          </cell>
          <cell r="U2617">
            <v>0</v>
          </cell>
          <cell r="V2617">
            <v>1</v>
          </cell>
          <cell r="W2617">
            <v>0</v>
          </cell>
          <cell r="X2617" t="str">
            <v>Privada</v>
          </cell>
          <cell r="Y2617" t="str">
            <v>HERRAN</v>
          </cell>
        </row>
        <row r="2618">
          <cell r="A2618" t="str">
            <v>900112351-39207</v>
          </cell>
          <cell r="B2618" t="str">
            <v>UNIDAD HEMATOLOGICA ESPECIALIZADA IPS SAS</v>
          </cell>
          <cell r="C2618" t="str">
            <v>E39207</v>
          </cell>
          <cell r="D2618">
            <v>39207</v>
          </cell>
          <cell r="E2618" t="str">
            <v>31/05/2021</v>
          </cell>
          <cell r="F2618" t="str">
            <v>540010156301</v>
          </cell>
          <cell r="G2618" t="str">
            <v>900112351</v>
          </cell>
          <cell r="H2618" t="str">
            <v>04/06/2021</v>
          </cell>
          <cell r="I2618">
            <v>2</v>
          </cell>
          <cell r="J2618">
            <v>180000</v>
          </cell>
          <cell r="M2618">
            <v>1012636</v>
          </cell>
          <cell r="O2618">
            <v>0</v>
          </cell>
          <cell r="Q2618" t="str">
            <v>ALIX YANET HERNANDEZ PEREZ</v>
          </cell>
          <cell r="R2618" t="str">
            <v>RANDY VILLAMIZAR</v>
          </cell>
          <cell r="S2618" t="str">
            <v>29/04/2021</v>
          </cell>
          <cell r="T2618">
            <v>0</v>
          </cell>
          <cell r="U2618">
            <v>0</v>
          </cell>
          <cell r="V2618">
            <v>1</v>
          </cell>
          <cell r="W2618">
            <v>0</v>
          </cell>
          <cell r="X2618" t="str">
            <v>Privada</v>
          </cell>
          <cell r="Y2618" t="str">
            <v>EL TARRA</v>
          </cell>
        </row>
        <row r="2619">
          <cell r="A2619" t="str">
            <v>900112351-39208</v>
          </cell>
          <cell r="B2619" t="str">
            <v>UNIDAD HEMATOLOGICA ESPECIALIZADA IPS SAS</v>
          </cell>
          <cell r="C2619" t="str">
            <v>E39208</v>
          </cell>
          <cell r="D2619">
            <v>39208</v>
          </cell>
          <cell r="E2619" t="str">
            <v>31/05/2021</v>
          </cell>
          <cell r="F2619" t="str">
            <v>540010156301</v>
          </cell>
          <cell r="G2619" t="str">
            <v>900112351</v>
          </cell>
          <cell r="H2619" t="str">
            <v>04/06/2021</v>
          </cell>
          <cell r="I2619">
            <v>2</v>
          </cell>
          <cell r="J2619">
            <v>180000</v>
          </cell>
          <cell r="M2619">
            <v>1012637</v>
          </cell>
          <cell r="O2619">
            <v>0</v>
          </cell>
          <cell r="Q2619" t="str">
            <v>ALIX YANET HERNANDEZ PEREZ</v>
          </cell>
          <cell r="R2619" t="str">
            <v>RANDY VILLAMIZAR</v>
          </cell>
          <cell r="S2619" t="str">
            <v>30/04/2021</v>
          </cell>
          <cell r="T2619">
            <v>0</v>
          </cell>
          <cell r="U2619">
            <v>0</v>
          </cell>
          <cell r="V2619">
            <v>1</v>
          </cell>
          <cell r="W2619">
            <v>0</v>
          </cell>
          <cell r="X2619" t="str">
            <v>Privada</v>
          </cell>
          <cell r="Y2619" t="str">
            <v>OCAÑA</v>
          </cell>
        </row>
        <row r="2620">
          <cell r="A2620" t="str">
            <v>900112351-39209</v>
          </cell>
          <cell r="B2620" t="str">
            <v>UNIDAD HEMATOLOGICA ESPECIALIZADA IPS SAS</v>
          </cell>
          <cell r="C2620" t="str">
            <v>E39209</v>
          </cell>
          <cell r="D2620">
            <v>39209</v>
          </cell>
          <cell r="E2620" t="str">
            <v>31/05/2021</v>
          </cell>
          <cell r="F2620" t="str">
            <v>540010156301</v>
          </cell>
          <cell r="G2620" t="str">
            <v>900112351</v>
          </cell>
          <cell r="H2620" t="str">
            <v>04/06/2021</v>
          </cell>
          <cell r="I2620">
            <v>2</v>
          </cell>
          <cell r="J2620">
            <v>180000</v>
          </cell>
          <cell r="M2620">
            <v>1012638</v>
          </cell>
          <cell r="O2620">
            <v>0</v>
          </cell>
          <cell r="Q2620" t="str">
            <v>ALIX YANET HERNANDEZ PEREZ</v>
          </cell>
          <cell r="R2620" t="str">
            <v>RANDY VILLAMIZAR</v>
          </cell>
          <cell r="S2620" t="str">
            <v>04/05/2021</v>
          </cell>
          <cell r="T2620">
            <v>0</v>
          </cell>
          <cell r="U2620">
            <v>0</v>
          </cell>
          <cell r="V2620">
            <v>1</v>
          </cell>
          <cell r="W2620">
            <v>0</v>
          </cell>
          <cell r="X2620" t="str">
            <v>Privada</v>
          </cell>
          <cell r="Y2620" t="str">
            <v>HERRAN</v>
          </cell>
        </row>
        <row r="2621">
          <cell r="A2621" t="str">
            <v>900112351-39210</v>
          </cell>
          <cell r="B2621" t="str">
            <v>UNIDAD HEMATOLOGICA ESPECIALIZADA IPS SAS</v>
          </cell>
          <cell r="C2621" t="str">
            <v>E39210</v>
          </cell>
          <cell r="D2621">
            <v>39210</v>
          </cell>
          <cell r="E2621" t="str">
            <v>31/05/2021</v>
          </cell>
          <cell r="F2621" t="str">
            <v>540010156301</v>
          </cell>
          <cell r="G2621" t="str">
            <v>900112351</v>
          </cell>
          <cell r="H2621" t="str">
            <v>04/06/2021</v>
          </cell>
          <cell r="I2621">
            <v>2</v>
          </cell>
          <cell r="J2621">
            <v>180000</v>
          </cell>
          <cell r="M2621">
            <v>1012639</v>
          </cell>
          <cell r="O2621">
            <v>0</v>
          </cell>
          <cell r="Q2621" t="str">
            <v>ALIX YANET HERNANDEZ PEREZ</v>
          </cell>
          <cell r="R2621" t="str">
            <v>RANDY VILLAMIZAR</v>
          </cell>
          <cell r="S2621" t="str">
            <v>29/04/2021</v>
          </cell>
          <cell r="T2621">
            <v>0</v>
          </cell>
          <cell r="U2621">
            <v>0</v>
          </cell>
          <cell r="V2621">
            <v>1</v>
          </cell>
          <cell r="W2621">
            <v>0</v>
          </cell>
          <cell r="X2621" t="str">
            <v>Privada</v>
          </cell>
          <cell r="Y2621" t="str">
            <v>HERRAN</v>
          </cell>
        </row>
        <row r="2622">
          <cell r="A2622" t="str">
            <v>900112351-39211</v>
          </cell>
          <cell r="B2622" t="str">
            <v>UNIDAD HEMATOLOGICA ESPECIALIZADA IPS SAS</v>
          </cell>
          <cell r="C2622" t="str">
            <v>E39211</v>
          </cell>
          <cell r="D2622">
            <v>39211</v>
          </cell>
          <cell r="E2622" t="str">
            <v>31/05/2021</v>
          </cell>
          <cell r="F2622" t="str">
            <v>540010156301</v>
          </cell>
          <cell r="G2622" t="str">
            <v>900112351</v>
          </cell>
          <cell r="H2622" t="str">
            <v>04/06/2021</v>
          </cell>
          <cell r="I2622">
            <v>2</v>
          </cell>
          <cell r="J2622">
            <v>180000</v>
          </cell>
          <cell r="M2622">
            <v>1012640</v>
          </cell>
          <cell r="O2622">
            <v>0</v>
          </cell>
          <cell r="Q2622" t="str">
            <v>ALIX YANET HERNANDEZ PEREZ</v>
          </cell>
          <cell r="R2622" t="str">
            <v>RANDY VILLAMIZAR</v>
          </cell>
          <cell r="S2622" t="str">
            <v>04/05/2021</v>
          </cell>
          <cell r="T2622">
            <v>0</v>
          </cell>
          <cell r="U2622">
            <v>0</v>
          </cell>
          <cell r="V2622">
            <v>1</v>
          </cell>
          <cell r="W2622">
            <v>0</v>
          </cell>
          <cell r="X2622" t="str">
            <v>Privada</v>
          </cell>
          <cell r="Y2622" t="str">
            <v>RAGONVALIA</v>
          </cell>
        </row>
        <row r="2623">
          <cell r="A2623" t="str">
            <v>900112351-39212</v>
          </cell>
          <cell r="B2623" t="str">
            <v>UNIDAD HEMATOLOGICA ESPECIALIZADA IPS SAS</v>
          </cell>
          <cell r="C2623" t="str">
            <v>E39212</v>
          </cell>
          <cell r="D2623">
            <v>39212</v>
          </cell>
          <cell r="E2623" t="str">
            <v>31/05/2021</v>
          </cell>
          <cell r="F2623" t="str">
            <v>540010156301</v>
          </cell>
          <cell r="G2623" t="str">
            <v>900112351</v>
          </cell>
          <cell r="H2623" t="str">
            <v>04/06/2021</v>
          </cell>
          <cell r="I2623">
            <v>2</v>
          </cell>
          <cell r="J2623">
            <v>180000</v>
          </cell>
          <cell r="M2623">
            <v>1012641</v>
          </cell>
          <cell r="O2623">
            <v>0</v>
          </cell>
          <cell r="Q2623" t="str">
            <v>ALIX YANET HERNANDEZ PEREZ</v>
          </cell>
          <cell r="R2623" t="str">
            <v>RANDY VILLAMIZAR</v>
          </cell>
          <cell r="S2623" t="str">
            <v>06/05/2021</v>
          </cell>
          <cell r="T2623">
            <v>0</v>
          </cell>
          <cell r="U2623">
            <v>0</v>
          </cell>
          <cell r="V2623">
            <v>1</v>
          </cell>
          <cell r="W2623">
            <v>0</v>
          </cell>
          <cell r="X2623" t="str">
            <v>Privada</v>
          </cell>
          <cell r="Y2623" t="str">
            <v>CUCUTA</v>
          </cell>
        </row>
        <row r="2624">
          <cell r="A2624" t="str">
            <v>900112351-39213</v>
          </cell>
          <cell r="B2624" t="str">
            <v>UNIDAD HEMATOLOGICA ESPECIALIZADA IPS SAS</v>
          </cell>
          <cell r="C2624" t="str">
            <v>E39213</v>
          </cell>
          <cell r="D2624">
            <v>39213</v>
          </cell>
          <cell r="E2624" t="str">
            <v>31/05/2021</v>
          </cell>
          <cell r="F2624" t="str">
            <v>540010156301</v>
          </cell>
          <cell r="G2624" t="str">
            <v>900112351</v>
          </cell>
          <cell r="H2624" t="str">
            <v>04/06/2021</v>
          </cell>
          <cell r="I2624">
            <v>2</v>
          </cell>
          <cell r="J2624">
            <v>180000</v>
          </cell>
          <cell r="M2624">
            <v>1012642</v>
          </cell>
          <cell r="O2624">
            <v>0</v>
          </cell>
          <cell r="Q2624" t="str">
            <v>ALIX YANET HERNANDEZ PEREZ</v>
          </cell>
          <cell r="R2624" t="str">
            <v>RANDY VILLAMIZAR</v>
          </cell>
          <cell r="S2624" t="str">
            <v>04/05/2021</v>
          </cell>
          <cell r="T2624">
            <v>0</v>
          </cell>
          <cell r="U2624">
            <v>0</v>
          </cell>
          <cell r="V2624">
            <v>1</v>
          </cell>
          <cell r="W2624">
            <v>0</v>
          </cell>
          <cell r="X2624" t="str">
            <v>Privada</v>
          </cell>
          <cell r="Y2624" t="str">
            <v>RAGONVALIA</v>
          </cell>
        </row>
        <row r="2625">
          <cell r="A2625" t="str">
            <v>900112351-39214</v>
          </cell>
          <cell r="B2625" t="str">
            <v>UNIDAD HEMATOLOGICA ESPECIALIZADA IPS SAS</v>
          </cell>
          <cell r="C2625" t="str">
            <v>E39214</v>
          </cell>
          <cell r="D2625">
            <v>39214</v>
          </cell>
          <cell r="E2625" t="str">
            <v>31/05/2021</v>
          </cell>
          <cell r="F2625" t="str">
            <v>540010156301</v>
          </cell>
          <cell r="G2625" t="str">
            <v>900112351</v>
          </cell>
          <cell r="H2625" t="str">
            <v>04/06/2021</v>
          </cell>
          <cell r="I2625">
            <v>2</v>
          </cell>
          <cell r="J2625">
            <v>180000</v>
          </cell>
          <cell r="M2625">
            <v>1012643</v>
          </cell>
          <cell r="O2625">
            <v>0</v>
          </cell>
          <cell r="Q2625" t="str">
            <v>ALIX YANET HERNANDEZ PEREZ</v>
          </cell>
          <cell r="R2625" t="str">
            <v>RANDY VILLAMIZAR</v>
          </cell>
          <cell r="S2625" t="str">
            <v>06/05/2021</v>
          </cell>
          <cell r="T2625">
            <v>0</v>
          </cell>
          <cell r="U2625">
            <v>0</v>
          </cell>
          <cell r="V2625">
            <v>1</v>
          </cell>
          <cell r="W2625">
            <v>0</v>
          </cell>
          <cell r="X2625" t="str">
            <v>Privada</v>
          </cell>
          <cell r="Y2625" t="str">
            <v>CUCUTA</v>
          </cell>
        </row>
        <row r="2626">
          <cell r="A2626" t="str">
            <v>900112351-39215</v>
          </cell>
          <cell r="B2626" t="str">
            <v>UNIDAD HEMATOLOGICA ESPECIALIZADA IPS SAS</v>
          </cell>
          <cell r="C2626" t="str">
            <v>E39215</v>
          </cell>
          <cell r="D2626">
            <v>39215</v>
          </cell>
          <cell r="E2626" t="str">
            <v>31/05/2021</v>
          </cell>
          <cell r="F2626" t="str">
            <v>540010156301</v>
          </cell>
          <cell r="G2626" t="str">
            <v>900112351</v>
          </cell>
          <cell r="H2626" t="str">
            <v>04/06/2021</v>
          </cell>
          <cell r="I2626">
            <v>2</v>
          </cell>
          <cell r="J2626">
            <v>180000</v>
          </cell>
          <cell r="M2626">
            <v>1012644</v>
          </cell>
          <cell r="O2626">
            <v>0</v>
          </cell>
          <cell r="Q2626" t="str">
            <v>ALIX YANET HERNANDEZ PEREZ</v>
          </cell>
          <cell r="R2626" t="str">
            <v>RANDY VILLAMIZAR</v>
          </cell>
          <cell r="S2626" t="str">
            <v>04/05/2021</v>
          </cell>
          <cell r="T2626">
            <v>0</v>
          </cell>
          <cell r="U2626">
            <v>0</v>
          </cell>
          <cell r="V2626">
            <v>1</v>
          </cell>
          <cell r="W2626">
            <v>0</v>
          </cell>
          <cell r="X2626" t="str">
            <v>Privada</v>
          </cell>
          <cell r="Y2626" t="str">
            <v>HERRAN</v>
          </cell>
        </row>
        <row r="2627">
          <cell r="A2627" t="str">
            <v>900112351-39216</v>
          </cell>
          <cell r="B2627" t="str">
            <v>UNIDAD HEMATOLOGICA ESPECIALIZADA IPS SAS</v>
          </cell>
          <cell r="C2627" t="str">
            <v>E39216</v>
          </cell>
          <cell r="D2627">
            <v>39216</v>
          </cell>
          <cell r="E2627" t="str">
            <v>31/05/2021</v>
          </cell>
          <cell r="F2627" t="str">
            <v>540010156301</v>
          </cell>
          <cell r="G2627" t="str">
            <v>900112351</v>
          </cell>
          <cell r="H2627" t="str">
            <v>04/06/2021</v>
          </cell>
          <cell r="I2627">
            <v>2</v>
          </cell>
          <cell r="J2627">
            <v>180000</v>
          </cell>
          <cell r="M2627">
            <v>1012645</v>
          </cell>
          <cell r="O2627">
            <v>0</v>
          </cell>
          <cell r="Q2627" t="str">
            <v>ALIX YANET HERNANDEZ PEREZ</v>
          </cell>
          <cell r="R2627" t="str">
            <v>RANDY VILLAMIZAR</v>
          </cell>
          <cell r="S2627" t="str">
            <v>07/04/2021</v>
          </cell>
          <cell r="T2627">
            <v>0</v>
          </cell>
          <cell r="U2627">
            <v>0</v>
          </cell>
          <cell r="V2627">
            <v>1</v>
          </cell>
          <cell r="W2627">
            <v>0</v>
          </cell>
          <cell r="X2627" t="str">
            <v>Privada</v>
          </cell>
          <cell r="Y2627" t="str">
            <v>CUCUTA</v>
          </cell>
        </row>
        <row r="2628">
          <cell r="A2628" t="str">
            <v>900112351-39217</v>
          </cell>
          <cell r="B2628" t="str">
            <v>UNIDAD HEMATOLOGICA ESPECIALIZADA IPS SAS</v>
          </cell>
          <cell r="C2628" t="str">
            <v>E39217</v>
          </cell>
          <cell r="D2628">
            <v>39217</v>
          </cell>
          <cell r="E2628" t="str">
            <v>31/05/2021</v>
          </cell>
          <cell r="F2628" t="str">
            <v>540010156301</v>
          </cell>
          <cell r="G2628" t="str">
            <v>900112351</v>
          </cell>
          <cell r="H2628" t="str">
            <v>04/06/2021</v>
          </cell>
          <cell r="I2628">
            <v>2</v>
          </cell>
          <cell r="J2628">
            <v>180000</v>
          </cell>
          <cell r="M2628">
            <v>1012646</v>
          </cell>
          <cell r="O2628">
            <v>0</v>
          </cell>
          <cell r="Q2628" t="str">
            <v>ALIX YANET HERNANDEZ PEREZ</v>
          </cell>
          <cell r="R2628" t="str">
            <v>RANDY VILLAMIZAR</v>
          </cell>
          <cell r="S2628" t="str">
            <v>04/05/2021</v>
          </cell>
          <cell r="T2628">
            <v>0</v>
          </cell>
          <cell r="U2628">
            <v>0</v>
          </cell>
          <cell r="V2628">
            <v>1</v>
          </cell>
          <cell r="W2628">
            <v>0</v>
          </cell>
          <cell r="X2628" t="str">
            <v>Privada</v>
          </cell>
          <cell r="Y2628" t="str">
            <v>RAGONVALIA</v>
          </cell>
        </row>
        <row r="2629">
          <cell r="A2629" t="str">
            <v>900112351-39218</v>
          </cell>
          <cell r="B2629" t="str">
            <v>UNIDAD HEMATOLOGICA ESPECIALIZADA IPS SAS</v>
          </cell>
          <cell r="C2629" t="str">
            <v>E39218</v>
          </cell>
          <cell r="D2629">
            <v>39218</v>
          </cell>
          <cell r="E2629" t="str">
            <v>31/05/2021</v>
          </cell>
          <cell r="F2629" t="str">
            <v>540010156301</v>
          </cell>
          <cell r="G2629" t="str">
            <v>900112351</v>
          </cell>
          <cell r="H2629" t="str">
            <v>04/06/2021</v>
          </cell>
          <cell r="I2629">
            <v>2</v>
          </cell>
          <cell r="J2629">
            <v>180000</v>
          </cell>
          <cell r="M2629">
            <v>1012647</v>
          </cell>
          <cell r="O2629">
            <v>0</v>
          </cell>
          <cell r="Q2629" t="str">
            <v>ALIX YANET HERNANDEZ PEREZ</v>
          </cell>
          <cell r="R2629" t="str">
            <v>RANDY VILLAMIZAR</v>
          </cell>
          <cell r="S2629" t="str">
            <v>10/04/2021</v>
          </cell>
          <cell r="T2629">
            <v>0</v>
          </cell>
          <cell r="U2629">
            <v>0</v>
          </cell>
          <cell r="V2629">
            <v>1</v>
          </cell>
          <cell r="W2629">
            <v>0</v>
          </cell>
          <cell r="X2629" t="str">
            <v>Privada</v>
          </cell>
          <cell r="Y2629" t="str">
            <v>PAMPLONA</v>
          </cell>
        </row>
        <row r="2630">
          <cell r="A2630" t="str">
            <v>900112351-39220</v>
          </cell>
          <cell r="B2630" t="str">
            <v>UNIDAD HEMATOLOGICA ESPECIALIZADA IPS SAS</v>
          </cell>
          <cell r="C2630" t="str">
            <v>E39220</v>
          </cell>
          <cell r="D2630">
            <v>39220</v>
          </cell>
          <cell r="E2630" t="str">
            <v>31/05/2021</v>
          </cell>
          <cell r="F2630" t="str">
            <v>540010156301</v>
          </cell>
          <cell r="G2630" t="str">
            <v>900112351</v>
          </cell>
          <cell r="H2630" t="str">
            <v>04/06/2021</v>
          </cell>
          <cell r="I2630">
            <v>2</v>
          </cell>
          <cell r="J2630">
            <v>180000</v>
          </cell>
          <cell r="M2630">
            <v>1012648</v>
          </cell>
          <cell r="O2630">
            <v>0</v>
          </cell>
          <cell r="Q2630" t="str">
            <v>ALIX YANET HERNANDEZ PEREZ</v>
          </cell>
          <cell r="R2630" t="str">
            <v>RANDY VILLAMIZAR</v>
          </cell>
          <cell r="S2630" t="str">
            <v>04/05/2021</v>
          </cell>
          <cell r="T2630">
            <v>0</v>
          </cell>
          <cell r="U2630">
            <v>0</v>
          </cell>
          <cell r="V2630">
            <v>1</v>
          </cell>
          <cell r="W2630">
            <v>0</v>
          </cell>
          <cell r="X2630" t="str">
            <v>Privada</v>
          </cell>
          <cell r="Y2630" t="str">
            <v>RAGONVALIA</v>
          </cell>
        </row>
        <row r="2631">
          <cell r="A2631" t="str">
            <v>900112351-39223</v>
          </cell>
          <cell r="B2631" t="str">
            <v>UNIDAD HEMATOLOGICA ESPECIALIZADA IPS SAS</v>
          </cell>
          <cell r="C2631" t="str">
            <v>E39223</v>
          </cell>
          <cell r="D2631">
            <v>39223</v>
          </cell>
          <cell r="E2631" t="str">
            <v>31/05/2021</v>
          </cell>
          <cell r="F2631" t="str">
            <v>540010156301</v>
          </cell>
          <cell r="G2631" t="str">
            <v>900112351</v>
          </cell>
          <cell r="H2631" t="str">
            <v>04/06/2021</v>
          </cell>
          <cell r="I2631">
            <v>2</v>
          </cell>
          <cell r="J2631">
            <v>180000</v>
          </cell>
          <cell r="M2631">
            <v>1012649</v>
          </cell>
          <cell r="O2631">
            <v>0</v>
          </cell>
          <cell r="Q2631" t="str">
            <v>ALIX YANET HERNANDEZ PEREZ</v>
          </cell>
          <cell r="R2631" t="str">
            <v>RANDY VILLAMIZAR</v>
          </cell>
          <cell r="S2631" t="str">
            <v>05/05/2021</v>
          </cell>
          <cell r="T2631">
            <v>0</v>
          </cell>
          <cell r="U2631">
            <v>0</v>
          </cell>
          <cell r="V2631">
            <v>1</v>
          </cell>
          <cell r="W2631">
            <v>0</v>
          </cell>
          <cell r="X2631" t="str">
            <v>Privada</v>
          </cell>
          <cell r="Y2631" t="str">
            <v>CUCUTA</v>
          </cell>
        </row>
        <row r="2632">
          <cell r="A2632" t="str">
            <v>900112351-39222</v>
          </cell>
          <cell r="B2632" t="str">
            <v>UNIDAD HEMATOLOGICA ESPECIALIZADA IPS SAS</v>
          </cell>
          <cell r="C2632" t="str">
            <v>E39222</v>
          </cell>
          <cell r="D2632">
            <v>39222</v>
          </cell>
          <cell r="E2632" t="str">
            <v>31/05/2021</v>
          </cell>
          <cell r="F2632" t="str">
            <v>540010156301</v>
          </cell>
          <cell r="G2632" t="str">
            <v>900112351</v>
          </cell>
          <cell r="H2632" t="str">
            <v>04/06/2021</v>
          </cell>
          <cell r="I2632">
            <v>2</v>
          </cell>
          <cell r="J2632">
            <v>180000</v>
          </cell>
          <cell r="M2632">
            <v>1012650</v>
          </cell>
          <cell r="O2632">
            <v>0</v>
          </cell>
          <cell r="Q2632" t="str">
            <v>ALIX YANET HERNANDEZ PEREZ</v>
          </cell>
          <cell r="R2632" t="str">
            <v>RANDY VILLAMIZAR</v>
          </cell>
          <cell r="S2632" t="str">
            <v>10/04/2021</v>
          </cell>
          <cell r="T2632">
            <v>0</v>
          </cell>
          <cell r="U2632">
            <v>0</v>
          </cell>
          <cell r="V2632">
            <v>1</v>
          </cell>
          <cell r="W2632">
            <v>0</v>
          </cell>
          <cell r="X2632" t="str">
            <v>Privada</v>
          </cell>
          <cell r="Y2632" t="str">
            <v>PAMPLONA</v>
          </cell>
        </row>
        <row r="2633">
          <cell r="A2633" t="str">
            <v>900112351-39224</v>
          </cell>
          <cell r="B2633" t="str">
            <v>UNIDAD HEMATOLOGICA ESPECIALIZADA IPS SAS</v>
          </cell>
          <cell r="C2633" t="str">
            <v>E39224</v>
          </cell>
          <cell r="D2633">
            <v>39224</v>
          </cell>
          <cell r="E2633" t="str">
            <v>31/05/2021</v>
          </cell>
          <cell r="F2633" t="str">
            <v>540010156301</v>
          </cell>
          <cell r="G2633" t="str">
            <v>900112351</v>
          </cell>
          <cell r="H2633" t="str">
            <v>04/06/2021</v>
          </cell>
          <cell r="I2633">
            <v>2</v>
          </cell>
          <cell r="J2633">
            <v>180000</v>
          </cell>
          <cell r="M2633">
            <v>1012651</v>
          </cell>
          <cell r="O2633">
            <v>0</v>
          </cell>
          <cell r="Q2633" t="str">
            <v>ALIX YANET HERNANDEZ PEREZ</v>
          </cell>
          <cell r="R2633" t="str">
            <v>RANDY VILLAMIZAR</v>
          </cell>
          <cell r="S2633" t="str">
            <v>11/04/2021</v>
          </cell>
          <cell r="T2633">
            <v>0</v>
          </cell>
          <cell r="U2633">
            <v>0</v>
          </cell>
          <cell r="V2633">
            <v>1</v>
          </cell>
          <cell r="W2633">
            <v>0</v>
          </cell>
          <cell r="X2633" t="str">
            <v>Privada</v>
          </cell>
          <cell r="Y2633" t="str">
            <v>CUCUTA</v>
          </cell>
        </row>
        <row r="2634">
          <cell r="A2634" t="str">
            <v>900112351-39225</v>
          </cell>
          <cell r="B2634" t="str">
            <v>UNIDAD HEMATOLOGICA ESPECIALIZADA IPS SAS</v>
          </cell>
          <cell r="C2634" t="str">
            <v>E39225</v>
          </cell>
          <cell r="D2634">
            <v>39225</v>
          </cell>
          <cell r="E2634" t="str">
            <v>31/05/2021</v>
          </cell>
          <cell r="F2634" t="str">
            <v>540010156301</v>
          </cell>
          <cell r="G2634" t="str">
            <v>900112351</v>
          </cell>
          <cell r="H2634" t="str">
            <v>04/06/2021</v>
          </cell>
          <cell r="I2634">
            <v>2</v>
          </cell>
          <cell r="J2634">
            <v>180000</v>
          </cell>
          <cell r="M2634">
            <v>1012652</v>
          </cell>
          <cell r="O2634">
            <v>0</v>
          </cell>
          <cell r="Q2634" t="str">
            <v>ALIX YANET HERNANDEZ PEREZ</v>
          </cell>
          <cell r="R2634" t="str">
            <v>RANDY VILLAMIZAR</v>
          </cell>
          <cell r="S2634" t="str">
            <v>04/05/2021</v>
          </cell>
          <cell r="T2634">
            <v>0</v>
          </cell>
          <cell r="U2634">
            <v>0</v>
          </cell>
          <cell r="V2634">
            <v>1</v>
          </cell>
          <cell r="W2634">
            <v>0</v>
          </cell>
          <cell r="X2634" t="str">
            <v>Privada</v>
          </cell>
          <cell r="Y2634" t="str">
            <v>HERRAN</v>
          </cell>
        </row>
        <row r="2635">
          <cell r="A2635" t="str">
            <v>900112351-39226</v>
          </cell>
          <cell r="B2635" t="str">
            <v>UNIDAD HEMATOLOGICA ESPECIALIZADA IPS SAS</v>
          </cell>
          <cell r="C2635" t="str">
            <v>E39226</v>
          </cell>
          <cell r="D2635">
            <v>39226</v>
          </cell>
          <cell r="E2635" t="str">
            <v>31/05/2021</v>
          </cell>
          <cell r="F2635" t="str">
            <v>540010156301</v>
          </cell>
          <cell r="G2635" t="str">
            <v>900112351</v>
          </cell>
          <cell r="H2635" t="str">
            <v>04/06/2021</v>
          </cell>
          <cell r="I2635">
            <v>2</v>
          </cell>
          <cell r="J2635">
            <v>180000</v>
          </cell>
          <cell r="M2635">
            <v>1012653</v>
          </cell>
          <cell r="O2635">
            <v>0</v>
          </cell>
          <cell r="Q2635" t="str">
            <v>ALIX YANET HERNANDEZ PEREZ</v>
          </cell>
          <cell r="R2635" t="str">
            <v>RANDY VILLAMIZAR</v>
          </cell>
          <cell r="S2635" t="str">
            <v>04/05/2021</v>
          </cell>
          <cell r="T2635">
            <v>0</v>
          </cell>
          <cell r="U2635">
            <v>0</v>
          </cell>
          <cell r="V2635">
            <v>1</v>
          </cell>
          <cell r="W2635">
            <v>0</v>
          </cell>
          <cell r="X2635" t="str">
            <v>Privada</v>
          </cell>
          <cell r="Y2635" t="str">
            <v>HERRAN</v>
          </cell>
        </row>
        <row r="2636">
          <cell r="A2636" t="str">
            <v>900112351-39227</v>
          </cell>
          <cell r="B2636" t="str">
            <v>UNIDAD HEMATOLOGICA ESPECIALIZADA IPS SAS</v>
          </cell>
          <cell r="C2636" t="str">
            <v>E39227</v>
          </cell>
          <cell r="D2636">
            <v>39227</v>
          </cell>
          <cell r="E2636" t="str">
            <v>31/05/2021</v>
          </cell>
          <cell r="F2636" t="str">
            <v>540010156301</v>
          </cell>
          <cell r="G2636" t="str">
            <v>900112351</v>
          </cell>
          <cell r="H2636" t="str">
            <v>04/06/2021</v>
          </cell>
          <cell r="I2636">
            <v>2</v>
          </cell>
          <cell r="J2636">
            <v>180000</v>
          </cell>
          <cell r="M2636">
            <v>1012654</v>
          </cell>
          <cell r="O2636">
            <v>0</v>
          </cell>
          <cell r="Q2636" t="str">
            <v>ALIX YANET HERNANDEZ PEREZ</v>
          </cell>
          <cell r="R2636" t="str">
            <v>RANDY VILLAMIZAR</v>
          </cell>
          <cell r="S2636" t="str">
            <v>10/04/2021</v>
          </cell>
          <cell r="T2636">
            <v>0</v>
          </cell>
          <cell r="U2636">
            <v>0</v>
          </cell>
          <cell r="V2636">
            <v>1</v>
          </cell>
          <cell r="W2636">
            <v>0</v>
          </cell>
          <cell r="X2636" t="str">
            <v>Privada</v>
          </cell>
          <cell r="Y2636" t="str">
            <v>EL TARRA</v>
          </cell>
        </row>
        <row r="2637">
          <cell r="A2637" t="str">
            <v>900112351-39228</v>
          </cell>
          <cell r="B2637" t="str">
            <v>UNIDAD HEMATOLOGICA ESPECIALIZADA IPS SAS</v>
          </cell>
          <cell r="C2637" t="str">
            <v>E39228</v>
          </cell>
          <cell r="D2637">
            <v>39228</v>
          </cell>
          <cell r="E2637" t="str">
            <v>31/05/2021</v>
          </cell>
          <cell r="F2637" t="str">
            <v>540010156301</v>
          </cell>
          <cell r="G2637" t="str">
            <v>900112351</v>
          </cell>
          <cell r="H2637" t="str">
            <v>04/06/2021</v>
          </cell>
          <cell r="I2637">
            <v>2</v>
          </cell>
          <cell r="J2637">
            <v>180000</v>
          </cell>
          <cell r="M2637">
            <v>1012655</v>
          </cell>
          <cell r="O2637">
            <v>0</v>
          </cell>
          <cell r="Q2637" t="str">
            <v>ALIX YANET HERNANDEZ PEREZ</v>
          </cell>
          <cell r="R2637" t="str">
            <v>RANDY VILLAMIZAR</v>
          </cell>
          <cell r="S2637" t="str">
            <v>04/05/2021</v>
          </cell>
          <cell r="T2637">
            <v>0</v>
          </cell>
          <cell r="U2637">
            <v>0</v>
          </cell>
          <cell r="V2637">
            <v>1</v>
          </cell>
          <cell r="W2637">
            <v>0</v>
          </cell>
          <cell r="X2637" t="str">
            <v>Privada</v>
          </cell>
          <cell r="Y2637" t="str">
            <v>HERRAN</v>
          </cell>
        </row>
        <row r="2638">
          <cell r="A2638" t="str">
            <v>900112351-39229</v>
          </cell>
          <cell r="B2638" t="str">
            <v>UNIDAD HEMATOLOGICA ESPECIALIZADA IPS SAS</v>
          </cell>
          <cell r="C2638" t="str">
            <v>E39229</v>
          </cell>
          <cell r="D2638">
            <v>39229</v>
          </cell>
          <cell r="E2638" t="str">
            <v>31/05/2021</v>
          </cell>
          <cell r="F2638" t="str">
            <v>540010156301</v>
          </cell>
          <cell r="G2638" t="str">
            <v>900112351</v>
          </cell>
          <cell r="H2638" t="str">
            <v>04/06/2021</v>
          </cell>
          <cell r="I2638">
            <v>2</v>
          </cell>
          <cell r="J2638">
            <v>180000</v>
          </cell>
          <cell r="M2638">
            <v>1012656</v>
          </cell>
          <cell r="O2638">
            <v>0</v>
          </cell>
          <cell r="Q2638" t="str">
            <v>ALIX YANET HERNANDEZ PEREZ</v>
          </cell>
          <cell r="R2638" t="str">
            <v>RANDY VILLAMIZAR</v>
          </cell>
          <cell r="S2638" t="str">
            <v>10/04/2021</v>
          </cell>
          <cell r="T2638">
            <v>0</v>
          </cell>
          <cell r="U2638">
            <v>0</v>
          </cell>
          <cell r="V2638">
            <v>1</v>
          </cell>
          <cell r="W2638">
            <v>0</v>
          </cell>
          <cell r="X2638" t="str">
            <v>Privada</v>
          </cell>
          <cell r="Y2638" t="str">
            <v>EL TARRA</v>
          </cell>
        </row>
        <row r="2639">
          <cell r="A2639" t="str">
            <v>900112351-39230</v>
          </cell>
          <cell r="B2639" t="str">
            <v>UNIDAD HEMATOLOGICA ESPECIALIZADA IPS SAS</v>
          </cell>
          <cell r="C2639" t="str">
            <v>E39230</v>
          </cell>
          <cell r="D2639">
            <v>39230</v>
          </cell>
          <cell r="E2639" t="str">
            <v>31/05/2021</v>
          </cell>
          <cell r="F2639" t="str">
            <v>540010156301</v>
          </cell>
          <cell r="G2639" t="str">
            <v>900112351</v>
          </cell>
          <cell r="H2639" t="str">
            <v>04/06/2021</v>
          </cell>
          <cell r="I2639">
            <v>2</v>
          </cell>
          <cell r="J2639">
            <v>180000</v>
          </cell>
          <cell r="M2639">
            <v>1012657</v>
          </cell>
          <cell r="O2639">
            <v>0</v>
          </cell>
          <cell r="Q2639" t="str">
            <v>ALIX YANET HERNANDEZ PEREZ</v>
          </cell>
          <cell r="R2639" t="str">
            <v>RANDY VILLAMIZAR</v>
          </cell>
          <cell r="S2639" t="str">
            <v>03/05/2021</v>
          </cell>
          <cell r="T2639">
            <v>0</v>
          </cell>
          <cell r="U2639">
            <v>0</v>
          </cell>
          <cell r="V2639">
            <v>1</v>
          </cell>
          <cell r="W2639">
            <v>0</v>
          </cell>
          <cell r="X2639" t="str">
            <v>Privada</v>
          </cell>
          <cell r="Y2639" t="str">
            <v>CUCUTA</v>
          </cell>
        </row>
        <row r="2640">
          <cell r="A2640" t="str">
            <v>900112351-39231</v>
          </cell>
          <cell r="B2640" t="str">
            <v>UNIDAD HEMATOLOGICA ESPECIALIZADA IPS SAS</v>
          </cell>
          <cell r="C2640" t="str">
            <v>E39231</v>
          </cell>
          <cell r="D2640">
            <v>39231</v>
          </cell>
          <cell r="E2640" t="str">
            <v>31/05/2021</v>
          </cell>
          <cell r="F2640" t="str">
            <v>540010156301</v>
          </cell>
          <cell r="G2640" t="str">
            <v>900112351</v>
          </cell>
          <cell r="H2640" t="str">
            <v>04/06/2021</v>
          </cell>
          <cell r="I2640">
            <v>2</v>
          </cell>
          <cell r="J2640">
            <v>180000</v>
          </cell>
          <cell r="M2640">
            <v>1012658</v>
          </cell>
          <cell r="O2640">
            <v>0</v>
          </cell>
          <cell r="Q2640" t="str">
            <v>ALIX YANET HERNANDEZ PEREZ</v>
          </cell>
          <cell r="R2640" t="str">
            <v>RANDY VILLAMIZAR</v>
          </cell>
          <cell r="S2640" t="str">
            <v>07/04/2021</v>
          </cell>
          <cell r="T2640">
            <v>0</v>
          </cell>
          <cell r="U2640">
            <v>0</v>
          </cell>
          <cell r="V2640">
            <v>1</v>
          </cell>
          <cell r="W2640">
            <v>0</v>
          </cell>
          <cell r="X2640" t="str">
            <v>Privada</v>
          </cell>
          <cell r="Y2640" t="str">
            <v>CUCUTILLA</v>
          </cell>
        </row>
        <row r="2641">
          <cell r="A2641" t="str">
            <v>900112351-39232</v>
          </cell>
          <cell r="B2641" t="str">
            <v>UNIDAD HEMATOLOGICA ESPECIALIZADA IPS SAS</v>
          </cell>
          <cell r="C2641" t="str">
            <v>E39232</v>
          </cell>
          <cell r="D2641">
            <v>39232</v>
          </cell>
          <cell r="E2641" t="str">
            <v>31/05/2021</v>
          </cell>
          <cell r="F2641" t="str">
            <v>540010156301</v>
          </cell>
          <cell r="G2641" t="str">
            <v>900112351</v>
          </cell>
          <cell r="H2641" t="str">
            <v>04/06/2021</v>
          </cell>
          <cell r="I2641">
            <v>2</v>
          </cell>
          <cell r="J2641">
            <v>180000</v>
          </cell>
          <cell r="M2641">
            <v>1012659</v>
          </cell>
          <cell r="O2641">
            <v>0</v>
          </cell>
          <cell r="Q2641" t="str">
            <v>ALIX YANET HERNANDEZ PEREZ</v>
          </cell>
          <cell r="R2641" t="str">
            <v>RANDY VILLAMIZAR</v>
          </cell>
          <cell r="S2641" t="str">
            <v>03/05/2021</v>
          </cell>
          <cell r="T2641">
            <v>0</v>
          </cell>
          <cell r="U2641">
            <v>0</v>
          </cell>
          <cell r="V2641">
            <v>1</v>
          </cell>
          <cell r="W2641">
            <v>0</v>
          </cell>
          <cell r="X2641" t="str">
            <v>Privada</v>
          </cell>
          <cell r="Y2641" t="str">
            <v>CUCUTA</v>
          </cell>
        </row>
        <row r="2642">
          <cell r="A2642" t="str">
            <v>900112351-39234</v>
          </cell>
          <cell r="B2642" t="str">
            <v>UNIDAD HEMATOLOGICA ESPECIALIZADA IPS SAS</v>
          </cell>
          <cell r="C2642" t="str">
            <v>E39234</v>
          </cell>
          <cell r="D2642">
            <v>39234</v>
          </cell>
          <cell r="E2642" t="str">
            <v>31/05/2021</v>
          </cell>
          <cell r="F2642" t="str">
            <v>540010156301</v>
          </cell>
          <cell r="G2642" t="str">
            <v>900112351</v>
          </cell>
          <cell r="H2642" t="str">
            <v>04/06/2021</v>
          </cell>
          <cell r="I2642">
            <v>2</v>
          </cell>
          <cell r="J2642">
            <v>180000</v>
          </cell>
          <cell r="M2642">
            <v>1012660</v>
          </cell>
          <cell r="O2642">
            <v>0</v>
          </cell>
          <cell r="Q2642" t="str">
            <v>ALIX YANET HERNANDEZ PEREZ</v>
          </cell>
          <cell r="R2642" t="str">
            <v>RANDY VILLAMIZAR</v>
          </cell>
          <cell r="S2642" t="str">
            <v>24/04/2021</v>
          </cell>
          <cell r="T2642">
            <v>0</v>
          </cell>
          <cell r="U2642">
            <v>0</v>
          </cell>
          <cell r="V2642">
            <v>1</v>
          </cell>
          <cell r="W2642">
            <v>0</v>
          </cell>
          <cell r="X2642" t="str">
            <v>Privada</v>
          </cell>
          <cell r="Y2642" t="str">
            <v>HERRAN</v>
          </cell>
        </row>
        <row r="2643">
          <cell r="A2643" t="str">
            <v>900112351-39235</v>
          </cell>
          <cell r="B2643" t="str">
            <v>UNIDAD HEMATOLOGICA ESPECIALIZADA IPS SAS</v>
          </cell>
          <cell r="C2643" t="str">
            <v>E39235</v>
          </cell>
          <cell r="D2643">
            <v>39235</v>
          </cell>
          <cell r="E2643" t="str">
            <v>31/05/2021</v>
          </cell>
          <cell r="F2643" t="str">
            <v>540010156301</v>
          </cell>
          <cell r="G2643" t="str">
            <v>900112351</v>
          </cell>
          <cell r="H2643" t="str">
            <v>04/06/2021</v>
          </cell>
          <cell r="I2643">
            <v>2</v>
          </cell>
          <cell r="J2643">
            <v>180000</v>
          </cell>
          <cell r="M2643">
            <v>1012661</v>
          </cell>
          <cell r="O2643">
            <v>0</v>
          </cell>
          <cell r="Q2643" t="str">
            <v>ALIX YANET HERNANDEZ PEREZ</v>
          </cell>
          <cell r="R2643" t="str">
            <v>RANDY VILLAMIZAR</v>
          </cell>
          <cell r="S2643" t="str">
            <v>24/04/2021</v>
          </cell>
          <cell r="T2643">
            <v>0</v>
          </cell>
          <cell r="U2643">
            <v>0</v>
          </cell>
          <cell r="V2643">
            <v>1</v>
          </cell>
          <cell r="W2643">
            <v>0</v>
          </cell>
          <cell r="X2643" t="str">
            <v>Privada</v>
          </cell>
          <cell r="Y2643" t="str">
            <v>HERRAN</v>
          </cell>
        </row>
        <row r="2644">
          <cell r="A2644" t="str">
            <v>900112351-39236</v>
          </cell>
          <cell r="B2644" t="str">
            <v>UNIDAD HEMATOLOGICA ESPECIALIZADA IPS SAS</v>
          </cell>
          <cell r="C2644" t="str">
            <v>E39236</v>
          </cell>
          <cell r="D2644">
            <v>39236</v>
          </cell>
          <cell r="E2644" t="str">
            <v>31/05/2021</v>
          </cell>
          <cell r="F2644" t="str">
            <v>540010156301</v>
          </cell>
          <cell r="G2644" t="str">
            <v>900112351</v>
          </cell>
          <cell r="H2644" t="str">
            <v>04/06/2021</v>
          </cell>
          <cell r="I2644">
            <v>2</v>
          </cell>
          <cell r="J2644">
            <v>180000</v>
          </cell>
          <cell r="M2644">
            <v>1012662</v>
          </cell>
          <cell r="O2644">
            <v>0</v>
          </cell>
          <cell r="Q2644" t="str">
            <v>ALIX YANET HERNANDEZ PEREZ</v>
          </cell>
          <cell r="R2644" t="str">
            <v>RANDY VILLAMIZAR</v>
          </cell>
          <cell r="S2644" t="str">
            <v>04/05/2021</v>
          </cell>
          <cell r="T2644">
            <v>0</v>
          </cell>
          <cell r="U2644">
            <v>0</v>
          </cell>
          <cell r="V2644">
            <v>1</v>
          </cell>
          <cell r="W2644">
            <v>0</v>
          </cell>
          <cell r="X2644" t="str">
            <v>Privada</v>
          </cell>
          <cell r="Y2644" t="str">
            <v>HERRAN</v>
          </cell>
        </row>
        <row r="2645">
          <cell r="A2645" t="str">
            <v>900112351-39237</v>
          </cell>
          <cell r="B2645" t="str">
            <v>UNIDAD HEMATOLOGICA ESPECIALIZADA IPS SAS</v>
          </cell>
          <cell r="C2645" t="str">
            <v>E39237</v>
          </cell>
          <cell r="D2645">
            <v>39237</v>
          </cell>
          <cell r="E2645" t="str">
            <v>31/05/2021</v>
          </cell>
          <cell r="F2645" t="str">
            <v>540010156301</v>
          </cell>
          <cell r="G2645" t="str">
            <v>900112351</v>
          </cell>
          <cell r="H2645" t="str">
            <v>04/06/2021</v>
          </cell>
          <cell r="I2645">
            <v>2</v>
          </cell>
          <cell r="J2645">
            <v>180000</v>
          </cell>
          <cell r="M2645">
            <v>1012663</v>
          </cell>
          <cell r="O2645">
            <v>0</v>
          </cell>
          <cell r="Q2645" t="str">
            <v>ALIX YANET HERNANDEZ PEREZ</v>
          </cell>
          <cell r="R2645" t="str">
            <v>RANDY VILLAMIZAR</v>
          </cell>
          <cell r="S2645" t="str">
            <v>27/04/2021</v>
          </cell>
          <cell r="T2645">
            <v>0</v>
          </cell>
          <cell r="U2645">
            <v>0</v>
          </cell>
          <cell r="V2645">
            <v>1</v>
          </cell>
          <cell r="W2645">
            <v>0</v>
          </cell>
          <cell r="X2645" t="str">
            <v>Privada</v>
          </cell>
          <cell r="Y2645" t="str">
            <v>HERRAN</v>
          </cell>
        </row>
        <row r="2646">
          <cell r="A2646" t="str">
            <v>900112351-39238</v>
          </cell>
          <cell r="B2646" t="str">
            <v>UNIDAD HEMATOLOGICA ESPECIALIZADA IPS SAS</v>
          </cell>
          <cell r="C2646" t="str">
            <v>E39238</v>
          </cell>
          <cell r="D2646">
            <v>39238</v>
          </cell>
          <cell r="E2646" t="str">
            <v>31/05/2021</v>
          </cell>
          <cell r="F2646" t="str">
            <v>540010156301</v>
          </cell>
          <cell r="G2646" t="str">
            <v>900112351</v>
          </cell>
          <cell r="H2646" t="str">
            <v>04/06/2021</v>
          </cell>
          <cell r="I2646">
            <v>2</v>
          </cell>
          <cell r="J2646">
            <v>180000</v>
          </cell>
          <cell r="M2646">
            <v>1012664</v>
          </cell>
          <cell r="O2646">
            <v>0</v>
          </cell>
          <cell r="Q2646" t="str">
            <v>ALIX YANET HERNANDEZ PEREZ</v>
          </cell>
          <cell r="R2646" t="str">
            <v>RANDY VILLAMIZAR</v>
          </cell>
          <cell r="S2646" t="str">
            <v>30/04/2021</v>
          </cell>
          <cell r="T2646">
            <v>0</v>
          </cell>
          <cell r="U2646">
            <v>0</v>
          </cell>
          <cell r="V2646">
            <v>1</v>
          </cell>
          <cell r="W2646">
            <v>0</v>
          </cell>
          <cell r="X2646" t="str">
            <v>Privada</v>
          </cell>
          <cell r="Y2646" t="str">
            <v>CUCUTA</v>
          </cell>
        </row>
        <row r="2647">
          <cell r="A2647" t="str">
            <v>900112351-39239</v>
          </cell>
          <cell r="B2647" t="str">
            <v>UNIDAD HEMATOLOGICA ESPECIALIZADA IPS SAS</v>
          </cell>
          <cell r="C2647" t="str">
            <v>E39239</v>
          </cell>
          <cell r="D2647">
            <v>39239</v>
          </cell>
          <cell r="E2647" t="str">
            <v>31/05/2021</v>
          </cell>
          <cell r="F2647" t="str">
            <v>540010156301</v>
          </cell>
          <cell r="G2647" t="str">
            <v>900112351</v>
          </cell>
          <cell r="H2647" t="str">
            <v>04/06/2021</v>
          </cell>
          <cell r="I2647">
            <v>2</v>
          </cell>
          <cell r="J2647">
            <v>180000</v>
          </cell>
          <cell r="M2647">
            <v>1012665</v>
          </cell>
          <cell r="O2647">
            <v>0</v>
          </cell>
          <cell r="Q2647" t="str">
            <v>ALIX YANET HERNANDEZ PEREZ</v>
          </cell>
          <cell r="R2647" t="str">
            <v>RANDY VILLAMIZAR</v>
          </cell>
          <cell r="S2647" t="str">
            <v>27/04/2021</v>
          </cell>
          <cell r="T2647">
            <v>0</v>
          </cell>
          <cell r="U2647">
            <v>0</v>
          </cell>
          <cell r="V2647">
            <v>1</v>
          </cell>
          <cell r="W2647">
            <v>0</v>
          </cell>
          <cell r="X2647" t="str">
            <v>Privada</v>
          </cell>
          <cell r="Y2647" t="str">
            <v>HERRAN</v>
          </cell>
        </row>
        <row r="2648">
          <cell r="A2648" t="str">
            <v>900112351-39240</v>
          </cell>
          <cell r="B2648" t="str">
            <v>UNIDAD HEMATOLOGICA ESPECIALIZADA IPS SAS</v>
          </cell>
          <cell r="C2648" t="str">
            <v>E39240</v>
          </cell>
          <cell r="D2648">
            <v>39240</v>
          </cell>
          <cell r="E2648" t="str">
            <v>31/05/2021</v>
          </cell>
          <cell r="F2648" t="str">
            <v>540010156301</v>
          </cell>
          <cell r="G2648" t="str">
            <v>900112351</v>
          </cell>
          <cell r="H2648" t="str">
            <v>04/06/2021</v>
          </cell>
          <cell r="I2648">
            <v>2</v>
          </cell>
          <cell r="J2648">
            <v>180000</v>
          </cell>
          <cell r="M2648">
            <v>1012666</v>
          </cell>
          <cell r="O2648">
            <v>0</v>
          </cell>
          <cell r="Q2648" t="str">
            <v>ALIX YANET HERNANDEZ PEREZ</v>
          </cell>
          <cell r="R2648" t="str">
            <v>RANDY VILLAMIZAR</v>
          </cell>
          <cell r="S2648" t="str">
            <v>04/05/2021</v>
          </cell>
          <cell r="T2648">
            <v>0</v>
          </cell>
          <cell r="U2648">
            <v>0</v>
          </cell>
          <cell r="V2648">
            <v>1</v>
          </cell>
          <cell r="W2648">
            <v>0</v>
          </cell>
          <cell r="X2648" t="str">
            <v>Privada</v>
          </cell>
          <cell r="Y2648" t="str">
            <v>HERRAN</v>
          </cell>
        </row>
        <row r="2649">
          <cell r="A2649" t="str">
            <v>900112351-39241</v>
          </cell>
          <cell r="B2649" t="str">
            <v>UNIDAD HEMATOLOGICA ESPECIALIZADA IPS SAS</v>
          </cell>
          <cell r="C2649" t="str">
            <v>E39241</v>
          </cell>
          <cell r="D2649">
            <v>39241</v>
          </cell>
          <cell r="E2649" t="str">
            <v>31/05/2021</v>
          </cell>
          <cell r="F2649" t="str">
            <v>540010156301</v>
          </cell>
          <cell r="G2649" t="str">
            <v>900112351</v>
          </cell>
          <cell r="H2649" t="str">
            <v>04/06/2021</v>
          </cell>
          <cell r="I2649">
            <v>2</v>
          </cell>
          <cell r="J2649">
            <v>180000</v>
          </cell>
          <cell r="M2649">
            <v>1012667</v>
          </cell>
          <cell r="O2649">
            <v>0</v>
          </cell>
          <cell r="Q2649" t="str">
            <v>ALIX YANET HERNANDEZ PEREZ</v>
          </cell>
          <cell r="R2649" t="str">
            <v>RANDY VILLAMIZAR</v>
          </cell>
          <cell r="S2649" t="str">
            <v>26/04/2021</v>
          </cell>
          <cell r="T2649">
            <v>0</v>
          </cell>
          <cell r="U2649">
            <v>0</v>
          </cell>
          <cell r="V2649">
            <v>1</v>
          </cell>
          <cell r="W2649">
            <v>0</v>
          </cell>
          <cell r="X2649" t="str">
            <v>Privada</v>
          </cell>
          <cell r="Y2649" t="str">
            <v>CUCUTA</v>
          </cell>
        </row>
        <row r="2650">
          <cell r="A2650" t="str">
            <v>900112351-39242</v>
          </cell>
          <cell r="B2650" t="str">
            <v>UNIDAD HEMATOLOGICA ESPECIALIZADA IPS SAS</v>
          </cell>
          <cell r="C2650" t="str">
            <v>E39242</v>
          </cell>
          <cell r="D2650">
            <v>39242</v>
          </cell>
          <cell r="E2650" t="str">
            <v>31/05/2021</v>
          </cell>
          <cell r="F2650" t="str">
            <v>540010156301</v>
          </cell>
          <cell r="G2650" t="str">
            <v>900112351</v>
          </cell>
          <cell r="H2650" t="str">
            <v>04/06/2021</v>
          </cell>
          <cell r="I2650">
            <v>2</v>
          </cell>
          <cell r="J2650">
            <v>180000</v>
          </cell>
          <cell r="M2650">
            <v>1012668</v>
          </cell>
          <cell r="O2650">
            <v>0</v>
          </cell>
          <cell r="Q2650" t="str">
            <v>ALIX YANET HERNANDEZ PEREZ</v>
          </cell>
          <cell r="R2650" t="str">
            <v>RANDY VILLAMIZAR</v>
          </cell>
          <cell r="S2650" t="str">
            <v>04/05/2021</v>
          </cell>
          <cell r="T2650">
            <v>0</v>
          </cell>
          <cell r="U2650">
            <v>0</v>
          </cell>
          <cell r="V2650">
            <v>1</v>
          </cell>
          <cell r="W2650">
            <v>0</v>
          </cell>
          <cell r="X2650" t="str">
            <v>Privada</v>
          </cell>
          <cell r="Y2650" t="str">
            <v>HERRAN</v>
          </cell>
        </row>
        <row r="2651">
          <cell r="A2651" t="str">
            <v>900112351-39243</v>
          </cell>
          <cell r="B2651" t="str">
            <v>UNIDAD HEMATOLOGICA ESPECIALIZADA IPS SAS</v>
          </cell>
          <cell r="C2651" t="str">
            <v>E39243</v>
          </cell>
          <cell r="D2651">
            <v>39243</v>
          </cell>
          <cell r="E2651" t="str">
            <v>31/05/2021</v>
          </cell>
          <cell r="F2651" t="str">
            <v>540010156301</v>
          </cell>
          <cell r="G2651" t="str">
            <v>900112351</v>
          </cell>
          <cell r="H2651" t="str">
            <v>04/06/2021</v>
          </cell>
          <cell r="I2651">
            <v>2</v>
          </cell>
          <cell r="J2651">
            <v>180000</v>
          </cell>
          <cell r="M2651">
            <v>1012669</v>
          </cell>
          <cell r="O2651">
            <v>0</v>
          </cell>
          <cell r="Q2651" t="str">
            <v>ALIX YANET HERNANDEZ PEREZ</v>
          </cell>
          <cell r="R2651" t="str">
            <v>RANDY VILLAMIZAR</v>
          </cell>
          <cell r="S2651" t="str">
            <v>24/04/2021</v>
          </cell>
          <cell r="T2651">
            <v>0</v>
          </cell>
          <cell r="U2651">
            <v>0</v>
          </cell>
          <cell r="V2651">
            <v>1</v>
          </cell>
          <cell r="W2651">
            <v>0</v>
          </cell>
          <cell r="X2651" t="str">
            <v>Privada</v>
          </cell>
          <cell r="Y2651" t="str">
            <v>CUCUTILLA</v>
          </cell>
        </row>
        <row r="2652">
          <cell r="A2652" t="str">
            <v>900112351-39244</v>
          </cell>
          <cell r="B2652" t="str">
            <v>UNIDAD HEMATOLOGICA ESPECIALIZADA IPS SAS</v>
          </cell>
          <cell r="C2652" t="str">
            <v>E39244</v>
          </cell>
          <cell r="D2652">
            <v>39244</v>
          </cell>
          <cell r="E2652" t="str">
            <v>31/05/2021</v>
          </cell>
          <cell r="F2652" t="str">
            <v>540010156301</v>
          </cell>
          <cell r="G2652" t="str">
            <v>900112351</v>
          </cell>
          <cell r="H2652" t="str">
            <v>04/06/2021</v>
          </cell>
          <cell r="I2652">
            <v>2</v>
          </cell>
          <cell r="J2652">
            <v>180000</v>
          </cell>
          <cell r="M2652">
            <v>1012670</v>
          </cell>
          <cell r="O2652">
            <v>0</v>
          </cell>
          <cell r="Q2652" t="str">
            <v>ALIX YANET HERNANDEZ PEREZ</v>
          </cell>
          <cell r="R2652" t="str">
            <v>RANDY VILLAMIZAR</v>
          </cell>
          <cell r="S2652" t="str">
            <v>04/05/2021</v>
          </cell>
          <cell r="T2652">
            <v>0</v>
          </cell>
          <cell r="U2652">
            <v>0</v>
          </cell>
          <cell r="V2652">
            <v>1</v>
          </cell>
          <cell r="W2652">
            <v>0</v>
          </cell>
          <cell r="X2652" t="str">
            <v>Privada</v>
          </cell>
          <cell r="Y2652" t="str">
            <v>HERRAN</v>
          </cell>
        </row>
        <row r="2653">
          <cell r="A2653" t="str">
            <v>900112351-39245</v>
          </cell>
          <cell r="B2653" t="str">
            <v>UNIDAD HEMATOLOGICA ESPECIALIZADA IPS SAS</v>
          </cell>
          <cell r="C2653" t="str">
            <v>E39245</v>
          </cell>
          <cell r="D2653">
            <v>39245</v>
          </cell>
          <cell r="E2653" t="str">
            <v>31/05/2021</v>
          </cell>
          <cell r="F2653" t="str">
            <v>540010156301</v>
          </cell>
          <cell r="G2653" t="str">
            <v>900112351</v>
          </cell>
          <cell r="H2653" t="str">
            <v>04/06/2021</v>
          </cell>
          <cell r="I2653">
            <v>2</v>
          </cell>
          <cell r="J2653">
            <v>180000</v>
          </cell>
          <cell r="M2653">
            <v>1012671</v>
          </cell>
          <cell r="O2653">
            <v>0</v>
          </cell>
          <cell r="Q2653" t="str">
            <v>ALIX YANET HERNANDEZ PEREZ</v>
          </cell>
          <cell r="R2653" t="str">
            <v>RANDY VILLAMIZAR</v>
          </cell>
          <cell r="S2653" t="str">
            <v>24/04/2021</v>
          </cell>
          <cell r="T2653">
            <v>0</v>
          </cell>
          <cell r="U2653">
            <v>0</v>
          </cell>
          <cell r="V2653">
            <v>1</v>
          </cell>
          <cell r="W2653">
            <v>0</v>
          </cell>
          <cell r="X2653" t="str">
            <v>Privada</v>
          </cell>
          <cell r="Y2653" t="str">
            <v>CUCUTILLA</v>
          </cell>
        </row>
        <row r="2654">
          <cell r="A2654" t="str">
            <v>900112351-39246</v>
          </cell>
          <cell r="B2654" t="str">
            <v>UNIDAD HEMATOLOGICA ESPECIALIZADA IPS SAS</v>
          </cell>
          <cell r="C2654" t="str">
            <v>E39246</v>
          </cell>
          <cell r="D2654">
            <v>39246</v>
          </cell>
          <cell r="E2654" t="str">
            <v>31/05/2021</v>
          </cell>
          <cell r="F2654" t="str">
            <v>540010156301</v>
          </cell>
          <cell r="G2654" t="str">
            <v>900112351</v>
          </cell>
          <cell r="H2654" t="str">
            <v>04/06/2021</v>
          </cell>
          <cell r="I2654">
            <v>2</v>
          </cell>
          <cell r="J2654">
            <v>180000</v>
          </cell>
          <cell r="M2654">
            <v>1012672</v>
          </cell>
          <cell r="O2654">
            <v>0</v>
          </cell>
          <cell r="Q2654" t="str">
            <v>ALIX YANET HERNANDEZ PEREZ</v>
          </cell>
          <cell r="R2654" t="str">
            <v>RANDY VILLAMIZAR</v>
          </cell>
          <cell r="S2654" t="str">
            <v>02/05/2021</v>
          </cell>
          <cell r="T2654">
            <v>0</v>
          </cell>
          <cell r="U2654">
            <v>0</v>
          </cell>
          <cell r="V2654">
            <v>1</v>
          </cell>
          <cell r="W2654">
            <v>0</v>
          </cell>
          <cell r="X2654" t="str">
            <v>Privada</v>
          </cell>
          <cell r="Y2654" t="str">
            <v>CACOTA</v>
          </cell>
        </row>
        <row r="2655">
          <cell r="A2655" t="str">
            <v>900112351-39247</v>
          </cell>
          <cell r="B2655" t="str">
            <v>UNIDAD HEMATOLOGICA ESPECIALIZADA IPS SAS</v>
          </cell>
          <cell r="C2655" t="str">
            <v>E39247</v>
          </cell>
          <cell r="D2655">
            <v>39247</v>
          </cell>
          <cell r="E2655" t="str">
            <v>31/05/2021</v>
          </cell>
          <cell r="F2655" t="str">
            <v>540010156301</v>
          </cell>
          <cell r="G2655" t="str">
            <v>900112351</v>
          </cell>
          <cell r="H2655" t="str">
            <v>04/06/2021</v>
          </cell>
          <cell r="I2655">
            <v>2</v>
          </cell>
          <cell r="J2655">
            <v>180000</v>
          </cell>
          <cell r="M2655">
            <v>1012673</v>
          </cell>
          <cell r="O2655">
            <v>0</v>
          </cell>
          <cell r="Q2655" t="str">
            <v>ALIX YANET HERNANDEZ PEREZ</v>
          </cell>
          <cell r="R2655" t="str">
            <v>RANDY VILLAMIZAR</v>
          </cell>
          <cell r="S2655" t="str">
            <v>21/04/2021</v>
          </cell>
          <cell r="T2655">
            <v>0</v>
          </cell>
          <cell r="U2655">
            <v>0</v>
          </cell>
          <cell r="V2655">
            <v>1</v>
          </cell>
          <cell r="W2655">
            <v>0</v>
          </cell>
          <cell r="X2655" t="str">
            <v>Privada</v>
          </cell>
          <cell r="Y2655" t="str">
            <v>CUCUTA</v>
          </cell>
        </row>
        <row r="2656">
          <cell r="A2656" t="str">
            <v>900112351-39248</v>
          </cell>
          <cell r="B2656" t="str">
            <v>UNIDAD HEMATOLOGICA ESPECIALIZADA IPS SAS</v>
          </cell>
          <cell r="C2656" t="str">
            <v>E39248</v>
          </cell>
          <cell r="D2656">
            <v>39248</v>
          </cell>
          <cell r="E2656" t="str">
            <v>31/05/2021</v>
          </cell>
          <cell r="F2656" t="str">
            <v>540010156301</v>
          </cell>
          <cell r="G2656" t="str">
            <v>900112351</v>
          </cell>
          <cell r="H2656" t="str">
            <v>04/06/2021</v>
          </cell>
          <cell r="I2656">
            <v>2</v>
          </cell>
          <cell r="J2656">
            <v>180000</v>
          </cell>
          <cell r="M2656">
            <v>1012674</v>
          </cell>
          <cell r="O2656">
            <v>0</v>
          </cell>
          <cell r="Q2656" t="str">
            <v>ALIX YANET HERNANDEZ PEREZ</v>
          </cell>
          <cell r="R2656" t="str">
            <v>RANDY VILLAMIZAR</v>
          </cell>
          <cell r="S2656" t="str">
            <v>26/04/2021</v>
          </cell>
          <cell r="T2656">
            <v>0</v>
          </cell>
          <cell r="U2656">
            <v>0</v>
          </cell>
          <cell r="V2656">
            <v>1</v>
          </cell>
          <cell r="W2656">
            <v>0</v>
          </cell>
          <cell r="X2656" t="str">
            <v>Privada</v>
          </cell>
          <cell r="Y2656" t="str">
            <v>HERRAN</v>
          </cell>
        </row>
        <row r="2657">
          <cell r="A2657" t="str">
            <v>900112351-39249</v>
          </cell>
          <cell r="B2657" t="str">
            <v>UNIDAD HEMATOLOGICA ESPECIALIZADA IPS SAS</v>
          </cell>
          <cell r="C2657" t="str">
            <v>E39249</v>
          </cell>
          <cell r="D2657">
            <v>39249</v>
          </cell>
          <cell r="E2657" t="str">
            <v>31/05/2021</v>
          </cell>
          <cell r="F2657" t="str">
            <v>540010156301</v>
          </cell>
          <cell r="G2657" t="str">
            <v>900112351</v>
          </cell>
          <cell r="H2657" t="str">
            <v>04/06/2021</v>
          </cell>
          <cell r="I2657">
            <v>2</v>
          </cell>
          <cell r="J2657">
            <v>180000</v>
          </cell>
          <cell r="M2657">
            <v>1012675</v>
          </cell>
          <cell r="O2657">
            <v>0</v>
          </cell>
          <cell r="Q2657" t="str">
            <v>ALIX YANET HERNANDEZ PEREZ</v>
          </cell>
          <cell r="R2657" t="str">
            <v>RANDY VILLAMIZAR</v>
          </cell>
          <cell r="S2657" t="str">
            <v>02/05/2021</v>
          </cell>
          <cell r="T2657">
            <v>0</v>
          </cell>
          <cell r="U2657">
            <v>0</v>
          </cell>
          <cell r="V2657">
            <v>1</v>
          </cell>
          <cell r="W2657">
            <v>0</v>
          </cell>
          <cell r="X2657" t="str">
            <v>Privada</v>
          </cell>
          <cell r="Y2657" t="str">
            <v>CACOTA</v>
          </cell>
        </row>
        <row r="2658">
          <cell r="A2658" t="str">
            <v>900112351-39250</v>
          </cell>
          <cell r="B2658" t="str">
            <v>UNIDAD HEMATOLOGICA ESPECIALIZADA IPS SAS</v>
          </cell>
          <cell r="C2658" t="str">
            <v>E39250</v>
          </cell>
          <cell r="D2658">
            <v>39250</v>
          </cell>
          <cell r="E2658" t="str">
            <v>31/05/2021</v>
          </cell>
          <cell r="F2658" t="str">
            <v>540010156301</v>
          </cell>
          <cell r="G2658" t="str">
            <v>900112351</v>
          </cell>
          <cell r="H2658" t="str">
            <v>04/06/2021</v>
          </cell>
          <cell r="I2658">
            <v>2</v>
          </cell>
          <cell r="J2658">
            <v>180000</v>
          </cell>
          <cell r="M2658">
            <v>1012676</v>
          </cell>
          <cell r="O2658">
            <v>0</v>
          </cell>
          <cell r="Q2658" t="str">
            <v>ALIX YANET HERNANDEZ PEREZ</v>
          </cell>
          <cell r="R2658" t="str">
            <v>RANDY VILLAMIZAR</v>
          </cell>
          <cell r="S2658" t="str">
            <v>24/04/2021</v>
          </cell>
          <cell r="T2658">
            <v>0</v>
          </cell>
          <cell r="U2658">
            <v>0</v>
          </cell>
          <cell r="V2658">
            <v>1</v>
          </cell>
          <cell r="W2658">
            <v>0</v>
          </cell>
          <cell r="X2658" t="str">
            <v>Privada</v>
          </cell>
          <cell r="Y2658" t="str">
            <v>TIBU</v>
          </cell>
        </row>
        <row r="2659">
          <cell r="A2659" t="str">
            <v>900112351-39251</v>
          </cell>
          <cell r="B2659" t="str">
            <v>UNIDAD HEMATOLOGICA ESPECIALIZADA IPS SAS</v>
          </cell>
          <cell r="C2659" t="str">
            <v>E39251</v>
          </cell>
          <cell r="D2659">
            <v>39251</v>
          </cell>
          <cell r="E2659" t="str">
            <v>31/05/2021</v>
          </cell>
          <cell r="F2659" t="str">
            <v>540010156301</v>
          </cell>
          <cell r="G2659" t="str">
            <v>900112351</v>
          </cell>
          <cell r="H2659" t="str">
            <v>04/06/2021</v>
          </cell>
          <cell r="I2659">
            <v>2</v>
          </cell>
          <cell r="J2659">
            <v>180000</v>
          </cell>
          <cell r="M2659">
            <v>1012677</v>
          </cell>
          <cell r="O2659">
            <v>0</v>
          </cell>
          <cell r="Q2659" t="str">
            <v>ALIX YANET HERNANDEZ PEREZ</v>
          </cell>
          <cell r="R2659" t="str">
            <v>RANDY VILLAMIZAR</v>
          </cell>
          <cell r="S2659" t="str">
            <v>02/05/2021</v>
          </cell>
          <cell r="T2659">
            <v>0</v>
          </cell>
          <cell r="U2659">
            <v>0</v>
          </cell>
          <cell r="V2659">
            <v>1</v>
          </cell>
          <cell r="W2659">
            <v>0</v>
          </cell>
          <cell r="X2659" t="str">
            <v>Privada</v>
          </cell>
          <cell r="Y2659" t="str">
            <v>CACOTA</v>
          </cell>
        </row>
        <row r="2660">
          <cell r="A2660" t="str">
            <v>900112351-39252</v>
          </cell>
          <cell r="B2660" t="str">
            <v>UNIDAD HEMATOLOGICA ESPECIALIZADA IPS SAS</v>
          </cell>
          <cell r="C2660" t="str">
            <v>E39252</v>
          </cell>
          <cell r="D2660">
            <v>39252</v>
          </cell>
          <cell r="E2660" t="str">
            <v>31/05/2021</v>
          </cell>
          <cell r="F2660" t="str">
            <v>540010156301</v>
          </cell>
          <cell r="G2660" t="str">
            <v>900112351</v>
          </cell>
          <cell r="H2660" t="str">
            <v>04/06/2021</v>
          </cell>
          <cell r="I2660">
            <v>2</v>
          </cell>
          <cell r="J2660">
            <v>180000</v>
          </cell>
          <cell r="M2660">
            <v>1012678</v>
          </cell>
          <cell r="O2660">
            <v>0</v>
          </cell>
          <cell r="Q2660" t="str">
            <v>ALIX YANET HERNANDEZ PEREZ</v>
          </cell>
          <cell r="R2660" t="str">
            <v>RANDY VILLAMIZAR</v>
          </cell>
          <cell r="S2660" t="str">
            <v>25/04/2021</v>
          </cell>
          <cell r="T2660">
            <v>0</v>
          </cell>
          <cell r="U2660">
            <v>0</v>
          </cell>
          <cell r="V2660">
            <v>1</v>
          </cell>
          <cell r="W2660">
            <v>0</v>
          </cell>
          <cell r="X2660" t="str">
            <v>Privada</v>
          </cell>
          <cell r="Y2660" t="str">
            <v>CUCUTA</v>
          </cell>
        </row>
        <row r="2661">
          <cell r="A2661" t="str">
            <v>900112351-39253</v>
          </cell>
          <cell r="B2661" t="str">
            <v>UNIDAD HEMATOLOGICA ESPECIALIZADA IPS SAS</v>
          </cell>
          <cell r="C2661" t="str">
            <v>E39253</v>
          </cell>
          <cell r="D2661">
            <v>39253</v>
          </cell>
          <cell r="E2661" t="str">
            <v>31/05/2021</v>
          </cell>
          <cell r="F2661" t="str">
            <v>540010156301</v>
          </cell>
          <cell r="G2661" t="str">
            <v>900112351</v>
          </cell>
          <cell r="H2661" t="str">
            <v>04/06/2021</v>
          </cell>
          <cell r="I2661">
            <v>2</v>
          </cell>
          <cell r="J2661">
            <v>180000</v>
          </cell>
          <cell r="M2661">
            <v>1012679</v>
          </cell>
          <cell r="O2661">
            <v>0</v>
          </cell>
          <cell r="Q2661" t="str">
            <v>ALIX YANET HERNANDEZ PEREZ</v>
          </cell>
          <cell r="R2661" t="str">
            <v>RANDY VILLAMIZAR</v>
          </cell>
          <cell r="S2661" t="str">
            <v>02/05/2021</v>
          </cell>
          <cell r="T2661">
            <v>0</v>
          </cell>
          <cell r="U2661">
            <v>0</v>
          </cell>
          <cell r="V2661">
            <v>1</v>
          </cell>
          <cell r="W2661">
            <v>0</v>
          </cell>
          <cell r="X2661" t="str">
            <v>Privada</v>
          </cell>
          <cell r="Y2661" t="str">
            <v>CACOTA</v>
          </cell>
        </row>
        <row r="2662">
          <cell r="A2662" t="str">
            <v>900112351-39254</v>
          </cell>
          <cell r="B2662" t="str">
            <v>UNIDAD HEMATOLOGICA ESPECIALIZADA IPS SAS</v>
          </cell>
          <cell r="C2662" t="str">
            <v>E39254</v>
          </cell>
          <cell r="D2662">
            <v>39254</v>
          </cell>
          <cell r="E2662" t="str">
            <v>31/05/2021</v>
          </cell>
          <cell r="F2662" t="str">
            <v>540010156301</v>
          </cell>
          <cell r="G2662" t="str">
            <v>900112351</v>
          </cell>
          <cell r="H2662" t="str">
            <v>04/06/2021</v>
          </cell>
          <cell r="I2662">
            <v>2</v>
          </cell>
          <cell r="J2662">
            <v>180000</v>
          </cell>
          <cell r="M2662">
            <v>1012680</v>
          </cell>
          <cell r="O2662">
            <v>0</v>
          </cell>
          <cell r="Q2662" t="str">
            <v>ALIX YANET HERNANDEZ PEREZ</v>
          </cell>
          <cell r="R2662" t="str">
            <v>RANDY VILLAMIZAR</v>
          </cell>
          <cell r="S2662" t="str">
            <v>24/04/2021</v>
          </cell>
          <cell r="T2662">
            <v>0</v>
          </cell>
          <cell r="U2662">
            <v>0</v>
          </cell>
          <cell r="V2662">
            <v>1</v>
          </cell>
          <cell r="W2662">
            <v>0</v>
          </cell>
          <cell r="X2662" t="str">
            <v>Privada</v>
          </cell>
          <cell r="Y2662" t="str">
            <v>VILLA CARO</v>
          </cell>
        </row>
        <row r="2663">
          <cell r="A2663" t="str">
            <v>900112351-39255</v>
          </cell>
          <cell r="B2663" t="str">
            <v>UNIDAD HEMATOLOGICA ESPECIALIZADA IPS SAS</v>
          </cell>
          <cell r="C2663" t="str">
            <v>E39255</v>
          </cell>
          <cell r="D2663">
            <v>39255</v>
          </cell>
          <cell r="E2663" t="str">
            <v>31/05/2021</v>
          </cell>
          <cell r="F2663" t="str">
            <v>540010156301</v>
          </cell>
          <cell r="G2663" t="str">
            <v>900112351</v>
          </cell>
          <cell r="H2663" t="str">
            <v>04/06/2021</v>
          </cell>
          <cell r="I2663">
            <v>2</v>
          </cell>
          <cell r="J2663">
            <v>180000</v>
          </cell>
          <cell r="M2663">
            <v>1012681</v>
          </cell>
          <cell r="O2663">
            <v>0</v>
          </cell>
          <cell r="Q2663" t="str">
            <v>ALIX YANET HERNANDEZ PEREZ</v>
          </cell>
          <cell r="R2663" t="str">
            <v>RANDY VILLAMIZAR</v>
          </cell>
          <cell r="S2663" t="str">
            <v>02/05/2021</v>
          </cell>
          <cell r="T2663">
            <v>0</v>
          </cell>
          <cell r="U2663">
            <v>0</v>
          </cell>
          <cell r="V2663">
            <v>1</v>
          </cell>
          <cell r="W2663">
            <v>0</v>
          </cell>
          <cell r="X2663" t="str">
            <v>Privada</v>
          </cell>
          <cell r="Y2663" t="str">
            <v>CACOTA</v>
          </cell>
        </row>
        <row r="2664">
          <cell r="A2664" t="str">
            <v>900112351-39257</v>
          </cell>
          <cell r="B2664" t="str">
            <v>UNIDAD HEMATOLOGICA ESPECIALIZADA IPS SAS</v>
          </cell>
          <cell r="C2664" t="str">
            <v>E39257</v>
          </cell>
          <cell r="D2664">
            <v>39257</v>
          </cell>
          <cell r="E2664" t="str">
            <v>31/05/2021</v>
          </cell>
          <cell r="F2664" t="str">
            <v>540010156301</v>
          </cell>
          <cell r="G2664" t="str">
            <v>900112351</v>
          </cell>
          <cell r="H2664" t="str">
            <v>04/06/2021</v>
          </cell>
          <cell r="I2664">
            <v>2</v>
          </cell>
          <cell r="J2664">
            <v>180000</v>
          </cell>
          <cell r="M2664">
            <v>1012682</v>
          </cell>
          <cell r="O2664">
            <v>0</v>
          </cell>
          <cell r="Q2664" t="str">
            <v>ALIX YANET HERNANDEZ PEREZ</v>
          </cell>
          <cell r="R2664" t="str">
            <v>RANDY VILLAMIZAR</v>
          </cell>
          <cell r="S2664" t="str">
            <v>22/05/2021</v>
          </cell>
          <cell r="T2664">
            <v>0</v>
          </cell>
          <cell r="U2664">
            <v>0</v>
          </cell>
          <cell r="V2664">
            <v>1</v>
          </cell>
          <cell r="W2664">
            <v>0</v>
          </cell>
          <cell r="X2664" t="str">
            <v>Privada</v>
          </cell>
          <cell r="Y2664" t="str">
            <v>CUCUTILLA</v>
          </cell>
        </row>
        <row r="2665">
          <cell r="A2665" t="str">
            <v>900112351-39258</v>
          </cell>
          <cell r="B2665" t="str">
            <v>UNIDAD HEMATOLOGICA ESPECIALIZADA IPS SAS</v>
          </cell>
          <cell r="C2665" t="str">
            <v>E39258</v>
          </cell>
          <cell r="D2665">
            <v>39258</v>
          </cell>
          <cell r="E2665" t="str">
            <v>31/05/2021</v>
          </cell>
          <cell r="F2665" t="str">
            <v>540010156301</v>
          </cell>
          <cell r="G2665" t="str">
            <v>900112351</v>
          </cell>
          <cell r="H2665" t="str">
            <v>04/06/2021</v>
          </cell>
          <cell r="I2665">
            <v>2</v>
          </cell>
          <cell r="J2665">
            <v>180000</v>
          </cell>
          <cell r="M2665">
            <v>1012683</v>
          </cell>
          <cell r="O2665">
            <v>0</v>
          </cell>
          <cell r="Q2665" t="str">
            <v>ALIX YANET HERNANDEZ PEREZ</v>
          </cell>
          <cell r="R2665" t="str">
            <v>RANDY VILLAMIZAR</v>
          </cell>
          <cell r="S2665" t="str">
            <v>02/05/2021</v>
          </cell>
          <cell r="T2665">
            <v>0</v>
          </cell>
          <cell r="U2665">
            <v>0</v>
          </cell>
          <cell r="V2665">
            <v>1</v>
          </cell>
          <cell r="W2665">
            <v>0</v>
          </cell>
          <cell r="X2665" t="str">
            <v>Privada</v>
          </cell>
          <cell r="Y2665" t="str">
            <v>CACOTA</v>
          </cell>
        </row>
        <row r="2666">
          <cell r="A2666" t="str">
            <v>900112351-39259</v>
          </cell>
          <cell r="B2666" t="str">
            <v>UNIDAD HEMATOLOGICA ESPECIALIZADA IPS SAS</v>
          </cell>
          <cell r="C2666" t="str">
            <v>E39259</v>
          </cell>
          <cell r="D2666">
            <v>39259</v>
          </cell>
          <cell r="E2666" t="str">
            <v>31/05/2021</v>
          </cell>
          <cell r="F2666" t="str">
            <v>540010156301</v>
          </cell>
          <cell r="G2666" t="str">
            <v>900112351</v>
          </cell>
          <cell r="H2666" t="str">
            <v>04/06/2021</v>
          </cell>
          <cell r="I2666">
            <v>2</v>
          </cell>
          <cell r="J2666">
            <v>180000</v>
          </cell>
          <cell r="M2666">
            <v>1012684</v>
          </cell>
          <cell r="O2666">
            <v>0</v>
          </cell>
          <cell r="Q2666" t="str">
            <v>ALIX YANET HERNANDEZ PEREZ</v>
          </cell>
          <cell r="R2666" t="str">
            <v>RANDY VILLAMIZAR</v>
          </cell>
          <cell r="S2666" t="str">
            <v>24/04/2021</v>
          </cell>
          <cell r="T2666">
            <v>0</v>
          </cell>
          <cell r="U2666">
            <v>0</v>
          </cell>
          <cell r="V2666">
            <v>1</v>
          </cell>
          <cell r="W2666">
            <v>0</v>
          </cell>
          <cell r="X2666" t="str">
            <v>Privada</v>
          </cell>
          <cell r="Y2666" t="str">
            <v>HERRAN</v>
          </cell>
        </row>
        <row r="2667">
          <cell r="A2667" t="str">
            <v>900112351-39402</v>
          </cell>
          <cell r="B2667" t="str">
            <v>UNIDAD HEMATOLOGICA ESPECIALIZADA IPS SAS</v>
          </cell>
          <cell r="C2667" t="str">
            <v>E39402</v>
          </cell>
          <cell r="D2667">
            <v>39402</v>
          </cell>
          <cell r="E2667" t="str">
            <v>31/05/2021</v>
          </cell>
          <cell r="F2667" t="str">
            <v>540010156301</v>
          </cell>
          <cell r="G2667" t="str">
            <v>900112351</v>
          </cell>
          <cell r="H2667" t="str">
            <v>04/06/2021</v>
          </cell>
          <cell r="I2667">
            <v>2</v>
          </cell>
          <cell r="J2667">
            <v>216994</v>
          </cell>
          <cell r="M2667">
            <v>1012685</v>
          </cell>
          <cell r="O2667">
            <v>0</v>
          </cell>
          <cell r="Q2667" t="str">
            <v>ALIX YANET HERNANDEZ PEREZ</v>
          </cell>
          <cell r="R2667" t="str">
            <v>RANDY VILLAMIZAR</v>
          </cell>
          <cell r="S2667" t="str">
            <v>25/05/2021</v>
          </cell>
          <cell r="T2667">
            <v>0</v>
          </cell>
          <cell r="U2667">
            <v>0</v>
          </cell>
          <cell r="V2667">
            <v>1</v>
          </cell>
          <cell r="W2667">
            <v>0</v>
          </cell>
          <cell r="X2667" t="str">
            <v>Privada</v>
          </cell>
          <cell r="Y2667" t="str">
            <v>CACOTA</v>
          </cell>
        </row>
        <row r="2668">
          <cell r="A2668" t="str">
            <v>900112351-46158</v>
          </cell>
          <cell r="B2668" t="str">
            <v>UNIDAD HEMATOLOGICA ESPECIALIZADA IPS SAS</v>
          </cell>
          <cell r="C2668" t="str">
            <v>E46158</v>
          </cell>
          <cell r="D2668">
            <v>46158</v>
          </cell>
          <cell r="E2668" t="str">
            <v>29/06/2021</v>
          </cell>
          <cell r="F2668" t="str">
            <v>540010156301</v>
          </cell>
          <cell r="G2668" t="str">
            <v>900112351</v>
          </cell>
          <cell r="H2668" t="str">
            <v>07/07/2021</v>
          </cell>
          <cell r="I2668">
            <v>2</v>
          </cell>
          <cell r="J2668">
            <v>180000</v>
          </cell>
          <cell r="M2668">
            <v>1043769</v>
          </cell>
          <cell r="O2668">
            <v>0</v>
          </cell>
          <cell r="Q2668" t="str">
            <v>ALIX YANET HERNANDEZ PEREZ</v>
          </cell>
          <cell r="R2668" t="str">
            <v>RANDY VILLAMIZAR</v>
          </cell>
          <cell r="S2668" t="str">
            <v>19/06/2021</v>
          </cell>
          <cell r="T2668">
            <v>0</v>
          </cell>
          <cell r="U2668">
            <v>0</v>
          </cell>
          <cell r="V2668">
            <v>1</v>
          </cell>
          <cell r="W2668">
            <v>0</v>
          </cell>
          <cell r="X2668" t="str">
            <v>Privada</v>
          </cell>
          <cell r="Y2668" t="str">
            <v>CUCUTA</v>
          </cell>
        </row>
        <row r="2669">
          <cell r="A2669" t="str">
            <v>900112351-46160</v>
          </cell>
          <cell r="B2669" t="str">
            <v>UNIDAD HEMATOLOGICA ESPECIALIZADA IPS SAS</v>
          </cell>
          <cell r="C2669" t="str">
            <v>E46160</v>
          </cell>
          <cell r="D2669">
            <v>46160</v>
          </cell>
          <cell r="E2669" t="str">
            <v>29/06/2021</v>
          </cell>
          <cell r="F2669" t="str">
            <v>540010156301</v>
          </cell>
          <cell r="G2669" t="str">
            <v>900112351</v>
          </cell>
          <cell r="H2669" t="str">
            <v>07/07/2021</v>
          </cell>
          <cell r="I2669">
            <v>2</v>
          </cell>
          <cell r="J2669">
            <v>180000</v>
          </cell>
          <cell r="M2669">
            <v>1043770</v>
          </cell>
          <cell r="O2669">
            <v>0</v>
          </cell>
          <cell r="Q2669" t="str">
            <v>ALIX YANET HERNANDEZ PEREZ</v>
          </cell>
          <cell r="R2669" t="str">
            <v>RANDY VILLAMIZAR</v>
          </cell>
          <cell r="S2669" t="str">
            <v>19/06/2021</v>
          </cell>
          <cell r="T2669">
            <v>0</v>
          </cell>
          <cell r="U2669">
            <v>0</v>
          </cell>
          <cell r="V2669">
            <v>1</v>
          </cell>
          <cell r="W2669">
            <v>0</v>
          </cell>
          <cell r="X2669" t="str">
            <v>Privada</v>
          </cell>
          <cell r="Y2669" t="str">
            <v>CUCUTA</v>
          </cell>
        </row>
        <row r="2670">
          <cell r="A2670" t="str">
            <v>900112351-46161</v>
          </cell>
          <cell r="B2670" t="str">
            <v>UNIDAD HEMATOLOGICA ESPECIALIZADA IPS SAS</v>
          </cell>
          <cell r="C2670" t="str">
            <v>E46161</v>
          </cell>
          <cell r="D2670">
            <v>46161</v>
          </cell>
          <cell r="E2670" t="str">
            <v>29/06/2021</v>
          </cell>
          <cell r="F2670" t="str">
            <v>540010156301</v>
          </cell>
          <cell r="G2670" t="str">
            <v>900112351</v>
          </cell>
          <cell r="H2670" t="str">
            <v>07/07/2021</v>
          </cell>
          <cell r="I2670">
            <v>2</v>
          </cell>
          <cell r="J2670">
            <v>180000</v>
          </cell>
          <cell r="M2670">
            <v>1043771</v>
          </cell>
          <cell r="O2670">
            <v>0</v>
          </cell>
          <cell r="Q2670" t="str">
            <v>ALIX YANET HERNANDEZ PEREZ</v>
          </cell>
          <cell r="R2670" t="str">
            <v>RANDY VILLAMIZAR</v>
          </cell>
          <cell r="S2670" t="str">
            <v>19/06/2021</v>
          </cell>
          <cell r="T2670">
            <v>0</v>
          </cell>
          <cell r="U2670">
            <v>0</v>
          </cell>
          <cell r="V2670">
            <v>1</v>
          </cell>
          <cell r="W2670">
            <v>0</v>
          </cell>
          <cell r="X2670" t="str">
            <v>Privada</v>
          </cell>
          <cell r="Y2670" t="str">
            <v>HERRAN</v>
          </cell>
        </row>
        <row r="2671">
          <cell r="A2671" t="str">
            <v>900112351-46163</v>
          </cell>
          <cell r="B2671" t="str">
            <v>UNIDAD HEMATOLOGICA ESPECIALIZADA IPS SAS</v>
          </cell>
          <cell r="C2671" t="str">
            <v>E46163</v>
          </cell>
          <cell r="D2671">
            <v>46163</v>
          </cell>
          <cell r="E2671" t="str">
            <v>29/06/2021</v>
          </cell>
          <cell r="F2671" t="str">
            <v>540010156301</v>
          </cell>
          <cell r="G2671" t="str">
            <v>900112351</v>
          </cell>
          <cell r="H2671" t="str">
            <v>07/07/2021</v>
          </cell>
          <cell r="I2671">
            <v>2</v>
          </cell>
          <cell r="J2671">
            <v>180000</v>
          </cell>
          <cell r="M2671">
            <v>1043772</v>
          </cell>
          <cell r="O2671">
            <v>0</v>
          </cell>
          <cell r="Q2671" t="str">
            <v>ALIX YANET HERNANDEZ PEREZ</v>
          </cell>
          <cell r="R2671" t="str">
            <v>RANDY VILLAMIZAR</v>
          </cell>
          <cell r="S2671" t="str">
            <v>19/06/2021</v>
          </cell>
          <cell r="T2671">
            <v>0</v>
          </cell>
          <cell r="U2671">
            <v>0</v>
          </cell>
          <cell r="V2671">
            <v>1</v>
          </cell>
          <cell r="W2671">
            <v>0</v>
          </cell>
          <cell r="X2671" t="str">
            <v>Privada</v>
          </cell>
          <cell r="Y2671" t="str">
            <v>VILLA CARO</v>
          </cell>
        </row>
        <row r="2672">
          <cell r="A2672" t="str">
            <v>900112351-46164</v>
          </cell>
          <cell r="B2672" t="str">
            <v>UNIDAD HEMATOLOGICA ESPECIALIZADA IPS SAS</v>
          </cell>
          <cell r="C2672" t="str">
            <v>E46164</v>
          </cell>
          <cell r="D2672">
            <v>46164</v>
          </cell>
          <cell r="E2672" t="str">
            <v>29/06/2021</v>
          </cell>
          <cell r="F2672" t="str">
            <v>540010156301</v>
          </cell>
          <cell r="G2672" t="str">
            <v>900112351</v>
          </cell>
          <cell r="H2672" t="str">
            <v>07/07/2021</v>
          </cell>
          <cell r="I2672">
            <v>2</v>
          </cell>
          <cell r="J2672">
            <v>180000</v>
          </cell>
          <cell r="M2672">
            <v>1043773</v>
          </cell>
          <cell r="O2672">
            <v>0</v>
          </cell>
          <cell r="Q2672" t="str">
            <v>ALIX YANET HERNANDEZ PEREZ</v>
          </cell>
          <cell r="R2672" t="str">
            <v>RANDY VILLAMIZAR</v>
          </cell>
          <cell r="S2672" t="str">
            <v>19/06/2021</v>
          </cell>
          <cell r="T2672">
            <v>0</v>
          </cell>
          <cell r="U2672">
            <v>0</v>
          </cell>
          <cell r="V2672">
            <v>1</v>
          </cell>
          <cell r="W2672">
            <v>0</v>
          </cell>
          <cell r="X2672" t="str">
            <v>Privada</v>
          </cell>
          <cell r="Y2672" t="str">
            <v>HERRAN</v>
          </cell>
        </row>
        <row r="2673">
          <cell r="A2673" t="str">
            <v>900112351-46165</v>
          </cell>
          <cell r="B2673" t="str">
            <v>UNIDAD HEMATOLOGICA ESPECIALIZADA IPS SAS</v>
          </cell>
          <cell r="C2673" t="str">
            <v>E46165</v>
          </cell>
          <cell r="D2673">
            <v>46165</v>
          </cell>
          <cell r="E2673" t="str">
            <v>29/06/2021</v>
          </cell>
          <cell r="F2673" t="str">
            <v>540010156301</v>
          </cell>
          <cell r="G2673" t="str">
            <v>900112351</v>
          </cell>
          <cell r="H2673" t="str">
            <v>07/07/2021</v>
          </cell>
          <cell r="I2673">
            <v>2</v>
          </cell>
          <cell r="J2673">
            <v>180000</v>
          </cell>
          <cell r="M2673">
            <v>1043774</v>
          </cell>
          <cell r="O2673">
            <v>0</v>
          </cell>
          <cell r="Q2673" t="str">
            <v>ALIX YANET HERNANDEZ PEREZ</v>
          </cell>
          <cell r="R2673" t="str">
            <v>RANDY VILLAMIZAR</v>
          </cell>
          <cell r="S2673" t="str">
            <v>19/06/2021</v>
          </cell>
          <cell r="T2673">
            <v>0</v>
          </cell>
          <cell r="U2673">
            <v>0</v>
          </cell>
          <cell r="V2673">
            <v>1</v>
          </cell>
          <cell r="W2673">
            <v>0</v>
          </cell>
          <cell r="X2673" t="str">
            <v>Privada</v>
          </cell>
          <cell r="Y2673" t="str">
            <v>VILLA CARO</v>
          </cell>
        </row>
        <row r="2674">
          <cell r="A2674" t="str">
            <v>900112351-46166</v>
          </cell>
          <cell r="B2674" t="str">
            <v>UNIDAD HEMATOLOGICA ESPECIALIZADA IPS SAS</v>
          </cell>
          <cell r="C2674" t="str">
            <v>E46166</v>
          </cell>
          <cell r="D2674">
            <v>46166</v>
          </cell>
          <cell r="E2674" t="str">
            <v>29/06/2021</v>
          </cell>
          <cell r="F2674" t="str">
            <v>540010156301</v>
          </cell>
          <cell r="G2674" t="str">
            <v>900112351</v>
          </cell>
          <cell r="H2674" t="str">
            <v>07/07/2021</v>
          </cell>
          <cell r="I2674">
            <v>2</v>
          </cell>
          <cell r="J2674">
            <v>180000</v>
          </cell>
          <cell r="M2674">
            <v>1043775</v>
          </cell>
          <cell r="O2674">
            <v>0</v>
          </cell>
          <cell r="Q2674" t="str">
            <v>ALIX YANET HERNANDEZ PEREZ</v>
          </cell>
          <cell r="R2674" t="str">
            <v>RANDY VILLAMIZAR</v>
          </cell>
          <cell r="S2674" t="str">
            <v>19/06/2021</v>
          </cell>
          <cell r="T2674">
            <v>0</v>
          </cell>
          <cell r="U2674">
            <v>0</v>
          </cell>
          <cell r="V2674">
            <v>1</v>
          </cell>
          <cell r="W2674">
            <v>0</v>
          </cell>
          <cell r="X2674" t="str">
            <v>Privada</v>
          </cell>
          <cell r="Y2674" t="str">
            <v>HERRAN</v>
          </cell>
        </row>
        <row r="2675">
          <cell r="A2675" t="str">
            <v>900112351-46167</v>
          </cell>
          <cell r="B2675" t="str">
            <v>UNIDAD HEMATOLOGICA ESPECIALIZADA IPS SAS</v>
          </cell>
          <cell r="C2675" t="str">
            <v>E46167</v>
          </cell>
          <cell r="D2675">
            <v>46167</v>
          </cell>
          <cell r="E2675" t="str">
            <v>29/06/2021</v>
          </cell>
          <cell r="F2675" t="str">
            <v>540010156301</v>
          </cell>
          <cell r="G2675" t="str">
            <v>900112351</v>
          </cell>
          <cell r="H2675" t="str">
            <v>07/07/2021</v>
          </cell>
          <cell r="I2675">
            <v>2</v>
          </cell>
          <cell r="J2675">
            <v>180000</v>
          </cell>
          <cell r="M2675">
            <v>1043776</v>
          </cell>
          <cell r="O2675">
            <v>0</v>
          </cell>
          <cell r="Q2675" t="str">
            <v>ALIX YANET HERNANDEZ PEREZ</v>
          </cell>
          <cell r="R2675" t="str">
            <v>RANDY VILLAMIZAR</v>
          </cell>
          <cell r="S2675" t="str">
            <v>23/06/2021</v>
          </cell>
          <cell r="T2675">
            <v>0</v>
          </cell>
          <cell r="U2675">
            <v>0</v>
          </cell>
          <cell r="V2675">
            <v>1</v>
          </cell>
          <cell r="W2675">
            <v>0</v>
          </cell>
          <cell r="X2675" t="str">
            <v>Privada</v>
          </cell>
          <cell r="Y2675" t="str">
            <v>SANTIAGO</v>
          </cell>
        </row>
        <row r="2676">
          <cell r="A2676" t="str">
            <v>900112351-46168</v>
          </cell>
          <cell r="B2676" t="str">
            <v>UNIDAD HEMATOLOGICA ESPECIALIZADA IPS SAS</v>
          </cell>
          <cell r="C2676" t="str">
            <v>E46168</v>
          </cell>
          <cell r="D2676">
            <v>46168</v>
          </cell>
          <cell r="E2676" t="str">
            <v>29/06/2021</v>
          </cell>
          <cell r="F2676" t="str">
            <v>540010156301</v>
          </cell>
          <cell r="G2676" t="str">
            <v>900112351</v>
          </cell>
          <cell r="H2676" t="str">
            <v>07/07/2021</v>
          </cell>
          <cell r="I2676">
            <v>2</v>
          </cell>
          <cell r="J2676">
            <v>180000</v>
          </cell>
          <cell r="M2676">
            <v>1043777</v>
          </cell>
          <cell r="O2676">
            <v>0</v>
          </cell>
          <cell r="Q2676" t="str">
            <v>ALIX YANET HERNANDEZ PEREZ</v>
          </cell>
          <cell r="R2676" t="str">
            <v>RANDY VILLAMIZAR</v>
          </cell>
          <cell r="S2676" t="str">
            <v>19/06/2021</v>
          </cell>
          <cell r="T2676">
            <v>0</v>
          </cell>
          <cell r="U2676">
            <v>0</v>
          </cell>
          <cell r="V2676">
            <v>1</v>
          </cell>
          <cell r="W2676">
            <v>0</v>
          </cell>
          <cell r="X2676" t="str">
            <v>Privada</v>
          </cell>
          <cell r="Y2676" t="str">
            <v>RAGONVALIA</v>
          </cell>
        </row>
        <row r="2677">
          <cell r="A2677" t="str">
            <v>900112351-46169</v>
          </cell>
          <cell r="B2677" t="str">
            <v>UNIDAD HEMATOLOGICA ESPECIALIZADA IPS SAS</v>
          </cell>
          <cell r="C2677" t="str">
            <v>E46169</v>
          </cell>
          <cell r="D2677">
            <v>46169</v>
          </cell>
          <cell r="E2677" t="str">
            <v>29/06/2021</v>
          </cell>
          <cell r="F2677" t="str">
            <v>540010156301</v>
          </cell>
          <cell r="G2677" t="str">
            <v>900112351</v>
          </cell>
          <cell r="H2677" t="str">
            <v>07/07/2021</v>
          </cell>
          <cell r="I2677">
            <v>2</v>
          </cell>
          <cell r="J2677">
            <v>180000</v>
          </cell>
          <cell r="M2677">
            <v>1043778</v>
          </cell>
          <cell r="O2677">
            <v>0</v>
          </cell>
          <cell r="Q2677" t="str">
            <v>ALIX YANET HERNANDEZ PEREZ</v>
          </cell>
          <cell r="R2677" t="str">
            <v>RANDY VILLAMIZAR</v>
          </cell>
          <cell r="S2677" t="str">
            <v>22/06/2021</v>
          </cell>
          <cell r="T2677">
            <v>0</v>
          </cell>
          <cell r="U2677">
            <v>0</v>
          </cell>
          <cell r="V2677">
            <v>1</v>
          </cell>
          <cell r="W2677">
            <v>0</v>
          </cell>
          <cell r="X2677" t="str">
            <v>Privada</v>
          </cell>
          <cell r="Y2677" t="str">
            <v>SANTIAGO</v>
          </cell>
        </row>
        <row r="2678">
          <cell r="A2678" t="str">
            <v>900112351-46170</v>
          </cell>
          <cell r="B2678" t="str">
            <v>UNIDAD HEMATOLOGICA ESPECIALIZADA IPS SAS</v>
          </cell>
          <cell r="C2678" t="str">
            <v>E46170</v>
          </cell>
          <cell r="D2678">
            <v>46170</v>
          </cell>
          <cell r="E2678" t="str">
            <v>29/06/2021</v>
          </cell>
          <cell r="F2678" t="str">
            <v>540010156301</v>
          </cell>
          <cell r="G2678" t="str">
            <v>900112351</v>
          </cell>
          <cell r="H2678" t="str">
            <v>07/07/2021</v>
          </cell>
          <cell r="I2678">
            <v>2</v>
          </cell>
          <cell r="J2678">
            <v>180000</v>
          </cell>
          <cell r="M2678">
            <v>1043779</v>
          </cell>
          <cell r="O2678">
            <v>0</v>
          </cell>
          <cell r="Q2678" t="str">
            <v>ALIX YANET HERNANDEZ PEREZ</v>
          </cell>
          <cell r="R2678" t="str">
            <v>RANDY VILLAMIZAR</v>
          </cell>
          <cell r="S2678" t="str">
            <v>21/06/2021</v>
          </cell>
          <cell r="T2678">
            <v>0</v>
          </cell>
          <cell r="U2678">
            <v>0</v>
          </cell>
          <cell r="V2678">
            <v>1</v>
          </cell>
          <cell r="W2678">
            <v>0</v>
          </cell>
          <cell r="X2678" t="str">
            <v>Privada</v>
          </cell>
          <cell r="Y2678" t="str">
            <v>CUCUTA</v>
          </cell>
        </row>
        <row r="2679">
          <cell r="A2679" t="str">
            <v>900112351-46171</v>
          </cell>
          <cell r="B2679" t="str">
            <v>UNIDAD HEMATOLOGICA ESPECIALIZADA IPS SAS</v>
          </cell>
          <cell r="C2679" t="str">
            <v>E46171</v>
          </cell>
          <cell r="D2679">
            <v>46171</v>
          </cell>
          <cell r="E2679" t="str">
            <v>29/06/2021</v>
          </cell>
          <cell r="F2679" t="str">
            <v>540010156301</v>
          </cell>
          <cell r="G2679" t="str">
            <v>900112351</v>
          </cell>
          <cell r="H2679" t="str">
            <v>07/07/2021</v>
          </cell>
          <cell r="I2679">
            <v>2</v>
          </cell>
          <cell r="J2679">
            <v>180000</v>
          </cell>
          <cell r="M2679">
            <v>1043780</v>
          </cell>
          <cell r="O2679">
            <v>0</v>
          </cell>
          <cell r="Q2679" t="str">
            <v>ALIX YANET HERNANDEZ PEREZ</v>
          </cell>
          <cell r="R2679" t="str">
            <v>RANDY VILLAMIZAR</v>
          </cell>
          <cell r="S2679" t="str">
            <v>19/06/2021</v>
          </cell>
          <cell r="T2679">
            <v>0</v>
          </cell>
          <cell r="U2679">
            <v>0</v>
          </cell>
          <cell r="V2679">
            <v>1</v>
          </cell>
          <cell r="W2679">
            <v>0</v>
          </cell>
          <cell r="X2679" t="str">
            <v>Privada</v>
          </cell>
          <cell r="Y2679" t="str">
            <v>HERRAN</v>
          </cell>
        </row>
        <row r="2680">
          <cell r="A2680" t="str">
            <v>900112351-46172</v>
          </cell>
          <cell r="B2680" t="str">
            <v>UNIDAD HEMATOLOGICA ESPECIALIZADA IPS SAS</v>
          </cell>
          <cell r="C2680" t="str">
            <v>E46172</v>
          </cell>
          <cell r="D2680">
            <v>46172</v>
          </cell>
          <cell r="E2680" t="str">
            <v>29/06/2021</v>
          </cell>
          <cell r="F2680" t="str">
            <v>540010156301</v>
          </cell>
          <cell r="G2680" t="str">
            <v>900112351</v>
          </cell>
          <cell r="H2680" t="str">
            <v>07/07/2021</v>
          </cell>
          <cell r="I2680">
            <v>2</v>
          </cell>
          <cell r="J2680">
            <v>180000</v>
          </cell>
          <cell r="M2680">
            <v>1043781</v>
          </cell>
          <cell r="O2680">
            <v>0</v>
          </cell>
          <cell r="Q2680" t="str">
            <v>ALIX YANET HERNANDEZ PEREZ</v>
          </cell>
          <cell r="R2680" t="str">
            <v>RANDY VILLAMIZAR</v>
          </cell>
          <cell r="S2680" t="str">
            <v>19/06/2021</v>
          </cell>
          <cell r="T2680">
            <v>0</v>
          </cell>
          <cell r="U2680">
            <v>0</v>
          </cell>
          <cell r="V2680">
            <v>1</v>
          </cell>
          <cell r="W2680">
            <v>0</v>
          </cell>
          <cell r="X2680" t="str">
            <v>Privada</v>
          </cell>
          <cell r="Y2680" t="str">
            <v>HERRAN</v>
          </cell>
        </row>
        <row r="2681">
          <cell r="A2681" t="str">
            <v>900112351-46173</v>
          </cell>
          <cell r="B2681" t="str">
            <v>UNIDAD HEMATOLOGICA ESPECIALIZADA IPS SAS</v>
          </cell>
          <cell r="C2681" t="str">
            <v>E46173</v>
          </cell>
          <cell r="D2681">
            <v>46173</v>
          </cell>
          <cell r="E2681" t="str">
            <v>29/06/2021</v>
          </cell>
          <cell r="F2681" t="str">
            <v>540010156301</v>
          </cell>
          <cell r="G2681" t="str">
            <v>900112351</v>
          </cell>
          <cell r="H2681" t="str">
            <v>07/07/2021</v>
          </cell>
          <cell r="I2681">
            <v>2</v>
          </cell>
          <cell r="J2681">
            <v>180000</v>
          </cell>
          <cell r="M2681">
            <v>1043782</v>
          </cell>
          <cell r="O2681">
            <v>0</v>
          </cell>
          <cell r="Q2681" t="str">
            <v>ALIX YANET HERNANDEZ PEREZ</v>
          </cell>
          <cell r="R2681" t="str">
            <v>RANDY VILLAMIZAR</v>
          </cell>
          <cell r="S2681" t="str">
            <v>22/06/2021</v>
          </cell>
          <cell r="T2681">
            <v>0</v>
          </cell>
          <cell r="U2681">
            <v>0</v>
          </cell>
          <cell r="V2681">
            <v>1</v>
          </cell>
          <cell r="W2681">
            <v>0</v>
          </cell>
          <cell r="X2681" t="str">
            <v>Privada</v>
          </cell>
          <cell r="Y2681" t="str">
            <v>CUCUTA</v>
          </cell>
        </row>
        <row r="2682">
          <cell r="A2682" t="str">
            <v>900112351-46174</v>
          </cell>
          <cell r="B2682" t="str">
            <v>UNIDAD HEMATOLOGICA ESPECIALIZADA IPS SAS</v>
          </cell>
          <cell r="C2682" t="str">
            <v>E46174</v>
          </cell>
          <cell r="D2682">
            <v>46174</v>
          </cell>
          <cell r="E2682" t="str">
            <v>29/06/2021</v>
          </cell>
          <cell r="F2682" t="str">
            <v>540010156301</v>
          </cell>
          <cell r="G2682" t="str">
            <v>900112351</v>
          </cell>
          <cell r="H2682" t="str">
            <v>07/07/2021</v>
          </cell>
          <cell r="I2682">
            <v>2</v>
          </cell>
          <cell r="J2682">
            <v>180000</v>
          </cell>
          <cell r="M2682">
            <v>1043783</v>
          </cell>
          <cell r="O2682">
            <v>0</v>
          </cell>
          <cell r="Q2682" t="str">
            <v>ALIX YANET HERNANDEZ PEREZ</v>
          </cell>
          <cell r="R2682" t="str">
            <v>RANDY VILLAMIZAR</v>
          </cell>
          <cell r="S2682" t="str">
            <v>22/06/2021</v>
          </cell>
          <cell r="T2682">
            <v>0</v>
          </cell>
          <cell r="U2682">
            <v>0</v>
          </cell>
          <cell r="V2682">
            <v>1</v>
          </cell>
          <cell r="W2682">
            <v>0</v>
          </cell>
          <cell r="X2682" t="str">
            <v>Privada</v>
          </cell>
          <cell r="Y2682" t="str">
            <v>EL ZULIA</v>
          </cell>
        </row>
        <row r="2683">
          <cell r="A2683" t="str">
            <v>900112351-46175</v>
          </cell>
          <cell r="B2683" t="str">
            <v>UNIDAD HEMATOLOGICA ESPECIALIZADA IPS SAS</v>
          </cell>
          <cell r="C2683" t="str">
            <v>E46175</v>
          </cell>
          <cell r="D2683">
            <v>46175</v>
          </cell>
          <cell r="E2683" t="str">
            <v>29/06/2021</v>
          </cell>
          <cell r="F2683" t="str">
            <v>540010156301</v>
          </cell>
          <cell r="G2683" t="str">
            <v>900112351</v>
          </cell>
          <cell r="H2683" t="str">
            <v>07/07/2021</v>
          </cell>
          <cell r="I2683">
            <v>2</v>
          </cell>
          <cell r="J2683">
            <v>180000</v>
          </cell>
          <cell r="M2683">
            <v>1043784</v>
          </cell>
          <cell r="O2683">
            <v>0</v>
          </cell>
          <cell r="Q2683" t="str">
            <v>ALIX YANET HERNANDEZ PEREZ</v>
          </cell>
          <cell r="R2683" t="str">
            <v>RANDY VILLAMIZAR</v>
          </cell>
          <cell r="S2683" t="str">
            <v>18/06/2021</v>
          </cell>
          <cell r="T2683">
            <v>0</v>
          </cell>
          <cell r="U2683">
            <v>0</v>
          </cell>
          <cell r="V2683">
            <v>1</v>
          </cell>
          <cell r="W2683">
            <v>0</v>
          </cell>
          <cell r="X2683" t="str">
            <v>Privada</v>
          </cell>
          <cell r="Y2683" t="str">
            <v>CUCUTA</v>
          </cell>
        </row>
        <row r="2684">
          <cell r="A2684" t="str">
            <v>900112351-46176</v>
          </cell>
          <cell r="B2684" t="str">
            <v>UNIDAD HEMATOLOGICA ESPECIALIZADA IPS SAS</v>
          </cell>
          <cell r="C2684" t="str">
            <v>E46176</v>
          </cell>
          <cell r="D2684">
            <v>46176</v>
          </cell>
          <cell r="E2684" t="str">
            <v>29/06/2021</v>
          </cell>
          <cell r="F2684" t="str">
            <v>540010156301</v>
          </cell>
          <cell r="G2684" t="str">
            <v>900112351</v>
          </cell>
          <cell r="H2684" t="str">
            <v>07/07/2021</v>
          </cell>
          <cell r="I2684">
            <v>2</v>
          </cell>
          <cell r="J2684">
            <v>180000</v>
          </cell>
          <cell r="M2684">
            <v>1043785</v>
          </cell>
          <cell r="O2684">
            <v>0</v>
          </cell>
          <cell r="Q2684" t="str">
            <v>ALIX YANET HERNANDEZ PEREZ</v>
          </cell>
          <cell r="R2684" t="str">
            <v>RANDY VILLAMIZAR</v>
          </cell>
          <cell r="S2684" t="str">
            <v>19/06/2021</v>
          </cell>
          <cell r="T2684">
            <v>0</v>
          </cell>
          <cell r="U2684">
            <v>0</v>
          </cell>
          <cell r="V2684">
            <v>1</v>
          </cell>
          <cell r="W2684">
            <v>0</v>
          </cell>
          <cell r="X2684" t="str">
            <v>Privada</v>
          </cell>
          <cell r="Y2684" t="str">
            <v>HERRAN</v>
          </cell>
        </row>
        <row r="2685">
          <cell r="A2685" t="str">
            <v>900112351-46177</v>
          </cell>
          <cell r="B2685" t="str">
            <v>UNIDAD HEMATOLOGICA ESPECIALIZADA IPS SAS</v>
          </cell>
          <cell r="C2685" t="str">
            <v>E46177</v>
          </cell>
          <cell r="D2685">
            <v>46177</v>
          </cell>
          <cell r="E2685" t="str">
            <v>29/06/2021</v>
          </cell>
          <cell r="F2685" t="str">
            <v>540010156301</v>
          </cell>
          <cell r="G2685" t="str">
            <v>900112351</v>
          </cell>
          <cell r="H2685" t="str">
            <v>07/07/2021</v>
          </cell>
          <cell r="I2685">
            <v>2</v>
          </cell>
          <cell r="J2685">
            <v>180000</v>
          </cell>
          <cell r="M2685">
            <v>1043786</v>
          </cell>
          <cell r="O2685">
            <v>0</v>
          </cell>
          <cell r="Q2685" t="str">
            <v>ALIX YANET HERNANDEZ PEREZ</v>
          </cell>
          <cell r="R2685" t="str">
            <v>RANDY VILLAMIZAR</v>
          </cell>
          <cell r="S2685" t="str">
            <v>19/06/2021</v>
          </cell>
          <cell r="T2685">
            <v>0</v>
          </cell>
          <cell r="U2685">
            <v>0</v>
          </cell>
          <cell r="V2685">
            <v>1</v>
          </cell>
          <cell r="W2685">
            <v>0</v>
          </cell>
          <cell r="X2685" t="str">
            <v>Privada</v>
          </cell>
          <cell r="Y2685" t="str">
            <v>HERRAN</v>
          </cell>
        </row>
        <row r="2686">
          <cell r="A2686" t="str">
            <v>900112351-46178</v>
          </cell>
          <cell r="B2686" t="str">
            <v>UNIDAD HEMATOLOGICA ESPECIALIZADA IPS SAS</v>
          </cell>
          <cell r="C2686" t="str">
            <v>E46178</v>
          </cell>
          <cell r="D2686">
            <v>46178</v>
          </cell>
          <cell r="E2686" t="str">
            <v>29/06/2021</v>
          </cell>
          <cell r="F2686" t="str">
            <v>540010156301</v>
          </cell>
          <cell r="G2686" t="str">
            <v>900112351</v>
          </cell>
          <cell r="H2686" t="str">
            <v>07/07/2021</v>
          </cell>
          <cell r="I2686">
            <v>2</v>
          </cell>
          <cell r="J2686">
            <v>180000</v>
          </cell>
          <cell r="M2686">
            <v>1043787</v>
          </cell>
          <cell r="O2686">
            <v>0</v>
          </cell>
          <cell r="Q2686" t="str">
            <v>ALIX YANET HERNANDEZ PEREZ</v>
          </cell>
          <cell r="R2686" t="str">
            <v>RANDY VILLAMIZAR</v>
          </cell>
          <cell r="S2686" t="str">
            <v>19/06/2021</v>
          </cell>
          <cell r="T2686">
            <v>0</v>
          </cell>
          <cell r="U2686">
            <v>0</v>
          </cell>
          <cell r="V2686">
            <v>1</v>
          </cell>
          <cell r="W2686">
            <v>0</v>
          </cell>
          <cell r="X2686" t="str">
            <v>Privada</v>
          </cell>
          <cell r="Y2686" t="str">
            <v>HERRAN</v>
          </cell>
        </row>
        <row r="2687">
          <cell r="A2687" t="str">
            <v>900112351-46179</v>
          </cell>
          <cell r="B2687" t="str">
            <v>UNIDAD HEMATOLOGICA ESPECIALIZADA IPS SAS</v>
          </cell>
          <cell r="C2687" t="str">
            <v>E46179</v>
          </cell>
          <cell r="D2687">
            <v>46179</v>
          </cell>
          <cell r="E2687" t="str">
            <v>29/06/2021</v>
          </cell>
          <cell r="F2687" t="str">
            <v>540010156301</v>
          </cell>
          <cell r="G2687" t="str">
            <v>900112351</v>
          </cell>
          <cell r="H2687" t="str">
            <v>07/07/2021</v>
          </cell>
          <cell r="I2687">
            <v>2</v>
          </cell>
          <cell r="J2687">
            <v>180000</v>
          </cell>
          <cell r="M2687">
            <v>1043788</v>
          </cell>
          <cell r="O2687">
            <v>0</v>
          </cell>
          <cell r="Q2687" t="str">
            <v>ALIX YANET HERNANDEZ PEREZ</v>
          </cell>
          <cell r="R2687" t="str">
            <v>RANDY VILLAMIZAR</v>
          </cell>
          <cell r="S2687" t="str">
            <v>23/06/2021</v>
          </cell>
          <cell r="T2687">
            <v>0</v>
          </cell>
          <cell r="U2687">
            <v>0</v>
          </cell>
          <cell r="V2687">
            <v>1</v>
          </cell>
          <cell r="W2687">
            <v>0</v>
          </cell>
          <cell r="X2687" t="str">
            <v>Privada</v>
          </cell>
          <cell r="Y2687" t="str">
            <v>HERRAN</v>
          </cell>
        </row>
        <row r="2688">
          <cell r="A2688" t="str">
            <v>900112351-46180</v>
          </cell>
          <cell r="B2688" t="str">
            <v>UNIDAD HEMATOLOGICA ESPECIALIZADA IPS SAS</v>
          </cell>
          <cell r="C2688" t="str">
            <v>E46180</v>
          </cell>
          <cell r="D2688">
            <v>46180</v>
          </cell>
          <cell r="E2688" t="str">
            <v>29/06/2021</v>
          </cell>
          <cell r="F2688" t="str">
            <v>540010156301</v>
          </cell>
          <cell r="G2688" t="str">
            <v>900112351</v>
          </cell>
          <cell r="H2688" t="str">
            <v>07/07/2021</v>
          </cell>
          <cell r="I2688">
            <v>2</v>
          </cell>
          <cell r="J2688">
            <v>180000</v>
          </cell>
          <cell r="M2688">
            <v>1043789</v>
          </cell>
          <cell r="O2688">
            <v>0</v>
          </cell>
          <cell r="Q2688" t="str">
            <v>ALIX YANET HERNANDEZ PEREZ</v>
          </cell>
          <cell r="R2688" t="str">
            <v>RANDY VILLAMIZAR</v>
          </cell>
          <cell r="S2688" t="str">
            <v>19/06/2021</v>
          </cell>
          <cell r="T2688">
            <v>0</v>
          </cell>
          <cell r="U2688">
            <v>0</v>
          </cell>
          <cell r="V2688">
            <v>1</v>
          </cell>
          <cell r="W2688">
            <v>0</v>
          </cell>
          <cell r="X2688" t="str">
            <v>Privada</v>
          </cell>
          <cell r="Y2688" t="str">
            <v>HERRAN</v>
          </cell>
        </row>
        <row r="2689">
          <cell r="A2689" t="str">
            <v>900112351-46181</v>
          </cell>
          <cell r="B2689" t="str">
            <v>UNIDAD HEMATOLOGICA ESPECIALIZADA IPS SAS</v>
          </cell>
          <cell r="C2689" t="str">
            <v>E46181</v>
          </cell>
          <cell r="D2689">
            <v>46181</v>
          </cell>
          <cell r="E2689" t="str">
            <v>29/06/2021</v>
          </cell>
          <cell r="F2689" t="str">
            <v>540010156301</v>
          </cell>
          <cell r="G2689" t="str">
            <v>900112351</v>
          </cell>
          <cell r="H2689" t="str">
            <v>07/07/2021</v>
          </cell>
          <cell r="I2689">
            <v>2</v>
          </cell>
          <cell r="J2689">
            <v>180000</v>
          </cell>
          <cell r="M2689">
            <v>1043790</v>
          </cell>
          <cell r="O2689">
            <v>0</v>
          </cell>
          <cell r="Q2689" t="str">
            <v>ALIX YANET HERNANDEZ PEREZ</v>
          </cell>
          <cell r="R2689" t="str">
            <v>RANDY VILLAMIZAR</v>
          </cell>
          <cell r="S2689" t="str">
            <v>19/06/2021</v>
          </cell>
          <cell r="T2689">
            <v>0</v>
          </cell>
          <cell r="U2689">
            <v>0</v>
          </cell>
          <cell r="V2689">
            <v>1</v>
          </cell>
          <cell r="W2689">
            <v>0</v>
          </cell>
          <cell r="X2689" t="str">
            <v>Privada</v>
          </cell>
          <cell r="Y2689" t="str">
            <v>HERRAN</v>
          </cell>
        </row>
        <row r="2690">
          <cell r="A2690" t="str">
            <v>900112351-46182</v>
          </cell>
          <cell r="B2690" t="str">
            <v>UNIDAD HEMATOLOGICA ESPECIALIZADA IPS SAS</v>
          </cell>
          <cell r="C2690" t="str">
            <v>E46182</v>
          </cell>
          <cell r="D2690">
            <v>46182</v>
          </cell>
          <cell r="E2690" t="str">
            <v>29/06/2021</v>
          </cell>
          <cell r="F2690" t="str">
            <v>540010156301</v>
          </cell>
          <cell r="G2690" t="str">
            <v>900112351</v>
          </cell>
          <cell r="H2690" t="str">
            <v>07/07/2021</v>
          </cell>
          <cell r="I2690">
            <v>2</v>
          </cell>
          <cell r="J2690">
            <v>180000</v>
          </cell>
          <cell r="M2690">
            <v>1043791</v>
          </cell>
          <cell r="O2690">
            <v>0</v>
          </cell>
          <cell r="Q2690" t="str">
            <v>ALIX YANET HERNANDEZ PEREZ</v>
          </cell>
          <cell r="R2690" t="str">
            <v>RANDY VILLAMIZAR</v>
          </cell>
          <cell r="S2690" t="str">
            <v>19/06/2021</v>
          </cell>
          <cell r="T2690">
            <v>0</v>
          </cell>
          <cell r="U2690">
            <v>0</v>
          </cell>
          <cell r="V2690">
            <v>1</v>
          </cell>
          <cell r="W2690">
            <v>0</v>
          </cell>
          <cell r="X2690" t="str">
            <v>Privada</v>
          </cell>
          <cell r="Y2690" t="str">
            <v>HERRAN</v>
          </cell>
        </row>
        <row r="2691">
          <cell r="A2691" t="str">
            <v>900112351-46183</v>
          </cell>
          <cell r="B2691" t="str">
            <v>UNIDAD HEMATOLOGICA ESPECIALIZADA IPS SAS</v>
          </cell>
          <cell r="C2691" t="str">
            <v>E46183</v>
          </cell>
          <cell r="D2691">
            <v>46183</v>
          </cell>
          <cell r="E2691" t="str">
            <v>29/06/2021</v>
          </cell>
          <cell r="F2691" t="str">
            <v>540010156301</v>
          </cell>
          <cell r="G2691" t="str">
            <v>900112351</v>
          </cell>
          <cell r="H2691" t="str">
            <v>07/07/2021</v>
          </cell>
          <cell r="I2691">
            <v>2</v>
          </cell>
          <cell r="J2691">
            <v>180000</v>
          </cell>
          <cell r="M2691">
            <v>1043792</v>
          </cell>
          <cell r="O2691">
            <v>0</v>
          </cell>
          <cell r="Q2691" t="str">
            <v>ALIX YANET HERNANDEZ PEREZ</v>
          </cell>
          <cell r="R2691" t="str">
            <v>RANDY VILLAMIZAR</v>
          </cell>
          <cell r="S2691" t="str">
            <v>19/06/2021</v>
          </cell>
          <cell r="T2691">
            <v>0</v>
          </cell>
          <cell r="U2691">
            <v>0</v>
          </cell>
          <cell r="V2691">
            <v>1</v>
          </cell>
          <cell r="W2691">
            <v>0</v>
          </cell>
          <cell r="X2691" t="str">
            <v>Privada</v>
          </cell>
          <cell r="Y2691" t="str">
            <v>OCAÑA</v>
          </cell>
        </row>
        <row r="2692">
          <cell r="A2692" t="str">
            <v>900112351-46184</v>
          </cell>
          <cell r="B2692" t="str">
            <v>UNIDAD HEMATOLOGICA ESPECIALIZADA IPS SAS</v>
          </cell>
          <cell r="C2692" t="str">
            <v>E46184</v>
          </cell>
          <cell r="D2692">
            <v>46184</v>
          </cell>
          <cell r="E2692" t="str">
            <v>29/06/2021</v>
          </cell>
          <cell r="F2692" t="str">
            <v>540010156301</v>
          </cell>
          <cell r="G2692" t="str">
            <v>900112351</v>
          </cell>
          <cell r="H2692" t="str">
            <v>07/07/2021</v>
          </cell>
          <cell r="I2692">
            <v>2</v>
          </cell>
          <cell r="J2692">
            <v>180000</v>
          </cell>
          <cell r="M2692">
            <v>1043793</v>
          </cell>
          <cell r="O2692">
            <v>0</v>
          </cell>
          <cell r="Q2692" t="str">
            <v>ALIX YANET HERNANDEZ PEREZ</v>
          </cell>
          <cell r="R2692" t="str">
            <v>RANDY VILLAMIZAR</v>
          </cell>
          <cell r="S2692" t="str">
            <v>19/06/2021</v>
          </cell>
          <cell r="T2692">
            <v>0</v>
          </cell>
          <cell r="U2692">
            <v>0</v>
          </cell>
          <cell r="V2692">
            <v>1</v>
          </cell>
          <cell r="W2692">
            <v>0</v>
          </cell>
          <cell r="X2692" t="str">
            <v>Privada</v>
          </cell>
          <cell r="Y2692" t="str">
            <v>HERRAN</v>
          </cell>
        </row>
        <row r="2693">
          <cell r="A2693" t="str">
            <v>900112351-46185</v>
          </cell>
          <cell r="B2693" t="str">
            <v>UNIDAD HEMATOLOGICA ESPECIALIZADA IPS SAS</v>
          </cell>
          <cell r="C2693" t="str">
            <v>E46185</v>
          </cell>
          <cell r="D2693">
            <v>46185</v>
          </cell>
          <cell r="E2693" t="str">
            <v>29/06/2021</v>
          </cell>
          <cell r="F2693" t="str">
            <v>540010156301</v>
          </cell>
          <cell r="G2693" t="str">
            <v>900112351</v>
          </cell>
          <cell r="H2693" t="str">
            <v>07/07/2021</v>
          </cell>
          <cell r="I2693">
            <v>2</v>
          </cell>
          <cell r="J2693">
            <v>180000</v>
          </cell>
          <cell r="M2693">
            <v>1043794</v>
          </cell>
          <cell r="O2693">
            <v>0</v>
          </cell>
          <cell r="Q2693" t="str">
            <v>ALIX YANET HERNANDEZ PEREZ</v>
          </cell>
          <cell r="R2693" t="str">
            <v>RANDY VILLAMIZAR</v>
          </cell>
          <cell r="S2693" t="str">
            <v>21/06/2021</v>
          </cell>
          <cell r="T2693">
            <v>0</v>
          </cell>
          <cell r="U2693">
            <v>0</v>
          </cell>
          <cell r="V2693">
            <v>1</v>
          </cell>
          <cell r="W2693">
            <v>0</v>
          </cell>
          <cell r="X2693" t="str">
            <v>Privada</v>
          </cell>
          <cell r="Y2693" t="str">
            <v>CUCUTA</v>
          </cell>
        </row>
        <row r="2694">
          <cell r="A2694" t="str">
            <v>900112351-46186</v>
          </cell>
          <cell r="B2694" t="str">
            <v>UNIDAD HEMATOLOGICA ESPECIALIZADA IPS SAS</v>
          </cell>
          <cell r="C2694" t="str">
            <v>E46186</v>
          </cell>
          <cell r="D2694">
            <v>46186</v>
          </cell>
          <cell r="E2694" t="str">
            <v>29/06/2021</v>
          </cell>
          <cell r="F2694" t="str">
            <v>540010156301</v>
          </cell>
          <cell r="G2694" t="str">
            <v>900112351</v>
          </cell>
          <cell r="H2694" t="str">
            <v>07/07/2021</v>
          </cell>
          <cell r="I2694">
            <v>2</v>
          </cell>
          <cell r="J2694">
            <v>180000</v>
          </cell>
          <cell r="M2694">
            <v>1043795</v>
          </cell>
          <cell r="O2694">
            <v>0</v>
          </cell>
          <cell r="Q2694" t="str">
            <v>ALIX YANET HERNANDEZ PEREZ</v>
          </cell>
          <cell r="R2694" t="str">
            <v>RANDY VILLAMIZAR</v>
          </cell>
          <cell r="S2694" t="str">
            <v>24/06/2021</v>
          </cell>
          <cell r="T2694">
            <v>0</v>
          </cell>
          <cell r="U2694">
            <v>0</v>
          </cell>
          <cell r="V2694">
            <v>1</v>
          </cell>
          <cell r="W2694">
            <v>0</v>
          </cell>
          <cell r="X2694" t="str">
            <v>Privada</v>
          </cell>
          <cell r="Y2694" t="str">
            <v>PAMPLONA</v>
          </cell>
        </row>
        <row r="2695">
          <cell r="A2695" t="str">
            <v>900112351-46187</v>
          </cell>
          <cell r="B2695" t="str">
            <v>UNIDAD HEMATOLOGICA ESPECIALIZADA IPS SAS</v>
          </cell>
          <cell r="C2695" t="str">
            <v>E46187</v>
          </cell>
          <cell r="D2695">
            <v>46187</v>
          </cell>
          <cell r="E2695" t="str">
            <v>29/06/2021</v>
          </cell>
          <cell r="F2695" t="str">
            <v>540010156301</v>
          </cell>
          <cell r="G2695" t="str">
            <v>900112351</v>
          </cell>
          <cell r="H2695" t="str">
            <v>07/07/2021</v>
          </cell>
          <cell r="I2695">
            <v>2</v>
          </cell>
          <cell r="J2695">
            <v>180000</v>
          </cell>
          <cell r="M2695">
            <v>1043796</v>
          </cell>
          <cell r="O2695">
            <v>0</v>
          </cell>
          <cell r="Q2695" t="str">
            <v>ALIX YANET HERNANDEZ PEREZ</v>
          </cell>
          <cell r="R2695" t="str">
            <v>RANDY VILLAMIZAR</v>
          </cell>
          <cell r="S2695" t="str">
            <v>19/06/2021</v>
          </cell>
          <cell r="T2695">
            <v>0</v>
          </cell>
          <cell r="U2695">
            <v>0</v>
          </cell>
          <cell r="V2695">
            <v>1</v>
          </cell>
          <cell r="W2695">
            <v>0</v>
          </cell>
          <cell r="X2695" t="str">
            <v>Privada</v>
          </cell>
          <cell r="Y2695" t="str">
            <v>CUCUTA</v>
          </cell>
        </row>
        <row r="2696">
          <cell r="A2696" t="str">
            <v>900112351-46188</v>
          </cell>
          <cell r="B2696" t="str">
            <v>UNIDAD HEMATOLOGICA ESPECIALIZADA IPS SAS</v>
          </cell>
          <cell r="C2696" t="str">
            <v>E46188</v>
          </cell>
          <cell r="D2696">
            <v>46188</v>
          </cell>
          <cell r="E2696" t="str">
            <v>29/06/2021</v>
          </cell>
          <cell r="F2696" t="str">
            <v>540010156301</v>
          </cell>
          <cell r="G2696" t="str">
            <v>900112351</v>
          </cell>
          <cell r="H2696" t="str">
            <v>07/07/2021</v>
          </cell>
          <cell r="I2696">
            <v>2</v>
          </cell>
          <cell r="J2696">
            <v>180000</v>
          </cell>
          <cell r="M2696">
            <v>1043797</v>
          </cell>
          <cell r="O2696">
            <v>0</v>
          </cell>
          <cell r="Q2696" t="str">
            <v>ALIX YANET HERNANDEZ PEREZ</v>
          </cell>
          <cell r="R2696" t="str">
            <v>RANDY VILLAMIZAR</v>
          </cell>
          <cell r="S2696" t="str">
            <v>18/06/2021</v>
          </cell>
          <cell r="T2696">
            <v>0</v>
          </cell>
          <cell r="U2696">
            <v>0</v>
          </cell>
          <cell r="V2696">
            <v>1</v>
          </cell>
          <cell r="W2696">
            <v>0</v>
          </cell>
          <cell r="X2696" t="str">
            <v>Privada</v>
          </cell>
          <cell r="Y2696" t="str">
            <v>CUCUTA</v>
          </cell>
        </row>
        <row r="2697">
          <cell r="A2697" t="str">
            <v>900112351-46189</v>
          </cell>
          <cell r="B2697" t="str">
            <v>UNIDAD HEMATOLOGICA ESPECIALIZADA IPS SAS</v>
          </cell>
          <cell r="C2697" t="str">
            <v>E46189</v>
          </cell>
          <cell r="D2697">
            <v>46189</v>
          </cell>
          <cell r="E2697" t="str">
            <v>29/06/2021</v>
          </cell>
          <cell r="F2697" t="str">
            <v>540010156301</v>
          </cell>
          <cell r="G2697" t="str">
            <v>900112351</v>
          </cell>
          <cell r="H2697" t="str">
            <v>07/07/2021</v>
          </cell>
          <cell r="I2697">
            <v>2</v>
          </cell>
          <cell r="J2697">
            <v>180000</v>
          </cell>
          <cell r="M2697">
            <v>1043798</v>
          </cell>
          <cell r="O2697">
            <v>0</v>
          </cell>
          <cell r="Q2697" t="str">
            <v>ALIX YANET HERNANDEZ PEREZ</v>
          </cell>
          <cell r="R2697" t="str">
            <v>RANDY VILLAMIZAR</v>
          </cell>
          <cell r="S2697" t="str">
            <v>21/06/2021</v>
          </cell>
          <cell r="T2697">
            <v>0</v>
          </cell>
          <cell r="U2697">
            <v>0</v>
          </cell>
          <cell r="V2697">
            <v>1</v>
          </cell>
          <cell r="W2697">
            <v>0</v>
          </cell>
          <cell r="X2697" t="str">
            <v>Privada</v>
          </cell>
          <cell r="Y2697" t="str">
            <v>EL ZULIA</v>
          </cell>
        </row>
        <row r="2698">
          <cell r="A2698" t="str">
            <v>900112351-46190</v>
          </cell>
          <cell r="B2698" t="str">
            <v>UNIDAD HEMATOLOGICA ESPECIALIZADA IPS SAS</v>
          </cell>
          <cell r="C2698" t="str">
            <v>E46190</v>
          </cell>
          <cell r="D2698">
            <v>46190</v>
          </cell>
          <cell r="E2698" t="str">
            <v>29/06/2021</v>
          </cell>
          <cell r="F2698" t="str">
            <v>540010156301</v>
          </cell>
          <cell r="G2698" t="str">
            <v>900112351</v>
          </cell>
          <cell r="H2698" t="str">
            <v>07/07/2021</v>
          </cell>
          <cell r="I2698">
            <v>2</v>
          </cell>
          <cell r="J2698">
            <v>180000</v>
          </cell>
          <cell r="M2698">
            <v>1043799</v>
          </cell>
          <cell r="O2698">
            <v>0</v>
          </cell>
          <cell r="Q2698" t="str">
            <v>ALIX YANET HERNANDEZ PEREZ</v>
          </cell>
          <cell r="R2698" t="str">
            <v>RANDY VILLAMIZAR</v>
          </cell>
          <cell r="S2698" t="str">
            <v>19/06/2021</v>
          </cell>
          <cell r="T2698">
            <v>0</v>
          </cell>
          <cell r="U2698">
            <v>0</v>
          </cell>
          <cell r="V2698">
            <v>1</v>
          </cell>
          <cell r="W2698">
            <v>0</v>
          </cell>
          <cell r="X2698" t="str">
            <v>Privada</v>
          </cell>
          <cell r="Y2698" t="str">
            <v>OCAÑA</v>
          </cell>
        </row>
        <row r="2699">
          <cell r="A2699" t="str">
            <v>900112351-46192</v>
          </cell>
          <cell r="B2699" t="str">
            <v>UNIDAD HEMATOLOGICA ESPECIALIZADA IPS SAS</v>
          </cell>
          <cell r="C2699" t="str">
            <v>E46192</v>
          </cell>
          <cell r="D2699">
            <v>46192</v>
          </cell>
          <cell r="E2699" t="str">
            <v>29/06/2021</v>
          </cell>
          <cell r="F2699" t="str">
            <v>540010156301</v>
          </cell>
          <cell r="G2699" t="str">
            <v>900112351</v>
          </cell>
          <cell r="H2699" t="str">
            <v>07/07/2021</v>
          </cell>
          <cell r="I2699">
            <v>2</v>
          </cell>
          <cell r="J2699">
            <v>180000</v>
          </cell>
          <cell r="M2699">
            <v>1043800</v>
          </cell>
          <cell r="O2699">
            <v>0</v>
          </cell>
          <cell r="Q2699" t="str">
            <v>ALIX YANET HERNANDEZ PEREZ</v>
          </cell>
          <cell r="R2699" t="str">
            <v>RANDY VILLAMIZAR</v>
          </cell>
          <cell r="S2699" t="str">
            <v>17/06/2021</v>
          </cell>
          <cell r="T2699">
            <v>0</v>
          </cell>
          <cell r="U2699">
            <v>0</v>
          </cell>
          <cell r="V2699">
            <v>1</v>
          </cell>
          <cell r="W2699">
            <v>0</v>
          </cell>
          <cell r="X2699" t="str">
            <v>Privada</v>
          </cell>
          <cell r="Y2699" t="str">
            <v>EL ZULIA</v>
          </cell>
        </row>
        <row r="2700">
          <cell r="A2700" t="str">
            <v>900112351-46193</v>
          </cell>
          <cell r="B2700" t="str">
            <v>UNIDAD HEMATOLOGICA ESPECIALIZADA IPS SAS</v>
          </cell>
          <cell r="C2700" t="str">
            <v>E46193</v>
          </cell>
          <cell r="D2700">
            <v>46193</v>
          </cell>
          <cell r="E2700" t="str">
            <v>29/06/2021</v>
          </cell>
          <cell r="F2700" t="str">
            <v>540010156301</v>
          </cell>
          <cell r="G2700" t="str">
            <v>900112351</v>
          </cell>
          <cell r="H2700" t="str">
            <v>07/07/2021</v>
          </cell>
          <cell r="I2700">
            <v>2</v>
          </cell>
          <cell r="J2700">
            <v>180000</v>
          </cell>
          <cell r="M2700">
            <v>1043801</v>
          </cell>
          <cell r="O2700">
            <v>0</v>
          </cell>
          <cell r="Q2700" t="str">
            <v>ALIX YANET HERNANDEZ PEREZ</v>
          </cell>
          <cell r="R2700" t="str">
            <v>RANDY VILLAMIZAR</v>
          </cell>
          <cell r="S2700" t="str">
            <v>22/06/2021</v>
          </cell>
          <cell r="T2700">
            <v>0</v>
          </cell>
          <cell r="U2700">
            <v>0</v>
          </cell>
          <cell r="V2700">
            <v>1</v>
          </cell>
          <cell r="W2700">
            <v>0</v>
          </cell>
          <cell r="X2700" t="str">
            <v>Privada</v>
          </cell>
          <cell r="Y2700" t="str">
            <v>EL ZULIA</v>
          </cell>
        </row>
        <row r="2701">
          <cell r="A2701" t="str">
            <v>900112351-46194</v>
          </cell>
          <cell r="B2701" t="str">
            <v>UNIDAD HEMATOLOGICA ESPECIALIZADA IPS SAS</v>
          </cell>
          <cell r="C2701" t="str">
            <v>E46194</v>
          </cell>
          <cell r="D2701">
            <v>46194</v>
          </cell>
          <cell r="E2701" t="str">
            <v>29/06/2021</v>
          </cell>
          <cell r="F2701" t="str">
            <v>540010156301</v>
          </cell>
          <cell r="G2701" t="str">
            <v>900112351</v>
          </cell>
          <cell r="H2701" t="str">
            <v>07/07/2021</v>
          </cell>
          <cell r="I2701">
            <v>2</v>
          </cell>
          <cell r="J2701">
            <v>180000</v>
          </cell>
          <cell r="M2701">
            <v>1043802</v>
          </cell>
          <cell r="O2701">
            <v>0</v>
          </cell>
          <cell r="Q2701" t="str">
            <v>ALIX YANET HERNANDEZ PEREZ</v>
          </cell>
          <cell r="R2701" t="str">
            <v>RANDY VILLAMIZAR</v>
          </cell>
          <cell r="S2701" t="str">
            <v>13/06/2021</v>
          </cell>
          <cell r="T2701">
            <v>0</v>
          </cell>
          <cell r="U2701">
            <v>0</v>
          </cell>
          <cell r="V2701">
            <v>1</v>
          </cell>
          <cell r="W2701">
            <v>0</v>
          </cell>
          <cell r="X2701" t="str">
            <v>Privada</v>
          </cell>
          <cell r="Y2701" t="str">
            <v>CACOTA</v>
          </cell>
        </row>
        <row r="2702">
          <cell r="A2702" t="str">
            <v>900112351-46196</v>
          </cell>
          <cell r="B2702" t="str">
            <v>UNIDAD HEMATOLOGICA ESPECIALIZADA IPS SAS</v>
          </cell>
          <cell r="C2702" t="str">
            <v>E46196</v>
          </cell>
          <cell r="D2702">
            <v>46196</v>
          </cell>
          <cell r="E2702" t="str">
            <v>29/06/2021</v>
          </cell>
          <cell r="F2702" t="str">
            <v>540010156301</v>
          </cell>
          <cell r="G2702" t="str">
            <v>900112351</v>
          </cell>
          <cell r="H2702" t="str">
            <v>07/07/2021</v>
          </cell>
          <cell r="I2702">
            <v>2</v>
          </cell>
          <cell r="J2702">
            <v>180000</v>
          </cell>
          <cell r="M2702">
            <v>1043803</v>
          </cell>
          <cell r="O2702">
            <v>0</v>
          </cell>
          <cell r="Q2702" t="str">
            <v>ALIX YANET HERNANDEZ PEREZ</v>
          </cell>
          <cell r="R2702" t="str">
            <v>RANDY VILLAMIZAR</v>
          </cell>
          <cell r="S2702" t="str">
            <v>17/06/2021</v>
          </cell>
          <cell r="T2702">
            <v>0</v>
          </cell>
          <cell r="U2702">
            <v>0</v>
          </cell>
          <cell r="V2702">
            <v>1</v>
          </cell>
          <cell r="W2702">
            <v>0</v>
          </cell>
          <cell r="X2702" t="str">
            <v>Privada</v>
          </cell>
          <cell r="Y2702" t="str">
            <v>EL ZULIA</v>
          </cell>
        </row>
        <row r="2703">
          <cell r="A2703" t="str">
            <v>900112351-46197</v>
          </cell>
          <cell r="B2703" t="str">
            <v>UNIDAD HEMATOLOGICA ESPECIALIZADA IPS SAS</v>
          </cell>
          <cell r="C2703" t="str">
            <v>E46197</v>
          </cell>
          <cell r="D2703">
            <v>46197</v>
          </cell>
          <cell r="E2703" t="str">
            <v>29/06/2021</v>
          </cell>
          <cell r="F2703" t="str">
            <v>540010156301</v>
          </cell>
          <cell r="G2703" t="str">
            <v>900112351</v>
          </cell>
          <cell r="H2703" t="str">
            <v>07/07/2021</v>
          </cell>
          <cell r="I2703">
            <v>2</v>
          </cell>
          <cell r="J2703">
            <v>180000</v>
          </cell>
          <cell r="M2703">
            <v>1043804</v>
          </cell>
          <cell r="O2703">
            <v>0</v>
          </cell>
          <cell r="Q2703" t="str">
            <v>ALIX YANET HERNANDEZ PEREZ</v>
          </cell>
          <cell r="R2703" t="str">
            <v>RANDY VILLAMIZAR</v>
          </cell>
          <cell r="S2703" t="str">
            <v>22/06/2021</v>
          </cell>
          <cell r="T2703">
            <v>0</v>
          </cell>
          <cell r="U2703">
            <v>0</v>
          </cell>
          <cell r="V2703">
            <v>1</v>
          </cell>
          <cell r="W2703">
            <v>0</v>
          </cell>
          <cell r="X2703" t="str">
            <v>Privada</v>
          </cell>
          <cell r="Y2703" t="str">
            <v>EL ZULIA</v>
          </cell>
        </row>
        <row r="2704">
          <cell r="A2704" t="str">
            <v>900112351-46198</v>
          </cell>
          <cell r="B2704" t="str">
            <v>UNIDAD HEMATOLOGICA ESPECIALIZADA IPS SAS</v>
          </cell>
          <cell r="C2704" t="str">
            <v>E46198</v>
          </cell>
          <cell r="D2704">
            <v>46198</v>
          </cell>
          <cell r="E2704" t="str">
            <v>29/06/2021</v>
          </cell>
          <cell r="F2704" t="str">
            <v>540010156301</v>
          </cell>
          <cell r="G2704" t="str">
            <v>900112351</v>
          </cell>
          <cell r="H2704" t="str">
            <v>07/07/2021</v>
          </cell>
          <cell r="I2704">
            <v>2</v>
          </cell>
          <cell r="J2704">
            <v>180000</v>
          </cell>
          <cell r="M2704">
            <v>1043805</v>
          </cell>
          <cell r="O2704">
            <v>0</v>
          </cell>
          <cell r="Q2704" t="str">
            <v>ALIX YANET HERNANDEZ PEREZ</v>
          </cell>
          <cell r="R2704" t="str">
            <v>RANDY VILLAMIZAR</v>
          </cell>
          <cell r="S2704" t="str">
            <v>12/06/2021</v>
          </cell>
          <cell r="T2704">
            <v>0</v>
          </cell>
          <cell r="U2704">
            <v>0</v>
          </cell>
          <cell r="V2704">
            <v>1</v>
          </cell>
          <cell r="W2704">
            <v>0</v>
          </cell>
          <cell r="X2704" t="str">
            <v>Privada</v>
          </cell>
          <cell r="Y2704" t="str">
            <v>CUCUTA</v>
          </cell>
        </row>
        <row r="2705">
          <cell r="A2705" t="str">
            <v>900112351-46199</v>
          </cell>
          <cell r="B2705" t="str">
            <v>UNIDAD HEMATOLOGICA ESPECIALIZADA IPS SAS</v>
          </cell>
          <cell r="C2705" t="str">
            <v>E46199</v>
          </cell>
          <cell r="D2705">
            <v>46199</v>
          </cell>
          <cell r="E2705" t="str">
            <v>29/06/2021</v>
          </cell>
          <cell r="F2705" t="str">
            <v>540010156301</v>
          </cell>
          <cell r="G2705" t="str">
            <v>900112351</v>
          </cell>
          <cell r="H2705" t="str">
            <v>07/07/2021</v>
          </cell>
          <cell r="I2705">
            <v>2</v>
          </cell>
          <cell r="J2705">
            <v>180000</v>
          </cell>
          <cell r="M2705">
            <v>1043806</v>
          </cell>
          <cell r="O2705">
            <v>0</v>
          </cell>
          <cell r="Q2705" t="str">
            <v>ALIX YANET HERNANDEZ PEREZ</v>
          </cell>
          <cell r="R2705" t="str">
            <v>RANDY VILLAMIZAR</v>
          </cell>
          <cell r="S2705" t="str">
            <v>23/06/2021</v>
          </cell>
          <cell r="T2705">
            <v>0</v>
          </cell>
          <cell r="U2705">
            <v>0</v>
          </cell>
          <cell r="V2705">
            <v>1</v>
          </cell>
          <cell r="W2705">
            <v>0</v>
          </cell>
          <cell r="X2705" t="str">
            <v>Privada</v>
          </cell>
          <cell r="Y2705" t="str">
            <v>PAMPLONA</v>
          </cell>
        </row>
        <row r="2706">
          <cell r="A2706" t="str">
            <v>900112351-46200</v>
          </cell>
          <cell r="B2706" t="str">
            <v>UNIDAD HEMATOLOGICA ESPECIALIZADA IPS SAS</v>
          </cell>
          <cell r="C2706" t="str">
            <v>E46200</v>
          </cell>
          <cell r="D2706">
            <v>46200</v>
          </cell>
          <cell r="E2706" t="str">
            <v>29/06/2021</v>
          </cell>
          <cell r="F2706" t="str">
            <v>540010156301</v>
          </cell>
          <cell r="G2706" t="str">
            <v>900112351</v>
          </cell>
          <cell r="H2706" t="str">
            <v>07/07/2021</v>
          </cell>
          <cell r="I2706">
            <v>2</v>
          </cell>
          <cell r="J2706">
            <v>180000</v>
          </cell>
          <cell r="M2706">
            <v>1043807</v>
          </cell>
          <cell r="O2706">
            <v>0</v>
          </cell>
          <cell r="Q2706" t="str">
            <v>ALIX YANET HERNANDEZ PEREZ</v>
          </cell>
          <cell r="R2706" t="str">
            <v>RANDY VILLAMIZAR</v>
          </cell>
          <cell r="S2706" t="str">
            <v>19/06/2021</v>
          </cell>
          <cell r="T2706">
            <v>0</v>
          </cell>
          <cell r="U2706">
            <v>0</v>
          </cell>
          <cell r="V2706">
            <v>1</v>
          </cell>
          <cell r="W2706">
            <v>0</v>
          </cell>
          <cell r="X2706" t="str">
            <v>Privada</v>
          </cell>
          <cell r="Y2706" t="str">
            <v>CUCUTA</v>
          </cell>
        </row>
        <row r="2707">
          <cell r="A2707" t="str">
            <v>900112351-46201</v>
          </cell>
          <cell r="B2707" t="str">
            <v>UNIDAD HEMATOLOGICA ESPECIALIZADA IPS SAS</v>
          </cell>
          <cell r="C2707" t="str">
            <v>E46201</v>
          </cell>
          <cell r="D2707">
            <v>46201</v>
          </cell>
          <cell r="E2707" t="str">
            <v>29/06/2021</v>
          </cell>
          <cell r="F2707" t="str">
            <v>540010156301</v>
          </cell>
          <cell r="G2707" t="str">
            <v>900112351</v>
          </cell>
          <cell r="H2707" t="str">
            <v>07/07/2021</v>
          </cell>
          <cell r="I2707">
            <v>2</v>
          </cell>
          <cell r="J2707">
            <v>180000</v>
          </cell>
          <cell r="M2707">
            <v>1043808</v>
          </cell>
          <cell r="O2707">
            <v>0</v>
          </cell>
          <cell r="Q2707" t="str">
            <v>ALIX YANET HERNANDEZ PEREZ</v>
          </cell>
          <cell r="R2707" t="str">
            <v>RANDY VILLAMIZAR</v>
          </cell>
          <cell r="S2707" t="str">
            <v>19/06/2021</v>
          </cell>
          <cell r="T2707">
            <v>0</v>
          </cell>
          <cell r="U2707">
            <v>0</v>
          </cell>
          <cell r="V2707">
            <v>1</v>
          </cell>
          <cell r="W2707">
            <v>0</v>
          </cell>
          <cell r="X2707" t="str">
            <v>Privada</v>
          </cell>
          <cell r="Y2707" t="str">
            <v>HERRAN</v>
          </cell>
        </row>
        <row r="2708">
          <cell r="A2708" t="str">
            <v>900112351-46202</v>
          </cell>
          <cell r="B2708" t="str">
            <v>UNIDAD HEMATOLOGICA ESPECIALIZADA IPS SAS</v>
          </cell>
          <cell r="C2708" t="str">
            <v>E46202</v>
          </cell>
          <cell r="D2708">
            <v>46202</v>
          </cell>
          <cell r="E2708" t="str">
            <v>29/06/2021</v>
          </cell>
          <cell r="F2708" t="str">
            <v>540010156301</v>
          </cell>
          <cell r="G2708" t="str">
            <v>900112351</v>
          </cell>
          <cell r="H2708" t="str">
            <v>07/07/2021</v>
          </cell>
          <cell r="I2708">
            <v>2</v>
          </cell>
          <cell r="J2708">
            <v>180000</v>
          </cell>
          <cell r="M2708">
            <v>1043809</v>
          </cell>
          <cell r="O2708">
            <v>0</v>
          </cell>
          <cell r="Q2708" t="str">
            <v>ALIX YANET HERNANDEZ PEREZ</v>
          </cell>
          <cell r="R2708" t="str">
            <v>RANDY VILLAMIZAR</v>
          </cell>
          <cell r="S2708" t="str">
            <v>19/06/2021</v>
          </cell>
          <cell r="T2708">
            <v>0</v>
          </cell>
          <cell r="U2708">
            <v>0</v>
          </cell>
          <cell r="V2708">
            <v>1</v>
          </cell>
          <cell r="W2708">
            <v>0</v>
          </cell>
          <cell r="X2708" t="str">
            <v>Privada</v>
          </cell>
          <cell r="Y2708" t="str">
            <v>HERRAN</v>
          </cell>
        </row>
        <row r="2709">
          <cell r="A2709" t="str">
            <v>900112351-46203</v>
          </cell>
          <cell r="B2709" t="str">
            <v>UNIDAD HEMATOLOGICA ESPECIALIZADA IPS SAS</v>
          </cell>
          <cell r="C2709" t="str">
            <v>E46203</v>
          </cell>
          <cell r="D2709">
            <v>46203</v>
          </cell>
          <cell r="E2709" t="str">
            <v>29/06/2021</v>
          </cell>
          <cell r="F2709" t="str">
            <v>540010156301</v>
          </cell>
          <cell r="G2709" t="str">
            <v>900112351</v>
          </cell>
          <cell r="H2709" t="str">
            <v>07/07/2021</v>
          </cell>
          <cell r="I2709">
            <v>2</v>
          </cell>
          <cell r="J2709">
            <v>180000</v>
          </cell>
          <cell r="M2709">
            <v>1043810</v>
          </cell>
          <cell r="O2709">
            <v>0</v>
          </cell>
          <cell r="Q2709" t="str">
            <v>ALIX YANET HERNANDEZ PEREZ</v>
          </cell>
          <cell r="R2709" t="str">
            <v>RANDY VILLAMIZAR</v>
          </cell>
          <cell r="S2709" t="str">
            <v>22/06/2021</v>
          </cell>
          <cell r="T2709">
            <v>0</v>
          </cell>
          <cell r="U2709">
            <v>0</v>
          </cell>
          <cell r="V2709">
            <v>1</v>
          </cell>
          <cell r="W2709">
            <v>0</v>
          </cell>
          <cell r="X2709" t="str">
            <v>Privada</v>
          </cell>
          <cell r="Y2709" t="str">
            <v>EL ZULIA</v>
          </cell>
        </row>
        <row r="2710">
          <cell r="A2710" t="str">
            <v>900112351-46204</v>
          </cell>
          <cell r="B2710" t="str">
            <v>UNIDAD HEMATOLOGICA ESPECIALIZADA IPS SAS</v>
          </cell>
          <cell r="C2710" t="str">
            <v>E46204</v>
          </cell>
          <cell r="D2710">
            <v>46204</v>
          </cell>
          <cell r="E2710" t="str">
            <v>29/06/2021</v>
          </cell>
          <cell r="F2710" t="str">
            <v>540010156301</v>
          </cell>
          <cell r="G2710" t="str">
            <v>900112351</v>
          </cell>
          <cell r="H2710" t="str">
            <v>07/07/2021</v>
          </cell>
          <cell r="I2710">
            <v>2</v>
          </cell>
          <cell r="J2710">
            <v>180000</v>
          </cell>
          <cell r="M2710">
            <v>1043811</v>
          </cell>
          <cell r="O2710">
            <v>0</v>
          </cell>
          <cell r="Q2710" t="str">
            <v>ALIX YANET HERNANDEZ PEREZ</v>
          </cell>
          <cell r="R2710" t="str">
            <v>RANDY VILLAMIZAR</v>
          </cell>
          <cell r="S2710" t="str">
            <v>19/06/2021</v>
          </cell>
          <cell r="T2710">
            <v>0</v>
          </cell>
          <cell r="U2710">
            <v>0</v>
          </cell>
          <cell r="V2710">
            <v>1</v>
          </cell>
          <cell r="W2710">
            <v>0</v>
          </cell>
          <cell r="X2710" t="str">
            <v>Privada</v>
          </cell>
          <cell r="Y2710" t="str">
            <v>HERRAN</v>
          </cell>
        </row>
        <row r="2711">
          <cell r="A2711" t="str">
            <v>900112351-46205</v>
          </cell>
          <cell r="B2711" t="str">
            <v>UNIDAD HEMATOLOGICA ESPECIALIZADA IPS SAS</v>
          </cell>
          <cell r="C2711" t="str">
            <v>E46205</v>
          </cell>
          <cell r="D2711">
            <v>46205</v>
          </cell>
          <cell r="E2711" t="str">
            <v>29/06/2021</v>
          </cell>
          <cell r="F2711" t="str">
            <v>540010156301</v>
          </cell>
          <cell r="G2711" t="str">
            <v>900112351</v>
          </cell>
          <cell r="H2711" t="str">
            <v>07/07/2021</v>
          </cell>
          <cell r="I2711">
            <v>2</v>
          </cell>
          <cell r="J2711">
            <v>180000</v>
          </cell>
          <cell r="M2711">
            <v>1043812</v>
          </cell>
          <cell r="O2711">
            <v>0</v>
          </cell>
          <cell r="Q2711" t="str">
            <v>ALIX YANET HERNANDEZ PEREZ</v>
          </cell>
          <cell r="R2711" t="str">
            <v>RANDY VILLAMIZAR</v>
          </cell>
          <cell r="S2711" t="str">
            <v>24/06/2021</v>
          </cell>
          <cell r="T2711">
            <v>0</v>
          </cell>
          <cell r="U2711">
            <v>0</v>
          </cell>
          <cell r="V2711">
            <v>1</v>
          </cell>
          <cell r="W2711">
            <v>0</v>
          </cell>
          <cell r="X2711" t="str">
            <v>Privada</v>
          </cell>
          <cell r="Y2711" t="str">
            <v>CUCUTA</v>
          </cell>
        </row>
        <row r="2712">
          <cell r="A2712" t="str">
            <v>900112351-46206</v>
          </cell>
          <cell r="B2712" t="str">
            <v>UNIDAD HEMATOLOGICA ESPECIALIZADA IPS SAS</v>
          </cell>
          <cell r="C2712" t="str">
            <v>E46206</v>
          </cell>
          <cell r="D2712">
            <v>46206</v>
          </cell>
          <cell r="E2712" t="str">
            <v>29/06/2021</v>
          </cell>
          <cell r="F2712" t="str">
            <v>540010156301</v>
          </cell>
          <cell r="G2712" t="str">
            <v>900112351</v>
          </cell>
          <cell r="H2712" t="str">
            <v>07/07/2021</v>
          </cell>
          <cell r="I2712">
            <v>2</v>
          </cell>
          <cell r="J2712">
            <v>180000</v>
          </cell>
          <cell r="M2712">
            <v>1043813</v>
          </cell>
          <cell r="O2712">
            <v>0</v>
          </cell>
          <cell r="Q2712" t="str">
            <v>ALIX YANET HERNANDEZ PEREZ</v>
          </cell>
          <cell r="R2712" t="str">
            <v>RANDY VILLAMIZAR</v>
          </cell>
          <cell r="S2712" t="str">
            <v>22/06/2021</v>
          </cell>
          <cell r="T2712">
            <v>0</v>
          </cell>
          <cell r="U2712">
            <v>0</v>
          </cell>
          <cell r="V2712">
            <v>1</v>
          </cell>
          <cell r="W2712">
            <v>0</v>
          </cell>
          <cell r="X2712" t="str">
            <v>Privada</v>
          </cell>
          <cell r="Y2712" t="str">
            <v>CUCUTA</v>
          </cell>
        </row>
        <row r="2713">
          <cell r="A2713" t="str">
            <v>900112351-46207</v>
          </cell>
          <cell r="B2713" t="str">
            <v>UNIDAD HEMATOLOGICA ESPECIALIZADA IPS SAS</v>
          </cell>
          <cell r="C2713" t="str">
            <v>E46207</v>
          </cell>
          <cell r="D2713">
            <v>46207</v>
          </cell>
          <cell r="E2713" t="str">
            <v>29/06/2021</v>
          </cell>
          <cell r="F2713" t="str">
            <v>540010156301</v>
          </cell>
          <cell r="G2713" t="str">
            <v>900112351</v>
          </cell>
          <cell r="H2713" t="str">
            <v>07/07/2021</v>
          </cell>
          <cell r="I2713">
            <v>2</v>
          </cell>
          <cell r="J2713">
            <v>180000</v>
          </cell>
          <cell r="M2713">
            <v>1043814</v>
          </cell>
          <cell r="O2713">
            <v>0</v>
          </cell>
          <cell r="Q2713" t="str">
            <v>ALIX YANET HERNANDEZ PEREZ</v>
          </cell>
          <cell r="R2713" t="str">
            <v>RANDY VILLAMIZAR</v>
          </cell>
          <cell r="S2713" t="str">
            <v>24/06/2021</v>
          </cell>
          <cell r="T2713">
            <v>0</v>
          </cell>
          <cell r="U2713">
            <v>0</v>
          </cell>
          <cell r="V2713">
            <v>1</v>
          </cell>
          <cell r="W2713">
            <v>0</v>
          </cell>
          <cell r="X2713" t="str">
            <v>Privada</v>
          </cell>
          <cell r="Y2713" t="str">
            <v>CUCUTA</v>
          </cell>
        </row>
        <row r="2714">
          <cell r="A2714" t="str">
            <v>900112351-46208</v>
          </cell>
          <cell r="B2714" t="str">
            <v>UNIDAD HEMATOLOGICA ESPECIALIZADA IPS SAS</v>
          </cell>
          <cell r="C2714" t="str">
            <v>E46208</v>
          </cell>
          <cell r="D2714">
            <v>46208</v>
          </cell>
          <cell r="E2714" t="str">
            <v>29/06/2021</v>
          </cell>
          <cell r="F2714" t="str">
            <v>540010156301</v>
          </cell>
          <cell r="G2714" t="str">
            <v>900112351</v>
          </cell>
          <cell r="H2714" t="str">
            <v>07/07/2021</v>
          </cell>
          <cell r="I2714">
            <v>2</v>
          </cell>
          <cell r="J2714">
            <v>180000</v>
          </cell>
          <cell r="M2714">
            <v>1043815</v>
          </cell>
          <cell r="O2714">
            <v>0</v>
          </cell>
          <cell r="Q2714" t="str">
            <v>ALIX YANET HERNANDEZ PEREZ</v>
          </cell>
          <cell r="R2714" t="str">
            <v>RANDY VILLAMIZAR</v>
          </cell>
          <cell r="S2714" t="str">
            <v>24/06/2021</v>
          </cell>
          <cell r="T2714">
            <v>0</v>
          </cell>
          <cell r="U2714">
            <v>0</v>
          </cell>
          <cell r="V2714">
            <v>1</v>
          </cell>
          <cell r="W2714">
            <v>0</v>
          </cell>
          <cell r="X2714" t="str">
            <v>Privada</v>
          </cell>
          <cell r="Y2714" t="str">
            <v>CUCUTA</v>
          </cell>
        </row>
        <row r="2715">
          <cell r="A2715" t="str">
            <v>900112351-46209</v>
          </cell>
          <cell r="B2715" t="str">
            <v>UNIDAD HEMATOLOGICA ESPECIALIZADA IPS SAS</v>
          </cell>
          <cell r="C2715" t="str">
            <v>E46209</v>
          </cell>
          <cell r="D2715">
            <v>46209</v>
          </cell>
          <cell r="E2715" t="str">
            <v>29/06/2021</v>
          </cell>
          <cell r="F2715" t="str">
            <v>540010156301</v>
          </cell>
          <cell r="G2715" t="str">
            <v>900112351</v>
          </cell>
          <cell r="H2715" t="str">
            <v>07/07/2021</v>
          </cell>
          <cell r="I2715">
            <v>2</v>
          </cell>
          <cell r="J2715">
            <v>180000</v>
          </cell>
          <cell r="M2715">
            <v>1043816</v>
          </cell>
          <cell r="O2715">
            <v>0</v>
          </cell>
          <cell r="Q2715" t="str">
            <v>ALIX YANET HERNANDEZ PEREZ</v>
          </cell>
          <cell r="R2715" t="str">
            <v>RANDY VILLAMIZAR</v>
          </cell>
          <cell r="S2715" t="str">
            <v>22/06/2021</v>
          </cell>
          <cell r="T2715">
            <v>0</v>
          </cell>
          <cell r="U2715">
            <v>0</v>
          </cell>
          <cell r="V2715">
            <v>1</v>
          </cell>
          <cell r="W2715">
            <v>0</v>
          </cell>
          <cell r="X2715" t="str">
            <v>Privada</v>
          </cell>
          <cell r="Y2715" t="str">
            <v>CUCUTA</v>
          </cell>
        </row>
        <row r="2716">
          <cell r="A2716" t="str">
            <v>900112351-46210</v>
          </cell>
          <cell r="B2716" t="str">
            <v>UNIDAD HEMATOLOGICA ESPECIALIZADA IPS SAS</v>
          </cell>
          <cell r="C2716" t="str">
            <v>E46210</v>
          </cell>
          <cell r="D2716">
            <v>46210</v>
          </cell>
          <cell r="E2716" t="str">
            <v>29/06/2021</v>
          </cell>
          <cell r="F2716" t="str">
            <v>540010156301</v>
          </cell>
          <cell r="G2716" t="str">
            <v>900112351</v>
          </cell>
          <cell r="H2716" t="str">
            <v>07/07/2021</v>
          </cell>
          <cell r="I2716">
            <v>2</v>
          </cell>
          <cell r="J2716">
            <v>180000</v>
          </cell>
          <cell r="M2716">
            <v>1043817</v>
          </cell>
          <cell r="O2716">
            <v>0</v>
          </cell>
          <cell r="Q2716" t="str">
            <v>ALIX YANET HERNANDEZ PEREZ</v>
          </cell>
          <cell r="R2716" t="str">
            <v>RANDY VILLAMIZAR</v>
          </cell>
          <cell r="S2716" t="str">
            <v>03/06/2021</v>
          </cell>
          <cell r="T2716">
            <v>0</v>
          </cell>
          <cell r="U2716">
            <v>0</v>
          </cell>
          <cell r="V2716">
            <v>1</v>
          </cell>
          <cell r="W2716">
            <v>0</v>
          </cell>
          <cell r="X2716" t="str">
            <v>Privada</v>
          </cell>
          <cell r="Y2716" t="str">
            <v>CUCUTA</v>
          </cell>
        </row>
        <row r="2717">
          <cell r="A2717" t="str">
            <v>900112351-46211</v>
          </cell>
          <cell r="B2717" t="str">
            <v>UNIDAD HEMATOLOGICA ESPECIALIZADA IPS SAS</v>
          </cell>
          <cell r="C2717" t="str">
            <v>E46211</v>
          </cell>
          <cell r="D2717">
            <v>46211</v>
          </cell>
          <cell r="E2717" t="str">
            <v>29/06/2021</v>
          </cell>
          <cell r="F2717" t="str">
            <v>540010156301</v>
          </cell>
          <cell r="G2717" t="str">
            <v>900112351</v>
          </cell>
          <cell r="H2717" t="str">
            <v>07/07/2021</v>
          </cell>
          <cell r="I2717">
            <v>2</v>
          </cell>
          <cell r="J2717">
            <v>180000</v>
          </cell>
          <cell r="M2717">
            <v>1043818</v>
          </cell>
          <cell r="O2717">
            <v>0</v>
          </cell>
          <cell r="Q2717" t="str">
            <v>ALIX YANET HERNANDEZ PEREZ</v>
          </cell>
          <cell r="R2717" t="str">
            <v>RANDY VILLAMIZAR</v>
          </cell>
          <cell r="S2717" t="str">
            <v>23/06/2021</v>
          </cell>
          <cell r="T2717">
            <v>0</v>
          </cell>
          <cell r="U2717">
            <v>0</v>
          </cell>
          <cell r="V2717">
            <v>1</v>
          </cell>
          <cell r="W2717">
            <v>0</v>
          </cell>
          <cell r="X2717" t="str">
            <v>Privada</v>
          </cell>
          <cell r="Y2717" t="str">
            <v>CUCUTA</v>
          </cell>
        </row>
        <row r="2718">
          <cell r="A2718" t="str">
            <v>900112351-46212</v>
          </cell>
          <cell r="B2718" t="str">
            <v>UNIDAD HEMATOLOGICA ESPECIALIZADA IPS SAS</v>
          </cell>
          <cell r="C2718" t="str">
            <v>E46212</v>
          </cell>
          <cell r="D2718">
            <v>46212</v>
          </cell>
          <cell r="E2718" t="str">
            <v>29/06/2021</v>
          </cell>
          <cell r="F2718" t="str">
            <v>540010156301</v>
          </cell>
          <cell r="G2718" t="str">
            <v>900112351</v>
          </cell>
          <cell r="H2718" t="str">
            <v>07/07/2021</v>
          </cell>
          <cell r="I2718">
            <v>2</v>
          </cell>
          <cell r="J2718">
            <v>180000</v>
          </cell>
          <cell r="M2718">
            <v>1043819</v>
          </cell>
          <cell r="O2718">
            <v>0</v>
          </cell>
          <cell r="Q2718" t="str">
            <v>ALIX YANET HERNANDEZ PEREZ</v>
          </cell>
          <cell r="R2718" t="str">
            <v>RANDY VILLAMIZAR</v>
          </cell>
          <cell r="S2718" t="str">
            <v>24/06/2021</v>
          </cell>
          <cell r="T2718">
            <v>0</v>
          </cell>
          <cell r="U2718">
            <v>0</v>
          </cell>
          <cell r="V2718">
            <v>1</v>
          </cell>
          <cell r="W2718">
            <v>0</v>
          </cell>
          <cell r="X2718" t="str">
            <v>Privada</v>
          </cell>
          <cell r="Y2718" t="str">
            <v>ARBOLEDAS</v>
          </cell>
        </row>
        <row r="2719">
          <cell r="A2719" t="str">
            <v>900112351-46213</v>
          </cell>
          <cell r="B2719" t="str">
            <v>UNIDAD HEMATOLOGICA ESPECIALIZADA IPS SAS</v>
          </cell>
          <cell r="C2719" t="str">
            <v>E46213</v>
          </cell>
          <cell r="D2719">
            <v>46213</v>
          </cell>
          <cell r="E2719" t="str">
            <v>29/06/2021</v>
          </cell>
          <cell r="F2719" t="str">
            <v>540010156301</v>
          </cell>
          <cell r="G2719" t="str">
            <v>900112351</v>
          </cell>
          <cell r="H2719" t="str">
            <v>07/07/2021</v>
          </cell>
          <cell r="I2719">
            <v>2</v>
          </cell>
          <cell r="J2719">
            <v>180000</v>
          </cell>
          <cell r="M2719">
            <v>1043820</v>
          </cell>
          <cell r="O2719">
            <v>0</v>
          </cell>
          <cell r="Q2719" t="str">
            <v>ALIX YANET HERNANDEZ PEREZ</v>
          </cell>
          <cell r="R2719" t="str">
            <v>RANDY VILLAMIZAR</v>
          </cell>
          <cell r="S2719" t="str">
            <v>18/06/2021</v>
          </cell>
          <cell r="T2719">
            <v>0</v>
          </cell>
          <cell r="U2719">
            <v>0</v>
          </cell>
          <cell r="V2719">
            <v>1</v>
          </cell>
          <cell r="W2719">
            <v>0</v>
          </cell>
          <cell r="X2719" t="str">
            <v>Privada</v>
          </cell>
          <cell r="Y2719" t="str">
            <v>CUCUTA</v>
          </cell>
        </row>
        <row r="2720">
          <cell r="A2720" t="str">
            <v>900112351-46214</v>
          </cell>
          <cell r="B2720" t="str">
            <v>UNIDAD HEMATOLOGICA ESPECIALIZADA IPS SAS</v>
          </cell>
          <cell r="C2720" t="str">
            <v>E46214</v>
          </cell>
          <cell r="D2720">
            <v>46214</v>
          </cell>
          <cell r="E2720" t="str">
            <v>29/06/2021</v>
          </cell>
          <cell r="F2720" t="str">
            <v>540010156301</v>
          </cell>
          <cell r="G2720" t="str">
            <v>900112351</v>
          </cell>
          <cell r="H2720" t="str">
            <v>07/07/2021</v>
          </cell>
          <cell r="I2720">
            <v>2</v>
          </cell>
          <cell r="J2720">
            <v>180000</v>
          </cell>
          <cell r="M2720">
            <v>1043821</v>
          </cell>
          <cell r="O2720">
            <v>0</v>
          </cell>
          <cell r="Q2720" t="str">
            <v>ALIX YANET HERNANDEZ PEREZ</v>
          </cell>
          <cell r="R2720" t="str">
            <v>RANDY VILLAMIZAR</v>
          </cell>
          <cell r="S2720" t="str">
            <v>19/06/2021</v>
          </cell>
          <cell r="T2720">
            <v>0</v>
          </cell>
          <cell r="U2720">
            <v>0</v>
          </cell>
          <cell r="V2720">
            <v>1</v>
          </cell>
          <cell r="W2720">
            <v>0</v>
          </cell>
          <cell r="X2720" t="str">
            <v>Privada</v>
          </cell>
          <cell r="Y2720" t="str">
            <v>VILLA CARO</v>
          </cell>
        </row>
        <row r="2721">
          <cell r="A2721" t="str">
            <v>900112351-46215</v>
          </cell>
          <cell r="B2721" t="str">
            <v>UNIDAD HEMATOLOGICA ESPECIALIZADA IPS SAS</v>
          </cell>
          <cell r="C2721" t="str">
            <v>E46215</v>
          </cell>
          <cell r="D2721">
            <v>46215</v>
          </cell>
          <cell r="E2721" t="str">
            <v>29/06/2021</v>
          </cell>
          <cell r="F2721" t="str">
            <v>540010156301</v>
          </cell>
          <cell r="G2721" t="str">
            <v>900112351</v>
          </cell>
          <cell r="H2721" t="str">
            <v>07/07/2021</v>
          </cell>
          <cell r="I2721">
            <v>2</v>
          </cell>
          <cell r="J2721">
            <v>180000</v>
          </cell>
          <cell r="M2721">
            <v>1043822</v>
          </cell>
          <cell r="O2721">
            <v>0</v>
          </cell>
          <cell r="Q2721" t="str">
            <v>ALIX YANET HERNANDEZ PEREZ</v>
          </cell>
          <cell r="R2721" t="str">
            <v>RANDY VILLAMIZAR</v>
          </cell>
          <cell r="S2721" t="str">
            <v>19/06/2021</v>
          </cell>
          <cell r="T2721">
            <v>0</v>
          </cell>
          <cell r="U2721">
            <v>0</v>
          </cell>
          <cell r="V2721">
            <v>1</v>
          </cell>
          <cell r="W2721">
            <v>0</v>
          </cell>
          <cell r="X2721" t="str">
            <v>Privada</v>
          </cell>
          <cell r="Y2721" t="str">
            <v>VILLA CARO</v>
          </cell>
        </row>
        <row r="2722">
          <cell r="A2722" t="str">
            <v>900112351-46216</v>
          </cell>
          <cell r="B2722" t="str">
            <v>UNIDAD HEMATOLOGICA ESPECIALIZADA IPS SAS</v>
          </cell>
          <cell r="C2722" t="str">
            <v>E46216</v>
          </cell>
          <cell r="D2722">
            <v>46216</v>
          </cell>
          <cell r="E2722" t="str">
            <v>29/06/2021</v>
          </cell>
          <cell r="F2722" t="str">
            <v>540010156301</v>
          </cell>
          <cell r="G2722" t="str">
            <v>900112351</v>
          </cell>
          <cell r="H2722" t="str">
            <v>07/07/2021</v>
          </cell>
          <cell r="I2722">
            <v>2</v>
          </cell>
          <cell r="J2722">
            <v>180000</v>
          </cell>
          <cell r="M2722">
            <v>1043823</v>
          </cell>
          <cell r="O2722">
            <v>0</v>
          </cell>
          <cell r="Q2722" t="str">
            <v>ALIX YANET HERNANDEZ PEREZ</v>
          </cell>
          <cell r="R2722" t="str">
            <v>RANDY VILLAMIZAR</v>
          </cell>
          <cell r="S2722" t="str">
            <v>19/06/2021</v>
          </cell>
          <cell r="T2722">
            <v>0</v>
          </cell>
          <cell r="U2722">
            <v>0</v>
          </cell>
          <cell r="V2722">
            <v>1</v>
          </cell>
          <cell r="W2722">
            <v>0</v>
          </cell>
          <cell r="X2722" t="str">
            <v>Privada</v>
          </cell>
          <cell r="Y2722" t="str">
            <v>VILLA CARO</v>
          </cell>
        </row>
        <row r="2723">
          <cell r="A2723" t="str">
            <v>900112351-46217</v>
          </cell>
          <cell r="B2723" t="str">
            <v>UNIDAD HEMATOLOGICA ESPECIALIZADA IPS SAS</v>
          </cell>
          <cell r="C2723" t="str">
            <v>E46217</v>
          </cell>
          <cell r="D2723">
            <v>46217</v>
          </cell>
          <cell r="E2723" t="str">
            <v>29/06/2021</v>
          </cell>
          <cell r="F2723" t="str">
            <v>540010156301</v>
          </cell>
          <cell r="G2723" t="str">
            <v>900112351</v>
          </cell>
          <cell r="H2723" t="str">
            <v>07/07/2021</v>
          </cell>
          <cell r="I2723">
            <v>2</v>
          </cell>
          <cell r="J2723">
            <v>180000</v>
          </cell>
          <cell r="M2723">
            <v>1043824</v>
          </cell>
          <cell r="O2723">
            <v>0</v>
          </cell>
          <cell r="Q2723" t="str">
            <v>ALIX YANET HERNANDEZ PEREZ</v>
          </cell>
          <cell r="R2723" t="str">
            <v>RANDY VILLAMIZAR</v>
          </cell>
          <cell r="S2723" t="str">
            <v>19/06/2021</v>
          </cell>
          <cell r="T2723">
            <v>0</v>
          </cell>
          <cell r="U2723">
            <v>0</v>
          </cell>
          <cell r="V2723">
            <v>1</v>
          </cell>
          <cell r="W2723">
            <v>0</v>
          </cell>
          <cell r="X2723" t="str">
            <v>Privada</v>
          </cell>
          <cell r="Y2723" t="str">
            <v>VILLA CARO</v>
          </cell>
        </row>
        <row r="2724">
          <cell r="A2724" t="str">
            <v>900112351-46218</v>
          </cell>
          <cell r="B2724" t="str">
            <v>UNIDAD HEMATOLOGICA ESPECIALIZADA IPS SAS</v>
          </cell>
          <cell r="C2724" t="str">
            <v>E46218</v>
          </cell>
          <cell r="D2724">
            <v>46218</v>
          </cell>
          <cell r="E2724" t="str">
            <v>29/06/2021</v>
          </cell>
          <cell r="F2724" t="str">
            <v>540010156301</v>
          </cell>
          <cell r="G2724" t="str">
            <v>900112351</v>
          </cell>
          <cell r="H2724" t="str">
            <v>07/07/2021</v>
          </cell>
          <cell r="I2724">
            <v>2</v>
          </cell>
          <cell r="J2724">
            <v>180000</v>
          </cell>
          <cell r="M2724">
            <v>1043825</v>
          </cell>
          <cell r="O2724">
            <v>0</v>
          </cell>
          <cell r="Q2724" t="str">
            <v>ALIX YANET HERNANDEZ PEREZ</v>
          </cell>
          <cell r="R2724" t="str">
            <v>RANDY VILLAMIZAR</v>
          </cell>
          <cell r="S2724" t="str">
            <v>19/06/2021</v>
          </cell>
          <cell r="T2724">
            <v>0</v>
          </cell>
          <cell r="U2724">
            <v>0</v>
          </cell>
          <cell r="V2724">
            <v>1</v>
          </cell>
          <cell r="W2724">
            <v>0</v>
          </cell>
          <cell r="X2724" t="str">
            <v>Privada</v>
          </cell>
          <cell r="Y2724" t="str">
            <v>CONVENCION</v>
          </cell>
        </row>
        <row r="2725">
          <cell r="A2725" t="str">
            <v>900112351-46219</v>
          </cell>
          <cell r="B2725" t="str">
            <v>UNIDAD HEMATOLOGICA ESPECIALIZADA IPS SAS</v>
          </cell>
          <cell r="C2725" t="str">
            <v>E46219</v>
          </cell>
          <cell r="D2725">
            <v>46219</v>
          </cell>
          <cell r="E2725" t="str">
            <v>29/06/2021</v>
          </cell>
          <cell r="F2725" t="str">
            <v>540010156301</v>
          </cell>
          <cell r="G2725" t="str">
            <v>900112351</v>
          </cell>
          <cell r="H2725" t="str">
            <v>07/07/2021</v>
          </cell>
          <cell r="I2725">
            <v>2</v>
          </cell>
          <cell r="J2725">
            <v>180000</v>
          </cell>
          <cell r="M2725">
            <v>1043826</v>
          </cell>
          <cell r="O2725">
            <v>0</v>
          </cell>
          <cell r="Q2725" t="str">
            <v>ALIX YANET HERNANDEZ PEREZ</v>
          </cell>
          <cell r="R2725" t="str">
            <v>RANDY VILLAMIZAR</v>
          </cell>
          <cell r="S2725" t="str">
            <v>23/06/2021</v>
          </cell>
          <cell r="T2725">
            <v>0</v>
          </cell>
          <cell r="U2725">
            <v>0</v>
          </cell>
          <cell r="V2725">
            <v>1</v>
          </cell>
          <cell r="W2725">
            <v>0</v>
          </cell>
          <cell r="X2725" t="str">
            <v>Privada</v>
          </cell>
          <cell r="Y2725" t="str">
            <v>CUCUTA</v>
          </cell>
        </row>
        <row r="2726">
          <cell r="A2726" t="str">
            <v>900112351-46220</v>
          </cell>
          <cell r="B2726" t="str">
            <v>UNIDAD HEMATOLOGICA ESPECIALIZADA IPS SAS</v>
          </cell>
          <cell r="C2726" t="str">
            <v>E46220</v>
          </cell>
          <cell r="D2726">
            <v>46220</v>
          </cell>
          <cell r="E2726" t="str">
            <v>29/06/2021</v>
          </cell>
          <cell r="F2726" t="str">
            <v>540010156301</v>
          </cell>
          <cell r="G2726" t="str">
            <v>900112351</v>
          </cell>
          <cell r="H2726" t="str">
            <v>07/07/2021</v>
          </cell>
          <cell r="I2726">
            <v>2</v>
          </cell>
          <cell r="J2726">
            <v>180000</v>
          </cell>
          <cell r="M2726">
            <v>1043827</v>
          </cell>
          <cell r="O2726">
            <v>0</v>
          </cell>
          <cell r="Q2726" t="str">
            <v>ALIX YANET HERNANDEZ PEREZ</v>
          </cell>
          <cell r="R2726" t="str">
            <v>RANDY VILLAMIZAR</v>
          </cell>
          <cell r="S2726" t="str">
            <v>19/06/2021</v>
          </cell>
          <cell r="T2726">
            <v>0</v>
          </cell>
          <cell r="U2726">
            <v>0</v>
          </cell>
          <cell r="V2726">
            <v>1</v>
          </cell>
          <cell r="W2726">
            <v>0</v>
          </cell>
          <cell r="X2726" t="str">
            <v>Privada</v>
          </cell>
          <cell r="Y2726" t="str">
            <v>VILLA CARO</v>
          </cell>
        </row>
        <row r="2727">
          <cell r="A2727" t="str">
            <v>900112351-46221</v>
          </cell>
          <cell r="B2727" t="str">
            <v>UNIDAD HEMATOLOGICA ESPECIALIZADA IPS SAS</v>
          </cell>
          <cell r="C2727" t="str">
            <v>E46221</v>
          </cell>
          <cell r="D2727">
            <v>46221</v>
          </cell>
          <cell r="E2727" t="str">
            <v>29/06/2021</v>
          </cell>
          <cell r="F2727" t="str">
            <v>540010156301</v>
          </cell>
          <cell r="G2727" t="str">
            <v>900112351</v>
          </cell>
          <cell r="H2727" t="str">
            <v>07/07/2021</v>
          </cell>
          <cell r="I2727">
            <v>2</v>
          </cell>
          <cell r="J2727">
            <v>180000</v>
          </cell>
          <cell r="M2727">
            <v>1043828</v>
          </cell>
          <cell r="O2727">
            <v>0</v>
          </cell>
          <cell r="Q2727" t="str">
            <v>ALIX YANET HERNANDEZ PEREZ</v>
          </cell>
          <cell r="R2727" t="str">
            <v>RANDY VILLAMIZAR</v>
          </cell>
          <cell r="S2727" t="str">
            <v>19/06/2021</v>
          </cell>
          <cell r="T2727">
            <v>0</v>
          </cell>
          <cell r="U2727">
            <v>0</v>
          </cell>
          <cell r="V2727">
            <v>1</v>
          </cell>
          <cell r="W2727">
            <v>0</v>
          </cell>
          <cell r="X2727" t="str">
            <v>Privada</v>
          </cell>
          <cell r="Y2727" t="str">
            <v>VILLA CARO</v>
          </cell>
        </row>
        <row r="2728">
          <cell r="A2728" t="str">
            <v>900112351-46222</v>
          </cell>
          <cell r="B2728" t="str">
            <v>UNIDAD HEMATOLOGICA ESPECIALIZADA IPS SAS</v>
          </cell>
          <cell r="C2728" t="str">
            <v>E46222</v>
          </cell>
          <cell r="D2728">
            <v>46222</v>
          </cell>
          <cell r="E2728" t="str">
            <v>29/06/2021</v>
          </cell>
          <cell r="F2728" t="str">
            <v>540010156301</v>
          </cell>
          <cell r="G2728" t="str">
            <v>900112351</v>
          </cell>
          <cell r="H2728" t="str">
            <v>07/07/2021</v>
          </cell>
          <cell r="I2728">
            <v>2</v>
          </cell>
          <cell r="J2728">
            <v>180000</v>
          </cell>
          <cell r="M2728">
            <v>1043829</v>
          </cell>
          <cell r="O2728">
            <v>0</v>
          </cell>
          <cell r="Q2728" t="str">
            <v>ALIX YANET HERNANDEZ PEREZ</v>
          </cell>
          <cell r="R2728" t="str">
            <v>RANDY VILLAMIZAR</v>
          </cell>
          <cell r="S2728" t="str">
            <v>19/06/2021</v>
          </cell>
          <cell r="T2728">
            <v>0</v>
          </cell>
          <cell r="U2728">
            <v>0</v>
          </cell>
          <cell r="V2728">
            <v>1</v>
          </cell>
          <cell r="W2728">
            <v>0</v>
          </cell>
          <cell r="X2728" t="str">
            <v>Privada</v>
          </cell>
          <cell r="Y2728" t="str">
            <v>VILLA CARO</v>
          </cell>
        </row>
        <row r="2729">
          <cell r="A2729" t="str">
            <v>900112351-46223</v>
          </cell>
          <cell r="B2729" t="str">
            <v>UNIDAD HEMATOLOGICA ESPECIALIZADA IPS SAS</v>
          </cell>
          <cell r="C2729" t="str">
            <v>E46223</v>
          </cell>
          <cell r="D2729">
            <v>46223</v>
          </cell>
          <cell r="E2729" t="str">
            <v>29/06/2021</v>
          </cell>
          <cell r="F2729" t="str">
            <v>540010156301</v>
          </cell>
          <cell r="G2729" t="str">
            <v>900112351</v>
          </cell>
          <cell r="H2729" t="str">
            <v>07/07/2021</v>
          </cell>
          <cell r="I2729">
            <v>2</v>
          </cell>
          <cell r="J2729">
            <v>180000</v>
          </cell>
          <cell r="M2729">
            <v>1043830</v>
          </cell>
          <cell r="O2729">
            <v>0</v>
          </cell>
          <cell r="Q2729" t="str">
            <v>ALIX YANET HERNANDEZ PEREZ</v>
          </cell>
          <cell r="R2729" t="str">
            <v>RANDY VILLAMIZAR</v>
          </cell>
          <cell r="S2729" t="str">
            <v>19/06/2021</v>
          </cell>
          <cell r="T2729">
            <v>0</v>
          </cell>
          <cell r="U2729">
            <v>0</v>
          </cell>
          <cell r="V2729">
            <v>1</v>
          </cell>
          <cell r="W2729">
            <v>0</v>
          </cell>
          <cell r="X2729" t="str">
            <v>Privada</v>
          </cell>
          <cell r="Y2729" t="str">
            <v>VILLA CARO</v>
          </cell>
        </row>
        <row r="2730">
          <cell r="A2730" t="str">
            <v>900112351-46224</v>
          </cell>
          <cell r="B2730" t="str">
            <v>UNIDAD HEMATOLOGICA ESPECIALIZADA IPS SAS</v>
          </cell>
          <cell r="C2730" t="str">
            <v>E46224</v>
          </cell>
          <cell r="D2730">
            <v>46224</v>
          </cell>
          <cell r="E2730" t="str">
            <v>29/06/2021</v>
          </cell>
          <cell r="F2730" t="str">
            <v>540010156301</v>
          </cell>
          <cell r="G2730" t="str">
            <v>900112351</v>
          </cell>
          <cell r="H2730" t="str">
            <v>07/07/2021</v>
          </cell>
          <cell r="I2730">
            <v>2</v>
          </cell>
          <cell r="J2730">
            <v>180000</v>
          </cell>
          <cell r="M2730">
            <v>1043831</v>
          </cell>
          <cell r="O2730">
            <v>0</v>
          </cell>
          <cell r="Q2730" t="str">
            <v>ALIX YANET HERNANDEZ PEREZ</v>
          </cell>
          <cell r="R2730" t="str">
            <v>RANDY VILLAMIZAR</v>
          </cell>
          <cell r="S2730" t="str">
            <v>19/06/2021</v>
          </cell>
          <cell r="T2730">
            <v>0</v>
          </cell>
          <cell r="U2730">
            <v>0</v>
          </cell>
          <cell r="V2730">
            <v>1</v>
          </cell>
          <cell r="W2730">
            <v>0</v>
          </cell>
          <cell r="X2730" t="str">
            <v>Privada</v>
          </cell>
          <cell r="Y2730" t="str">
            <v>VILLA CARO</v>
          </cell>
        </row>
        <row r="2731">
          <cell r="A2731" t="str">
            <v>900112351-46225</v>
          </cell>
          <cell r="B2731" t="str">
            <v>UNIDAD HEMATOLOGICA ESPECIALIZADA IPS SAS</v>
          </cell>
          <cell r="C2731" t="str">
            <v>E46225</v>
          </cell>
          <cell r="D2731">
            <v>46225</v>
          </cell>
          <cell r="E2731" t="str">
            <v>29/06/2021</v>
          </cell>
          <cell r="F2731" t="str">
            <v>540010156301</v>
          </cell>
          <cell r="G2731" t="str">
            <v>900112351</v>
          </cell>
          <cell r="H2731" t="str">
            <v>07/07/2021</v>
          </cell>
          <cell r="I2731">
            <v>2</v>
          </cell>
          <cell r="J2731">
            <v>180000</v>
          </cell>
          <cell r="M2731">
            <v>1043832</v>
          </cell>
          <cell r="O2731">
            <v>0</v>
          </cell>
          <cell r="Q2731" t="str">
            <v>ALIX YANET HERNANDEZ PEREZ</v>
          </cell>
          <cell r="R2731" t="str">
            <v>RANDY VILLAMIZAR</v>
          </cell>
          <cell r="S2731" t="str">
            <v>19/06/2021</v>
          </cell>
          <cell r="T2731">
            <v>0</v>
          </cell>
          <cell r="U2731">
            <v>0</v>
          </cell>
          <cell r="V2731">
            <v>1</v>
          </cell>
          <cell r="W2731">
            <v>0</v>
          </cell>
          <cell r="X2731" t="str">
            <v>Privada</v>
          </cell>
          <cell r="Y2731" t="str">
            <v>VILLA CARO</v>
          </cell>
        </row>
        <row r="2732">
          <cell r="A2732" t="str">
            <v>900112351-46226</v>
          </cell>
          <cell r="B2732" t="str">
            <v>UNIDAD HEMATOLOGICA ESPECIALIZADA IPS SAS</v>
          </cell>
          <cell r="C2732" t="str">
            <v>E46226</v>
          </cell>
          <cell r="D2732">
            <v>46226</v>
          </cell>
          <cell r="E2732" t="str">
            <v>29/06/2021</v>
          </cell>
          <cell r="F2732" t="str">
            <v>540010156301</v>
          </cell>
          <cell r="G2732" t="str">
            <v>900112351</v>
          </cell>
          <cell r="H2732" t="str">
            <v>07/07/2021</v>
          </cell>
          <cell r="I2732">
            <v>2</v>
          </cell>
          <cell r="J2732">
            <v>180000</v>
          </cell>
          <cell r="M2732">
            <v>1043833</v>
          </cell>
          <cell r="O2732">
            <v>0</v>
          </cell>
          <cell r="Q2732" t="str">
            <v>ALIX YANET HERNANDEZ PEREZ</v>
          </cell>
          <cell r="R2732" t="str">
            <v>RANDY VILLAMIZAR</v>
          </cell>
          <cell r="S2732" t="str">
            <v>19/06/2021</v>
          </cell>
          <cell r="T2732">
            <v>0</v>
          </cell>
          <cell r="U2732">
            <v>0</v>
          </cell>
          <cell r="V2732">
            <v>1</v>
          </cell>
          <cell r="W2732">
            <v>0</v>
          </cell>
          <cell r="X2732" t="str">
            <v>Privada</v>
          </cell>
          <cell r="Y2732" t="str">
            <v>VILLA CARO</v>
          </cell>
        </row>
        <row r="2733">
          <cell r="A2733" t="str">
            <v>900112351-46227</v>
          </cell>
          <cell r="B2733" t="str">
            <v>UNIDAD HEMATOLOGICA ESPECIALIZADA IPS SAS</v>
          </cell>
          <cell r="C2733" t="str">
            <v>E46227</v>
          </cell>
          <cell r="D2733">
            <v>46227</v>
          </cell>
          <cell r="E2733" t="str">
            <v>29/06/2021</v>
          </cell>
          <cell r="F2733" t="str">
            <v>540010156301</v>
          </cell>
          <cell r="G2733" t="str">
            <v>900112351</v>
          </cell>
          <cell r="H2733" t="str">
            <v>07/07/2021</v>
          </cell>
          <cell r="I2733">
            <v>2</v>
          </cell>
          <cell r="J2733">
            <v>180000</v>
          </cell>
          <cell r="M2733">
            <v>1043834</v>
          </cell>
          <cell r="O2733">
            <v>0</v>
          </cell>
          <cell r="Q2733" t="str">
            <v>ALIX YANET HERNANDEZ PEREZ</v>
          </cell>
          <cell r="R2733" t="str">
            <v>RANDY VILLAMIZAR</v>
          </cell>
          <cell r="S2733" t="str">
            <v>19/06/2021</v>
          </cell>
          <cell r="T2733">
            <v>0</v>
          </cell>
          <cell r="U2733">
            <v>0</v>
          </cell>
          <cell r="V2733">
            <v>1</v>
          </cell>
          <cell r="W2733">
            <v>0</v>
          </cell>
          <cell r="X2733" t="str">
            <v>Privada</v>
          </cell>
          <cell r="Y2733" t="str">
            <v>VILLA CARO</v>
          </cell>
        </row>
        <row r="2734">
          <cell r="A2734" t="str">
            <v>900112351-46228</v>
          </cell>
          <cell r="B2734" t="str">
            <v>UNIDAD HEMATOLOGICA ESPECIALIZADA IPS SAS</v>
          </cell>
          <cell r="C2734" t="str">
            <v>E46228</v>
          </cell>
          <cell r="D2734">
            <v>46228</v>
          </cell>
          <cell r="E2734" t="str">
            <v>29/06/2021</v>
          </cell>
          <cell r="F2734" t="str">
            <v>540010156301</v>
          </cell>
          <cell r="G2734" t="str">
            <v>900112351</v>
          </cell>
          <cell r="H2734" t="str">
            <v>07/07/2021</v>
          </cell>
          <cell r="I2734">
            <v>2</v>
          </cell>
          <cell r="J2734">
            <v>180000</v>
          </cell>
          <cell r="M2734">
            <v>1043835</v>
          </cell>
          <cell r="O2734">
            <v>0</v>
          </cell>
          <cell r="Q2734" t="str">
            <v>ALIX YANET HERNANDEZ PEREZ</v>
          </cell>
          <cell r="R2734" t="str">
            <v>RANDY VILLAMIZAR</v>
          </cell>
          <cell r="S2734" t="str">
            <v>19/06/2021</v>
          </cell>
          <cell r="T2734">
            <v>0</v>
          </cell>
          <cell r="U2734">
            <v>0</v>
          </cell>
          <cell r="V2734">
            <v>1</v>
          </cell>
          <cell r="W2734">
            <v>0</v>
          </cell>
          <cell r="X2734" t="str">
            <v>Privada</v>
          </cell>
          <cell r="Y2734" t="str">
            <v>VILLA CARO</v>
          </cell>
        </row>
        <row r="2735">
          <cell r="A2735" t="str">
            <v>900112351-46229</v>
          </cell>
          <cell r="B2735" t="str">
            <v>UNIDAD HEMATOLOGICA ESPECIALIZADA IPS SAS</v>
          </cell>
          <cell r="C2735" t="str">
            <v>E46229</v>
          </cell>
          <cell r="D2735">
            <v>46229</v>
          </cell>
          <cell r="E2735" t="str">
            <v>29/06/2021</v>
          </cell>
          <cell r="F2735" t="str">
            <v>540010156301</v>
          </cell>
          <cell r="G2735" t="str">
            <v>900112351</v>
          </cell>
          <cell r="H2735" t="str">
            <v>07/07/2021</v>
          </cell>
          <cell r="I2735">
            <v>2</v>
          </cell>
          <cell r="J2735">
            <v>180000</v>
          </cell>
          <cell r="M2735">
            <v>1043836</v>
          </cell>
          <cell r="O2735">
            <v>0</v>
          </cell>
          <cell r="Q2735" t="str">
            <v>ALIX YANET HERNANDEZ PEREZ</v>
          </cell>
          <cell r="R2735" t="str">
            <v>RANDY VILLAMIZAR</v>
          </cell>
          <cell r="S2735" t="str">
            <v>24/06/2021</v>
          </cell>
          <cell r="T2735">
            <v>0</v>
          </cell>
          <cell r="U2735">
            <v>0</v>
          </cell>
          <cell r="V2735">
            <v>1</v>
          </cell>
          <cell r="W2735">
            <v>0</v>
          </cell>
          <cell r="X2735" t="str">
            <v>Privada</v>
          </cell>
          <cell r="Y2735" t="str">
            <v>OCAÑA</v>
          </cell>
        </row>
        <row r="2736">
          <cell r="A2736" t="str">
            <v>900112351-46230</v>
          </cell>
          <cell r="B2736" t="str">
            <v>UNIDAD HEMATOLOGICA ESPECIALIZADA IPS SAS</v>
          </cell>
          <cell r="C2736" t="str">
            <v>E46230</v>
          </cell>
          <cell r="D2736">
            <v>46230</v>
          </cell>
          <cell r="E2736" t="str">
            <v>29/06/2021</v>
          </cell>
          <cell r="F2736" t="str">
            <v>540010156301</v>
          </cell>
          <cell r="G2736" t="str">
            <v>900112351</v>
          </cell>
          <cell r="H2736" t="str">
            <v>07/07/2021</v>
          </cell>
          <cell r="I2736">
            <v>2</v>
          </cell>
          <cell r="J2736">
            <v>180000</v>
          </cell>
          <cell r="M2736">
            <v>1043837</v>
          </cell>
          <cell r="O2736">
            <v>0</v>
          </cell>
          <cell r="Q2736" t="str">
            <v>ALIX YANET HERNANDEZ PEREZ</v>
          </cell>
          <cell r="R2736" t="str">
            <v>RANDY VILLAMIZAR</v>
          </cell>
          <cell r="S2736" t="str">
            <v>24/06/2021</v>
          </cell>
          <cell r="T2736">
            <v>0</v>
          </cell>
          <cell r="U2736">
            <v>0</v>
          </cell>
          <cell r="V2736">
            <v>1</v>
          </cell>
          <cell r="W2736">
            <v>0</v>
          </cell>
          <cell r="X2736" t="str">
            <v>Privada</v>
          </cell>
          <cell r="Y2736" t="str">
            <v>TEORAMA</v>
          </cell>
        </row>
        <row r="2737">
          <cell r="A2737" t="str">
            <v>900112351-46231</v>
          </cell>
          <cell r="B2737" t="str">
            <v>UNIDAD HEMATOLOGICA ESPECIALIZADA IPS SAS</v>
          </cell>
          <cell r="C2737" t="str">
            <v>E46231</v>
          </cell>
          <cell r="D2737">
            <v>46231</v>
          </cell>
          <cell r="E2737" t="str">
            <v>29/06/2021</v>
          </cell>
          <cell r="F2737" t="str">
            <v>540010156301</v>
          </cell>
          <cell r="G2737" t="str">
            <v>900112351</v>
          </cell>
          <cell r="H2737" t="str">
            <v>07/07/2021</v>
          </cell>
          <cell r="I2737">
            <v>2</v>
          </cell>
          <cell r="J2737">
            <v>180000</v>
          </cell>
          <cell r="M2737">
            <v>1043838</v>
          </cell>
          <cell r="O2737">
            <v>0</v>
          </cell>
          <cell r="Q2737" t="str">
            <v>ALIX YANET HERNANDEZ PEREZ</v>
          </cell>
          <cell r="R2737" t="str">
            <v>RANDY VILLAMIZAR</v>
          </cell>
          <cell r="S2737" t="str">
            <v>24/06/2021</v>
          </cell>
          <cell r="T2737">
            <v>0</v>
          </cell>
          <cell r="U2737">
            <v>0</v>
          </cell>
          <cell r="V2737">
            <v>1</v>
          </cell>
          <cell r="W2737">
            <v>0</v>
          </cell>
          <cell r="X2737" t="str">
            <v>Privada</v>
          </cell>
          <cell r="Y2737" t="str">
            <v>EL ZULIA</v>
          </cell>
        </row>
        <row r="2738">
          <cell r="A2738" t="str">
            <v>900112351-46232</v>
          </cell>
          <cell r="B2738" t="str">
            <v>UNIDAD HEMATOLOGICA ESPECIALIZADA IPS SAS</v>
          </cell>
          <cell r="C2738" t="str">
            <v>E46232</v>
          </cell>
          <cell r="D2738">
            <v>46232</v>
          </cell>
          <cell r="E2738" t="str">
            <v>29/06/2021</v>
          </cell>
          <cell r="F2738" t="str">
            <v>540010156301</v>
          </cell>
          <cell r="G2738" t="str">
            <v>900112351</v>
          </cell>
          <cell r="H2738" t="str">
            <v>07/07/2021</v>
          </cell>
          <cell r="I2738">
            <v>2</v>
          </cell>
          <cell r="J2738">
            <v>180000</v>
          </cell>
          <cell r="M2738">
            <v>1043839</v>
          </cell>
          <cell r="O2738">
            <v>0</v>
          </cell>
          <cell r="Q2738" t="str">
            <v>ALIX YANET HERNANDEZ PEREZ</v>
          </cell>
          <cell r="R2738" t="str">
            <v>RANDY VILLAMIZAR</v>
          </cell>
          <cell r="S2738" t="str">
            <v>31/05/2021</v>
          </cell>
          <cell r="T2738">
            <v>0</v>
          </cell>
          <cell r="U2738">
            <v>0</v>
          </cell>
          <cell r="V2738">
            <v>1</v>
          </cell>
          <cell r="W2738">
            <v>0</v>
          </cell>
          <cell r="X2738" t="str">
            <v>Privada</v>
          </cell>
          <cell r="Y2738" t="str">
            <v>TIBU</v>
          </cell>
        </row>
        <row r="2739">
          <cell r="A2739" t="str">
            <v>900112351-46233</v>
          </cell>
          <cell r="B2739" t="str">
            <v>UNIDAD HEMATOLOGICA ESPECIALIZADA IPS SAS</v>
          </cell>
          <cell r="C2739" t="str">
            <v>E46233</v>
          </cell>
          <cell r="D2739">
            <v>46233</v>
          </cell>
          <cell r="E2739" t="str">
            <v>29/06/2021</v>
          </cell>
          <cell r="F2739" t="str">
            <v>540010156301</v>
          </cell>
          <cell r="G2739" t="str">
            <v>900112351</v>
          </cell>
          <cell r="H2739" t="str">
            <v>07/07/2021</v>
          </cell>
          <cell r="I2739">
            <v>2</v>
          </cell>
          <cell r="J2739">
            <v>180000</v>
          </cell>
          <cell r="M2739">
            <v>1043840</v>
          </cell>
          <cell r="O2739">
            <v>0</v>
          </cell>
          <cell r="Q2739" t="str">
            <v>ALIX YANET HERNANDEZ PEREZ</v>
          </cell>
          <cell r="R2739" t="str">
            <v>RANDY VILLAMIZAR</v>
          </cell>
          <cell r="S2739" t="str">
            <v>03/06/2021</v>
          </cell>
          <cell r="T2739">
            <v>0</v>
          </cell>
          <cell r="U2739">
            <v>0</v>
          </cell>
          <cell r="V2739">
            <v>1</v>
          </cell>
          <cell r="W2739">
            <v>0</v>
          </cell>
          <cell r="X2739" t="str">
            <v>Privada</v>
          </cell>
          <cell r="Y2739" t="str">
            <v>TIBU</v>
          </cell>
        </row>
        <row r="2740">
          <cell r="A2740" t="str">
            <v>900112351-46234</v>
          </cell>
          <cell r="B2740" t="str">
            <v>UNIDAD HEMATOLOGICA ESPECIALIZADA IPS SAS</v>
          </cell>
          <cell r="C2740" t="str">
            <v>E46234</v>
          </cell>
          <cell r="D2740">
            <v>46234</v>
          </cell>
          <cell r="E2740" t="str">
            <v>29/06/2021</v>
          </cell>
          <cell r="F2740" t="str">
            <v>540010156301</v>
          </cell>
          <cell r="G2740" t="str">
            <v>900112351</v>
          </cell>
          <cell r="H2740" t="str">
            <v>07/07/2021</v>
          </cell>
          <cell r="I2740">
            <v>2</v>
          </cell>
          <cell r="J2740">
            <v>180000</v>
          </cell>
          <cell r="M2740">
            <v>1043841</v>
          </cell>
          <cell r="O2740">
            <v>0</v>
          </cell>
          <cell r="Q2740" t="str">
            <v>ALIX YANET HERNANDEZ PEREZ</v>
          </cell>
          <cell r="R2740" t="str">
            <v>RANDY VILLAMIZAR</v>
          </cell>
          <cell r="S2740" t="str">
            <v>02/06/2021</v>
          </cell>
          <cell r="T2740">
            <v>0</v>
          </cell>
          <cell r="U2740">
            <v>0</v>
          </cell>
          <cell r="V2740">
            <v>1</v>
          </cell>
          <cell r="W2740">
            <v>0</v>
          </cell>
          <cell r="X2740" t="str">
            <v>Privada</v>
          </cell>
          <cell r="Y2740" t="str">
            <v>SANTIAGO</v>
          </cell>
        </row>
        <row r="2741">
          <cell r="A2741" t="str">
            <v>900112351-46235</v>
          </cell>
          <cell r="B2741" t="str">
            <v>UNIDAD HEMATOLOGICA ESPECIALIZADA IPS SAS</v>
          </cell>
          <cell r="C2741" t="str">
            <v>E46235</v>
          </cell>
          <cell r="D2741">
            <v>46235</v>
          </cell>
          <cell r="E2741" t="str">
            <v>29/06/2021</v>
          </cell>
          <cell r="F2741" t="str">
            <v>540010156301</v>
          </cell>
          <cell r="G2741" t="str">
            <v>900112351</v>
          </cell>
          <cell r="H2741" t="str">
            <v>07/07/2021</v>
          </cell>
          <cell r="I2741">
            <v>2</v>
          </cell>
          <cell r="J2741">
            <v>180000</v>
          </cell>
          <cell r="M2741">
            <v>1043842</v>
          </cell>
          <cell r="O2741">
            <v>0</v>
          </cell>
          <cell r="Q2741" t="str">
            <v>ALIX YANET HERNANDEZ PEREZ</v>
          </cell>
          <cell r="R2741" t="str">
            <v>RANDY VILLAMIZAR</v>
          </cell>
          <cell r="S2741" t="str">
            <v>31/05/2021</v>
          </cell>
          <cell r="T2741">
            <v>0</v>
          </cell>
          <cell r="U2741">
            <v>0</v>
          </cell>
          <cell r="V2741">
            <v>1</v>
          </cell>
          <cell r="W2741">
            <v>0</v>
          </cell>
          <cell r="X2741" t="str">
            <v>Privada</v>
          </cell>
          <cell r="Y2741" t="str">
            <v>SANTIAGO</v>
          </cell>
        </row>
        <row r="2742">
          <cell r="A2742" t="str">
            <v>900112351-46236</v>
          </cell>
          <cell r="B2742" t="str">
            <v>UNIDAD HEMATOLOGICA ESPECIALIZADA IPS SAS</v>
          </cell>
          <cell r="C2742" t="str">
            <v>E46236</v>
          </cell>
          <cell r="D2742">
            <v>46236</v>
          </cell>
          <cell r="E2742" t="str">
            <v>29/06/2021</v>
          </cell>
          <cell r="F2742" t="str">
            <v>540010156301</v>
          </cell>
          <cell r="G2742" t="str">
            <v>900112351</v>
          </cell>
          <cell r="H2742" t="str">
            <v>07/07/2021</v>
          </cell>
          <cell r="I2742">
            <v>2</v>
          </cell>
          <cell r="J2742">
            <v>180000</v>
          </cell>
          <cell r="M2742">
            <v>1043843</v>
          </cell>
          <cell r="O2742">
            <v>0</v>
          </cell>
          <cell r="Q2742" t="str">
            <v>ALIX YANET HERNANDEZ PEREZ</v>
          </cell>
          <cell r="R2742" t="str">
            <v>RANDY VILLAMIZAR</v>
          </cell>
          <cell r="S2742" t="str">
            <v>27/06/2021</v>
          </cell>
          <cell r="T2742">
            <v>0</v>
          </cell>
          <cell r="U2742">
            <v>0</v>
          </cell>
          <cell r="V2742">
            <v>1</v>
          </cell>
          <cell r="W2742">
            <v>0</v>
          </cell>
          <cell r="X2742" t="str">
            <v>Privada</v>
          </cell>
          <cell r="Y2742" t="str">
            <v>CUCUTA</v>
          </cell>
        </row>
        <row r="2743">
          <cell r="A2743" t="str">
            <v>900112351-46237</v>
          </cell>
          <cell r="B2743" t="str">
            <v>UNIDAD HEMATOLOGICA ESPECIALIZADA IPS SAS</v>
          </cell>
          <cell r="C2743" t="str">
            <v>E46237</v>
          </cell>
          <cell r="D2743">
            <v>46237</v>
          </cell>
          <cell r="E2743" t="str">
            <v>29/06/2021</v>
          </cell>
          <cell r="F2743" t="str">
            <v>540010156301</v>
          </cell>
          <cell r="G2743" t="str">
            <v>900112351</v>
          </cell>
          <cell r="H2743" t="str">
            <v>07/07/2021</v>
          </cell>
          <cell r="I2743">
            <v>2</v>
          </cell>
          <cell r="J2743">
            <v>180000</v>
          </cell>
          <cell r="M2743">
            <v>1043844</v>
          </cell>
          <cell r="O2743">
            <v>0</v>
          </cell>
          <cell r="Q2743" t="str">
            <v>ALIX YANET HERNANDEZ PEREZ</v>
          </cell>
          <cell r="R2743" t="str">
            <v>RANDY VILLAMIZAR</v>
          </cell>
          <cell r="S2743" t="str">
            <v>28/05/2021</v>
          </cell>
          <cell r="T2743">
            <v>0</v>
          </cell>
          <cell r="U2743">
            <v>0</v>
          </cell>
          <cell r="V2743">
            <v>1</v>
          </cell>
          <cell r="W2743">
            <v>0</v>
          </cell>
          <cell r="X2743" t="str">
            <v>Privada</v>
          </cell>
          <cell r="Y2743" t="str">
            <v>EL ZULIA</v>
          </cell>
        </row>
        <row r="2744">
          <cell r="A2744" t="str">
            <v>900112351-46238</v>
          </cell>
          <cell r="B2744" t="str">
            <v>UNIDAD HEMATOLOGICA ESPECIALIZADA IPS SAS</v>
          </cell>
          <cell r="C2744" t="str">
            <v>E46238</v>
          </cell>
          <cell r="D2744">
            <v>46238</v>
          </cell>
          <cell r="E2744" t="str">
            <v>30/06/2021</v>
          </cell>
          <cell r="F2744" t="str">
            <v>540010156301</v>
          </cell>
          <cell r="G2744" t="str">
            <v>900112351</v>
          </cell>
          <cell r="H2744" t="str">
            <v>07/07/2021</v>
          </cell>
          <cell r="I2744">
            <v>2</v>
          </cell>
          <cell r="J2744">
            <v>180000</v>
          </cell>
          <cell r="M2744">
            <v>1043845</v>
          </cell>
          <cell r="O2744">
            <v>0</v>
          </cell>
          <cell r="Q2744" t="str">
            <v>ALIX YANET HERNANDEZ PEREZ</v>
          </cell>
          <cell r="R2744" t="str">
            <v>RANDY VILLAMIZAR</v>
          </cell>
          <cell r="S2744" t="str">
            <v>06/06/2021</v>
          </cell>
          <cell r="T2744">
            <v>0</v>
          </cell>
          <cell r="U2744">
            <v>0</v>
          </cell>
          <cell r="V2744">
            <v>1</v>
          </cell>
          <cell r="W2744">
            <v>0</v>
          </cell>
          <cell r="X2744" t="str">
            <v>Privada</v>
          </cell>
          <cell r="Y2744" t="str">
            <v>CUCUTA</v>
          </cell>
        </row>
        <row r="2745">
          <cell r="A2745" t="str">
            <v>900112351-46239</v>
          </cell>
          <cell r="B2745" t="str">
            <v>UNIDAD HEMATOLOGICA ESPECIALIZADA IPS SAS</v>
          </cell>
          <cell r="C2745" t="str">
            <v>E46239</v>
          </cell>
          <cell r="D2745">
            <v>46239</v>
          </cell>
          <cell r="E2745" t="str">
            <v>30/06/2021</v>
          </cell>
          <cell r="F2745" t="str">
            <v>540010156301</v>
          </cell>
          <cell r="G2745" t="str">
            <v>900112351</v>
          </cell>
          <cell r="H2745" t="str">
            <v>07/07/2021</v>
          </cell>
          <cell r="I2745">
            <v>2</v>
          </cell>
          <cell r="J2745">
            <v>180000</v>
          </cell>
          <cell r="M2745">
            <v>1043846</v>
          </cell>
          <cell r="O2745">
            <v>0</v>
          </cell>
          <cell r="Q2745" t="str">
            <v>ALIX YANET HERNANDEZ PEREZ</v>
          </cell>
          <cell r="R2745" t="str">
            <v>RANDY VILLAMIZAR</v>
          </cell>
          <cell r="S2745" t="str">
            <v>07/06/2021</v>
          </cell>
          <cell r="T2745">
            <v>0</v>
          </cell>
          <cell r="U2745">
            <v>0</v>
          </cell>
          <cell r="V2745">
            <v>1</v>
          </cell>
          <cell r="W2745">
            <v>0</v>
          </cell>
          <cell r="X2745" t="str">
            <v>Privada</v>
          </cell>
          <cell r="Y2745" t="str">
            <v>CUCUTA</v>
          </cell>
        </row>
        <row r="2746">
          <cell r="A2746" t="str">
            <v>900112351-46240</v>
          </cell>
          <cell r="B2746" t="str">
            <v>UNIDAD HEMATOLOGICA ESPECIALIZADA IPS SAS</v>
          </cell>
          <cell r="C2746" t="str">
            <v>E46240</v>
          </cell>
          <cell r="D2746">
            <v>46240</v>
          </cell>
          <cell r="E2746" t="str">
            <v>30/06/2021</v>
          </cell>
          <cell r="F2746" t="str">
            <v>540010156301</v>
          </cell>
          <cell r="G2746" t="str">
            <v>900112351</v>
          </cell>
          <cell r="H2746" t="str">
            <v>07/07/2021</v>
          </cell>
          <cell r="I2746">
            <v>2</v>
          </cell>
          <cell r="J2746">
            <v>180000</v>
          </cell>
          <cell r="M2746">
            <v>1043847</v>
          </cell>
          <cell r="O2746">
            <v>0</v>
          </cell>
          <cell r="Q2746" t="str">
            <v>ALIX YANET HERNANDEZ PEREZ</v>
          </cell>
          <cell r="R2746" t="str">
            <v>RANDY VILLAMIZAR</v>
          </cell>
          <cell r="S2746" t="str">
            <v>10/06/2021</v>
          </cell>
          <cell r="T2746">
            <v>0</v>
          </cell>
          <cell r="U2746">
            <v>0</v>
          </cell>
          <cell r="V2746">
            <v>1</v>
          </cell>
          <cell r="W2746">
            <v>0</v>
          </cell>
          <cell r="X2746" t="str">
            <v>Privada</v>
          </cell>
          <cell r="Y2746" t="str">
            <v>CUCUTA</v>
          </cell>
        </row>
        <row r="2747">
          <cell r="A2747" t="str">
            <v>900112351-46241</v>
          </cell>
          <cell r="B2747" t="str">
            <v>UNIDAD HEMATOLOGICA ESPECIALIZADA IPS SAS</v>
          </cell>
          <cell r="C2747" t="str">
            <v>E46241</v>
          </cell>
          <cell r="D2747">
            <v>46241</v>
          </cell>
          <cell r="E2747" t="str">
            <v>30/06/2021</v>
          </cell>
          <cell r="F2747" t="str">
            <v>540010156301</v>
          </cell>
          <cell r="G2747" t="str">
            <v>900112351</v>
          </cell>
          <cell r="H2747" t="str">
            <v>07/07/2021</v>
          </cell>
          <cell r="I2747">
            <v>2</v>
          </cell>
          <cell r="J2747">
            <v>180000</v>
          </cell>
          <cell r="M2747">
            <v>1043848</v>
          </cell>
          <cell r="O2747">
            <v>0</v>
          </cell>
          <cell r="Q2747" t="str">
            <v>ALIX YANET HERNANDEZ PEREZ</v>
          </cell>
          <cell r="R2747" t="str">
            <v>RANDY VILLAMIZAR</v>
          </cell>
          <cell r="S2747" t="str">
            <v>04/06/2021</v>
          </cell>
          <cell r="T2747">
            <v>0</v>
          </cell>
          <cell r="U2747">
            <v>0</v>
          </cell>
          <cell r="V2747">
            <v>1</v>
          </cell>
          <cell r="W2747">
            <v>0</v>
          </cell>
          <cell r="X2747" t="str">
            <v>Privada</v>
          </cell>
          <cell r="Y2747" t="str">
            <v>TIBU</v>
          </cell>
        </row>
        <row r="2748">
          <cell r="A2748" t="str">
            <v>900112351-46242</v>
          </cell>
          <cell r="B2748" t="str">
            <v>UNIDAD HEMATOLOGICA ESPECIALIZADA IPS SAS</v>
          </cell>
          <cell r="C2748" t="str">
            <v>E46242</v>
          </cell>
          <cell r="D2748">
            <v>46242</v>
          </cell>
          <cell r="E2748" t="str">
            <v>30/06/2021</v>
          </cell>
          <cell r="F2748" t="str">
            <v>540010156301</v>
          </cell>
          <cell r="G2748" t="str">
            <v>900112351</v>
          </cell>
          <cell r="H2748" t="str">
            <v>07/07/2021</v>
          </cell>
          <cell r="I2748">
            <v>2</v>
          </cell>
          <cell r="J2748">
            <v>180000</v>
          </cell>
          <cell r="M2748">
            <v>1043849</v>
          </cell>
          <cell r="O2748">
            <v>0</v>
          </cell>
          <cell r="Q2748" t="str">
            <v>ALIX YANET HERNANDEZ PEREZ</v>
          </cell>
          <cell r="R2748" t="str">
            <v>RANDY VILLAMIZAR</v>
          </cell>
          <cell r="S2748" t="str">
            <v>05/06/2021</v>
          </cell>
          <cell r="T2748">
            <v>0</v>
          </cell>
          <cell r="U2748">
            <v>0</v>
          </cell>
          <cell r="V2748">
            <v>1</v>
          </cell>
          <cell r="W2748">
            <v>0</v>
          </cell>
          <cell r="X2748" t="str">
            <v>Privada</v>
          </cell>
          <cell r="Y2748" t="str">
            <v>CUCUTA</v>
          </cell>
        </row>
        <row r="2749">
          <cell r="A2749" t="str">
            <v>900112351-46243</v>
          </cell>
          <cell r="B2749" t="str">
            <v>UNIDAD HEMATOLOGICA ESPECIALIZADA IPS SAS</v>
          </cell>
          <cell r="C2749" t="str">
            <v>E46243</v>
          </cell>
          <cell r="D2749">
            <v>46243</v>
          </cell>
          <cell r="E2749" t="str">
            <v>30/06/2021</v>
          </cell>
          <cell r="F2749" t="str">
            <v>540010156301</v>
          </cell>
          <cell r="G2749" t="str">
            <v>900112351</v>
          </cell>
          <cell r="H2749" t="str">
            <v>07/07/2021</v>
          </cell>
          <cell r="I2749">
            <v>2</v>
          </cell>
          <cell r="J2749">
            <v>180000</v>
          </cell>
          <cell r="M2749">
            <v>1043850</v>
          </cell>
          <cell r="O2749">
            <v>0</v>
          </cell>
          <cell r="Q2749" t="str">
            <v>ALIX YANET HERNANDEZ PEREZ</v>
          </cell>
          <cell r="R2749" t="str">
            <v>RANDY VILLAMIZAR</v>
          </cell>
          <cell r="S2749" t="str">
            <v>09/06/2021</v>
          </cell>
          <cell r="T2749">
            <v>0</v>
          </cell>
          <cell r="U2749">
            <v>0</v>
          </cell>
          <cell r="V2749">
            <v>1</v>
          </cell>
          <cell r="W2749">
            <v>0</v>
          </cell>
          <cell r="X2749" t="str">
            <v>Privada</v>
          </cell>
          <cell r="Y2749" t="str">
            <v>PAMPLONA</v>
          </cell>
        </row>
        <row r="2750">
          <cell r="A2750" t="str">
            <v>900112351-46244</v>
          </cell>
          <cell r="B2750" t="str">
            <v>UNIDAD HEMATOLOGICA ESPECIALIZADA IPS SAS</v>
          </cell>
          <cell r="C2750" t="str">
            <v>E46244</v>
          </cell>
          <cell r="D2750">
            <v>46244</v>
          </cell>
          <cell r="E2750" t="str">
            <v>30/06/2021</v>
          </cell>
          <cell r="F2750" t="str">
            <v>540010156301</v>
          </cell>
          <cell r="G2750" t="str">
            <v>900112351</v>
          </cell>
          <cell r="H2750" t="str">
            <v>07/07/2021</v>
          </cell>
          <cell r="I2750">
            <v>2</v>
          </cell>
          <cell r="J2750">
            <v>180000</v>
          </cell>
          <cell r="M2750">
            <v>1043851</v>
          </cell>
          <cell r="O2750">
            <v>0</v>
          </cell>
          <cell r="Q2750" t="str">
            <v>ALIX YANET HERNANDEZ PEREZ</v>
          </cell>
          <cell r="R2750" t="str">
            <v>RANDY VILLAMIZAR</v>
          </cell>
          <cell r="S2750" t="str">
            <v>06/06/2021</v>
          </cell>
          <cell r="T2750">
            <v>0</v>
          </cell>
          <cell r="U2750">
            <v>0</v>
          </cell>
          <cell r="V2750">
            <v>1</v>
          </cell>
          <cell r="W2750">
            <v>0</v>
          </cell>
          <cell r="X2750" t="str">
            <v>Privada</v>
          </cell>
          <cell r="Y2750" t="str">
            <v>CUCUTA</v>
          </cell>
        </row>
        <row r="2751">
          <cell r="A2751" t="str">
            <v>900112351-46245</v>
          </cell>
          <cell r="B2751" t="str">
            <v>UNIDAD HEMATOLOGICA ESPECIALIZADA IPS SAS</v>
          </cell>
          <cell r="C2751" t="str">
            <v>E46245</v>
          </cell>
          <cell r="D2751">
            <v>46245</v>
          </cell>
          <cell r="E2751" t="str">
            <v>30/06/2021</v>
          </cell>
          <cell r="F2751" t="str">
            <v>540010156301</v>
          </cell>
          <cell r="G2751" t="str">
            <v>900112351</v>
          </cell>
          <cell r="H2751" t="str">
            <v>07/07/2021</v>
          </cell>
          <cell r="I2751">
            <v>2</v>
          </cell>
          <cell r="J2751">
            <v>180000</v>
          </cell>
          <cell r="M2751">
            <v>1043852</v>
          </cell>
          <cell r="O2751">
            <v>0</v>
          </cell>
          <cell r="Q2751" t="str">
            <v>ALIX YANET HERNANDEZ PEREZ</v>
          </cell>
          <cell r="R2751" t="str">
            <v>RANDY VILLAMIZAR</v>
          </cell>
          <cell r="S2751" t="str">
            <v>05/06/2021</v>
          </cell>
          <cell r="T2751">
            <v>0</v>
          </cell>
          <cell r="U2751">
            <v>0</v>
          </cell>
          <cell r="V2751">
            <v>1</v>
          </cell>
          <cell r="W2751">
            <v>0</v>
          </cell>
          <cell r="X2751" t="str">
            <v>Privada</v>
          </cell>
          <cell r="Y2751" t="str">
            <v>OCAÑA</v>
          </cell>
        </row>
        <row r="2752">
          <cell r="A2752" t="str">
            <v>900112351-46246</v>
          </cell>
          <cell r="B2752" t="str">
            <v>UNIDAD HEMATOLOGICA ESPECIALIZADA IPS SAS</v>
          </cell>
          <cell r="C2752" t="str">
            <v>E46246</v>
          </cell>
          <cell r="D2752">
            <v>46246</v>
          </cell>
          <cell r="E2752" t="str">
            <v>30/06/2021</v>
          </cell>
          <cell r="F2752" t="str">
            <v>540010156301</v>
          </cell>
          <cell r="G2752" t="str">
            <v>900112351</v>
          </cell>
          <cell r="H2752" t="str">
            <v>07/07/2021</v>
          </cell>
          <cell r="I2752">
            <v>2</v>
          </cell>
          <cell r="J2752">
            <v>180000</v>
          </cell>
          <cell r="M2752">
            <v>1043853</v>
          </cell>
          <cell r="O2752">
            <v>0</v>
          </cell>
          <cell r="Q2752" t="str">
            <v>ALIX YANET HERNANDEZ PEREZ</v>
          </cell>
          <cell r="R2752" t="str">
            <v>RANDY VILLAMIZAR</v>
          </cell>
          <cell r="S2752" t="str">
            <v>06/06/2021</v>
          </cell>
          <cell r="T2752">
            <v>0</v>
          </cell>
          <cell r="U2752">
            <v>0</v>
          </cell>
          <cell r="V2752">
            <v>1</v>
          </cell>
          <cell r="W2752">
            <v>0</v>
          </cell>
          <cell r="X2752" t="str">
            <v>Privada</v>
          </cell>
          <cell r="Y2752" t="str">
            <v>CUCUTA</v>
          </cell>
        </row>
        <row r="2753">
          <cell r="A2753" t="str">
            <v>900112351-46247</v>
          </cell>
          <cell r="B2753" t="str">
            <v>UNIDAD HEMATOLOGICA ESPECIALIZADA IPS SAS</v>
          </cell>
          <cell r="C2753" t="str">
            <v>E46247</v>
          </cell>
          <cell r="D2753">
            <v>46247</v>
          </cell>
          <cell r="E2753" t="str">
            <v>30/06/2021</v>
          </cell>
          <cell r="F2753" t="str">
            <v>540010156301</v>
          </cell>
          <cell r="G2753" t="str">
            <v>900112351</v>
          </cell>
          <cell r="H2753" t="str">
            <v>07/07/2021</v>
          </cell>
          <cell r="I2753">
            <v>2</v>
          </cell>
          <cell r="J2753">
            <v>180000</v>
          </cell>
          <cell r="M2753">
            <v>1043854</v>
          </cell>
          <cell r="O2753">
            <v>0</v>
          </cell>
          <cell r="Q2753" t="str">
            <v>ALIX YANET HERNANDEZ PEREZ</v>
          </cell>
          <cell r="R2753" t="str">
            <v>RANDY VILLAMIZAR</v>
          </cell>
          <cell r="S2753" t="str">
            <v>30/05/2021</v>
          </cell>
          <cell r="T2753">
            <v>0</v>
          </cell>
          <cell r="U2753">
            <v>0</v>
          </cell>
          <cell r="V2753">
            <v>1</v>
          </cell>
          <cell r="W2753">
            <v>0</v>
          </cell>
          <cell r="X2753" t="str">
            <v>Privada</v>
          </cell>
          <cell r="Y2753" t="str">
            <v>HERRAN</v>
          </cell>
        </row>
        <row r="2754">
          <cell r="A2754" t="str">
            <v>900112351-46249</v>
          </cell>
          <cell r="B2754" t="str">
            <v>UNIDAD HEMATOLOGICA ESPECIALIZADA IPS SAS</v>
          </cell>
          <cell r="C2754" t="str">
            <v>E46249</v>
          </cell>
          <cell r="D2754">
            <v>46249</v>
          </cell>
          <cell r="E2754" t="str">
            <v>30/06/2021</v>
          </cell>
          <cell r="F2754" t="str">
            <v>540010156301</v>
          </cell>
          <cell r="G2754" t="str">
            <v>900112351</v>
          </cell>
          <cell r="H2754" t="str">
            <v>07/07/2021</v>
          </cell>
          <cell r="I2754">
            <v>2</v>
          </cell>
          <cell r="J2754">
            <v>180000</v>
          </cell>
          <cell r="M2754">
            <v>1043855</v>
          </cell>
          <cell r="O2754">
            <v>0</v>
          </cell>
          <cell r="Q2754" t="str">
            <v>ALIX YANET HERNANDEZ PEREZ</v>
          </cell>
          <cell r="R2754" t="str">
            <v>RANDY VILLAMIZAR</v>
          </cell>
          <cell r="S2754" t="str">
            <v>02/06/2021</v>
          </cell>
          <cell r="T2754">
            <v>0</v>
          </cell>
          <cell r="U2754">
            <v>0</v>
          </cell>
          <cell r="V2754">
            <v>1</v>
          </cell>
          <cell r="W2754">
            <v>0</v>
          </cell>
          <cell r="X2754" t="str">
            <v>Privada</v>
          </cell>
          <cell r="Y2754" t="str">
            <v>OCAÑA</v>
          </cell>
        </row>
        <row r="2755">
          <cell r="A2755" t="str">
            <v>900112351-46250</v>
          </cell>
          <cell r="B2755" t="str">
            <v>UNIDAD HEMATOLOGICA ESPECIALIZADA IPS SAS</v>
          </cell>
          <cell r="C2755" t="str">
            <v>E46250</v>
          </cell>
          <cell r="D2755">
            <v>46250</v>
          </cell>
          <cell r="E2755" t="str">
            <v>30/06/2021</v>
          </cell>
          <cell r="F2755" t="str">
            <v>540010156301</v>
          </cell>
          <cell r="G2755" t="str">
            <v>900112351</v>
          </cell>
          <cell r="H2755" t="str">
            <v>07/07/2021</v>
          </cell>
          <cell r="I2755">
            <v>2</v>
          </cell>
          <cell r="J2755">
            <v>180000</v>
          </cell>
          <cell r="M2755">
            <v>1043856</v>
          </cell>
          <cell r="O2755">
            <v>0</v>
          </cell>
          <cell r="Q2755" t="str">
            <v>ALIX YANET HERNANDEZ PEREZ</v>
          </cell>
          <cell r="R2755" t="str">
            <v>RANDY VILLAMIZAR</v>
          </cell>
          <cell r="S2755" t="str">
            <v>07/06/2021</v>
          </cell>
          <cell r="T2755">
            <v>0</v>
          </cell>
          <cell r="U2755">
            <v>0</v>
          </cell>
          <cell r="V2755">
            <v>1</v>
          </cell>
          <cell r="W2755">
            <v>0</v>
          </cell>
          <cell r="X2755" t="str">
            <v>Privada</v>
          </cell>
          <cell r="Y2755" t="str">
            <v>CUCUTA</v>
          </cell>
        </row>
        <row r="2756">
          <cell r="A2756" t="str">
            <v>900112351-46252</v>
          </cell>
          <cell r="B2756" t="str">
            <v>UNIDAD HEMATOLOGICA ESPECIALIZADA IPS SAS</v>
          </cell>
          <cell r="C2756" t="str">
            <v>E46252</v>
          </cell>
          <cell r="D2756">
            <v>46252</v>
          </cell>
          <cell r="E2756" t="str">
            <v>30/06/2021</v>
          </cell>
          <cell r="F2756" t="str">
            <v>540010156301</v>
          </cell>
          <cell r="G2756" t="str">
            <v>900112351</v>
          </cell>
          <cell r="H2756" t="str">
            <v>07/07/2021</v>
          </cell>
          <cell r="I2756">
            <v>2</v>
          </cell>
          <cell r="J2756">
            <v>180000</v>
          </cell>
          <cell r="M2756">
            <v>1043857</v>
          </cell>
          <cell r="O2756">
            <v>0</v>
          </cell>
          <cell r="Q2756" t="str">
            <v>ALIX YANET HERNANDEZ PEREZ</v>
          </cell>
          <cell r="R2756" t="str">
            <v>RANDY VILLAMIZAR</v>
          </cell>
          <cell r="S2756" t="str">
            <v>09/06/2021</v>
          </cell>
          <cell r="T2756">
            <v>0</v>
          </cell>
          <cell r="U2756">
            <v>0</v>
          </cell>
          <cell r="V2756">
            <v>1</v>
          </cell>
          <cell r="W2756">
            <v>0</v>
          </cell>
          <cell r="X2756" t="str">
            <v>Privada</v>
          </cell>
          <cell r="Y2756" t="str">
            <v>PAMPLONA</v>
          </cell>
        </row>
        <row r="2757">
          <cell r="A2757" t="str">
            <v>900112351-46253</v>
          </cell>
          <cell r="B2757" t="str">
            <v>UNIDAD HEMATOLOGICA ESPECIALIZADA IPS SAS</v>
          </cell>
          <cell r="C2757" t="str">
            <v>E46253</v>
          </cell>
          <cell r="D2757">
            <v>46253</v>
          </cell>
          <cell r="E2757" t="str">
            <v>30/06/2021</v>
          </cell>
          <cell r="F2757" t="str">
            <v>540010156301</v>
          </cell>
          <cell r="G2757" t="str">
            <v>900112351</v>
          </cell>
          <cell r="H2757" t="str">
            <v>07/07/2021</v>
          </cell>
          <cell r="I2757">
            <v>2</v>
          </cell>
          <cell r="J2757">
            <v>180000</v>
          </cell>
          <cell r="M2757">
            <v>1043858</v>
          </cell>
          <cell r="O2757">
            <v>0</v>
          </cell>
          <cell r="Q2757" t="str">
            <v>ALIX YANET HERNANDEZ PEREZ</v>
          </cell>
          <cell r="R2757" t="str">
            <v>RANDY VILLAMIZAR</v>
          </cell>
          <cell r="S2757" t="str">
            <v>07/06/2021</v>
          </cell>
          <cell r="T2757">
            <v>0</v>
          </cell>
          <cell r="U2757">
            <v>0</v>
          </cell>
          <cell r="V2757">
            <v>1</v>
          </cell>
          <cell r="W2757">
            <v>0</v>
          </cell>
          <cell r="X2757" t="str">
            <v>Privada</v>
          </cell>
          <cell r="Y2757" t="str">
            <v>CUCUTA</v>
          </cell>
        </row>
        <row r="2758">
          <cell r="A2758" t="str">
            <v>900112351-46255</v>
          </cell>
          <cell r="B2758" t="str">
            <v>UNIDAD HEMATOLOGICA ESPECIALIZADA IPS SAS</v>
          </cell>
          <cell r="C2758" t="str">
            <v>E46255</v>
          </cell>
          <cell r="D2758">
            <v>46255</v>
          </cell>
          <cell r="E2758" t="str">
            <v>30/06/2021</v>
          </cell>
          <cell r="F2758" t="str">
            <v>540010156301</v>
          </cell>
          <cell r="G2758" t="str">
            <v>900112351</v>
          </cell>
          <cell r="H2758" t="str">
            <v>07/07/2021</v>
          </cell>
          <cell r="I2758">
            <v>2</v>
          </cell>
          <cell r="J2758">
            <v>180000</v>
          </cell>
          <cell r="M2758">
            <v>1043859</v>
          </cell>
          <cell r="O2758">
            <v>0</v>
          </cell>
          <cell r="Q2758" t="str">
            <v>ALIX YANET HERNANDEZ PEREZ</v>
          </cell>
          <cell r="R2758" t="str">
            <v>RANDY VILLAMIZAR</v>
          </cell>
          <cell r="S2758" t="str">
            <v>27/05/2021</v>
          </cell>
          <cell r="T2758">
            <v>0</v>
          </cell>
          <cell r="U2758">
            <v>0</v>
          </cell>
          <cell r="V2758">
            <v>1</v>
          </cell>
          <cell r="W2758">
            <v>0</v>
          </cell>
          <cell r="X2758" t="str">
            <v>Privada</v>
          </cell>
          <cell r="Y2758" t="str">
            <v>OCAÑA</v>
          </cell>
        </row>
        <row r="2759">
          <cell r="A2759" t="str">
            <v>900112351-46256</v>
          </cell>
          <cell r="B2759" t="str">
            <v>UNIDAD HEMATOLOGICA ESPECIALIZADA IPS SAS</v>
          </cell>
          <cell r="C2759" t="str">
            <v>E46256</v>
          </cell>
          <cell r="D2759">
            <v>46256</v>
          </cell>
          <cell r="E2759" t="str">
            <v>30/06/2021</v>
          </cell>
          <cell r="F2759" t="str">
            <v>540010156301</v>
          </cell>
          <cell r="G2759" t="str">
            <v>900112351</v>
          </cell>
          <cell r="H2759" t="str">
            <v>07/07/2021</v>
          </cell>
          <cell r="I2759">
            <v>2</v>
          </cell>
          <cell r="J2759">
            <v>180000</v>
          </cell>
          <cell r="M2759">
            <v>1043860</v>
          </cell>
          <cell r="O2759">
            <v>0</v>
          </cell>
          <cell r="Q2759" t="str">
            <v>ALIX YANET HERNANDEZ PEREZ</v>
          </cell>
          <cell r="R2759" t="str">
            <v>RANDY VILLAMIZAR</v>
          </cell>
          <cell r="S2759" t="str">
            <v>28/05/2021</v>
          </cell>
          <cell r="T2759">
            <v>0</v>
          </cell>
          <cell r="U2759">
            <v>0</v>
          </cell>
          <cell r="V2759">
            <v>1</v>
          </cell>
          <cell r="W2759">
            <v>0</v>
          </cell>
          <cell r="X2759" t="str">
            <v>Privada</v>
          </cell>
          <cell r="Y2759" t="str">
            <v>CUCUTA</v>
          </cell>
        </row>
        <row r="2760">
          <cell r="A2760" t="str">
            <v>900112351-46257</v>
          </cell>
          <cell r="B2760" t="str">
            <v>UNIDAD HEMATOLOGICA ESPECIALIZADA IPS SAS</v>
          </cell>
          <cell r="C2760" t="str">
            <v>E46257</v>
          </cell>
          <cell r="D2760">
            <v>46257</v>
          </cell>
          <cell r="E2760" t="str">
            <v>30/06/2021</v>
          </cell>
          <cell r="F2760" t="str">
            <v>540010156301</v>
          </cell>
          <cell r="G2760" t="str">
            <v>900112351</v>
          </cell>
          <cell r="H2760" t="str">
            <v>07/07/2021</v>
          </cell>
          <cell r="I2760">
            <v>2</v>
          </cell>
          <cell r="J2760">
            <v>180000</v>
          </cell>
          <cell r="M2760">
            <v>1043861</v>
          </cell>
          <cell r="O2760">
            <v>0</v>
          </cell>
          <cell r="Q2760" t="str">
            <v>ALIX YANET HERNANDEZ PEREZ</v>
          </cell>
          <cell r="R2760" t="str">
            <v>RANDY VILLAMIZAR</v>
          </cell>
          <cell r="S2760" t="str">
            <v>30/05/2021</v>
          </cell>
          <cell r="T2760">
            <v>0</v>
          </cell>
          <cell r="U2760">
            <v>0</v>
          </cell>
          <cell r="V2760">
            <v>1</v>
          </cell>
          <cell r="W2760">
            <v>0</v>
          </cell>
          <cell r="X2760" t="str">
            <v>Privada</v>
          </cell>
          <cell r="Y2760" t="str">
            <v>CACOTA</v>
          </cell>
        </row>
        <row r="2761">
          <cell r="A2761" t="str">
            <v>900112351-46258</v>
          </cell>
          <cell r="B2761" t="str">
            <v>UNIDAD HEMATOLOGICA ESPECIALIZADA IPS SAS</v>
          </cell>
          <cell r="C2761" t="str">
            <v>E46258</v>
          </cell>
          <cell r="D2761">
            <v>46258</v>
          </cell>
          <cell r="E2761" t="str">
            <v>30/06/2021</v>
          </cell>
          <cell r="F2761" t="str">
            <v>540010156301</v>
          </cell>
          <cell r="G2761" t="str">
            <v>900112351</v>
          </cell>
          <cell r="H2761" t="str">
            <v>07/07/2021</v>
          </cell>
          <cell r="I2761">
            <v>2</v>
          </cell>
          <cell r="J2761">
            <v>180000</v>
          </cell>
          <cell r="M2761">
            <v>1043862</v>
          </cell>
          <cell r="O2761">
            <v>0</v>
          </cell>
          <cell r="Q2761" t="str">
            <v>ALIX YANET HERNANDEZ PEREZ</v>
          </cell>
          <cell r="R2761" t="str">
            <v>RANDY VILLAMIZAR</v>
          </cell>
          <cell r="S2761" t="str">
            <v>02/06/2021</v>
          </cell>
          <cell r="T2761">
            <v>0</v>
          </cell>
          <cell r="U2761">
            <v>0</v>
          </cell>
          <cell r="V2761">
            <v>1</v>
          </cell>
          <cell r="W2761">
            <v>0</v>
          </cell>
          <cell r="X2761" t="str">
            <v>Privada</v>
          </cell>
          <cell r="Y2761" t="str">
            <v>CUCUTILLA</v>
          </cell>
        </row>
        <row r="2762">
          <cell r="A2762" t="str">
            <v>900112351-46260</v>
          </cell>
          <cell r="B2762" t="str">
            <v>UNIDAD HEMATOLOGICA ESPECIALIZADA IPS SAS</v>
          </cell>
          <cell r="C2762" t="str">
            <v>E46260</v>
          </cell>
          <cell r="D2762">
            <v>46260</v>
          </cell>
          <cell r="E2762" t="str">
            <v>30/06/2021</v>
          </cell>
          <cell r="F2762" t="str">
            <v>540010156301</v>
          </cell>
          <cell r="G2762" t="str">
            <v>900112351</v>
          </cell>
          <cell r="H2762" t="str">
            <v>07/07/2021</v>
          </cell>
          <cell r="I2762">
            <v>2</v>
          </cell>
          <cell r="J2762">
            <v>180000</v>
          </cell>
          <cell r="M2762">
            <v>1043863</v>
          </cell>
          <cell r="O2762">
            <v>0</v>
          </cell>
          <cell r="Q2762" t="str">
            <v>ALIX YANET HERNANDEZ PEREZ</v>
          </cell>
          <cell r="R2762" t="str">
            <v>RANDY VILLAMIZAR</v>
          </cell>
          <cell r="S2762" t="str">
            <v>28/05/2021</v>
          </cell>
          <cell r="T2762">
            <v>0</v>
          </cell>
          <cell r="U2762">
            <v>0</v>
          </cell>
          <cell r="V2762">
            <v>1</v>
          </cell>
          <cell r="W2762">
            <v>0</v>
          </cell>
          <cell r="X2762" t="str">
            <v>Privada</v>
          </cell>
          <cell r="Y2762" t="str">
            <v>CUCUTILLA</v>
          </cell>
        </row>
        <row r="2763">
          <cell r="A2763" t="str">
            <v>900112351-46262</v>
          </cell>
          <cell r="B2763" t="str">
            <v>UNIDAD HEMATOLOGICA ESPECIALIZADA IPS SAS</v>
          </cell>
          <cell r="C2763" t="str">
            <v>E46262</v>
          </cell>
          <cell r="D2763">
            <v>46262</v>
          </cell>
          <cell r="E2763" t="str">
            <v>30/06/2021</v>
          </cell>
          <cell r="F2763" t="str">
            <v>540010156301</v>
          </cell>
          <cell r="G2763" t="str">
            <v>900112351</v>
          </cell>
          <cell r="H2763" t="str">
            <v>07/07/2021</v>
          </cell>
          <cell r="I2763">
            <v>2</v>
          </cell>
          <cell r="J2763">
            <v>180000</v>
          </cell>
          <cell r="M2763">
            <v>1043864</v>
          </cell>
          <cell r="O2763">
            <v>0</v>
          </cell>
          <cell r="Q2763" t="str">
            <v>ALIX YANET HERNANDEZ PEREZ</v>
          </cell>
          <cell r="R2763" t="str">
            <v>RANDY VILLAMIZAR</v>
          </cell>
          <cell r="S2763" t="str">
            <v>04/06/2021</v>
          </cell>
          <cell r="T2763">
            <v>0</v>
          </cell>
          <cell r="U2763">
            <v>0</v>
          </cell>
          <cell r="V2763">
            <v>1</v>
          </cell>
          <cell r="W2763">
            <v>0</v>
          </cell>
          <cell r="X2763" t="str">
            <v>Privada</v>
          </cell>
          <cell r="Y2763" t="str">
            <v>CACOTA</v>
          </cell>
        </row>
        <row r="2764">
          <cell r="A2764" t="str">
            <v>900112351-46265</v>
          </cell>
          <cell r="B2764" t="str">
            <v>UNIDAD HEMATOLOGICA ESPECIALIZADA IPS SAS</v>
          </cell>
          <cell r="C2764" t="str">
            <v>E46265</v>
          </cell>
          <cell r="D2764">
            <v>46265</v>
          </cell>
          <cell r="E2764" t="str">
            <v>30/06/2021</v>
          </cell>
          <cell r="F2764" t="str">
            <v>540010156301</v>
          </cell>
          <cell r="G2764" t="str">
            <v>900112351</v>
          </cell>
          <cell r="H2764" t="str">
            <v>07/07/2021</v>
          </cell>
          <cell r="I2764">
            <v>2</v>
          </cell>
          <cell r="J2764">
            <v>180000</v>
          </cell>
          <cell r="M2764">
            <v>1043865</v>
          </cell>
          <cell r="O2764">
            <v>0</v>
          </cell>
          <cell r="Q2764" t="str">
            <v>ALIX YANET HERNANDEZ PEREZ</v>
          </cell>
          <cell r="R2764" t="str">
            <v>RANDY VILLAMIZAR</v>
          </cell>
          <cell r="S2764" t="str">
            <v>02/06/2021</v>
          </cell>
          <cell r="T2764">
            <v>0</v>
          </cell>
          <cell r="U2764">
            <v>0</v>
          </cell>
          <cell r="V2764">
            <v>1</v>
          </cell>
          <cell r="W2764">
            <v>0</v>
          </cell>
          <cell r="X2764" t="str">
            <v>Privada</v>
          </cell>
          <cell r="Y2764" t="str">
            <v>CUCUTA</v>
          </cell>
        </row>
        <row r="2765">
          <cell r="A2765" t="str">
            <v>900112351-46266</v>
          </cell>
          <cell r="B2765" t="str">
            <v>UNIDAD HEMATOLOGICA ESPECIALIZADA IPS SAS</v>
          </cell>
          <cell r="C2765" t="str">
            <v>E46266</v>
          </cell>
          <cell r="D2765">
            <v>46266</v>
          </cell>
          <cell r="E2765" t="str">
            <v>30/06/2021</v>
          </cell>
          <cell r="F2765" t="str">
            <v>540010156301</v>
          </cell>
          <cell r="G2765" t="str">
            <v>900112351</v>
          </cell>
          <cell r="H2765" t="str">
            <v>07/07/2021</v>
          </cell>
          <cell r="I2765">
            <v>2</v>
          </cell>
          <cell r="J2765">
            <v>180000</v>
          </cell>
          <cell r="M2765">
            <v>1043866</v>
          </cell>
          <cell r="O2765">
            <v>0</v>
          </cell>
          <cell r="Q2765" t="str">
            <v>ALIX YANET HERNANDEZ PEREZ</v>
          </cell>
          <cell r="R2765" t="str">
            <v>RANDY VILLAMIZAR</v>
          </cell>
          <cell r="S2765" t="str">
            <v>08/06/2021</v>
          </cell>
          <cell r="T2765">
            <v>0</v>
          </cell>
          <cell r="U2765">
            <v>0</v>
          </cell>
          <cell r="V2765">
            <v>1</v>
          </cell>
          <cell r="W2765">
            <v>0</v>
          </cell>
          <cell r="X2765" t="str">
            <v>Privada</v>
          </cell>
          <cell r="Y2765" t="str">
            <v>CUCUTA</v>
          </cell>
        </row>
        <row r="2766">
          <cell r="A2766" t="str">
            <v>900112351-46267</v>
          </cell>
          <cell r="B2766" t="str">
            <v>UNIDAD HEMATOLOGICA ESPECIALIZADA IPS SAS</v>
          </cell>
          <cell r="C2766" t="str">
            <v>E46267</v>
          </cell>
          <cell r="D2766">
            <v>46267</v>
          </cell>
          <cell r="E2766" t="str">
            <v>30/06/2021</v>
          </cell>
          <cell r="F2766" t="str">
            <v>540010156301</v>
          </cell>
          <cell r="G2766" t="str">
            <v>900112351</v>
          </cell>
          <cell r="H2766" t="str">
            <v>07/07/2021</v>
          </cell>
          <cell r="I2766">
            <v>2</v>
          </cell>
          <cell r="J2766">
            <v>180000</v>
          </cell>
          <cell r="M2766">
            <v>1043867</v>
          </cell>
          <cell r="O2766">
            <v>0</v>
          </cell>
          <cell r="Q2766" t="str">
            <v>ALIX YANET HERNANDEZ PEREZ</v>
          </cell>
          <cell r="R2766" t="str">
            <v>RANDY VILLAMIZAR</v>
          </cell>
          <cell r="S2766" t="str">
            <v>30/05/2021</v>
          </cell>
          <cell r="T2766">
            <v>0</v>
          </cell>
          <cell r="U2766">
            <v>0</v>
          </cell>
          <cell r="V2766">
            <v>1</v>
          </cell>
          <cell r="W2766">
            <v>0</v>
          </cell>
          <cell r="X2766" t="str">
            <v>Privada</v>
          </cell>
          <cell r="Y2766" t="str">
            <v>CACOTA</v>
          </cell>
        </row>
        <row r="2767">
          <cell r="A2767" t="str">
            <v>900112351-46269</v>
          </cell>
          <cell r="B2767" t="str">
            <v>UNIDAD HEMATOLOGICA ESPECIALIZADA IPS SAS</v>
          </cell>
          <cell r="C2767" t="str">
            <v>E46269</v>
          </cell>
          <cell r="D2767">
            <v>46269</v>
          </cell>
          <cell r="E2767" t="str">
            <v>30/06/2021</v>
          </cell>
          <cell r="F2767" t="str">
            <v>540010156301</v>
          </cell>
          <cell r="G2767" t="str">
            <v>900112351</v>
          </cell>
          <cell r="H2767" t="str">
            <v>07/07/2021</v>
          </cell>
          <cell r="I2767">
            <v>2</v>
          </cell>
          <cell r="J2767">
            <v>180000</v>
          </cell>
          <cell r="M2767">
            <v>1043868</v>
          </cell>
          <cell r="O2767">
            <v>0</v>
          </cell>
          <cell r="Q2767" t="str">
            <v>ALIX YANET HERNANDEZ PEREZ</v>
          </cell>
          <cell r="R2767" t="str">
            <v>RANDY VILLAMIZAR</v>
          </cell>
          <cell r="S2767" t="str">
            <v>09/06/2021</v>
          </cell>
          <cell r="T2767">
            <v>0</v>
          </cell>
          <cell r="U2767">
            <v>0</v>
          </cell>
          <cell r="V2767">
            <v>1</v>
          </cell>
          <cell r="W2767">
            <v>0</v>
          </cell>
          <cell r="X2767" t="str">
            <v>Privada</v>
          </cell>
          <cell r="Y2767" t="str">
            <v>CUCUTA</v>
          </cell>
        </row>
        <row r="2768">
          <cell r="A2768" t="str">
            <v>900112351-46271</v>
          </cell>
          <cell r="B2768" t="str">
            <v>UNIDAD HEMATOLOGICA ESPECIALIZADA IPS SAS</v>
          </cell>
          <cell r="C2768" t="str">
            <v>E46271</v>
          </cell>
          <cell r="D2768">
            <v>46271</v>
          </cell>
          <cell r="E2768" t="str">
            <v>30/06/2021</v>
          </cell>
          <cell r="F2768" t="str">
            <v>540010156301</v>
          </cell>
          <cell r="G2768" t="str">
            <v>900112351</v>
          </cell>
          <cell r="H2768" t="str">
            <v>07/07/2021</v>
          </cell>
          <cell r="I2768">
            <v>2</v>
          </cell>
          <cell r="J2768">
            <v>180000</v>
          </cell>
          <cell r="M2768">
            <v>1043869</v>
          </cell>
          <cell r="O2768">
            <v>0</v>
          </cell>
          <cell r="Q2768" t="str">
            <v>ALIX YANET HERNANDEZ PEREZ</v>
          </cell>
          <cell r="R2768" t="str">
            <v>RANDY VILLAMIZAR</v>
          </cell>
          <cell r="S2768" t="str">
            <v>02/06/2021</v>
          </cell>
          <cell r="T2768">
            <v>0</v>
          </cell>
          <cell r="U2768">
            <v>0</v>
          </cell>
          <cell r="V2768">
            <v>1</v>
          </cell>
          <cell r="W2768">
            <v>0</v>
          </cell>
          <cell r="X2768" t="str">
            <v>Privada</v>
          </cell>
          <cell r="Y2768" t="str">
            <v>CUCUTA</v>
          </cell>
        </row>
        <row r="2769">
          <cell r="A2769" t="str">
            <v>900112351-46272</v>
          </cell>
          <cell r="B2769" t="str">
            <v>UNIDAD HEMATOLOGICA ESPECIALIZADA IPS SAS</v>
          </cell>
          <cell r="C2769" t="str">
            <v>E46272</v>
          </cell>
          <cell r="D2769">
            <v>46272</v>
          </cell>
          <cell r="E2769" t="str">
            <v>30/06/2021</v>
          </cell>
          <cell r="F2769" t="str">
            <v>540010156301</v>
          </cell>
          <cell r="G2769" t="str">
            <v>900112351</v>
          </cell>
          <cell r="H2769" t="str">
            <v>07/07/2021</v>
          </cell>
          <cell r="I2769">
            <v>2</v>
          </cell>
          <cell r="J2769">
            <v>180000</v>
          </cell>
          <cell r="M2769">
            <v>1043870</v>
          </cell>
          <cell r="O2769">
            <v>0</v>
          </cell>
          <cell r="Q2769" t="str">
            <v>ALIX YANET HERNANDEZ PEREZ</v>
          </cell>
          <cell r="R2769" t="str">
            <v>RANDY VILLAMIZAR</v>
          </cell>
          <cell r="S2769" t="str">
            <v>09/06/2021</v>
          </cell>
          <cell r="T2769">
            <v>0</v>
          </cell>
          <cell r="U2769">
            <v>0</v>
          </cell>
          <cell r="V2769">
            <v>1</v>
          </cell>
          <cell r="W2769">
            <v>0</v>
          </cell>
          <cell r="X2769" t="str">
            <v>Privada</v>
          </cell>
          <cell r="Y2769" t="str">
            <v>CUCUTA</v>
          </cell>
        </row>
        <row r="2770">
          <cell r="A2770" t="str">
            <v>900112351-46273</v>
          </cell>
          <cell r="B2770" t="str">
            <v>UNIDAD HEMATOLOGICA ESPECIALIZADA IPS SAS</v>
          </cell>
          <cell r="C2770" t="str">
            <v>E46273</v>
          </cell>
          <cell r="D2770">
            <v>46273</v>
          </cell>
          <cell r="E2770" t="str">
            <v>30/06/2021</v>
          </cell>
          <cell r="F2770" t="str">
            <v>540010156301</v>
          </cell>
          <cell r="G2770" t="str">
            <v>900112351</v>
          </cell>
          <cell r="H2770" t="str">
            <v>07/07/2021</v>
          </cell>
          <cell r="I2770">
            <v>2</v>
          </cell>
          <cell r="J2770">
            <v>180000</v>
          </cell>
          <cell r="M2770">
            <v>1043871</v>
          </cell>
          <cell r="O2770">
            <v>0</v>
          </cell>
          <cell r="Q2770" t="str">
            <v>ALIX YANET HERNANDEZ PEREZ</v>
          </cell>
          <cell r="R2770" t="str">
            <v>RANDY VILLAMIZAR</v>
          </cell>
          <cell r="S2770" t="str">
            <v>02/06/2021</v>
          </cell>
          <cell r="T2770">
            <v>0</v>
          </cell>
          <cell r="U2770">
            <v>0</v>
          </cell>
          <cell r="V2770">
            <v>1</v>
          </cell>
          <cell r="W2770">
            <v>0</v>
          </cell>
          <cell r="X2770" t="str">
            <v>Privada</v>
          </cell>
          <cell r="Y2770" t="str">
            <v>CUCUTA</v>
          </cell>
        </row>
        <row r="2771">
          <cell r="A2771" t="str">
            <v>900112351-46277</v>
          </cell>
          <cell r="B2771" t="str">
            <v>UNIDAD HEMATOLOGICA ESPECIALIZADA IPS SAS</v>
          </cell>
          <cell r="C2771" t="str">
            <v>E46277</v>
          </cell>
          <cell r="D2771">
            <v>46277</v>
          </cell>
          <cell r="E2771" t="str">
            <v>30/06/2021</v>
          </cell>
          <cell r="F2771" t="str">
            <v>540010156301</v>
          </cell>
          <cell r="G2771" t="str">
            <v>900112351</v>
          </cell>
          <cell r="H2771" t="str">
            <v>07/07/2021</v>
          </cell>
          <cell r="I2771">
            <v>2</v>
          </cell>
          <cell r="J2771">
            <v>180000</v>
          </cell>
          <cell r="M2771">
            <v>1043872</v>
          </cell>
          <cell r="O2771">
            <v>0</v>
          </cell>
          <cell r="Q2771" t="str">
            <v>ALIX YANET HERNANDEZ PEREZ</v>
          </cell>
          <cell r="R2771" t="str">
            <v>RANDY VILLAMIZAR</v>
          </cell>
          <cell r="S2771" t="str">
            <v>09/06/2021</v>
          </cell>
          <cell r="T2771">
            <v>0</v>
          </cell>
          <cell r="U2771">
            <v>0</v>
          </cell>
          <cell r="V2771">
            <v>1</v>
          </cell>
          <cell r="W2771">
            <v>0</v>
          </cell>
          <cell r="X2771" t="str">
            <v>Privada</v>
          </cell>
          <cell r="Y2771" t="str">
            <v>CUCUTA</v>
          </cell>
        </row>
        <row r="2772">
          <cell r="A2772" t="str">
            <v>900112351-46276</v>
          </cell>
          <cell r="B2772" t="str">
            <v>UNIDAD HEMATOLOGICA ESPECIALIZADA IPS SAS</v>
          </cell>
          <cell r="C2772" t="str">
            <v>E46276</v>
          </cell>
          <cell r="D2772">
            <v>46276</v>
          </cell>
          <cell r="E2772" t="str">
            <v>30/06/2021</v>
          </cell>
          <cell r="F2772" t="str">
            <v>540010156301</v>
          </cell>
          <cell r="G2772" t="str">
            <v>900112351</v>
          </cell>
          <cell r="H2772" t="str">
            <v>07/07/2021</v>
          </cell>
          <cell r="I2772">
            <v>2</v>
          </cell>
          <cell r="J2772">
            <v>180000</v>
          </cell>
          <cell r="M2772">
            <v>1043873</v>
          </cell>
          <cell r="O2772">
            <v>0</v>
          </cell>
          <cell r="Q2772" t="str">
            <v>ALIX YANET HERNANDEZ PEREZ</v>
          </cell>
          <cell r="R2772" t="str">
            <v>RANDY VILLAMIZAR</v>
          </cell>
          <cell r="S2772" t="str">
            <v>02/06/2021</v>
          </cell>
          <cell r="T2772">
            <v>0</v>
          </cell>
          <cell r="U2772">
            <v>0</v>
          </cell>
          <cell r="V2772">
            <v>1</v>
          </cell>
          <cell r="W2772">
            <v>0</v>
          </cell>
          <cell r="X2772" t="str">
            <v>Privada</v>
          </cell>
          <cell r="Y2772" t="str">
            <v>CUCUTA</v>
          </cell>
        </row>
        <row r="2773">
          <cell r="A2773" t="str">
            <v>900112351-46279</v>
          </cell>
          <cell r="B2773" t="str">
            <v>UNIDAD HEMATOLOGICA ESPECIALIZADA IPS SAS</v>
          </cell>
          <cell r="C2773" t="str">
            <v>E46279</v>
          </cell>
          <cell r="D2773">
            <v>46279</v>
          </cell>
          <cell r="E2773" t="str">
            <v>30/06/2021</v>
          </cell>
          <cell r="F2773" t="str">
            <v>540010156301</v>
          </cell>
          <cell r="G2773" t="str">
            <v>900112351</v>
          </cell>
          <cell r="H2773" t="str">
            <v>07/07/2021</v>
          </cell>
          <cell r="I2773">
            <v>2</v>
          </cell>
          <cell r="J2773">
            <v>180000</v>
          </cell>
          <cell r="M2773">
            <v>1043874</v>
          </cell>
          <cell r="O2773">
            <v>0</v>
          </cell>
          <cell r="Q2773" t="str">
            <v>ALIX YANET HERNANDEZ PEREZ</v>
          </cell>
          <cell r="R2773" t="str">
            <v>RANDY VILLAMIZAR</v>
          </cell>
          <cell r="S2773" t="str">
            <v>09/06/2021</v>
          </cell>
          <cell r="T2773">
            <v>0</v>
          </cell>
          <cell r="U2773">
            <v>0</v>
          </cell>
          <cell r="V2773">
            <v>1</v>
          </cell>
          <cell r="W2773">
            <v>0</v>
          </cell>
          <cell r="X2773" t="str">
            <v>Privada</v>
          </cell>
          <cell r="Y2773" t="str">
            <v>CUCUTA</v>
          </cell>
        </row>
        <row r="2774">
          <cell r="A2774" t="str">
            <v>900112351-46280</v>
          </cell>
          <cell r="B2774" t="str">
            <v>UNIDAD HEMATOLOGICA ESPECIALIZADA IPS SAS</v>
          </cell>
          <cell r="C2774" t="str">
            <v>E46280</v>
          </cell>
          <cell r="D2774">
            <v>46280</v>
          </cell>
          <cell r="E2774" t="str">
            <v>30/06/2021</v>
          </cell>
          <cell r="F2774" t="str">
            <v>540010156301</v>
          </cell>
          <cell r="G2774" t="str">
            <v>900112351</v>
          </cell>
          <cell r="H2774" t="str">
            <v>07/07/2021</v>
          </cell>
          <cell r="I2774">
            <v>2</v>
          </cell>
          <cell r="J2774">
            <v>180000</v>
          </cell>
          <cell r="M2774">
            <v>1043875</v>
          </cell>
          <cell r="O2774">
            <v>0</v>
          </cell>
          <cell r="Q2774" t="str">
            <v>ALIX YANET HERNANDEZ PEREZ</v>
          </cell>
          <cell r="R2774" t="str">
            <v>RANDY VILLAMIZAR</v>
          </cell>
          <cell r="S2774" t="str">
            <v>02/06/2021</v>
          </cell>
          <cell r="T2774">
            <v>0</v>
          </cell>
          <cell r="U2774">
            <v>0</v>
          </cell>
          <cell r="V2774">
            <v>1</v>
          </cell>
          <cell r="W2774">
            <v>0</v>
          </cell>
          <cell r="X2774" t="str">
            <v>Privada</v>
          </cell>
          <cell r="Y2774" t="str">
            <v>CUCUTA</v>
          </cell>
        </row>
        <row r="2775">
          <cell r="A2775" t="str">
            <v>900112351-46281</v>
          </cell>
          <cell r="B2775" t="str">
            <v>UNIDAD HEMATOLOGICA ESPECIALIZADA IPS SAS</v>
          </cell>
          <cell r="C2775" t="str">
            <v>E46281</v>
          </cell>
          <cell r="D2775">
            <v>46281</v>
          </cell>
          <cell r="E2775" t="str">
            <v>30/06/2021</v>
          </cell>
          <cell r="F2775" t="str">
            <v>540010156301</v>
          </cell>
          <cell r="G2775" t="str">
            <v>900112351</v>
          </cell>
          <cell r="H2775" t="str">
            <v>07/07/2021</v>
          </cell>
          <cell r="I2775">
            <v>2</v>
          </cell>
          <cell r="J2775">
            <v>180000</v>
          </cell>
          <cell r="M2775">
            <v>1043876</v>
          </cell>
          <cell r="O2775">
            <v>0</v>
          </cell>
          <cell r="Q2775" t="str">
            <v>ALIX YANET HERNANDEZ PEREZ</v>
          </cell>
          <cell r="R2775" t="str">
            <v>RANDY VILLAMIZAR</v>
          </cell>
          <cell r="S2775" t="str">
            <v>08/06/2021</v>
          </cell>
          <cell r="T2775">
            <v>0</v>
          </cell>
          <cell r="U2775">
            <v>0</v>
          </cell>
          <cell r="V2775">
            <v>1</v>
          </cell>
          <cell r="W2775">
            <v>0</v>
          </cell>
          <cell r="X2775" t="str">
            <v>Privada</v>
          </cell>
          <cell r="Y2775" t="str">
            <v>CUCUTA</v>
          </cell>
        </row>
        <row r="2776">
          <cell r="A2776" t="str">
            <v>900112351-46282</v>
          </cell>
          <cell r="B2776" t="str">
            <v>UNIDAD HEMATOLOGICA ESPECIALIZADA IPS SAS</v>
          </cell>
          <cell r="C2776" t="str">
            <v>E46282</v>
          </cell>
          <cell r="D2776">
            <v>46282</v>
          </cell>
          <cell r="E2776" t="str">
            <v>30/06/2021</v>
          </cell>
          <cell r="F2776" t="str">
            <v>540010156301</v>
          </cell>
          <cell r="G2776" t="str">
            <v>900112351</v>
          </cell>
          <cell r="H2776" t="str">
            <v>07/07/2021</v>
          </cell>
          <cell r="I2776">
            <v>2</v>
          </cell>
          <cell r="J2776">
            <v>180000</v>
          </cell>
          <cell r="M2776">
            <v>1043877</v>
          </cell>
          <cell r="O2776">
            <v>0</v>
          </cell>
          <cell r="Q2776" t="str">
            <v>ALIX YANET HERNANDEZ PEREZ</v>
          </cell>
          <cell r="R2776" t="str">
            <v>RANDY VILLAMIZAR</v>
          </cell>
          <cell r="S2776" t="str">
            <v>08/06/2021</v>
          </cell>
          <cell r="T2776">
            <v>0</v>
          </cell>
          <cell r="U2776">
            <v>0</v>
          </cell>
          <cell r="V2776">
            <v>1</v>
          </cell>
          <cell r="W2776">
            <v>0</v>
          </cell>
          <cell r="X2776" t="str">
            <v>Privada</v>
          </cell>
          <cell r="Y2776" t="str">
            <v>CUCUTA</v>
          </cell>
        </row>
        <row r="2777">
          <cell r="A2777" t="str">
            <v>900112351-46283</v>
          </cell>
          <cell r="B2777" t="str">
            <v>UNIDAD HEMATOLOGICA ESPECIALIZADA IPS SAS</v>
          </cell>
          <cell r="C2777" t="str">
            <v>E46283</v>
          </cell>
          <cell r="D2777">
            <v>46283</v>
          </cell>
          <cell r="E2777" t="str">
            <v>30/06/2021</v>
          </cell>
          <cell r="F2777" t="str">
            <v>540010156301</v>
          </cell>
          <cell r="G2777" t="str">
            <v>900112351</v>
          </cell>
          <cell r="H2777" t="str">
            <v>07/07/2021</v>
          </cell>
          <cell r="I2777">
            <v>2</v>
          </cell>
          <cell r="J2777">
            <v>180000</v>
          </cell>
          <cell r="M2777">
            <v>1043878</v>
          </cell>
          <cell r="O2777">
            <v>0</v>
          </cell>
          <cell r="Q2777" t="str">
            <v>ALIX YANET HERNANDEZ PEREZ</v>
          </cell>
          <cell r="R2777" t="str">
            <v>RANDY VILLAMIZAR</v>
          </cell>
          <cell r="S2777" t="str">
            <v>08/06/2021</v>
          </cell>
          <cell r="T2777">
            <v>0</v>
          </cell>
          <cell r="U2777">
            <v>0</v>
          </cell>
          <cell r="V2777">
            <v>1</v>
          </cell>
          <cell r="W2777">
            <v>0</v>
          </cell>
          <cell r="X2777" t="str">
            <v>Privada</v>
          </cell>
          <cell r="Y2777" t="str">
            <v>CUCUTA</v>
          </cell>
        </row>
        <row r="2778">
          <cell r="A2778" t="str">
            <v>900112351-46284</v>
          </cell>
          <cell r="B2778" t="str">
            <v>UNIDAD HEMATOLOGICA ESPECIALIZADA IPS SAS</v>
          </cell>
          <cell r="C2778" t="str">
            <v>E46284</v>
          </cell>
          <cell r="D2778">
            <v>46284</v>
          </cell>
          <cell r="E2778" t="str">
            <v>30/06/2021</v>
          </cell>
          <cell r="F2778" t="str">
            <v>540010156301</v>
          </cell>
          <cell r="G2778" t="str">
            <v>900112351</v>
          </cell>
          <cell r="H2778" t="str">
            <v>07/07/2021</v>
          </cell>
          <cell r="I2778">
            <v>2</v>
          </cell>
          <cell r="J2778">
            <v>180000</v>
          </cell>
          <cell r="M2778">
            <v>1043879</v>
          </cell>
          <cell r="O2778">
            <v>0</v>
          </cell>
          <cell r="Q2778" t="str">
            <v>ALIX YANET HERNANDEZ PEREZ</v>
          </cell>
          <cell r="R2778" t="str">
            <v>RANDY VILLAMIZAR</v>
          </cell>
          <cell r="S2778" t="str">
            <v>02/06/2021</v>
          </cell>
          <cell r="T2778">
            <v>0</v>
          </cell>
          <cell r="U2778">
            <v>0</v>
          </cell>
          <cell r="V2778">
            <v>1</v>
          </cell>
          <cell r="W2778">
            <v>0</v>
          </cell>
          <cell r="X2778" t="str">
            <v>Privada</v>
          </cell>
          <cell r="Y2778" t="str">
            <v>CUCUTA</v>
          </cell>
        </row>
        <row r="2779">
          <cell r="A2779" t="str">
            <v>900112351-46285</v>
          </cell>
          <cell r="B2779" t="str">
            <v>UNIDAD HEMATOLOGICA ESPECIALIZADA IPS SAS</v>
          </cell>
          <cell r="C2779" t="str">
            <v>E46285</v>
          </cell>
          <cell r="D2779">
            <v>46285</v>
          </cell>
          <cell r="E2779" t="str">
            <v>30/06/2021</v>
          </cell>
          <cell r="F2779" t="str">
            <v>540010156301</v>
          </cell>
          <cell r="G2779" t="str">
            <v>900112351</v>
          </cell>
          <cell r="H2779" t="str">
            <v>07/07/2021</v>
          </cell>
          <cell r="I2779">
            <v>2</v>
          </cell>
          <cell r="J2779">
            <v>180000</v>
          </cell>
          <cell r="M2779">
            <v>1043880</v>
          </cell>
          <cell r="O2779">
            <v>0</v>
          </cell>
          <cell r="Q2779" t="str">
            <v>ALIX YANET HERNANDEZ PEREZ</v>
          </cell>
          <cell r="R2779" t="str">
            <v>RANDY VILLAMIZAR</v>
          </cell>
          <cell r="S2779" t="str">
            <v>08/06/2021</v>
          </cell>
          <cell r="T2779">
            <v>0</v>
          </cell>
          <cell r="U2779">
            <v>0</v>
          </cell>
          <cell r="V2779">
            <v>1</v>
          </cell>
          <cell r="W2779">
            <v>0</v>
          </cell>
          <cell r="X2779" t="str">
            <v>Privada</v>
          </cell>
          <cell r="Y2779" t="str">
            <v>CUCUTA</v>
          </cell>
        </row>
        <row r="2780">
          <cell r="A2780" t="str">
            <v>900112351-46286</v>
          </cell>
          <cell r="B2780" t="str">
            <v>UNIDAD HEMATOLOGICA ESPECIALIZADA IPS SAS</v>
          </cell>
          <cell r="C2780" t="str">
            <v>E46286</v>
          </cell>
          <cell r="D2780">
            <v>46286</v>
          </cell>
          <cell r="E2780" t="str">
            <v>30/06/2021</v>
          </cell>
          <cell r="F2780" t="str">
            <v>540010156301</v>
          </cell>
          <cell r="G2780" t="str">
            <v>900112351</v>
          </cell>
          <cell r="H2780" t="str">
            <v>07/07/2021</v>
          </cell>
          <cell r="I2780">
            <v>2</v>
          </cell>
          <cell r="J2780">
            <v>180000</v>
          </cell>
          <cell r="M2780">
            <v>1043881</v>
          </cell>
          <cell r="O2780">
            <v>0</v>
          </cell>
          <cell r="Q2780" t="str">
            <v>ALIX YANET HERNANDEZ PEREZ</v>
          </cell>
          <cell r="R2780" t="str">
            <v>RANDY VILLAMIZAR</v>
          </cell>
          <cell r="S2780" t="str">
            <v>09/06/2021</v>
          </cell>
          <cell r="T2780">
            <v>0</v>
          </cell>
          <cell r="U2780">
            <v>0</v>
          </cell>
          <cell r="V2780">
            <v>1</v>
          </cell>
          <cell r="W2780">
            <v>0</v>
          </cell>
          <cell r="X2780" t="str">
            <v>Privada</v>
          </cell>
          <cell r="Y2780" t="str">
            <v>PAMPLONA</v>
          </cell>
        </row>
        <row r="2781">
          <cell r="A2781" t="str">
            <v>900112351-46287</v>
          </cell>
          <cell r="B2781" t="str">
            <v>UNIDAD HEMATOLOGICA ESPECIALIZADA IPS SAS</v>
          </cell>
          <cell r="C2781" t="str">
            <v>E46287</v>
          </cell>
          <cell r="D2781">
            <v>46287</v>
          </cell>
          <cell r="E2781" t="str">
            <v>30/06/2021</v>
          </cell>
          <cell r="F2781" t="str">
            <v>540010156301</v>
          </cell>
          <cell r="G2781" t="str">
            <v>900112351</v>
          </cell>
          <cell r="H2781" t="str">
            <v>07/07/2021</v>
          </cell>
          <cell r="I2781">
            <v>2</v>
          </cell>
          <cell r="J2781">
            <v>180000</v>
          </cell>
          <cell r="M2781">
            <v>1043882</v>
          </cell>
          <cell r="O2781">
            <v>0</v>
          </cell>
          <cell r="Q2781" t="str">
            <v>ALIX YANET HERNANDEZ PEREZ</v>
          </cell>
          <cell r="R2781" t="str">
            <v>RANDY VILLAMIZAR</v>
          </cell>
          <cell r="S2781" t="str">
            <v>06/06/2021</v>
          </cell>
          <cell r="T2781">
            <v>0</v>
          </cell>
          <cell r="U2781">
            <v>0</v>
          </cell>
          <cell r="V2781">
            <v>1</v>
          </cell>
          <cell r="W2781">
            <v>0</v>
          </cell>
          <cell r="X2781" t="str">
            <v>Privada</v>
          </cell>
          <cell r="Y2781" t="str">
            <v>CONVENCION</v>
          </cell>
        </row>
        <row r="2782">
          <cell r="A2782" t="str">
            <v>900112351-46288</v>
          </cell>
          <cell r="B2782" t="str">
            <v>UNIDAD HEMATOLOGICA ESPECIALIZADA IPS SAS</v>
          </cell>
          <cell r="C2782" t="str">
            <v>E46288</v>
          </cell>
          <cell r="D2782">
            <v>46288</v>
          </cell>
          <cell r="E2782" t="str">
            <v>30/06/2021</v>
          </cell>
          <cell r="F2782" t="str">
            <v>540010156301</v>
          </cell>
          <cell r="G2782" t="str">
            <v>900112351</v>
          </cell>
          <cell r="H2782" t="str">
            <v>07/07/2021</v>
          </cell>
          <cell r="I2782">
            <v>2</v>
          </cell>
          <cell r="J2782">
            <v>180000</v>
          </cell>
          <cell r="M2782">
            <v>1043883</v>
          </cell>
          <cell r="O2782">
            <v>0</v>
          </cell>
          <cell r="Q2782" t="str">
            <v>ALIX YANET HERNANDEZ PEREZ</v>
          </cell>
          <cell r="R2782" t="str">
            <v>RANDY VILLAMIZAR</v>
          </cell>
          <cell r="S2782" t="str">
            <v>08/06/2021</v>
          </cell>
          <cell r="T2782">
            <v>0</v>
          </cell>
          <cell r="U2782">
            <v>0</v>
          </cell>
          <cell r="V2782">
            <v>1</v>
          </cell>
          <cell r="W2782">
            <v>0</v>
          </cell>
          <cell r="X2782" t="str">
            <v>Privada</v>
          </cell>
          <cell r="Y2782" t="str">
            <v>CUCUTA</v>
          </cell>
        </row>
        <row r="2783">
          <cell r="A2783" t="str">
            <v>900112351-46289</v>
          </cell>
          <cell r="B2783" t="str">
            <v>UNIDAD HEMATOLOGICA ESPECIALIZADA IPS SAS</v>
          </cell>
          <cell r="C2783" t="str">
            <v>E46289</v>
          </cell>
          <cell r="D2783">
            <v>46289</v>
          </cell>
          <cell r="E2783" t="str">
            <v>30/06/2021</v>
          </cell>
          <cell r="F2783" t="str">
            <v>540010156301</v>
          </cell>
          <cell r="G2783" t="str">
            <v>900112351</v>
          </cell>
          <cell r="H2783" t="str">
            <v>07/07/2021</v>
          </cell>
          <cell r="I2783">
            <v>2</v>
          </cell>
          <cell r="J2783">
            <v>180000</v>
          </cell>
          <cell r="M2783">
            <v>1043884</v>
          </cell>
          <cell r="O2783">
            <v>0</v>
          </cell>
          <cell r="Q2783" t="str">
            <v>ALIX YANET HERNANDEZ PEREZ</v>
          </cell>
          <cell r="R2783" t="str">
            <v>RANDY VILLAMIZAR</v>
          </cell>
          <cell r="S2783" t="str">
            <v>05/06/2021</v>
          </cell>
          <cell r="T2783">
            <v>0</v>
          </cell>
          <cell r="U2783">
            <v>0</v>
          </cell>
          <cell r="V2783">
            <v>1</v>
          </cell>
          <cell r="W2783">
            <v>0</v>
          </cell>
          <cell r="X2783" t="str">
            <v>Privada</v>
          </cell>
          <cell r="Y2783" t="str">
            <v>CUCUTA</v>
          </cell>
        </row>
        <row r="2784">
          <cell r="A2784" t="str">
            <v>900112351-46290</v>
          </cell>
          <cell r="B2784" t="str">
            <v>UNIDAD HEMATOLOGICA ESPECIALIZADA IPS SAS</v>
          </cell>
          <cell r="C2784" t="str">
            <v>E46290</v>
          </cell>
          <cell r="D2784">
            <v>46290</v>
          </cell>
          <cell r="E2784" t="str">
            <v>30/06/2021</v>
          </cell>
          <cell r="F2784" t="str">
            <v>540010156301</v>
          </cell>
          <cell r="G2784" t="str">
            <v>900112351</v>
          </cell>
          <cell r="H2784" t="str">
            <v>07/07/2021</v>
          </cell>
          <cell r="I2784">
            <v>2</v>
          </cell>
          <cell r="J2784">
            <v>180000</v>
          </cell>
          <cell r="M2784">
            <v>1043885</v>
          </cell>
          <cell r="O2784">
            <v>0</v>
          </cell>
          <cell r="Q2784" t="str">
            <v>ALIX YANET HERNANDEZ PEREZ</v>
          </cell>
          <cell r="R2784" t="str">
            <v>RANDY VILLAMIZAR</v>
          </cell>
          <cell r="S2784" t="str">
            <v>08/06/2021</v>
          </cell>
          <cell r="T2784">
            <v>0</v>
          </cell>
          <cell r="U2784">
            <v>0</v>
          </cell>
          <cell r="V2784">
            <v>1</v>
          </cell>
          <cell r="W2784">
            <v>0</v>
          </cell>
          <cell r="X2784" t="str">
            <v>Privada</v>
          </cell>
          <cell r="Y2784" t="str">
            <v>CUCUTA</v>
          </cell>
        </row>
        <row r="2785">
          <cell r="A2785" t="str">
            <v>900112351-46291</v>
          </cell>
          <cell r="B2785" t="str">
            <v>UNIDAD HEMATOLOGICA ESPECIALIZADA IPS SAS</v>
          </cell>
          <cell r="C2785" t="str">
            <v>E46291</v>
          </cell>
          <cell r="D2785">
            <v>46291</v>
          </cell>
          <cell r="E2785" t="str">
            <v>30/06/2021</v>
          </cell>
          <cell r="F2785" t="str">
            <v>540010156301</v>
          </cell>
          <cell r="G2785" t="str">
            <v>900112351</v>
          </cell>
          <cell r="H2785" t="str">
            <v>07/07/2021</v>
          </cell>
          <cell r="I2785">
            <v>2</v>
          </cell>
          <cell r="J2785">
            <v>180000</v>
          </cell>
          <cell r="M2785">
            <v>1043886</v>
          </cell>
          <cell r="O2785">
            <v>0</v>
          </cell>
          <cell r="Q2785" t="str">
            <v>ALIX YANET HERNANDEZ PEREZ</v>
          </cell>
          <cell r="R2785" t="str">
            <v>RANDY VILLAMIZAR</v>
          </cell>
          <cell r="S2785" t="str">
            <v>08/06/2021</v>
          </cell>
          <cell r="T2785">
            <v>0</v>
          </cell>
          <cell r="U2785">
            <v>0</v>
          </cell>
          <cell r="V2785">
            <v>1</v>
          </cell>
          <cell r="W2785">
            <v>0</v>
          </cell>
          <cell r="X2785" t="str">
            <v>Privada</v>
          </cell>
          <cell r="Y2785" t="str">
            <v>CUCUTA</v>
          </cell>
        </row>
        <row r="2786">
          <cell r="A2786" t="str">
            <v>900112351-46292</v>
          </cell>
          <cell r="B2786" t="str">
            <v>UNIDAD HEMATOLOGICA ESPECIALIZADA IPS SAS</v>
          </cell>
          <cell r="C2786" t="str">
            <v>E46292</v>
          </cell>
          <cell r="D2786">
            <v>46292</v>
          </cell>
          <cell r="E2786" t="str">
            <v>30/06/2021</v>
          </cell>
          <cell r="F2786" t="str">
            <v>540010156301</v>
          </cell>
          <cell r="G2786" t="str">
            <v>900112351</v>
          </cell>
          <cell r="H2786" t="str">
            <v>07/07/2021</v>
          </cell>
          <cell r="I2786">
            <v>2</v>
          </cell>
          <cell r="J2786">
            <v>180000</v>
          </cell>
          <cell r="M2786">
            <v>1043887</v>
          </cell>
          <cell r="O2786">
            <v>0</v>
          </cell>
          <cell r="Q2786" t="str">
            <v>ALIX YANET HERNANDEZ PEREZ</v>
          </cell>
          <cell r="R2786" t="str">
            <v>RANDY VILLAMIZAR</v>
          </cell>
          <cell r="S2786" t="str">
            <v>09/06/2021</v>
          </cell>
          <cell r="T2786">
            <v>0</v>
          </cell>
          <cell r="U2786">
            <v>0</v>
          </cell>
          <cell r="V2786">
            <v>1</v>
          </cell>
          <cell r="W2786">
            <v>0</v>
          </cell>
          <cell r="X2786" t="str">
            <v>Privada</v>
          </cell>
          <cell r="Y2786" t="str">
            <v>EL ZULIA</v>
          </cell>
        </row>
        <row r="2787">
          <cell r="A2787" t="str">
            <v>900112351-46293</v>
          </cell>
          <cell r="B2787" t="str">
            <v>UNIDAD HEMATOLOGICA ESPECIALIZADA IPS SAS</v>
          </cell>
          <cell r="C2787" t="str">
            <v>E46293</v>
          </cell>
          <cell r="D2787">
            <v>46293</v>
          </cell>
          <cell r="E2787" t="str">
            <v>30/06/2021</v>
          </cell>
          <cell r="F2787" t="str">
            <v>540010156301</v>
          </cell>
          <cell r="G2787" t="str">
            <v>900112351</v>
          </cell>
          <cell r="H2787" t="str">
            <v>07/07/2021</v>
          </cell>
          <cell r="I2787">
            <v>2</v>
          </cell>
          <cell r="J2787">
            <v>180000</v>
          </cell>
          <cell r="M2787">
            <v>1043888</v>
          </cell>
          <cell r="O2787">
            <v>0</v>
          </cell>
          <cell r="Q2787" t="str">
            <v>ALIX YANET HERNANDEZ PEREZ</v>
          </cell>
          <cell r="R2787" t="str">
            <v>RANDY VILLAMIZAR</v>
          </cell>
          <cell r="S2787" t="str">
            <v>05/06/2021</v>
          </cell>
          <cell r="T2787">
            <v>0</v>
          </cell>
          <cell r="U2787">
            <v>0</v>
          </cell>
          <cell r="V2787">
            <v>1</v>
          </cell>
          <cell r="W2787">
            <v>0</v>
          </cell>
          <cell r="X2787" t="str">
            <v>Privada</v>
          </cell>
          <cell r="Y2787" t="str">
            <v>CUCUTA</v>
          </cell>
        </row>
        <row r="2788">
          <cell r="A2788" t="str">
            <v>900112351-46295</v>
          </cell>
          <cell r="B2788" t="str">
            <v>UNIDAD HEMATOLOGICA ESPECIALIZADA IPS SAS</v>
          </cell>
          <cell r="C2788" t="str">
            <v>E46295</v>
          </cell>
          <cell r="D2788">
            <v>46295</v>
          </cell>
          <cell r="E2788" t="str">
            <v>30/06/2021</v>
          </cell>
          <cell r="F2788" t="str">
            <v>540010156301</v>
          </cell>
          <cell r="G2788" t="str">
            <v>900112351</v>
          </cell>
          <cell r="H2788" t="str">
            <v>07/07/2021</v>
          </cell>
          <cell r="I2788">
            <v>2</v>
          </cell>
          <cell r="J2788">
            <v>180000</v>
          </cell>
          <cell r="M2788">
            <v>1043889</v>
          </cell>
          <cell r="O2788">
            <v>0</v>
          </cell>
          <cell r="Q2788" t="str">
            <v>ALIX YANET HERNANDEZ PEREZ</v>
          </cell>
          <cell r="R2788" t="str">
            <v>RANDY VILLAMIZAR</v>
          </cell>
          <cell r="S2788" t="str">
            <v>08/06/2021</v>
          </cell>
          <cell r="T2788">
            <v>0</v>
          </cell>
          <cell r="U2788">
            <v>0</v>
          </cell>
          <cell r="V2788">
            <v>1</v>
          </cell>
          <cell r="W2788">
            <v>0</v>
          </cell>
          <cell r="X2788" t="str">
            <v>Privada</v>
          </cell>
          <cell r="Y2788" t="str">
            <v>TIBU</v>
          </cell>
        </row>
        <row r="2789">
          <cell r="A2789" t="str">
            <v>900112351-46296</v>
          </cell>
          <cell r="B2789" t="str">
            <v>UNIDAD HEMATOLOGICA ESPECIALIZADA IPS SAS</v>
          </cell>
          <cell r="C2789" t="str">
            <v>E46296</v>
          </cell>
          <cell r="D2789">
            <v>46296</v>
          </cell>
          <cell r="E2789" t="str">
            <v>30/06/2021</v>
          </cell>
          <cell r="F2789" t="str">
            <v>540010156301</v>
          </cell>
          <cell r="G2789" t="str">
            <v>900112351</v>
          </cell>
          <cell r="H2789" t="str">
            <v>07/07/2021</v>
          </cell>
          <cell r="I2789">
            <v>2</v>
          </cell>
          <cell r="J2789">
            <v>180000</v>
          </cell>
          <cell r="M2789">
            <v>1043890</v>
          </cell>
          <cell r="O2789">
            <v>0</v>
          </cell>
          <cell r="Q2789" t="str">
            <v>ALIX YANET HERNANDEZ PEREZ</v>
          </cell>
          <cell r="R2789" t="str">
            <v>RANDY VILLAMIZAR</v>
          </cell>
          <cell r="S2789" t="str">
            <v>10/06/2021</v>
          </cell>
          <cell r="T2789">
            <v>0</v>
          </cell>
          <cell r="U2789">
            <v>0</v>
          </cell>
          <cell r="V2789">
            <v>1</v>
          </cell>
          <cell r="W2789">
            <v>0</v>
          </cell>
          <cell r="X2789" t="str">
            <v>Privada</v>
          </cell>
          <cell r="Y2789" t="str">
            <v>CUCUTA</v>
          </cell>
        </row>
        <row r="2790">
          <cell r="A2790" t="str">
            <v>900112351-46298</v>
          </cell>
          <cell r="B2790" t="str">
            <v>UNIDAD HEMATOLOGICA ESPECIALIZADA IPS SAS</v>
          </cell>
          <cell r="C2790" t="str">
            <v>E46298</v>
          </cell>
          <cell r="D2790">
            <v>46298</v>
          </cell>
          <cell r="E2790" t="str">
            <v>30/06/2021</v>
          </cell>
          <cell r="F2790" t="str">
            <v>540010156301</v>
          </cell>
          <cell r="G2790" t="str">
            <v>900112351</v>
          </cell>
          <cell r="H2790" t="str">
            <v>07/07/2021</v>
          </cell>
          <cell r="I2790">
            <v>2</v>
          </cell>
          <cell r="J2790">
            <v>180000</v>
          </cell>
          <cell r="M2790">
            <v>1043891</v>
          </cell>
          <cell r="O2790">
            <v>0</v>
          </cell>
          <cell r="Q2790" t="str">
            <v>ALIX YANET HERNANDEZ PEREZ</v>
          </cell>
          <cell r="R2790" t="str">
            <v>RANDY VILLAMIZAR</v>
          </cell>
          <cell r="S2790" t="str">
            <v>06/06/2021</v>
          </cell>
          <cell r="T2790">
            <v>0</v>
          </cell>
          <cell r="U2790">
            <v>0</v>
          </cell>
          <cell r="V2790">
            <v>1</v>
          </cell>
          <cell r="W2790">
            <v>0</v>
          </cell>
          <cell r="X2790" t="str">
            <v>Privada</v>
          </cell>
          <cell r="Y2790" t="str">
            <v>CUCUTA</v>
          </cell>
        </row>
        <row r="2791">
          <cell r="A2791" t="str">
            <v>900112351-46299</v>
          </cell>
          <cell r="B2791" t="str">
            <v>UNIDAD HEMATOLOGICA ESPECIALIZADA IPS SAS</v>
          </cell>
          <cell r="C2791" t="str">
            <v>E46299</v>
          </cell>
          <cell r="D2791">
            <v>46299</v>
          </cell>
          <cell r="E2791" t="str">
            <v>30/06/2021</v>
          </cell>
          <cell r="F2791" t="str">
            <v>540010156301</v>
          </cell>
          <cell r="G2791" t="str">
            <v>900112351</v>
          </cell>
          <cell r="H2791" t="str">
            <v>07/07/2021</v>
          </cell>
          <cell r="I2791">
            <v>2</v>
          </cell>
          <cell r="J2791">
            <v>180000</v>
          </cell>
          <cell r="M2791">
            <v>1043892</v>
          </cell>
          <cell r="O2791">
            <v>0</v>
          </cell>
          <cell r="Q2791" t="str">
            <v>ALIX YANET HERNANDEZ PEREZ</v>
          </cell>
          <cell r="R2791" t="str">
            <v>RANDY VILLAMIZAR</v>
          </cell>
          <cell r="S2791" t="str">
            <v>02/06/2021</v>
          </cell>
          <cell r="T2791">
            <v>0</v>
          </cell>
          <cell r="U2791">
            <v>0</v>
          </cell>
          <cell r="V2791">
            <v>1</v>
          </cell>
          <cell r="W2791">
            <v>0</v>
          </cell>
          <cell r="X2791" t="str">
            <v>Privada</v>
          </cell>
          <cell r="Y2791" t="str">
            <v>PAMPLONA</v>
          </cell>
        </row>
        <row r="2792">
          <cell r="A2792" t="str">
            <v>900112351-46300</v>
          </cell>
          <cell r="B2792" t="str">
            <v>UNIDAD HEMATOLOGICA ESPECIALIZADA IPS SAS</v>
          </cell>
          <cell r="C2792" t="str">
            <v>E46300</v>
          </cell>
          <cell r="D2792">
            <v>46300</v>
          </cell>
          <cell r="E2792" t="str">
            <v>30/06/2021</v>
          </cell>
          <cell r="F2792" t="str">
            <v>540010156301</v>
          </cell>
          <cell r="G2792" t="str">
            <v>900112351</v>
          </cell>
          <cell r="H2792" t="str">
            <v>07/07/2021</v>
          </cell>
          <cell r="I2792">
            <v>2</v>
          </cell>
          <cell r="J2792">
            <v>180000</v>
          </cell>
          <cell r="M2792">
            <v>1043893</v>
          </cell>
          <cell r="O2792">
            <v>0</v>
          </cell>
          <cell r="Q2792" t="str">
            <v>ALIX YANET HERNANDEZ PEREZ</v>
          </cell>
          <cell r="R2792" t="str">
            <v>RANDY VILLAMIZAR</v>
          </cell>
          <cell r="S2792" t="str">
            <v>04/06/2021</v>
          </cell>
          <cell r="T2792">
            <v>0</v>
          </cell>
          <cell r="U2792">
            <v>0</v>
          </cell>
          <cell r="V2792">
            <v>1</v>
          </cell>
          <cell r="W2792">
            <v>0</v>
          </cell>
          <cell r="X2792" t="str">
            <v>Privada</v>
          </cell>
          <cell r="Y2792" t="str">
            <v>CUCUTA</v>
          </cell>
        </row>
        <row r="2793">
          <cell r="A2793" t="str">
            <v>900112351-46301</v>
          </cell>
          <cell r="B2793" t="str">
            <v>UNIDAD HEMATOLOGICA ESPECIALIZADA IPS SAS</v>
          </cell>
          <cell r="C2793" t="str">
            <v>E46301</v>
          </cell>
          <cell r="D2793">
            <v>46301</v>
          </cell>
          <cell r="E2793" t="str">
            <v>30/06/2021</v>
          </cell>
          <cell r="F2793" t="str">
            <v>540010156301</v>
          </cell>
          <cell r="G2793" t="str">
            <v>900112351</v>
          </cell>
          <cell r="H2793" t="str">
            <v>07/07/2021</v>
          </cell>
          <cell r="I2793">
            <v>2</v>
          </cell>
          <cell r="J2793">
            <v>180000</v>
          </cell>
          <cell r="M2793">
            <v>1043894</v>
          </cell>
          <cell r="O2793">
            <v>0</v>
          </cell>
          <cell r="Q2793" t="str">
            <v>ALIX YANET HERNANDEZ PEREZ</v>
          </cell>
          <cell r="R2793" t="str">
            <v>RANDY VILLAMIZAR</v>
          </cell>
          <cell r="S2793" t="str">
            <v>31/05/2021</v>
          </cell>
          <cell r="T2793">
            <v>0</v>
          </cell>
          <cell r="U2793">
            <v>0</v>
          </cell>
          <cell r="V2793">
            <v>1</v>
          </cell>
          <cell r="W2793">
            <v>0</v>
          </cell>
          <cell r="X2793" t="str">
            <v>Privada</v>
          </cell>
          <cell r="Y2793" t="str">
            <v>OCAÑA</v>
          </cell>
        </row>
        <row r="2794">
          <cell r="A2794" t="str">
            <v>900112351-46302</v>
          </cell>
          <cell r="B2794" t="str">
            <v>UNIDAD HEMATOLOGICA ESPECIALIZADA IPS SAS</v>
          </cell>
          <cell r="C2794" t="str">
            <v>E46302</v>
          </cell>
          <cell r="D2794">
            <v>46302</v>
          </cell>
          <cell r="E2794" t="str">
            <v>30/06/2021</v>
          </cell>
          <cell r="F2794" t="str">
            <v>540010156301</v>
          </cell>
          <cell r="G2794" t="str">
            <v>900112351</v>
          </cell>
          <cell r="H2794" t="str">
            <v>07/07/2021</v>
          </cell>
          <cell r="I2794">
            <v>2</v>
          </cell>
          <cell r="J2794">
            <v>180000</v>
          </cell>
          <cell r="M2794">
            <v>1043895</v>
          </cell>
          <cell r="O2794">
            <v>0</v>
          </cell>
          <cell r="Q2794" t="str">
            <v>ALIX YANET HERNANDEZ PEREZ</v>
          </cell>
          <cell r="R2794" t="str">
            <v>RANDY VILLAMIZAR</v>
          </cell>
          <cell r="S2794" t="str">
            <v>01/06/2021</v>
          </cell>
          <cell r="T2794">
            <v>0</v>
          </cell>
          <cell r="U2794">
            <v>0</v>
          </cell>
          <cell r="V2794">
            <v>1</v>
          </cell>
          <cell r="W2794">
            <v>0</v>
          </cell>
          <cell r="X2794" t="str">
            <v>Privada</v>
          </cell>
          <cell r="Y2794" t="str">
            <v>CUCUTA</v>
          </cell>
        </row>
        <row r="2795">
          <cell r="A2795" t="str">
            <v>900112351-46304</v>
          </cell>
          <cell r="B2795" t="str">
            <v>UNIDAD HEMATOLOGICA ESPECIALIZADA IPS SAS</v>
          </cell>
          <cell r="C2795" t="str">
            <v>E46304</v>
          </cell>
          <cell r="D2795">
            <v>46304</v>
          </cell>
          <cell r="E2795" t="str">
            <v>30/06/2021</v>
          </cell>
          <cell r="F2795" t="str">
            <v>540010156301</v>
          </cell>
          <cell r="G2795" t="str">
            <v>900112351</v>
          </cell>
          <cell r="H2795" t="str">
            <v>07/07/2021</v>
          </cell>
          <cell r="I2795">
            <v>2</v>
          </cell>
          <cell r="J2795">
            <v>180000</v>
          </cell>
          <cell r="M2795">
            <v>1043896</v>
          </cell>
          <cell r="O2795">
            <v>0</v>
          </cell>
          <cell r="Q2795" t="str">
            <v>ALIX YANET HERNANDEZ PEREZ</v>
          </cell>
          <cell r="R2795" t="str">
            <v>RANDY VILLAMIZAR</v>
          </cell>
          <cell r="S2795" t="str">
            <v>31/05/2021</v>
          </cell>
          <cell r="T2795">
            <v>0</v>
          </cell>
          <cell r="U2795">
            <v>0</v>
          </cell>
          <cell r="V2795">
            <v>1</v>
          </cell>
          <cell r="W2795">
            <v>0</v>
          </cell>
          <cell r="X2795" t="str">
            <v>Privada</v>
          </cell>
          <cell r="Y2795" t="str">
            <v>OCAÑA</v>
          </cell>
        </row>
        <row r="2796">
          <cell r="A2796" t="str">
            <v>900112351-46305</v>
          </cell>
          <cell r="B2796" t="str">
            <v>UNIDAD HEMATOLOGICA ESPECIALIZADA IPS SAS</v>
          </cell>
          <cell r="C2796" t="str">
            <v>E46305</v>
          </cell>
          <cell r="D2796">
            <v>46305</v>
          </cell>
          <cell r="E2796" t="str">
            <v>30/06/2021</v>
          </cell>
          <cell r="F2796" t="str">
            <v>540010156301</v>
          </cell>
          <cell r="G2796" t="str">
            <v>900112351</v>
          </cell>
          <cell r="H2796" t="str">
            <v>07/07/2021</v>
          </cell>
          <cell r="I2796">
            <v>2</v>
          </cell>
          <cell r="J2796">
            <v>180000</v>
          </cell>
          <cell r="M2796">
            <v>1043897</v>
          </cell>
          <cell r="O2796">
            <v>0</v>
          </cell>
          <cell r="Q2796" t="str">
            <v>ALIX YANET HERNANDEZ PEREZ</v>
          </cell>
          <cell r="R2796" t="str">
            <v>RANDY VILLAMIZAR</v>
          </cell>
          <cell r="S2796" t="str">
            <v>02/06/2021</v>
          </cell>
          <cell r="T2796">
            <v>0</v>
          </cell>
          <cell r="U2796">
            <v>0</v>
          </cell>
          <cell r="V2796">
            <v>1</v>
          </cell>
          <cell r="W2796">
            <v>0</v>
          </cell>
          <cell r="X2796" t="str">
            <v>Privada</v>
          </cell>
          <cell r="Y2796" t="str">
            <v>TIBU</v>
          </cell>
        </row>
        <row r="2797">
          <cell r="A2797" t="str">
            <v>900112351-46307</v>
          </cell>
          <cell r="B2797" t="str">
            <v>UNIDAD HEMATOLOGICA ESPECIALIZADA IPS SAS</v>
          </cell>
          <cell r="C2797" t="str">
            <v>E46307</v>
          </cell>
          <cell r="D2797">
            <v>46307</v>
          </cell>
          <cell r="E2797" t="str">
            <v>30/06/2021</v>
          </cell>
          <cell r="F2797" t="str">
            <v>540010156301</v>
          </cell>
          <cell r="G2797" t="str">
            <v>900112351</v>
          </cell>
          <cell r="H2797" t="str">
            <v>07/07/2021</v>
          </cell>
          <cell r="I2797">
            <v>2</v>
          </cell>
          <cell r="J2797">
            <v>180000</v>
          </cell>
          <cell r="M2797">
            <v>1043898</v>
          </cell>
          <cell r="O2797">
            <v>0</v>
          </cell>
          <cell r="Q2797" t="str">
            <v>ALIX YANET HERNANDEZ PEREZ</v>
          </cell>
          <cell r="R2797" t="str">
            <v>RANDY VILLAMIZAR</v>
          </cell>
          <cell r="S2797" t="str">
            <v>09/06/2021</v>
          </cell>
          <cell r="T2797">
            <v>0</v>
          </cell>
          <cell r="U2797">
            <v>0</v>
          </cell>
          <cell r="V2797">
            <v>1</v>
          </cell>
          <cell r="W2797">
            <v>0</v>
          </cell>
          <cell r="X2797" t="str">
            <v>Privada</v>
          </cell>
          <cell r="Y2797" t="str">
            <v>TEORAMA</v>
          </cell>
        </row>
        <row r="2798">
          <cell r="A2798" t="str">
            <v>900112351-46308</v>
          </cell>
          <cell r="B2798" t="str">
            <v>UNIDAD HEMATOLOGICA ESPECIALIZADA IPS SAS</v>
          </cell>
          <cell r="C2798" t="str">
            <v>E46308</v>
          </cell>
          <cell r="D2798">
            <v>46308</v>
          </cell>
          <cell r="E2798" t="str">
            <v>30/06/2021</v>
          </cell>
          <cell r="F2798" t="str">
            <v>540010156301</v>
          </cell>
          <cell r="G2798" t="str">
            <v>900112351</v>
          </cell>
          <cell r="H2798" t="str">
            <v>07/07/2021</v>
          </cell>
          <cell r="I2798">
            <v>2</v>
          </cell>
          <cell r="J2798">
            <v>180000</v>
          </cell>
          <cell r="M2798">
            <v>1043899</v>
          </cell>
          <cell r="O2798">
            <v>0</v>
          </cell>
          <cell r="Q2798" t="str">
            <v>ALIX YANET HERNANDEZ PEREZ</v>
          </cell>
          <cell r="R2798" t="str">
            <v>RANDY VILLAMIZAR</v>
          </cell>
          <cell r="S2798" t="str">
            <v>02/06/2021</v>
          </cell>
          <cell r="T2798">
            <v>0</v>
          </cell>
          <cell r="U2798">
            <v>0</v>
          </cell>
          <cell r="V2798">
            <v>1</v>
          </cell>
          <cell r="W2798">
            <v>0</v>
          </cell>
          <cell r="X2798" t="str">
            <v>Privada</v>
          </cell>
          <cell r="Y2798" t="str">
            <v>EL TARRA</v>
          </cell>
        </row>
        <row r="2799">
          <cell r="A2799" t="str">
            <v>900112351-46309</v>
          </cell>
          <cell r="B2799" t="str">
            <v>UNIDAD HEMATOLOGICA ESPECIALIZADA IPS SAS</v>
          </cell>
          <cell r="C2799" t="str">
            <v>E46309</v>
          </cell>
          <cell r="D2799">
            <v>46309</v>
          </cell>
          <cell r="E2799" t="str">
            <v>30/06/2021</v>
          </cell>
          <cell r="F2799" t="str">
            <v>540010156301</v>
          </cell>
          <cell r="G2799" t="str">
            <v>900112351</v>
          </cell>
          <cell r="H2799" t="str">
            <v>07/07/2021</v>
          </cell>
          <cell r="I2799">
            <v>2</v>
          </cell>
          <cell r="J2799">
            <v>180000</v>
          </cell>
          <cell r="M2799">
            <v>1043900</v>
          </cell>
          <cell r="O2799">
            <v>0</v>
          </cell>
          <cell r="Q2799" t="str">
            <v>ALIX YANET HERNANDEZ PEREZ</v>
          </cell>
          <cell r="R2799" t="str">
            <v>RANDY VILLAMIZAR</v>
          </cell>
          <cell r="S2799" t="str">
            <v>03/06/2021</v>
          </cell>
          <cell r="T2799">
            <v>0</v>
          </cell>
          <cell r="U2799">
            <v>0</v>
          </cell>
          <cell r="V2799">
            <v>1</v>
          </cell>
          <cell r="W2799">
            <v>0</v>
          </cell>
          <cell r="X2799" t="str">
            <v>Privada</v>
          </cell>
          <cell r="Y2799" t="str">
            <v>VILLA CARO</v>
          </cell>
        </row>
        <row r="2800">
          <cell r="A2800" t="str">
            <v>900112351-46310</v>
          </cell>
          <cell r="B2800" t="str">
            <v>UNIDAD HEMATOLOGICA ESPECIALIZADA IPS SAS</v>
          </cell>
          <cell r="C2800" t="str">
            <v>E46310</v>
          </cell>
          <cell r="D2800">
            <v>46310</v>
          </cell>
          <cell r="E2800" t="str">
            <v>30/06/2021</v>
          </cell>
          <cell r="F2800" t="str">
            <v>540010156301</v>
          </cell>
          <cell r="G2800" t="str">
            <v>900112351</v>
          </cell>
          <cell r="H2800" t="str">
            <v>07/07/2021</v>
          </cell>
          <cell r="I2800">
            <v>2</v>
          </cell>
          <cell r="J2800">
            <v>180000</v>
          </cell>
          <cell r="M2800">
            <v>1043901</v>
          </cell>
          <cell r="O2800">
            <v>0</v>
          </cell>
          <cell r="Q2800" t="str">
            <v>ALIX YANET HERNANDEZ PEREZ</v>
          </cell>
          <cell r="R2800" t="str">
            <v>RANDY VILLAMIZAR</v>
          </cell>
          <cell r="S2800" t="str">
            <v>08/06/2021</v>
          </cell>
          <cell r="T2800">
            <v>0</v>
          </cell>
          <cell r="U2800">
            <v>0</v>
          </cell>
          <cell r="V2800">
            <v>1</v>
          </cell>
          <cell r="W2800">
            <v>0</v>
          </cell>
          <cell r="X2800" t="str">
            <v>Privada</v>
          </cell>
          <cell r="Y2800" t="str">
            <v>EL ZULIA</v>
          </cell>
        </row>
        <row r="2801">
          <cell r="A2801" t="str">
            <v>900112351-46311</v>
          </cell>
          <cell r="B2801" t="str">
            <v>UNIDAD HEMATOLOGICA ESPECIALIZADA IPS SAS</v>
          </cell>
          <cell r="C2801" t="str">
            <v>E46311</v>
          </cell>
          <cell r="D2801">
            <v>46311</v>
          </cell>
          <cell r="E2801" t="str">
            <v>30/06/2021</v>
          </cell>
          <cell r="F2801" t="str">
            <v>540010156301</v>
          </cell>
          <cell r="G2801" t="str">
            <v>900112351</v>
          </cell>
          <cell r="H2801" t="str">
            <v>07/07/2021</v>
          </cell>
          <cell r="I2801">
            <v>2</v>
          </cell>
          <cell r="J2801">
            <v>180000</v>
          </cell>
          <cell r="M2801">
            <v>1043902</v>
          </cell>
          <cell r="O2801">
            <v>0</v>
          </cell>
          <cell r="Q2801" t="str">
            <v>ALIX YANET HERNANDEZ PEREZ</v>
          </cell>
          <cell r="R2801" t="str">
            <v>RANDY VILLAMIZAR</v>
          </cell>
          <cell r="S2801" t="str">
            <v>25/05/2021</v>
          </cell>
          <cell r="T2801">
            <v>0</v>
          </cell>
          <cell r="U2801">
            <v>0</v>
          </cell>
          <cell r="V2801">
            <v>1</v>
          </cell>
          <cell r="W2801">
            <v>0</v>
          </cell>
          <cell r="X2801" t="str">
            <v>Privada</v>
          </cell>
          <cell r="Y2801" t="str">
            <v>CUCUTA</v>
          </cell>
        </row>
        <row r="2802">
          <cell r="A2802" t="str">
            <v>900112351-46312</v>
          </cell>
          <cell r="B2802" t="str">
            <v>UNIDAD HEMATOLOGICA ESPECIALIZADA IPS SAS</v>
          </cell>
          <cell r="C2802" t="str">
            <v>E46312</v>
          </cell>
          <cell r="D2802">
            <v>46312</v>
          </cell>
          <cell r="E2802" t="str">
            <v>30/06/2021</v>
          </cell>
          <cell r="F2802" t="str">
            <v>540010156301</v>
          </cell>
          <cell r="G2802" t="str">
            <v>900112351</v>
          </cell>
          <cell r="H2802" t="str">
            <v>07/07/2021</v>
          </cell>
          <cell r="I2802">
            <v>2</v>
          </cell>
          <cell r="J2802">
            <v>180000</v>
          </cell>
          <cell r="M2802">
            <v>1043903</v>
          </cell>
          <cell r="O2802">
            <v>0</v>
          </cell>
          <cell r="Q2802" t="str">
            <v>ALIX YANET HERNANDEZ PEREZ</v>
          </cell>
          <cell r="R2802" t="str">
            <v>RANDY VILLAMIZAR</v>
          </cell>
          <cell r="S2802" t="str">
            <v>08/06/2021</v>
          </cell>
          <cell r="T2802">
            <v>0</v>
          </cell>
          <cell r="U2802">
            <v>0</v>
          </cell>
          <cell r="V2802">
            <v>1</v>
          </cell>
          <cell r="W2802">
            <v>0</v>
          </cell>
          <cell r="X2802" t="str">
            <v>Privada</v>
          </cell>
          <cell r="Y2802" t="str">
            <v>EL ZULIA</v>
          </cell>
        </row>
        <row r="2803">
          <cell r="A2803" t="str">
            <v>900112351-46313</v>
          </cell>
          <cell r="B2803" t="str">
            <v>UNIDAD HEMATOLOGICA ESPECIALIZADA IPS SAS</v>
          </cell>
          <cell r="C2803" t="str">
            <v>E46313</v>
          </cell>
          <cell r="D2803">
            <v>46313</v>
          </cell>
          <cell r="E2803" t="str">
            <v>30/06/2021</v>
          </cell>
          <cell r="F2803" t="str">
            <v>540010156301</v>
          </cell>
          <cell r="G2803" t="str">
            <v>900112351</v>
          </cell>
          <cell r="H2803" t="str">
            <v>07/07/2021</v>
          </cell>
          <cell r="I2803">
            <v>2</v>
          </cell>
          <cell r="J2803">
            <v>180000</v>
          </cell>
          <cell r="M2803">
            <v>1043904</v>
          </cell>
          <cell r="O2803">
            <v>0</v>
          </cell>
          <cell r="Q2803" t="str">
            <v>ALIX YANET HERNANDEZ PEREZ</v>
          </cell>
          <cell r="R2803" t="str">
            <v>RANDY VILLAMIZAR</v>
          </cell>
          <cell r="S2803" t="str">
            <v>01/06/2021</v>
          </cell>
          <cell r="T2803">
            <v>0</v>
          </cell>
          <cell r="U2803">
            <v>0</v>
          </cell>
          <cell r="V2803">
            <v>1</v>
          </cell>
          <cell r="W2803">
            <v>0</v>
          </cell>
          <cell r="X2803" t="str">
            <v>Privada</v>
          </cell>
          <cell r="Y2803" t="str">
            <v>CUCUTA</v>
          </cell>
        </row>
        <row r="2804">
          <cell r="A2804" t="str">
            <v>900112351-46314</v>
          </cell>
          <cell r="B2804" t="str">
            <v>UNIDAD HEMATOLOGICA ESPECIALIZADA IPS SAS</v>
          </cell>
          <cell r="C2804" t="str">
            <v>E46314</v>
          </cell>
          <cell r="D2804">
            <v>46314</v>
          </cell>
          <cell r="E2804" t="str">
            <v>30/06/2021</v>
          </cell>
          <cell r="F2804" t="str">
            <v>540010156301</v>
          </cell>
          <cell r="G2804" t="str">
            <v>900112351</v>
          </cell>
          <cell r="H2804" t="str">
            <v>07/07/2021</v>
          </cell>
          <cell r="I2804">
            <v>2</v>
          </cell>
          <cell r="J2804">
            <v>180000</v>
          </cell>
          <cell r="M2804">
            <v>1043905</v>
          </cell>
          <cell r="O2804">
            <v>0</v>
          </cell>
          <cell r="Q2804" t="str">
            <v>ALIX YANET HERNANDEZ PEREZ</v>
          </cell>
          <cell r="R2804" t="str">
            <v>RANDY VILLAMIZAR</v>
          </cell>
          <cell r="S2804" t="str">
            <v>05/06/2021</v>
          </cell>
          <cell r="T2804">
            <v>0</v>
          </cell>
          <cell r="U2804">
            <v>0</v>
          </cell>
          <cell r="V2804">
            <v>1</v>
          </cell>
          <cell r="W2804">
            <v>0</v>
          </cell>
          <cell r="X2804" t="str">
            <v>Privada</v>
          </cell>
          <cell r="Y2804" t="str">
            <v>PAMPLONA</v>
          </cell>
        </row>
        <row r="2805">
          <cell r="A2805" t="str">
            <v>900112351-46315</v>
          </cell>
          <cell r="B2805" t="str">
            <v>UNIDAD HEMATOLOGICA ESPECIALIZADA IPS SAS</v>
          </cell>
          <cell r="C2805" t="str">
            <v>E46315</v>
          </cell>
          <cell r="D2805">
            <v>46315</v>
          </cell>
          <cell r="E2805" t="str">
            <v>30/06/2021</v>
          </cell>
          <cell r="F2805" t="str">
            <v>540010156301</v>
          </cell>
          <cell r="G2805" t="str">
            <v>900112351</v>
          </cell>
          <cell r="H2805" t="str">
            <v>07/07/2021</v>
          </cell>
          <cell r="I2805">
            <v>2</v>
          </cell>
          <cell r="J2805">
            <v>180000</v>
          </cell>
          <cell r="M2805">
            <v>1043906</v>
          </cell>
          <cell r="O2805">
            <v>0</v>
          </cell>
          <cell r="Q2805" t="str">
            <v>ALIX YANET HERNANDEZ PEREZ</v>
          </cell>
          <cell r="R2805" t="str">
            <v>RANDY VILLAMIZAR</v>
          </cell>
          <cell r="S2805" t="str">
            <v>02/06/2021</v>
          </cell>
          <cell r="T2805">
            <v>0</v>
          </cell>
          <cell r="U2805">
            <v>0</v>
          </cell>
          <cell r="V2805">
            <v>1</v>
          </cell>
          <cell r="W2805">
            <v>0</v>
          </cell>
          <cell r="X2805" t="str">
            <v>Privada</v>
          </cell>
          <cell r="Y2805" t="str">
            <v>CUCUTA</v>
          </cell>
        </row>
        <row r="2806">
          <cell r="A2806" t="str">
            <v>900112351-46316</v>
          </cell>
          <cell r="B2806" t="str">
            <v>UNIDAD HEMATOLOGICA ESPECIALIZADA IPS SAS</v>
          </cell>
          <cell r="C2806" t="str">
            <v>E46316</v>
          </cell>
          <cell r="D2806">
            <v>46316</v>
          </cell>
          <cell r="E2806" t="str">
            <v>30/06/2021</v>
          </cell>
          <cell r="F2806" t="str">
            <v>540010156301</v>
          </cell>
          <cell r="G2806" t="str">
            <v>900112351</v>
          </cell>
          <cell r="H2806" t="str">
            <v>07/07/2021</v>
          </cell>
          <cell r="I2806">
            <v>2</v>
          </cell>
          <cell r="J2806">
            <v>180000</v>
          </cell>
          <cell r="M2806">
            <v>1043907</v>
          </cell>
          <cell r="O2806">
            <v>0</v>
          </cell>
          <cell r="Q2806" t="str">
            <v>ALIX YANET HERNANDEZ PEREZ</v>
          </cell>
          <cell r="R2806" t="str">
            <v>RANDY VILLAMIZAR</v>
          </cell>
          <cell r="S2806" t="str">
            <v>01/06/2021</v>
          </cell>
          <cell r="T2806">
            <v>0</v>
          </cell>
          <cell r="U2806">
            <v>0</v>
          </cell>
          <cell r="V2806">
            <v>1</v>
          </cell>
          <cell r="W2806">
            <v>0</v>
          </cell>
          <cell r="X2806" t="str">
            <v>Privada</v>
          </cell>
          <cell r="Y2806" t="str">
            <v>CUCUTA</v>
          </cell>
        </row>
        <row r="2807">
          <cell r="A2807" t="str">
            <v>900112351-46317</v>
          </cell>
          <cell r="B2807" t="str">
            <v>UNIDAD HEMATOLOGICA ESPECIALIZADA IPS SAS</v>
          </cell>
          <cell r="C2807" t="str">
            <v>E46317</v>
          </cell>
          <cell r="D2807">
            <v>46317</v>
          </cell>
          <cell r="E2807" t="str">
            <v>30/06/2021</v>
          </cell>
          <cell r="F2807" t="str">
            <v>540010156301</v>
          </cell>
          <cell r="G2807" t="str">
            <v>900112351</v>
          </cell>
          <cell r="H2807" t="str">
            <v>07/07/2021</v>
          </cell>
          <cell r="I2807">
            <v>2</v>
          </cell>
          <cell r="J2807">
            <v>180000</v>
          </cell>
          <cell r="M2807">
            <v>1043908</v>
          </cell>
          <cell r="O2807">
            <v>0</v>
          </cell>
          <cell r="Q2807" t="str">
            <v>ALIX YANET HERNANDEZ PEREZ</v>
          </cell>
          <cell r="R2807" t="str">
            <v>RANDY VILLAMIZAR</v>
          </cell>
          <cell r="S2807" t="str">
            <v>22/05/2021</v>
          </cell>
          <cell r="T2807">
            <v>0</v>
          </cell>
          <cell r="U2807">
            <v>0</v>
          </cell>
          <cell r="V2807">
            <v>1</v>
          </cell>
          <cell r="W2807">
            <v>0</v>
          </cell>
          <cell r="X2807" t="str">
            <v>Privada</v>
          </cell>
          <cell r="Y2807" t="str">
            <v>CACOTA</v>
          </cell>
        </row>
        <row r="2808">
          <cell r="A2808" t="str">
            <v>900112351-46318</v>
          </cell>
          <cell r="B2808" t="str">
            <v>UNIDAD HEMATOLOGICA ESPECIALIZADA IPS SAS</v>
          </cell>
          <cell r="C2808" t="str">
            <v>E46318</v>
          </cell>
          <cell r="D2808">
            <v>46318</v>
          </cell>
          <cell r="E2808" t="str">
            <v>30/06/2021</v>
          </cell>
          <cell r="F2808" t="str">
            <v>540010156301</v>
          </cell>
          <cell r="G2808" t="str">
            <v>900112351</v>
          </cell>
          <cell r="H2808" t="str">
            <v>07/07/2021</v>
          </cell>
          <cell r="I2808">
            <v>2</v>
          </cell>
          <cell r="J2808">
            <v>180000</v>
          </cell>
          <cell r="M2808">
            <v>1043909</v>
          </cell>
          <cell r="O2808">
            <v>0</v>
          </cell>
          <cell r="Q2808" t="str">
            <v>ALIX YANET HERNANDEZ PEREZ</v>
          </cell>
          <cell r="R2808" t="str">
            <v>RANDY VILLAMIZAR</v>
          </cell>
          <cell r="S2808" t="str">
            <v>03/06/2021</v>
          </cell>
          <cell r="T2808">
            <v>0</v>
          </cell>
          <cell r="U2808">
            <v>0</v>
          </cell>
          <cell r="V2808">
            <v>1</v>
          </cell>
          <cell r="W2808">
            <v>0</v>
          </cell>
          <cell r="X2808" t="str">
            <v>Privada</v>
          </cell>
          <cell r="Y2808" t="str">
            <v>TIBU</v>
          </cell>
        </row>
        <row r="2809">
          <cell r="A2809" t="str">
            <v>900112351-46319</v>
          </cell>
          <cell r="B2809" t="str">
            <v>UNIDAD HEMATOLOGICA ESPECIALIZADA IPS SAS</v>
          </cell>
          <cell r="C2809" t="str">
            <v>E46319</v>
          </cell>
          <cell r="D2809">
            <v>46319</v>
          </cell>
          <cell r="E2809" t="str">
            <v>30/06/2021</v>
          </cell>
          <cell r="F2809" t="str">
            <v>540010156301</v>
          </cell>
          <cell r="G2809" t="str">
            <v>900112351</v>
          </cell>
          <cell r="H2809" t="str">
            <v>07/07/2021</v>
          </cell>
          <cell r="I2809">
            <v>2</v>
          </cell>
          <cell r="J2809">
            <v>180000</v>
          </cell>
          <cell r="M2809">
            <v>1043910</v>
          </cell>
          <cell r="O2809">
            <v>0</v>
          </cell>
          <cell r="Q2809" t="str">
            <v>ALIX YANET HERNANDEZ PEREZ</v>
          </cell>
          <cell r="R2809" t="str">
            <v>RANDY VILLAMIZAR</v>
          </cell>
          <cell r="S2809" t="str">
            <v>31/05/2021</v>
          </cell>
          <cell r="T2809">
            <v>0</v>
          </cell>
          <cell r="U2809">
            <v>0</v>
          </cell>
          <cell r="V2809">
            <v>1</v>
          </cell>
          <cell r="W2809">
            <v>0</v>
          </cell>
          <cell r="X2809" t="str">
            <v>Privada</v>
          </cell>
          <cell r="Y2809" t="str">
            <v>PAMPLONA</v>
          </cell>
        </row>
        <row r="2810">
          <cell r="A2810" t="str">
            <v>900112351-46320</v>
          </cell>
          <cell r="B2810" t="str">
            <v>UNIDAD HEMATOLOGICA ESPECIALIZADA IPS SAS</v>
          </cell>
          <cell r="C2810" t="str">
            <v>E46320</v>
          </cell>
          <cell r="D2810">
            <v>46320</v>
          </cell>
          <cell r="E2810" t="str">
            <v>30/06/2021</v>
          </cell>
          <cell r="F2810" t="str">
            <v>540010156301</v>
          </cell>
          <cell r="G2810" t="str">
            <v>900112351</v>
          </cell>
          <cell r="H2810" t="str">
            <v>07/07/2021</v>
          </cell>
          <cell r="I2810">
            <v>2</v>
          </cell>
          <cell r="J2810">
            <v>180000</v>
          </cell>
          <cell r="M2810">
            <v>1043911</v>
          </cell>
          <cell r="O2810">
            <v>0</v>
          </cell>
          <cell r="Q2810" t="str">
            <v>ALIX YANET HERNANDEZ PEREZ</v>
          </cell>
          <cell r="R2810" t="str">
            <v>RANDY VILLAMIZAR</v>
          </cell>
          <cell r="S2810" t="str">
            <v>02/06/2021</v>
          </cell>
          <cell r="T2810">
            <v>0</v>
          </cell>
          <cell r="U2810">
            <v>0</v>
          </cell>
          <cell r="V2810">
            <v>1</v>
          </cell>
          <cell r="W2810">
            <v>0</v>
          </cell>
          <cell r="X2810" t="str">
            <v>Privada</v>
          </cell>
          <cell r="Y2810" t="str">
            <v>CUCUTA</v>
          </cell>
        </row>
        <row r="2811">
          <cell r="A2811" t="str">
            <v>900112351-46321</v>
          </cell>
          <cell r="B2811" t="str">
            <v>UNIDAD HEMATOLOGICA ESPECIALIZADA IPS SAS</v>
          </cell>
          <cell r="C2811" t="str">
            <v>E46321</v>
          </cell>
          <cell r="D2811">
            <v>46321</v>
          </cell>
          <cell r="E2811" t="str">
            <v>30/06/2021</v>
          </cell>
          <cell r="F2811" t="str">
            <v>540010156301</v>
          </cell>
          <cell r="G2811" t="str">
            <v>900112351</v>
          </cell>
          <cell r="H2811" t="str">
            <v>07/07/2021</v>
          </cell>
          <cell r="I2811">
            <v>2</v>
          </cell>
          <cell r="J2811">
            <v>180000</v>
          </cell>
          <cell r="M2811">
            <v>1043912</v>
          </cell>
          <cell r="O2811">
            <v>0</v>
          </cell>
          <cell r="Q2811" t="str">
            <v>ALIX YANET HERNANDEZ PEREZ</v>
          </cell>
          <cell r="R2811" t="str">
            <v>RANDY VILLAMIZAR</v>
          </cell>
          <cell r="S2811" t="str">
            <v>07/06/2021</v>
          </cell>
          <cell r="T2811">
            <v>0</v>
          </cell>
          <cell r="U2811">
            <v>0</v>
          </cell>
          <cell r="V2811">
            <v>1</v>
          </cell>
          <cell r="W2811">
            <v>0</v>
          </cell>
          <cell r="X2811" t="str">
            <v>Privada</v>
          </cell>
          <cell r="Y2811" t="str">
            <v>CUCUTA</v>
          </cell>
        </row>
        <row r="2812">
          <cell r="A2812" t="str">
            <v>900112351-46322</v>
          </cell>
          <cell r="B2812" t="str">
            <v>UNIDAD HEMATOLOGICA ESPECIALIZADA IPS SAS</v>
          </cell>
          <cell r="C2812" t="str">
            <v>E46322</v>
          </cell>
          <cell r="D2812">
            <v>46322</v>
          </cell>
          <cell r="E2812" t="str">
            <v>30/06/2021</v>
          </cell>
          <cell r="F2812" t="str">
            <v>540010156301</v>
          </cell>
          <cell r="G2812" t="str">
            <v>900112351</v>
          </cell>
          <cell r="H2812" t="str">
            <v>07/07/2021</v>
          </cell>
          <cell r="I2812">
            <v>2</v>
          </cell>
          <cell r="J2812">
            <v>180000</v>
          </cell>
          <cell r="M2812">
            <v>1043913</v>
          </cell>
          <cell r="O2812">
            <v>0</v>
          </cell>
          <cell r="Q2812" t="str">
            <v>ALIX YANET HERNANDEZ PEREZ</v>
          </cell>
          <cell r="R2812" t="str">
            <v>RANDY VILLAMIZAR</v>
          </cell>
          <cell r="S2812" t="str">
            <v>08/06/2021</v>
          </cell>
          <cell r="T2812">
            <v>0</v>
          </cell>
          <cell r="U2812">
            <v>0</v>
          </cell>
          <cell r="V2812">
            <v>1</v>
          </cell>
          <cell r="W2812">
            <v>0</v>
          </cell>
          <cell r="X2812" t="str">
            <v>Privada</v>
          </cell>
          <cell r="Y2812" t="str">
            <v>EL ZULIA</v>
          </cell>
        </row>
        <row r="2813">
          <cell r="A2813" t="str">
            <v>900112351-46323</v>
          </cell>
          <cell r="B2813" t="str">
            <v>UNIDAD HEMATOLOGICA ESPECIALIZADA IPS SAS</v>
          </cell>
          <cell r="C2813" t="str">
            <v>E46323</v>
          </cell>
          <cell r="D2813">
            <v>46323</v>
          </cell>
          <cell r="E2813" t="str">
            <v>30/06/2021</v>
          </cell>
          <cell r="F2813" t="str">
            <v>540010156301</v>
          </cell>
          <cell r="G2813" t="str">
            <v>900112351</v>
          </cell>
          <cell r="H2813" t="str">
            <v>07/07/2021</v>
          </cell>
          <cell r="I2813">
            <v>2</v>
          </cell>
          <cell r="J2813">
            <v>180000</v>
          </cell>
          <cell r="M2813">
            <v>1043914</v>
          </cell>
          <cell r="O2813">
            <v>0</v>
          </cell>
          <cell r="Q2813" t="str">
            <v>ALIX YANET HERNANDEZ PEREZ</v>
          </cell>
          <cell r="R2813" t="str">
            <v>RANDY VILLAMIZAR</v>
          </cell>
          <cell r="S2813" t="str">
            <v>07/06/2021</v>
          </cell>
          <cell r="T2813">
            <v>0</v>
          </cell>
          <cell r="U2813">
            <v>0</v>
          </cell>
          <cell r="V2813">
            <v>1</v>
          </cell>
          <cell r="W2813">
            <v>0</v>
          </cell>
          <cell r="X2813" t="str">
            <v>Privada</v>
          </cell>
          <cell r="Y2813" t="str">
            <v>CUCUTA</v>
          </cell>
        </row>
        <row r="2814">
          <cell r="A2814" t="str">
            <v>900112351-46324</v>
          </cell>
          <cell r="B2814" t="str">
            <v>UNIDAD HEMATOLOGICA ESPECIALIZADA IPS SAS</v>
          </cell>
          <cell r="C2814" t="str">
            <v>E46324</v>
          </cell>
          <cell r="D2814">
            <v>46324</v>
          </cell>
          <cell r="E2814" t="str">
            <v>30/06/2021</v>
          </cell>
          <cell r="F2814" t="str">
            <v>540010156301</v>
          </cell>
          <cell r="G2814" t="str">
            <v>900112351</v>
          </cell>
          <cell r="H2814" t="str">
            <v>07/07/2021</v>
          </cell>
          <cell r="I2814">
            <v>2</v>
          </cell>
          <cell r="J2814">
            <v>180000</v>
          </cell>
          <cell r="M2814">
            <v>1043915</v>
          </cell>
          <cell r="O2814">
            <v>0</v>
          </cell>
          <cell r="Q2814" t="str">
            <v>ALIX YANET HERNANDEZ PEREZ</v>
          </cell>
          <cell r="R2814" t="str">
            <v>RANDY VILLAMIZAR</v>
          </cell>
          <cell r="S2814" t="str">
            <v>08/06/2021</v>
          </cell>
          <cell r="T2814">
            <v>0</v>
          </cell>
          <cell r="U2814">
            <v>0</v>
          </cell>
          <cell r="V2814">
            <v>1</v>
          </cell>
          <cell r="W2814">
            <v>0</v>
          </cell>
          <cell r="X2814" t="str">
            <v>Privada</v>
          </cell>
          <cell r="Y2814" t="str">
            <v>EL ZULIA</v>
          </cell>
        </row>
        <row r="2815">
          <cell r="A2815" t="str">
            <v>900112351-46325</v>
          </cell>
          <cell r="B2815" t="str">
            <v>UNIDAD HEMATOLOGICA ESPECIALIZADA IPS SAS</v>
          </cell>
          <cell r="C2815" t="str">
            <v>E46325</v>
          </cell>
          <cell r="D2815">
            <v>46325</v>
          </cell>
          <cell r="E2815" t="str">
            <v>30/06/2021</v>
          </cell>
          <cell r="F2815" t="str">
            <v>540010156301</v>
          </cell>
          <cell r="G2815" t="str">
            <v>900112351</v>
          </cell>
          <cell r="H2815" t="str">
            <v>07/07/2021</v>
          </cell>
          <cell r="I2815">
            <v>2</v>
          </cell>
          <cell r="J2815">
            <v>180000</v>
          </cell>
          <cell r="M2815">
            <v>1043916</v>
          </cell>
          <cell r="O2815">
            <v>0</v>
          </cell>
          <cell r="Q2815" t="str">
            <v>ALIX YANET HERNANDEZ PEREZ</v>
          </cell>
          <cell r="R2815" t="str">
            <v>RANDY VILLAMIZAR</v>
          </cell>
          <cell r="S2815" t="str">
            <v>05/06/2021</v>
          </cell>
          <cell r="T2815">
            <v>0</v>
          </cell>
          <cell r="U2815">
            <v>0</v>
          </cell>
          <cell r="V2815">
            <v>1</v>
          </cell>
          <cell r="W2815">
            <v>0</v>
          </cell>
          <cell r="X2815" t="str">
            <v>Privada</v>
          </cell>
          <cell r="Y2815" t="str">
            <v>CUCUTA</v>
          </cell>
        </row>
        <row r="2816">
          <cell r="A2816" t="str">
            <v>900112351-46326</v>
          </cell>
          <cell r="B2816" t="str">
            <v>UNIDAD HEMATOLOGICA ESPECIALIZADA IPS SAS</v>
          </cell>
          <cell r="C2816" t="str">
            <v>E46326</v>
          </cell>
          <cell r="D2816">
            <v>46326</v>
          </cell>
          <cell r="E2816" t="str">
            <v>30/06/2021</v>
          </cell>
          <cell r="F2816" t="str">
            <v>540010156301</v>
          </cell>
          <cell r="G2816" t="str">
            <v>900112351</v>
          </cell>
          <cell r="H2816" t="str">
            <v>07/07/2021</v>
          </cell>
          <cell r="I2816">
            <v>2</v>
          </cell>
          <cell r="J2816">
            <v>180000</v>
          </cell>
          <cell r="M2816">
            <v>1043917</v>
          </cell>
          <cell r="O2816">
            <v>0</v>
          </cell>
          <cell r="Q2816" t="str">
            <v>ALIX YANET HERNANDEZ PEREZ</v>
          </cell>
          <cell r="R2816" t="str">
            <v>RANDY VILLAMIZAR</v>
          </cell>
          <cell r="S2816" t="str">
            <v>08/06/2021</v>
          </cell>
          <cell r="T2816">
            <v>0</v>
          </cell>
          <cell r="U2816">
            <v>0</v>
          </cell>
          <cell r="V2816">
            <v>1</v>
          </cell>
          <cell r="W2816">
            <v>0</v>
          </cell>
          <cell r="X2816" t="str">
            <v>Privada</v>
          </cell>
          <cell r="Y2816" t="str">
            <v>EL ZULIA</v>
          </cell>
        </row>
        <row r="2817">
          <cell r="A2817" t="str">
            <v>900112351-46327</v>
          </cell>
          <cell r="B2817" t="str">
            <v>UNIDAD HEMATOLOGICA ESPECIALIZADA IPS SAS</v>
          </cell>
          <cell r="C2817" t="str">
            <v>E46327</v>
          </cell>
          <cell r="D2817">
            <v>46327</v>
          </cell>
          <cell r="E2817" t="str">
            <v>30/06/2021</v>
          </cell>
          <cell r="F2817" t="str">
            <v>540010156301</v>
          </cell>
          <cell r="G2817" t="str">
            <v>900112351</v>
          </cell>
          <cell r="H2817" t="str">
            <v>07/07/2021</v>
          </cell>
          <cell r="I2817">
            <v>2</v>
          </cell>
          <cell r="J2817">
            <v>180000</v>
          </cell>
          <cell r="M2817">
            <v>1043918</v>
          </cell>
          <cell r="O2817">
            <v>0</v>
          </cell>
          <cell r="Q2817" t="str">
            <v>ALIX YANET HERNANDEZ PEREZ</v>
          </cell>
          <cell r="R2817" t="str">
            <v>RANDY VILLAMIZAR</v>
          </cell>
          <cell r="S2817" t="str">
            <v>05/06/2021</v>
          </cell>
          <cell r="T2817">
            <v>0</v>
          </cell>
          <cell r="U2817">
            <v>0</v>
          </cell>
          <cell r="V2817">
            <v>1</v>
          </cell>
          <cell r="W2817">
            <v>0</v>
          </cell>
          <cell r="X2817" t="str">
            <v>Privada</v>
          </cell>
          <cell r="Y2817" t="str">
            <v>EL CARMEN</v>
          </cell>
        </row>
        <row r="2818">
          <cell r="A2818" t="str">
            <v>900112351-46328</v>
          </cell>
          <cell r="B2818" t="str">
            <v>UNIDAD HEMATOLOGICA ESPECIALIZADA IPS SAS</v>
          </cell>
          <cell r="C2818" t="str">
            <v>E46328</v>
          </cell>
          <cell r="D2818">
            <v>46328</v>
          </cell>
          <cell r="E2818" t="str">
            <v>30/06/2021</v>
          </cell>
          <cell r="F2818" t="str">
            <v>540010156301</v>
          </cell>
          <cell r="G2818" t="str">
            <v>900112351</v>
          </cell>
          <cell r="H2818" t="str">
            <v>07/07/2021</v>
          </cell>
          <cell r="I2818">
            <v>2</v>
          </cell>
          <cell r="J2818">
            <v>180000</v>
          </cell>
          <cell r="M2818">
            <v>1043919</v>
          </cell>
          <cell r="O2818">
            <v>0</v>
          </cell>
          <cell r="Q2818" t="str">
            <v>ALIX YANET HERNANDEZ PEREZ</v>
          </cell>
          <cell r="R2818" t="str">
            <v>RANDY VILLAMIZAR</v>
          </cell>
          <cell r="S2818" t="str">
            <v>06/06/2021</v>
          </cell>
          <cell r="T2818">
            <v>0</v>
          </cell>
          <cell r="U2818">
            <v>0</v>
          </cell>
          <cell r="V2818">
            <v>1</v>
          </cell>
          <cell r="W2818">
            <v>0</v>
          </cell>
          <cell r="X2818" t="str">
            <v>Privada</v>
          </cell>
          <cell r="Y2818" t="str">
            <v>EL ZULIA</v>
          </cell>
        </row>
        <row r="2819">
          <cell r="A2819" t="str">
            <v>900112351-46329</v>
          </cell>
          <cell r="B2819" t="str">
            <v>UNIDAD HEMATOLOGICA ESPECIALIZADA IPS SAS</v>
          </cell>
          <cell r="C2819" t="str">
            <v>E46329</v>
          </cell>
          <cell r="D2819">
            <v>46329</v>
          </cell>
          <cell r="E2819" t="str">
            <v>30/06/2021</v>
          </cell>
          <cell r="F2819" t="str">
            <v>540010156301</v>
          </cell>
          <cell r="G2819" t="str">
            <v>900112351</v>
          </cell>
          <cell r="H2819" t="str">
            <v>07/07/2021</v>
          </cell>
          <cell r="I2819">
            <v>2</v>
          </cell>
          <cell r="J2819">
            <v>180000</v>
          </cell>
          <cell r="M2819">
            <v>1043920</v>
          </cell>
          <cell r="O2819">
            <v>0</v>
          </cell>
          <cell r="Q2819" t="str">
            <v>ALIX YANET HERNANDEZ PEREZ</v>
          </cell>
          <cell r="R2819" t="str">
            <v>RANDY VILLAMIZAR</v>
          </cell>
          <cell r="S2819" t="str">
            <v>06/06/2021</v>
          </cell>
          <cell r="T2819">
            <v>0</v>
          </cell>
          <cell r="U2819">
            <v>0</v>
          </cell>
          <cell r="V2819">
            <v>1</v>
          </cell>
          <cell r="W2819">
            <v>0</v>
          </cell>
          <cell r="X2819" t="str">
            <v>Privada</v>
          </cell>
          <cell r="Y2819" t="str">
            <v>CACOTA</v>
          </cell>
        </row>
        <row r="2820">
          <cell r="A2820" t="str">
            <v>900112351-46330</v>
          </cell>
          <cell r="B2820" t="str">
            <v>UNIDAD HEMATOLOGICA ESPECIALIZADA IPS SAS</v>
          </cell>
          <cell r="C2820" t="str">
            <v>E46330</v>
          </cell>
          <cell r="D2820">
            <v>46330</v>
          </cell>
          <cell r="E2820" t="str">
            <v>30/06/2021</v>
          </cell>
          <cell r="F2820" t="str">
            <v>540010156301</v>
          </cell>
          <cell r="G2820" t="str">
            <v>900112351</v>
          </cell>
          <cell r="H2820" t="str">
            <v>07/07/2021</v>
          </cell>
          <cell r="I2820">
            <v>2</v>
          </cell>
          <cell r="J2820">
            <v>180000</v>
          </cell>
          <cell r="M2820">
            <v>1043921</v>
          </cell>
          <cell r="O2820">
            <v>0</v>
          </cell>
          <cell r="Q2820" t="str">
            <v>ALIX YANET HERNANDEZ PEREZ</v>
          </cell>
          <cell r="R2820" t="str">
            <v>RANDY VILLAMIZAR</v>
          </cell>
          <cell r="S2820" t="str">
            <v>05/06/2021</v>
          </cell>
          <cell r="T2820">
            <v>0</v>
          </cell>
          <cell r="U2820">
            <v>0</v>
          </cell>
          <cell r="V2820">
            <v>1</v>
          </cell>
          <cell r="W2820">
            <v>0</v>
          </cell>
          <cell r="X2820" t="str">
            <v>Privada</v>
          </cell>
          <cell r="Y2820" t="str">
            <v>OCAÑA</v>
          </cell>
        </row>
        <row r="2821">
          <cell r="A2821" t="str">
            <v>900112351-46332</v>
          </cell>
          <cell r="B2821" t="str">
            <v>UNIDAD HEMATOLOGICA ESPECIALIZADA IPS SAS</v>
          </cell>
          <cell r="C2821" t="str">
            <v>E46332</v>
          </cell>
          <cell r="D2821">
            <v>46332</v>
          </cell>
          <cell r="E2821" t="str">
            <v>30/06/2021</v>
          </cell>
          <cell r="F2821" t="str">
            <v>540010156301</v>
          </cell>
          <cell r="G2821" t="str">
            <v>900112351</v>
          </cell>
          <cell r="H2821" t="str">
            <v>07/07/2021</v>
          </cell>
          <cell r="I2821">
            <v>2</v>
          </cell>
          <cell r="J2821">
            <v>180000</v>
          </cell>
          <cell r="M2821">
            <v>1043922</v>
          </cell>
          <cell r="O2821">
            <v>0</v>
          </cell>
          <cell r="Q2821" t="str">
            <v>ALIX YANET HERNANDEZ PEREZ</v>
          </cell>
          <cell r="R2821" t="str">
            <v>RANDY VILLAMIZAR</v>
          </cell>
          <cell r="S2821" t="str">
            <v>10/06/2021</v>
          </cell>
          <cell r="T2821">
            <v>0</v>
          </cell>
          <cell r="U2821">
            <v>0</v>
          </cell>
          <cell r="V2821">
            <v>1</v>
          </cell>
          <cell r="W2821">
            <v>0</v>
          </cell>
          <cell r="X2821" t="str">
            <v>Privada</v>
          </cell>
          <cell r="Y2821" t="str">
            <v>CUCUTILLA</v>
          </cell>
        </row>
        <row r="2822">
          <cell r="A2822" t="str">
            <v>900112351-46333</v>
          </cell>
          <cell r="B2822" t="str">
            <v>UNIDAD HEMATOLOGICA ESPECIALIZADA IPS SAS</v>
          </cell>
          <cell r="C2822" t="str">
            <v>E46333</v>
          </cell>
          <cell r="D2822">
            <v>46333</v>
          </cell>
          <cell r="E2822" t="str">
            <v>30/06/2021</v>
          </cell>
          <cell r="F2822" t="str">
            <v>540010156301</v>
          </cell>
          <cell r="G2822" t="str">
            <v>900112351</v>
          </cell>
          <cell r="H2822" t="str">
            <v>07/07/2021</v>
          </cell>
          <cell r="I2822">
            <v>2</v>
          </cell>
          <cell r="J2822">
            <v>180000</v>
          </cell>
          <cell r="M2822">
            <v>1043923</v>
          </cell>
          <cell r="O2822">
            <v>0</v>
          </cell>
          <cell r="Q2822" t="str">
            <v>ALIX YANET HERNANDEZ PEREZ</v>
          </cell>
          <cell r="R2822" t="str">
            <v>RANDY VILLAMIZAR</v>
          </cell>
          <cell r="S2822" t="str">
            <v>02/06/2021</v>
          </cell>
          <cell r="T2822">
            <v>0</v>
          </cell>
          <cell r="U2822">
            <v>0</v>
          </cell>
          <cell r="V2822">
            <v>1</v>
          </cell>
          <cell r="W2822">
            <v>0</v>
          </cell>
          <cell r="X2822" t="str">
            <v>Privada</v>
          </cell>
          <cell r="Y2822" t="str">
            <v>CUCUTA</v>
          </cell>
        </row>
        <row r="2823">
          <cell r="A2823" t="str">
            <v>900112351-46335</v>
          </cell>
          <cell r="B2823" t="str">
            <v>UNIDAD HEMATOLOGICA ESPECIALIZADA IPS SAS</v>
          </cell>
          <cell r="C2823" t="str">
            <v>E46335</v>
          </cell>
          <cell r="D2823">
            <v>46335</v>
          </cell>
          <cell r="E2823" t="str">
            <v>30/06/2021</v>
          </cell>
          <cell r="F2823" t="str">
            <v>540010156301</v>
          </cell>
          <cell r="G2823" t="str">
            <v>900112351</v>
          </cell>
          <cell r="H2823" t="str">
            <v>07/07/2021</v>
          </cell>
          <cell r="I2823">
            <v>2</v>
          </cell>
          <cell r="J2823">
            <v>180000</v>
          </cell>
          <cell r="M2823">
            <v>1043924</v>
          </cell>
          <cell r="O2823">
            <v>0</v>
          </cell>
          <cell r="Q2823" t="str">
            <v>ALIX YANET HERNANDEZ PEREZ</v>
          </cell>
          <cell r="R2823" t="str">
            <v>RANDY VILLAMIZAR</v>
          </cell>
          <cell r="S2823" t="str">
            <v>02/06/2021</v>
          </cell>
          <cell r="T2823">
            <v>0</v>
          </cell>
          <cell r="U2823">
            <v>0</v>
          </cell>
          <cell r="V2823">
            <v>1</v>
          </cell>
          <cell r="W2823">
            <v>0</v>
          </cell>
          <cell r="X2823" t="str">
            <v>Privada</v>
          </cell>
          <cell r="Y2823" t="str">
            <v>CUCUTA</v>
          </cell>
        </row>
        <row r="2824">
          <cell r="A2824" t="str">
            <v>900112351-46334</v>
          </cell>
          <cell r="B2824" t="str">
            <v>UNIDAD HEMATOLOGICA ESPECIALIZADA IPS SAS</v>
          </cell>
          <cell r="C2824" t="str">
            <v>E46334</v>
          </cell>
          <cell r="D2824">
            <v>46334</v>
          </cell>
          <cell r="E2824" t="str">
            <v>30/06/2021</v>
          </cell>
          <cell r="F2824" t="str">
            <v>540010156301</v>
          </cell>
          <cell r="G2824" t="str">
            <v>900112351</v>
          </cell>
          <cell r="H2824" t="str">
            <v>07/07/2021</v>
          </cell>
          <cell r="I2824">
            <v>2</v>
          </cell>
          <cell r="J2824">
            <v>180000</v>
          </cell>
          <cell r="M2824">
            <v>1043925</v>
          </cell>
          <cell r="O2824">
            <v>0</v>
          </cell>
          <cell r="Q2824" t="str">
            <v>ALIX YANET HERNANDEZ PEREZ</v>
          </cell>
          <cell r="R2824" t="str">
            <v>RANDY VILLAMIZAR</v>
          </cell>
          <cell r="S2824" t="str">
            <v>07/06/2021</v>
          </cell>
          <cell r="T2824">
            <v>0</v>
          </cell>
          <cell r="U2824">
            <v>0</v>
          </cell>
          <cell r="V2824">
            <v>1</v>
          </cell>
          <cell r="W2824">
            <v>0</v>
          </cell>
          <cell r="X2824" t="str">
            <v>Privada</v>
          </cell>
          <cell r="Y2824" t="str">
            <v>OCAÑA</v>
          </cell>
        </row>
        <row r="2825">
          <cell r="A2825" t="str">
            <v>900112351-46336</v>
          </cell>
          <cell r="B2825" t="str">
            <v>UNIDAD HEMATOLOGICA ESPECIALIZADA IPS SAS</v>
          </cell>
          <cell r="C2825" t="str">
            <v>E46336</v>
          </cell>
          <cell r="D2825">
            <v>46336</v>
          </cell>
          <cell r="E2825" t="str">
            <v>30/06/2021</v>
          </cell>
          <cell r="F2825" t="str">
            <v>540010156301</v>
          </cell>
          <cell r="G2825" t="str">
            <v>900112351</v>
          </cell>
          <cell r="H2825" t="str">
            <v>07/07/2021</v>
          </cell>
          <cell r="I2825">
            <v>2</v>
          </cell>
          <cell r="J2825">
            <v>180000</v>
          </cell>
          <cell r="M2825">
            <v>1043926</v>
          </cell>
          <cell r="O2825">
            <v>0</v>
          </cell>
          <cell r="Q2825" t="str">
            <v>ALIX YANET HERNANDEZ PEREZ</v>
          </cell>
          <cell r="R2825" t="str">
            <v>RANDY VILLAMIZAR</v>
          </cell>
          <cell r="S2825" t="str">
            <v>02/06/2021</v>
          </cell>
          <cell r="T2825">
            <v>0</v>
          </cell>
          <cell r="U2825">
            <v>0</v>
          </cell>
          <cell r="V2825">
            <v>1</v>
          </cell>
          <cell r="W2825">
            <v>0</v>
          </cell>
          <cell r="X2825" t="str">
            <v>Privada</v>
          </cell>
          <cell r="Y2825" t="str">
            <v>CUCUTA</v>
          </cell>
        </row>
        <row r="2826">
          <cell r="A2826" t="str">
            <v>900112351-46337</v>
          </cell>
          <cell r="B2826" t="str">
            <v>UNIDAD HEMATOLOGICA ESPECIALIZADA IPS SAS</v>
          </cell>
          <cell r="C2826" t="str">
            <v>E46337</v>
          </cell>
          <cell r="D2826">
            <v>46337</v>
          </cell>
          <cell r="E2826" t="str">
            <v>30/06/2021</v>
          </cell>
          <cell r="F2826" t="str">
            <v>540010156301</v>
          </cell>
          <cell r="G2826" t="str">
            <v>900112351</v>
          </cell>
          <cell r="H2826" t="str">
            <v>07/07/2021</v>
          </cell>
          <cell r="I2826">
            <v>2</v>
          </cell>
          <cell r="J2826">
            <v>180000</v>
          </cell>
          <cell r="M2826">
            <v>1043927</v>
          </cell>
          <cell r="O2826">
            <v>0</v>
          </cell>
          <cell r="Q2826" t="str">
            <v>ALIX YANET HERNANDEZ PEREZ</v>
          </cell>
          <cell r="R2826" t="str">
            <v>RANDY VILLAMIZAR</v>
          </cell>
          <cell r="S2826" t="str">
            <v>08/06/2021</v>
          </cell>
          <cell r="T2826">
            <v>0</v>
          </cell>
          <cell r="U2826">
            <v>0</v>
          </cell>
          <cell r="V2826">
            <v>1</v>
          </cell>
          <cell r="W2826">
            <v>0</v>
          </cell>
          <cell r="X2826" t="str">
            <v>Privada</v>
          </cell>
          <cell r="Y2826" t="str">
            <v>PAMPLONA</v>
          </cell>
        </row>
        <row r="2827">
          <cell r="A2827" t="str">
            <v>900112351-46338</v>
          </cell>
          <cell r="B2827" t="str">
            <v>UNIDAD HEMATOLOGICA ESPECIALIZADA IPS SAS</v>
          </cell>
          <cell r="C2827" t="str">
            <v>E46338</v>
          </cell>
          <cell r="D2827">
            <v>46338</v>
          </cell>
          <cell r="E2827" t="str">
            <v>30/06/2021</v>
          </cell>
          <cell r="F2827" t="str">
            <v>540010156301</v>
          </cell>
          <cell r="G2827" t="str">
            <v>900112351</v>
          </cell>
          <cell r="H2827" t="str">
            <v>07/07/2021</v>
          </cell>
          <cell r="I2827">
            <v>2</v>
          </cell>
          <cell r="J2827">
            <v>180000</v>
          </cell>
          <cell r="M2827">
            <v>1043928</v>
          </cell>
          <cell r="O2827">
            <v>0</v>
          </cell>
          <cell r="Q2827" t="str">
            <v>ALIX YANET HERNANDEZ PEREZ</v>
          </cell>
          <cell r="R2827" t="str">
            <v>RANDY VILLAMIZAR</v>
          </cell>
          <cell r="S2827" t="str">
            <v>02/06/2021</v>
          </cell>
          <cell r="T2827">
            <v>0</v>
          </cell>
          <cell r="U2827">
            <v>0</v>
          </cell>
          <cell r="V2827">
            <v>1</v>
          </cell>
          <cell r="W2827">
            <v>0</v>
          </cell>
          <cell r="X2827" t="str">
            <v>Privada</v>
          </cell>
          <cell r="Y2827" t="str">
            <v>CUCUTA</v>
          </cell>
        </row>
        <row r="2828">
          <cell r="A2828" t="str">
            <v>900112351-46339</v>
          </cell>
          <cell r="B2828" t="str">
            <v>UNIDAD HEMATOLOGICA ESPECIALIZADA IPS SAS</v>
          </cell>
          <cell r="C2828" t="str">
            <v>E46339</v>
          </cell>
          <cell r="D2828">
            <v>46339</v>
          </cell>
          <cell r="E2828" t="str">
            <v>30/06/2021</v>
          </cell>
          <cell r="F2828" t="str">
            <v>540010156301</v>
          </cell>
          <cell r="G2828" t="str">
            <v>900112351</v>
          </cell>
          <cell r="H2828" t="str">
            <v>07/07/2021</v>
          </cell>
          <cell r="I2828">
            <v>2</v>
          </cell>
          <cell r="J2828">
            <v>180000</v>
          </cell>
          <cell r="M2828">
            <v>1043929</v>
          </cell>
          <cell r="O2828">
            <v>0</v>
          </cell>
          <cell r="Q2828" t="str">
            <v>ALIX YANET HERNANDEZ PEREZ</v>
          </cell>
          <cell r="R2828" t="str">
            <v>RANDY VILLAMIZAR</v>
          </cell>
          <cell r="S2828" t="str">
            <v>09/06/2021</v>
          </cell>
          <cell r="T2828">
            <v>0</v>
          </cell>
          <cell r="U2828">
            <v>0</v>
          </cell>
          <cell r="V2828">
            <v>1</v>
          </cell>
          <cell r="W2828">
            <v>0</v>
          </cell>
          <cell r="X2828" t="str">
            <v>Privada</v>
          </cell>
          <cell r="Y2828" t="str">
            <v>CACOTA</v>
          </cell>
        </row>
        <row r="2829">
          <cell r="A2829" t="str">
            <v>900112351-46341</v>
          </cell>
          <cell r="B2829" t="str">
            <v>UNIDAD HEMATOLOGICA ESPECIALIZADA IPS SAS</v>
          </cell>
          <cell r="C2829" t="str">
            <v>E46341</v>
          </cell>
          <cell r="D2829">
            <v>46341</v>
          </cell>
          <cell r="E2829" t="str">
            <v>30/06/2021</v>
          </cell>
          <cell r="F2829" t="str">
            <v>540010156301</v>
          </cell>
          <cell r="G2829" t="str">
            <v>900112351</v>
          </cell>
          <cell r="H2829" t="str">
            <v>07/07/2021</v>
          </cell>
          <cell r="I2829">
            <v>2</v>
          </cell>
          <cell r="J2829">
            <v>180000</v>
          </cell>
          <cell r="M2829">
            <v>1043930</v>
          </cell>
          <cell r="O2829">
            <v>0</v>
          </cell>
          <cell r="Q2829" t="str">
            <v>ALIX YANET HERNANDEZ PEREZ</v>
          </cell>
          <cell r="R2829" t="str">
            <v>RANDY VILLAMIZAR</v>
          </cell>
          <cell r="S2829" t="str">
            <v>02/06/2021</v>
          </cell>
          <cell r="T2829">
            <v>0</v>
          </cell>
          <cell r="U2829">
            <v>0</v>
          </cell>
          <cell r="V2829">
            <v>1</v>
          </cell>
          <cell r="W2829">
            <v>0</v>
          </cell>
          <cell r="X2829" t="str">
            <v>Privada</v>
          </cell>
          <cell r="Y2829" t="str">
            <v>TEORAMA</v>
          </cell>
        </row>
        <row r="2830">
          <cell r="A2830" t="str">
            <v>900112351-46342</v>
          </cell>
          <cell r="B2830" t="str">
            <v>UNIDAD HEMATOLOGICA ESPECIALIZADA IPS SAS</v>
          </cell>
          <cell r="C2830" t="str">
            <v>E46342</v>
          </cell>
          <cell r="D2830">
            <v>46342</v>
          </cell>
          <cell r="E2830" t="str">
            <v>30/06/2021</v>
          </cell>
          <cell r="F2830" t="str">
            <v>540010156301</v>
          </cell>
          <cell r="G2830" t="str">
            <v>900112351</v>
          </cell>
          <cell r="H2830" t="str">
            <v>07/07/2021</v>
          </cell>
          <cell r="I2830">
            <v>2</v>
          </cell>
          <cell r="J2830">
            <v>180000</v>
          </cell>
          <cell r="M2830">
            <v>1043931</v>
          </cell>
          <cell r="O2830">
            <v>0</v>
          </cell>
          <cell r="Q2830" t="str">
            <v>ALIX YANET HERNANDEZ PEREZ</v>
          </cell>
          <cell r="R2830" t="str">
            <v>RANDY VILLAMIZAR</v>
          </cell>
          <cell r="S2830" t="str">
            <v>03/06/2021</v>
          </cell>
          <cell r="T2830">
            <v>0</v>
          </cell>
          <cell r="U2830">
            <v>0</v>
          </cell>
          <cell r="V2830">
            <v>1</v>
          </cell>
          <cell r="W2830">
            <v>0</v>
          </cell>
          <cell r="X2830" t="str">
            <v>Privada</v>
          </cell>
          <cell r="Y2830" t="str">
            <v>CUCUTA</v>
          </cell>
        </row>
        <row r="2831">
          <cell r="A2831" t="str">
            <v>900112351-46343</v>
          </cell>
          <cell r="B2831" t="str">
            <v>UNIDAD HEMATOLOGICA ESPECIALIZADA IPS SAS</v>
          </cell>
          <cell r="C2831" t="str">
            <v>E46343</v>
          </cell>
          <cell r="D2831">
            <v>46343</v>
          </cell>
          <cell r="E2831" t="str">
            <v>30/06/2021</v>
          </cell>
          <cell r="F2831" t="str">
            <v>540010156301</v>
          </cell>
          <cell r="G2831" t="str">
            <v>900112351</v>
          </cell>
          <cell r="H2831" t="str">
            <v>07/07/2021</v>
          </cell>
          <cell r="I2831">
            <v>2</v>
          </cell>
          <cell r="J2831">
            <v>180000</v>
          </cell>
          <cell r="M2831">
            <v>1043932</v>
          </cell>
          <cell r="O2831">
            <v>0</v>
          </cell>
          <cell r="Q2831" t="str">
            <v>ALIX YANET HERNANDEZ PEREZ</v>
          </cell>
          <cell r="R2831" t="str">
            <v>RANDY VILLAMIZAR</v>
          </cell>
          <cell r="S2831" t="str">
            <v>03/06/2021</v>
          </cell>
          <cell r="T2831">
            <v>0</v>
          </cell>
          <cell r="U2831">
            <v>0</v>
          </cell>
          <cell r="V2831">
            <v>1</v>
          </cell>
          <cell r="W2831">
            <v>0</v>
          </cell>
          <cell r="X2831" t="str">
            <v>Privada</v>
          </cell>
          <cell r="Y2831" t="str">
            <v>EL ZULIA</v>
          </cell>
        </row>
        <row r="2832">
          <cell r="A2832" t="str">
            <v>900112351-46344</v>
          </cell>
          <cell r="B2832" t="str">
            <v>UNIDAD HEMATOLOGICA ESPECIALIZADA IPS SAS</v>
          </cell>
          <cell r="C2832" t="str">
            <v>E46344</v>
          </cell>
          <cell r="D2832">
            <v>46344</v>
          </cell>
          <cell r="E2832" t="str">
            <v>30/06/2021</v>
          </cell>
          <cell r="F2832" t="str">
            <v>540010156301</v>
          </cell>
          <cell r="G2832" t="str">
            <v>900112351</v>
          </cell>
          <cell r="H2832" t="str">
            <v>07/07/2021</v>
          </cell>
          <cell r="I2832">
            <v>2</v>
          </cell>
          <cell r="J2832">
            <v>180000</v>
          </cell>
          <cell r="M2832">
            <v>1043933</v>
          </cell>
          <cell r="O2832">
            <v>0</v>
          </cell>
          <cell r="Q2832" t="str">
            <v>ALIX YANET HERNANDEZ PEREZ</v>
          </cell>
          <cell r="R2832" t="str">
            <v>RANDY VILLAMIZAR</v>
          </cell>
          <cell r="S2832" t="str">
            <v>04/06/2021</v>
          </cell>
          <cell r="T2832">
            <v>0</v>
          </cell>
          <cell r="U2832">
            <v>0</v>
          </cell>
          <cell r="V2832">
            <v>1</v>
          </cell>
          <cell r="W2832">
            <v>0</v>
          </cell>
          <cell r="X2832" t="str">
            <v>Privada</v>
          </cell>
          <cell r="Y2832" t="str">
            <v>OCAÑA</v>
          </cell>
        </row>
        <row r="2833">
          <cell r="A2833" t="str">
            <v>900112351-46345</v>
          </cell>
          <cell r="B2833" t="str">
            <v>UNIDAD HEMATOLOGICA ESPECIALIZADA IPS SAS</v>
          </cell>
          <cell r="C2833" t="str">
            <v>E46345</v>
          </cell>
          <cell r="D2833">
            <v>46345</v>
          </cell>
          <cell r="E2833" t="str">
            <v>30/06/2021</v>
          </cell>
          <cell r="F2833" t="str">
            <v>540010156301</v>
          </cell>
          <cell r="G2833" t="str">
            <v>900112351</v>
          </cell>
          <cell r="H2833" t="str">
            <v>07/07/2021</v>
          </cell>
          <cell r="I2833">
            <v>2</v>
          </cell>
          <cell r="J2833">
            <v>180000</v>
          </cell>
          <cell r="M2833">
            <v>1043934</v>
          </cell>
          <cell r="O2833">
            <v>0</v>
          </cell>
          <cell r="Q2833" t="str">
            <v>ALIX YANET HERNANDEZ PEREZ</v>
          </cell>
          <cell r="R2833" t="str">
            <v>RANDY VILLAMIZAR</v>
          </cell>
          <cell r="S2833" t="str">
            <v>03/06/2021</v>
          </cell>
          <cell r="T2833">
            <v>0</v>
          </cell>
          <cell r="U2833">
            <v>0</v>
          </cell>
          <cell r="V2833">
            <v>1</v>
          </cell>
          <cell r="W2833">
            <v>0</v>
          </cell>
          <cell r="X2833" t="str">
            <v>Privada</v>
          </cell>
          <cell r="Y2833" t="str">
            <v>EL ZULIA</v>
          </cell>
        </row>
        <row r="2834">
          <cell r="A2834" t="str">
            <v>900112351-46350</v>
          </cell>
          <cell r="B2834" t="str">
            <v>UNIDAD HEMATOLOGICA ESPECIALIZADA IPS SAS</v>
          </cell>
          <cell r="C2834" t="str">
            <v>E46350</v>
          </cell>
          <cell r="D2834">
            <v>46350</v>
          </cell>
          <cell r="E2834" t="str">
            <v>30/06/2021</v>
          </cell>
          <cell r="F2834" t="str">
            <v>540010156301</v>
          </cell>
          <cell r="G2834" t="str">
            <v>900112351</v>
          </cell>
          <cell r="H2834" t="str">
            <v>07/07/2021</v>
          </cell>
          <cell r="I2834">
            <v>2</v>
          </cell>
          <cell r="J2834">
            <v>180000</v>
          </cell>
          <cell r="M2834">
            <v>1043935</v>
          </cell>
          <cell r="O2834">
            <v>0</v>
          </cell>
          <cell r="Q2834" t="str">
            <v>ALIX YANET HERNANDEZ PEREZ</v>
          </cell>
          <cell r="R2834" t="str">
            <v>RANDY VILLAMIZAR</v>
          </cell>
          <cell r="S2834" t="str">
            <v>31/05/2021</v>
          </cell>
          <cell r="T2834">
            <v>0</v>
          </cell>
          <cell r="U2834">
            <v>0</v>
          </cell>
          <cell r="V2834">
            <v>1</v>
          </cell>
          <cell r="W2834">
            <v>0</v>
          </cell>
          <cell r="X2834" t="str">
            <v>Privada</v>
          </cell>
          <cell r="Y2834" t="str">
            <v>EL ZULIA</v>
          </cell>
        </row>
        <row r="2835">
          <cell r="A2835" t="str">
            <v>900112351-46351</v>
          </cell>
          <cell r="B2835" t="str">
            <v>UNIDAD HEMATOLOGICA ESPECIALIZADA IPS SAS</v>
          </cell>
          <cell r="C2835" t="str">
            <v>E46351</v>
          </cell>
          <cell r="D2835">
            <v>46351</v>
          </cell>
          <cell r="E2835" t="str">
            <v>30/06/2021</v>
          </cell>
          <cell r="F2835" t="str">
            <v>540010156301</v>
          </cell>
          <cell r="G2835" t="str">
            <v>900112351</v>
          </cell>
          <cell r="H2835" t="str">
            <v>07/07/2021</v>
          </cell>
          <cell r="I2835">
            <v>2</v>
          </cell>
          <cell r="J2835">
            <v>180000</v>
          </cell>
          <cell r="M2835">
            <v>1043936</v>
          </cell>
          <cell r="O2835">
            <v>0</v>
          </cell>
          <cell r="Q2835" t="str">
            <v>ALIX YANET HERNANDEZ PEREZ</v>
          </cell>
          <cell r="R2835" t="str">
            <v>RANDY VILLAMIZAR</v>
          </cell>
          <cell r="S2835" t="str">
            <v>31/05/2021</v>
          </cell>
          <cell r="T2835">
            <v>0</v>
          </cell>
          <cell r="U2835">
            <v>0</v>
          </cell>
          <cell r="V2835">
            <v>1</v>
          </cell>
          <cell r="W2835">
            <v>0</v>
          </cell>
          <cell r="X2835" t="str">
            <v>Privada</v>
          </cell>
          <cell r="Y2835" t="str">
            <v>PAMPLONA</v>
          </cell>
        </row>
        <row r="2836">
          <cell r="A2836" t="str">
            <v>900112351-46352</v>
          </cell>
          <cell r="B2836" t="str">
            <v>UNIDAD HEMATOLOGICA ESPECIALIZADA IPS SAS</v>
          </cell>
          <cell r="C2836" t="str">
            <v>E46352</v>
          </cell>
          <cell r="D2836">
            <v>46352</v>
          </cell>
          <cell r="E2836" t="str">
            <v>30/06/2021</v>
          </cell>
          <cell r="F2836" t="str">
            <v>540010156301</v>
          </cell>
          <cell r="G2836" t="str">
            <v>900112351</v>
          </cell>
          <cell r="H2836" t="str">
            <v>07/07/2021</v>
          </cell>
          <cell r="I2836">
            <v>2</v>
          </cell>
          <cell r="J2836">
            <v>180000</v>
          </cell>
          <cell r="M2836">
            <v>1043937</v>
          </cell>
          <cell r="O2836">
            <v>0</v>
          </cell>
          <cell r="Q2836" t="str">
            <v>ALIX YANET HERNANDEZ PEREZ</v>
          </cell>
          <cell r="R2836" t="str">
            <v>RANDY VILLAMIZAR</v>
          </cell>
          <cell r="S2836" t="str">
            <v>28/05/2021</v>
          </cell>
          <cell r="T2836">
            <v>0</v>
          </cell>
          <cell r="U2836">
            <v>0</v>
          </cell>
          <cell r="V2836">
            <v>1</v>
          </cell>
          <cell r="W2836">
            <v>0</v>
          </cell>
          <cell r="X2836" t="str">
            <v>Privada</v>
          </cell>
          <cell r="Y2836" t="str">
            <v>HERRAN</v>
          </cell>
        </row>
        <row r="2837">
          <cell r="A2837" t="str">
            <v>900112351-46353</v>
          </cell>
          <cell r="B2837" t="str">
            <v>UNIDAD HEMATOLOGICA ESPECIALIZADA IPS SAS</v>
          </cell>
          <cell r="C2837" t="str">
            <v>E46353</v>
          </cell>
          <cell r="D2837">
            <v>46353</v>
          </cell>
          <cell r="E2837" t="str">
            <v>30/06/2021</v>
          </cell>
          <cell r="F2837" t="str">
            <v>540010156301</v>
          </cell>
          <cell r="G2837" t="str">
            <v>900112351</v>
          </cell>
          <cell r="H2837" t="str">
            <v>07/07/2021</v>
          </cell>
          <cell r="I2837">
            <v>2</v>
          </cell>
          <cell r="J2837">
            <v>180000</v>
          </cell>
          <cell r="M2837">
            <v>1043938</v>
          </cell>
          <cell r="O2837">
            <v>0</v>
          </cell>
          <cell r="Q2837" t="str">
            <v>ALIX YANET HERNANDEZ PEREZ</v>
          </cell>
          <cell r="R2837" t="str">
            <v>RANDY VILLAMIZAR</v>
          </cell>
          <cell r="S2837" t="str">
            <v>01/06/2021</v>
          </cell>
          <cell r="T2837">
            <v>0</v>
          </cell>
          <cell r="U2837">
            <v>0</v>
          </cell>
          <cell r="V2837">
            <v>1</v>
          </cell>
          <cell r="W2837">
            <v>0</v>
          </cell>
          <cell r="X2837" t="str">
            <v>Privada</v>
          </cell>
          <cell r="Y2837" t="str">
            <v>CUCUTA</v>
          </cell>
        </row>
        <row r="2838">
          <cell r="A2838" t="str">
            <v>900112351-46354</v>
          </cell>
          <cell r="B2838" t="str">
            <v>UNIDAD HEMATOLOGICA ESPECIALIZADA IPS SAS</v>
          </cell>
          <cell r="C2838" t="str">
            <v>E46354</v>
          </cell>
          <cell r="D2838">
            <v>46354</v>
          </cell>
          <cell r="E2838" t="str">
            <v>30/06/2021</v>
          </cell>
          <cell r="F2838" t="str">
            <v>540010156301</v>
          </cell>
          <cell r="G2838" t="str">
            <v>900112351</v>
          </cell>
          <cell r="H2838" t="str">
            <v>07/07/2021</v>
          </cell>
          <cell r="I2838">
            <v>2</v>
          </cell>
          <cell r="J2838">
            <v>180000</v>
          </cell>
          <cell r="M2838">
            <v>1043939</v>
          </cell>
          <cell r="O2838">
            <v>0</v>
          </cell>
          <cell r="Q2838" t="str">
            <v>ALIX YANET HERNANDEZ PEREZ</v>
          </cell>
          <cell r="R2838" t="str">
            <v>RANDY VILLAMIZAR</v>
          </cell>
          <cell r="S2838" t="str">
            <v>05/06/2021</v>
          </cell>
          <cell r="T2838">
            <v>0</v>
          </cell>
          <cell r="U2838">
            <v>0</v>
          </cell>
          <cell r="V2838">
            <v>1</v>
          </cell>
          <cell r="W2838">
            <v>0</v>
          </cell>
          <cell r="X2838" t="str">
            <v>Privada</v>
          </cell>
          <cell r="Y2838" t="str">
            <v>CUCUTA</v>
          </cell>
        </row>
        <row r="2839">
          <cell r="A2839" t="str">
            <v>900112351-46355</v>
          </cell>
          <cell r="B2839" t="str">
            <v>UNIDAD HEMATOLOGICA ESPECIALIZADA IPS SAS</v>
          </cell>
          <cell r="C2839" t="str">
            <v>E46355</v>
          </cell>
          <cell r="D2839">
            <v>46355</v>
          </cell>
          <cell r="E2839" t="str">
            <v>30/06/2021</v>
          </cell>
          <cell r="F2839" t="str">
            <v>540010156301</v>
          </cell>
          <cell r="G2839" t="str">
            <v>900112351</v>
          </cell>
          <cell r="H2839" t="str">
            <v>07/07/2021</v>
          </cell>
          <cell r="I2839">
            <v>2</v>
          </cell>
          <cell r="J2839">
            <v>180000</v>
          </cell>
          <cell r="M2839">
            <v>1043940</v>
          </cell>
          <cell r="O2839">
            <v>0</v>
          </cell>
          <cell r="Q2839" t="str">
            <v>ALIX YANET HERNANDEZ PEREZ</v>
          </cell>
          <cell r="R2839" t="str">
            <v>RANDY VILLAMIZAR</v>
          </cell>
          <cell r="S2839" t="str">
            <v>05/06/2021</v>
          </cell>
          <cell r="T2839">
            <v>0</v>
          </cell>
          <cell r="U2839">
            <v>0</v>
          </cell>
          <cell r="V2839">
            <v>1</v>
          </cell>
          <cell r="W2839">
            <v>0</v>
          </cell>
          <cell r="X2839" t="str">
            <v>Privada</v>
          </cell>
          <cell r="Y2839" t="str">
            <v>CUCUTA</v>
          </cell>
        </row>
        <row r="2840">
          <cell r="A2840" t="str">
            <v>900112351-46356</v>
          </cell>
          <cell r="B2840" t="str">
            <v>UNIDAD HEMATOLOGICA ESPECIALIZADA IPS SAS</v>
          </cell>
          <cell r="C2840" t="str">
            <v>E46356</v>
          </cell>
          <cell r="D2840">
            <v>46356</v>
          </cell>
          <cell r="E2840" t="str">
            <v>30/06/2021</v>
          </cell>
          <cell r="F2840" t="str">
            <v>540010156301</v>
          </cell>
          <cell r="G2840" t="str">
            <v>900112351</v>
          </cell>
          <cell r="H2840" t="str">
            <v>07/07/2021</v>
          </cell>
          <cell r="I2840">
            <v>2</v>
          </cell>
          <cell r="J2840">
            <v>180000</v>
          </cell>
          <cell r="M2840">
            <v>1043941</v>
          </cell>
          <cell r="O2840">
            <v>0</v>
          </cell>
          <cell r="Q2840" t="str">
            <v>ALIX YANET HERNANDEZ PEREZ</v>
          </cell>
          <cell r="R2840" t="str">
            <v>RANDY VILLAMIZAR</v>
          </cell>
          <cell r="S2840" t="str">
            <v>02/06/2021</v>
          </cell>
          <cell r="T2840">
            <v>0</v>
          </cell>
          <cell r="U2840">
            <v>0</v>
          </cell>
          <cell r="V2840">
            <v>1</v>
          </cell>
          <cell r="W2840">
            <v>0</v>
          </cell>
          <cell r="X2840" t="str">
            <v>Privada</v>
          </cell>
          <cell r="Y2840" t="str">
            <v>CUCUTA</v>
          </cell>
        </row>
        <row r="2841">
          <cell r="A2841" t="str">
            <v>900112351-46358</v>
          </cell>
          <cell r="B2841" t="str">
            <v>UNIDAD HEMATOLOGICA ESPECIALIZADA IPS SAS</v>
          </cell>
          <cell r="C2841" t="str">
            <v>E46358</v>
          </cell>
          <cell r="D2841">
            <v>46358</v>
          </cell>
          <cell r="E2841" t="str">
            <v>30/06/2021</v>
          </cell>
          <cell r="F2841" t="str">
            <v>540010156301</v>
          </cell>
          <cell r="G2841" t="str">
            <v>900112351</v>
          </cell>
          <cell r="H2841" t="str">
            <v>07/07/2021</v>
          </cell>
          <cell r="I2841">
            <v>2</v>
          </cell>
          <cell r="J2841">
            <v>180000</v>
          </cell>
          <cell r="M2841">
            <v>1043942</v>
          </cell>
          <cell r="O2841">
            <v>0</v>
          </cell>
          <cell r="Q2841" t="str">
            <v>ALIX YANET HERNANDEZ PEREZ</v>
          </cell>
          <cell r="R2841" t="str">
            <v>RANDY VILLAMIZAR</v>
          </cell>
          <cell r="S2841" t="str">
            <v>02/06/2021</v>
          </cell>
          <cell r="T2841">
            <v>0</v>
          </cell>
          <cell r="U2841">
            <v>0</v>
          </cell>
          <cell r="V2841">
            <v>1</v>
          </cell>
          <cell r="W2841">
            <v>0</v>
          </cell>
          <cell r="X2841" t="str">
            <v>Privada</v>
          </cell>
          <cell r="Y2841" t="str">
            <v>CUCUTA</v>
          </cell>
        </row>
        <row r="2842">
          <cell r="A2842" t="str">
            <v>900112351-46359</v>
          </cell>
          <cell r="B2842" t="str">
            <v>UNIDAD HEMATOLOGICA ESPECIALIZADA IPS SAS</v>
          </cell>
          <cell r="C2842" t="str">
            <v>E46359</v>
          </cell>
          <cell r="D2842">
            <v>46359</v>
          </cell>
          <cell r="E2842" t="str">
            <v>30/06/2021</v>
          </cell>
          <cell r="F2842" t="str">
            <v>540010156301</v>
          </cell>
          <cell r="G2842" t="str">
            <v>900112351</v>
          </cell>
          <cell r="H2842" t="str">
            <v>07/07/2021</v>
          </cell>
          <cell r="I2842">
            <v>2</v>
          </cell>
          <cell r="J2842">
            <v>180000</v>
          </cell>
          <cell r="M2842">
            <v>1043943</v>
          </cell>
          <cell r="O2842">
            <v>0</v>
          </cell>
          <cell r="Q2842" t="str">
            <v>ALIX YANET HERNANDEZ PEREZ</v>
          </cell>
          <cell r="R2842" t="str">
            <v>RANDY VILLAMIZAR</v>
          </cell>
          <cell r="S2842" t="str">
            <v>02/06/2021</v>
          </cell>
          <cell r="T2842">
            <v>0</v>
          </cell>
          <cell r="U2842">
            <v>0</v>
          </cell>
          <cell r="V2842">
            <v>1</v>
          </cell>
          <cell r="W2842">
            <v>0</v>
          </cell>
          <cell r="X2842" t="str">
            <v>Privada</v>
          </cell>
          <cell r="Y2842" t="str">
            <v>CUCUTA</v>
          </cell>
        </row>
        <row r="2843">
          <cell r="A2843" t="str">
            <v>900112351-46360</v>
          </cell>
          <cell r="B2843" t="str">
            <v>UNIDAD HEMATOLOGICA ESPECIALIZADA IPS SAS</v>
          </cell>
          <cell r="C2843" t="str">
            <v>E46360</v>
          </cell>
          <cell r="D2843">
            <v>46360</v>
          </cell>
          <cell r="E2843" t="str">
            <v>30/06/2021</v>
          </cell>
          <cell r="F2843" t="str">
            <v>540010156301</v>
          </cell>
          <cell r="G2843" t="str">
            <v>900112351</v>
          </cell>
          <cell r="H2843" t="str">
            <v>07/07/2021</v>
          </cell>
          <cell r="I2843">
            <v>2</v>
          </cell>
          <cell r="J2843">
            <v>180000</v>
          </cell>
          <cell r="M2843">
            <v>1043944</v>
          </cell>
          <cell r="O2843">
            <v>0</v>
          </cell>
          <cell r="Q2843" t="str">
            <v>ALIX YANET HERNANDEZ PEREZ</v>
          </cell>
          <cell r="R2843" t="str">
            <v>RANDY VILLAMIZAR</v>
          </cell>
          <cell r="S2843" t="str">
            <v>02/06/2021</v>
          </cell>
          <cell r="T2843">
            <v>0</v>
          </cell>
          <cell r="U2843">
            <v>0</v>
          </cell>
          <cell r="V2843">
            <v>1</v>
          </cell>
          <cell r="W2843">
            <v>0</v>
          </cell>
          <cell r="X2843" t="str">
            <v>Privada</v>
          </cell>
          <cell r="Y2843" t="str">
            <v>CUCUTA</v>
          </cell>
        </row>
        <row r="2844">
          <cell r="A2844" t="str">
            <v>900112351-46361</v>
          </cell>
          <cell r="B2844" t="str">
            <v>UNIDAD HEMATOLOGICA ESPECIALIZADA IPS SAS</v>
          </cell>
          <cell r="C2844" t="str">
            <v>E46361</v>
          </cell>
          <cell r="D2844">
            <v>46361</v>
          </cell>
          <cell r="E2844" t="str">
            <v>30/06/2021</v>
          </cell>
          <cell r="F2844" t="str">
            <v>540010156301</v>
          </cell>
          <cell r="G2844" t="str">
            <v>900112351</v>
          </cell>
          <cell r="H2844" t="str">
            <v>07/07/2021</v>
          </cell>
          <cell r="I2844">
            <v>2</v>
          </cell>
          <cell r="J2844">
            <v>180000</v>
          </cell>
          <cell r="M2844">
            <v>1043945</v>
          </cell>
          <cell r="O2844">
            <v>0</v>
          </cell>
          <cell r="Q2844" t="str">
            <v>ALIX YANET HERNANDEZ PEREZ</v>
          </cell>
          <cell r="R2844" t="str">
            <v>RANDY VILLAMIZAR</v>
          </cell>
          <cell r="S2844" t="str">
            <v>01/06/2021</v>
          </cell>
          <cell r="T2844">
            <v>0</v>
          </cell>
          <cell r="U2844">
            <v>0</v>
          </cell>
          <cell r="V2844">
            <v>1</v>
          </cell>
          <cell r="W2844">
            <v>0</v>
          </cell>
          <cell r="X2844" t="str">
            <v>Privada</v>
          </cell>
          <cell r="Y2844" t="str">
            <v>CUCUTA</v>
          </cell>
        </row>
        <row r="2845">
          <cell r="A2845" t="str">
            <v>900112351-46362</v>
          </cell>
          <cell r="B2845" t="str">
            <v>UNIDAD HEMATOLOGICA ESPECIALIZADA IPS SAS</v>
          </cell>
          <cell r="C2845" t="str">
            <v>E46362</v>
          </cell>
          <cell r="D2845">
            <v>46362</v>
          </cell>
          <cell r="E2845" t="str">
            <v>30/06/2021</v>
          </cell>
          <cell r="F2845" t="str">
            <v>540010156301</v>
          </cell>
          <cell r="G2845" t="str">
            <v>900112351</v>
          </cell>
          <cell r="H2845" t="str">
            <v>07/07/2021</v>
          </cell>
          <cell r="I2845">
            <v>2</v>
          </cell>
          <cell r="J2845">
            <v>180000</v>
          </cell>
          <cell r="M2845">
            <v>1043946</v>
          </cell>
          <cell r="O2845">
            <v>0</v>
          </cell>
          <cell r="Q2845" t="str">
            <v>ALIX YANET HERNANDEZ PEREZ</v>
          </cell>
          <cell r="R2845" t="str">
            <v>RANDY VILLAMIZAR</v>
          </cell>
          <cell r="S2845" t="str">
            <v>30/05/2021</v>
          </cell>
          <cell r="T2845">
            <v>0</v>
          </cell>
          <cell r="U2845">
            <v>0</v>
          </cell>
          <cell r="V2845">
            <v>1</v>
          </cell>
          <cell r="W2845">
            <v>0</v>
          </cell>
          <cell r="X2845" t="str">
            <v>Privada</v>
          </cell>
          <cell r="Y2845" t="str">
            <v>CACOTA</v>
          </cell>
        </row>
        <row r="2846">
          <cell r="A2846" t="str">
            <v>900112351-46364</v>
          </cell>
          <cell r="B2846" t="str">
            <v>UNIDAD HEMATOLOGICA ESPECIALIZADA IPS SAS</v>
          </cell>
          <cell r="C2846" t="str">
            <v>E46364</v>
          </cell>
          <cell r="D2846">
            <v>46364</v>
          </cell>
          <cell r="E2846" t="str">
            <v>30/06/2021</v>
          </cell>
          <cell r="F2846" t="str">
            <v>540010156301</v>
          </cell>
          <cell r="G2846" t="str">
            <v>900112351</v>
          </cell>
          <cell r="H2846" t="str">
            <v>07/07/2021</v>
          </cell>
          <cell r="I2846">
            <v>2</v>
          </cell>
          <cell r="J2846">
            <v>180000</v>
          </cell>
          <cell r="M2846">
            <v>1043947</v>
          </cell>
          <cell r="O2846">
            <v>0</v>
          </cell>
          <cell r="Q2846" t="str">
            <v>ALIX YANET HERNANDEZ PEREZ</v>
          </cell>
          <cell r="R2846" t="str">
            <v>RANDY VILLAMIZAR</v>
          </cell>
          <cell r="S2846" t="str">
            <v>30/05/2021</v>
          </cell>
          <cell r="T2846">
            <v>0</v>
          </cell>
          <cell r="U2846">
            <v>0</v>
          </cell>
          <cell r="V2846">
            <v>1</v>
          </cell>
          <cell r="W2846">
            <v>0</v>
          </cell>
          <cell r="X2846" t="str">
            <v>Privada</v>
          </cell>
          <cell r="Y2846" t="str">
            <v>CACOTA</v>
          </cell>
        </row>
        <row r="2847">
          <cell r="A2847" t="str">
            <v>900112351-46365</v>
          </cell>
          <cell r="B2847" t="str">
            <v>UNIDAD HEMATOLOGICA ESPECIALIZADA IPS SAS</v>
          </cell>
          <cell r="C2847" t="str">
            <v>E46365</v>
          </cell>
          <cell r="D2847">
            <v>46365</v>
          </cell>
          <cell r="E2847" t="str">
            <v>30/06/2021</v>
          </cell>
          <cell r="F2847" t="str">
            <v>540010156301</v>
          </cell>
          <cell r="G2847" t="str">
            <v>900112351</v>
          </cell>
          <cell r="H2847" t="str">
            <v>07/07/2021</v>
          </cell>
          <cell r="I2847">
            <v>2</v>
          </cell>
          <cell r="J2847">
            <v>180000</v>
          </cell>
          <cell r="M2847">
            <v>1043948</v>
          </cell>
          <cell r="O2847">
            <v>0</v>
          </cell>
          <cell r="Q2847" t="str">
            <v>ALIX YANET HERNANDEZ PEREZ</v>
          </cell>
          <cell r="R2847" t="str">
            <v>RANDY VILLAMIZAR</v>
          </cell>
          <cell r="S2847" t="str">
            <v>30/05/2021</v>
          </cell>
          <cell r="T2847">
            <v>0</v>
          </cell>
          <cell r="U2847">
            <v>0</v>
          </cell>
          <cell r="V2847">
            <v>1</v>
          </cell>
          <cell r="W2847">
            <v>0</v>
          </cell>
          <cell r="X2847" t="str">
            <v>Privada</v>
          </cell>
          <cell r="Y2847" t="str">
            <v>CACOTA</v>
          </cell>
        </row>
        <row r="2848">
          <cell r="A2848" t="str">
            <v>900112351-46366</v>
          </cell>
          <cell r="B2848" t="str">
            <v>UNIDAD HEMATOLOGICA ESPECIALIZADA IPS SAS</v>
          </cell>
          <cell r="C2848" t="str">
            <v>E46366</v>
          </cell>
          <cell r="D2848">
            <v>46366</v>
          </cell>
          <cell r="E2848" t="str">
            <v>30/06/2021</v>
          </cell>
          <cell r="F2848" t="str">
            <v>540010156301</v>
          </cell>
          <cell r="G2848" t="str">
            <v>900112351</v>
          </cell>
          <cell r="H2848" t="str">
            <v>07/07/2021</v>
          </cell>
          <cell r="I2848">
            <v>2</v>
          </cell>
          <cell r="J2848">
            <v>180000</v>
          </cell>
          <cell r="M2848">
            <v>1043949</v>
          </cell>
          <cell r="O2848">
            <v>0</v>
          </cell>
          <cell r="Q2848" t="str">
            <v>ALIX YANET HERNANDEZ PEREZ</v>
          </cell>
          <cell r="R2848" t="str">
            <v>RANDY VILLAMIZAR</v>
          </cell>
          <cell r="S2848" t="str">
            <v>30/05/2021</v>
          </cell>
          <cell r="T2848">
            <v>0</v>
          </cell>
          <cell r="U2848">
            <v>0</v>
          </cell>
          <cell r="V2848">
            <v>1</v>
          </cell>
          <cell r="W2848">
            <v>0</v>
          </cell>
          <cell r="X2848" t="str">
            <v>Privada</v>
          </cell>
          <cell r="Y2848" t="str">
            <v>CACOTA</v>
          </cell>
        </row>
        <row r="2849">
          <cell r="A2849" t="str">
            <v>900112351-46367</v>
          </cell>
          <cell r="B2849" t="str">
            <v>UNIDAD HEMATOLOGICA ESPECIALIZADA IPS SAS</v>
          </cell>
          <cell r="C2849" t="str">
            <v>E46367</v>
          </cell>
          <cell r="D2849">
            <v>46367</v>
          </cell>
          <cell r="E2849" t="str">
            <v>30/06/2021</v>
          </cell>
          <cell r="F2849" t="str">
            <v>540010156301</v>
          </cell>
          <cell r="G2849" t="str">
            <v>900112351</v>
          </cell>
          <cell r="H2849" t="str">
            <v>07/07/2021</v>
          </cell>
          <cell r="I2849">
            <v>2</v>
          </cell>
          <cell r="J2849">
            <v>180000</v>
          </cell>
          <cell r="M2849">
            <v>1043950</v>
          </cell>
          <cell r="O2849">
            <v>0</v>
          </cell>
          <cell r="Q2849" t="str">
            <v>ALIX YANET HERNANDEZ PEREZ</v>
          </cell>
          <cell r="R2849" t="str">
            <v>RANDY VILLAMIZAR</v>
          </cell>
          <cell r="S2849" t="str">
            <v>30/05/2021</v>
          </cell>
          <cell r="T2849">
            <v>0</v>
          </cell>
          <cell r="U2849">
            <v>0</v>
          </cell>
          <cell r="V2849">
            <v>1</v>
          </cell>
          <cell r="W2849">
            <v>0</v>
          </cell>
          <cell r="X2849" t="str">
            <v>Privada</v>
          </cell>
          <cell r="Y2849" t="str">
            <v>CACOTA</v>
          </cell>
        </row>
        <row r="2850">
          <cell r="A2850" t="str">
            <v>900112351-46368</v>
          </cell>
          <cell r="B2850" t="str">
            <v>UNIDAD HEMATOLOGICA ESPECIALIZADA IPS SAS</v>
          </cell>
          <cell r="C2850" t="str">
            <v>E46368</v>
          </cell>
          <cell r="D2850">
            <v>46368</v>
          </cell>
          <cell r="E2850" t="str">
            <v>30/06/2021</v>
          </cell>
          <cell r="F2850" t="str">
            <v>540010156301</v>
          </cell>
          <cell r="G2850" t="str">
            <v>900112351</v>
          </cell>
          <cell r="H2850" t="str">
            <v>07/07/2021</v>
          </cell>
          <cell r="I2850">
            <v>2</v>
          </cell>
          <cell r="J2850">
            <v>180000</v>
          </cell>
          <cell r="M2850">
            <v>1043951</v>
          </cell>
          <cell r="O2850">
            <v>0</v>
          </cell>
          <cell r="Q2850" t="str">
            <v>ALIX YANET HERNANDEZ PEREZ</v>
          </cell>
          <cell r="R2850" t="str">
            <v>RANDY VILLAMIZAR</v>
          </cell>
          <cell r="S2850" t="str">
            <v>30/05/2021</v>
          </cell>
          <cell r="T2850">
            <v>0</v>
          </cell>
          <cell r="U2850">
            <v>0</v>
          </cell>
          <cell r="V2850">
            <v>1</v>
          </cell>
          <cell r="W2850">
            <v>0</v>
          </cell>
          <cell r="X2850" t="str">
            <v>Privada</v>
          </cell>
          <cell r="Y2850" t="str">
            <v>CACOTA</v>
          </cell>
        </row>
        <row r="2851">
          <cell r="A2851" t="str">
            <v>900112351-46369</v>
          </cell>
          <cell r="B2851" t="str">
            <v>UNIDAD HEMATOLOGICA ESPECIALIZADA IPS SAS</v>
          </cell>
          <cell r="C2851" t="str">
            <v>E46369</v>
          </cell>
          <cell r="D2851">
            <v>46369</v>
          </cell>
          <cell r="E2851" t="str">
            <v>30/06/2021</v>
          </cell>
          <cell r="F2851" t="str">
            <v>540010156301</v>
          </cell>
          <cell r="G2851" t="str">
            <v>900112351</v>
          </cell>
          <cell r="H2851" t="str">
            <v>07/07/2021</v>
          </cell>
          <cell r="I2851">
            <v>2</v>
          </cell>
          <cell r="J2851">
            <v>180000</v>
          </cell>
          <cell r="M2851">
            <v>1043952</v>
          </cell>
          <cell r="O2851">
            <v>0</v>
          </cell>
          <cell r="Q2851" t="str">
            <v>ALIX YANET HERNANDEZ PEREZ</v>
          </cell>
          <cell r="R2851" t="str">
            <v>RANDY VILLAMIZAR</v>
          </cell>
          <cell r="S2851" t="str">
            <v>30/05/2021</v>
          </cell>
          <cell r="T2851">
            <v>0</v>
          </cell>
          <cell r="U2851">
            <v>0</v>
          </cell>
          <cell r="V2851">
            <v>1</v>
          </cell>
          <cell r="W2851">
            <v>0</v>
          </cell>
          <cell r="X2851" t="str">
            <v>Privada</v>
          </cell>
          <cell r="Y2851" t="str">
            <v>CACOTA</v>
          </cell>
        </row>
        <row r="2852">
          <cell r="A2852" t="str">
            <v>900112351-46370</v>
          </cell>
          <cell r="B2852" t="str">
            <v>UNIDAD HEMATOLOGICA ESPECIALIZADA IPS SAS</v>
          </cell>
          <cell r="C2852" t="str">
            <v>E46370</v>
          </cell>
          <cell r="D2852">
            <v>46370</v>
          </cell>
          <cell r="E2852" t="str">
            <v>30/06/2021</v>
          </cell>
          <cell r="F2852" t="str">
            <v>540010156301</v>
          </cell>
          <cell r="G2852" t="str">
            <v>900112351</v>
          </cell>
          <cell r="H2852" t="str">
            <v>07/07/2021</v>
          </cell>
          <cell r="I2852">
            <v>2</v>
          </cell>
          <cell r="J2852">
            <v>180000</v>
          </cell>
          <cell r="M2852">
            <v>1043953</v>
          </cell>
          <cell r="O2852">
            <v>0</v>
          </cell>
          <cell r="Q2852" t="str">
            <v>ALIX YANET HERNANDEZ PEREZ</v>
          </cell>
          <cell r="R2852" t="str">
            <v>RANDY VILLAMIZAR</v>
          </cell>
          <cell r="S2852" t="str">
            <v>30/05/2021</v>
          </cell>
          <cell r="T2852">
            <v>0</v>
          </cell>
          <cell r="U2852">
            <v>0</v>
          </cell>
          <cell r="V2852">
            <v>1</v>
          </cell>
          <cell r="W2852">
            <v>0</v>
          </cell>
          <cell r="X2852" t="str">
            <v>Privada</v>
          </cell>
          <cell r="Y2852" t="str">
            <v>CACOTA</v>
          </cell>
        </row>
        <row r="2853">
          <cell r="A2853" t="str">
            <v>900112351-46371</v>
          </cell>
          <cell r="B2853" t="str">
            <v>UNIDAD HEMATOLOGICA ESPECIALIZADA IPS SAS</v>
          </cell>
          <cell r="C2853" t="str">
            <v>E46371</v>
          </cell>
          <cell r="D2853">
            <v>46371</v>
          </cell>
          <cell r="E2853" t="str">
            <v>30/06/2021</v>
          </cell>
          <cell r="F2853" t="str">
            <v>540010156301</v>
          </cell>
          <cell r="G2853" t="str">
            <v>900112351</v>
          </cell>
          <cell r="H2853" t="str">
            <v>07/07/2021</v>
          </cell>
          <cell r="I2853">
            <v>2</v>
          </cell>
          <cell r="J2853">
            <v>180000</v>
          </cell>
          <cell r="M2853">
            <v>1043954</v>
          </cell>
          <cell r="O2853">
            <v>0</v>
          </cell>
          <cell r="Q2853" t="str">
            <v>ALIX YANET HERNANDEZ PEREZ</v>
          </cell>
          <cell r="R2853" t="str">
            <v>RANDY VILLAMIZAR</v>
          </cell>
          <cell r="S2853" t="str">
            <v>30/05/2021</v>
          </cell>
          <cell r="T2853">
            <v>0</v>
          </cell>
          <cell r="U2853">
            <v>0</v>
          </cell>
          <cell r="V2853">
            <v>1</v>
          </cell>
          <cell r="W2853">
            <v>0</v>
          </cell>
          <cell r="X2853" t="str">
            <v>Privada</v>
          </cell>
          <cell r="Y2853" t="str">
            <v>CACOTA</v>
          </cell>
        </row>
        <row r="2854">
          <cell r="A2854" t="str">
            <v>900112351-46372</v>
          </cell>
          <cell r="B2854" t="str">
            <v>UNIDAD HEMATOLOGICA ESPECIALIZADA IPS SAS</v>
          </cell>
          <cell r="C2854" t="str">
            <v>E46372</v>
          </cell>
          <cell r="D2854">
            <v>46372</v>
          </cell>
          <cell r="E2854" t="str">
            <v>30/06/2021</v>
          </cell>
          <cell r="F2854" t="str">
            <v>540010156301</v>
          </cell>
          <cell r="G2854" t="str">
            <v>900112351</v>
          </cell>
          <cell r="H2854" t="str">
            <v>07/07/2021</v>
          </cell>
          <cell r="I2854">
            <v>2</v>
          </cell>
          <cell r="J2854">
            <v>180000</v>
          </cell>
          <cell r="M2854">
            <v>1043955</v>
          </cell>
          <cell r="O2854">
            <v>0</v>
          </cell>
          <cell r="Q2854" t="str">
            <v>ALIX YANET HERNANDEZ PEREZ</v>
          </cell>
          <cell r="R2854" t="str">
            <v>RANDY VILLAMIZAR</v>
          </cell>
          <cell r="S2854" t="str">
            <v>31/05/2021</v>
          </cell>
          <cell r="T2854">
            <v>0</v>
          </cell>
          <cell r="U2854">
            <v>0</v>
          </cell>
          <cell r="V2854">
            <v>1</v>
          </cell>
          <cell r="W2854">
            <v>0</v>
          </cell>
          <cell r="X2854" t="str">
            <v>Privada</v>
          </cell>
          <cell r="Y2854" t="str">
            <v>CUCUTA</v>
          </cell>
        </row>
        <row r="2855">
          <cell r="A2855" t="str">
            <v>900112351-46373</v>
          </cell>
          <cell r="B2855" t="str">
            <v>UNIDAD HEMATOLOGICA ESPECIALIZADA IPS SAS</v>
          </cell>
          <cell r="C2855" t="str">
            <v>E46373</v>
          </cell>
          <cell r="D2855">
            <v>46373</v>
          </cell>
          <cell r="E2855" t="str">
            <v>30/06/2021</v>
          </cell>
          <cell r="F2855" t="str">
            <v>540010156301</v>
          </cell>
          <cell r="G2855" t="str">
            <v>900112351</v>
          </cell>
          <cell r="H2855" t="str">
            <v>07/07/2021</v>
          </cell>
          <cell r="I2855">
            <v>2</v>
          </cell>
          <cell r="J2855">
            <v>180000</v>
          </cell>
          <cell r="M2855">
            <v>1043956</v>
          </cell>
          <cell r="O2855">
            <v>0</v>
          </cell>
          <cell r="Q2855" t="str">
            <v>ALIX YANET HERNANDEZ PEREZ</v>
          </cell>
          <cell r="R2855" t="str">
            <v>RANDY VILLAMIZAR</v>
          </cell>
          <cell r="S2855" t="str">
            <v>28/05/2021</v>
          </cell>
          <cell r="T2855">
            <v>0</v>
          </cell>
          <cell r="U2855">
            <v>0</v>
          </cell>
          <cell r="V2855">
            <v>1</v>
          </cell>
          <cell r="W2855">
            <v>0</v>
          </cell>
          <cell r="X2855" t="str">
            <v>Privada</v>
          </cell>
          <cell r="Y2855" t="str">
            <v>ARBOLEDAS</v>
          </cell>
        </row>
        <row r="2856">
          <cell r="A2856" t="str">
            <v>900112351-46374</v>
          </cell>
          <cell r="B2856" t="str">
            <v>UNIDAD HEMATOLOGICA ESPECIALIZADA IPS SAS</v>
          </cell>
          <cell r="C2856" t="str">
            <v>E46374</v>
          </cell>
          <cell r="D2856">
            <v>46374</v>
          </cell>
          <cell r="E2856" t="str">
            <v>30/06/2021</v>
          </cell>
          <cell r="F2856" t="str">
            <v>540010156301</v>
          </cell>
          <cell r="G2856" t="str">
            <v>900112351</v>
          </cell>
          <cell r="H2856" t="str">
            <v>07/07/2021</v>
          </cell>
          <cell r="I2856">
            <v>2</v>
          </cell>
          <cell r="J2856">
            <v>180000</v>
          </cell>
          <cell r="M2856">
            <v>1043957</v>
          </cell>
          <cell r="O2856">
            <v>0</v>
          </cell>
          <cell r="Q2856" t="str">
            <v>ALIX YANET HERNANDEZ PEREZ</v>
          </cell>
          <cell r="R2856" t="str">
            <v>RANDY VILLAMIZAR</v>
          </cell>
          <cell r="S2856" t="str">
            <v>28/05/2021</v>
          </cell>
          <cell r="T2856">
            <v>0</v>
          </cell>
          <cell r="U2856">
            <v>0</v>
          </cell>
          <cell r="V2856">
            <v>1</v>
          </cell>
          <cell r="W2856">
            <v>0</v>
          </cell>
          <cell r="X2856" t="str">
            <v>Privada</v>
          </cell>
          <cell r="Y2856" t="str">
            <v>PAMPLONA</v>
          </cell>
        </row>
        <row r="2857">
          <cell r="A2857" t="str">
            <v>900112351-46375</v>
          </cell>
          <cell r="B2857" t="str">
            <v>UNIDAD HEMATOLOGICA ESPECIALIZADA IPS SAS</v>
          </cell>
          <cell r="C2857" t="str">
            <v>E46375</v>
          </cell>
          <cell r="D2857">
            <v>46375</v>
          </cell>
          <cell r="E2857" t="str">
            <v>30/06/2021</v>
          </cell>
          <cell r="F2857" t="str">
            <v>540010156301</v>
          </cell>
          <cell r="G2857" t="str">
            <v>900112351</v>
          </cell>
          <cell r="H2857" t="str">
            <v>07/07/2021</v>
          </cell>
          <cell r="I2857">
            <v>2</v>
          </cell>
          <cell r="J2857">
            <v>180000</v>
          </cell>
          <cell r="M2857">
            <v>1043958</v>
          </cell>
          <cell r="O2857">
            <v>0</v>
          </cell>
          <cell r="Q2857" t="str">
            <v>ALIX YANET HERNANDEZ PEREZ</v>
          </cell>
          <cell r="R2857" t="str">
            <v>RANDY VILLAMIZAR</v>
          </cell>
          <cell r="S2857" t="str">
            <v>30/05/2021</v>
          </cell>
          <cell r="T2857">
            <v>0</v>
          </cell>
          <cell r="U2857">
            <v>0</v>
          </cell>
          <cell r="V2857">
            <v>1</v>
          </cell>
          <cell r="W2857">
            <v>0</v>
          </cell>
          <cell r="X2857" t="str">
            <v>Privada</v>
          </cell>
          <cell r="Y2857" t="str">
            <v>CACOTA</v>
          </cell>
        </row>
        <row r="2858">
          <cell r="A2858" t="str">
            <v>900112351-46376</v>
          </cell>
          <cell r="B2858" t="str">
            <v>UNIDAD HEMATOLOGICA ESPECIALIZADA IPS SAS</v>
          </cell>
          <cell r="C2858" t="str">
            <v>E46376</v>
          </cell>
          <cell r="D2858">
            <v>46376</v>
          </cell>
          <cell r="E2858" t="str">
            <v>30/06/2021</v>
          </cell>
          <cell r="F2858" t="str">
            <v>540010156301</v>
          </cell>
          <cell r="G2858" t="str">
            <v>900112351</v>
          </cell>
          <cell r="H2858" t="str">
            <v>07/07/2021</v>
          </cell>
          <cell r="I2858">
            <v>2</v>
          </cell>
          <cell r="J2858">
            <v>180000</v>
          </cell>
          <cell r="M2858">
            <v>1043959</v>
          </cell>
          <cell r="O2858">
            <v>0</v>
          </cell>
          <cell r="Q2858" t="str">
            <v>ALIX YANET HERNANDEZ PEREZ</v>
          </cell>
          <cell r="R2858" t="str">
            <v>RANDY VILLAMIZAR</v>
          </cell>
          <cell r="S2858" t="str">
            <v>30/05/2021</v>
          </cell>
          <cell r="T2858">
            <v>0</v>
          </cell>
          <cell r="U2858">
            <v>0</v>
          </cell>
          <cell r="V2858">
            <v>1</v>
          </cell>
          <cell r="W2858">
            <v>0</v>
          </cell>
          <cell r="X2858" t="str">
            <v>Privada</v>
          </cell>
          <cell r="Y2858" t="str">
            <v>CACOTA</v>
          </cell>
        </row>
        <row r="2859">
          <cell r="A2859" t="str">
            <v>900112351-46378</v>
          </cell>
          <cell r="B2859" t="str">
            <v>UNIDAD HEMATOLOGICA ESPECIALIZADA IPS SAS</v>
          </cell>
          <cell r="C2859" t="str">
            <v>E46378</v>
          </cell>
          <cell r="D2859">
            <v>46378</v>
          </cell>
          <cell r="E2859" t="str">
            <v>30/06/2021</v>
          </cell>
          <cell r="F2859" t="str">
            <v>540010156301</v>
          </cell>
          <cell r="G2859" t="str">
            <v>900112351</v>
          </cell>
          <cell r="H2859" t="str">
            <v>07/07/2021</v>
          </cell>
          <cell r="I2859">
            <v>2</v>
          </cell>
          <cell r="J2859">
            <v>180000</v>
          </cell>
          <cell r="M2859">
            <v>1043960</v>
          </cell>
          <cell r="O2859">
            <v>0</v>
          </cell>
          <cell r="Q2859" t="str">
            <v>ALIX YANET HERNANDEZ PEREZ</v>
          </cell>
          <cell r="R2859" t="str">
            <v>RANDY VILLAMIZAR</v>
          </cell>
          <cell r="S2859" t="str">
            <v>29/05/2021</v>
          </cell>
          <cell r="T2859">
            <v>0</v>
          </cell>
          <cell r="U2859">
            <v>0</v>
          </cell>
          <cell r="V2859">
            <v>1</v>
          </cell>
          <cell r="W2859">
            <v>0</v>
          </cell>
          <cell r="X2859" t="str">
            <v>Privada</v>
          </cell>
          <cell r="Y2859" t="str">
            <v>HERRAN</v>
          </cell>
        </row>
        <row r="2860">
          <cell r="A2860" t="str">
            <v>900112351-46380</v>
          </cell>
          <cell r="B2860" t="str">
            <v>UNIDAD HEMATOLOGICA ESPECIALIZADA IPS SAS</v>
          </cell>
          <cell r="C2860" t="str">
            <v>E46380</v>
          </cell>
          <cell r="D2860">
            <v>46380</v>
          </cell>
          <cell r="E2860" t="str">
            <v>30/06/2021</v>
          </cell>
          <cell r="F2860" t="str">
            <v>540010156301</v>
          </cell>
          <cell r="G2860" t="str">
            <v>900112351</v>
          </cell>
          <cell r="H2860" t="str">
            <v>07/07/2021</v>
          </cell>
          <cell r="I2860">
            <v>2</v>
          </cell>
          <cell r="J2860">
            <v>180000</v>
          </cell>
          <cell r="M2860">
            <v>1043961</v>
          </cell>
          <cell r="O2860">
            <v>0</v>
          </cell>
          <cell r="Q2860" t="str">
            <v>ALIX YANET HERNANDEZ PEREZ</v>
          </cell>
          <cell r="R2860" t="str">
            <v>RANDY VILLAMIZAR</v>
          </cell>
          <cell r="S2860" t="str">
            <v>19/06/2021</v>
          </cell>
          <cell r="T2860">
            <v>0</v>
          </cell>
          <cell r="U2860">
            <v>0</v>
          </cell>
          <cell r="V2860">
            <v>1</v>
          </cell>
          <cell r="W2860">
            <v>0</v>
          </cell>
          <cell r="X2860" t="str">
            <v>Privada</v>
          </cell>
          <cell r="Y2860" t="str">
            <v>CUCUTA</v>
          </cell>
        </row>
        <row r="2861">
          <cell r="A2861" t="str">
            <v>900112351-46379</v>
          </cell>
          <cell r="B2861" t="str">
            <v>UNIDAD HEMATOLOGICA ESPECIALIZADA IPS SAS</v>
          </cell>
          <cell r="C2861" t="str">
            <v>E46379</v>
          </cell>
          <cell r="D2861">
            <v>46379</v>
          </cell>
          <cell r="E2861" t="str">
            <v>30/06/2021</v>
          </cell>
          <cell r="F2861" t="str">
            <v>540010156301</v>
          </cell>
          <cell r="G2861" t="str">
            <v>900112351</v>
          </cell>
          <cell r="H2861" t="str">
            <v>07/07/2021</v>
          </cell>
          <cell r="I2861">
            <v>2</v>
          </cell>
          <cell r="J2861">
            <v>180000</v>
          </cell>
          <cell r="M2861">
            <v>1043962</v>
          </cell>
          <cell r="O2861">
            <v>0</v>
          </cell>
          <cell r="Q2861" t="str">
            <v>ALIX YANET HERNANDEZ PEREZ</v>
          </cell>
          <cell r="R2861" t="str">
            <v>RANDY VILLAMIZAR</v>
          </cell>
          <cell r="S2861" t="str">
            <v>28/05/2021</v>
          </cell>
          <cell r="T2861">
            <v>0</v>
          </cell>
          <cell r="U2861">
            <v>0</v>
          </cell>
          <cell r="V2861">
            <v>1</v>
          </cell>
          <cell r="W2861">
            <v>0</v>
          </cell>
          <cell r="X2861" t="str">
            <v>Privada</v>
          </cell>
          <cell r="Y2861" t="str">
            <v>HERRAN</v>
          </cell>
        </row>
        <row r="2862">
          <cell r="A2862" t="str">
            <v>900112351-46381</v>
          </cell>
          <cell r="B2862" t="str">
            <v>UNIDAD HEMATOLOGICA ESPECIALIZADA IPS SAS</v>
          </cell>
          <cell r="C2862" t="str">
            <v>E46381</v>
          </cell>
          <cell r="D2862">
            <v>46381</v>
          </cell>
          <cell r="E2862" t="str">
            <v>30/06/2021</v>
          </cell>
          <cell r="F2862" t="str">
            <v>540010156301</v>
          </cell>
          <cell r="G2862" t="str">
            <v>900112351</v>
          </cell>
          <cell r="H2862" t="str">
            <v>07/07/2021</v>
          </cell>
          <cell r="I2862">
            <v>2</v>
          </cell>
          <cell r="J2862">
            <v>180000</v>
          </cell>
          <cell r="M2862">
            <v>1043963</v>
          </cell>
          <cell r="O2862">
            <v>0</v>
          </cell>
          <cell r="Q2862" t="str">
            <v>ALIX YANET HERNANDEZ PEREZ</v>
          </cell>
          <cell r="R2862" t="str">
            <v>RANDY VILLAMIZAR</v>
          </cell>
          <cell r="S2862" t="str">
            <v>29/05/2021</v>
          </cell>
          <cell r="T2862">
            <v>0</v>
          </cell>
          <cell r="U2862">
            <v>0</v>
          </cell>
          <cell r="V2862">
            <v>1</v>
          </cell>
          <cell r="W2862">
            <v>0</v>
          </cell>
          <cell r="X2862" t="str">
            <v>Privada</v>
          </cell>
          <cell r="Y2862" t="str">
            <v>HERRAN</v>
          </cell>
        </row>
        <row r="2863">
          <cell r="A2863" t="str">
            <v>900112351-46382</v>
          </cell>
          <cell r="B2863" t="str">
            <v>UNIDAD HEMATOLOGICA ESPECIALIZADA IPS SAS</v>
          </cell>
          <cell r="C2863" t="str">
            <v>E46382</v>
          </cell>
          <cell r="D2863">
            <v>46382</v>
          </cell>
          <cell r="E2863" t="str">
            <v>30/06/2021</v>
          </cell>
          <cell r="F2863" t="str">
            <v>540010156301</v>
          </cell>
          <cell r="G2863" t="str">
            <v>900112351</v>
          </cell>
          <cell r="H2863" t="str">
            <v>07/07/2021</v>
          </cell>
          <cell r="I2863">
            <v>2</v>
          </cell>
          <cell r="J2863">
            <v>180000</v>
          </cell>
          <cell r="M2863">
            <v>1043964</v>
          </cell>
          <cell r="O2863">
            <v>0</v>
          </cell>
          <cell r="Q2863" t="str">
            <v>ALIX YANET HERNANDEZ PEREZ</v>
          </cell>
          <cell r="R2863" t="str">
            <v>RANDY VILLAMIZAR</v>
          </cell>
          <cell r="S2863" t="str">
            <v>25/06/2021</v>
          </cell>
          <cell r="T2863">
            <v>0</v>
          </cell>
          <cell r="U2863">
            <v>0</v>
          </cell>
          <cell r="V2863">
            <v>1</v>
          </cell>
          <cell r="W2863">
            <v>0</v>
          </cell>
          <cell r="X2863" t="str">
            <v>Privada</v>
          </cell>
          <cell r="Y2863" t="str">
            <v>CUCUTILLA</v>
          </cell>
        </row>
        <row r="2864">
          <cell r="A2864" t="str">
            <v>900112351-46383</v>
          </cell>
          <cell r="B2864" t="str">
            <v>UNIDAD HEMATOLOGICA ESPECIALIZADA IPS SAS</v>
          </cell>
          <cell r="C2864" t="str">
            <v>E46383</v>
          </cell>
          <cell r="D2864">
            <v>46383</v>
          </cell>
          <cell r="E2864" t="str">
            <v>30/06/2021</v>
          </cell>
          <cell r="F2864" t="str">
            <v>540010156301</v>
          </cell>
          <cell r="G2864" t="str">
            <v>900112351</v>
          </cell>
          <cell r="H2864" t="str">
            <v>07/07/2021</v>
          </cell>
          <cell r="I2864">
            <v>2</v>
          </cell>
          <cell r="J2864">
            <v>180000</v>
          </cell>
          <cell r="M2864">
            <v>1043965</v>
          </cell>
          <cell r="O2864">
            <v>0</v>
          </cell>
          <cell r="Q2864" t="str">
            <v>ALIX YANET HERNANDEZ PEREZ</v>
          </cell>
          <cell r="R2864" t="str">
            <v>RANDY VILLAMIZAR</v>
          </cell>
          <cell r="S2864" t="str">
            <v>23/06/2021</v>
          </cell>
          <cell r="T2864">
            <v>0</v>
          </cell>
          <cell r="U2864">
            <v>0</v>
          </cell>
          <cell r="V2864">
            <v>1</v>
          </cell>
          <cell r="W2864">
            <v>0</v>
          </cell>
          <cell r="X2864" t="str">
            <v>Privada</v>
          </cell>
          <cell r="Y2864" t="str">
            <v>PAMPLONA</v>
          </cell>
        </row>
        <row r="2865">
          <cell r="A2865" t="str">
            <v>900112351-46384</v>
          </cell>
          <cell r="B2865" t="str">
            <v>UNIDAD HEMATOLOGICA ESPECIALIZADA IPS SAS</v>
          </cell>
          <cell r="C2865" t="str">
            <v>E46384</v>
          </cell>
          <cell r="D2865">
            <v>46384</v>
          </cell>
          <cell r="E2865" t="str">
            <v>30/06/2021</v>
          </cell>
          <cell r="F2865" t="str">
            <v>540010156301</v>
          </cell>
          <cell r="G2865" t="str">
            <v>900112351</v>
          </cell>
          <cell r="H2865" t="str">
            <v>07/07/2021</v>
          </cell>
          <cell r="I2865">
            <v>2</v>
          </cell>
          <cell r="J2865">
            <v>180000</v>
          </cell>
          <cell r="M2865">
            <v>1043966</v>
          </cell>
          <cell r="O2865">
            <v>0</v>
          </cell>
          <cell r="Q2865" t="str">
            <v>ALIX YANET HERNANDEZ PEREZ</v>
          </cell>
          <cell r="R2865" t="str">
            <v>RANDY VILLAMIZAR</v>
          </cell>
          <cell r="S2865" t="str">
            <v>17/06/2021</v>
          </cell>
          <cell r="T2865">
            <v>0</v>
          </cell>
          <cell r="U2865">
            <v>0</v>
          </cell>
          <cell r="V2865">
            <v>1</v>
          </cell>
          <cell r="W2865">
            <v>0</v>
          </cell>
          <cell r="X2865" t="str">
            <v>Privada</v>
          </cell>
          <cell r="Y2865" t="str">
            <v>CUCUTA</v>
          </cell>
        </row>
        <row r="2866">
          <cell r="A2866" t="str">
            <v>900112351-46385</v>
          </cell>
          <cell r="B2866" t="str">
            <v>UNIDAD HEMATOLOGICA ESPECIALIZADA IPS SAS</v>
          </cell>
          <cell r="C2866" t="str">
            <v>E46385</v>
          </cell>
          <cell r="D2866">
            <v>46385</v>
          </cell>
          <cell r="E2866" t="str">
            <v>30/06/2021</v>
          </cell>
          <cell r="F2866" t="str">
            <v>540010156301</v>
          </cell>
          <cell r="G2866" t="str">
            <v>900112351</v>
          </cell>
          <cell r="H2866" t="str">
            <v>07/07/2021</v>
          </cell>
          <cell r="I2866">
            <v>2</v>
          </cell>
          <cell r="J2866">
            <v>180000</v>
          </cell>
          <cell r="M2866">
            <v>1043967</v>
          </cell>
          <cell r="O2866">
            <v>0</v>
          </cell>
          <cell r="Q2866" t="str">
            <v>ALIX YANET HERNANDEZ PEREZ</v>
          </cell>
          <cell r="R2866" t="str">
            <v>RANDY VILLAMIZAR</v>
          </cell>
          <cell r="S2866" t="str">
            <v>23/06/2021</v>
          </cell>
          <cell r="T2866">
            <v>0</v>
          </cell>
          <cell r="U2866">
            <v>0</v>
          </cell>
          <cell r="V2866">
            <v>1</v>
          </cell>
          <cell r="W2866">
            <v>0</v>
          </cell>
          <cell r="X2866" t="str">
            <v>Privada</v>
          </cell>
          <cell r="Y2866" t="str">
            <v>PAMPLONA</v>
          </cell>
        </row>
        <row r="2867">
          <cell r="A2867" t="str">
            <v>900112351-46386</v>
          </cell>
          <cell r="B2867" t="str">
            <v>UNIDAD HEMATOLOGICA ESPECIALIZADA IPS SAS</v>
          </cell>
          <cell r="C2867" t="str">
            <v>E46386</v>
          </cell>
          <cell r="D2867">
            <v>46386</v>
          </cell>
          <cell r="E2867" t="str">
            <v>30/06/2021</v>
          </cell>
          <cell r="F2867" t="str">
            <v>540010156301</v>
          </cell>
          <cell r="G2867" t="str">
            <v>900112351</v>
          </cell>
          <cell r="H2867" t="str">
            <v>07/07/2021</v>
          </cell>
          <cell r="I2867">
            <v>2</v>
          </cell>
          <cell r="J2867">
            <v>180000</v>
          </cell>
          <cell r="M2867">
            <v>1043968</v>
          </cell>
          <cell r="O2867">
            <v>0</v>
          </cell>
          <cell r="Q2867" t="str">
            <v>ALIX YANET HERNANDEZ PEREZ</v>
          </cell>
          <cell r="R2867" t="str">
            <v>RANDY VILLAMIZAR</v>
          </cell>
          <cell r="S2867" t="str">
            <v>23/06/2021</v>
          </cell>
          <cell r="T2867">
            <v>0</v>
          </cell>
          <cell r="U2867">
            <v>0</v>
          </cell>
          <cell r="V2867">
            <v>1</v>
          </cell>
          <cell r="W2867">
            <v>0</v>
          </cell>
          <cell r="X2867" t="str">
            <v>Privada</v>
          </cell>
          <cell r="Y2867" t="str">
            <v>PAMPLONA</v>
          </cell>
        </row>
        <row r="2868">
          <cell r="A2868" t="str">
            <v>900112351-46387</v>
          </cell>
          <cell r="B2868" t="str">
            <v>UNIDAD HEMATOLOGICA ESPECIALIZADA IPS SAS</v>
          </cell>
          <cell r="C2868" t="str">
            <v>E46387</v>
          </cell>
          <cell r="D2868">
            <v>46387</v>
          </cell>
          <cell r="E2868" t="str">
            <v>30/06/2021</v>
          </cell>
          <cell r="F2868" t="str">
            <v>540010156301</v>
          </cell>
          <cell r="G2868" t="str">
            <v>900112351</v>
          </cell>
          <cell r="H2868" t="str">
            <v>07/07/2021</v>
          </cell>
          <cell r="I2868">
            <v>2</v>
          </cell>
          <cell r="J2868">
            <v>180000</v>
          </cell>
          <cell r="M2868">
            <v>1043969</v>
          </cell>
          <cell r="O2868">
            <v>0</v>
          </cell>
          <cell r="Q2868" t="str">
            <v>ALIX YANET HERNANDEZ PEREZ</v>
          </cell>
          <cell r="R2868" t="str">
            <v>RANDY VILLAMIZAR</v>
          </cell>
          <cell r="S2868" t="str">
            <v>15/06/2021</v>
          </cell>
          <cell r="T2868">
            <v>0</v>
          </cell>
          <cell r="U2868">
            <v>0</v>
          </cell>
          <cell r="V2868">
            <v>1</v>
          </cell>
          <cell r="W2868">
            <v>0</v>
          </cell>
          <cell r="X2868" t="str">
            <v>Privada</v>
          </cell>
          <cell r="Y2868" t="str">
            <v>EL ZULIA</v>
          </cell>
        </row>
        <row r="2869">
          <cell r="A2869" t="str">
            <v>900112351-46388</v>
          </cell>
          <cell r="B2869" t="str">
            <v>UNIDAD HEMATOLOGICA ESPECIALIZADA IPS SAS</v>
          </cell>
          <cell r="C2869" t="str">
            <v>E46388</v>
          </cell>
          <cell r="D2869">
            <v>46388</v>
          </cell>
          <cell r="E2869" t="str">
            <v>30/06/2021</v>
          </cell>
          <cell r="F2869" t="str">
            <v>540010156301</v>
          </cell>
          <cell r="G2869" t="str">
            <v>900112351</v>
          </cell>
          <cell r="H2869" t="str">
            <v>07/07/2021</v>
          </cell>
          <cell r="I2869">
            <v>2</v>
          </cell>
          <cell r="J2869">
            <v>180000</v>
          </cell>
          <cell r="M2869">
            <v>1043970</v>
          </cell>
          <cell r="O2869">
            <v>0</v>
          </cell>
          <cell r="Q2869" t="str">
            <v>ALIX YANET HERNANDEZ PEREZ</v>
          </cell>
          <cell r="R2869" t="str">
            <v>RANDY VILLAMIZAR</v>
          </cell>
          <cell r="S2869" t="str">
            <v>21/06/2021</v>
          </cell>
          <cell r="T2869">
            <v>0</v>
          </cell>
          <cell r="U2869">
            <v>0</v>
          </cell>
          <cell r="V2869">
            <v>1</v>
          </cell>
          <cell r="W2869">
            <v>0</v>
          </cell>
          <cell r="X2869" t="str">
            <v>Privada</v>
          </cell>
          <cell r="Y2869" t="str">
            <v>EL ZULIA</v>
          </cell>
        </row>
        <row r="2870">
          <cell r="A2870" t="str">
            <v>900112351-46389</v>
          </cell>
          <cell r="B2870" t="str">
            <v>UNIDAD HEMATOLOGICA ESPECIALIZADA IPS SAS</v>
          </cell>
          <cell r="C2870" t="str">
            <v>E46389</v>
          </cell>
          <cell r="D2870">
            <v>46389</v>
          </cell>
          <cell r="E2870" t="str">
            <v>30/06/2021</v>
          </cell>
          <cell r="F2870" t="str">
            <v>540010156301</v>
          </cell>
          <cell r="G2870" t="str">
            <v>900112351</v>
          </cell>
          <cell r="H2870" t="str">
            <v>07/07/2021</v>
          </cell>
          <cell r="I2870">
            <v>2</v>
          </cell>
          <cell r="J2870">
            <v>180000</v>
          </cell>
          <cell r="M2870">
            <v>1043971</v>
          </cell>
          <cell r="O2870">
            <v>0</v>
          </cell>
          <cell r="Q2870" t="str">
            <v>ALIX YANET HERNANDEZ PEREZ</v>
          </cell>
          <cell r="R2870" t="str">
            <v>RANDY VILLAMIZAR</v>
          </cell>
          <cell r="S2870" t="str">
            <v>15/06/2021</v>
          </cell>
          <cell r="T2870">
            <v>0</v>
          </cell>
          <cell r="U2870">
            <v>0</v>
          </cell>
          <cell r="V2870">
            <v>1</v>
          </cell>
          <cell r="W2870">
            <v>0</v>
          </cell>
          <cell r="X2870" t="str">
            <v>Privada</v>
          </cell>
          <cell r="Y2870" t="str">
            <v>EL ZULIA</v>
          </cell>
        </row>
        <row r="2871">
          <cell r="A2871" t="str">
            <v>900112351-46390</v>
          </cell>
          <cell r="B2871" t="str">
            <v>UNIDAD HEMATOLOGICA ESPECIALIZADA IPS SAS</v>
          </cell>
          <cell r="C2871" t="str">
            <v>E46390</v>
          </cell>
          <cell r="D2871">
            <v>46390</v>
          </cell>
          <cell r="E2871" t="str">
            <v>30/06/2021</v>
          </cell>
          <cell r="F2871" t="str">
            <v>540010156301</v>
          </cell>
          <cell r="G2871" t="str">
            <v>900112351</v>
          </cell>
          <cell r="H2871" t="str">
            <v>07/07/2021</v>
          </cell>
          <cell r="I2871">
            <v>2</v>
          </cell>
          <cell r="J2871">
            <v>180000</v>
          </cell>
          <cell r="M2871">
            <v>1043972</v>
          </cell>
          <cell r="O2871">
            <v>0</v>
          </cell>
          <cell r="Q2871" t="str">
            <v>ALIX YANET HERNANDEZ PEREZ</v>
          </cell>
          <cell r="R2871" t="str">
            <v>RANDY VILLAMIZAR</v>
          </cell>
          <cell r="S2871" t="str">
            <v>22/06/2021</v>
          </cell>
          <cell r="T2871">
            <v>0</v>
          </cell>
          <cell r="U2871">
            <v>0</v>
          </cell>
          <cell r="V2871">
            <v>1</v>
          </cell>
          <cell r="W2871">
            <v>0</v>
          </cell>
          <cell r="X2871" t="str">
            <v>Privada</v>
          </cell>
          <cell r="Y2871" t="str">
            <v>CUCUTA</v>
          </cell>
        </row>
        <row r="2872">
          <cell r="A2872" t="str">
            <v>900112351-46391</v>
          </cell>
          <cell r="B2872" t="str">
            <v>UNIDAD HEMATOLOGICA ESPECIALIZADA IPS SAS</v>
          </cell>
          <cell r="C2872" t="str">
            <v>E46391</v>
          </cell>
          <cell r="D2872">
            <v>46391</v>
          </cell>
          <cell r="E2872" t="str">
            <v>30/06/2021</v>
          </cell>
          <cell r="F2872" t="str">
            <v>540010156301</v>
          </cell>
          <cell r="G2872" t="str">
            <v>900112351</v>
          </cell>
          <cell r="H2872" t="str">
            <v>07/07/2021</v>
          </cell>
          <cell r="I2872">
            <v>2</v>
          </cell>
          <cell r="J2872">
            <v>180000</v>
          </cell>
          <cell r="M2872">
            <v>1043973</v>
          </cell>
          <cell r="O2872">
            <v>0</v>
          </cell>
          <cell r="Q2872" t="str">
            <v>ALIX YANET HERNANDEZ PEREZ</v>
          </cell>
          <cell r="R2872" t="str">
            <v>RANDY VILLAMIZAR</v>
          </cell>
          <cell r="S2872" t="str">
            <v>13/06/2021</v>
          </cell>
          <cell r="T2872">
            <v>0</v>
          </cell>
          <cell r="U2872">
            <v>0</v>
          </cell>
          <cell r="V2872">
            <v>1</v>
          </cell>
          <cell r="W2872">
            <v>0</v>
          </cell>
          <cell r="X2872" t="str">
            <v>Privada</v>
          </cell>
          <cell r="Y2872" t="str">
            <v>CUCUTA</v>
          </cell>
        </row>
        <row r="2873">
          <cell r="A2873" t="str">
            <v>900112351-46392</v>
          </cell>
          <cell r="B2873" t="str">
            <v>UNIDAD HEMATOLOGICA ESPECIALIZADA IPS SAS</v>
          </cell>
          <cell r="C2873" t="str">
            <v>E46392</v>
          </cell>
          <cell r="D2873">
            <v>46392</v>
          </cell>
          <cell r="E2873" t="str">
            <v>30/06/2021</v>
          </cell>
          <cell r="F2873" t="str">
            <v>540010156301</v>
          </cell>
          <cell r="G2873" t="str">
            <v>900112351</v>
          </cell>
          <cell r="H2873" t="str">
            <v>07/07/2021</v>
          </cell>
          <cell r="I2873">
            <v>2</v>
          </cell>
          <cell r="J2873">
            <v>180000</v>
          </cell>
          <cell r="M2873">
            <v>1043974</v>
          </cell>
          <cell r="O2873">
            <v>0</v>
          </cell>
          <cell r="Q2873" t="str">
            <v>ALIX YANET HERNANDEZ PEREZ</v>
          </cell>
          <cell r="R2873" t="str">
            <v>RANDY VILLAMIZAR</v>
          </cell>
          <cell r="S2873" t="str">
            <v>21/06/2021</v>
          </cell>
          <cell r="T2873">
            <v>0</v>
          </cell>
          <cell r="U2873">
            <v>0</v>
          </cell>
          <cell r="V2873">
            <v>1</v>
          </cell>
          <cell r="W2873">
            <v>0</v>
          </cell>
          <cell r="X2873" t="str">
            <v>Privada</v>
          </cell>
          <cell r="Y2873" t="str">
            <v>CUCUTA</v>
          </cell>
        </row>
        <row r="2874">
          <cell r="A2874" t="str">
            <v>900112351-46394</v>
          </cell>
          <cell r="B2874" t="str">
            <v>UNIDAD HEMATOLOGICA ESPECIALIZADA IPS SAS</v>
          </cell>
          <cell r="C2874" t="str">
            <v>E46394</v>
          </cell>
          <cell r="D2874">
            <v>46394</v>
          </cell>
          <cell r="E2874" t="str">
            <v>30/06/2021</v>
          </cell>
          <cell r="F2874" t="str">
            <v>540010156301</v>
          </cell>
          <cell r="G2874" t="str">
            <v>900112351</v>
          </cell>
          <cell r="H2874" t="str">
            <v>07/07/2021</v>
          </cell>
          <cell r="I2874">
            <v>2</v>
          </cell>
          <cell r="J2874">
            <v>180000</v>
          </cell>
          <cell r="M2874">
            <v>1043975</v>
          </cell>
          <cell r="O2874">
            <v>0</v>
          </cell>
          <cell r="Q2874" t="str">
            <v>ALIX YANET HERNANDEZ PEREZ</v>
          </cell>
          <cell r="R2874" t="str">
            <v>RANDY VILLAMIZAR</v>
          </cell>
          <cell r="S2874" t="str">
            <v>25/06/2021</v>
          </cell>
          <cell r="T2874">
            <v>0</v>
          </cell>
          <cell r="U2874">
            <v>0</v>
          </cell>
          <cell r="V2874">
            <v>1</v>
          </cell>
          <cell r="W2874">
            <v>0</v>
          </cell>
          <cell r="X2874" t="str">
            <v>Privada</v>
          </cell>
          <cell r="Y2874" t="str">
            <v>EL ZULIA</v>
          </cell>
        </row>
        <row r="2875">
          <cell r="A2875" t="str">
            <v>900112351-46395</v>
          </cell>
          <cell r="B2875" t="str">
            <v>UNIDAD HEMATOLOGICA ESPECIALIZADA IPS SAS</v>
          </cell>
          <cell r="C2875" t="str">
            <v>E46395</v>
          </cell>
          <cell r="D2875">
            <v>46395</v>
          </cell>
          <cell r="E2875" t="str">
            <v>30/06/2021</v>
          </cell>
          <cell r="F2875" t="str">
            <v>540010156301</v>
          </cell>
          <cell r="G2875" t="str">
            <v>900112351</v>
          </cell>
          <cell r="H2875" t="str">
            <v>07/07/2021</v>
          </cell>
          <cell r="I2875">
            <v>2</v>
          </cell>
          <cell r="J2875">
            <v>180000</v>
          </cell>
          <cell r="M2875">
            <v>1043976</v>
          </cell>
          <cell r="O2875">
            <v>0</v>
          </cell>
          <cell r="Q2875" t="str">
            <v>ALIX YANET HERNANDEZ PEREZ</v>
          </cell>
          <cell r="R2875" t="str">
            <v>RANDY VILLAMIZAR</v>
          </cell>
          <cell r="S2875" t="str">
            <v>14/06/2021</v>
          </cell>
          <cell r="T2875">
            <v>0</v>
          </cell>
          <cell r="U2875">
            <v>0</v>
          </cell>
          <cell r="V2875">
            <v>1</v>
          </cell>
          <cell r="W2875">
            <v>0</v>
          </cell>
          <cell r="X2875" t="str">
            <v>Privada</v>
          </cell>
          <cell r="Y2875" t="str">
            <v>CUCUTA</v>
          </cell>
        </row>
        <row r="2876">
          <cell r="A2876" t="str">
            <v>900112351-46396</v>
          </cell>
          <cell r="B2876" t="str">
            <v>UNIDAD HEMATOLOGICA ESPECIALIZADA IPS SAS</v>
          </cell>
          <cell r="C2876" t="str">
            <v>E46396</v>
          </cell>
          <cell r="D2876">
            <v>46396</v>
          </cell>
          <cell r="E2876" t="str">
            <v>30/06/2021</v>
          </cell>
          <cell r="F2876" t="str">
            <v>540010156301</v>
          </cell>
          <cell r="G2876" t="str">
            <v>900112351</v>
          </cell>
          <cell r="H2876" t="str">
            <v>07/07/2021</v>
          </cell>
          <cell r="I2876">
            <v>2</v>
          </cell>
          <cell r="J2876">
            <v>180000</v>
          </cell>
          <cell r="M2876">
            <v>1043977</v>
          </cell>
          <cell r="O2876">
            <v>0</v>
          </cell>
          <cell r="Q2876" t="str">
            <v>ALIX YANET HERNANDEZ PEREZ</v>
          </cell>
          <cell r="R2876" t="str">
            <v>RANDY VILLAMIZAR</v>
          </cell>
          <cell r="S2876" t="str">
            <v>25/06/2021</v>
          </cell>
          <cell r="T2876">
            <v>0</v>
          </cell>
          <cell r="U2876">
            <v>0</v>
          </cell>
          <cell r="V2876">
            <v>1</v>
          </cell>
          <cell r="W2876">
            <v>0</v>
          </cell>
          <cell r="X2876" t="str">
            <v>Privada</v>
          </cell>
          <cell r="Y2876" t="str">
            <v>CACOTA</v>
          </cell>
        </row>
        <row r="2877">
          <cell r="A2877" t="str">
            <v>900112351-46397</v>
          </cell>
          <cell r="B2877" t="str">
            <v>UNIDAD HEMATOLOGICA ESPECIALIZADA IPS SAS</v>
          </cell>
          <cell r="C2877" t="str">
            <v>E46397</v>
          </cell>
          <cell r="D2877">
            <v>46397</v>
          </cell>
          <cell r="E2877" t="str">
            <v>30/06/2021</v>
          </cell>
          <cell r="F2877" t="str">
            <v>540010156301</v>
          </cell>
          <cell r="G2877" t="str">
            <v>900112351</v>
          </cell>
          <cell r="H2877" t="str">
            <v>07/07/2021</v>
          </cell>
          <cell r="I2877">
            <v>2</v>
          </cell>
          <cell r="J2877">
            <v>180000</v>
          </cell>
          <cell r="M2877">
            <v>1043978</v>
          </cell>
          <cell r="O2877">
            <v>0</v>
          </cell>
          <cell r="Q2877" t="str">
            <v>ALIX YANET HERNANDEZ PEREZ</v>
          </cell>
          <cell r="R2877" t="str">
            <v>RANDY VILLAMIZAR</v>
          </cell>
          <cell r="S2877" t="str">
            <v>19/06/2021</v>
          </cell>
          <cell r="T2877">
            <v>0</v>
          </cell>
          <cell r="U2877">
            <v>0</v>
          </cell>
          <cell r="V2877">
            <v>1</v>
          </cell>
          <cell r="W2877">
            <v>0</v>
          </cell>
          <cell r="X2877" t="str">
            <v>Privada</v>
          </cell>
          <cell r="Y2877" t="str">
            <v>VILLA CARO</v>
          </cell>
        </row>
        <row r="2878">
          <cell r="A2878" t="str">
            <v>900112351-46398</v>
          </cell>
          <cell r="B2878" t="str">
            <v>UNIDAD HEMATOLOGICA ESPECIALIZADA IPS SAS</v>
          </cell>
          <cell r="C2878" t="str">
            <v>E46398</v>
          </cell>
          <cell r="D2878">
            <v>46398</v>
          </cell>
          <cell r="E2878" t="str">
            <v>30/06/2021</v>
          </cell>
          <cell r="F2878" t="str">
            <v>540010156301</v>
          </cell>
          <cell r="G2878" t="str">
            <v>900112351</v>
          </cell>
          <cell r="H2878" t="str">
            <v>07/07/2021</v>
          </cell>
          <cell r="I2878">
            <v>2</v>
          </cell>
          <cell r="J2878">
            <v>180000</v>
          </cell>
          <cell r="M2878">
            <v>1043979</v>
          </cell>
          <cell r="O2878">
            <v>0</v>
          </cell>
          <cell r="Q2878" t="str">
            <v>ALIX YANET HERNANDEZ PEREZ</v>
          </cell>
          <cell r="R2878" t="str">
            <v>RANDY VILLAMIZAR</v>
          </cell>
          <cell r="S2878" t="str">
            <v>26/06/2021</v>
          </cell>
          <cell r="T2878">
            <v>0</v>
          </cell>
          <cell r="U2878">
            <v>0</v>
          </cell>
          <cell r="V2878">
            <v>1</v>
          </cell>
          <cell r="W2878">
            <v>0</v>
          </cell>
          <cell r="X2878" t="str">
            <v>Privada</v>
          </cell>
          <cell r="Y2878" t="str">
            <v>PAMPLONA</v>
          </cell>
        </row>
        <row r="2879">
          <cell r="A2879" t="str">
            <v>900112351-46399</v>
          </cell>
          <cell r="B2879" t="str">
            <v>UNIDAD HEMATOLOGICA ESPECIALIZADA IPS SAS</v>
          </cell>
          <cell r="C2879" t="str">
            <v>E46399</v>
          </cell>
          <cell r="D2879">
            <v>46399</v>
          </cell>
          <cell r="E2879" t="str">
            <v>30/06/2021</v>
          </cell>
          <cell r="F2879" t="str">
            <v>540010156301</v>
          </cell>
          <cell r="G2879" t="str">
            <v>900112351</v>
          </cell>
          <cell r="H2879" t="str">
            <v>07/07/2021</v>
          </cell>
          <cell r="I2879">
            <v>2</v>
          </cell>
          <cell r="J2879">
            <v>180000</v>
          </cell>
          <cell r="M2879">
            <v>1043980</v>
          </cell>
          <cell r="O2879">
            <v>0</v>
          </cell>
          <cell r="Q2879" t="str">
            <v>ALIX YANET HERNANDEZ PEREZ</v>
          </cell>
          <cell r="R2879" t="str">
            <v>RANDY VILLAMIZAR</v>
          </cell>
          <cell r="S2879" t="str">
            <v>14/06/2021</v>
          </cell>
          <cell r="T2879">
            <v>0</v>
          </cell>
          <cell r="U2879">
            <v>0</v>
          </cell>
          <cell r="V2879">
            <v>1</v>
          </cell>
          <cell r="W2879">
            <v>0</v>
          </cell>
          <cell r="X2879" t="str">
            <v>Privada</v>
          </cell>
          <cell r="Y2879" t="str">
            <v>CUCUTA</v>
          </cell>
        </row>
        <row r="2880">
          <cell r="A2880" t="str">
            <v>900112351-46401</v>
          </cell>
          <cell r="B2880" t="str">
            <v>UNIDAD HEMATOLOGICA ESPECIALIZADA IPS SAS</v>
          </cell>
          <cell r="C2880" t="str">
            <v>E46401</v>
          </cell>
          <cell r="D2880">
            <v>46401</v>
          </cell>
          <cell r="E2880" t="str">
            <v>30/06/2021</v>
          </cell>
          <cell r="F2880" t="str">
            <v>540010156301</v>
          </cell>
          <cell r="G2880" t="str">
            <v>900112351</v>
          </cell>
          <cell r="H2880" t="str">
            <v>07/07/2021</v>
          </cell>
          <cell r="I2880">
            <v>2</v>
          </cell>
          <cell r="J2880">
            <v>180000</v>
          </cell>
          <cell r="M2880">
            <v>1043981</v>
          </cell>
          <cell r="O2880">
            <v>0</v>
          </cell>
          <cell r="Q2880" t="str">
            <v>ALIX YANET HERNANDEZ PEREZ</v>
          </cell>
          <cell r="R2880" t="str">
            <v>RANDY VILLAMIZAR</v>
          </cell>
          <cell r="S2880" t="str">
            <v>19/06/2021</v>
          </cell>
          <cell r="T2880">
            <v>0</v>
          </cell>
          <cell r="U2880">
            <v>0</v>
          </cell>
          <cell r="V2880">
            <v>1</v>
          </cell>
          <cell r="W2880">
            <v>0</v>
          </cell>
          <cell r="X2880" t="str">
            <v>Privada</v>
          </cell>
          <cell r="Y2880" t="str">
            <v>CUCUTA</v>
          </cell>
        </row>
        <row r="2881">
          <cell r="A2881" t="str">
            <v>900112351-46402</v>
          </cell>
          <cell r="B2881" t="str">
            <v>UNIDAD HEMATOLOGICA ESPECIALIZADA IPS SAS</v>
          </cell>
          <cell r="C2881" t="str">
            <v>E46402</v>
          </cell>
          <cell r="D2881">
            <v>46402</v>
          </cell>
          <cell r="E2881" t="str">
            <v>30/06/2021</v>
          </cell>
          <cell r="F2881" t="str">
            <v>540010156301</v>
          </cell>
          <cell r="G2881" t="str">
            <v>900112351</v>
          </cell>
          <cell r="H2881" t="str">
            <v>07/07/2021</v>
          </cell>
          <cell r="I2881">
            <v>2</v>
          </cell>
          <cell r="J2881">
            <v>180000</v>
          </cell>
          <cell r="M2881">
            <v>1043982</v>
          </cell>
          <cell r="O2881">
            <v>0</v>
          </cell>
          <cell r="Q2881" t="str">
            <v>ALIX YANET HERNANDEZ PEREZ</v>
          </cell>
          <cell r="R2881" t="str">
            <v>RANDY VILLAMIZAR</v>
          </cell>
          <cell r="S2881" t="str">
            <v>14/06/2021</v>
          </cell>
          <cell r="T2881">
            <v>0</v>
          </cell>
          <cell r="U2881">
            <v>0</v>
          </cell>
          <cell r="V2881">
            <v>1</v>
          </cell>
          <cell r="W2881">
            <v>0</v>
          </cell>
          <cell r="X2881" t="str">
            <v>Privada</v>
          </cell>
          <cell r="Y2881" t="str">
            <v>CUCUTA</v>
          </cell>
        </row>
        <row r="2882">
          <cell r="A2882" t="str">
            <v>900112351-46404</v>
          </cell>
          <cell r="B2882" t="str">
            <v>UNIDAD HEMATOLOGICA ESPECIALIZADA IPS SAS</v>
          </cell>
          <cell r="C2882" t="str">
            <v>E46404</v>
          </cell>
          <cell r="D2882">
            <v>46404</v>
          </cell>
          <cell r="E2882" t="str">
            <v>30/06/2021</v>
          </cell>
          <cell r="F2882" t="str">
            <v>540010156301</v>
          </cell>
          <cell r="G2882" t="str">
            <v>900112351</v>
          </cell>
          <cell r="H2882" t="str">
            <v>07/07/2021</v>
          </cell>
          <cell r="I2882">
            <v>2</v>
          </cell>
          <cell r="J2882">
            <v>180000</v>
          </cell>
          <cell r="M2882">
            <v>1043983</v>
          </cell>
          <cell r="O2882">
            <v>0</v>
          </cell>
          <cell r="Q2882" t="str">
            <v>ALIX YANET HERNANDEZ PEREZ</v>
          </cell>
          <cell r="R2882" t="str">
            <v>RANDY VILLAMIZAR</v>
          </cell>
          <cell r="S2882" t="str">
            <v>08/06/2021</v>
          </cell>
          <cell r="T2882">
            <v>0</v>
          </cell>
          <cell r="U2882">
            <v>0</v>
          </cell>
          <cell r="V2882">
            <v>1</v>
          </cell>
          <cell r="W2882">
            <v>0</v>
          </cell>
          <cell r="X2882" t="str">
            <v>Privada</v>
          </cell>
          <cell r="Y2882" t="str">
            <v>CUCUTA</v>
          </cell>
        </row>
        <row r="2883">
          <cell r="A2883" t="str">
            <v>900112351-46403</v>
          </cell>
          <cell r="B2883" t="str">
            <v>UNIDAD HEMATOLOGICA ESPECIALIZADA IPS SAS</v>
          </cell>
          <cell r="C2883" t="str">
            <v>E46403</v>
          </cell>
          <cell r="D2883">
            <v>46403</v>
          </cell>
          <cell r="E2883" t="str">
            <v>30/06/2021</v>
          </cell>
          <cell r="F2883" t="str">
            <v>540010156301</v>
          </cell>
          <cell r="G2883" t="str">
            <v>900112351</v>
          </cell>
          <cell r="H2883" t="str">
            <v>07/07/2021</v>
          </cell>
          <cell r="I2883">
            <v>2</v>
          </cell>
          <cell r="J2883">
            <v>180000</v>
          </cell>
          <cell r="M2883">
            <v>1043984</v>
          </cell>
          <cell r="O2883">
            <v>0</v>
          </cell>
          <cell r="Q2883" t="str">
            <v>ALIX YANET HERNANDEZ PEREZ</v>
          </cell>
          <cell r="R2883" t="str">
            <v>RANDY VILLAMIZAR</v>
          </cell>
          <cell r="S2883" t="str">
            <v>26/06/2021</v>
          </cell>
          <cell r="T2883">
            <v>0</v>
          </cell>
          <cell r="U2883">
            <v>0</v>
          </cell>
          <cell r="V2883">
            <v>1</v>
          </cell>
          <cell r="W2883">
            <v>0</v>
          </cell>
          <cell r="X2883" t="str">
            <v>Privada</v>
          </cell>
          <cell r="Y2883" t="str">
            <v>PAMPLONA</v>
          </cell>
        </row>
        <row r="2884">
          <cell r="A2884" t="str">
            <v>900112351-46405</v>
          </cell>
          <cell r="B2884" t="str">
            <v>UNIDAD HEMATOLOGICA ESPECIALIZADA IPS SAS</v>
          </cell>
          <cell r="C2884" t="str">
            <v>E46405</v>
          </cell>
          <cell r="D2884">
            <v>46405</v>
          </cell>
          <cell r="E2884" t="str">
            <v>30/06/2021</v>
          </cell>
          <cell r="F2884" t="str">
            <v>540010156301</v>
          </cell>
          <cell r="G2884" t="str">
            <v>900112351</v>
          </cell>
          <cell r="H2884" t="str">
            <v>07/07/2021</v>
          </cell>
          <cell r="I2884">
            <v>2</v>
          </cell>
          <cell r="J2884">
            <v>180000</v>
          </cell>
          <cell r="M2884">
            <v>1043985</v>
          </cell>
          <cell r="O2884">
            <v>0</v>
          </cell>
          <cell r="Q2884" t="str">
            <v>ALIX YANET HERNANDEZ PEREZ</v>
          </cell>
          <cell r="R2884" t="str">
            <v>RANDY VILLAMIZAR</v>
          </cell>
          <cell r="S2884" t="str">
            <v>28/06/2021</v>
          </cell>
          <cell r="T2884">
            <v>0</v>
          </cell>
          <cell r="U2884">
            <v>0</v>
          </cell>
          <cell r="V2884">
            <v>1</v>
          </cell>
          <cell r="W2884">
            <v>0</v>
          </cell>
          <cell r="X2884" t="str">
            <v>Privada</v>
          </cell>
          <cell r="Y2884" t="str">
            <v>CUCUTA</v>
          </cell>
        </row>
        <row r="2885">
          <cell r="A2885" t="str">
            <v>900112351-46406</v>
          </cell>
          <cell r="B2885" t="str">
            <v>UNIDAD HEMATOLOGICA ESPECIALIZADA IPS SAS</v>
          </cell>
          <cell r="C2885" t="str">
            <v>E46406</v>
          </cell>
          <cell r="D2885">
            <v>46406</v>
          </cell>
          <cell r="E2885" t="str">
            <v>30/06/2021</v>
          </cell>
          <cell r="F2885" t="str">
            <v>540010156301</v>
          </cell>
          <cell r="G2885" t="str">
            <v>900112351</v>
          </cell>
          <cell r="H2885" t="str">
            <v>07/07/2021</v>
          </cell>
          <cell r="I2885">
            <v>2</v>
          </cell>
          <cell r="J2885">
            <v>180000</v>
          </cell>
          <cell r="M2885">
            <v>1043986</v>
          </cell>
          <cell r="O2885">
            <v>0</v>
          </cell>
          <cell r="Q2885" t="str">
            <v>ALIX YANET HERNANDEZ PEREZ</v>
          </cell>
          <cell r="R2885" t="str">
            <v>RANDY VILLAMIZAR</v>
          </cell>
          <cell r="S2885" t="str">
            <v>10/06/2021</v>
          </cell>
          <cell r="T2885">
            <v>0</v>
          </cell>
          <cell r="U2885">
            <v>0</v>
          </cell>
          <cell r="V2885">
            <v>1</v>
          </cell>
          <cell r="W2885">
            <v>0</v>
          </cell>
          <cell r="X2885" t="str">
            <v>Privada</v>
          </cell>
          <cell r="Y2885" t="str">
            <v>CUCUTA</v>
          </cell>
        </row>
        <row r="2886">
          <cell r="A2886" t="str">
            <v>900112351-46407</v>
          </cell>
          <cell r="B2886" t="str">
            <v>UNIDAD HEMATOLOGICA ESPECIALIZADA IPS SAS</v>
          </cell>
          <cell r="C2886" t="str">
            <v>E46407</v>
          </cell>
          <cell r="D2886">
            <v>46407</v>
          </cell>
          <cell r="E2886" t="str">
            <v>30/06/2021</v>
          </cell>
          <cell r="F2886" t="str">
            <v>540010156301</v>
          </cell>
          <cell r="G2886" t="str">
            <v>900112351</v>
          </cell>
          <cell r="H2886" t="str">
            <v>07/07/2021</v>
          </cell>
          <cell r="I2886">
            <v>2</v>
          </cell>
          <cell r="J2886">
            <v>180000</v>
          </cell>
          <cell r="M2886">
            <v>1043987</v>
          </cell>
          <cell r="O2886">
            <v>0</v>
          </cell>
          <cell r="Q2886" t="str">
            <v>ALIX YANET HERNANDEZ PEREZ</v>
          </cell>
          <cell r="R2886" t="str">
            <v>RANDY VILLAMIZAR</v>
          </cell>
          <cell r="S2886" t="str">
            <v>26/06/2021</v>
          </cell>
          <cell r="T2886">
            <v>0</v>
          </cell>
          <cell r="U2886">
            <v>0</v>
          </cell>
          <cell r="V2886">
            <v>1</v>
          </cell>
          <cell r="W2886">
            <v>0</v>
          </cell>
          <cell r="X2886" t="str">
            <v>Privada</v>
          </cell>
          <cell r="Y2886" t="str">
            <v>CUCUTA</v>
          </cell>
        </row>
        <row r="2887">
          <cell r="A2887" t="str">
            <v>900112351-46409</v>
          </cell>
          <cell r="B2887" t="str">
            <v>UNIDAD HEMATOLOGICA ESPECIALIZADA IPS SAS</v>
          </cell>
          <cell r="C2887" t="str">
            <v>E46409</v>
          </cell>
          <cell r="D2887">
            <v>46409</v>
          </cell>
          <cell r="E2887" t="str">
            <v>30/06/2021</v>
          </cell>
          <cell r="F2887" t="str">
            <v>540010156301</v>
          </cell>
          <cell r="G2887" t="str">
            <v>900112351</v>
          </cell>
          <cell r="H2887" t="str">
            <v>07/07/2021</v>
          </cell>
          <cell r="I2887">
            <v>2</v>
          </cell>
          <cell r="J2887">
            <v>180000</v>
          </cell>
          <cell r="M2887">
            <v>1043988</v>
          </cell>
          <cell r="O2887">
            <v>0</v>
          </cell>
          <cell r="Q2887" t="str">
            <v>ALIX YANET HERNANDEZ PEREZ</v>
          </cell>
          <cell r="R2887" t="str">
            <v>RANDY VILLAMIZAR</v>
          </cell>
          <cell r="S2887" t="str">
            <v>30/05/2021</v>
          </cell>
          <cell r="T2887">
            <v>0</v>
          </cell>
          <cell r="U2887">
            <v>0</v>
          </cell>
          <cell r="V2887">
            <v>1</v>
          </cell>
          <cell r="W2887">
            <v>0</v>
          </cell>
          <cell r="X2887" t="str">
            <v>Privada</v>
          </cell>
          <cell r="Y2887" t="str">
            <v>HERRAN</v>
          </cell>
        </row>
        <row r="2888">
          <cell r="A2888" t="str">
            <v>900112351-46410</v>
          </cell>
          <cell r="B2888" t="str">
            <v>UNIDAD HEMATOLOGICA ESPECIALIZADA IPS SAS</v>
          </cell>
          <cell r="C2888" t="str">
            <v>E46410</v>
          </cell>
          <cell r="D2888">
            <v>46410</v>
          </cell>
          <cell r="E2888" t="str">
            <v>30/06/2021</v>
          </cell>
          <cell r="F2888" t="str">
            <v>540010156301</v>
          </cell>
          <cell r="G2888" t="str">
            <v>900112351</v>
          </cell>
          <cell r="H2888" t="str">
            <v>07/07/2021</v>
          </cell>
          <cell r="I2888">
            <v>2</v>
          </cell>
          <cell r="J2888">
            <v>180000</v>
          </cell>
          <cell r="M2888">
            <v>1043989</v>
          </cell>
          <cell r="O2888">
            <v>0</v>
          </cell>
          <cell r="Q2888" t="str">
            <v>ALIX YANET HERNANDEZ PEREZ</v>
          </cell>
          <cell r="R2888" t="str">
            <v>RANDY VILLAMIZAR</v>
          </cell>
          <cell r="S2888" t="str">
            <v>26/06/2021</v>
          </cell>
          <cell r="T2888">
            <v>0</v>
          </cell>
          <cell r="U2888">
            <v>0</v>
          </cell>
          <cell r="V2888">
            <v>1</v>
          </cell>
          <cell r="W2888">
            <v>0</v>
          </cell>
          <cell r="X2888" t="str">
            <v>Privada</v>
          </cell>
          <cell r="Y2888" t="str">
            <v>CUCUTA</v>
          </cell>
        </row>
        <row r="2889">
          <cell r="A2889" t="str">
            <v>900112351-46411</v>
          </cell>
          <cell r="B2889" t="str">
            <v>UNIDAD HEMATOLOGICA ESPECIALIZADA IPS SAS</v>
          </cell>
          <cell r="C2889" t="str">
            <v>E46411</v>
          </cell>
          <cell r="D2889">
            <v>46411</v>
          </cell>
          <cell r="E2889" t="str">
            <v>30/06/2021</v>
          </cell>
          <cell r="F2889" t="str">
            <v>540010156301</v>
          </cell>
          <cell r="G2889" t="str">
            <v>900112351</v>
          </cell>
          <cell r="H2889" t="str">
            <v>07/07/2021</v>
          </cell>
          <cell r="I2889">
            <v>2</v>
          </cell>
          <cell r="J2889">
            <v>180000</v>
          </cell>
          <cell r="M2889">
            <v>1043990</v>
          </cell>
          <cell r="O2889">
            <v>0</v>
          </cell>
          <cell r="Q2889" t="str">
            <v>ALIX YANET HERNANDEZ PEREZ</v>
          </cell>
          <cell r="R2889" t="str">
            <v>RANDY VILLAMIZAR</v>
          </cell>
          <cell r="S2889" t="str">
            <v>13/06/2021</v>
          </cell>
          <cell r="T2889">
            <v>0</v>
          </cell>
          <cell r="U2889">
            <v>0</v>
          </cell>
          <cell r="V2889">
            <v>1</v>
          </cell>
          <cell r="W2889">
            <v>0</v>
          </cell>
          <cell r="X2889" t="str">
            <v>Privada</v>
          </cell>
          <cell r="Y2889" t="str">
            <v>CUCUTA</v>
          </cell>
        </row>
        <row r="2890">
          <cell r="A2890" t="str">
            <v>900112351-46412</v>
          </cell>
          <cell r="B2890" t="str">
            <v>UNIDAD HEMATOLOGICA ESPECIALIZADA IPS SAS</v>
          </cell>
          <cell r="C2890" t="str">
            <v>E46412</v>
          </cell>
          <cell r="D2890">
            <v>46412</v>
          </cell>
          <cell r="E2890" t="str">
            <v>30/06/2021</v>
          </cell>
          <cell r="F2890" t="str">
            <v>540010156301</v>
          </cell>
          <cell r="G2890" t="str">
            <v>900112351</v>
          </cell>
          <cell r="H2890" t="str">
            <v>07/07/2021</v>
          </cell>
          <cell r="I2890">
            <v>2</v>
          </cell>
          <cell r="J2890">
            <v>180000</v>
          </cell>
          <cell r="M2890">
            <v>1043991</v>
          </cell>
          <cell r="O2890">
            <v>0</v>
          </cell>
          <cell r="Q2890" t="str">
            <v>ALIX YANET HERNANDEZ PEREZ</v>
          </cell>
          <cell r="R2890" t="str">
            <v>RANDY VILLAMIZAR</v>
          </cell>
          <cell r="S2890" t="str">
            <v>28/05/2021</v>
          </cell>
          <cell r="T2890">
            <v>0</v>
          </cell>
          <cell r="U2890">
            <v>0</v>
          </cell>
          <cell r="V2890">
            <v>1</v>
          </cell>
          <cell r="W2890">
            <v>0</v>
          </cell>
          <cell r="X2890" t="str">
            <v>Privada</v>
          </cell>
          <cell r="Y2890" t="str">
            <v>HERRAN</v>
          </cell>
        </row>
        <row r="2891">
          <cell r="A2891" t="str">
            <v>900112351-46413</v>
          </cell>
          <cell r="B2891" t="str">
            <v>UNIDAD HEMATOLOGICA ESPECIALIZADA IPS SAS</v>
          </cell>
          <cell r="C2891" t="str">
            <v>E46413</v>
          </cell>
          <cell r="D2891">
            <v>46413</v>
          </cell>
          <cell r="E2891" t="str">
            <v>30/06/2021</v>
          </cell>
          <cell r="F2891" t="str">
            <v>540010156301</v>
          </cell>
          <cell r="G2891" t="str">
            <v>900112351</v>
          </cell>
          <cell r="H2891" t="str">
            <v>07/07/2021</v>
          </cell>
          <cell r="I2891">
            <v>2</v>
          </cell>
          <cell r="J2891">
            <v>180000</v>
          </cell>
          <cell r="M2891">
            <v>1043992</v>
          </cell>
          <cell r="O2891">
            <v>0</v>
          </cell>
          <cell r="Q2891" t="str">
            <v>ALIX YANET HERNANDEZ PEREZ</v>
          </cell>
          <cell r="R2891" t="str">
            <v>RANDY VILLAMIZAR</v>
          </cell>
          <cell r="S2891" t="str">
            <v>28/06/2021</v>
          </cell>
          <cell r="T2891">
            <v>0</v>
          </cell>
          <cell r="U2891">
            <v>0</v>
          </cell>
          <cell r="V2891">
            <v>1</v>
          </cell>
          <cell r="W2891">
            <v>0</v>
          </cell>
          <cell r="X2891" t="str">
            <v>Privada</v>
          </cell>
          <cell r="Y2891" t="str">
            <v>CUCUTA</v>
          </cell>
        </row>
        <row r="2892">
          <cell r="A2892" t="str">
            <v>900112351-46414</v>
          </cell>
          <cell r="B2892" t="str">
            <v>UNIDAD HEMATOLOGICA ESPECIALIZADA IPS SAS</v>
          </cell>
          <cell r="C2892" t="str">
            <v>E46414</v>
          </cell>
          <cell r="D2892">
            <v>46414</v>
          </cell>
          <cell r="E2892" t="str">
            <v>30/06/2021</v>
          </cell>
          <cell r="F2892" t="str">
            <v>540010156301</v>
          </cell>
          <cell r="G2892" t="str">
            <v>900112351</v>
          </cell>
          <cell r="H2892" t="str">
            <v>07/07/2021</v>
          </cell>
          <cell r="I2892">
            <v>2</v>
          </cell>
          <cell r="J2892">
            <v>180000</v>
          </cell>
          <cell r="M2892">
            <v>1043993</v>
          </cell>
          <cell r="O2892">
            <v>0</v>
          </cell>
          <cell r="Q2892" t="str">
            <v>ALIX YANET HERNANDEZ PEREZ</v>
          </cell>
          <cell r="R2892" t="str">
            <v>RANDY VILLAMIZAR</v>
          </cell>
          <cell r="S2892" t="str">
            <v>28/05/2021</v>
          </cell>
          <cell r="T2892">
            <v>0</v>
          </cell>
          <cell r="U2892">
            <v>0</v>
          </cell>
          <cell r="V2892">
            <v>1</v>
          </cell>
          <cell r="W2892">
            <v>0</v>
          </cell>
          <cell r="X2892" t="str">
            <v>Privada</v>
          </cell>
          <cell r="Y2892" t="str">
            <v>HERRAN</v>
          </cell>
        </row>
        <row r="2893">
          <cell r="A2893" t="str">
            <v>900112351-46415</v>
          </cell>
          <cell r="B2893" t="str">
            <v>UNIDAD HEMATOLOGICA ESPECIALIZADA IPS SAS</v>
          </cell>
          <cell r="C2893" t="str">
            <v>E46415</v>
          </cell>
          <cell r="D2893">
            <v>46415</v>
          </cell>
          <cell r="E2893" t="str">
            <v>30/06/2021</v>
          </cell>
          <cell r="F2893" t="str">
            <v>540010156301</v>
          </cell>
          <cell r="G2893" t="str">
            <v>900112351</v>
          </cell>
          <cell r="H2893" t="str">
            <v>07/07/2021</v>
          </cell>
          <cell r="I2893">
            <v>2</v>
          </cell>
          <cell r="J2893">
            <v>180000</v>
          </cell>
          <cell r="M2893">
            <v>1043994</v>
          </cell>
          <cell r="O2893">
            <v>0</v>
          </cell>
          <cell r="Q2893" t="str">
            <v>ALIX YANET HERNANDEZ PEREZ</v>
          </cell>
          <cell r="R2893" t="str">
            <v>RANDY VILLAMIZAR</v>
          </cell>
          <cell r="S2893" t="str">
            <v>28/06/2021</v>
          </cell>
          <cell r="T2893">
            <v>0</v>
          </cell>
          <cell r="U2893">
            <v>0</v>
          </cell>
          <cell r="V2893">
            <v>1</v>
          </cell>
          <cell r="W2893">
            <v>0</v>
          </cell>
          <cell r="X2893" t="str">
            <v>Privada</v>
          </cell>
          <cell r="Y2893" t="str">
            <v>CUCUTA</v>
          </cell>
        </row>
        <row r="2894">
          <cell r="A2894" t="str">
            <v>900112351-46416</v>
          </cell>
          <cell r="B2894" t="str">
            <v>UNIDAD HEMATOLOGICA ESPECIALIZADA IPS SAS</v>
          </cell>
          <cell r="C2894" t="str">
            <v>E46416</v>
          </cell>
          <cell r="D2894">
            <v>46416</v>
          </cell>
          <cell r="E2894" t="str">
            <v>30/06/2021</v>
          </cell>
          <cell r="F2894" t="str">
            <v>540010156301</v>
          </cell>
          <cell r="G2894" t="str">
            <v>900112351</v>
          </cell>
          <cell r="H2894" t="str">
            <v>07/07/2021</v>
          </cell>
          <cell r="I2894">
            <v>2</v>
          </cell>
          <cell r="J2894">
            <v>180000</v>
          </cell>
          <cell r="M2894">
            <v>1043995</v>
          </cell>
          <cell r="O2894">
            <v>0</v>
          </cell>
          <cell r="Q2894" t="str">
            <v>ALIX YANET HERNANDEZ PEREZ</v>
          </cell>
          <cell r="R2894" t="str">
            <v>RANDY VILLAMIZAR</v>
          </cell>
          <cell r="S2894" t="str">
            <v>14/06/2021</v>
          </cell>
          <cell r="T2894">
            <v>0</v>
          </cell>
          <cell r="U2894">
            <v>0</v>
          </cell>
          <cell r="V2894">
            <v>1</v>
          </cell>
          <cell r="W2894">
            <v>0</v>
          </cell>
          <cell r="X2894" t="str">
            <v>Privada</v>
          </cell>
          <cell r="Y2894" t="str">
            <v>CUCUTA</v>
          </cell>
        </row>
        <row r="2895">
          <cell r="A2895" t="str">
            <v>900112351-46417</v>
          </cell>
          <cell r="B2895" t="str">
            <v>UNIDAD HEMATOLOGICA ESPECIALIZADA IPS SAS</v>
          </cell>
          <cell r="C2895" t="str">
            <v>E46417</v>
          </cell>
          <cell r="D2895">
            <v>46417</v>
          </cell>
          <cell r="E2895" t="str">
            <v>30/06/2021</v>
          </cell>
          <cell r="F2895" t="str">
            <v>540010156301</v>
          </cell>
          <cell r="G2895" t="str">
            <v>900112351</v>
          </cell>
          <cell r="H2895" t="str">
            <v>07/07/2021</v>
          </cell>
          <cell r="I2895">
            <v>2</v>
          </cell>
          <cell r="J2895">
            <v>180000</v>
          </cell>
          <cell r="M2895">
            <v>1043996</v>
          </cell>
          <cell r="O2895">
            <v>0</v>
          </cell>
          <cell r="Q2895" t="str">
            <v>ALIX YANET HERNANDEZ PEREZ</v>
          </cell>
          <cell r="R2895" t="str">
            <v>RANDY VILLAMIZAR</v>
          </cell>
          <cell r="S2895" t="str">
            <v>28/05/2021</v>
          </cell>
          <cell r="T2895">
            <v>0</v>
          </cell>
          <cell r="U2895">
            <v>0</v>
          </cell>
          <cell r="V2895">
            <v>1</v>
          </cell>
          <cell r="W2895">
            <v>0</v>
          </cell>
          <cell r="X2895" t="str">
            <v>Privada</v>
          </cell>
          <cell r="Y2895" t="str">
            <v>HERRAN</v>
          </cell>
        </row>
        <row r="2896">
          <cell r="A2896" t="str">
            <v>900112351-46418</v>
          </cell>
          <cell r="B2896" t="str">
            <v>UNIDAD HEMATOLOGICA ESPECIALIZADA IPS SAS</v>
          </cell>
          <cell r="C2896" t="str">
            <v>E46418</v>
          </cell>
          <cell r="D2896">
            <v>46418</v>
          </cell>
          <cell r="E2896" t="str">
            <v>30/06/2021</v>
          </cell>
          <cell r="F2896" t="str">
            <v>540010156301</v>
          </cell>
          <cell r="G2896" t="str">
            <v>900112351</v>
          </cell>
          <cell r="H2896" t="str">
            <v>07/07/2021</v>
          </cell>
          <cell r="I2896">
            <v>2</v>
          </cell>
          <cell r="J2896">
            <v>180000</v>
          </cell>
          <cell r="M2896">
            <v>1043997</v>
          </cell>
          <cell r="O2896">
            <v>0</v>
          </cell>
          <cell r="Q2896" t="str">
            <v>ALIX YANET HERNANDEZ PEREZ</v>
          </cell>
          <cell r="R2896" t="str">
            <v>RANDY VILLAMIZAR</v>
          </cell>
          <cell r="S2896" t="str">
            <v>28/05/2021</v>
          </cell>
          <cell r="T2896">
            <v>0</v>
          </cell>
          <cell r="U2896">
            <v>0</v>
          </cell>
          <cell r="V2896">
            <v>1</v>
          </cell>
          <cell r="W2896">
            <v>0</v>
          </cell>
          <cell r="X2896" t="str">
            <v>Privada</v>
          </cell>
          <cell r="Y2896" t="str">
            <v>HERRAN</v>
          </cell>
        </row>
        <row r="2897">
          <cell r="A2897" t="str">
            <v>900112351-46419</v>
          </cell>
          <cell r="B2897" t="str">
            <v>UNIDAD HEMATOLOGICA ESPECIALIZADA IPS SAS</v>
          </cell>
          <cell r="C2897" t="str">
            <v>E46419</v>
          </cell>
          <cell r="D2897">
            <v>46419</v>
          </cell>
          <cell r="E2897" t="str">
            <v>30/06/2021</v>
          </cell>
          <cell r="F2897" t="str">
            <v>540010156301</v>
          </cell>
          <cell r="G2897" t="str">
            <v>900112351</v>
          </cell>
          <cell r="H2897" t="str">
            <v>07/07/2021</v>
          </cell>
          <cell r="I2897">
            <v>2</v>
          </cell>
          <cell r="J2897">
            <v>180000</v>
          </cell>
          <cell r="M2897">
            <v>1043998</v>
          </cell>
          <cell r="O2897">
            <v>0</v>
          </cell>
          <cell r="Q2897" t="str">
            <v>ALIX YANET HERNANDEZ PEREZ</v>
          </cell>
          <cell r="R2897" t="str">
            <v>RANDY VILLAMIZAR</v>
          </cell>
          <cell r="S2897" t="str">
            <v>28/05/2021</v>
          </cell>
          <cell r="T2897">
            <v>0</v>
          </cell>
          <cell r="U2897">
            <v>0</v>
          </cell>
          <cell r="V2897">
            <v>1</v>
          </cell>
          <cell r="W2897">
            <v>0</v>
          </cell>
          <cell r="X2897" t="str">
            <v>Privada</v>
          </cell>
          <cell r="Y2897" t="str">
            <v>HERRAN</v>
          </cell>
        </row>
        <row r="2898">
          <cell r="A2898" t="str">
            <v>900112351-46420</v>
          </cell>
          <cell r="B2898" t="str">
            <v>UNIDAD HEMATOLOGICA ESPECIALIZADA IPS SAS</v>
          </cell>
          <cell r="C2898" t="str">
            <v>E46420</v>
          </cell>
          <cell r="D2898">
            <v>46420</v>
          </cell>
          <cell r="E2898" t="str">
            <v>30/06/2021</v>
          </cell>
          <cell r="F2898" t="str">
            <v>540010156301</v>
          </cell>
          <cell r="G2898" t="str">
            <v>900112351</v>
          </cell>
          <cell r="H2898" t="str">
            <v>07/07/2021</v>
          </cell>
          <cell r="I2898">
            <v>2</v>
          </cell>
          <cell r="J2898">
            <v>180000</v>
          </cell>
          <cell r="M2898">
            <v>1043999</v>
          </cell>
          <cell r="O2898">
            <v>0</v>
          </cell>
          <cell r="Q2898" t="str">
            <v>ALIX YANET HERNANDEZ PEREZ</v>
          </cell>
          <cell r="R2898" t="str">
            <v>RANDY VILLAMIZAR</v>
          </cell>
          <cell r="S2898" t="str">
            <v>15/06/2021</v>
          </cell>
          <cell r="T2898">
            <v>0</v>
          </cell>
          <cell r="U2898">
            <v>0</v>
          </cell>
          <cell r="V2898">
            <v>1</v>
          </cell>
          <cell r="W2898">
            <v>0</v>
          </cell>
          <cell r="X2898" t="str">
            <v>Privada</v>
          </cell>
          <cell r="Y2898" t="str">
            <v>CUCUTA</v>
          </cell>
        </row>
        <row r="2899">
          <cell r="A2899" t="str">
            <v>900112351-46421</v>
          </cell>
          <cell r="B2899" t="str">
            <v>UNIDAD HEMATOLOGICA ESPECIALIZADA IPS SAS</v>
          </cell>
          <cell r="C2899" t="str">
            <v>E46421</v>
          </cell>
          <cell r="D2899">
            <v>46421</v>
          </cell>
          <cell r="E2899" t="str">
            <v>30/06/2021</v>
          </cell>
          <cell r="F2899" t="str">
            <v>540010156301</v>
          </cell>
          <cell r="G2899" t="str">
            <v>900112351</v>
          </cell>
          <cell r="H2899" t="str">
            <v>07/07/2021</v>
          </cell>
          <cell r="I2899">
            <v>2</v>
          </cell>
          <cell r="J2899">
            <v>180000</v>
          </cell>
          <cell r="M2899">
            <v>1044000</v>
          </cell>
          <cell r="O2899">
            <v>0</v>
          </cell>
          <cell r="Q2899" t="str">
            <v>ALIX YANET HERNANDEZ PEREZ</v>
          </cell>
          <cell r="R2899" t="str">
            <v>RANDY VILLAMIZAR</v>
          </cell>
          <cell r="S2899" t="str">
            <v>30/05/2021</v>
          </cell>
          <cell r="T2899">
            <v>0</v>
          </cell>
          <cell r="U2899">
            <v>0</v>
          </cell>
          <cell r="V2899">
            <v>1</v>
          </cell>
          <cell r="W2899">
            <v>0</v>
          </cell>
          <cell r="X2899" t="str">
            <v>Privada</v>
          </cell>
          <cell r="Y2899" t="str">
            <v>OCAÑA</v>
          </cell>
        </row>
        <row r="2900">
          <cell r="A2900" t="str">
            <v>900112351-46422</v>
          </cell>
          <cell r="B2900" t="str">
            <v>UNIDAD HEMATOLOGICA ESPECIALIZADA IPS SAS</v>
          </cell>
          <cell r="C2900" t="str">
            <v>E46422</v>
          </cell>
          <cell r="D2900">
            <v>46422</v>
          </cell>
          <cell r="E2900" t="str">
            <v>30/06/2021</v>
          </cell>
          <cell r="F2900" t="str">
            <v>540010156301</v>
          </cell>
          <cell r="G2900" t="str">
            <v>900112351</v>
          </cell>
          <cell r="H2900" t="str">
            <v>07/07/2021</v>
          </cell>
          <cell r="I2900">
            <v>2</v>
          </cell>
          <cell r="J2900">
            <v>180000</v>
          </cell>
          <cell r="M2900">
            <v>1044001</v>
          </cell>
          <cell r="O2900">
            <v>0</v>
          </cell>
          <cell r="Q2900" t="str">
            <v>ALIX YANET HERNANDEZ PEREZ</v>
          </cell>
          <cell r="R2900" t="str">
            <v>RANDY VILLAMIZAR</v>
          </cell>
          <cell r="S2900" t="str">
            <v>12/06/2021</v>
          </cell>
          <cell r="T2900">
            <v>0</v>
          </cell>
          <cell r="U2900">
            <v>0</v>
          </cell>
          <cell r="V2900">
            <v>1</v>
          </cell>
          <cell r="W2900">
            <v>0</v>
          </cell>
          <cell r="X2900" t="str">
            <v>Privada</v>
          </cell>
          <cell r="Y2900" t="str">
            <v>EL TARRA</v>
          </cell>
        </row>
        <row r="2901">
          <cell r="A2901" t="str">
            <v>900112351-46423</v>
          </cell>
          <cell r="B2901" t="str">
            <v>UNIDAD HEMATOLOGICA ESPECIALIZADA IPS SAS</v>
          </cell>
          <cell r="C2901" t="str">
            <v>E46423</v>
          </cell>
          <cell r="D2901">
            <v>46423</v>
          </cell>
          <cell r="E2901" t="str">
            <v>30/06/2021</v>
          </cell>
          <cell r="F2901" t="str">
            <v>540010156301</v>
          </cell>
          <cell r="G2901" t="str">
            <v>900112351</v>
          </cell>
          <cell r="H2901" t="str">
            <v>07/07/2021</v>
          </cell>
          <cell r="I2901">
            <v>2</v>
          </cell>
          <cell r="J2901">
            <v>180000</v>
          </cell>
          <cell r="M2901">
            <v>1044002</v>
          </cell>
          <cell r="O2901">
            <v>0</v>
          </cell>
          <cell r="Q2901" t="str">
            <v>ALIX YANET HERNANDEZ PEREZ</v>
          </cell>
          <cell r="R2901" t="str">
            <v>RANDY VILLAMIZAR</v>
          </cell>
          <cell r="S2901" t="str">
            <v>13/06/2021</v>
          </cell>
          <cell r="T2901">
            <v>0</v>
          </cell>
          <cell r="U2901">
            <v>0</v>
          </cell>
          <cell r="V2901">
            <v>1</v>
          </cell>
          <cell r="W2901">
            <v>0</v>
          </cell>
          <cell r="X2901" t="str">
            <v>Privada</v>
          </cell>
          <cell r="Y2901" t="str">
            <v>CACOTA</v>
          </cell>
        </row>
        <row r="2902">
          <cell r="A2902" t="str">
            <v>900112351-46424</v>
          </cell>
          <cell r="B2902" t="str">
            <v>UNIDAD HEMATOLOGICA ESPECIALIZADA IPS SAS</v>
          </cell>
          <cell r="C2902" t="str">
            <v>E46424</v>
          </cell>
          <cell r="D2902">
            <v>46424</v>
          </cell>
          <cell r="E2902" t="str">
            <v>30/06/2021</v>
          </cell>
          <cell r="F2902" t="str">
            <v>540010156301</v>
          </cell>
          <cell r="G2902" t="str">
            <v>900112351</v>
          </cell>
          <cell r="H2902" t="str">
            <v>07/07/2021</v>
          </cell>
          <cell r="I2902">
            <v>2</v>
          </cell>
          <cell r="J2902">
            <v>180000</v>
          </cell>
          <cell r="M2902">
            <v>1044003</v>
          </cell>
          <cell r="O2902">
            <v>0</v>
          </cell>
          <cell r="Q2902" t="str">
            <v>ALIX YANET HERNANDEZ PEREZ</v>
          </cell>
          <cell r="R2902" t="str">
            <v>RANDY VILLAMIZAR</v>
          </cell>
          <cell r="S2902" t="str">
            <v>29/05/2021</v>
          </cell>
          <cell r="T2902">
            <v>0</v>
          </cell>
          <cell r="U2902">
            <v>0</v>
          </cell>
          <cell r="V2902">
            <v>1</v>
          </cell>
          <cell r="W2902">
            <v>0</v>
          </cell>
          <cell r="X2902" t="str">
            <v>Privada</v>
          </cell>
          <cell r="Y2902" t="str">
            <v>HERRAN</v>
          </cell>
        </row>
        <row r="2903">
          <cell r="A2903" t="str">
            <v>900112351-46425</v>
          </cell>
          <cell r="B2903" t="str">
            <v>UNIDAD HEMATOLOGICA ESPECIALIZADA IPS SAS</v>
          </cell>
          <cell r="C2903" t="str">
            <v>E46425</v>
          </cell>
          <cell r="D2903">
            <v>46425</v>
          </cell>
          <cell r="E2903" t="str">
            <v>30/06/2021</v>
          </cell>
          <cell r="F2903" t="str">
            <v>540010156301</v>
          </cell>
          <cell r="G2903" t="str">
            <v>900112351</v>
          </cell>
          <cell r="H2903" t="str">
            <v>07/07/2021</v>
          </cell>
          <cell r="I2903">
            <v>2</v>
          </cell>
          <cell r="J2903">
            <v>180000</v>
          </cell>
          <cell r="M2903">
            <v>1044004</v>
          </cell>
          <cell r="O2903">
            <v>0</v>
          </cell>
          <cell r="Q2903" t="str">
            <v>ALIX YANET HERNANDEZ PEREZ</v>
          </cell>
          <cell r="R2903" t="str">
            <v>RANDY VILLAMIZAR</v>
          </cell>
          <cell r="S2903" t="str">
            <v>13/06/2021</v>
          </cell>
          <cell r="T2903">
            <v>0</v>
          </cell>
          <cell r="U2903">
            <v>0</v>
          </cell>
          <cell r="V2903">
            <v>1</v>
          </cell>
          <cell r="W2903">
            <v>0</v>
          </cell>
          <cell r="X2903" t="str">
            <v>Privada</v>
          </cell>
          <cell r="Y2903" t="str">
            <v>CUCUTA</v>
          </cell>
        </row>
        <row r="2904">
          <cell r="A2904" t="str">
            <v>900112351-46426</v>
          </cell>
          <cell r="B2904" t="str">
            <v>UNIDAD HEMATOLOGICA ESPECIALIZADA IPS SAS</v>
          </cell>
          <cell r="C2904" t="str">
            <v>E46426</v>
          </cell>
          <cell r="D2904">
            <v>46426</v>
          </cell>
          <cell r="E2904" t="str">
            <v>30/06/2021</v>
          </cell>
          <cell r="F2904" t="str">
            <v>540010156301</v>
          </cell>
          <cell r="G2904" t="str">
            <v>900112351</v>
          </cell>
          <cell r="H2904" t="str">
            <v>07/07/2021</v>
          </cell>
          <cell r="I2904">
            <v>2</v>
          </cell>
          <cell r="J2904">
            <v>180000</v>
          </cell>
          <cell r="M2904">
            <v>1044005</v>
          </cell>
          <cell r="O2904">
            <v>0</v>
          </cell>
          <cell r="Q2904" t="str">
            <v>ALIX YANET HERNANDEZ PEREZ</v>
          </cell>
          <cell r="R2904" t="str">
            <v>RANDY VILLAMIZAR</v>
          </cell>
          <cell r="S2904" t="str">
            <v>29/05/2021</v>
          </cell>
          <cell r="T2904">
            <v>0</v>
          </cell>
          <cell r="U2904">
            <v>0</v>
          </cell>
          <cell r="V2904">
            <v>1</v>
          </cell>
          <cell r="W2904">
            <v>0</v>
          </cell>
          <cell r="X2904" t="str">
            <v>Privada</v>
          </cell>
          <cell r="Y2904" t="str">
            <v>HERRAN</v>
          </cell>
        </row>
        <row r="2905">
          <cell r="A2905" t="str">
            <v>900112351-46427</v>
          </cell>
          <cell r="B2905" t="str">
            <v>UNIDAD HEMATOLOGICA ESPECIALIZADA IPS SAS</v>
          </cell>
          <cell r="C2905" t="str">
            <v>E46427</v>
          </cell>
          <cell r="D2905">
            <v>46427</v>
          </cell>
          <cell r="E2905" t="str">
            <v>30/06/2021</v>
          </cell>
          <cell r="F2905" t="str">
            <v>540010156301</v>
          </cell>
          <cell r="G2905" t="str">
            <v>900112351</v>
          </cell>
          <cell r="H2905" t="str">
            <v>07/07/2021</v>
          </cell>
          <cell r="I2905">
            <v>2</v>
          </cell>
          <cell r="J2905">
            <v>180000</v>
          </cell>
          <cell r="M2905">
            <v>1044006</v>
          </cell>
          <cell r="O2905">
            <v>0</v>
          </cell>
          <cell r="Q2905" t="str">
            <v>ALIX YANET HERNANDEZ PEREZ</v>
          </cell>
          <cell r="R2905" t="str">
            <v>RANDY VILLAMIZAR</v>
          </cell>
          <cell r="S2905" t="str">
            <v>17/06/2021</v>
          </cell>
          <cell r="T2905">
            <v>0</v>
          </cell>
          <cell r="U2905">
            <v>0</v>
          </cell>
          <cell r="V2905">
            <v>1</v>
          </cell>
          <cell r="W2905">
            <v>0</v>
          </cell>
          <cell r="X2905" t="str">
            <v>Privada</v>
          </cell>
          <cell r="Y2905" t="str">
            <v>CUCUTA</v>
          </cell>
        </row>
        <row r="2906">
          <cell r="A2906" t="str">
            <v>900112351-46428</v>
          </cell>
          <cell r="B2906" t="str">
            <v>UNIDAD HEMATOLOGICA ESPECIALIZADA IPS SAS</v>
          </cell>
          <cell r="C2906" t="str">
            <v>E46428</v>
          </cell>
          <cell r="D2906">
            <v>46428</v>
          </cell>
          <cell r="E2906" t="str">
            <v>30/06/2021</v>
          </cell>
          <cell r="F2906" t="str">
            <v>540010156301</v>
          </cell>
          <cell r="G2906" t="str">
            <v>900112351</v>
          </cell>
          <cell r="H2906" t="str">
            <v>07/07/2021</v>
          </cell>
          <cell r="I2906">
            <v>2</v>
          </cell>
          <cell r="J2906">
            <v>180000</v>
          </cell>
          <cell r="M2906">
            <v>1044007</v>
          </cell>
          <cell r="O2906">
            <v>0</v>
          </cell>
          <cell r="Q2906" t="str">
            <v>ALIX YANET HERNANDEZ PEREZ</v>
          </cell>
          <cell r="R2906" t="str">
            <v>RANDY VILLAMIZAR</v>
          </cell>
          <cell r="S2906" t="str">
            <v>16/06/2021</v>
          </cell>
          <cell r="T2906">
            <v>0</v>
          </cell>
          <cell r="U2906">
            <v>0</v>
          </cell>
          <cell r="V2906">
            <v>1</v>
          </cell>
          <cell r="W2906">
            <v>0</v>
          </cell>
          <cell r="X2906" t="str">
            <v>Privada</v>
          </cell>
          <cell r="Y2906" t="str">
            <v>PAMPLONA</v>
          </cell>
        </row>
        <row r="2907">
          <cell r="A2907" t="str">
            <v>900112351-46429</v>
          </cell>
          <cell r="B2907" t="str">
            <v>UNIDAD HEMATOLOGICA ESPECIALIZADA IPS SAS</v>
          </cell>
          <cell r="C2907" t="str">
            <v>E46429</v>
          </cell>
          <cell r="D2907">
            <v>46429</v>
          </cell>
          <cell r="E2907" t="str">
            <v>30/06/2021</v>
          </cell>
          <cell r="F2907" t="str">
            <v>540010156301</v>
          </cell>
          <cell r="G2907" t="str">
            <v>900112351</v>
          </cell>
          <cell r="H2907" t="str">
            <v>07/07/2021</v>
          </cell>
          <cell r="I2907">
            <v>2</v>
          </cell>
          <cell r="J2907">
            <v>180000</v>
          </cell>
          <cell r="M2907">
            <v>1044008</v>
          </cell>
          <cell r="O2907">
            <v>0</v>
          </cell>
          <cell r="Q2907" t="str">
            <v>ALIX YANET HERNANDEZ PEREZ</v>
          </cell>
          <cell r="R2907" t="str">
            <v>RANDY VILLAMIZAR</v>
          </cell>
          <cell r="S2907" t="str">
            <v>17/06/2021</v>
          </cell>
          <cell r="T2907">
            <v>0</v>
          </cell>
          <cell r="U2907">
            <v>0</v>
          </cell>
          <cell r="V2907">
            <v>1</v>
          </cell>
          <cell r="W2907">
            <v>0</v>
          </cell>
          <cell r="X2907" t="str">
            <v>Privada</v>
          </cell>
          <cell r="Y2907" t="str">
            <v>EL ZULIA</v>
          </cell>
        </row>
        <row r="2908">
          <cell r="A2908" t="str">
            <v>900112351-46430</v>
          </cell>
          <cell r="B2908" t="str">
            <v>UNIDAD HEMATOLOGICA ESPECIALIZADA IPS SAS</v>
          </cell>
          <cell r="C2908" t="str">
            <v>E46430</v>
          </cell>
          <cell r="D2908">
            <v>46430</v>
          </cell>
          <cell r="E2908" t="str">
            <v>30/06/2021</v>
          </cell>
          <cell r="F2908" t="str">
            <v>540010156301</v>
          </cell>
          <cell r="G2908" t="str">
            <v>900112351</v>
          </cell>
          <cell r="H2908" t="str">
            <v>07/07/2021</v>
          </cell>
          <cell r="I2908">
            <v>2</v>
          </cell>
          <cell r="J2908">
            <v>180000</v>
          </cell>
          <cell r="M2908">
            <v>1044009</v>
          </cell>
          <cell r="O2908">
            <v>0</v>
          </cell>
          <cell r="Q2908" t="str">
            <v>ALIX YANET HERNANDEZ PEREZ</v>
          </cell>
          <cell r="R2908" t="str">
            <v>RANDY VILLAMIZAR</v>
          </cell>
          <cell r="S2908" t="str">
            <v>01/06/2021</v>
          </cell>
          <cell r="T2908">
            <v>0</v>
          </cell>
          <cell r="U2908">
            <v>0</v>
          </cell>
          <cell r="V2908">
            <v>1</v>
          </cell>
          <cell r="W2908">
            <v>0</v>
          </cell>
          <cell r="X2908" t="str">
            <v>Privada</v>
          </cell>
          <cell r="Y2908" t="str">
            <v>HERRAN</v>
          </cell>
        </row>
        <row r="2909">
          <cell r="A2909" t="str">
            <v>900112351-46431</v>
          </cell>
          <cell r="B2909" t="str">
            <v>UNIDAD HEMATOLOGICA ESPECIALIZADA IPS SAS</v>
          </cell>
          <cell r="C2909" t="str">
            <v>E46431</v>
          </cell>
          <cell r="D2909">
            <v>46431</v>
          </cell>
          <cell r="E2909" t="str">
            <v>30/06/2021</v>
          </cell>
          <cell r="F2909" t="str">
            <v>540010156301</v>
          </cell>
          <cell r="G2909" t="str">
            <v>900112351</v>
          </cell>
          <cell r="H2909" t="str">
            <v>07/07/2021</v>
          </cell>
          <cell r="I2909">
            <v>2</v>
          </cell>
          <cell r="J2909">
            <v>180000</v>
          </cell>
          <cell r="M2909">
            <v>1044010</v>
          </cell>
          <cell r="O2909">
            <v>0</v>
          </cell>
          <cell r="Q2909" t="str">
            <v>ALIX YANET HERNANDEZ PEREZ</v>
          </cell>
          <cell r="R2909" t="str">
            <v>RANDY VILLAMIZAR</v>
          </cell>
          <cell r="S2909" t="str">
            <v>17/06/2021</v>
          </cell>
          <cell r="T2909">
            <v>0</v>
          </cell>
          <cell r="U2909">
            <v>0</v>
          </cell>
          <cell r="V2909">
            <v>1</v>
          </cell>
          <cell r="W2909">
            <v>0</v>
          </cell>
          <cell r="X2909" t="str">
            <v>Privada</v>
          </cell>
          <cell r="Y2909" t="str">
            <v>CUCUTA</v>
          </cell>
        </row>
        <row r="2910">
          <cell r="A2910" t="str">
            <v>900112351-46432</v>
          </cell>
          <cell r="B2910" t="str">
            <v>UNIDAD HEMATOLOGICA ESPECIALIZADA IPS SAS</v>
          </cell>
          <cell r="C2910" t="str">
            <v>E46432</v>
          </cell>
          <cell r="D2910">
            <v>46432</v>
          </cell>
          <cell r="E2910" t="str">
            <v>30/06/2021</v>
          </cell>
          <cell r="F2910" t="str">
            <v>540010156301</v>
          </cell>
          <cell r="G2910" t="str">
            <v>900112351</v>
          </cell>
          <cell r="H2910" t="str">
            <v>07/07/2021</v>
          </cell>
          <cell r="I2910">
            <v>2</v>
          </cell>
          <cell r="J2910">
            <v>180000</v>
          </cell>
          <cell r="M2910">
            <v>1044011</v>
          </cell>
          <cell r="O2910">
            <v>0</v>
          </cell>
          <cell r="Q2910" t="str">
            <v>ALIX YANET HERNANDEZ PEREZ</v>
          </cell>
          <cell r="R2910" t="str">
            <v>RANDY VILLAMIZAR</v>
          </cell>
          <cell r="S2910" t="str">
            <v>11/06/2021</v>
          </cell>
          <cell r="T2910">
            <v>0</v>
          </cell>
          <cell r="U2910">
            <v>0</v>
          </cell>
          <cell r="V2910">
            <v>1</v>
          </cell>
          <cell r="W2910">
            <v>0</v>
          </cell>
          <cell r="X2910" t="str">
            <v>Privada</v>
          </cell>
          <cell r="Y2910" t="str">
            <v>CUCUTA</v>
          </cell>
        </row>
        <row r="2911">
          <cell r="A2911" t="str">
            <v>900112351-46433</v>
          </cell>
          <cell r="B2911" t="str">
            <v>UNIDAD HEMATOLOGICA ESPECIALIZADA IPS SAS</v>
          </cell>
          <cell r="C2911" t="str">
            <v>E46433</v>
          </cell>
          <cell r="D2911">
            <v>46433</v>
          </cell>
          <cell r="E2911" t="str">
            <v>30/06/2021</v>
          </cell>
          <cell r="F2911" t="str">
            <v>540010156301</v>
          </cell>
          <cell r="G2911" t="str">
            <v>900112351</v>
          </cell>
          <cell r="H2911" t="str">
            <v>07/07/2021</v>
          </cell>
          <cell r="I2911">
            <v>2</v>
          </cell>
          <cell r="J2911">
            <v>180000</v>
          </cell>
          <cell r="M2911">
            <v>1044012</v>
          </cell>
          <cell r="O2911">
            <v>0</v>
          </cell>
          <cell r="Q2911" t="str">
            <v>ALIX YANET HERNANDEZ PEREZ</v>
          </cell>
          <cell r="R2911" t="str">
            <v>RANDY VILLAMIZAR</v>
          </cell>
          <cell r="S2911" t="str">
            <v>28/05/2021</v>
          </cell>
          <cell r="T2911">
            <v>0</v>
          </cell>
          <cell r="U2911">
            <v>0</v>
          </cell>
          <cell r="V2911">
            <v>1</v>
          </cell>
          <cell r="W2911">
            <v>0</v>
          </cell>
          <cell r="X2911" t="str">
            <v>Privada</v>
          </cell>
          <cell r="Y2911" t="str">
            <v>HERRAN</v>
          </cell>
        </row>
        <row r="2912">
          <cell r="A2912" t="str">
            <v>900112351-46434</v>
          </cell>
          <cell r="B2912" t="str">
            <v>UNIDAD HEMATOLOGICA ESPECIALIZADA IPS SAS</v>
          </cell>
          <cell r="C2912" t="str">
            <v>E46434</v>
          </cell>
          <cell r="D2912">
            <v>46434</v>
          </cell>
          <cell r="E2912" t="str">
            <v>30/06/2021</v>
          </cell>
          <cell r="F2912" t="str">
            <v>540010156301</v>
          </cell>
          <cell r="G2912" t="str">
            <v>900112351</v>
          </cell>
          <cell r="H2912" t="str">
            <v>07/07/2021</v>
          </cell>
          <cell r="I2912">
            <v>2</v>
          </cell>
          <cell r="J2912">
            <v>180000</v>
          </cell>
          <cell r="M2912">
            <v>1044013</v>
          </cell>
          <cell r="O2912">
            <v>0</v>
          </cell>
          <cell r="Q2912" t="str">
            <v>ALIX YANET HERNANDEZ PEREZ</v>
          </cell>
          <cell r="R2912" t="str">
            <v>RANDY VILLAMIZAR</v>
          </cell>
          <cell r="S2912" t="str">
            <v>28/06/2021</v>
          </cell>
          <cell r="T2912">
            <v>0</v>
          </cell>
          <cell r="U2912">
            <v>0</v>
          </cell>
          <cell r="V2912">
            <v>1</v>
          </cell>
          <cell r="W2912">
            <v>0</v>
          </cell>
          <cell r="X2912" t="str">
            <v>Privada</v>
          </cell>
          <cell r="Y2912" t="str">
            <v>HERRAN</v>
          </cell>
        </row>
        <row r="2913">
          <cell r="A2913" t="str">
            <v>900112351-46435</v>
          </cell>
          <cell r="B2913" t="str">
            <v>UNIDAD HEMATOLOGICA ESPECIALIZADA IPS SAS</v>
          </cell>
          <cell r="C2913" t="str">
            <v>E46435</v>
          </cell>
          <cell r="D2913">
            <v>46435</v>
          </cell>
          <cell r="E2913" t="str">
            <v>30/06/2021</v>
          </cell>
          <cell r="F2913" t="str">
            <v>540010156301</v>
          </cell>
          <cell r="G2913" t="str">
            <v>900112351</v>
          </cell>
          <cell r="H2913" t="str">
            <v>07/07/2021</v>
          </cell>
          <cell r="I2913">
            <v>2</v>
          </cell>
          <cell r="J2913">
            <v>180000</v>
          </cell>
          <cell r="M2913">
            <v>1044014</v>
          </cell>
          <cell r="O2913">
            <v>0</v>
          </cell>
          <cell r="Q2913" t="str">
            <v>ALIX YANET HERNANDEZ PEREZ</v>
          </cell>
          <cell r="R2913" t="str">
            <v>RANDY VILLAMIZAR</v>
          </cell>
          <cell r="S2913" t="str">
            <v>10/06/2021</v>
          </cell>
          <cell r="T2913">
            <v>0</v>
          </cell>
          <cell r="U2913">
            <v>0</v>
          </cell>
          <cell r="V2913">
            <v>1</v>
          </cell>
          <cell r="W2913">
            <v>0</v>
          </cell>
          <cell r="X2913" t="str">
            <v>Privada</v>
          </cell>
          <cell r="Y2913" t="str">
            <v>CUCUTA</v>
          </cell>
        </row>
        <row r="2914">
          <cell r="A2914" t="str">
            <v>900112351-46438</v>
          </cell>
          <cell r="B2914" t="str">
            <v>UNIDAD HEMATOLOGICA ESPECIALIZADA IPS SAS</v>
          </cell>
          <cell r="C2914" t="str">
            <v>E46438</v>
          </cell>
          <cell r="D2914">
            <v>46438</v>
          </cell>
          <cell r="E2914" t="str">
            <v>30/06/2021</v>
          </cell>
          <cell r="F2914" t="str">
            <v>540010156301</v>
          </cell>
          <cell r="G2914" t="str">
            <v>900112351</v>
          </cell>
          <cell r="H2914" t="str">
            <v>07/07/2021</v>
          </cell>
          <cell r="I2914">
            <v>2</v>
          </cell>
          <cell r="J2914">
            <v>180000</v>
          </cell>
          <cell r="M2914">
            <v>1044015</v>
          </cell>
          <cell r="O2914">
            <v>0</v>
          </cell>
          <cell r="Q2914" t="str">
            <v>ALIX YANET HERNANDEZ PEREZ</v>
          </cell>
          <cell r="R2914" t="str">
            <v>RANDY VILLAMIZAR</v>
          </cell>
          <cell r="S2914" t="str">
            <v>08/06/2021</v>
          </cell>
          <cell r="T2914">
            <v>0</v>
          </cell>
          <cell r="U2914">
            <v>0</v>
          </cell>
          <cell r="V2914">
            <v>1</v>
          </cell>
          <cell r="W2914">
            <v>0</v>
          </cell>
          <cell r="X2914" t="str">
            <v>Privada</v>
          </cell>
          <cell r="Y2914" t="str">
            <v>CUCUTA</v>
          </cell>
        </row>
        <row r="2915">
          <cell r="A2915" t="str">
            <v>900112351-46436</v>
          </cell>
          <cell r="B2915" t="str">
            <v>UNIDAD HEMATOLOGICA ESPECIALIZADA IPS SAS</v>
          </cell>
          <cell r="C2915" t="str">
            <v>E46436</v>
          </cell>
          <cell r="D2915">
            <v>46436</v>
          </cell>
          <cell r="E2915" t="str">
            <v>30/06/2021</v>
          </cell>
          <cell r="F2915" t="str">
            <v>540010156301</v>
          </cell>
          <cell r="G2915" t="str">
            <v>900112351</v>
          </cell>
          <cell r="H2915" t="str">
            <v>07/07/2021</v>
          </cell>
          <cell r="I2915">
            <v>2</v>
          </cell>
          <cell r="J2915">
            <v>180000</v>
          </cell>
          <cell r="M2915">
            <v>1044016</v>
          </cell>
          <cell r="O2915">
            <v>0</v>
          </cell>
          <cell r="Q2915" t="str">
            <v>ALIX YANET HERNANDEZ PEREZ</v>
          </cell>
          <cell r="R2915" t="str">
            <v>RANDY VILLAMIZAR</v>
          </cell>
          <cell r="S2915" t="str">
            <v>18/06/2021</v>
          </cell>
          <cell r="T2915">
            <v>0</v>
          </cell>
          <cell r="U2915">
            <v>0</v>
          </cell>
          <cell r="V2915">
            <v>1</v>
          </cell>
          <cell r="W2915">
            <v>0</v>
          </cell>
          <cell r="X2915" t="str">
            <v>Privada</v>
          </cell>
          <cell r="Y2915" t="str">
            <v>CACOTA</v>
          </cell>
        </row>
        <row r="2916">
          <cell r="A2916" t="str">
            <v>900112351-46437</v>
          </cell>
          <cell r="B2916" t="str">
            <v>UNIDAD HEMATOLOGICA ESPECIALIZADA IPS SAS</v>
          </cell>
          <cell r="C2916" t="str">
            <v>E46437</v>
          </cell>
          <cell r="D2916">
            <v>46437</v>
          </cell>
          <cell r="E2916" t="str">
            <v>30/06/2021</v>
          </cell>
          <cell r="F2916" t="str">
            <v>540010156301</v>
          </cell>
          <cell r="G2916" t="str">
            <v>900112351</v>
          </cell>
          <cell r="H2916" t="str">
            <v>07/07/2021</v>
          </cell>
          <cell r="I2916">
            <v>2</v>
          </cell>
          <cell r="J2916">
            <v>180000</v>
          </cell>
          <cell r="M2916">
            <v>1044017</v>
          </cell>
          <cell r="O2916">
            <v>0</v>
          </cell>
          <cell r="Q2916" t="str">
            <v>ALIX YANET HERNANDEZ PEREZ</v>
          </cell>
          <cell r="R2916" t="str">
            <v>RANDY VILLAMIZAR</v>
          </cell>
          <cell r="S2916" t="str">
            <v>30/05/2021</v>
          </cell>
          <cell r="T2916">
            <v>0</v>
          </cell>
          <cell r="U2916">
            <v>0</v>
          </cell>
          <cell r="V2916">
            <v>1</v>
          </cell>
          <cell r="W2916">
            <v>0</v>
          </cell>
          <cell r="X2916" t="str">
            <v>Privada</v>
          </cell>
          <cell r="Y2916" t="str">
            <v>HERRAN</v>
          </cell>
        </row>
        <row r="2917">
          <cell r="A2917" t="str">
            <v>900112351-46440</v>
          </cell>
          <cell r="B2917" t="str">
            <v>UNIDAD HEMATOLOGICA ESPECIALIZADA IPS SAS</v>
          </cell>
          <cell r="C2917" t="str">
            <v>E46440</v>
          </cell>
          <cell r="D2917">
            <v>46440</v>
          </cell>
          <cell r="E2917" t="str">
            <v>30/06/2021</v>
          </cell>
          <cell r="F2917" t="str">
            <v>540010156301</v>
          </cell>
          <cell r="G2917" t="str">
            <v>900112351</v>
          </cell>
          <cell r="H2917" t="str">
            <v>07/07/2021</v>
          </cell>
          <cell r="I2917">
            <v>2</v>
          </cell>
          <cell r="J2917">
            <v>180000</v>
          </cell>
          <cell r="M2917">
            <v>1044018</v>
          </cell>
          <cell r="O2917">
            <v>0</v>
          </cell>
          <cell r="Q2917" t="str">
            <v>ALIX YANET HERNANDEZ PEREZ</v>
          </cell>
          <cell r="R2917" t="str">
            <v>RANDY VILLAMIZAR</v>
          </cell>
          <cell r="S2917" t="str">
            <v>08/06/2021</v>
          </cell>
          <cell r="T2917">
            <v>0</v>
          </cell>
          <cell r="U2917">
            <v>0</v>
          </cell>
          <cell r="V2917">
            <v>1</v>
          </cell>
          <cell r="W2917">
            <v>0</v>
          </cell>
          <cell r="X2917" t="str">
            <v>Privada</v>
          </cell>
          <cell r="Y2917" t="str">
            <v>CUCUTA</v>
          </cell>
        </row>
        <row r="2918">
          <cell r="A2918" t="str">
            <v>900112351-46439</v>
          </cell>
          <cell r="B2918" t="str">
            <v>UNIDAD HEMATOLOGICA ESPECIALIZADA IPS SAS</v>
          </cell>
          <cell r="C2918" t="str">
            <v>E46439</v>
          </cell>
          <cell r="D2918">
            <v>46439</v>
          </cell>
          <cell r="E2918" t="str">
            <v>30/06/2021</v>
          </cell>
          <cell r="F2918" t="str">
            <v>540010156301</v>
          </cell>
          <cell r="G2918" t="str">
            <v>900112351</v>
          </cell>
          <cell r="H2918" t="str">
            <v>07/07/2021</v>
          </cell>
          <cell r="I2918">
            <v>2</v>
          </cell>
          <cell r="J2918">
            <v>180000</v>
          </cell>
          <cell r="M2918">
            <v>1044019</v>
          </cell>
          <cell r="O2918">
            <v>0</v>
          </cell>
          <cell r="Q2918" t="str">
            <v>ALIX YANET HERNANDEZ PEREZ</v>
          </cell>
          <cell r="R2918" t="str">
            <v>RANDY VILLAMIZAR</v>
          </cell>
          <cell r="S2918" t="str">
            <v>28/05/2021</v>
          </cell>
          <cell r="T2918">
            <v>0</v>
          </cell>
          <cell r="U2918">
            <v>0</v>
          </cell>
          <cell r="V2918">
            <v>1</v>
          </cell>
          <cell r="W2918">
            <v>0</v>
          </cell>
          <cell r="X2918" t="str">
            <v>Privada</v>
          </cell>
          <cell r="Y2918" t="str">
            <v>HERRAN</v>
          </cell>
        </row>
        <row r="2919">
          <cell r="A2919" t="str">
            <v>900112351-46441</v>
          </cell>
          <cell r="B2919" t="str">
            <v>UNIDAD HEMATOLOGICA ESPECIALIZADA IPS SAS</v>
          </cell>
          <cell r="C2919" t="str">
            <v>E46441</v>
          </cell>
          <cell r="D2919">
            <v>46441</v>
          </cell>
          <cell r="E2919" t="str">
            <v>30/06/2021</v>
          </cell>
          <cell r="F2919" t="str">
            <v>540010156301</v>
          </cell>
          <cell r="G2919" t="str">
            <v>900112351</v>
          </cell>
          <cell r="H2919" t="str">
            <v>07/07/2021</v>
          </cell>
          <cell r="I2919">
            <v>2</v>
          </cell>
          <cell r="J2919">
            <v>180000</v>
          </cell>
          <cell r="M2919">
            <v>1044020</v>
          </cell>
          <cell r="O2919">
            <v>0</v>
          </cell>
          <cell r="Q2919" t="str">
            <v>ALIX YANET HERNANDEZ PEREZ</v>
          </cell>
          <cell r="R2919" t="str">
            <v>RANDY VILLAMIZAR</v>
          </cell>
          <cell r="S2919" t="str">
            <v>17/06/2021</v>
          </cell>
          <cell r="T2919">
            <v>0</v>
          </cell>
          <cell r="U2919">
            <v>0</v>
          </cell>
          <cell r="V2919">
            <v>1</v>
          </cell>
          <cell r="W2919">
            <v>0</v>
          </cell>
          <cell r="X2919" t="str">
            <v>Privada</v>
          </cell>
          <cell r="Y2919" t="str">
            <v>EL ZULIA</v>
          </cell>
        </row>
        <row r="2920">
          <cell r="A2920" t="str">
            <v>900112351-46442</v>
          </cell>
          <cell r="B2920" t="str">
            <v>UNIDAD HEMATOLOGICA ESPECIALIZADA IPS SAS</v>
          </cell>
          <cell r="C2920" t="str">
            <v>E46442</v>
          </cell>
          <cell r="D2920">
            <v>46442</v>
          </cell>
          <cell r="E2920" t="str">
            <v>30/06/2021</v>
          </cell>
          <cell r="F2920" t="str">
            <v>540010156301</v>
          </cell>
          <cell r="G2920" t="str">
            <v>900112351</v>
          </cell>
          <cell r="H2920" t="str">
            <v>07/07/2021</v>
          </cell>
          <cell r="I2920">
            <v>2</v>
          </cell>
          <cell r="J2920">
            <v>180000</v>
          </cell>
          <cell r="M2920">
            <v>1044021</v>
          </cell>
          <cell r="O2920">
            <v>0</v>
          </cell>
          <cell r="Q2920" t="str">
            <v>ALIX YANET HERNANDEZ PEREZ</v>
          </cell>
          <cell r="R2920" t="str">
            <v>RANDY VILLAMIZAR</v>
          </cell>
          <cell r="S2920" t="str">
            <v>13/06/2021</v>
          </cell>
          <cell r="T2920">
            <v>0</v>
          </cell>
          <cell r="U2920">
            <v>0</v>
          </cell>
          <cell r="V2920">
            <v>1</v>
          </cell>
          <cell r="W2920">
            <v>0</v>
          </cell>
          <cell r="X2920" t="str">
            <v>Privada</v>
          </cell>
          <cell r="Y2920" t="str">
            <v>CACOTA</v>
          </cell>
        </row>
        <row r="2921">
          <cell r="A2921" t="str">
            <v>900112351-46443</v>
          </cell>
          <cell r="B2921" t="str">
            <v>UNIDAD HEMATOLOGICA ESPECIALIZADA IPS SAS</v>
          </cell>
          <cell r="C2921" t="str">
            <v>E46443</v>
          </cell>
          <cell r="D2921">
            <v>46443</v>
          </cell>
          <cell r="E2921" t="str">
            <v>30/06/2021</v>
          </cell>
          <cell r="F2921" t="str">
            <v>540010156301</v>
          </cell>
          <cell r="G2921" t="str">
            <v>900112351</v>
          </cell>
          <cell r="H2921" t="str">
            <v>07/07/2021</v>
          </cell>
          <cell r="I2921">
            <v>2</v>
          </cell>
          <cell r="J2921">
            <v>180000</v>
          </cell>
          <cell r="M2921">
            <v>1044022</v>
          </cell>
          <cell r="O2921">
            <v>0</v>
          </cell>
          <cell r="Q2921" t="str">
            <v>ALIX YANET HERNANDEZ PEREZ</v>
          </cell>
          <cell r="R2921" t="str">
            <v>RANDY VILLAMIZAR</v>
          </cell>
          <cell r="S2921" t="str">
            <v>28/06/2021</v>
          </cell>
          <cell r="T2921">
            <v>0</v>
          </cell>
          <cell r="U2921">
            <v>0</v>
          </cell>
          <cell r="V2921">
            <v>1</v>
          </cell>
          <cell r="W2921">
            <v>0</v>
          </cell>
          <cell r="X2921" t="str">
            <v>Privada</v>
          </cell>
          <cell r="Y2921" t="str">
            <v>HERRAN</v>
          </cell>
        </row>
        <row r="2922">
          <cell r="A2922" t="str">
            <v>900112351-46444</v>
          </cell>
          <cell r="B2922" t="str">
            <v>UNIDAD HEMATOLOGICA ESPECIALIZADA IPS SAS</v>
          </cell>
          <cell r="C2922" t="str">
            <v>E46444</v>
          </cell>
          <cell r="D2922">
            <v>46444</v>
          </cell>
          <cell r="E2922" t="str">
            <v>30/06/2021</v>
          </cell>
          <cell r="F2922" t="str">
            <v>540010156301</v>
          </cell>
          <cell r="G2922" t="str">
            <v>900112351</v>
          </cell>
          <cell r="H2922" t="str">
            <v>07/07/2021</v>
          </cell>
          <cell r="I2922">
            <v>2</v>
          </cell>
          <cell r="J2922">
            <v>180000</v>
          </cell>
          <cell r="M2922">
            <v>1044023</v>
          </cell>
          <cell r="O2922">
            <v>0</v>
          </cell>
          <cell r="Q2922" t="str">
            <v>ALIX YANET HERNANDEZ PEREZ</v>
          </cell>
          <cell r="R2922" t="str">
            <v>RANDY VILLAMIZAR</v>
          </cell>
          <cell r="S2922" t="str">
            <v>17/06/2021</v>
          </cell>
          <cell r="T2922">
            <v>0</v>
          </cell>
          <cell r="U2922">
            <v>0</v>
          </cell>
          <cell r="V2922">
            <v>1</v>
          </cell>
          <cell r="W2922">
            <v>0</v>
          </cell>
          <cell r="X2922" t="str">
            <v>Privada</v>
          </cell>
          <cell r="Y2922" t="str">
            <v>EL ZULIA</v>
          </cell>
        </row>
        <row r="2923">
          <cell r="A2923" t="str">
            <v>900112351-46445</v>
          </cell>
          <cell r="B2923" t="str">
            <v>UNIDAD HEMATOLOGICA ESPECIALIZADA IPS SAS</v>
          </cell>
          <cell r="C2923" t="str">
            <v>E46445</v>
          </cell>
          <cell r="D2923">
            <v>46445</v>
          </cell>
          <cell r="E2923" t="str">
            <v>30/06/2021</v>
          </cell>
          <cell r="F2923" t="str">
            <v>540010156301</v>
          </cell>
          <cell r="G2923" t="str">
            <v>900112351</v>
          </cell>
          <cell r="H2923" t="str">
            <v>07/07/2021</v>
          </cell>
          <cell r="I2923">
            <v>2</v>
          </cell>
          <cell r="J2923">
            <v>180000</v>
          </cell>
          <cell r="M2923">
            <v>1044024</v>
          </cell>
          <cell r="O2923">
            <v>0</v>
          </cell>
          <cell r="Q2923" t="str">
            <v>ALIX YANET HERNANDEZ PEREZ</v>
          </cell>
          <cell r="R2923" t="str">
            <v>RANDY VILLAMIZAR</v>
          </cell>
          <cell r="S2923" t="str">
            <v>26/05/2021</v>
          </cell>
          <cell r="T2923">
            <v>0</v>
          </cell>
          <cell r="U2923">
            <v>0</v>
          </cell>
          <cell r="V2923">
            <v>1</v>
          </cell>
          <cell r="W2923">
            <v>0</v>
          </cell>
          <cell r="X2923" t="str">
            <v>Privada</v>
          </cell>
          <cell r="Y2923" t="str">
            <v>CUCUTA</v>
          </cell>
        </row>
        <row r="2924">
          <cell r="A2924" t="str">
            <v>900112351-46446</v>
          </cell>
          <cell r="B2924" t="str">
            <v>UNIDAD HEMATOLOGICA ESPECIALIZADA IPS SAS</v>
          </cell>
          <cell r="C2924" t="str">
            <v>E46446</v>
          </cell>
          <cell r="D2924">
            <v>46446</v>
          </cell>
          <cell r="E2924" t="str">
            <v>30/06/2021</v>
          </cell>
          <cell r="F2924" t="str">
            <v>540010156301</v>
          </cell>
          <cell r="G2924" t="str">
            <v>900112351</v>
          </cell>
          <cell r="H2924" t="str">
            <v>07/07/2021</v>
          </cell>
          <cell r="I2924">
            <v>2</v>
          </cell>
          <cell r="J2924">
            <v>180000</v>
          </cell>
          <cell r="M2924">
            <v>1044025</v>
          </cell>
          <cell r="O2924">
            <v>0</v>
          </cell>
          <cell r="Q2924" t="str">
            <v>ALIX YANET HERNANDEZ PEREZ</v>
          </cell>
          <cell r="R2924" t="str">
            <v>RANDY VILLAMIZAR</v>
          </cell>
          <cell r="S2924" t="str">
            <v>13/06/2021</v>
          </cell>
          <cell r="T2924">
            <v>0</v>
          </cell>
          <cell r="U2924">
            <v>0</v>
          </cell>
          <cell r="V2924">
            <v>1</v>
          </cell>
          <cell r="W2924">
            <v>0</v>
          </cell>
          <cell r="X2924" t="str">
            <v>Privada</v>
          </cell>
          <cell r="Y2924" t="str">
            <v>CACOTA</v>
          </cell>
        </row>
        <row r="2925">
          <cell r="A2925" t="str">
            <v>900112351-46447</v>
          </cell>
          <cell r="B2925" t="str">
            <v>UNIDAD HEMATOLOGICA ESPECIALIZADA IPS SAS</v>
          </cell>
          <cell r="C2925" t="str">
            <v>E46447</v>
          </cell>
          <cell r="D2925">
            <v>46447</v>
          </cell>
          <cell r="E2925" t="str">
            <v>30/06/2021</v>
          </cell>
          <cell r="F2925" t="str">
            <v>540010156301</v>
          </cell>
          <cell r="G2925" t="str">
            <v>900112351</v>
          </cell>
          <cell r="H2925" t="str">
            <v>07/07/2021</v>
          </cell>
          <cell r="I2925">
            <v>2</v>
          </cell>
          <cell r="J2925">
            <v>180000</v>
          </cell>
          <cell r="M2925">
            <v>1044026</v>
          </cell>
          <cell r="O2925">
            <v>0</v>
          </cell>
          <cell r="Q2925" t="str">
            <v>ALIX YANET HERNANDEZ PEREZ</v>
          </cell>
          <cell r="R2925" t="str">
            <v>RANDY VILLAMIZAR</v>
          </cell>
          <cell r="S2925" t="str">
            <v>30/05/2021</v>
          </cell>
          <cell r="T2925">
            <v>0</v>
          </cell>
          <cell r="U2925">
            <v>0</v>
          </cell>
          <cell r="V2925">
            <v>1</v>
          </cell>
          <cell r="W2925">
            <v>0</v>
          </cell>
          <cell r="X2925" t="str">
            <v>Privada</v>
          </cell>
          <cell r="Y2925" t="str">
            <v>CUCUTA</v>
          </cell>
        </row>
        <row r="2926">
          <cell r="A2926" t="str">
            <v>900112351-46448</v>
          </cell>
          <cell r="B2926" t="str">
            <v>UNIDAD HEMATOLOGICA ESPECIALIZADA IPS SAS</v>
          </cell>
          <cell r="C2926" t="str">
            <v>E46448</v>
          </cell>
          <cell r="D2926">
            <v>46448</v>
          </cell>
          <cell r="E2926" t="str">
            <v>30/06/2021</v>
          </cell>
          <cell r="F2926" t="str">
            <v>540010156301</v>
          </cell>
          <cell r="G2926" t="str">
            <v>900112351</v>
          </cell>
          <cell r="H2926" t="str">
            <v>07/07/2021</v>
          </cell>
          <cell r="I2926">
            <v>2</v>
          </cell>
          <cell r="J2926">
            <v>180000</v>
          </cell>
          <cell r="M2926">
            <v>1044027</v>
          </cell>
          <cell r="O2926">
            <v>0</v>
          </cell>
          <cell r="Q2926" t="str">
            <v>ALIX YANET HERNANDEZ PEREZ</v>
          </cell>
          <cell r="R2926" t="str">
            <v>RANDY VILLAMIZAR</v>
          </cell>
          <cell r="S2926" t="str">
            <v>17/06/2021</v>
          </cell>
          <cell r="T2926">
            <v>0</v>
          </cell>
          <cell r="U2926">
            <v>0</v>
          </cell>
          <cell r="V2926">
            <v>1</v>
          </cell>
          <cell r="W2926">
            <v>0</v>
          </cell>
          <cell r="X2926" t="str">
            <v>Privada</v>
          </cell>
          <cell r="Y2926" t="str">
            <v>EL ZULIA</v>
          </cell>
        </row>
        <row r="2927">
          <cell r="A2927" t="str">
            <v>900112351-46449</v>
          </cell>
          <cell r="B2927" t="str">
            <v>UNIDAD HEMATOLOGICA ESPECIALIZADA IPS SAS</v>
          </cell>
          <cell r="C2927" t="str">
            <v>E46449</v>
          </cell>
          <cell r="D2927">
            <v>46449</v>
          </cell>
          <cell r="E2927" t="str">
            <v>30/06/2021</v>
          </cell>
          <cell r="F2927" t="str">
            <v>540010156301</v>
          </cell>
          <cell r="G2927" t="str">
            <v>900112351</v>
          </cell>
          <cell r="H2927" t="str">
            <v>07/07/2021</v>
          </cell>
          <cell r="I2927">
            <v>2</v>
          </cell>
          <cell r="J2927">
            <v>180000</v>
          </cell>
          <cell r="M2927">
            <v>1044028</v>
          </cell>
          <cell r="O2927">
            <v>0</v>
          </cell>
          <cell r="Q2927" t="str">
            <v>ALIX YANET HERNANDEZ PEREZ</v>
          </cell>
          <cell r="R2927" t="str">
            <v>RANDY VILLAMIZAR</v>
          </cell>
          <cell r="S2927" t="str">
            <v>08/06/2021</v>
          </cell>
          <cell r="T2927">
            <v>0</v>
          </cell>
          <cell r="U2927">
            <v>0</v>
          </cell>
          <cell r="V2927">
            <v>1</v>
          </cell>
          <cell r="W2927">
            <v>0</v>
          </cell>
          <cell r="X2927" t="str">
            <v>Privada</v>
          </cell>
          <cell r="Y2927" t="str">
            <v>CUCUTA</v>
          </cell>
        </row>
        <row r="2928">
          <cell r="A2928" t="str">
            <v>900112351-46450</v>
          </cell>
          <cell r="B2928" t="str">
            <v>UNIDAD HEMATOLOGICA ESPECIALIZADA IPS SAS</v>
          </cell>
          <cell r="C2928" t="str">
            <v>E46450</v>
          </cell>
          <cell r="D2928">
            <v>46450</v>
          </cell>
          <cell r="E2928" t="str">
            <v>30/06/2021</v>
          </cell>
          <cell r="F2928" t="str">
            <v>540010156301</v>
          </cell>
          <cell r="G2928" t="str">
            <v>900112351</v>
          </cell>
          <cell r="H2928" t="str">
            <v>07/07/2021</v>
          </cell>
          <cell r="I2928">
            <v>2</v>
          </cell>
          <cell r="J2928">
            <v>180000</v>
          </cell>
          <cell r="M2928">
            <v>1044029</v>
          </cell>
          <cell r="O2928">
            <v>0</v>
          </cell>
          <cell r="Q2928" t="str">
            <v>ALIX YANET HERNANDEZ PEREZ</v>
          </cell>
          <cell r="R2928" t="str">
            <v>RANDY VILLAMIZAR</v>
          </cell>
          <cell r="S2928" t="str">
            <v>11/06/2021</v>
          </cell>
          <cell r="T2928">
            <v>0</v>
          </cell>
          <cell r="U2928">
            <v>0</v>
          </cell>
          <cell r="V2928">
            <v>1</v>
          </cell>
          <cell r="W2928">
            <v>0</v>
          </cell>
          <cell r="X2928" t="str">
            <v>Privada</v>
          </cell>
          <cell r="Y2928" t="str">
            <v>CUCUTA</v>
          </cell>
        </row>
        <row r="2929">
          <cell r="A2929" t="str">
            <v>900112351-46451</v>
          </cell>
          <cell r="B2929" t="str">
            <v>UNIDAD HEMATOLOGICA ESPECIALIZADA IPS SAS</v>
          </cell>
          <cell r="C2929" t="str">
            <v>E46451</v>
          </cell>
          <cell r="D2929">
            <v>46451</v>
          </cell>
          <cell r="E2929" t="str">
            <v>30/06/2021</v>
          </cell>
          <cell r="F2929" t="str">
            <v>540010156301</v>
          </cell>
          <cell r="G2929" t="str">
            <v>900112351</v>
          </cell>
          <cell r="H2929" t="str">
            <v>07/07/2021</v>
          </cell>
          <cell r="I2929">
            <v>2</v>
          </cell>
          <cell r="J2929">
            <v>180000</v>
          </cell>
          <cell r="M2929">
            <v>1044030</v>
          </cell>
          <cell r="O2929">
            <v>0</v>
          </cell>
          <cell r="Q2929" t="str">
            <v>ALIX YANET HERNANDEZ PEREZ</v>
          </cell>
          <cell r="R2929" t="str">
            <v>RANDY VILLAMIZAR</v>
          </cell>
          <cell r="S2929" t="str">
            <v>23/05/2021</v>
          </cell>
          <cell r="T2929">
            <v>0</v>
          </cell>
          <cell r="U2929">
            <v>0</v>
          </cell>
          <cell r="V2929">
            <v>1</v>
          </cell>
          <cell r="W2929">
            <v>0</v>
          </cell>
          <cell r="X2929" t="str">
            <v>Privada</v>
          </cell>
          <cell r="Y2929" t="str">
            <v>CACOTA</v>
          </cell>
        </row>
        <row r="2930">
          <cell r="A2930" t="str">
            <v>900112351-46452</v>
          </cell>
          <cell r="B2930" t="str">
            <v>UNIDAD HEMATOLOGICA ESPECIALIZADA IPS SAS</v>
          </cell>
          <cell r="C2930" t="str">
            <v>E46452</v>
          </cell>
          <cell r="D2930">
            <v>46452</v>
          </cell>
          <cell r="E2930" t="str">
            <v>30/06/2021</v>
          </cell>
          <cell r="F2930" t="str">
            <v>540010156301</v>
          </cell>
          <cell r="G2930" t="str">
            <v>900112351</v>
          </cell>
          <cell r="H2930" t="str">
            <v>07/07/2021</v>
          </cell>
          <cell r="I2930">
            <v>2</v>
          </cell>
          <cell r="J2930">
            <v>180000</v>
          </cell>
          <cell r="M2930">
            <v>1044031</v>
          </cell>
          <cell r="O2930">
            <v>0</v>
          </cell>
          <cell r="Q2930" t="str">
            <v>ALIX YANET HERNANDEZ PEREZ</v>
          </cell>
          <cell r="R2930" t="str">
            <v>RANDY VILLAMIZAR</v>
          </cell>
          <cell r="S2930" t="str">
            <v>17/06/2021</v>
          </cell>
          <cell r="T2930">
            <v>0</v>
          </cell>
          <cell r="U2930">
            <v>0</v>
          </cell>
          <cell r="V2930">
            <v>1</v>
          </cell>
          <cell r="W2930">
            <v>0</v>
          </cell>
          <cell r="X2930" t="str">
            <v>Privada</v>
          </cell>
          <cell r="Y2930" t="str">
            <v>CUCUTA</v>
          </cell>
        </row>
        <row r="2931">
          <cell r="A2931" t="str">
            <v>900112351-46453</v>
          </cell>
          <cell r="B2931" t="str">
            <v>UNIDAD HEMATOLOGICA ESPECIALIZADA IPS SAS</v>
          </cell>
          <cell r="C2931" t="str">
            <v>E46453</v>
          </cell>
          <cell r="D2931">
            <v>46453</v>
          </cell>
          <cell r="E2931" t="str">
            <v>30/06/2021</v>
          </cell>
          <cell r="F2931" t="str">
            <v>540010156301</v>
          </cell>
          <cell r="G2931" t="str">
            <v>900112351</v>
          </cell>
          <cell r="H2931" t="str">
            <v>07/07/2021</v>
          </cell>
          <cell r="I2931">
            <v>2</v>
          </cell>
          <cell r="J2931">
            <v>180000</v>
          </cell>
          <cell r="M2931">
            <v>1044032</v>
          </cell>
          <cell r="O2931">
            <v>0</v>
          </cell>
          <cell r="Q2931" t="str">
            <v>ALIX YANET HERNANDEZ PEREZ</v>
          </cell>
          <cell r="R2931" t="str">
            <v>RANDY VILLAMIZAR</v>
          </cell>
          <cell r="S2931" t="str">
            <v>17/06/2021</v>
          </cell>
          <cell r="T2931">
            <v>0</v>
          </cell>
          <cell r="U2931">
            <v>0</v>
          </cell>
          <cell r="V2931">
            <v>1</v>
          </cell>
          <cell r="W2931">
            <v>0</v>
          </cell>
          <cell r="X2931" t="str">
            <v>Privada</v>
          </cell>
          <cell r="Y2931" t="str">
            <v>CUCUTA</v>
          </cell>
        </row>
        <row r="2932">
          <cell r="A2932" t="str">
            <v>900112351-46454</v>
          </cell>
          <cell r="B2932" t="str">
            <v>UNIDAD HEMATOLOGICA ESPECIALIZADA IPS SAS</v>
          </cell>
          <cell r="C2932" t="str">
            <v>E46454</v>
          </cell>
          <cell r="D2932">
            <v>46454</v>
          </cell>
          <cell r="E2932" t="str">
            <v>30/06/2021</v>
          </cell>
          <cell r="F2932" t="str">
            <v>540010156301</v>
          </cell>
          <cell r="G2932" t="str">
            <v>900112351</v>
          </cell>
          <cell r="H2932" t="str">
            <v>07/07/2021</v>
          </cell>
          <cell r="I2932">
            <v>2</v>
          </cell>
          <cell r="J2932">
            <v>180000</v>
          </cell>
          <cell r="M2932">
            <v>1044033</v>
          </cell>
          <cell r="O2932">
            <v>0</v>
          </cell>
          <cell r="Q2932" t="str">
            <v>ALIX YANET HERNANDEZ PEREZ</v>
          </cell>
          <cell r="R2932" t="str">
            <v>RANDY VILLAMIZAR</v>
          </cell>
          <cell r="S2932" t="str">
            <v>17/06/2021</v>
          </cell>
          <cell r="T2932">
            <v>0</v>
          </cell>
          <cell r="U2932">
            <v>0</v>
          </cell>
          <cell r="V2932">
            <v>1</v>
          </cell>
          <cell r="W2932">
            <v>0</v>
          </cell>
          <cell r="X2932" t="str">
            <v>Privada</v>
          </cell>
          <cell r="Y2932" t="str">
            <v>CUCUTA</v>
          </cell>
        </row>
        <row r="2933">
          <cell r="A2933" t="str">
            <v>900112351-46455</v>
          </cell>
          <cell r="B2933" t="str">
            <v>UNIDAD HEMATOLOGICA ESPECIALIZADA IPS SAS</v>
          </cell>
          <cell r="C2933" t="str">
            <v>E46455</v>
          </cell>
          <cell r="D2933">
            <v>46455</v>
          </cell>
          <cell r="E2933" t="str">
            <v>30/06/2021</v>
          </cell>
          <cell r="F2933" t="str">
            <v>540010156301</v>
          </cell>
          <cell r="G2933" t="str">
            <v>900112351</v>
          </cell>
          <cell r="H2933" t="str">
            <v>07/07/2021</v>
          </cell>
          <cell r="I2933">
            <v>2</v>
          </cell>
          <cell r="J2933">
            <v>180000</v>
          </cell>
          <cell r="M2933">
            <v>1044034</v>
          </cell>
          <cell r="O2933">
            <v>0</v>
          </cell>
          <cell r="Q2933" t="str">
            <v>ALIX YANET HERNANDEZ PEREZ</v>
          </cell>
          <cell r="R2933" t="str">
            <v>RANDY VILLAMIZAR</v>
          </cell>
          <cell r="S2933" t="str">
            <v>05/04/2021</v>
          </cell>
          <cell r="T2933">
            <v>0</v>
          </cell>
          <cell r="U2933">
            <v>0</v>
          </cell>
          <cell r="V2933">
            <v>1</v>
          </cell>
          <cell r="W2933">
            <v>0</v>
          </cell>
          <cell r="X2933" t="str">
            <v>Privada</v>
          </cell>
          <cell r="Y2933" t="str">
            <v>CUCUTA</v>
          </cell>
        </row>
        <row r="2934">
          <cell r="A2934" t="str">
            <v>900112351-46456</v>
          </cell>
          <cell r="B2934" t="str">
            <v>UNIDAD HEMATOLOGICA ESPECIALIZADA IPS SAS</v>
          </cell>
          <cell r="C2934" t="str">
            <v>E46456</v>
          </cell>
          <cell r="D2934">
            <v>46456</v>
          </cell>
          <cell r="E2934" t="str">
            <v>30/06/2021</v>
          </cell>
          <cell r="F2934" t="str">
            <v>540010156301</v>
          </cell>
          <cell r="G2934" t="str">
            <v>900112351</v>
          </cell>
          <cell r="H2934" t="str">
            <v>07/07/2021</v>
          </cell>
          <cell r="I2934">
            <v>2</v>
          </cell>
          <cell r="J2934">
            <v>180000</v>
          </cell>
          <cell r="M2934">
            <v>1044035</v>
          </cell>
          <cell r="O2934">
            <v>0</v>
          </cell>
          <cell r="Q2934" t="str">
            <v>ALIX YANET HERNANDEZ PEREZ</v>
          </cell>
          <cell r="R2934" t="str">
            <v>RANDY VILLAMIZAR</v>
          </cell>
          <cell r="S2934" t="str">
            <v>17/06/2021</v>
          </cell>
          <cell r="T2934">
            <v>0</v>
          </cell>
          <cell r="U2934">
            <v>0</v>
          </cell>
          <cell r="V2934">
            <v>1</v>
          </cell>
          <cell r="W2934">
            <v>0</v>
          </cell>
          <cell r="X2934" t="str">
            <v>Privada</v>
          </cell>
          <cell r="Y2934" t="str">
            <v>CUCUTA</v>
          </cell>
        </row>
        <row r="2935">
          <cell r="A2935" t="str">
            <v>900112351-46457</v>
          </cell>
          <cell r="B2935" t="str">
            <v>UNIDAD HEMATOLOGICA ESPECIALIZADA IPS SAS</v>
          </cell>
          <cell r="C2935" t="str">
            <v>E46457</v>
          </cell>
          <cell r="D2935">
            <v>46457</v>
          </cell>
          <cell r="E2935" t="str">
            <v>30/06/2021</v>
          </cell>
          <cell r="F2935" t="str">
            <v>540010156301</v>
          </cell>
          <cell r="G2935" t="str">
            <v>900112351</v>
          </cell>
          <cell r="H2935" t="str">
            <v>07/07/2021</v>
          </cell>
          <cell r="I2935">
            <v>2</v>
          </cell>
          <cell r="J2935">
            <v>180000</v>
          </cell>
          <cell r="M2935">
            <v>1044036</v>
          </cell>
          <cell r="O2935">
            <v>0</v>
          </cell>
          <cell r="Q2935" t="str">
            <v>ALIX YANET HERNANDEZ PEREZ</v>
          </cell>
          <cell r="R2935" t="str">
            <v>RANDY VILLAMIZAR</v>
          </cell>
          <cell r="S2935" t="str">
            <v>18/06/2021</v>
          </cell>
          <cell r="T2935">
            <v>0</v>
          </cell>
          <cell r="U2935">
            <v>0</v>
          </cell>
          <cell r="V2935">
            <v>1</v>
          </cell>
          <cell r="W2935">
            <v>0</v>
          </cell>
          <cell r="X2935" t="str">
            <v>Privada</v>
          </cell>
          <cell r="Y2935" t="str">
            <v>CUCUTA</v>
          </cell>
        </row>
        <row r="2936">
          <cell r="A2936" t="str">
            <v>900112351-46458</v>
          </cell>
          <cell r="B2936" t="str">
            <v>UNIDAD HEMATOLOGICA ESPECIALIZADA IPS SAS</v>
          </cell>
          <cell r="C2936" t="str">
            <v>E46458</v>
          </cell>
          <cell r="D2936">
            <v>46458</v>
          </cell>
          <cell r="E2936" t="str">
            <v>30/06/2021</v>
          </cell>
          <cell r="F2936" t="str">
            <v>540010156301</v>
          </cell>
          <cell r="G2936" t="str">
            <v>900112351</v>
          </cell>
          <cell r="H2936" t="str">
            <v>07/07/2021</v>
          </cell>
          <cell r="I2936">
            <v>2</v>
          </cell>
          <cell r="J2936">
            <v>180000</v>
          </cell>
          <cell r="M2936">
            <v>1044037</v>
          </cell>
          <cell r="O2936">
            <v>0</v>
          </cell>
          <cell r="Q2936" t="str">
            <v>ALIX YANET HERNANDEZ PEREZ</v>
          </cell>
          <cell r="R2936" t="str">
            <v>RANDY VILLAMIZAR</v>
          </cell>
          <cell r="S2936" t="str">
            <v>21/06/2021</v>
          </cell>
          <cell r="T2936">
            <v>0</v>
          </cell>
          <cell r="U2936">
            <v>0</v>
          </cell>
          <cell r="V2936">
            <v>1</v>
          </cell>
          <cell r="W2936">
            <v>0</v>
          </cell>
          <cell r="X2936" t="str">
            <v>Privada</v>
          </cell>
          <cell r="Y2936" t="str">
            <v>TEORAMA</v>
          </cell>
        </row>
        <row r="2937">
          <cell r="A2937" t="str">
            <v>900112351-46461</v>
          </cell>
          <cell r="B2937" t="str">
            <v>UNIDAD HEMATOLOGICA ESPECIALIZADA IPS SAS</v>
          </cell>
          <cell r="C2937" t="str">
            <v>E46461</v>
          </cell>
          <cell r="D2937">
            <v>46461</v>
          </cell>
          <cell r="E2937" t="str">
            <v>30/06/2021</v>
          </cell>
          <cell r="F2937" t="str">
            <v>540010156301</v>
          </cell>
          <cell r="G2937" t="str">
            <v>900112351</v>
          </cell>
          <cell r="H2937" t="str">
            <v>07/07/2021</v>
          </cell>
          <cell r="I2937">
            <v>2</v>
          </cell>
          <cell r="J2937">
            <v>180000</v>
          </cell>
          <cell r="M2937">
            <v>1044038</v>
          </cell>
          <cell r="O2937">
            <v>0</v>
          </cell>
          <cell r="Q2937" t="str">
            <v>ALIX YANET HERNANDEZ PEREZ</v>
          </cell>
          <cell r="R2937" t="str">
            <v>RANDY VILLAMIZAR</v>
          </cell>
          <cell r="S2937" t="str">
            <v>31/05/2021</v>
          </cell>
          <cell r="T2937">
            <v>0</v>
          </cell>
          <cell r="U2937">
            <v>0</v>
          </cell>
          <cell r="V2937">
            <v>1</v>
          </cell>
          <cell r="W2937">
            <v>0</v>
          </cell>
          <cell r="X2937" t="str">
            <v>Privada</v>
          </cell>
          <cell r="Y2937" t="str">
            <v>CUCUTILLA</v>
          </cell>
        </row>
        <row r="2938">
          <cell r="A2938" t="str">
            <v>900112351-46459</v>
          </cell>
          <cell r="B2938" t="str">
            <v>UNIDAD HEMATOLOGICA ESPECIALIZADA IPS SAS</v>
          </cell>
          <cell r="C2938" t="str">
            <v>E46459</v>
          </cell>
          <cell r="D2938">
            <v>46459</v>
          </cell>
          <cell r="E2938" t="str">
            <v>30/06/2021</v>
          </cell>
          <cell r="F2938" t="str">
            <v>540010156301</v>
          </cell>
          <cell r="G2938" t="str">
            <v>900112351</v>
          </cell>
          <cell r="H2938" t="str">
            <v>07/07/2021</v>
          </cell>
          <cell r="I2938">
            <v>2</v>
          </cell>
          <cell r="J2938">
            <v>180000</v>
          </cell>
          <cell r="M2938">
            <v>1044039</v>
          </cell>
          <cell r="O2938">
            <v>0</v>
          </cell>
          <cell r="Q2938" t="str">
            <v>ALIX YANET HERNANDEZ PEREZ</v>
          </cell>
          <cell r="R2938" t="str">
            <v>RANDY VILLAMIZAR</v>
          </cell>
          <cell r="S2938" t="str">
            <v>22/06/2021</v>
          </cell>
          <cell r="T2938">
            <v>0</v>
          </cell>
          <cell r="U2938">
            <v>0</v>
          </cell>
          <cell r="V2938">
            <v>1</v>
          </cell>
          <cell r="W2938">
            <v>0</v>
          </cell>
          <cell r="X2938" t="str">
            <v>Privada</v>
          </cell>
          <cell r="Y2938" t="str">
            <v>CUCUTA</v>
          </cell>
        </row>
        <row r="2939">
          <cell r="A2939" t="str">
            <v>900112351-46460</v>
          </cell>
          <cell r="B2939" t="str">
            <v>UNIDAD HEMATOLOGICA ESPECIALIZADA IPS SAS</v>
          </cell>
          <cell r="C2939" t="str">
            <v>E46460</v>
          </cell>
          <cell r="D2939">
            <v>46460</v>
          </cell>
          <cell r="E2939" t="str">
            <v>30/06/2021</v>
          </cell>
          <cell r="F2939" t="str">
            <v>540010156301</v>
          </cell>
          <cell r="G2939" t="str">
            <v>900112351</v>
          </cell>
          <cell r="H2939" t="str">
            <v>07/07/2021</v>
          </cell>
          <cell r="I2939">
            <v>2</v>
          </cell>
          <cell r="J2939">
            <v>180000</v>
          </cell>
          <cell r="M2939">
            <v>1044040</v>
          </cell>
          <cell r="O2939">
            <v>0</v>
          </cell>
          <cell r="Q2939" t="str">
            <v>ALIX YANET HERNANDEZ PEREZ</v>
          </cell>
          <cell r="R2939" t="str">
            <v>RANDY VILLAMIZAR</v>
          </cell>
          <cell r="S2939" t="str">
            <v>18/06/2021</v>
          </cell>
          <cell r="T2939">
            <v>0</v>
          </cell>
          <cell r="U2939">
            <v>0</v>
          </cell>
          <cell r="V2939">
            <v>1</v>
          </cell>
          <cell r="W2939">
            <v>0</v>
          </cell>
          <cell r="X2939" t="str">
            <v>Privada</v>
          </cell>
          <cell r="Y2939" t="str">
            <v>CUCUTA</v>
          </cell>
        </row>
        <row r="2940">
          <cell r="A2940" t="str">
            <v>900112351-46462</v>
          </cell>
          <cell r="B2940" t="str">
            <v>UNIDAD HEMATOLOGICA ESPECIALIZADA IPS SAS</v>
          </cell>
          <cell r="C2940" t="str">
            <v>E46462</v>
          </cell>
          <cell r="D2940">
            <v>46462</v>
          </cell>
          <cell r="E2940" t="str">
            <v>30/06/2021</v>
          </cell>
          <cell r="F2940" t="str">
            <v>540010156301</v>
          </cell>
          <cell r="G2940" t="str">
            <v>900112351</v>
          </cell>
          <cell r="H2940" t="str">
            <v>07/07/2021</v>
          </cell>
          <cell r="I2940">
            <v>2</v>
          </cell>
          <cell r="J2940">
            <v>180000</v>
          </cell>
          <cell r="M2940">
            <v>1044041</v>
          </cell>
          <cell r="O2940">
            <v>0</v>
          </cell>
          <cell r="Q2940" t="str">
            <v>ALIX YANET HERNANDEZ PEREZ</v>
          </cell>
          <cell r="R2940" t="str">
            <v>RANDY VILLAMIZAR</v>
          </cell>
          <cell r="S2940" t="str">
            <v>16/06/2021</v>
          </cell>
          <cell r="T2940">
            <v>0</v>
          </cell>
          <cell r="U2940">
            <v>0</v>
          </cell>
          <cell r="V2940">
            <v>1</v>
          </cell>
          <cell r="W2940">
            <v>0</v>
          </cell>
          <cell r="X2940" t="str">
            <v>Privada</v>
          </cell>
          <cell r="Y2940" t="str">
            <v>CUCUTA</v>
          </cell>
        </row>
        <row r="2941">
          <cell r="A2941" t="str">
            <v>900112351-46463</v>
          </cell>
          <cell r="B2941" t="str">
            <v>UNIDAD HEMATOLOGICA ESPECIALIZADA IPS SAS</v>
          </cell>
          <cell r="C2941" t="str">
            <v>E46463</v>
          </cell>
          <cell r="D2941">
            <v>46463</v>
          </cell>
          <cell r="E2941" t="str">
            <v>30/06/2021</v>
          </cell>
          <cell r="F2941" t="str">
            <v>540010156301</v>
          </cell>
          <cell r="G2941" t="str">
            <v>900112351</v>
          </cell>
          <cell r="H2941" t="str">
            <v>07/07/2021</v>
          </cell>
          <cell r="I2941">
            <v>2</v>
          </cell>
          <cell r="J2941">
            <v>180000</v>
          </cell>
          <cell r="M2941">
            <v>1044042</v>
          </cell>
          <cell r="O2941">
            <v>0</v>
          </cell>
          <cell r="Q2941" t="str">
            <v>ALIX YANET HERNANDEZ PEREZ</v>
          </cell>
          <cell r="R2941" t="str">
            <v>RANDY VILLAMIZAR</v>
          </cell>
          <cell r="S2941" t="str">
            <v>28/05/2021</v>
          </cell>
          <cell r="T2941">
            <v>0</v>
          </cell>
          <cell r="U2941">
            <v>0</v>
          </cell>
          <cell r="V2941">
            <v>1</v>
          </cell>
          <cell r="W2941">
            <v>0</v>
          </cell>
          <cell r="X2941" t="str">
            <v>Privada</v>
          </cell>
          <cell r="Y2941" t="str">
            <v>EL ZULIA</v>
          </cell>
        </row>
        <row r="2942">
          <cell r="A2942" t="str">
            <v>900112351-46464</v>
          </cell>
          <cell r="B2942" t="str">
            <v>UNIDAD HEMATOLOGICA ESPECIALIZADA IPS SAS</v>
          </cell>
          <cell r="C2942" t="str">
            <v>E46464</v>
          </cell>
          <cell r="D2942">
            <v>46464</v>
          </cell>
          <cell r="E2942" t="str">
            <v>30/06/2021</v>
          </cell>
          <cell r="F2942" t="str">
            <v>540010156301</v>
          </cell>
          <cell r="G2942" t="str">
            <v>900112351</v>
          </cell>
          <cell r="H2942" t="str">
            <v>07/07/2021</v>
          </cell>
          <cell r="I2942">
            <v>2</v>
          </cell>
          <cell r="J2942">
            <v>180000</v>
          </cell>
          <cell r="M2942">
            <v>1044043</v>
          </cell>
          <cell r="O2942">
            <v>0</v>
          </cell>
          <cell r="Q2942" t="str">
            <v>ALIX YANET HERNANDEZ PEREZ</v>
          </cell>
          <cell r="R2942" t="str">
            <v>RANDY VILLAMIZAR</v>
          </cell>
          <cell r="S2942" t="str">
            <v>16/06/2021</v>
          </cell>
          <cell r="T2942">
            <v>0</v>
          </cell>
          <cell r="U2942">
            <v>0</v>
          </cell>
          <cell r="V2942">
            <v>1</v>
          </cell>
          <cell r="W2942">
            <v>0</v>
          </cell>
          <cell r="X2942" t="str">
            <v>Privada</v>
          </cell>
          <cell r="Y2942" t="str">
            <v>CUCUTA</v>
          </cell>
        </row>
        <row r="2943">
          <cell r="A2943" t="str">
            <v>900112351-46465</v>
          </cell>
          <cell r="B2943" t="str">
            <v>UNIDAD HEMATOLOGICA ESPECIALIZADA IPS SAS</v>
          </cell>
          <cell r="C2943" t="str">
            <v>E46465</v>
          </cell>
          <cell r="D2943">
            <v>46465</v>
          </cell>
          <cell r="E2943" t="str">
            <v>30/06/2021</v>
          </cell>
          <cell r="F2943" t="str">
            <v>540010156301</v>
          </cell>
          <cell r="G2943" t="str">
            <v>900112351</v>
          </cell>
          <cell r="H2943" t="str">
            <v>07/07/2021</v>
          </cell>
          <cell r="I2943">
            <v>2</v>
          </cell>
          <cell r="J2943">
            <v>180000</v>
          </cell>
          <cell r="M2943">
            <v>1044044</v>
          </cell>
          <cell r="O2943">
            <v>0</v>
          </cell>
          <cell r="Q2943" t="str">
            <v>ALIX YANET HERNANDEZ PEREZ</v>
          </cell>
          <cell r="R2943" t="str">
            <v>RANDY VILLAMIZAR</v>
          </cell>
          <cell r="S2943" t="str">
            <v>28/05/2021</v>
          </cell>
          <cell r="T2943">
            <v>0</v>
          </cell>
          <cell r="U2943">
            <v>0</v>
          </cell>
          <cell r="V2943">
            <v>1</v>
          </cell>
          <cell r="W2943">
            <v>0</v>
          </cell>
          <cell r="X2943" t="str">
            <v>Privada</v>
          </cell>
          <cell r="Y2943" t="str">
            <v>EL ZULIA</v>
          </cell>
        </row>
        <row r="2944">
          <cell r="A2944" t="str">
            <v>900112351-46466</v>
          </cell>
          <cell r="B2944" t="str">
            <v>UNIDAD HEMATOLOGICA ESPECIALIZADA IPS SAS</v>
          </cell>
          <cell r="C2944" t="str">
            <v>E46466</v>
          </cell>
          <cell r="D2944">
            <v>46466</v>
          </cell>
          <cell r="E2944" t="str">
            <v>30/06/2021</v>
          </cell>
          <cell r="F2944" t="str">
            <v>540010156301</v>
          </cell>
          <cell r="G2944" t="str">
            <v>900112351</v>
          </cell>
          <cell r="H2944" t="str">
            <v>07/07/2021</v>
          </cell>
          <cell r="I2944">
            <v>2</v>
          </cell>
          <cell r="J2944">
            <v>180000</v>
          </cell>
          <cell r="M2944">
            <v>1044045</v>
          </cell>
          <cell r="O2944">
            <v>0</v>
          </cell>
          <cell r="Q2944" t="str">
            <v>ALIX YANET HERNANDEZ PEREZ</v>
          </cell>
          <cell r="R2944" t="str">
            <v>RANDY VILLAMIZAR</v>
          </cell>
          <cell r="S2944" t="str">
            <v>16/06/2021</v>
          </cell>
          <cell r="T2944">
            <v>0</v>
          </cell>
          <cell r="U2944">
            <v>0</v>
          </cell>
          <cell r="V2944">
            <v>1</v>
          </cell>
          <cell r="W2944">
            <v>0</v>
          </cell>
          <cell r="X2944" t="str">
            <v>Privada</v>
          </cell>
          <cell r="Y2944" t="str">
            <v>EL ZULIA</v>
          </cell>
        </row>
        <row r="2945">
          <cell r="A2945" t="str">
            <v>900112351-46467</v>
          </cell>
          <cell r="B2945" t="str">
            <v>UNIDAD HEMATOLOGICA ESPECIALIZADA IPS SAS</v>
          </cell>
          <cell r="C2945" t="str">
            <v>E46467</v>
          </cell>
          <cell r="D2945">
            <v>46467</v>
          </cell>
          <cell r="E2945" t="str">
            <v>30/06/2021</v>
          </cell>
          <cell r="F2945" t="str">
            <v>540010156301</v>
          </cell>
          <cell r="G2945" t="str">
            <v>900112351</v>
          </cell>
          <cell r="H2945" t="str">
            <v>07/07/2021</v>
          </cell>
          <cell r="I2945">
            <v>2</v>
          </cell>
          <cell r="J2945">
            <v>180000</v>
          </cell>
          <cell r="M2945">
            <v>1044046</v>
          </cell>
          <cell r="O2945">
            <v>0</v>
          </cell>
          <cell r="Q2945" t="str">
            <v>ALIX YANET HERNANDEZ PEREZ</v>
          </cell>
          <cell r="R2945" t="str">
            <v>RANDY VILLAMIZAR</v>
          </cell>
          <cell r="S2945" t="str">
            <v>28/05/2021</v>
          </cell>
          <cell r="T2945">
            <v>0</v>
          </cell>
          <cell r="U2945">
            <v>0</v>
          </cell>
          <cell r="V2945">
            <v>1</v>
          </cell>
          <cell r="W2945">
            <v>0</v>
          </cell>
          <cell r="X2945" t="str">
            <v>Privada</v>
          </cell>
          <cell r="Y2945" t="str">
            <v>HERRAN</v>
          </cell>
        </row>
        <row r="2946">
          <cell r="A2946" t="str">
            <v>900112351-46468</v>
          </cell>
          <cell r="B2946" t="str">
            <v>UNIDAD HEMATOLOGICA ESPECIALIZADA IPS SAS</v>
          </cell>
          <cell r="C2946" t="str">
            <v>E46468</v>
          </cell>
          <cell r="D2946">
            <v>46468</v>
          </cell>
          <cell r="E2946" t="str">
            <v>30/06/2021</v>
          </cell>
          <cell r="F2946" t="str">
            <v>540010156301</v>
          </cell>
          <cell r="G2946" t="str">
            <v>900112351</v>
          </cell>
          <cell r="H2946" t="str">
            <v>07/07/2021</v>
          </cell>
          <cell r="I2946">
            <v>2</v>
          </cell>
          <cell r="J2946">
            <v>180000</v>
          </cell>
          <cell r="M2946">
            <v>1044047</v>
          </cell>
          <cell r="O2946">
            <v>0</v>
          </cell>
          <cell r="Q2946" t="str">
            <v>ALIX YANET HERNANDEZ PEREZ</v>
          </cell>
          <cell r="R2946" t="str">
            <v>RANDY VILLAMIZAR</v>
          </cell>
          <cell r="S2946" t="str">
            <v>17/06/2021</v>
          </cell>
          <cell r="T2946">
            <v>0</v>
          </cell>
          <cell r="U2946">
            <v>0</v>
          </cell>
          <cell r="V2946">
            <v>1</v>
          </cell>
          <cell r="W2946">
            <v>0</v>
          </cell>
          <cell r="X2946" t="str">
            <v>Privada</v>
          </cell>
          <cell r="Y2946" t="str">
            <v>CUCUTA</v>
          </cell>
        </row>
        <row r="2947">
          <cell r="A2947" t="str">
            <v>900112351-46469</v>
          </cell>
          <cell r="B2947" t="str">
            <v>UNIDAD HEMATOLOGICA ESPECIALIZADA IPS SAS</v>
          </cell>
          <cell r="C2947" t="str">
            <v>E46469</v>
          </cell>
          <cell r="D2947">
            <v>46469</v>
          </cell>
          <cell r="E2947" t="str">
            <v>30/06/2021</v>
          </cell>
          <cell r="F2947" t="str">
            <v>540010156301</v>
          </cell>
          <cell r="G2947" t="str">
            <v>900112351</v>
          </cell>
          <cell r="H2947" t="str">
            <v>07/07/2021</v>
          </cell>
          <cell r="I2947">
            <v>2</v>
          </cell>
          <cell r="J2947">
            <v>180000</v>
          </cell>
          <cell r="M2947">
            <v>1044048</v>
          </cell>
          <cell r="O2947">
            <v>0</v>
          </cell>
          <cell r="Q2947" t="str">
            <v>ALIX YANET HERNANDEZ PEREZ</v>
          </cell>
          <cell r="R2947" t="str">
            <v>RANDY VILLAMIZAR</v>
          </cell>
          <cell r="S2947" t="str">
            <v>28/05/2021</v>
          </cell>
          <cell r="T2947">
            <v>0</v>
          </cell>
          <cell r="U2947">
            <v>0</v>
          </cell>
          <cell r="V2947">
            <v>1</v>
          </cell>
          <cell r="W2947">
            <v>0</v>
          </cell>
          <cell r="X2947" t="str">
            <v>Privada</v>
          </cell>
          <cell r="Y2947" t="str">
            <v>HERRAN</v>
          </cell>
        </row>
        <row r="2948">
          <cell r="A2948" t="str">
            <v>900112351-46470</v>
          </cell>
          <cell r="B2948" t="str">
            <v>UNIDAD HEMATOLOGICA ESPECIALIZADA IPS SAS</v>
          </cell>
          <cell r="C2948" t="str">
            <v>E46470</v>
          </cell>
          <cell r="D2948">
            <v>46470</v>
          </cell>
          <cell r="E2948" t="str">
            <v>30/06/2021</v>
          </cell>
          <cell r="F2948" t="str">
            <v>540010156301</v>
          </cell>
          <cell r="G2948" t="str">
            <v>900112351</v>
          </cell>
          <cell r="H2948" t="str">
            <v>07/07/2021</v>
          </cell>
          <cell r="I2948">
            <v>2</v>
          </cell>
          <cell r="J2948">
            <v>180000</v>
          </cell>
          <cell r="M2948">
            <v>1044049</v>
          </cell>
          <cell r="O2948">
            <v>0</v>
          </cell>
          <cell r="Q2948" t="str">
            <v>ALIX YANET HERNANDEZ PEREZ</v>
          </cell>
          <cell r="R2948" t="str">
            <v>RANDY VILLAMIZAR</v>
          </cell>
          <cell r="S2948" t="str">
            <v>17/06/2021</v>
          </cell>
          <cell r="T2948">
            <v>0</v>
          </cell>
          <cell r="U2948">
            <v>0</v>
          </cell>
          <cell r="V2948">
            <v>1</v>
          </cell>
          <cell r="W2948">
            <v>0</v>
          </cell>
          <cell r="X2948" t="str">
            <v>Privada</v>
          </cell>
          <cell r="Y2948" t="str">
            <v>CUCUTA</v>
          </cell>
        </row>
        <row r="2949">
          <cell r="A2949" t="str">
            <v>900112351-46471</v>
          </cell>
          <cell r="B2949" t="str">
            <v>UNIDAD HEMATOLOGICA ESPECIALIZADA IPS SAS</v>
          </cell>
          <cell r="C2949" t="str">
            <v>E46471</v>
          </cell>
          <cell r="D2949">
            <v>46471</v>
          </cell>
          <cell r="E2949" t="str">
            <v>30/06/2021</v>
          </cell>
          <cell r="F2949" t="str">
            <v>540010156301</v>
          </cell>
          <cell r="G2949" t="str">
            <v>900112351</v>
          </cell>
          <cell r="H2949" t="str">
            <v>07/07/2021</v>
          </cell>
          <cell r="I2949">
            <v>2</v>
          </cell>
          <cell r="J2949">
            <v>180000</v>
          </cell>
          <cell r="M2949">
            <v>1044050</v>
          </cell>
          <cell r="O2949">
            <v>0</v>
          </cell>
          <cell r="Q2949" t="str">
            <v>ALIX YANET HERNANDEZ PEREZ</v>
          </cell>
          <cell r="R2949" t="str">
            <v>RANDY VILLAMIZAR</v>
          </cell>
          <cell r="S2949" t="str">
            <v>29/05/2021</v>
          </cell>
          <cell r="T2949">
            <v>0</v>
          </cell>
          <cell r="U2949">
            <v>0</v>
          </cell>
          <cell r="V2949">
            <v>1</v>
          </cell>
          <cell r="W2949">
            <v>0</v>
          </cell>
          <cell r="X2949" t="str">
            <v>Privada</v>
          </cell>
          <cell r="Y2949" t="str">
            <v>HERRAN</v>
          </cell>
        </row>
        <row r="2950">
          <cell r="A2950" t="str">
            <v>900112351-46472</v>
          </cell>
          <cell r="B2950" t="str">
            <v>UNIDAD HEMATOLOGICA ESPECIALIZADA IPS SAS</v>
          </cell>
          <cell r="C2950" t="str">
            <v>E46472</v>
          </cell>
          <cell r="D2950">
            <v>46472</v>
          </cell>
          <cell r="E2950" t="str">
            <v>30/06/2021</v>
          </cell>
          <cell r="F2950" t="str">
            <v>540010156301</v>
          </cell>
          <cell r="G2950" t="str">
            <v>900112351</v>
          </cell>
          <cell r="H2950" t="str">
            <v>07/07/2021</v>
          </cell>
          <cell r="I2950">
            <v>2</v>
          </cell>
          <cell r="J2950">
            <v>180000</v>
          </cell>
          <cell r="M2950">
            <v>1044051</v>
          </cell>
          <cell r="O2950">
            <v>0</v>
          </cell>
          <cell r="Q2950" t="str">
            <v>ALIX YANET HERNANDEZ PEREZ</v>
          </cell>
          <cell r="R2950" t="str">
            <v>RANDY VILLAMIZAR</v>
          </cell>
          <cell r="S2950" t="str">
            <v>14/06/2021</v>
          </cell>
          <cell r="T2950">
            <v>0</v>
          </cell>
          <cell r="U2950">
            <v>0</v>
          </cell>
          <cell r="V2950">
            <v>1</v>
          </cell>
          <cell r="W2950">
            <v>0</v>
          </cell>
          <cell r="X2950" t="str">
            <v>Privada</v>
          </cell>
          <cell r="Y2950" t="str">
            <v>OCAÑA</v>
          </cell>
        </row>
        <row r="2951">
          <cell r="A2951" t="str">
            <v>900112351-46473</v>
          </cell>
          <cell r="B2951" t="str">
            <v>UNIDAD HEMATOLOGICA ESPECIALIZADA IPS SAS</v>
          </cell>
          <cell r="C2951" t="str">
            <v>E46473</v>
          </cell>
          <cell r="D2951">
            <v>46473</v>
          </cell>
          <cell r="E2951" t="str">
            <v>30/06/2021</v>
          </cell>
          <cell r="F2951" t="str">
            <v>540010156301</v>
          </cell>
          <cell r="G2951" t="str">
            <v>900112351</v>
          </cell>
          <cell r="H2951" t="str">
            <v>07/07/2021</v>
          </cell>
          <cell r="I2951">
            <v>2</v>
          </cell>
          <cell r="J2951">
            <v>180000</v>
          </cell>
          <cell r="M2951">
            <v>1044052</v>
          </cell>
          <cell r="O2951">
            <v>0</v>
          </cell>
          <cell r="Q2951" t="str">
            <v>ALIX YANET HERNANDEZ PEREZ</v>
          </cell>
          <cell r="R2951" t="str">
            <v>RANDY VILLAMIZAR</v>
          </cell>
          <cell r="S2951" t="str">
            <v>31/05/2021</v>
          </cell>
          <cell r="T2951">
            <v>0</v>
          </cell>
          <cell r="U2951">
            <v>0</v>
          </cell>
          <cell r="V2951">
            <v>1</v>
          </cell>
          <cell r="W2951">
            <v>0</v>
          </cell>
          <cell r="X2951" t="str">
            <v>Privada</v>
          </cell>
          <cell r="Y2951" t="str">
            <v>CUCUTA</v>
          </cell>
        </row>
        <row r="2952">
          <cell r="A2952" t="str">
            <v>900112351-46474</v>
          </cell>
          <cell r="B2952" t="str">
            <v>UNIDAD HEMATOLOGICA ESPECIALIZADA IPS SAS</v>
          </cell>
          <cell r="C2952" t="str">
            <v>E46474</v>
          </cell>
          <cell r="D2952">
            <v>46474</v>
          </cell>
          <cell r="E2952" t="str">
            <v>30/06/2021</v>
          </cell>
          <cell r="F2952" t="str">
            <v>540010156301</v>
          </cell>
          <cell r="G2952" t="str">
            <v>900112351</v>
          </cell>
          <cell r="H2952" t="str">
            <v>07/07/2021</v>
          </cell>
          <cell r="I2952">
            <v>2</v>
          </cell>
          <cell r="J2952">
            <v>180000</v>
          </cell>
          <cell r="M2952">
            <v>1044053</v>
          </cell>
          <cell r="O2952">
            <v>0</v>
          </cell>
          <cell r="Q2952" t="str">
            <v>ALIX YANET HERNANDEZ PEREZ</v>
          </cell>
          <cell r="R2952" t="str">
            <v>RANDY VILLAMIZAR</v>
          </cell>
          <cell r="S2952" t="str">
            <v>28/05/2021</v>
          </cell>
          <cell r="T2952">
            <v>0</v>
          </cell>
          <cell r="U2952">
            <v>0</v>
          </cell>
          <cell r="V2952">
            <v>1</v>
          </cell>
          <cell r="W2952">
            <v>0</v>
          </cell>
          <cell r="X2952" t="str">
            <v>Privada</v>
          </cell>
          <cell r="Y2952" t="str">
            <v>CUCUTA</v>
          </cell>
        </row>
        <row r="2953">
          <cell r="A2953" t="str">
            <v>900112351-46475</v>
          </cell>
          <cell r="B2953" t="str">
            <v>UNIDAD HEMATOLOGICA ESPECIALIZADA IPS SAS</v>
          </cell>
          <cell r="C2953" t="str">
            <v>E46475</v>
          </cell>
          <cell r="D2953">
            <v>46475</v>
          </cell>
          <cell r="E2953" t="str">
            <v>30/06/2021</v>
          </cell>
          <cell r="F2953" t="str">
            <v>540010156301</v>
          </cell>
          <cell r="G2953" t="str">
            <v>900112351</v>
          </cell>
          <cell r="H2953" t="str">
            <v>07/07/2021</v>
          </cell>
          <cell r="I2953">
            <v>2</v>
          </cell>
          <cell r="J2953">
            <v>180000</v>
          </cell>
          <cell r="M2953">
            <v>1044054</v>
          </cell>
          <cell r="O2953">
            <v>0</v>
          </cell>
          <cell r="Q2953" t="str">
            <v>ALIX YANET HERNANDEZ PEREZ</v>
          </cell>
          <cell r="R2953" t="str">
            <v>RANDY VILLAMIZAR</v>
          </cell>
          <cell r="S2953" t="str">
            <v>17/06/2021</v>
          </cell>
          <cell r="T2953">
            <v>0</v>
          </cell>
          <cell r="U2953">
            <v>0</v>
          </cell>
          <cell r="V2953">
            <v>1</v>
          </cell>
          <cell r="W2953">
            <v>0</v>
          </cell>
          <cell r="X2953" t="str">
            <v>Privada</v>
          </cell>
          <cell r="Y2953" t="str">
            <v>CUCUTA</v>
          </cell>
        </row>
        <row r="2954">
          <cell r="A2954" t="str">
            <v>900112351-46476</v>
          </cell>
          <cell r="B2954" t="str">
            <v>UNIDAD HEMATOLOGICA ESPECIALIZADA IPS SAS</v>
          </cell>
          <cell r="C2954" t="str">
            <v>E46476</v>
          </cell>
          <cell r="D2954">
            <v>46476</v>
          </cell>
          <cell r="E2954" t="str">
            <v>30/06/2021</v>
          </cell>
          <cell r="F2954" t="str">
            <v>540010156301</v>
          </cell>
          <cell r="G2954" t="str">
            <v>900112351</v>
          </cell>
          <cell r="H2954" t="str">
            <v>07/07/2021</v>
          </cell>
          <cell r="I2954">
            <v>2</v>
          </cell>
          <cell r="J2954">
            <v>180000</v>
          </cell>
          <cell r="M2954">
            <v>1044055</v>
          </cell>
          <cell r="O2954">
            <v>0</v>
          </cell>
          <cell r="Q2954" t="str">
            <v>ALIX YANET HERNANDEZ PEREZ</v>
          </cell>
          <cell r="R2954" t="str">
            <v>RANDY VILLAMIZAR</v>
          </cell>
          <cell r="S2954" t="str">
            <v>28/05/2021</v>
          </cell>
          <cell r="T2954">
            <v>0</v>
          </cell>
          <cell r="U2954">
            <v>0</v>
          </cell>
          <cell r="V2954">
            <v>1</v>
          </cell>
          <cell r="W2954">
            <v>0</v>
          </cell>
          <cell r="X2954" t="str">
            <v>Privada</v>
          </cell>
          <cell r="Y2954" t="str">
            <v>HERRAN</v>
          </cell>
        </row>
        <row r="2955">
          <cell r="A2955" t="str">
            <v>900112351-46477</v>
          </cell>
          <cell r="B2955" t="str">
            <v>UNIDAD HEMATOLOGICA ESPECIALIZADA IPS SAS</v>
          </cell>
          <cell r="C2955" t="str">
            <v>E46477</v>
          </cell>
          <cell r="D2955">
            <v>46477</v>
          </cell>
          <cell r="E2955" t="str">
            <v>30/06/2021</v>
          </cell>
          <cell r="F2955" t="str">
            <v>540010156301</v>
          </cell>
          <cell r="G2955" t="str">
            <v>900112351</v>
          </cell>
          <cell r="H2955" t="str">
            <v>07/07/2021</v>
          </cell>
          <cell r="I2955">
            <v>2</v>
          </cell>
          <cell r="J2955">
            <v>180000</v>
          </cell>
          <cell r="M2955">
            <v>1044056</v>
          </cell>
          <cell r="O2955">
            <v>0</v>
          </cell>
          <cell r="Q2955" t="str">
            <v>ALIX YANET HERNANDEZ PEREZ</v>
          </cell>
          <cell r="R2955" t="str">
            <v>RANDY VILLAMIZAR</v>
          </cell>
          <cell r="S2955" t="str">
            <v>28/05/2021</v>
          </cell>
          <cell r="T2955">
            <v>0</v>
          </cell>
          <cell r="U2955">
            <v>0</v>
          </cell>
          <cell r="V2955">
            <v>1</v>
          </cell>
          <cell r="W2955">
            <v>0</v>
          </cell>
          <cell r="X2955" t="str">
            <v>Privada</v>
          </cell>
          <cell r="Y2955" t="str">
            <v>HERRAN</v>
          </cell>
        </row>
        <row r="2956">
          <cell r="A2956" t="str">
            <v>900112351-46478</v>
          </cell>
          <cell r="B2956" t="str">
            <v>UNIDAD HEMATOLOGICA ESPECIALIZADA IPS SAS</v>
          </cell>
          <cell r="C2956" t="str">
            <v>E46478</v>
          </cell>
          <cell r="D2956">
            <v>46478</v>
          </cell>
          <cell r="E2956" t="str">
            <v>30/06/2021</v>
          </cell>
          <cell r="F2956" t="str">
            <v>540010156301</v>
          </cell>
          <cell r="G2956" t="str">
            <v>900112351</v>
          </cell>
          <cell r="H2956" t="str">
            <v>07/07/2021</v>
          </cell>
          <cell r="I2956">
            <v>2</v>
          </cell>
          <cell r="J2956">
            <v>180000</v>
          </cell>
          <cell r="M2956">
            <v>1044057</v>
          </cell>
          <cell r="O2956">
            <v>0</v>
          </cell>
          <cell r="Q2956" t="str">
            <v>ALIX YANET HERNANDEZ PEREZ</v>
          </cell>
          <cell r="R2956" t="str">
            <v>RANDY VILLAMIZAR</v>
          </cell>
          <cell r="S2956" t="str">
            <v>28/05/2021</v>
          </cell>
          <cell r="T2956">
            <v>0</v>
          </cell>
          <cell r="U2956">
            <v>0</v>
          </cell>
          <cell r="V2956">
            <v>1</v>
          </cell>
          <cell r="W2956">
            <v>0</v>
          </cell>
          <cell r="X2956" t="str">
            <v>Privada</v>
          </cell>
          <cell r="Y2956" t="str">
            <v>HERRAN</v>
          </cell>
        </row>
        <row r="2957">
          <cell r="A2957" t="str">
            <v>900112351-46479</v>
          </cell>
          <cell r="B2957" t="str">
            <v>UNIDAD HEMATOLOGICA ESPECIALIZADA IPS SAS</v>
          </cell>
          <cell r="C2957" t="str">
            <v>E46479</v>
          </cell>
          <cell r="D2957">
            <v>46479</v>
          </cell>
          <cell r="E2957" t="str">
            <v>30/06/2021</v>
          </cell>
          <cell r="F2957" t="str">
            <v>540010156301</v>
          </cell>
          <cell r="G2957" t="str">
            <v>900112351</v>
          </cell>
          <cell r="H2957" t="str">
            <v>07/07/2021</v>
          </cell>
          <cell r="I2957">
            <v>2</v>
          </cell>
          <cell r="J2957">
            <v>180000</v>
          </cell>
          <cell r="M2957">
            <v>1044058</v>
          </cell>
          <cell r="O2957">
            <v>0</v>
          </cell>
          <cell r="Q2957" t="str">
            <v>ALIX YANET HERNANDEZ PEREZ</v>
          </cell>
          <cell r="R2957" t="str">
            <v>RANDY VILLAMIZAR</v>
          </cell>
          <cell r="S2957" t="str">
            <v>09/06/2021</v>
          </cell>
          <cell r="T2957">
            <v>0</v>
          </cell>
          <cell r="U2957">
            <v>0</v>
          </cell>
          <cell r="V2957">
            <v>1</v>
          </cell>
          <cell r="W2957">
            <v>0</v>
          </cell>
          <cell r="X2957" t="str">
            <v>Privada</v>
          </cell>
          <cell r="Y2957" t="str">
            <v>CUCUTA</v>
          </cell>
        </row>
        <row r="2958">
          <cell r="A2958" t="str">
            <v>900112351-46480</v>
          </cell>
          <cell r="B2958" t="str">
            <v>UNIDAD HEMATOLOGICA ESPECIALIZADA IPS SAS</v>
          </cell>
          <cell r="C2958" t="str">
            <v>E46480</v>
          </cell>
          <cell r="D2958">
            <v>46480</v>
          </cell>
          <cell r="E2958" t="str">
            <v>30/06/2021</v>
          </cell>
          <cell r="F2958" t="str">
            <v>540010156301</v>
          </cell>
          <cell r="G2958" t="str">
            <v>900112351</v>
          </cell>
          <cell r="H2958" t="str">
            <v>07/07/2021</v>
          </cell>
          <cell r="I2958">
            <v>2</v>
          </cell>
          <cell r="J2958">
            <v>180000</v>
          </cell>
          <cell r="M2958">
            <v>1044059</v>
          </cell>
          <cell r="O2958">
            <v>0</v>
          </cell>
          <cell r="Q2958" t="str">
            <v>ALIX YANET HERNANDEZ PEREZ</v>
          </cell>
          <cell r="R2958" t="str">
            <v>RANDY VILLAMIZAR</v>
          </cell>
          <cell r="S2958" t="str">
            <v>28/05/2021</v>
          </cell>
          <cell r="T2958">
            <v>0</v>
          </cell>
          <cell r="U2958">
            <v>0</v>
          </cell>
          <cell r="V2958">
            <v>1</v>
          </cell>
          <cell r="W2958">
            <v>0</v>
          </cell>
          <cell r="X2958" t="str">
            <v>Privada</v>
          </cell>
          <cell r="Y2958" t="str">
            <v>HERRAN</v>
          </cell>
        </row>
        <row r="2959">
          <cell r="A2959" t="str">
            <v>900112351-46481</v>
          </cell>
          <cell r="B2959" t="str">
            <v>UNIDAD HEMATOLOGICA ESPECIALIZADA IPS SAS</v>
          </cell>
          <cell r="C2959" t="str">
            <v>E46481</v>
          </cell>
          <cell r="D2959">
            <v>46481</v>
          </cell>
          <cell r="E2959" t="str">
            <v>30/06/2021</v>
          </cell>
          <cell r="F2959" t="str">
            <v>540010156301</v>
          </cell>
          <cell r="G2959" t="str">
            <v>900112351</v>
          </cell>
          <cell r="H2959" t="str">
            <v>07/07/2021</v>
          </cell>
          <cell r="I2959">
            <v>2</v>
          </cell>
          <cell r="J2959">
            <v>180000</v>
          </cell>
          <cell r="M2959">
            <v>1044060</v>
          </cell>
          <cell r="O2959">
            <v>0</v>
          </cell>
          <cell r="Q2959" t="str">
            <v>ALIX YANET HERNANDEZ PEREZ</v>
          </cell>
          <cell r="R2959" t="str">
            <v>RANDY VILLAMIZAR</v>
          </cell>
          <cell r="S2959" t="str">
            <v>01/06/2021</v>
          </cell>
          <cell r="T2959">
            <v>0</v>
          </cell>
          <cell r="U2959">
            <v>0</v>
          </cell>
          <cell r="V2959">
            <v>1</v>
          </cell>
          <cell r="W2959">
            <v>0</v>
          </cell>
          <cell r="X2959" t="str">
            <v>Privada</v>
          </cell>
          <cell r="Y2959" t="str">
            <v>HERRAN</v>
          </cell>
        </row>
        <row r="2960">
          <cell r="A2960" t="str">
            <v>900112351-46482</v>
          </cell>
          <cell r="B2960" t="str">
            <v>UNIDAD HEMATOLOGICA ESPECIALIZADA IPS SAS</v>
          </cell>
          <cell r="C2960" t="str">
            <v>E46482</v>
          </cell>
          <cell r="D2960">
            <v>46482</v>
          </cell>
          <cell r="E2960" t="str">
            <v>30/06/2021</v>
          </cell>
          <cell r="F2960" t="str">
            <v>540010156301</v>
          </cell>
          <cell r="G2960" t="str">
            <v>900112351</v>
          </cell>
          <cell r="H2960" t="str">
            <v>07/07/2021</v>
          </cell>
          <cell r="I2960">
            <v>2</v>
          </cell>
          <cell r="J2960">
            <v>180000</v>
          </cell>
          <cell r="M2960">
            <v>1044061</v>
          </cell>
          <cell r="O2960">
            <v>0</v>
          </cell>
          <cell r="Q2960" t="str">
            <v>ALIX YANET HERNANDEZ PEREZ</v>
          </cell>
          <cell r="R2960" t="str">
            <v>RANDY VILLAMIZAR</v>
          </cell>
          <cell r="S2960" t="str">
            <v>31/05/2021</v>
          </cell>
          <cell r="T2960">
            <v>0</v>
          </cell>
          <cell r="U2960">
            <v>0</v>
          </cell>
          <cell r="V2960">
            <v>1</v>
          </cell>
          <cell r="W2960">
            <v>0</v>
          </cell>
          <cell r="X2960" t="str">
            <v>Privada</v>
          </cell>
          <cell r="Y2960" t="str">
            <v>CUCUTA</v>
          </cell>
        </row>
        <row r="2961">
          <cell r="A2961" t="str">
            <v>900112351-46484</v>
          </cell>
          <cell r="B2961" t="str">
            <v>UNIDAD HEMATOLOGICA ESPECIALIZADA IPS SAS</v>
          </cell>
          <cell r="C2961" t="str">
            <v>E46484</v>
          </cell>
          <cell r="D2961">
            <v>46484</v>
          </cell>
          <cell r="E2961" t="str">
            <v>30/06/2021</v>
          </cell>
          <cell r="F2961" t="str">
            <v>540010156301</v>
          </cell>
          <cell r="G2961" t="str">
            <v>900112351</v>
          </cell>
          <cell r="H2961" t="str">
            <v>07/07/2021</v>
          </cell>
          <cell r="I2961">
            <v>2</v>
          </cell>
          <cell r="J2961">
            <v>216994</v>
          </cell>
          <cell r="M2961">
            <v>1044062</v>
          </cell>
          <cell r="O2961">
            <v>0</v>
          </cell>
          <cell r="Q2961" t="str">
            <v>ALIX YANET HERNANDEZ PEREZ</v>
          </cell>
          <cell r="R2961" t="str">
            <v>RANDY VILLAMIZAR</v>
          </cell>
          <cell r="S2961" t="str">
            <v>02/06/2021</v>
          </cell>
          <cell r="T2961">
            <v>0</v>
          </cell>
          <cell r="U2961">
            <v>0</v>
          </cell>
          <cell r="V2961">
            <v>1</v>
          </cell>
          <cell r="W2961">
            <v>0</v>
          </cell>
          <cell r="X2961" t="str">
            <v>Privada</v>
          </cell>
          <cell r="Y2961" t="str">
            <v>CUCUTA</v>
          </cell>
        </row>
        <row r="2962">
          <cell r="A2962" t="str">
            <v>900112351-46483</v>
          </cell>
          <cell r="B2962" t="str">
            <v>UNIDAD HEMATOLOGICA ESPECIALIZADA IPS SAS</v>
          </cell>
          <cell r="C2962" t="str">
            <v>E46483</v>
          </cell>
          <cell r="D2962">
            <v>46483</v>
          </cell>
          <cell r="E2962" t="str">
            <v>30/06/2021</v>
          </cell>
          <cell r="F2962" t="str">
            <v>540010156301</v>
          </cell>
          <cell r="G2962" t="str">
            <v>900112351</v>
          </cell>
          <cell r="H2962" t="str">
            <v>07/07/2021</v>
          </cell>
          <cell r="I2962">
            <v>2</v>
          </cell>
          <cell r="J2962">
            <v>180000</v>
          </cell>
          <cell r="M2962">
            <v>1044063</v>
          </cell>
          <cell r="O2962">
            <v>0</v>
          </cell>
          <cell r="Q2962" t="str">
            <v>ALIX YANET HERNANDEZ PEREZ</v>
          </cell>
          <cell r="R2962" t="str">
            <v>RANDY VILLAMIZAR</v>
          </cell>
          <cell r="S2962" t="str">
            <v>10/06/2021</v>
          </cell>
          <cell r="T2962">
            <v>0</v>
          </cell>
          <cell r="U2962">
            <v>0</v>
          </cell>
          <cell r="V2962">
            <v>1</v>
          </cell>
          <cell r="W2962">
            <v>0</v>
          </cell>
          <cell r="X2962" t="str">
            <v>Privada</v>
          </cell>
          <cell r="Y2962" t="str">
            <v>CUCUTILLA</v>
          </cell>
        </row>
        <row r="2963">
          <cell r="A2963" t="str">
            <v>900112351-46485</v>
          </cell>
          <cell r="B2963" t="str">
            <v>UNIDAD HEMATOLOGICA ESPECIALIZADA IPS SAS</v>
          </cell>
          <cell r="C2963" t="str">
            <v>E46485</v>
          </cell>
          <cell r="D2963">
            <v>46485</v>
          </cell>
          <cell r="E2963" t="str">
            <v>30/06/2021</v>
          </cell>
          <cell r="F2963" t="str">
            <v>540010156301</v>
          </cell>
          <cell r="G2963" t="str">
            <v>900112351</v>
          </cell>
          <cell r="H2963" t="str">
            <v>07/07/2021</v>
          </cell>
          <cell r="I2963">
            <v>2</v>
          </cell>
          <cell r="J2963">
            <v>180000</v>
          </cell>
          <cell r="M2963">
            <v>1044064</v>
          </cell>
          <cell r="O2963">
            <v>0</v>
          </cell>
          <cell r="Q2963" t="str">
            <v>ALIX YANET HERNANDEZ PEREZ</v>
          </cell>
          <cell r="R2963" t="str">
            <v>RANDY VILLAMIZAR</v>
          </cell>
          <cell r="S2963" t="str">
            <v>28/05/2021</v>
          </cell>
          <cell r="T2963">
            <v>0</v>
          </cell>
          <cell r="U2963">
            <v>0</v>
          </cell>
          <cell r="V2963">
            <v>1</v>
          </cell>
          <cell r="W2963">
            <v>0</v>
          </cell>
          <cell r="X2963" t="str">
            <v>Privada</v>
          </cell>
          <cell r="Y2963" t="str">
            <v>HERRAN</v>
          </cell>
        </row>
        <row r="2964">
          <cell r="A2964" t="str">
            <v>900112351-46486</v>
          </cell>
          <cell r="B2964" t="str">
            <v>UNIDAD HEMATOLOGICA ESPECIALIZADA IPS SAS</v>
          </cell>
          <cell r="C2964" t="str">
            <v>E46486</v>
          </cell>
          <cell r="D2964">
            <v>46486</v>
          </cell>
          <cell r="E2964" t="str">
            <v>30/06/2021</v>
          </cell>
          <cell r="F2964" t="str">
            <v>540010156301</v>
          </cell>
          <cell r="G2964" t="str">
            <v>900112351</v>
          </cell>
          <cell r="H2964" t="str">
            <v>07/07/2021</v>
          </cell>
          <cell r="I2964">
            <v>2</v>
          </cell>
          <cell r="J2964">
            <v>180000</v>
          </cell>
          <cell r="M2964">
            <v>1044065</v>
          </cell>
          <cell r="O2964">
            <v>0</v>
          </cell>
          <cell r="Q2964" t="str">
            <v>ALIX YANET HERNANDEZ PEREZ</v>
          </cell>
          <cell r="R2964" t="str">
            <v>RANDY VILLAMIZAR</v>
          </cell>
          <cell r="S2964" t="str">
            <v>13/06/2021</v>
          </cell>
          <cell r="T2964">
            <v>0</v>
          </cell>
          <cell r="U2964">
            <v>0</v>
          </cell>
          <cell r="V2964">
            <v>1</v>
          </cell>
          <cell r="W2964">
            <v>0</v>
          </cell>
          <cell r="X2964" t="str">
            <v>Privada</v>
          </cell>
          <cell r="Y2964" t="str">
            <v>CACOTA</v>
          </cell>
        </row>
        <row r="2965">
          <cell r="A2965" t="str">
            <v>900112351-46487</v>
          </cell>
          <cell r="B2965" t="str">
            <v>UNIDAD HEMATOLOGICA ESPECIALIZADA IPS SAS</v>
          </cell>
          <cell r="C2965" t="str">
            <v>E46487</v>
          </cell>
          <cell r="D2965">
            <v>46487</v>
          </cell>
          <cell r="E2965" t="str">
            <v>30/06/2021</v>
          </cell>
          <cell r="F2965" t="str">
            <v>540010156301</v>
          </cell>
          <cell r="G2965" t="str">
            <v>900112351</v>
          </cell>
          <cell r="H2965" t="str">
            <v>07/07/2021</v>
          </cell>
          <cell r="I2965">
            <v>2</v>
          </cell>
          <cell r="J2965">
            <v>180000</v>
          </cell>
          <cell r="M2965">
            <v>1044066</v>
          </cell>
          <cell r="O2965">
            <v>0</v>
          </cell>
          <cell r="Q2965" t="str">
            <v>ALIX YANET HERNANDEZ PEREZ</v>
          </cell>
          <cell r="R2965" t="str">
            <v>RANDY VILLAMIZAR</v>
          </cell>
          <cell r="S2965" t="str">
            <v>29/05/2021</v>
          </cell>
          <cell r="T2965">
            <v>0</v>
          </cell>
          <cell r="U2965">
            <v>0</v>
          </cell>
          <cell r="V2965">
            <v>1</v>
          </cell>
          <cell r="W2965">
            <v>0</v>
          </cell>
          <cell r="X2965" t="str">
            <v>Privada</v>
          </cell>
          <cell r="Y2965" t="str">
            <v>HERRAN</v>
          </cell>
        </row>
        <row r="2966">
          <cell r="A2966" t="str">
            <v>900112351-46488</v>
          </cell>
          <cell r="B2966" t="str">
            <v>UNIDAD HEMATOLOGICA ESPECIALIZADA IPS SAS</v>
          </cell>
          <cell r="C2966" t="str">
            <v>E46488</v>
          </cell>
          <cell r="D2966">
            <v>46488</v>
          </cell>
          <cell r="E2966" t="str">
            <v>30/06/2021</v>
          </cell>
          <cell r="F2966" t="str">
            <v>540010156301</v>
          </cell>
          <cell r="G2966" t="str">
            <v>900112351</v>
          </cell>
          <cell r="H2966" t="str">
            <v>07/07/2021</v>
          </cell>
          <cell r="I2966">
            <v>2</v>
          </cell>
          <cell r="J2966">
            <v>180000</v>
          </cell>
          <cell r="M2966">
            <v>1044067</v>
          </cell>
          <cell r="O2966">
            <v>0</v>
          </cell>
          <cell r="Q2966" t="str">
            <v>ALIX YANET HERNANDEZ PEREZ</v>
          </cell>
          <cell r="R2966" t="str">
            <v>RANDY VILLAMIZAR</v>
          </cell>
          <cell r="S2966" t="str">
            <v>29/05/2021</v>
          </cell>
          <cell r="T2966">
            <v>0</v>
          </cell>
          <cell r="U2966">
            <v>0</v>
          </cell>
          <cell r="V2966">
            <v>1</v>
          </cell>
          <cell r="W2966">
            <v>0</v>
          </cell>
          <cell r="X2966" t="str">
            <v>Privada</v>
          </cell>
          <cell r="Y2966" t="str">
            <v>HERRAN</v>
          </cell>
        </row>
        <row r="2967">
          <cell r="A2967" t="str">
            <v>900112351-46489</v>
          </cell>
          <cell r="B2967" t="str">
            <v>UNIDAD HEMATOLOGICA ESPECIALIZADA IPS SAS</v>
          </cell>
          <cell r="C2967" t="str">
            <v>E46489</v>
          </cell>
          <cell r="D2967">
            <v>46489</v>
          </cell>
          <cell r="E2967" t="str">
            <v>30/06/2021</v>
          </cell>
          <cell r="F2967" t="str">
            <v>540010156301</v>
          </cell>
          <cell r="G2967" t="str">
            <v>900112351</v>
          </cell>
          <cell r="H2967" t="str">
            <v>07/07/2021</v>
          </cell>
          <cell r="I2967">
            <v>2</v>
          </cell>
          <cell r="J2967">
            <v>180000</v>
          </cell>
          <cell r="M2967">
            <v>1044068</v>
          </cell>
          <cell r="O2967">
            <v>0</v>
          </cell>
          <cell r="Q2967" t="str">
            <v>ALIX YANET HERNANDEZ PEREZ</v>
          </cell>
          <cell r="R2967" t="str">
            <v>RANDY VILLAMIZAR</v>
          </cell>
          <cell r="S2967" t="str">
            <v>13/06/2021</v>
          </cell>
          <cell r="T2967">
            <v>0</v>
          </cell>
          <cell r="U2967">
            <v>0</v>
          </cell>
          <cell r="V2967">
            <v>1</v>
          </cell>
          <cell r="W2967">
            <v>0</v>
          </cell>
          <cell r="X2967" t="str">
            <v>Privada</v>
          </cell>
          <cell r="Y2967" t="str">
            <v>CACOTA</v>
          </cell>
        </row>
        <row r="2968">
          <cell r="A2968" t="str">
            <v>900112351-46490</v>
          </cell>
          <cell r="B2968" t="str">
            <v>UNIDAD HEMATOLOGICA ESPECIALIZADA IPS SAS</v>
          </cell>
          <cell r="C2968" t="str">
            <v>E46490</v>
          </cell>
          <cell r="D2968">
            <v>46490</v>
          </cell>
          <cell r="E2968" t="str">
            <v>30/06/2021</v>
          </cell>
          <cell r="F2968" t="str">
            <v>540010156301</v>
          </cell>
          <cell r="G2968" t="str">
            <v>900112351</v>
          </cell>
          <cell r="H2968" t="str">
            <v>07/07/2021</v>
          </cell>
          <cell r="I2968">
            <v>2</v>
          </cell>
          <cell r="J2968">
            <v>180000</v>
          </cell>
          <cell r="M2968">
            <v>1044069</v>
          </cell>
          <cell r="O2968">
            <v>0</v>
          </cell>
          <cell r="Q2968" t="str">
            <v>ALIX YANET HERNANDEZ PEREZ</v>
          </cell>
          <cell r="R2968" t="str">
            <v>RANDY VILLAMIZAR</v>
          </cell>
          <cell r="S2968" t="str">
            <v>05/06/2021</v>
          </cell>
          <cell r="T2968">
            <v>0</v>
          </cell>
          <cell r="U2968">
            <v>0</v>
          </cell>
          <cell r="V2968">
            <v>1</v>
          </cell>
          <cell r="W2968">
            <v>0</v>
          </cell>
          <cell r="X2968" t="str">
            <v>Privada</v>
          </cell>
          <cell r="Y2968" t="str">
            <v>PAMPLONA</v>
          </cell>
        </row>
        <row r="2969">
          <cell r="A2969" t="str">
            <v>900112351-46491</v>
          </cell>
          <cell r="B2969" t="str">
            <v>UNIDAD HEMATOLOGICA ESPECIALIZADA IPS SAS</v>
          </cell>
          <cell r="C2969" t="str">
            <v>E46491</v>
          </cell>
          <cell r="D2969">
            <v>46491</v>
          </cell>
          <cell r="E2969" t="str">
            <v>30/06/2021</v>
          </cell>
          <cell r="F2969" t="str">
            <v>540010156301</v>
          </cell>
          <cell r="G2969" t="str">
            <v>900112351</v>
          </cell>
          <cell r="H2969" t="str">
            <v>07/07/2021</v>
          </cell>
          <cell r="I2969">
            <v>2</v>
          </cell>
          <cell r="J2969">
            <v>180000</v>
          </cell>
          <cell r="M2969">
            <v>1044070</v>
          </cell>
          <cell r="O2969">
            <v>0</v>
          </cell>
          <cell r="Q2969" t="str">
            <v>ALIX YANET HERNANDEZ PEREZ</v>
          </cell>
          <cell r="R2969" t="str">
            <v>RANDY VILLAMIZAR</v>
          </cell>
          <cell r="S2969" t="str">
            <v>28/05/2021</v>
          </cell>
          <cell r="T2969">
            <v>0</v>
          </cell>
          <cell r="U2969">
            <v>0</v>
          </cell>
          <cell r="V2969">
            <v>1</v>
          </cell>
          <cell r="W2969">
            <v>0</v>
          </cell>
          <cell r="X2969" t="str">
            <v>Privada</v>
          </cell>
          <cell r="Y2969" t="str">
            <v>ARBOLEDAS</v>
          </cell>
        </row>
        <row r="2970">
          <cell r="A2970" t="str">
            <v>900112351-46492</v>
          </cell>
          <cell r="B2970" t="str">
            <v>UNIDAD HEMATOLOGICA ESPECIALIZADA IPS SAS</v>
          </cell>
          <cell r="C2970" t="str">
            <v>E46492</v>
          </cell>
          <cell r="D2970">
            <v>46492</v>
          </cell>
          <cell r="E2970" t="str">
            <v>30/06/2021</v>
          </cell>
          <cell r="F2970" t="str">
            <v>540010156301</v>
          </cell>
          <cell r="G2970" t="str">
            <v>900112351</v>
          </cell>
          <cell r="H2970" t="str">
            <v>07/07/2021</v>
          </cell>
          <cell r="I2970">
            <v>2</v>
          </cell>
          <cell r="J2970">
            <v>180000</v>
          </cell>
          <cell r="M2970">
            <v>1044071</v>
          </cell>
          <cell r="O2970">
            <v>0</v>
          </cell>
          <cell r="Q2970" t="str">
            <v>ALIX YANET HERNANDEZ PEREZ</v>
          </cell>
          <cell r="R2970" t="str">
            <v>RANDY VILLAMIZAR</v>
          </cell>
          <cell r="S2970" t="str">
            <v>13/06/2021</v>
          </cell>
          <cell r="T2970">
            <v>0</v>
          </cell>
          <cell r="U2970">
            <v>0</v>
          </cell>
          <cell r="V2970">
            <v>1</v>
          </cell>
          <cell r="W2970">
            <v>0</v>
          </cell>
          <cell r="X2970" t="str">
            <v>Privada</v>
          </cell>
          <cell r="Y2970" t="str">
            <v>CACOTA</v>
          </cell>
        </row>
        <row r="2971">
          <cell r="A2971" t="str">
            <v>900112351-46493</v>
          </cell>
          <cell r="B2971" t="str">
            <v>UNIDAD HEMATOLOGICA ESPECIALIZADA IPS SAS</v>
          </cell>
          <cell r="C2971" t="str">
            <v>E46493</v>
          </cell>
          <cell r="D2971">
            <v>46493</v>
          </cell>
          <cell r="E2971" t="str">
            <v>30/06/2021</v>
          </cell>
          <cell r="F2971" t="str">
            <v>540010156301</v>
          </cell>
          <cell r="G2971" t="str">
            <v>900112351</v>
          </cell>
          <cell r="H2971" t="str">
            <v>07/07/2021</v>
          </cell>
          <cell r="I2971">
            <v>2</v>
          </cell>
          <cell r="J2971">
            <v>180000</v>
          </cell>
          <cell r="M2971">
            <v>1044072</v>
          </cell>
          <cell r="O2971">
            <v>0</v>
          </cell>
          <cell r="Q2971" t="str">
            <v>ALIX YANET HERNANDEZ PEREZ</v>
          </cell>
          <cell r="R2971" t="str">
            <v>RANDY VILLAMIZAR</v>
          </cell>
          <cell r="S2971" t="str">
            <v>29/05/2021</v>
          </cell>
          <cell r="T2971">
            <v>0</v>
          </cell>
          <cell r="U2971">
            <v>0</v>
          </cell>
          <cell r="V2971">
            <v>1</v>
          </cell>
          <cell r="W2971">
            <v>0</v>
          </cell>
          <cell r="X2971" t="str">
            <v>Privada</v>
          </cell>
          <cell r="Y2971" t="str">
            <v>HERRAN</v>
          </cell>
        </row>
        <row r="2972">
          <cell r="A2972" t="str">
            <v>900112351-46494</v>
          </cell>
          <cell r="B2972" t="str">
            <v>UNIDAD HEMATOLOGICA ESPECIALIZADA IPS SAS</v>
          </cell>
          <cell r="C2972" t="str">
            <v>E46494</v>
          </cell>
          <cell r="D2972">
            <v>46494</v>
          </cell>
          <cell r="E2972" t="str">
            <v>30/06/2021</v>
          </cell>
          <cell r="F2972" t="str">
            <v>540010156301</v>
          </cell>
          <cell r="G2972" t="str">
            <v>900112351</v>
          </cell>
          <cell r="H2972" t="str">
            <v>07/07/2021</v>
          </cell>
          <cell r="I2972">
            <v>2</v>
          </cell>
          <cell r="J2972">
            <v>180000</v>
          </cell>
          <cell r="M2972">
            <v>1044073</v>
          </cell>
          <cell r="O2972">
            <v>0</v>
          </cell>
          <cell r="Q2972" t="str">
            <v>ALIX YANET HERNANDEZ PEREZ</v>
          </cell>
          <cell r="R2972" t="str">
            <v>RANDY VILLAMIZAR</v>
          </cell>
          <cell r="S2972" t="str">
            <v>28/05/2021</v>
          </cell>
          <cell r="T2972">
            <v>0</v>
          </cell>
          <cell r="U2972">
            <v>0</v>
          </cell>
          <cell r="V2972">
            <v>1</v>
          </cell>
          <cell r="W2972">
            <v>0</v>
          </cell>
          <cell r="X2972" t="str">
            <v>Privada</v>
          </cell>
          <cell r="Y2972" t="str">
            <v>HERRAN</v>
          </cell>
        </row>
        <row r="2973">
          <cell r="A2973" t="str">
            <v>900112351-46495</v>
          </cell>
          <cell r="B2973" t="str">
            <v>UNIDAD HEMATOLOGICA ESPECIALIZADA IPS SAS</v>
          </cell>
          <cell r="C2973" t="str">
            <v>E46495</v>
          </cell>
          <cell r="D2973">
            <v>46495</v>
          </cell>
          <cell r="E2973" t="str">
            <v>30/06/2021</v>
          </cell>
          <cell r="F2973" t="str">
            <v>540010156301</v>
          </cell>
          <cell r="G2973" t="str">
            <v>900112351</v>
          </cell>
          <cell r="H2973" t="str">
            <v>07/07/2021</v>
          </cell>
          <cell r="I2973">
            <v>2</v>
          </cell>
          <cell r="J2973">
            <v>180000</v>
          </cell>
          <cell r="M2973">
            <v>1044074</v>
          </cell>
          <cell r="O2973">
            <v>0</v>
          </cell>
          <cell r="Q2973" t="str">
            <v>ALIX YANET HERNANDEZ PEREZ</v>
          </cell>
          <cell r="R2973" t="str">
            <v>RANDY VILLAMIZAR</v>
          </cell>
          <cell r="S2973" t="str">
            <v>13/06/2021</v>
          </cell>
          <cell r="T2973">
            <v>0</v>
          </cell>
          <cell r="U2973">
            <v>0</v>
          </cell>
          <cell r="V2973">
            <v>1</v>
          </cell>
          <cell r="W2973">
            <v>0</v>
          </cell>
          <cell r="X2973" t="str">
            <v>Privada</v>
          </cell>
          <cell r="Y2973" t="str">
            <v>CACOTA</v>
          </cell>
        </row>
        <row r="2974">
          <cell r="A2974" t="str">
            <v>900112351-46496</v>
          </cell>
          <cell r="B2974" t="str">
            <v>UNIDAD HEMATOLOGICA ESPECIALIZADA IPS SAS</v>
          </cell>
          <cell r="C2974" t="str">
            <v>E46496</v>
          </cell>
          <cell r="D2974">
            <v>46496</v>
          </cell>
          <cell r="E2974" t="str">
            <v>30/06/2021</v>
          </cell>
          <cell r="F2974" t="str">
            <v>540010156301</v>
          </cell>
          <cell r="G2974" t="str">
            <v>900112351</v>
          </cell>
          <cell r="H2974" t="str">
            <v>07/07/2021</v>
          </cell>
          <cell r="I2974">
            <v>2</v>
          </cell>
          <cell r="J2974">
            <v>180000</v>
          </cell>
          <cell r="M2974">
            <v>1044075</v>
          </cell>
          <cell r="O2974">
            <v>0</v>
          </cell>
          <cell r="Q2974" t="str">
            <v>ALIX YANET HERNANDEZ PEREZ</v>
          </cell>
          <cell r="R2974" t="str">
            <v>RANDY VILLAMIZAR</v>
          </cell>
          <cell r="S2974" t="str">
            <v>08/06/2021</v>
          </cell>
          <cell r="T2974">
            <v>0</v>
          </cell>
          <cell r="U2974">
            <v>0</v>
          </cell>
          <cell r="V2974">
            <v>1</v>
          </cell>
          <cell r="W2974">
            <v>0</v>
          </cell>
          <cell r="X2974" t="str">
            <v>Privada</v>
          </cell>
          <cell r="Y2974" t="str">
            <v>OCAÑA</v>
          </cell>
        </row>
        <row r="2975">
          <cell r="A2975" t="str">
            <v>900112351-46497</v>
          </cell>
          <cell r="B2975" t="str">
            <v>UNIDAD HEMATOLOGICA ESPECIALIZADA IPS SAS</v>
          </cell>
          <cell r="C2975" t="str">
            <v>E46497</v>
          </cell>
          <cell r="D2975">
            <v>46497</v>
          </cell>
          <cell r="E2975" t="str">
            <v>30/06/2021</v>
          </cell>
          <cell r="F2975" t="str">
            <v>540010156301</v>
          </cell>
          <cell r="G2975" t="str">
            <v>900112351</v>
          </cell>
          <cell r="H2975" t="str">
            <v>07/07/2021</v>
          </cell>
          <cell r="I2975">
            <v>2</v>
          </cell>
          <cell r="J2975">
            <v>180000</v>
          </cell>
          <cell r="M2975">
            <v>1044076</v>
          </cell>
          <cell r="O2975">
            <v>0</v>
          </cell>
          <cell r="Q2975" t="str">
            <v>ALIX YANET HERNANDEZ PEREZ</v>
          </cell>
          <cell r="R2975" t="str">
            <v>RANDY VILLAMIZAR</v>
          </cell>
          <cell r="S2975" t="str">
            <v>28/05/2021</v>
          </cell>
          <cell r="T2975">
            <v>0</v>
          </cell>
          <cell r="U2975">
            <v>0</v>
          </cell>
          <cell r="V2975">
            <v>1</v>
          </cell>
          <cell r="W2975">
            <v>0</v>
          </cell>
          <cell r="X2975" t="str">
            <v>Privada</v>
          </cell>
          <cell r="Y2975" t="str">
            <v>HERRAN</v>
          </cell>
        </row>
        <row r="2976">
          <cell r="A2976" t="str">
            <v>900112351-46498</v>
          </cell>
          <cell r="B2976" t="str">
            <v>UNIDAD HEMATOLOGICA ESPECIALIZADA IPS SAS</v>
          </cell>
          <cell r="C2976" t="str">
            <v>E46498</v>
          </cell>
          <cell r="D2976">
            <v>46498</v>
          </cell>
          <cell r="E2976" t="str">
            <v>30/06/2021</v>
          </cell>
          <cell r="F2976" t="str">
            <v>540010156301</v>
          </cell>
          <cell r="G2976" t="str">
            <v>900112351</v>
          </cell>
          <cell r="H2976" t="str">
            <v>07/07/2021</v>
          </cell>
          <cell r="I2976">
            <v>2</v>
          </cell>
          <cell r="J2976">
            <v>180000</v>
          </cell>
          <cell r="M2976">
            <v>1044077</v>
          </cell>
          <cell r="O2976">
            <v>0</v>
          </cell>
          <cell r="Q2976" t="str">
            <v>ALIX YANET HERNANDEZ PEREZ</v>
          </cell>
          <cell r="R2976" t="str">
            <v>RANDY VILLAMIZAR</v>
          </cell>
          <cell r="S2976" t="str">
            <v>13/06/2021</v>
          </cell>
          <cell r="T2976">
            <v>0</v>
          </cell>
          <cell r="U2976">
            <v>0</v>
          </cell>
          <cell r="V2976">
            <v>1</v>
          </cell>
          <cell r="W2976">
            <v>0</v>
          </cell>
          <cell r="X2976" t="str">
            <v>Privada</v>
          </cell>
          <cell r="Y2976" t="str">
            <v>CACOTA</v>
          </cell>
        </row>
        <row r="2977">
          <cell r="A2977" t="str">
            <v>900112351-46499</v>
          </cell>
          <cell r="B2977" t="str">
            <v>UNIDAD HEMATOLOGICA ESPECIALIZADA IPS SAS</v>
          </cell>
          <cell r="C2977" t="str">
            <v>E46499</v>
          </cell>
          <cell r="D2977">
            <v>46499</v>
          </cell>
          <cell r="E2977" t="str">
            <v>30/06/2021</v>
          </cell>
          <cell r="F2977" t="str">
            <v>540010156301</v>
          </cell>
          <cell r="G2977" t="str">
            <v>900112351</v>
          </cell>
          <cell r="H2977" t="str">
            <v>07/07/2021</v>
          </cell>
          <cell r="I2977">
            <v>2</v>
          </cell>
          <cell r="J2977">
            <v>180000</v>
          </cell>
          <cell r="M2977">
            <v>1044078</v>
          </cell>
          <cell r="O2977">
            <v>0</v>
          </cell>
          <cell r="Q2977" t="str">
            <v>ALIX YANET HERNANDEZ PEREZ</v>
          </cell>
          <cell r="R2977" t="str">
            <v>RANDY VILLAMIZAR</v>
          </cell>
          <cell r="S2977" t="str">
            <v>28/05/2021</v>
          </cell>
          <cell r="T2977">
            <v>0</v>
          </cell>
          <cell r="U2977">
            <v>0</v>
          </cell>
          <cell r="V2977">
            <v>1</v>
          </cell>
          <cell r="W2977">
            <v>0</v>
          </cell>
          <cell r="X2977" t="str">
            <v>Privada</v>
          </cell>
          <cell r="Y2977" t="str">
            <v>HERRAN</v>
          </cell>
        </row>
        <row r="2978">
          <cell r="A2978" t="str">
            <v>900112351-46501</v>
          </cell>
          <cell r="B2978" t="str">
            <v>UNIDAD HEMATOLOGICA ESPECIALIZADA IPS SAS</v>
          </cell>
          <cell r="C2978" t="str">
            <v>E46501</v>
          </cell>
          <cell r="D2978">
            <v>46501</v>
          </cell>
          <cell r="E2978" t="str">
            <v>30/06/2021</v>
          </cell>
          <cell r="F2978" t="str">
            <v>540010156301</v>
          </cell>
          <cell r="G2978" t="str">
            <v>900112351</v>
          </cell>
          <cell r="H2978" t="str">
            <v>07/07/2021</v>
          </cell>
          <cell r="I2978">
            <v>2</v>
          </cell>
          <cell r="J2978">
            <v>180000</v>
          </cell>
          <cell r="M2978">
            <v>1044079</v>
          </cell>
          <cell r="O2978">
            <v>0</v>
          </cell>
          <cell r="Q2978" t="str">
            <v>ALIX YANET HERNANDEZ PEREZ</v>
          </cell>
          <cell r="R2978" t="str">
            <v>RANDY VILLAMIZAR</v>
          </cell>
          <cell r="S2978" t="str">
            <v>13/06/2021</v>
          </cell>
          <cell r="T2978">
            <v>0</v>
          </cell>
          <cell r="U2978">
            <v>0</v>
          </cell>
          <cell r="V2978">
            <v>1</v>
          </cell>
          <cell r="W2978">
            <v>0</v>
          </cell>
          <cell r="X2978" t="str">
            <v>Privada</v>
          </cell>
          <cell r="Y2978" t="str">
            <v>CACOTA</v>
          </cell>
        </row>
        <row r="2979">
          <cell r="A2979" t="str">
            <v>900112351-46500</v>
          </cell>
          <cell r="B2979" t="str">
            <v>UNIDAD HEMATOLOGICA ESPECIALIZADA IPS SAS</v>
          </cell>
          <cell r="C2979" t="str">
            <v>E46500</v>
          </cell>
          <cell r="D2979">
            <v>46500</v>
          </cell>
          <cell r="E2979" t="str">
            <v>30/06/2021</v>
          </cell>
          <cell r="F2979" t="str">
            <v>540010156301</v>
          </cell>
          <cell r="G2979" t="str">
            <v>900112351</v>
          </cell>
          <cell r="H2979" t="str">
            <v>07/07/2021</v>
          </cell>
          <cell r="I2979">
            <v>2</v>
          </cell>
          <cell r="J2979">
            <v>180000</v>
          </cell>
          <cell r="M2979">
            <v>1044080</v>
          </cell>
          <cell r="O2979">
            <v>0</v>
          </cell>
          <cell r="Q2979" t="str">
            <v>ALIX YANET HERNANDEZ PEREZ</v>
          </cell>
          <cell r="R2979" t="str">
            <v>RANDY VILLAMIZAR</v>
          </cell>
          <cell r="S2979" t="str">
            <v>07/06/2021</v>
          </cell>
          <cell r="T2979">
            <v>0</v>
          </cell>
          <cell r="U2979">
            <v>0</v>
          </cell>
          <cell r="V2979">
            <v>1</v>
          </cell>
          <cell r="W2979">
            <v>0</v>
          </cell>
          <cell r="X2979" t="str">
            <v>Privada</v>
          </cell>
          <cell r="Y2979" t="str">
            <v>OCAÑA</v>
          </cell>
        </row>
        <row r="2980">
          <cell r="A2980" t="str">
            <v>900112351-46502</v>
          </cell>
          <cell r="B2980" t="str">
            <v>UNIDAD HEMATOLOGICA ESPECIALIZADA IPS SAS</v>
          </cell>
          <cell r="C2980" t="str">
            <v>E46502</v>
          </cell>
          <cell r="D2980">
            <v>46502</v>
          </cell>
          <cell r="E2980" t="str">
            <v>30/06/2021</v>
          </cell>
          <cell r="F2980" t="str">
            <v>540010156301</v>
          </cell>
          <cell r="G2980" t="str">
            <v>900112351</v>
          </cell>
          <cell r="H2980" t="str">
            <v>07/07/2021</v>
          </cell>
          <cell r="I2980">
            <v>2</v>
          </cell>
          <cell r="J2980">
            <v>180000</v>
          </cell>
          <cell r="M2980">
            <v>1044081</v>
          </cell>
          <cell r="O2980">
            <v>0</v>
          </cell>
          <cell r="Q2980" t="str">
            <v>ALIX YANET HERNANDEZ PEREZ</v>
          </cell>
          <cell r="R2980" t="str">
            <v>RANDY VILLAMIZAR</v>
          </cell>
          <cell r="S2980" t="str">
            <v>28/05/2021</v>
          </cell>
          <cell r="T2980">
            <v>0</v>
          </cell>
          <cell r="U2980">
            <v>0</v>
          </cell>
          <cell r="V2980">
            <v>1</v>
          </cell>
          <cell r="W2980">
            <v>0</v>
          </cell>
          <cell r="X2980" t="str">
            <v>Privada</v>
          </cell>
          <cell r="Y2980" t="str">
            <v>HERRAN</v>
          </cell>
        </row>
        <row r="2981">
          <cell r="A2981" t="str">
            <v>900112351-46503</v>
          </cell>
          <cell r="B2981" t="str">
            <v>UNIDAD HEMATOLOGICA ESPECIALIZADA IPS SAS</v>
          </cell>
          <cell r="C2981" t="str">
            <v>E46503</v>
          </cell>
          <cell r="D2981">
            <v>46503</v>
          </cell>
          <cell r="E2981" t="str">
            <v>30/06/2021</v>
          </cell>
          <cell r="F2981" t="str">
            <v>540010156301</v>
          </cell>
          <cell r="G2981" t="str">
            <v>900112351</v>
          </cell>
          <cell r="H2981" t="str">
            <v>07/07/2021</v>
          </cell>
          <cell r="I2981">
            <v>2</v>
          </cell>
          <cell r="J2981">
            <v>180000</v>
          </cell>
          <cell r="M2981">
            <v>1044082</v>
          </cell>
          <cell r="O2981">
            <v>0</v>
          </cell>
          <cell r="Q2981" t="str">
            <v>ALIX YANET HERNANDEZ PEREZ</v>
          </cell>
          <cell r="R2981" t="str">
            <v>RANDY VILLAMIZAR</v>
          </cell>
          <cell r="S2981" t="str">
            <v>29/05/2021</v>
          </cell>
          <cell r="T2981">
            <v>0</v>
          </cell>
          <cell r="U2981">
            <v>0</v>
          </cell>
          <cell r="V2981">
            <v>1</v>
          </cell>
          <cell r="W2981">
            <v>0</v>
          </cell>
          <cell r="X2981" t="str">
            <v>Privada</v>
          </cell>
          <cell r="Y2981" t="str">
            <v>HERRAN</v>
          </cell>
        </row>
        <row r="2982">
          <cell r="A2982" t="str">
            <v>900112351-46504</v>
          </cell>
          <cell r="B2982" t="str">
            <v>UNIDAD HEMATOLOGICA ESPECIALIZADA IPS SAS</v>
          </cell>
          <cell r="C2982" t="str">
            <v>E46504</v>
          </cell>
          <cell r="D2982">
            <v>46504</v>
          </cell>
          <cell r="E2982" t="str">
            <v>30/06/2021</v>
          </cell>
          <cell r="F2982" t="str">
            <v>540010156301</v>
          </cell>
          <cell r="G2982" t="str">
            <v>900112351</v>
          </cell>
          <cell r="H2982" t="str">
            <v>07/07/2021</v>
          </cell>
          <cell r="I2982">
            <v>2</v>
          </cell>
          <cell r="J2982">
            <v>180000</v>
          </cell>
          <cell r="M2982">
            <v>1044083</v>
          </cell>
          <cell r="O2982">
            <v>0</v>
          </cell>
          <cell r="Q2982" t="str">
            <v>ALIX YANET HERNANDEZ PEREZ</v>
          </cell>
          <cell r="R2982" t="str">
            <v>RANDY VILLAMIZAR</v>
          </cell>
          <cell r="S2982" t="str">
            <v>13/06/2021</v>
          </cell>
          <cell r="T2982">
            <v>0</v>
          </cell>
          <cell r="U2982">
            <v>0</v>
          </cell>
          <cell r="V2982">
            <v>1</v>
          </cell>
          <cell r="W2982">
            <v>0</v>
          </cell>
          <cell r="X2982" t="str">
            <v>Privada</v>
          </cell>
          <cell r="Y2982" t="str">
            <v>CACOTA</v>
          </cell>
        </row>
        <row r="2983">
          <cell r="A2983" t="str">
            <v>900112351-46505</v>
          </cell>
          <cell r="B2983" t="str">
            <v>UNIDAD HEMATOLOGICA ESPECIALIZADA IPS SAS</v>
          </cell>
          <cell r="C2983" t="str">
            <v>E46505</v>
          </cell>
          <cell r="D2983">
            <v>46505</v>
          </cell>
          <cell r="E2983" t="str">
            <v>30/06/2021</v>
          </cell>
          <cell r="F2983" t="str">
            <v>540010156301</v>
          </cell>
          <cell r="G2983" t="str">
            <v>900112351</v>
          </cell>
          <cell r="H2983" t="str">
            <v>07/07/2021</v>
          </cell>
          <cell r="I2983">
            <v>2</v>
          </cell>
          <cell r="J2983">
            <v>180000</v>
          </cell>
          <cell r="M2983">
            <v>1044084</v>
          </cell>
          <cell r="O2983">
            <v>0</v>
          </cell>
          <cell r="Q2983" t="str">
            <v>ALIX YANET HERNANDEZ PEREZ</v>
          </cell>
          <cell r="R2983" t="str">
            <v>RANDY VILLAMIZAR</v>
          </cell>
          <cell r="S2983" t="str">
            <v>08/06/2021</v>
          </cell>
          <cell r="T2983">
            <v>0</v>
          </cell>
          <cell r="U2983">
            <v>0</v>
          </cell>
          <cell r="V2983">
            <v>1</v>
          </cell>
          <cell r="W2983">
            <v>0</v>
          </cell>
          <cell r="X2983" t="str">
            <v>Privada</v>
          </cell>
          <cell r="Y2983" t="str">
            <v>CUCUTILLA</v>
          </cell>
        </row>
        <row r="2984">
          <cell r="A2984" t="str">
            <v>900112351-46506</v>
          </cell>
          <cell r="B2984" t="str">
            <v>UNIDAD HEMATOLOGICA ESPECIALIZADA IPS SAS</v>
          </cell>
          <cell r="C2984" t="str">
            <v>E46506</v>
          </cell>
          <cell r="D2984">
            <v>46506</v>
          </cell>
          <cell r="E2984" t="str">
            <v>30/06/2021</v>
          </cell>
          <cell r="F2984" t="str">
            <v>540010156301</v>
          </cell>
          <cell r="G2984" t="str">
            <v>900112351</v>
          </cell>
          <cell r="H2984" t="str">
            <v>07/07/2021</v>
          </cell>
          <cell r="I2984">
            <v>2</v>
          </cell>
          <cell r="J2984">
            <v>180000</v>
          </cell>
          <cell r="M2984">
            <v>1044085</v>
          </cell>
          <cell r="O2984">
            <v>0</v>
          </cell>
          <cell r="Q2984" t="str">
            <v>ALIX YANET HERNANDEZ PEREZ</v>
          </cell>
          <cell r="R2984" t="str">
            <v>RANDY VILLAMIZAR</v>
          </cell>
          <cell r="S2984" t="str">
            <v>30/05/2021</v>
          </cell>
          <cell r="T2984">
            <v>0</v>
          </cell>
          <cell r="U2984">
            <v>0</v>
          </cell>
          <cell r="V2984">
            <v>1</v>
          </cell>
          <cell r="W2984">
            <v>0</v>
          </cell>
          <cell r="X2984" t="str">
            <v>Privada</v>
          </cell>
          <cell r="Y2984" t="str">
            <v>CUCUTA</v>
          </cell>
        </row>
        <row r="2985">
          <cell r="A2985" t="str">
            <v>900112351-46507</v>
          </cell>
          <cell r="B2985" t="str">
            <v>UNIDAD HEMATOLOGICA ESPECIALIZADA IPS SAS</v>
          </cell>
          <cell r="C2985" t="str">
            <v>E46507</v>
          </cell>
          <cell r="D2985">
            <v>46507</v>
          </cell>
          <cell r="E2985" t="str">
            <v>30/06/2021</v>
          </cell>
          <cell r="F2985" t="str">
            <v>540010156301</v>
          </cell>
          <cell r="G2985" t="str">
            <v>900112351</v>
          </cell>
          <cell r="H2985" t="str">
            <v>07/07/2021</v>
          </cell>
          <cell r="I2985">
            <v>2</v>
          </cell>
          <cell r="J2985">
            <v>180000</v>
          </cell>
          <cell r="M2985">
            <v>1044086</v>
          </cell>
          <cell r="O2985">
            <v>0</v>
          </cell>
          <cell r="Q2985" t="str">
            <v>ALIX YANET HERNANDEZ PEREZ</v>
          </cell>
          <cell r="R2985" t="str">
            <v>RANDY VILLAMIZAR</v>
          </cell>
          <cell r="S2985" t="str">
            <v>26/05/2021</v>
          </cell>
          <cell r="T2985">
            <v>0</v>
          </cell>
          <cell r="U2985">
            <v>0</v>
          </cell>
          <cell r="V2985">
            <v>1</v>
          </cell>
          <cell r="W2985">
            <v>0</v>
          </cell>
          <cell r="X2985" t="str">
            <v>Privada</v>
          </cell>
          <cell r="Y2985" t="str">
            <v>CUCUTA</v>
          </cell>
        </row>
        <row r="2986">
          <cell r="A2986" t="str">
            <v>900112351-46508</v>
          </cell>
          <cell r="B2986" t="str">
            <v>UNIDAD HEMATOLOGICA ESPECIALIZADA IPS SAS</v>
          </cell>
          <cell r="C2986" t="str">
            <v>E46508</v>
          </cell>
          <cell r="D2986">
            <v>46508</v>
          </cell>
          <cell r="E2986" t="str">
            <v>30/06/2021</v>
          </cell>
          <cell r="F2986" t="str">
            <v>540010156301</v>
          </cell>
          <cell r="G2986" t="str">
            <v>900112351</v>
          </cell>
          <cell r="H2986" t="str">
            <v>07/07/2021</v>
          </cell>
          <cell r="I2986">
            <v>2</v>
          </cell>
          <cell r="J2986">
            <v>180000</v>
          </cell>
          <cell r="M2986">
            <v>1044087</v>
          </cell>
          <cell r="O2986">
            <v>0</v>
          </cell>
          <cell r="Q2986" t="str">
            <v>ALIX YANET HERNANDEZ PEREZ</v>
          </cell>
          <cell r="R2986" t="str">
            <v>RANDY VILLAMIZAR</v>
          </cell>
          <cell r="S2986" t="str">
            <v>15/06/2021</v>
          </cell>
          <cell r="T2986">
            <v>0</v>
          </cell>
          <cell r="U2986">
            <v>0</v>
          </cell>
          <cell r="V2986">
            <v>1</v>
          </cell>
          <cell r="W2986">
            <v>0</v>
          </cell>
          <cell r="X2986" t="str">
            <v>Privada</v>
          </cell>
          <cell r="Y2986" t="str">
            <v>CUCUTA</v>
          </cell>
        </row>
        <row r="2987">
          <cell r="A2987" t="str">
            <v>900112351-46509</v>
          </cell>
          <cell r="B2987" t="str">
            <v>UNIDAD HEMATOLOGICA ESPECIALIZADA IPS SAS</v>
          </cell>
          <cell r="C2987" t="str">
            <v>E46509</v>
          </cell>
          <cell r="D2987">
            <v>46509</v>
          </cell>
          <cell r="E2987" t="str">
            <v>30/06/2021</v>
          </cell>
          <cell r="F2987" t="str">
            <v>540010156301</v>
          </cell>
          <cell r="G2987" t="str">
            <v>900112351</v>
          </cell>
          <cell r="H2987" t="str">
            <v>07/07/2021</v>
          </cell>
          <cell r="I2987">
            <v>2</v>
          </cell>
          <cell r="J2987">
            <v>180000</v>
          </cell>
          <cell r="M2987">
            <v>1044088</v>
          </cell>
          <cell r="O2987">
            <v>0</v>
          </cell>
          <cell r="Q2987" t="str">
            <v>ALIX YANET HERNANDEZ PEREZ</v>
          </cell>
          <cell r="R2987" t="str">
            <v>RANDY VILLAMIZAR</v>
          </cell>
          <cell r="S2987" t="str">
            <v>25/05/2021</v>
          </cell>
          <cell r="T2987">
            <v>0</v>
          </cell>
          <cell r="U2987">
            <v>0</v>
          </cell>
          <cell r="V2987">
            <v>1</v>
          </cell>
          <cell r="W2987">
            <v>0</v>
          </cell>
          <cell r="X2987" t="str">
            <v>Privada</v>
          </cell>
          <cell r="Y2987" t="str">
            <v>CUCUTA</v>
          </cell>
        </row>
        <row r="2988">
          <cell r="A2988" t="str">
            <v>900112351-46510</v>
          </cell>
          <cell r="B2988" t="str">
            <v>UNIDAD HEMATOLOGICA ESPECIALIZADA IPS SAS</v>
          </cell>
          <cell r="C2988" t="str">
            <v>E46510</v>
          </cell>
          <cell r="D2988">
            <v>46510</v>
          </cell>
          <cell r="E2988" t="str">
            <v>30/06/2021</v>
          </cell>
          <cell r="F2988" t="str">
            <v>540010156301</v>
          </cell>
          <cell r="G2988" t="str">
            <v>900112351</v>
          </cell>
          <cell r="H2988" t="str">
            <v>07/07/2021</v>
          </cell>
          <cell r="I2988">
            <v>2</v>
          </cell>
          <cell r="J2988">
            <v>180000</v>
          </cell>
          <cell r="M2988">
            <v>1044089</v>
          </cell>
          <cell r="O2988">
            <v>0</v>
          </cell>
          <cell r="Q2988" t="str">
            <v>ALIX YANET HERNANDEZ PEREZ</v>
          </cell>
          <cell r="R2988" t="str">
            <v>RANDY VILLAMIZAR</v>
          </cell>
          <cell r="S2988" t="str">
            <v>16/06/2021</v>
          </cell>
          <cell r="T2988">
            <v>0</v>
          </cell>
          <cell r="U2988">
            <v>0</v>
          </cell>
          <cell r="V2988">
            <v>1</v>
          </cell>
          <cell r="W2988">
            <v>0</v>
          </cell>
          <cell r="X2988" t="str">
            <v>Privada</v>
          </cell>
          <cell r="Y2988" t="str">
            <v>SANTIAGO</v>
          </cell>
        </row>
        <row r="2989">
          <cell r="A2989" t="str">
            <v>900112351-46511</v>
          </cell>
          <cell r="B2989" t="str">
            <v>UNIDAD HEMATOLOGICA ESPECIALIZADA IPS SAS</v>
          </cell>
          <cell r="C2989" t="str">
            <v>E46511</v>
          </cell>
          <cell r="D2989">
            <v>46511</v>
          </cell>
          <cell r="E2989" t="str">
            <v>30/06/2021</v>
          </cell>
          <cell r="F2989" t="str">
            <v>540010156301</v>
          </cell>
          <cell r="G2989" t="str">
            <v>900112351</v>
          </cell>
          <cell r="H2989" t="str">
            <v>07/07/2021</v>
          </cell>
          <cell r="I2989">
            <v>2</v>
          </cell>
          <cell r="J2989">
            <v>180000</v>
          </cell>
          <cell r="M2989">
            <v>1044090</v>
          </cell>
          <cell r="O2989">
            <v>0</v>
          </cell>
          <cell r="Q2989" t="str">
            <v>ALIX YANET HERNANDEZ PEREZ</v>
          </cell>
          <cell r="R2989" t="str">
            <v>RANDY VILLAMIZAR</v>
          </cell>
          <cell r="S2989" t="str">
            <v>27/05/2021</v>
          </cell>
          <cell r="T2989">
            <v>0</v>
          </cell>
          <cell r="U2989">
            <v>0</v>
          </cell>
          <cell r="V2989">
            <v>1</v>
          </cell>
          <cell r="W2989">
            <v>0</v>
          </cell>
          <cell r="X2989" t="str">
            <v>Privada</v>
          </cell>
          <cell r="Y2989" t="str">
            <v>CUCUTA</v>
          </cell>
        </row>
        <row r="2990">
          <cell r="A2990" t="str">
            <v>900112351-46512</v>
          </cell>
          <cell r="B2990" t="str">
            <v>UNIDAD HEMATOLOGICA ESPECIALIZADA IPS SAS</v>
          </cell>
          <cell r="C2990" t="str">
            <v>E46512</v>
          </cell>
          <cell r="D2990">
            <v>46512</v>
          </cell>
          <cell r="E2990" t="str">
            <v>30/06/2021</v>
          </cell>
          <cell r="F2990" t="str">
            <v>540010156301</v>
          </cell>
          <cell r="G2990" t="str">
            <v>900112351</v>
          </cell>
          <cell r="H2990" t="str">
            <v>07/07/2021</v>
          </cell>
          <cell r="I2990">
            <v>2</v>
          </cell>
          <cell r="J2990">
            <v>180000</v>
          </cell>
          <cell r="M2990">
            <v>1044091</v>
          </cell>
          <cell r="O2990">
            <v>0</v>
          </cell>
          <cell r="Q2990" t="str">
            <v>ALIX YANET HERNANDEZ PEREZ</v>
          </cell>
          <cell r="R2990" t="str">
            <v>RANDY VILLAMIZAR</v>
          </cell>
          <cell r="S2990" t="str">
            <v>09/06/2021</v>
          </cell>
          <cell r="T2990">
            <v>0</v>
          </cell>
          <cell r="U2990">
            <v>0</v>
          </cell>
          <cell r="V2990">
            <v>1</v>
          </cell>
          <cell r="W2990">
            <v>0</v>
          </cell>
          <cell r="X2990" t="str">
            <v>Privada</v>
          </cell>
          <cell r="Y2990" t="str">
            <v>CUCUTA</v>
          </cell>
        </row>
        <row r="2991">
          <cell r="A2991" t="str">
            <v>900112351-46513</v>
          </cell>
          <cell r="B2991" t="str">
            <v>UNIDAD HEMATOLOGICA ESPECIALIZADA IPS SAS</v>
          </cell>
          <cell r="C2991" t="str">
            <v>E46513</v>
          </cell>
          <cell r="D2991">
            <v>46513</v>
          </cell>
          <cell r="E2991" t="str">
            <v>30/06/2021</v>
          </cell>
          <cell r="F2991" t="str">
            <v>540010156301</v>
          </cell>
          <cell r="G2991" t="str">
            <v>900112351</v>
          </cell>
          <cell r="H2991" t="str">
            <v>07/07/2021</v>
          </cell>
          <cell r="I2991">
            <v>2</v>
          </cell>
          <cell r="J2991">
            <v>180000</v>
          </cell>
          <cell r="M2991">
            <v>1044092</v>
          </cell>
          <cell r="O2991">
            <v>0</v>
          </cell>
          <cell r="Q2991" t="str">
            <v>ALIX YANET HERNANDEZ PEREZ</v>
          </cell>
          <cell r="R2991" t="str">
            <v>RANDY VILLAMIZAR</v>
          </cell>
          <cell r="S2991" t="str">
            <v>17/06/2021</v>
          </cell>
          <cell r="T2991">
            <v>0</v>
          </cell>
          <cell r="U2991">
            <v>0</v>
          </cell>
          <cell r="V2991">
            <v>1</v>
          </cell>
          <cell r="W2991">
            <v>0</v>
          </cell>
          <cell r="X2991" t="str">
            <v>Privada</v>
          </cell>
          <cell r="Y2991" t="str">
            <v>CUCUTA</v>
          </cell>
        </row>
        <row r="2992">
          <cell r="A2992" t="str">
            <v>900112351-46514</v>
          </cell>
          <cell r="B2992" t="str">
            <v>UNIDAD HEMATOLOGICA ESPECIALIZADA IPS SAS</v>
          </cell>
          <cell r="C2992" t="str">
            <v>E46514</v>
          </cell>
          <cell r="D2992">
            <v>46514</v>
          </cell>
          <cell r="E2992" t="str">
            <v>30/06/2021</v>
          </cell>
          <cell r="F2992" t="str">
            <v>540010156301</v>
          </cell>
          <cell r="G2992" t="str">
            <v>900112351</v>
          </cell>
          <cell r="H2992" t="str">
            <v>07/07/2021</v>
          </cell>
          <cell r="I2992">
            <v>2</v>
          </cell>
          <cell r="J2992">
            <v>180000</v>
          </cell>
          <cell r="M2992">
            <v>1044093</v>
          </cell>
          <cell r="O2992">
            <v>0</v>
          </cell>
          <cell r="Q2992" t="str">
            <v>ALIX YANET HERNANDEZ PEREZ</v>
          </cell>
          <cell r="R2992" t="str">
            <v>RANDY VILLAMIZAR</v>
          </cell>
          <cell r="S2992" t="str">
            <v>27/05/2021</v>
          </cell>
          <cell r="T2992">
            <v>0</v>
          </cell>
          <cell r="U2992">
            <v>0</v>
          </cell>
          <cell r="V2992">
            <v>1</v>
          </cell>
          <cell r="W2992">
            <v>0</v>
          </cell>
          <cell r="X2992" t="str">
            <v>Privada</v>
          </cell>
          <cell r="Y2992" t="str">
            <v>CUCUTA</v>
          </cell>
        </row>
        <row r="2993">
          <cell r="A2993" t="str">
            <v>900112351-46516</v>
          </cell>
          <cell r="B2993" t="str">
            <v>UNIDAD HEMATOLOGICA ESPECIALIZADA IPS SAS</v>
          </cell>
          <cell r="C2993" t="str">
            <v>E46516</v>
          </cell>
          <cell r="D2993">
            <v>46516</v>
          </cell>
          <cell r="E2993" t="str">
            <v>30/06/2021</v>
          </cell>
          <cell r="F2993" t="str">
            <v>540010156301</v>
          </cell>
          <cell r="G2993" t="str">
            <v>900112351</v>
          </cell>
          <cell r="H2993" t="str">
            <v>07/07/2021</v>
          </cell>
          <cell r="I2993">
            <v>2</v>
          </cell>
          <cell r="J2993">
            <v>180000</v>
          </cell>
          <cell r="M2993">
            <v>1044094</v>
          </cell>
          <cell r="O2993">
            <v>0</v>
          </cell>
          <cell r="Q2993" t="str">
            <v>ALIX YANET HERNANDEZ PEREZ</v>
          </cell>
          <cell r="R2993" t="str">
            <v>RANDY VILLAMIZAR</v>
          </cell>
          <cell r="S2993" t="str">
            <v>12/06/2021</v>
          </cell>
          <cell r="T2993">
            <v>0</v>
          </cell>
          <cell r="U2993">
            <v>0</v>
          </cell>
          <cell r="V2993">
            <v>1</v>
          </cell>
          <cell r="W2993">
            <v>0</v>
          </cell>
          <cell r="X2993" t="str">
            <v>Privada</v>
          </cell>
          <cell r="Y2993" t="str">
            <v>CUCUTA</v>
          </cell>
        </row>
        <row r="2994">
          <cell r="A2994" t="str">
            <v>900112351-46515</v>
          </cell>
          <cell r="B2994" t="str">
            <v>UNIDAD HEMATOLOGICA ESPECIALIZADA IPS SAS</v>
          </cell>
          <cell r="C2994" t="str">
            <v>E46515</v>
          </cell>
          <cell r="D2994">
            <v>46515</v>
          </cell>
          <cell r="E2994" t="str">
            <v>30/06/2021</v>
          </cell>
          <cell r="F2994" t="str">
            <v>540010156301</v>
          </cell>
          <cell r="G2994" t="str">
            <v>900112351</v>
          </cell>
          <cell r="H2994" t="str">
            <v>07/07/2021</v>
          </cell>
          <cell r="I2994">
            <v>2</v>
          </cell>
          <cell r="J2994">
            <v>180000</v>
          </cell>
          <cell r="M2994">
            <v>1044095</v>
          </cell>
          <cell r="O2994">
            <v>0</v>
          </cell>
          <cell r="Q2994" t="str">
            <v>ALIX YANET HERNANDEZ PEREZ</v>
          </cell>
          <cell r="R2994" t="str">
            <v>RANDY VILLAMIZAR</v>
          </cell>
          <cell r="S2994" t="str">
            <v>28/05/2021</v>
          </cell>
          <cell r="T2994">
            <v>0</v>
          </cell>
          <cell r="U2994">
            <v>0</v>
          </cell>
          <cell r="V2994">
            <v>1</v>
          </cell>
          <cell r="W2994">
            <v>0</v>
          </cell>
          <cell r="X2994" t="str">
            <v>Privada</v>
          </cell>
          <cell r="Y2994" t="str">
            <v>CUCUTILLA</v>
          </cell>
        </row>
        <row r="2995">
          <cell r="A2995" t="str">
            <v>900112351-46517</v>
          </cell>
          <cell r="B2995" t="str">
            <v>UNIDAD HEMATOLOGICA ESPECIALIZADA IPS SAS</v>
          </cell>
          <cell r="C2995" t="str">
            <v>E46517</v>
          </cell>
          <cell r="D2995">
            <v>46517</v>
          </cell>
          <cell r="E2995" t="str">
            <v>30/06/2021</v>
          </cell>
          <cell r="F2995" t="str">
            <v>540010156301</v>
          </cell>
          <cell r="G2995" t="str">
            <v>900112351</v>
          </cell>
          <cell r="H2995" t="str">
            <v>07/07/2021</v>
          </cell>
          <cell r="I2995">
            <v>2</v>
          </cell>
          <cell r="J2995">
            <v>180000</v>
          </cell>
          <cell r="M2995">
            <v>1044096</v>
          </cell>
          <cell r="O2995">
            <v>0</v>
          </cell>
          <cell r="Q2995" t="str">
            <v>ALIX YANET HERNANDEZ PEREZ</v>
          </cell>
          <cell r="R2995" t="str">
            <v>RANDY VILLAMIZAR</v>
          </cell>
          <cell r="S2995" t="str">
            <v>11/06/2021</v>
          </cell>
          <cell r="T2995">
            <v>0</v>
          </cell>
          <cell r="U2995">
            <v>0</v>
          </cell>
          <cell r="V2995">
            <v>1</v>
          </cell>
          <cell r="W2995">
            <v>0</v>
          </cell>
          <cell r="X2995" t="str">
            <v>Privada</v>
          </cell>
          <cell r="Y2995" t="str">
            <v>TEORAMA</v>
          </cell>
        </row>
        <row r="2996">
          <cell r="A2996" t="str">
            <v>900112351-46518</v>
          </cell>
          <cell r="B2996" t="str">
            <v>UNIDAD HEMATOLOGICA ESPECIALIZADA IPS SAS</v>
          </cell>
          <cell r="C2996" t="str">
            <v>E46518</v>
          </cell>
          <cell r="D2996">
            <v>46518</v>
          </cell>
          <cell r="E2996" t="str">
            <v>30/06/2021</v>
          </cell>
          <cell r="F2996" t="str">
            <v>540010156301</v>
          </cell>
          <cell r="G2996" t="str">
            <v>900112351</v>
          </cell>
          <cell r="H2996" t="str">
            <v>07/07/2021</v>
          </cell>
          <cell r="I2996">
            <v>2</v>
          </cell>
          <cell r="J2996">
            <v>180000</v>
          </cell>
          <cell r="M2996">
            <v>1044097</v>
          </cell>
          <cell r="O2996">
            <v>0</v>
          </cell>
          <cell r="Q2996" t="str">
            <v>ALIX YANET HERNANDEZ PEREZ</v>
          </cell>
          <cell r="R2996" t="str">
            <v>RANDY VILLAMIZAR</v>
          </cell>
          <cell r="S2996" t="str">
            <v>28/05/2021</v>
          </cell>
          <cell r="T2996">
            <v>0</v>
          </cell>
          <cell r="U2996">
            <v>0</v>
          </cell>
          <cell r="V2996">
            <v>1</v>
          </cell>
          <cell r="W2996">
            <v>0</v>
          </cell>
          <cell r="X2996" t="str">
            <v>Privada</v>
          </cell>
          <cell r="Y2996" t="str">
            <v>CUCUTA</v>
          </cell>
        </row>
        <row r="2997">
          <cell r="A2997" t="str">
            <v>900112351-46519</v>
          </cell>
          <cell r="B2997" t="str">
            <v>UNIDAD HEMATOLOGICA ESPECIALIZADA IPS SAS</v>
          </cell>
          <cell r="C2997" t="str">
            <v>E46519</v>
          </cell>
          <cell r="D2997">
            <v>46519</v>
          </cell>
          <cell r="E2997" t="str">
            <v>30/06/2021</v>
          </cell>
          <cell r="F2997" t="str">
            <v>540010156301</v>
          </cell>
          <cell r="G2997" t="str">
            <v>900112351</v>
          </cell>
          <cell r="H2997" t="str">
            <v>07/07/2021</v>
          </cell>
          <cell r="I2997">
            <v>2</v>
          </cell>
          <cell r="J2997">
            <v>180000</v>
          </cell>
          <cell r="M2997">
            <v>1044098</v>
          </cell>
          <cell r="O2997">
            <v>0</v>
          </cell>
          <cell r="Q2997" t="str">
            <v>ALIX YANET HERNANDEZ PEREZ</v>
          </cell>
          <cell r="R2997" t="str">
            <v>RANDY VILLAMIZAR</v>
          </cell>
          <cell r="S2997" t="str">
            <v>29/05/2021</v>
          </cell>
          <cell r="T2997">
            <v>0</v>
          </cell>
          <cell r="U2997">
            <v>0</v>
          </cell>
          <cell r="V2997">
            <v>1</v>
          </cell>
          <cell r="W2997">
            <v>0</v>
          </cell>
          <cell r="X2997" t="str">
            <v>Privada</v>
          </cell>
          <cell r="Y2997" t="str">
            <v>CUCUTA</v>
          </cell>
        </row>
        <row r="2998">
          <cell r="A2998" t="str">
            <v>900112351-46520</v>
          </cell>
          <cell r="B2998" t="str">
            <v>UNIDAD HEMATOLOGICA ESPECIALIZADA IPS SAS</v>
          </cell>
          <cell r="C2998" t="str">
            <v>E46520</v>
          </cell>
          <cell r="D2998">
            <v>46520</v>
          </cell>
          <cell r="E2998" t="str">
            <v>30/06/2021</v>
          </cell>
          <cell r="F2998" t="str">
            <v>540010156301</v>
          </cell>
          <cell r="G2998" t="str">
            <v>900112351</v>
          </cell>
          <cell r="H2998" t="str">
            <v>07/07/2021</v>
          </cell>
          <cell r="I2998">
            <v>2</v>
          </cell>
          <cell r="J2998">
            <v>180000</v>
          </cell>
          <cell r="M2998">
            <v>1044099</v>
          </cell>
          <cell r="O2998">
            <v>0</v>
          </cell>
          <cell r="Q2998" t="str">
            <v>ALIX YANET HERNANDEZ PEREZ</v>
          </cell>
          <cell r="R2998" t="str">
            <v>RANDY VILLAMIZAR</v>
          </cell>
          <cell r="S2998" t="str">
            <v>10/06/2021</v>
          </cell>
          <cell r="T2998">
            <v>0</v>
          </cell>
          <cell r="U2998">
            <v>0</v>
          </cell>
          <cell r="V2998">
            <v>1</v>
          </cell>
          <cell r="W2998">
            <v>0</v>
          </cell>
          <cell r="X2998" t="str">
            <v>Privada</v>
          </cell>
          <cell r="Y2998" t="str">
            <v>TEORAMA</v>
          </cell>
        </row>
        <row r="2999">
          <cell r="A2999" t="str">
            <v>900112351-46521</v>
          </cell>
          <cell r="B2999" t="str">
            <v>UNIDAD HEMATOLOGICA ESPECIALIZADA IPS SAS</v>
          </cell>
          <cell r="C2999" t="str">
            <v>E46521</v>
          </cell>
          <cell r="D2999">
            <v>46521</v>
          </cell>
          <cell r="E2999" t="str">
            <v>30/06/2021</v>
          </cell>
          <cell r="F2999" t="str">
            <v>540010156301</v>
          </cell>
          <cell r="G2999" t="str">
            <v>900112351</v>
          </cell>
          <cell r="H2999" t="str">
            <v>07/07/2021</v>
          </cell>
          <cell r="I2999">
            <v>2</v>
          </cell>
          <cell r="J2999">
            <v>180000</v>
          </cell>
          <cell r="M2999">
            <v>1044100</v>
          </cell>
          <cell r="O2999">
            <v>0</v>
          </cell>
          <cell r="Q2999" t="str">
            <v>ALIX YANET HERNANDEZ PEREZ</v>
          </cell>
          <cell r="R2999" t="str">
            <v>RANDY VILLAMIZAR</v>
          </cell>
          <cell r="S2999" t="str">
            <v>27/05/2021</v>
          </cell>
          <cell r="T2999">
            <v>0</v>
          </cell>
          <cell r="U2999">
            <v>0</v>
          </cell>
          <cell r="V2999">
            <v>1</v>
          </cell>
          <cell r="W2999">
            <v>0</v>
          </cell>
          <cell r="X2999" t="str">
            <v>Privada</v>
          </cell>
          <cell r="Y2999" t="str">
            <v>CUCUTA</v>
          </cell>
        </row>
        <row r="3000">
          <cell r="A3000" t="str">
            <v>900112351-46522</v>
          </cell>
          <cell r="B3000" t="str">
            <v>UNIDAD HEMATOLOGICA ESPECIALIZADA IPS SAS</v>
          </cell>
          <cell r="C3000" t="str">
            <v>E46522</v>
          </cell>
          <cell r="D3000">
            <v>46522</v>
          </cell>
          <cell r="E3000" t="str">
            <v>30/06/2021</v>
          </cell>
          <cell r="F3000" t="str">
            <v>540010156301</v>
          </cell>
          <cell r="G3000" t="str">
            <v>900112351</v>
          </cell>
          <cell r="H3000" t="str">
            <v>07/07/2021</v>
          </cell>
          <cell r="I3000">
            <v>2</v>
          </cell>
          <cell r="J3000">
            <v>180000</v>
          </cell>
          <cell r="M3000">
            <v>1044101</v>
          </cell>
          <cell r="O3000">
            <v>0</v>
          </cell>
          <cell r="Q3000" t="str">
            <v>ALIX YANET HERNANDEZ PEREZ</v>
          </cell>
          <cell r="R3000" t="str">
            <v>RANDY VILLAMIZAR</v>
          </cell>
          <cell r="S3000" t="str">
            <v>27/05/2021</v>
          </cell>
          <cell r="T3000">
            <v>0</v>
          </cell>
          <cell r="U3000">
            <v>0</v>
          </cell>
          <cell r="V3000">
            <v>1</v>
          </cell>
          <cell r="W3000">
            <v>0</v>
          </cell>
          <cell r="X3000" t="str">
            <v>Privada</v>
          </cell>
          <cell r="Y3000" t="str">
            <v>CUCUTA</v>
          </cell>
        </row>
        <row r="3001">
          <cell r="A3001" t="str">
            <v>900112351-46523</v>
          </cell>
          <cell r="B3001" t="str">
            <v>UNIDAD HEMATOLOGICA ESPECIALIZADA IPS SAS</v>
          </cell>
          <cell r="C3001" t="str">
            <v>E46523</v>
          </cell>
          <cell r="D3001">
            <v>46523</v>
          </cell>
          <cell r="E3001" t="str">
            <v>30/06/2021</v>
          </cell>
          <cell r="F3001" t="str">
            <v>540010156301</v>
          </cell>
          <cell r="G3001" t="str">
            <v>900112351</v>
          </cell>
          <cell r="H3001" t="str">
            <v>07/07/2021</v>
          </cell>
          <cell r="I3001">
            <v>2</v>
          </cell>
          <cell r="J3001">
            <v>180000</v>
          </cell>
          <cell r="M3001">
            <v>1044102</v>
          </cell>
          <cell r="O3001">
            <v>0</v>
          </cell>
          <cell r="Q3001" t="str">
            <v>ALIX YANET HERNANDEZ PEREZ</v>
          </cell>
          <cell r="R3001" t="str">
            <v>RANDY VILLAMIZAR</v>
          </cell>
          <cell r="S3001" t="str">
            <v>31/05/2021</v>
          </cell>
          <cell r="T3001">
            <v>0</v>
          </cell>
          <cell r="U3001">
            <v>0</v>
          </cell>
          <cell r="V3001">
            <v>1</v>
          </cell>
          <cell r="W3001">
            <v>0</v>
          </cell>
          <cell r="X3001" t="str">
            <v>Privada</v>
          </cell>
          <cell r="Y3001" t="str">
            <v>HERRAN</v>
          </cell>
        </row>
        <row r="3002">
          <cell r="A3002" t="str">
            <v>900112351-46524</v>
          </cell>
          <cell r="B3002" t="str">
            <v>UNIDAD HEMATOLOGICA ESPECIALIZADA IPS SAS</v>
          </cell>
          <cell r="C3002" t="str">
            <v>E46524</v>
          </cell>
          <cell r="D3002">
            <v>46524</v>
          </cell>
          <cell r="E3002" t="str">
            <v>30/06/2021</v>
          </cell>
          <cell r="F3002" t="str">
            <v>540010156301</v>
          </cell>
          <cell r="G3002" t="str">
            <v>900112351</v>
          </cell>
          <cell r="H3002" t="str">
            <v>07/07/2021</v>
          </cell>
          <cell r="I3002">
            <v>2</v>
          </cell>
          <cell r="J3002">
            <v>180000</v>
          </cell>
          <cell r="M3002">
            <v>1044103</v>
          </cell>
          <cell r="O3002">
            <v>0</v>
          </cell>
          <cell r="Q3002" t="str">
            <v>ALIX YANET HERNANDEZ PEREZ</v>
          </cell>
          <cell r="R3002" t="str">
            <v>RANDY VILLAMIZAR</v>
          </cell>
          <cell r="S3002" t="str">
            <v>11/06/2021</v>
          </cell>
          <cell r="T3002">
            <v>0</v>
          </cell>
          <cell r="U3002">
            <v>0</v>
          </cell>
          <cell r="V3002">
            <v>1</v>
          </cell>
          <cell r="W3002">
            <v>0</v>
          </cell>
          <cell r="X3002" t="str">
            <v>Privada</v>
          </cell>
          <cell r="Y3002" t="str">
            <v>CACOTA</v>
          </cell>
        </row>
        <row r="3003">
          <cell r="A3003" t="str">
            <v>900112351-46525</v>
          </cell>
          <cell r="B3003" t="str">
            <v>UNIDAD HEMATOLOGICA ESPECIALIZADA IPS SAS</v>
          </cell>
          <cell r="C3003" t="str">
            <v>E46525</v>
          </cell>
          <cell r="D3003">
            <v>46525</v>
          </cell>
          <cell r="E3003" t="str">
            <v>30/06/2021</v>
          </cell>
          <cell r="F3003" t="str">
            <v>540010156301</v>
          </cell>
          <cell r="G3003" t="str">
            <v>900112351</v>
          </cell>
          <cell r="H3003" t="str">
            <v>07/07/2021</v>
          </cell>
          <cell r="I3003">
            <v>2</v>
          </cell>
          <cell r="J3003">
            <v>180000</v>
          </cell>
          <cell r="M3003">
            <v>1044104</v>
          </cell>
          <cell r="O3003">
            <v>0</v>
          </cell>
          <cell r="Q3003" t="str">
            <v>ALIX YANET HERNANDEZ PEREZ</v>
          </cell>
          <cell r="R3003" t="str">
            <v>RANDY VILLAMIZAR</v>
          </cell>
          <cell r="S3003" t="str">
            <v>10/06/2021</v>
          </cell>
          <cell r="T3003">
            <v>0</v>
          </cell>
          <cell r="U3003">
            <v>0</v>
          </cell>
          <cell r="V3003">
            <v>1</v>
          </cell>
          <cell r="W3003">
            <v>0</v>
          </cell>
          <cell r="X3003" t="str">
            <v>Privada</v>
          </cell>
          <cell r="Y3003" t="str">
            <v>CUCUTA</v>
          </cell>
        </row>
        <row r="3004">
          <cell r="A3004" t="str">
            <v>900112351-46526</v>
          </cell>
          <cell r="B3004" t="str">
            <v>UNIDAD HEMATOLOGICA ESPECIALIZADA IPS SAS</v>
          </cell>
          <cell r="C3004" t="str">
            <v>E46526</v>
          </cell>
          <cell r="D3004">
            <v>46526</v>
          </cell>
          <cell r="E3004" t="str">
            <v>30/06/2021</v>
          </cell>
          <cell r="F3004" t="str">
            <v>540010156301</v>
          </cell>
          <cell r="G3004" t="str">
            <v>900112351</v>
          </cell>
          <cell r="H3004" t="str">
            <v>07/07/2021</v>
          </cell>
          <cell r="I3004">
            <v>2</v>
          </cell>
          <cell r="J3004">
            <v>180000</v>
          </cell>
          <cell r="M3004">
            <v>1044105</v>
          </cell>
          <cell r="O3004">
            <v>0</v>
          </cell>
          <cell r="Q3004" t="str">
            <v>ALIX YANET HERNANDEZ PEREZ</v>
          </cell>
          <cell r="R3004" t="str">
            <v>RANDY VILLAMIZAR</v>
          </cell>
          <cell r="S3004" t="str">
            <v>28/05/2021</v>
          </cell>
          <cell r="T3004">
            <v>0</v>
          </cell>
          <cell r="U3004">
            <v>0</v>
          </cell>
          <cell r="V3004">
            <v>1</v>
          </cell>
          <cell r="W3004">
            <v>0</v>
          </cell>
          <cell r="X3004" t="str">
            <v>Privada</v>
          </cell>
          <cell r="Y3004" t="str">
            <v>HERRAN</v>
          </cell>
        </row>
        <row r="3005">
          <cell r="A3005" t="str">
            <v>900112351-46527</v>
          </cell>
          <cell r="B3005" t="str">
            <v>UNIDAD HEMATOLOGICA ESPECIALIZADA IPS SAS</v>
          </cell>
          <cell r="C3005" t="str">
            <v>E46527</v>
          </cell>
          <cell r="D3005">
            <v>46527</v>
          </cell>
          <cell r="E3005" t="str">
            <v>30/06/2021</v>
          </cell>
          <cell r="F3005" t="str">
            <v>540010156301</v>
          </cell>
          <cell r="G3005" t="str">
            <v>900112351</v>
          </cell>
          <cell r="H3005" t="str">
            <v>07/07/2021</v>
          </cell>
          <cell r="I3005">
            <v>2</v>
          </cell>
          <cell r="J3005">
            <v>180000</v>
          </cell>
          <cell r="M3005">
            <v>1044106</v>
          </cell>
          <cell r="O3005">
            <v>0</v>
          </cell>
          <cell r="Q3005" t="str">
            <v>ALIX YANET HERNANDEZ PEREZ</v>
          </cell>
          <cell r="R3005" t="str">
            <v>RANDY VILLAMIZAR</v>
          </cell>
          <cell r="S3005" t="str">
            <v>30/05/2021</v>
          </cell>
          <cell r="T3005">
            <v>0</v>
          </cell>
          <cell r="U3005">
            <v>0</v>
          </cell>
          <cell r="V3005">
            <v>1</v>
          </cell>
          <cell r="W3005">
            <v>0</v>
          </cell>
          <cell r="X3005" t="str">
            <v>Privada</v>
          </cell>
          <cell r="Y3005" t="str">
            <v>CUCUTA</v>
          </cell>
        </row>
        <row r="3006">
          <cell r="A3006" t="str">
            <v>900112351-46528</v>
          </cell>
          <cell r="B3006" t="str">
            <v>UNIDAD HEMATOLOGICA ESPECIALIZADA IPS SAS</v>
          </cell>
          <cell r="C3006" t="str">
            <v>E46528</v>
          </cell>
          <cell r="D3006">
            <v>46528</v>
          </cell>
          <cell r="E3006" t="str">
            <v>30/06/2021</v>
          </cell>
          <cell r="F3006" t="str">
            <v>540010156301</v>
          </cell>
          <cell r="G3006" t="str">
            <v>900112351</v>
          </cell>
          <cell r="H3006" t="str">
            <v>07/07/2021</v>
          </cell>
          <cell r="I3006">
            <v>2</v>
          </cell>
          <cell r="J3006">
            <v>180000</v>
          </cell>
          <cell r="M3006">
            <v>1044107</v>
          </cell>
          <cell r="O3006">
            <v>0</v>
          </cell>
          <cell r="Q3006" t="str">
            <v>ALIX YANET HERNANDEZ PEREZ</v>
          </cell>
          <cell r="R3006" t="str">
            <v>RANDY VILLAMIZAR</v>
          </cell>
          <cell r="S3006" t="str">
            <v>28/05/2021</v>
          </cell>
          <cell r="T3006">
            <v>0</v>
          </cell>
          <cell r="U3006">
            <v>0</v>
          </cell>
          <cell r="V3006">
            <v>1</v>
          </cell>
          <cell r="W3006">
            <v>0</v>
          </cell>
          <cell r="X3006" t="str">
            <v>Privada</v>
          </cell>
          <cell r="Y3006" t="str">
            <v>HERRAN</v>
          </cell>
        </row>
        <row r="3007">
          <cell r="A3007" t="str">
            <v>900112351-46530</v>
          </cell>
          <cell r="B3007" t="str">
            <v>UNIDAD HEMATOLOGICA ESPECIALIZADA IPS SAS</v>
          </cell>
          <cell r="C3007" t="str">
            <v>E46530</v>
          </cell>
          <cell r="D3007">
            <v>46530</v>
          </cell>
          <cell r="E3007" t="str">
            <v>30/06/2021</v>
          </cell>
          <cell r="F3007" t="str">
            <v>540010156301</v>
          </cell>
          <cell r="G3007" t="str">
            <v>900112351</v>
          </cell>
          <cell r="H3007" t="str">
            <v>07/07/2021</v>
          </cell>
          <cell r="I3007">
            <v>2</v>
          </cell>
          <cell r="J3007">
            <v>180000</v>
          </cell>
          <cell r="M3007">
            <v>1044108</v>
          </cell>
          <cell r="O3007">
            <v>0</v>
          </cell>
          <cell r="Q3007" t="str">
            <v>ALIX YANET HERNANDEZ PEREZ</v>
          </cell>
          <cell r="R3007" t="str">
            <v>RANDY VILLAMIZAR</v>
          </cell>
          <cell r="S3007" t="str">
            <v>12/06/2021</v>
          </cell>
          <cell r="T3007">
            <v>0</v>
          </cell>
          <cell r="U3007">
            <v>0</v>
          </cell>
          <cell r="V3007">
            <v>1</v>
          </cell>
          <cell r="W3007">
            <v>0</v>
          </cell>
          <cell r="X3007" t="str">
            <v>Privada</v>
          </cell>
          <cell r="Y3007" t="str">
            <v>CUCUTA</v>
          </cell>
        </row>
        <row r="3008">
          <cell r="A3008" t="str">
            <v>900112351-46529</v>
          </cell>
          <cell r="B3008" t="str">
            <v>UNIDAD HEMATOLOGICA ESPECIALIZADA IPS SAS</v>
          </cell>
          <cell r="C3008" t="str">
            <v>E46529</v>
          </cell>
          <cell r="D3008">
            <v>46529</v>
          </cell>
          <cell r="E3008" t="str">
            <v>30/06/2021</v>
          </cell>
          <cell r="F3008" t="str">
            <v>540010156301</v>
          </cell>
          <cell r="G3008" t="str">
            <v>900112351</v>
          </cell>
          <cell r="H3008" t="str">
            <v>07/07/2021</v>
          </cell>
          <cell r="I3008">
            <v>2</v>
          </cell>
          <cell r="J3008">
            <v>180000</v>
          </cell>
          <cell r="M3008">
            <v>1044109</v>
          </cell>
          <cell r="O3008">
            <v>0</v>
          </cell>
          <cell r="Q3008" t="str">
            <v>ALIX YANET HERNANDEZ PEREZ</v>
          </cell>
          <cell r="R3008" t="str">
            <v>RANDY VILLAMIZAR</v>
          </cell>
          <cell r="S3008" t="str">
            <v>13/06/2021</v>
          </cell>
          <cell r="T3008">
            <v>0</v>
          </cell>
          <cell r="U3008">
            <v>0</v>
          </cell>
          <cell r="V3008">
            <v>1</v>
          </cell>
          <cell r="W3008">
            <v>0</v>
          </cell>
          <cell r="X3008" t="str">
            <v>Privada</v>
          </cell>
          <cell r="Y3008" t="str">
            <v>TEORAMA</v>
          </cell>
        </row>
        <row r="3009">
          <cell r="A3009" t="str">
            <v>900112351-46531</v>
          </cell>
          <cell r="B3009" t="str">
            <v>UNIDAD HEMATOLOGICA ESPECIALIZADA IPS SAS</v>
          </cell>
          <cell r="C3009" t="str">
            <v>E46531</v>
          </cell>
          <cell r="D3009">
            <v>46531</v>
          </cell>
          <cell r="E3009" t="str">
            <v>30/06/2021</v>
          </cell>
          <cell r="F3009" t="str">
            <v>540010156301</v>
          </cell>
          <cell r="G3009" t="str">
            <v>900112351</v>
          </cell>
          <cell r="H3009" t="str">
            <v>07/07/2021</v>
          </cell>
          <cell r="I3009">
            <v>2</v>
          </cell>
          <cell r="J3009">
            <v>180000</v>
          </cell>
          <cell r="M3009">
            <v>1044110</v>
          </cell>
          <cell r="O3009">
            <v>0</v>
          </cell>
          <cell r="Q3009" t="str">
            <v>ALIX YANET HERNANDEZ PEREZ</v>
          </cell>
          <cell r="R3009" t="str">
            <v>RANDY VILLAMIZAR</v>
          </cell>
          <cell r="S3009" t="str">
            <v>29/05/2021</v>
          </cell>
          <cell r="T3009">
            <v>0</v>
          </cell>
          <cell r="U3009">
            <v>0</v>
          </cell>
          <cell r="V3009">
            <v>1</v>
          </cell>
          <cell r="W3009">
            <v>0</v>
          </cell>
          <cell r="X3009" t="str">
            <v>Privada</v>
          </cell>
          <cell r="Y3009" t="str">
            <v>CUCUTA</v>
          </cell>
        </row>
        <row r="3010">
          <cell r="A3010" t="str">
            <v>900112351-46532</v>
          </cell>
          <cell r="B3010" t="str">
            <v>UNIDAD HEMATOLOGICA ESPECIALIZADA IPS SAS</v>
          </cell>
          <cell r="C3010" t="str">
            <v>E46532</v>
          </cell>
          <cell r="D3010">
            <v>46532</v>
          </cell>
          <cell r="E3010" t="str">
            <v>30/06/2021</v>
          </cell>
          <cell r="F3010" t="str">
            <v>540010156301</v>
          </cell>
          <cell r="G3010" t="str">
            <v>900112351</v>
          </cell>
          <cell r="H3010" t="str">
            <v>07/07/2021</v>
          </cell>
          <cell r="I3010">
            <v>2</v>
          </cell>
          <cell r="J3010">
            <v>180000</v>
          </cell>
          <cell r="M3010">
            <v>1044111</v>
          </cell>
          <cell r="O3010">
            <v>0</v>
          </cell>
          <cell r="Q3010" t="str">
            <v>ALIX YANET HERNANDEZ PEREZ</v>
          </cell>
          <cell r="R3010" t="str">
            <v>RANDY VILLAMIZAR</v>
          </cell>
          <cell r="S3010" t="str">
            <v>28/05/2021</v>
          </cell>
          <cell r="T3010">
            <v>0</v>
          </cell>
          <cell r="U3010">
            <v>0</v>
          </cell>
          <cell r="V3010">
            <v>1</v>
          </cell>
          <cell r="W3010">
            <v>0</v>
          </cell>
          <cell r="X3010" t="str">
            <v>Privada</v>
          </cell>
          <cell r="Y3010" t="str">
            <v>HERRAN</v>
          </cell>
        </row>
        <row r="3011">
          <cell r="A3011" t="str">
            <v>900112351-46533</v>
          </cell>
          <cell r="B3011" t="str">
            <v>UNIDAD HEMATOLOGICA ESPECIALIZADA IPS SAS</v>
          </cell>
          <cell r="C3011" t="str">
            <v>E46533</v>
          </cell>
          <cell r="D3011">
            <v>46533</v>
          </cell>
          <cell r="E3011" t="str">
            <v>30/06/2021</v>
          </cell>
          <cell r="F3011" t="str">
            <v>540010156301</v>
          </cell>
          <cell r="G3011" t="str">
            <v>900112351</v>
          </cell>
          <cell r="H3011" t="str">
            <v>07/07/2021</v>
          </cell>
          <cell r="I3011">
            <v>2</v>
          </cell>
          <cell r="J3011">
            <v>180000</v>
          </cell>
          <cell r="M3011">
            <v>1044112</v>
          </cell>
          <cell r="O3011">
            <v>0</v>
          </cell>
          <cell r="Q3011" t="str">
            <v>ALIX YANET HERNANDEZ PEREZ</v>
          </cell>
          <cell r="R3011" t="str">
            <v>RANDY VILLAMIZAR</v>
          </cell>
          <cell r="S3011" t="str">
            <v>12/06/2021</v>
          </cell>
          <cell r="T3011">
            <v>0</v>
          </cell>
          <cell r="U3011">
            <v>0</v>
          </cell>
          <cell r="V3011">
            <v>1</v>
          </cell>
          <cell r="W3011">
            <v>0</v>
          </cell>
          <cell r="X3011" t="str">
            <v>Privada</v>
          </cell>
          <cell r="Y3011" t="str">
            <v>CUCUTA</v>
          </cell>
        </row>
        <row r="3012">
          <cell r="A3012" t="str">
            <v>900112351-46534</v>
          </cell>
          <cell r="B3012" t="str">
            <v>UNIDAD HEMATOLOGICA ESPECIALIZADA IPS SAS</v>
          </cell>
          <cell r="C3012" t="str">
            <v>E46534</v>
          </cell>
          <cell r="D3012">
            <v>46534</v>
          </cell>
          <cell r="E3012" t="str">
            <v>30/06/2021</v>
          </cell>
          <cell r="F3012" t="str">
            <v>540010156301</v>
          </cell>
          <cell r="G3012" t="str">
            <v>900112351</v>
          </cell>
          <cell r="H3012" t="str">
            <v>07/07/2021</v>
          </cell>
          <cell r="I3012">
            <v>2</v>
          </cell>
          <cell r="J3012">
            <v>180000</v>
          </cell>
          <cell r="M3012">
            <v>1044113</v>
          </cell>
          <cell r="O3012">
            <v>0</v>
          </cell>
          <cell r="Q3012" t="str">
            <v>ALIX YANET HERNANDEZ PEREZ</v>
          </cell>
          <cell r="R3012" t="str">
            <v>RANDY VILLAMIZAR</v>
          </cell>
          <cell r="S3012" t="str">
            <v>22/05/2021</v>
          </cell>
          <cell r="T3012">
            <v>0</v>
          </cell>
          <cell r="U3012">
            <v>0</v>
          </cell>
          <cell r="V3012">
            <v>1</v>
          </cell>
          <cell r="W3012">
            <v>0</v>
          </cell>
          <cell r="X3012" t="str">
            <v>Privada</v>
          </cell>
          <cell r="Y3012" t="str">
            <v>CUCUTILLA</v>
          </cell>
        </row>
        <row r="3013">
          <cell r="A3013" t="str">
            <v>900112351-46535</v>
          </cell>
          <cell r="B3013" t="str">
            <v>UNIDAD HEMATOLOGICA ESPECIALIZADA IPS SAS</v>
          </cell>
          <cell r="C3013" t="str">
            <v>E46535</v>
          </cell>
          <cell r="D3013">
            <v>46535</v>
          </cell>
          <cell r="E3013" t="str">
            <v>30/06/2021</v>
          </cell>
          <cell r="F3013" t="str">
            <v>540010156301</v>
          </cell>
          <cell r="G3013" t="str">
            <v>900112351</v>
          </cell>
          <cell r="H3013" t="str">
            <v>07/07/2021</v>
          </cell>
          <cell r="I3013">
            <v>2</v>
          </cell>
          <cell r="J3013">
            <v>180000</v>
          </cell>
          <cell r="M3013">
            <v>1044114</v>
          </cell>
          <cell r="O3013">
            <v>0</v>
          </cell>
          <cell r="Q3013" t="str">
            <v>ALIX YANET HERNANDEZ PEREZ</v>
          </cell>
          <cell r="R3013" t="str">
            <v>RANDY VILLAMIZAR</v>
          </cell>
          <cell r="S3013" t="str">
            <v>31/05/2021</v>
          </cell>
          <cell r="T3013">
            <v>0</v>
          </cell>
          <cell r="U3013">
            <v>0</v>
          </cell>
          <cell r="V3013">
            <v>1</v>
          </cell>
          <cell r="W3013">
            <v>0</v>
          </cell>
          <cell r="X3013" t="str">
            <v>Privada</v>
          </cell>
          <cell r="Y3013" t="str">
            <v>CUCUTA</v>
          </cell>
        </row>
        <row r="3014">
          <cell r="A3014" t="str">
            <v>900112351-46536</v>
          </cell>
          <cell r="B3014" t="str">
            <v>UNIDAD HEMATOLOGICA ESPECIALIZADA IPS SAS</v>
          </cell>
          <cell r="C3014" t="str">
            <v>E46536</v>
          </cell>
          <cell r="D3014">
            <v>46536</v>
          </cell>
          <cell r="E3014" t="str">
            <v>30/06/2021</v>
          </cell>
          <cell r="F3014" t="str">
            <v>540010156301</v>
          </cell>
          <cell r="G3014" t="str">
            <v>900112351</v>
          </cell>
          <cell r="H3014" t="str">
            <v>07/07/2021</v>
          </cell>
          <cell r="I3014">
            <v>2</v>
          </cell>
          <cell r="J3014">
            <v>180000</v>
          </cell>
          <cell r="M3014">
            <v>1044115</v>
          </cell>
          <cell r="O3014">
            <v>0</v>
          </cell>
          <cell r="Q3014" t="str">
            <v>ALIX YANET HERNANDEZ PEREZ</v>
          </cell>
          <cell r="R3014" t="str">
            <v>RANDY VILLAMIZAR</v>
          </cell>
          <cell r="S3014" t="str">
            <v>15/06/2021</v>
          </cell>
          <cell r="T3014">
            <v>0</v>
          </cell>
          <cell r="U3014">
            <v>0</v>
          </cell>
          <cell r="V3014">
            <v>1</v>
          </cell>
          <cell r="W3014">
            <v>0</v>
          </cell>
          <cell r="X3014" t="str">
            <v>Privada</v>
          </cell>
          <cell r="Y3014" t="str">
            <v>PAMPLONA</v>
          </cell>
        </row>
        <row r="3015">
          <cell r="A3015" t="str">
            <v>900112351-46537</v>
          </cell>
          <cell r="B3015" t="str">
            <v>UNIDAD HEMATOLOGICA ESPECIALIZADA IPS SAS</v>
          </cell>
          <cell r="C3015" t="str">
            <v>E46537</v>
          </cell>
          <cell r="D3015">
            <v>46537</v>
          </cell>
          <cell r="E3015" t="str">
            <v>30/06/2021</v>
          </cell>
          <cell r="F3015" t="str">
            <v>540010156301</v>
          </cell>
          <cell r="G3015" t="str">
            <v>900112351</v>
          </cell>
          <cell r="H3015" t="str">
            <v>07/07/2021</v>
          </cell>
          <cell r="I3015">
            <v>2</v>
          </cell>
          <cell r="J3015">
            <v>180000</v>
          </cell>
          <cell r="M3015">
            <v>1044116</v>
          </cell>
          <cell r="O3015">
            <v>0</v>
          </cell>
          <cell r="Q3015" t="str">
            <v>ALIX YANET HERNANDEZ PEREZ</v>
          </cell>
          <cell r="R3015" t="str">
            <v>RANDY VILLAMIZAR</v>
          </cell>
          <cell r="S3015" t="str">
            <v>29/05/2021</v>
          </cell>
          <cell r="T3015">
            <v>0</v>
          </cell>
          <cell r="U3015">
            <v>0</v>
          </cell>
          <cell r="V3015">
            <v>1</v>
          </cell>
          <cell r="W3015">
            <v>0</v>
          </cell>
          <cell r="X3015" t="str">
            <v>Privada</v>
          </cell>
          <cell r="Y3015" t="str">
            <v>RAGONVALIA</v>
          </cell>
        </row>
        <row r="3016">
          <cell r="A3016" t="str">
            <v>900112351-46538</v>
          </cell>
          <cell r="B3016" t="str">
            <v>UNIDAD HEMATOLOGICA ESPECIALIZADA IPS SAS</v>
          </cell>
          <cell r="C3016" t="str">
            <v>E46538</v>
          </cell>
          <cell r="D3016">
            <v>46538</v>
          </cell>
          <cell r="E3016" t="str">
            <v>30/06/2021</v>
          </cell>
          <cell r="F3016" t="str">
            <v>540010156301</v>
          </cell>
          <cell r="G3016" t="str">
            <v>900112351</v>
          </cell>
          <cell r="H3016" t="str">
            <v>07/07/2021</v>
          </cell>
          <cell r="I3016">
            <v>2</v>
          </cell>
          <cell r="J3016">
            <v>180000</v>
          </cell>
          <cell r="M3016">
            <v>1044117</v>
          </cell>
          <cell r="O3016">
            <v>0</v>
          </cell>
          <cell r="Q3016" t="str">
            <v>ALIX YANET HERNANDEZ PEREZ</v>
          </cell>
          <cell r="R3016" t="str">
            <v>RANDY VILLAMIZAR</v>
          </cell>
          <cell r="S3016" t="str">
            <v>12/06/2021</v>
          </cell>
          <cell r="T3016">
            <v>0</v>
          </cell>
          <cell r="U3016">
            <v>0</v>
          </cell>
          <cell r="V3016">
            <v>1</v>
          </cell>
          <cell r="W3016">
            <v>0</v>
          </cell>
          <cell r="X3016" t="str">
            <v>Privada</v>
          </cell>
          <cell r="Y3016" t="str">
            <v>CUCUTA</v>
          </cell>
        </row>
        <row r="3017">
          <cell r="A3017" t="str">
            <v>900112351-46539</v>
          </cell>
          <cell r="B3017" t="str">
            <v>UNIDAD HEMATOLOGICA ESPECIALIZADA IPS SAS</v>
          </cell>
          <cell r="C3017" t="str">
            <v>E46539</v>
          </cell>
          <cell r="D3017">
            <v>46539</v>
          </cell>
          <cell r="E3017" t="str">
            <v>30/06/2021</v>
          </cell>
          <cell r="F3017" t="str">
            <v>540010156301</v>
          </cell>
          <cell r="G3017" t="str">
            <v>900112351</v>
          </cell>
          <cell r="H3017" t="str">
            <v>07/07/2021</v>
          </cell>
          <cell r="I3017">
            <v>2</v>
          </cell>
          <cell r="J3017">
            <v>180000</v>
          </cell>
          <cell r="M3017">
            <v>1044118</v>
          </cell>
          <cell r="O3017">
            <v>0</v>
          </cell>
          <cell r="Q3017" t="str">
            <v>ALIX YANET HERNANDEZ PEREZ</v>
          </cell>
          <cell r="R3017" t="str">
            <v>RANDY VILLAMIZAR</v>
          </cell>
          <cell r="S3017" t="str">
            <v>01/06/2021</v>
          </cell>
          <cell r="T3017">
            <v>0</v>
          </cell>
          <cell r="U3017">
            <v>0</v>
          </cell>
          <cell r="V3017">
            <v>1</v>
          </cell>
          <cell r="W3017">
            <v>0</v>
          </cell>
          <cell r="X3017" t="str">
            <v>Privada</v>
          </cell>
          <cell r="Y3017" t="str">
            <v>TIBU</v>
          </cell>
        </row>
        <row r="3018">
          <cell r="A3018" t="str">
            <v>900112351-46540</v>
          </cell>
          <cell r="B3018" t="str">
            <v>UNIDAD HEMATOLOGICA ESPECIALIZADA IPS SAS</v>
          </cell>
          <cell r="C3018" t="str">
            <v>E46540</v>
          </cell>
          <cell r="D3018">
            <v>46540</v>
          </cell>
          <cell r="E3018" t="str">
            <v>30/06/2021</v>
          </cell>
          <cell r="F3018" t="str">
            <v>540010156301</v>
          </cell>
          <cell r="G3018" t="str">
            <v>900112351</v>
          </cell>
          <cell r="H3018" t="str">
            <v>07/07/2021</v>
          </cell>
          <cell r="I3018">
            <v>2</v>
          </cell>
          <cell r="J3018">
            <v>180000</v>
          </cell>
          <cell r="M3018">
            <v>1044119</v>
          </cell>
          <cell r="O3018">
            <v>0</v>
          </cell>
          <cell r="Q3018" t="str">
            <v>ALIX YANET HERNANDEZ PEREZ</v>
          </cell>
          <cell r="R3018" t="str">
            <v>RANDY VILLAMIZAR</v>
          </cell>
          <cell r="S3018" t="str">
            <v>01/06/2021</v>
          </cell>
          <cell r="T3018">
            <v>0</v>
          </cell>
          <cell r="U3018">
            <v>0</v>
          </cell>
          <cell r="V3018">
            <v>1</v>
          </cell>
          <cell r="W3018">
            <v>0</v>
          </cell>
          <cell r="X3018" t="str">
            <v>Privada</v>
          </cell>
          <cell r="Y3018" t="str">
            <v>HERRAN</v>
          </cell>
        </row>
        <row r="3019">
          <cell r="A3019" t="str">
            <v>900112351-46541</v>
          </cell>
          <cell r="B3019" t="str">
            <v>UNIDAD HEMATOLOGICA ESPECIALIZADA IPS SAS</v>
          </cell>
          <cell r="C3019" t="str">
            <v>E46541</v>
          </cell>
          <cell r="D3019">
            <v>46541</v>
          </cell>
          <cell r="E3019" t="str">
            <v>30/06/2021</v>
          </cell>
          <cell r="F3019" t="str">
            <v>540010156301</v>
          </cell>
          <cell r="G3019" t="str">
            <v>900112351</v>
          </cell>
          <cell r="H3019" t="str">
            <v>07/07/2021</v>
          </cell>
          <cell r="I3019">
            <v>2</v>
          </cell>
          <cell r="J3019">
            <v>180000</v>
          </cell>
          <cell r="M3019">
            <v>1044120</v>
          </cell>
          <cell r="O3019">
            <v>0</v>
          </cell>
          <cell r="Q3019" t="str">
            <v>ALIX YANET HERNANDEZ PEREZ</v>
          </cell>
          <cell r="R3019" t="str">
            <v>RANDY VILLAMIZAR</v>
          </cell>
          <cell r="S3019" t="str">
            <v>10/06/2021</v>
          </cell>
          <cell r="T3019">
            <v>0</v>
          </cell>
          <cell r="U3019">
            <v>0</v>
          </cell>
          <cell r="V3019">
            <v>1</v>
          </cell>
          <cell r="W3019">
            <v>0</v>
          </cell>
          <cell r="X3019" t="str">
            <v>Privada</v>
          </cell>
          <cell r="Y3019" t="str">
            <v>CUCUTILLA</v>
          </cell>
        </row>
        <row r="3020">
          <cell r="A3020" t="str">
            <v>900112351-46542</v>
          </cell>
          <cell r="B3020" t="str">
            <v>UNIDAD HEMATOLOGICA ESPECIALIZADA IPS SAS</v>
          </cell>
          <cell r="C3020" t="str">
            <v>E46542</v>
          </cell>
          <cell r="D3020">
            <v>46542</v>
          </cell>
          <cell r="E3020" t="str">
            <v>30/06/2021</v>
          </cell>
          <cell r="F3020" t="str">
            <v>540010156301</v>
          </cell>
          <cell r="G3020" t="str">
            <v>900112351</v>
          </cell>
          <cell r="H3020" t="str">
            <v>07/07/2021</v>
          </cell>
          <cell r="I3020">
            <v>2</v>
          </cell>
          <cell r="J3020">
            <v>180000</v>
          </cell>
          <cell r="M3020">
            <v>1044121</v>
          </cell>
          <cell r="O3020">
            <v>0</v>
          </cell>
          <cell r="Q3020" t="str">
            <v>ALIX YANET HERNANDEZ PEREZ</v>
          </cell>
          <cell r="R3020" t="str">
            <v>RANDY VILLAMIZAR</v>
          </cell>
          <cell r="S3020" t="str">
            <v>16/06/2021</v>
          </cell>
          <cell r="T3020">
            <v>0</v>
          </cell>
          <cell r="U3020">
            <v>0</v>
          </cell>
          <cell r="V3020">
            <v>1</v>
          </cell>
          <cell r="W3020">
            <v>0</v>
          </cell>
          <cell r="X3020" t="str">
            <v>Privada</v>
          </cell>
          <cell r="Y3020" t="str">
            <v>SANTIAGO</v>
          </cell>
        </row>
        <row r="3021">
          <cell r="A3021" t="str">
            <v>900112351-46543</v>
          </cell>
          <cell r="B3021" t="str">
            <v>UNIDAD HEMATOLOGICA ESPECIALIZADA IPS SAS</v>
          </cell>
          <cell r="C3021" t="str">
            <v>E46543</v>
          </cell>
          <cell r="D3021">
            <v>46543</v>
          </cell>
          <cell r="E3021" t="str">
            <v>30/06/2021</v>
          </cell>
          <cell r="F3021" t="str">
            <v>540010156301</v>
          </cell>
          <cell r="G3021" t="str">
            <v>900112351</v>
          </cell>
          <cell r="H3021" t="str">
            <v>07/07/2021</v>
          </cell>
          <cell r="I3021">
            <v>2</v>
          </cell>
          <cell r="J3021">
            <v>180000</v>
          </cell>
          <cell r="M3021">
            <v>1044122</v>
          </cell>
          <cell r="O3021">
            <v>0</v>
          </cell>
          <cell r="Q3021" t="str">
            <v>ALIX YANET HERNANDEZ PEREZ</v>
          </cell>
          <cell r="R3021" t="str">
            <v>RANDY VILLAMIZAR</v>
          </cell>
          <cell r="S3021" t="str">
            <v>28/05/2021</v>
          </cell>
          <cell r="T3021">
            <v>0</v>
          </cell>
          <cell r="U3021">
            <v>0</v>
          </cell>
          <cell r="V3021">
            <v>1</v>
          </cell>
          <cell r="W3021">
            <v>0</v>
          </cell>
          <cell r="X3021" t="str">
            <v>Privada</v>
          </cell>
          <cell r="Y3021" t="str">
            <v>HERRAN</v>
          </cell>
        </row>
        <row r="3022">
          <cell r="A3022" t="str">
            <v>900112351-46544</v>
          </cell>
          <cell r="B3022" t="str">
            <v>UNIDAD HEMATOLOGICA ESPECIALIZADA IPS SAS</v>
          </cell>
          <cell r="C3022" t="str">
            <v>E46544</v>
          </cell>
          <cell r="D3022">
            <v>46544</v>
          </cell>
          <cell r="E3022" t="str">
            <v>30/06/2021</v>
          </cell>
          <cell r="F3022" t="str">
            <v>540010156301</v>
          </cell>
          <cell r="G3022" t="str">
            <v>900112351</v>
          </cell>
          <cell r="H3022" t="str">
            <v>07/07/2021</v>
          </cell>
          <cell r="I3022">
            <v>2</v>
          </cell>
          <cell r="J3022">
            <v>180000</v>
          </cell>
          <cell r="M3022">
            <v>1044123</v>
          </cell>
          <cell r="O3022">
            <v>0</v>
          </cell>
          <cell r="Q3022" t="str">
            <v>ALIX YANET HERNANDEZ PEREZ</v>
          </cell>
          <cell r="R3022" t="str">
            <v>RANDY VILLAMIZAR</v>
          </cell>
          <cell r="S3022" t="str">
            <v>29/05/2021</v>
          </cell>
          <cell r="T3022">
            <v>0</v>
          </cell>
          <cell r="U3022">
            <v>0</v>
          </cell>
          <cell r="V3022">
            <v>1</v>
          </cell>
          <cell r="W3022">
            <v>0</v>
          </cell>
          <cell r="X3022" t="str">
            <v>Privada</v>
          </cell>
          <cell r="Y3022" t="str">
            <v>CUCUTILLA</v>
          </cell>
        </row>
        <row r="3023">
          <cell r="A3023" t="str">
            <v>900112351-46545</v>
          </cell>
          <cell r="B3023" t="str">
            <v>UNIDAD HEMATOLOGICA ESPECIALIZADA IPS SAS</v>
          </cell>
          <cell r="C3023" t="str">
            <v>E46545</v>
          </cell>
          <cell r="D3023">
            <v>46545</v>
          </cell>
          <cell r="E3023" t="str">
            <v>30/06/2021</v>
          </cell>
          <cell r="F3023" t="str">
            <v>540010156301</v>
          </cell>
          <cell r="G3023" t="str">
            <v>900112351</v>
          </cell>
          <cell r="H3023" t="str">
            <v>07/07/2021</v>
          </cell>
          <cell r="I3023">
            <v>2</v>
          </cell>
          <cell r="J3023">
            <v>180000</v>
          </cell>
          <cell r="M3023">
            <v>1044124</v>
          </cell>
          <cell r="O3023">
            <v>0</v>
          </cell>
          <cell r="Q3023" t="str">
            <v>ALIX YANET HERNANDEZ PEREZ</v>
          </cell>
          <cell r="R3023" t="str">
            <v>RANDY VILLAMIZAR</v>
          </cell>
          <cell r="S3023" t="str">
            <v>12/06/2021</v>
          </cell>
          <cell r="T3023">
            <v>0</v>
          </cell>
          <cell r="U3023">
            <v>0</v>
          </cell>
          <cell r="V3023">
            <v>1</v>
          </cell>
          <cell r="W3023">
            <v>0</v>
          </cell>
          <cell r="X3023" t="str">
            <v>Privada</v>
          </cell>
          <cell r="Y3023" t="str">
            <v>CUCUTA</v>
          </cell>
        </row>
        <row r="3024">
          <cell r="A3024" t="str">
            <v>900112351-46546</v>
          </cell>
          <cell r="B3024" t="str">
            <v>UNIDAD HEMATOLOGICA ESPECIALIZADA IPS SAS</v>
          </cell>
          <cell r="C3024" t="str">
            <v>E46546</v>
          </cell>
          <cell r="D3024">
            <v>46546</v>
          </cell>
          <cell r="E3024" t="str">
            <v>30/06/2021</v>
          </cell>
          <cell r="F3024" t="str">
            <v>540010156301</v>
          </cell>
          <cell r="G3024" t="str">
            <v>900112351</v>
          </cell>
          <cell r="H3024" t="str">
            <v>07/07/2021</v>
          </cell>
          <cell r="I3024">
            <v>2</v>
          </cell>
          <cell r="J3024">
            <v>180000</v>
          </cell>
          <cell r="M3024">
            <v>1044125</v>
          </cell>
          <cell r="O3024">
            <v>0</v>
          </cell>
          <cell r="Q3024" t="str">
            <v>ALIX YANET HERNANDEZ PEREZ</v>
          </cell>
          <cell r="R3024" t="str">
            <v>RANDY VILLAMIZAR</v>
          </cell>
          <cell r="S3024" t="str">
            <v>30/05/2021</v>
          </cell>
          <cell r="T3024">
            <v>0</v>
          </cell>
          <cell r="U3024">
            <v>0</v>
          </cell>
          <cell r="V3024">
            <v>1</v>
          </cell>
          <cell r="W3024">
            <v>0</v>
          </cell>
          <cell r="X3024" t="str">
            <v>Privada</v>
          </cell>
          <cell r="Y3024" t="str">
            <v>HERRAN</v>
          </cell>
        </row>
        <row r="3025">
          <cell r="A3025" t="str">
            <v>900112351-46547</v>
          </cell>
          <cell r="B3025" t="str">
            <v>UNIDAD HEMATOLOGICA ESPECIALIZADA IPS SAS</v>
          </cell>
          <cell r="C3025" t="str">
            <v>E46547</v>
          </cell>
          <cell r="D3025">
            <v>46547</v>
          </cell>
          <cell r="E3025" t="str">
            <v>30/06/2021</v>
          </cell>
          <cell r="F3025" t="str">
            <v>540010156301</v>
          </cell>
          <cell r="G3025" t="str">
            <v>900112351</v>
          </cell>
          <cell r="H3025" t="str">
            <v>07/07/2021</v>
          </cell>
          <cell r="I3025">
            <v>2</v>
          </cell>
          <cell r="J3025">
            <v>180000</v>
          </cell>
          <cell r="M3025">
            <v>1044126</v>
          </cell>
          <cell r="O3025">
            <v>0</v>
          </cell>
          <cell r="Q3025" t="str">
            <v>ALIX YANET HERNANDEZ PEREZ</v>
          </cell>
          <cell r="R3025" t="str">
            <v>RANDY VILLAMIZAR</v>
          </cell>
          <cell r="S3025" t="str">
            <v>16/06/2021</v>
          </cell>
          <cell r="T3025">
            <v>0</v>
          </cell>
          <cell r="U3025">
            <v>0</v>
          </cell>
          <cell r="V3025">
            <v>1</v>
          </cell>
          <cell r="W3025">
            <v>0</v>
          </cell>
          <cell r="X3025" t="str">
            <v>Privada</v>
          </cell>
          <cell r="Y3025" t="str">
            <v>SANTIAGO</v>
          </cell>
        </row>
        <row r="3026">
          <cell r="A3026" t="str">
            <v>900112351-46548</v>
          </cell>
          <cell r="B3026" t="str">
            <v>UNIDAD HEMATOLOGICA ESPECIALIZADA IPS SAS</v>
          </cell>
          <cell r="C3026" t="str">
            <v>E46548</v>
          </cell>
          <cell r="D3026">
            <v>46548</v>
          </cell>
          <cell r="E3026" t="str">
            <v>30/06/2021</v>
          </cell>
          <cell r="F3026" t="str">
            <v>540010156301</v>
          </cell>
          <cell r="G3026" t="str">
            <v>900112351</v>
          </cell>
          <cell r="H3026" t="str">
            <v>07/07/2021</v>
          </cell>
          <cell r="I3026">
            <v>2</v>
          </cell>
          <cell r="J3026">
            <v>180000</v>
          </cell>
          <cell r="M3026">
            <v>1044127</v>
          </cell>
          <cell r="O3026">
            <v>0</v>
          </cell>
          <cell r="Q3026" t="str">
            <v>ALIX YANET HERNANDEZ PEREZ</v>
          </cell>
          <cell r="R3026" t="str">
            <v>RANDY VILLAMIZAR</v>
          </cell>
          <cell r="S3026" t="str">
            <v>29/05/2021</v>
          </cell>
          <cell r="T3026">
            <v>0</v>
          </cell>
          <cell r="U3026">
            <v>0</v>
          </cell>
          <cell r="V3026">
            <v>1</v>
          </cell>
          <cell r="W3026">
            <v>0</v>
          </cell>
          <cell r="X3026" t="str">
            <v>Privada</v>
          </cell>
          <cell r="Y3026" t="str">
            <v>CUCUTILLA</v>
          </cell>
        </row>
        <row r="3027">
          <cell r="A3027" t="str">
            <v>900112351-46549</v>
          </cell>
          <cell r="B3027" t="str">
            <v>UNIDAD HEMATOLOGICA ESPECIALIZADA IPS SAS</v>
          </cell>
          <cell r="C3027" t="str">
            <v>E46549</v>
          </cell>
          <cell r="D3027">
            <v>46549</v>
          </cell>
          <cell r="E3027" t="str">
            <v>30/06/2021</v>
          </cell>
          <cell r="F3027" t="str">
            <v>540010156301</v>
          </cell>
          <cell r="G3027" t="str">
            <v>900112351</v>
          </cell>
          <cell r="H3027" t="str">
            <v>07/07/2021</v>
          </cell>
          <cell r="I3027">
            <v>2</v>
          </cell>
          <cell r="J3027">
            <v>180000</v>
          </cell>
          <cell r="M3027">
            <v>1044128</v>
          </cell>
          <cell r="O3027">
            <v>0</v>
          </cell>
          <cell r="Q3027" t="str">
            <v>ALIX YANET HERNANDEZ PEREZ</v>
          </cell>
          <cell r="R3027" t="str">
            <v>RANDY VILLAMIZAR</v>
          </cell>
          <cell r="S3027" t="str">
            <v>28/05/2021</v>
          </cell>
          <cell r="T3027">
            <v>0</v>
          </cell>
          <cell r="U3027">
            <v>0</v>
          </cell>
          <cell r="V3027">
            <v>1</v>
          </cell>
          <cell r="W3027">
            <v>0</v>
          </cell>
          <cell r="X3027" t="str">
            <v>Privada</v>
          </cell>
          <cell r="Y3027" t="str">
            <v>HERRAN</v>
          </cell>
        </row>
        <row r="3028">
          <cell r="A3028" t="str">
            <v>900112351-46550</v>
          </cell>
          <cell r="B3028" t="str">
            <v>UNIDAD HEMATOLOGICA ESPECIALIZADA IPS SAS</v>
          </cell>
          <cell r="C3028" t="str">
            <v>E46550</v>
          </cell>
          <cell r="D3028">
            <v>46550</v>
          </cell>
          <cell r="E3028" t="str">
            <v>30/06/2021</v>
          </cell>
          <cell r="F3028" t="str">
            <v>540010156301</v>
          </cell>
          <cell r="G3028" t="str">
            <v>900112351</v>
          </cell>
          <cell r="H3028" t="str">
            <v>07/07/2021</v>
          </cell>
          <cell r="I3028">
            <v>2</v>
          </cell>
          <cell r="J3028">
            <v>180000</v>
          </cell>
          <cell r="M3028">
            <v>1044129</v>
          </cell>
          <cell r="O3028">
            <v>0</v>
          </cell>
          <cell r="Q3028" t="str">
            <v>ALIX YANET HERNANDEZ PEREZ</v>
          </cell>
          <cell r="R3028" t="str">
            <v>RANDY VILLAMIZAR</v>
          </cell>
          <cell r="S3028" t="str">
            <v>19/06/2021</v>
          </cell>
          <cell r="T3028">
            <v>0</v>
          </cell>
          <cell r="U3028">
            <v>0</v>
          </cell>
          <cell r="V3028">
            <v>1</v>
          </cell>
          <cell r="W3028">
            <v>0</v>
          </cell>
          <cell r="X3028" t="str">
            <v>Privada</v>
          </cell>
          <cell r="Y3028" t="str">
            <v>CACOTA</v>
          </cell>
        </row>
        <row r="3029">
          <cell r="A3029" t="str">
            <v>900112351-46551</v>
          </cell>
          <cell r="B3029" t="str">
            <v>UNIDAD HEMATOLOGICA ESPECIALIZADA IPS SAS</v>
          </cell>
          <cell r="C3029" t="str">
            <v>E46551</v>
          </cell>
          <cell r="D3029">
            <v>46551</v>
          </cell>
          <cell r="E3029" t="str">
            <v>30/06/2021</v>
          </cell>
          <cell r="F3029" t="str">
            <v>540010156301</v>
          </cell>
          <cell r="G3029" t="str">
            <v>900112351</v>
          </cell>
          <cell r="H3029" t="str">
            <v>07/07/2021</v>
          </cell>
          <cell r="I3029">
            <v>2</v>
          </cell>
          <cell r="J3029">
            <v>180000</v>
          </cell>
          <cell r="M3029">
            <v>1044130</v>
          </cell>
          <cell r="O3029">
            <v>0</v>
          </cell>
          <cell r="Q3029" t="str">
            <v>ALIX YANET HERNANDEZ PEREZ</v>
          </cell>
          <cell r="R3029" t="str">
            <v>RANDY VILLAMIZAR</v>
          </cell>
          <cell r="S3029" t="str">
            <v>28/05/2021</v>
          </cell>
          <cell r="T3029">
            <v>0</v>
          </cell>
          <cell r="U3029">
            <v>0</v>
          </cell>
          <cell r="V3029">
            <v>1</v>
          </cell>
          <cell r="W3029">
            <v>0</v>
          </cell>
          <cell r="X3029" t="str">
            <v>Privada</v>
          </cell>
          <cell r="Y3029" t="str">
            <v>HERRAN</v>
          </cell>
        </row>
        <row r="3030">
          <cell r="A3030" t="str">
            <v>900112351-46553</v>
          </cell>
          <cell r="B3030" t="str">
            <v>UNIDAD HEMATOLOGICA ESPECIALIZADA IPS SAS</v>
          </cell>
          <cell r="C3030" t="str">
            <v>E46553</v>
          </cell>
          <cell r="D3030">
            <v>46553</v>
          </cell>
          <cell r="E3030" t="str">
            <v>30/06/2021</v>
          </cell>
          <cell r="F3030" t="str">
            <v>540010156301</v>
          </cell>
          <cell r="G3030" t="str">
            <v>900112351</v>
          </cell>
          <cell r="H3030" t="str">
            <v>07/07/2021</v>
          </cell>
          <cell r="I3030">
            <v>2</v>
          </cell>
          <cell r="J3030">
            <v>180000</v>
          </cell>
          <cell r="M3030">
            <v>1044131</v>
          </cell>
          <cell r="O3030">
            <v>0</v>
          </cell>
          <cell r="Q3030" t="str">
            <v>ALIX YANET HERNANDEZ PEREZ</v>
          </cell>
          <cell r="R3030" t="str">
            <v>RANDY VILLAMIZAR</v>
          </cell>
          <cell r="S3030" t="str">
            <v>12/06/2021</v>
          </cell>
          <cell r="T3030">
            <v>0</v>
          </cell>
          <cell r="U3030">
            <v>0</v>
          </cell>
          <cell r="V3030">
            <v>1</v>
          </cell>
          <cell r="W3030">
            <v>0</v>
          </cell>
          <cell r="X3030" t="str">
            <v>Privada</v>
          </cell>
          <cell r="Y3030" t="str">
            <v>CUCUTA</v>
          </cell>
        </row>
        <row r="3031">
          <cell r="A3031" t="str">
            <v>900112351-46552</v>
          </cell>
          <cell r="B3031" t="str">
            <v>UNIDAD HEMATOLOGICA ESPECIALIZADA IPS SAS</v>
          </cell>
          <cell r="C3031" t="str">
            <v>E46552</v>
          </cell>
          <cell r="D3031">
            <v>46552</v>
          </cell>
          <cell r="E3031" t="str">
            <v>30/06/2021</v>
          </cell>
          <cell r="F3031" t="str">
            <v>540010156301</v>
          </cell>
          <cell r="G3031" t="str">
            <v>900112351</v>
          </cell>
          <cell r="H3031" t="str">
            <v>07/07/2021</v>
          </cell>
          <cell r="I3031">
            <v>2</v>
          </cell>
          <cell r="J3031">
            <v>180000</v>
          </cell>
          <cell r="M3031">
            <v>1044132</v>
          </cell>
          <cell r="O3031">
            <v>0</v>
          </cell>
          <cell r="Q3031" t="str">
            <v>ALIX YANET HERNANDEZ PEREZ</v>
          </cell>
          <cell r="R3031" t="str">
            <v>RANDY VILLAMIZAR</v>
          </cell>
          <cell r="S3031" t="str">
            <v>28/05/2021</v>
          </cell>
          <cell r="T3031">
            <v>0</v>
          </cell>
          <cell r="U3031">
            <v>0</v>
          </cell>
          <cell r="V3031">
            <v>1</v>
          </cell>
          <cell r="W3031">
            <v>0</v>
          </cell>
          <cell r="X3031" t="str">
            <v>Privada</v>
          </cell>
          <cell r="Y3031" t="str">
            <v>HERRAN</v>
          </cell>
        </row>
        <row r="3032">
          <cell r="A3032" t="str">
            <v>900112351-46554</v>
          </cell>
          <cell r="B3032" t="str">
            <v>UNIDAD HEMATOLOGICA ESPECIALIZADA IPS SAS</v>
          </cell>
          <cell r="C3032" t="str">
            <v>E46554</v>
          </cell>
          <cell r="D3032">
            <v>46554</v>
          </cell>
          <cell r="E3032" t="str">
            <v>30/06/2021</v>
          </cell>
          <cell r="F3032" t="str">
            <v>540010156301</v>
          </cell>
          <cell r="G3032" t="str">
            <v>900112351</v>
          </cell>
          <cell r="H3032" t="str">
            <v>07/07/2021</v>
          </cell>
          <cell r="I3032">
            <v>2</v>
          </cell>
          <cell r="J3032">
            <v>180000</v>
          </cell>
          <cell r="M3032">
            <v>1044133</v>
          </cell>
          <cell r="O3032">
            <v>0</v>
          </cell>
          <cell r="Q3032" t="str">
            <v>ALIX YANET HERNANDEZ PEREZ</v>
          </cell>
          <cell r="R3032" t="str">
            <v>RANDY VILLAMIZAR</v>
          </cell>
          <cell r="S3032" t="str">
            <v>13/06/2021</v>
          </cell>
          <cell r="T3032">
            <v>0</v>
          </cell>
          <cell r="U3032">
            <v>0</v>
          </cell>
          <cell r="V3032">
            <v>1</v>
          </cell>
          <cell r="W3032">
            <v>0</v>
          </cell>
          <cell r="X3032" t="str">
            <v>Privada</v>
          </cell>
          <cell r="Y3032" t="str">
            <v>CACOTA</v>
          </cell>
        </row>
        <row r="3033">
          <cell r="A3033" t="str">
            <v>900112351-46555</v>
          </cell>
          <cell r="B3033" t="str">
            <v>UNIDAD HEMATOLOGICA ESPECIALIZADA IPS SAS</v>
          </cell>
          <cell r="C3033" t="str">
            <v>E46555</v>
          </cell>
          <cell r="D3033">
            <v>46555</v>
          </cell>
          <cell r="E3033" t="str">
            <v>30/06/2021</v>
          </cell>
          <cell r="F3033" t="str">
            <v>540010156301</v>
          </cell>
          <cell r="G3033" t="str">
            <v>900112351</v>
          </cell>
          <cell r="H3033" t="str">
            <v>07/07/2021</v>
          </cell>
          <cell r="I3033">
            <v>2</v>
          </cell>
          <cell r="J3033">
            <v>180000</v>
          </cell>
          <cell r="M3033">
            <v>1044134</v>
          </cell>
          <cell r="O3033">
            <v>0</v>
          </cell>
          <cell r="Q3033" t="str">
            <v>ALIX YANET HERNANDEZ PEREZ</v>
          </cell>
          <cell r="R3033" t="str">
            <v>RANDY VILLAMIZAR</v>
          </cell>
          <cell r="S3033" t="str">
            <v>29/05/2021</v>
          </cell>
          <cell r="T3033">
            <v>0</v>
          </cell>
          <cell r="U3033">
            <v>0</v>
          </cell>
          <cell r="V3033">
            <v>1</v>
          </cell>
          <cell r="W3033">
            <v>0</v>
          </cell>
          <cell r="X3033" t="str">
            <v>Privada</v>
          </cell>
          <cell r="Y3033" t="str">
            <v>CUCUTA</v>
          </cell>
        </row>
        <row r="3034">
          <cell r="A3034" t="str">
            <v>900112351-46556</v>
          </cell>
          <cell r="B3034" t="str">
            <v>UNIDAD HEMATOLOGICA ESPECIALIZADA IPS SAS</v>
          </cell>
          <cell r="C3034" t="str">
            <v>E46556</v>
          </cell>
          <cell r="D3034">
            <v>46556</v>
          </cell>
          <cell r="E3034" t="str">
            <v>30/06/2021</v>
          </cell>
          <cell r="F3034" t="str">
            <v>540010156301</v>
          </cell>
          <cell r="G3034" t="str">
            <v>900112351</v>
          </cell>
          <cell r="H3034" t="str">
            <v>07/07/2021</v>
          </cell>
          <cell r="I3034">
            <v>2</v>
          </cell>
          <cell r="J3034">
            <v>180000</v>
          </cell>
          <cell r="M3034">
            <v>1044135</v>
          </cell>
          <cell r="O3034">
            <v>0</v>
          </cell>
          <cell r="Q3034" t="str">
            <v>ALIX YANET HERNANDEZ PEREZ</v>
          </cell>
          <cell r="R3034" t="str">
            <v>RANDY VILLAMIZAR</v>
          </cell>
          <cell r="S3034" t="str">
            <v>28/05/2021</v>
          </cell>
          <cell r="T3034">
            <v>0</v>
          </cell>
          <cell r="U3034">
            <v>0</v>
          </cell>
          <cell r="V3034">
            <v>1</v>
          </cell>
          <cell r="W3034">
            <v>0</v>
          </cell>
          <cell r="X3034" t="str">
            <v>Privada</v>
          </cell>
          <cell r="Y3034" t="str">
            <v>HERRAN</v>
          </cell>
        </row>
        <row r="3035">
          <cell r="A3035" t="str">
            <v>900112351-46557</v>
          </cell>
          <cell r="B3035" t="str">
            <v>UNIDAD HEMATOLOGICA ESPECIALIZADA IPS SAS</v>
          </cell>
          <cell r="C3035" t="str">
            <v>E46557</v>
          </cell>
          <cell r="D3035">
            <v>46557</v>
          </cell>
          <cell r="E3035" t="str">
            <v>30/06/2021</v>
          </cell>
          <cell r="F3035" t="str">
            <v>540010156301</v>
          </cell>
          <cell r="G3035" t="str">
            <v>900112351</v>
          </cell>
          <cell r="H3035" t="str">
            <v>07/07/2021</v>
          </cell>
          <cell r="I3035">
            <v>2</v>
          </cell>
          <cell r="J3035">
            <v>180000</v>
          </cell>
          <cell r="M3035">
            <v>1044136</v>
          </cell>
          <cell r="O3035">
            <v>0</v>
          </cell>
          <cell r="Q3035" t="str">
            <v>ALIX YANET HERNANDEZ PEREZ</v>
          </cell>
          <cell r="R3035" t="str">
            <v>RANDY VILLAMIZAR</v>
          </cell>
          <cell r="S3035" t="str">
            <v>13/06/2021</v>
          </cell>
          <cell r="T3035">
            <v>0</v>
          </cell>
          <cell r="U3035">
            <v>0</v>
          </cell>
          <cell r="V3035">
            <v>1</v>
          </cell>
          <cell r="W3035">
            <v>0</v>
          </cell>
          <cell r="X3035" t="str">
            <v>Privada</v>
          </cell>
          <cell r="Y3035" t="str">
            <v>CACOTA</v>
          </cell>
        </row>
        <row r="3036">
          <cell r="A3036" t="str">
            <v>900112351-46558</v>
          </cell>
          <cell r="B3036" t="str">
            <v>UNIDAD HEMATOLOGICA ESPECIALIZADA IPS SAS</v>
          </cell>
          <cell r="C3036" t="str">
            <v>E46558</v>
          </cell>
          <cell r="D3036">
            <v>46558</v>
          </cell>
          <cell r="E3036" t="str">
            <v>30/06/2021</v>
          </cell>
          <cell r="F3036" t="str">
            <v>540010156301</v>
          </cell>
          <cell r="G3036" t="str">
            <v>900112351</v>
          </cell>
          <cell r="H3036" t="str">
            <v>07/07/2021</v>
          </cell>
          <cell r="I3036">
            <v>2</v>
          </cell>
          <cell r="J3036">
            <v>180000</v>
          </cell>
          <cell r="M3036">
            <v>1044137</v>
          </cell>
          <cell r="O3036">
            <v>0</v>
          </cell>
          <cell r="Q3036" t="str">
            <v>ALIX YANET HERNANDEZ PEREZ</v>
          </cell>
          <cell r="R3036" t="str">
            <v>RANDY VILLAMIZAR</v>
          </cell>
          <cell r="S3036" t="str">
            <v>29/05/2021</v>
          </cell>
          <cell r="T3036">
            <v>0</v>
          </cell>
          <cell r="U3036">
            <v>0</v>
          </cell>
          <cell r="V3036">
            <v>1</v>
          </cell>
          <cell r="W3036">
            <v>0</v>
          </cell>
          <cell r="X3036" t="str">
            <v>Privada</v>
          </cell>
          <cell r="Y3036" t="str">
            <v>HERRAN</v>
          </cell>
        </row>
        <row r="3037">
          <cell r="A3037" t="str">
            <v>900112351-46560</v>
          </cell>
          <cell r="B3037" t="str">
            <v>UNIDAD HEMATOLOGICA ESPECIALIZADA IPS SAS</v>
          </cell>
          <cell r="C3037" t="str">
            <v>E46560</v>
          </cell>
          <cell r="D3037">
            <v>46560</v>
          </cell>
          <cell r="E3037" t="str">
            <v>30/06/2021</v>
          </cell>
          <cell r="F3037" t="str">
            <v>540010156301</v>
          </cell>
          <cell r="G3037" t="str">
            <v>900112351</v>
          </cell>
          <cell r="H3037" t="str">
            <v>07/07/2021</v>
          </cell>
          <cell r="I3037">
            <v>2</v>
          </cell>
          <cell r="J3037">
            <v>180000</v>
          </cell>
          <cell r="M3037">
            <v>1044138</v>
          </cell>
          <cell r="O3037">
            <v>0</v>
          </cell>
          <cell r="Q3037" t="str">
            <v>ALIX YANET HERNANDEZ PEREZ</v>
          </cell>
          <cell r="R3037" t="str">
            <v>RANDY VILLAMIZAR</v>
          </cell>
          <cell r="S3037" t="str">
            <v>08/06/2021</v>
          </cell>
          <cell r="T3037">
            <v>0</v>
          </cell>
          <cell r="U3037">
            <v>0</v>
          </cell>
          <cell r="V3037">
            <v>1</v>
          </cell>
          <cell r="W3037">
            <v>0</v>
          </cell>
          <cell r="X3037" t="str">
            <v>Privada</v>
          </cell>
          <cell r="Y3037" t="str">
            <v>CUCUTILLA</v>
          </cell>
        </row>
        <row r="3038">
          <cell r="A3038" t="str">
            <v>900112351-46562</v>
          </cell>
          <cell r="B3038" t="str">
            <v>UNIDAD HEMATOLOGICA ESPECIALIZADA IPS SAS</v>
          </cell>
          <cell r="C3038" t="str">
            <v>E46562</v>
          </cell>
          <cell r="D3038">
            <v>46562</v>
          </cell>
          <cell r="E3038" t="str">
            <v>30/06/2021</v>
          </cell>
          <cell r="F3038" t="str">
            <v>540010156301</v>
          </cell>
          <cell r="G3038" t="str">
            <v>900112351</v>
          </cell>
          <cell r="H3038" t="str">
            <v>07/07/2021</v>
          </cell>
          <cell r="I3038">
            <v>2</v>
          </cell>
          <cell r="J3038">
            <v>180000</v>
          </cell>
          <cell r="M3038">
            <v>1044139</v>
          </cell>
          <cell r="O3038">
            <v>0</v>
          </cell>
          <cell r="Q3038" t="str">
            <v>ALIX YANET HERNANDEZ PEREZ</v>
          </cell>
          <cell r="R3038" t="str">
            <v>RANDY VILLAMIZAR</v>
          </cell>
          <cell r="S3038" t="str">
            <v>28/05/2021</v>
          </cell>
          <cell r="T3038">
            <v>0</v>
          </cell>
          <cell r="U3038">
            <v>0</v>
          </cell>
          <cell r="V3038">
            <v>1</v>
          </cell>
          <cell r="W3038">
            <v>0</v>
          </cell>
          <cell r="X3038" t="str">
            <v>Privada</v>
          </cell>
          <cell r="Y3038" t="str">
            <v>HERRAN</v>
          </cell>
        </row>
        <row r="3039">
          <cell r="A3039" t="str">
            <v>900112351-46559</v>
          </cell>
          <cell r="B3039" t="str">
            <v>UNIDAD HEMATOLOGICA ESPECIALIZADA IPS SAS</v>
          </cell>
          <cell r="C3039" t="str">
            <v>E46559</v>
          </cell>
          <cell r="D3039">
            <v>46559</v>
          </cell>
          <cell r="E3039" t="str">
            <v>30/06/2021</v>
          </cell>
          <cell r="F3039" t="str">
            <v>540010156301</v>
          </cell>
          <cell r="G3039" t="str">
            <v>900112351</v>
          </cell>
          <cell r="H3039" t="str">
            <v>07/07/2021</v>
          </cell>
          <cell r="I3039">
            <v>2</v>
          </cell>
          <cell r="J3039">
            <v>180000</v>
          </cell>
          <cell r="M3039">
            <v>1044140</v>
          </cell>
          <cell r="O3039">
            <v>0</v>
          </cell>
          <cell r="Q3039" t="str">
            <v>ALIX YANET HERNANDEZ PEREZ</v>
          </cell>
          <cell r="R3039" t="str">
            <v>RANDY VILLAMIZAR</v>
          </cell>
          <cell r="S3039" t="str">
            <v>28/05/2021</v>
          </cell>
          <cell r="T3039">
            <v>0</v>
          </cell>
          <cell r="U3039">
            <v>0</v>
          </cell>
          <cell r="V3039">
            <v>1</v>
          </cell>
          <cell r="W3039">
            <v>0</v>
          </cell>
          <cell r="X3039" t="str">
            <v>Privada</v>
          </cell>
          <cell r="Y3039" t="str">
            <v>HERRAN</v>
          </cell>
        </row>
        <row r="3040">
          <cell r="A3040" t="str">
            <v>900112351-46561</v>
          </cell>
          <cell r="B3040" t="str">
            <v>UNIDAD HEMATOLOGICA ESPECIALIZADA IPS SAS</v>
          </cell>
          <cell r="C3040" t="str">
            <v>E46561</v>
          </cell>
          <cell r="D3040">
            <v>46561</v>
          </cell>
          <cell r="E3040" t="str">
            <v>30/06/2021</v>
          </cell>
          <cell r="F3040" t="str">
            <v>540010156301</v>
          </cell>
          <cell r="G3040" t="str">
            <v>900112351</v>
          </cell>
          <cell r="H3040" t="str">
            <v>07/07/2021</v>
          </cell>
          <cell r="I3040">
            <v>2</v>
          </cell>
          <cell r="J3040">
            <v>180000</v>
          </cell>
          <cell r="M3040">
            <v>1044141</v>
          </cell>
          <cell r="O3040">
            <v>0</v>
          </cell>
          <cell r="Q3040" t="str">
            <v>ALIX YANET HERNANDEZ PEREZ</v>
          </cell>
          <cell r="R3040" t="str">
            <v>RANDY VILLAMIZAR</v>
          </cell>
          <cell r="S3040" t="str">
            <v>28/05/2021</v>
          </cell>
          <cell r="T3040">
            <v>0</v>
          </cell>
          <cell r="U3040">
            <v>0</v>
          </cell>
          <cell r="V3040">
            <v>1</v>
          </cell>
          <cell r="W3040">
            <v>0</v>
          </cell>
          <cell r="X3040" t="str">
            <v>Privada</v>
          </cell>
          <cell r="Y3040" t="str">
            <v>HERRAN</v>
          </cell>
        </row>
        <row r="3041">
          <cell r="A3041" t="str">
            <v>900112351-46563</v>
          </cell>
          <cell r="B3041" t="str">
            <v>UNIDAD HEMATOLOGICA ESPECIALIZADA IPS SAS</v>
          </cell>
          <cell r="C3041" t="str">
            <v>E46563</v>
          </cell>
          <cell r="D3041">
            <v>46563</v>
          </cell>
          <cell r="E3041" t="str">
            <v>30/06/2021</v>
          </cell>
          <cell r="F3041" t="str">
            <v>540010156301</v>
          </cell>
          <cell r="G3041" t="str">
            <v>900112351</v>
          </cell>
          <cell r="H3041" t="str">
            <v>07/07/2021</v>
          </cell>
          <cell r="I3041">
            <v>2</v>
          </cell>
          <cell r="J3041">
            <v>180000</v>
          </cell>
          <cell r="M3041">
            <v>1044142</v>
          </cell>
          <cell r="O3041">
            <v>0</v>
          </cell>
          <cell r="Q3041" t="str">
            <v>ALIX YANET HERNANDEZ PEREZ</v>
          </cell>
          <cell r="R3041" t="str">
            <v>RANDY VILLAMIZAR</v>
          </cell>
          <cell r="S3041" t="str">
            <v>16/06/2021</v>
          </cell>
          <cell r="T3041">
            <v>0</v>
          </cell>
          <cell r="U3041">
            <v>0</v>
          </cell>
          <cell r="V3041">
            <v>1</v>
          </cell>
          <cell r="W3041">
            <v>0</v>
          </cell>
          <cell r="X3041" t="str">
            <v>Privada</v>
          </cell>
          <cell r="Y3041" t="str">
            <v>SANTIAGO</v>
          </cell>
        </row>
        <row r="3042">
          <cell r="A3042" t="str">
            <v>900112351-46564</v>
          </cell>
          <cell r="B3042" t="str">
            <v>UNIDAD HEMATOLOGICA ESPECIALIZADA IPS SAS</v>
          </cell>
          <cell r="C3042" t="str">
            <v>E46564</v>
          </cell>
          <cell r="D3042">
            <v>46564</v>
          </cell>
          <cell r="E3042" t="str">
            <v>30/06/2021</v>
          </cell>
          <cell r="F3042" t="str">
            <v>540010156301</v>
          </cell>
          <cell r="G3042" t="str">
            <v>900112351</v>
          </cell>
          <cell r="H3042" t="str">
            <v>07/07/2021</v>
          </cell>
          <cell r="I3042">
            <v>2</v>
          </cell>
          <cell r="J3042">
            <v>180000</v>
          </cell>
          <cell r="M3042">
            <v>1044143</v>
          </cell>
          <cell r="O3042">
            <v>0</v>
          </cell>
          <cell r="Q3042" t="str">
            <v>ALIX YANET HERNANDEZ PEREZ</v>
          </cell>
          <cell r="R3042" t="str">
            <v>RANDY VILLAMIZAR</v>
          </cell>
          <cell r="S3042" t="str">
            <v>08/06/2021</v>
          </cell>
          <cell r="T3042">
            <v>0</v>
          </cell>
          <cell r="U3042">
            <v>0</v>
          </cell>
          <cell r="V3042">
            <v>1</v>
          </cell>
          <cell r="W3042">
            <v>0</v>
          </cell>
          <cell r="X3042" t="str">
            <v>Privada</v>
          </cell>
          <cell r="Y3042" t="str">
            <v>CUCUTILLA</v>
          </cell>
        </row>
        <row r="3043">
          <cell r="A3043" t="str">
            <v>900112351-46565</v>
          </cell>
          <cell r="B3043" t="str">
            <v>UNIDAD HEMATOLOGICA ESPECIALIZADA IPS SAS</v>
          </cell>
          <cell r="C3043" t="str">
            <v>E46565</v>
          </cell>
          <cell r="D3043">
            <v>46565</v>
          </cell>
          <cell r="E3043" t="str">
            <v>30/06/2021</v>
          </cell>
          <cell r="F3043" t="str">
            <v>540010156301</v>
          </cell>
          <cell r="G3043" t="str">
            <v>900112351</v>
          </cell>
          <cell r="H3043" t="str">
            <v>07/07/2021</v>
          </cell>
          <cell r="I3043">
            <v>2</v>
          </cell>
          <cell r="J3043">
            <v>180000</v>
          </cell>
          <cell r="M3043">
            <v>1044144</v>
          </cell>
          <cell r="O3043">
            <v>0</v>
          </cell>
          <cell r="Q3043" t="str">
            <v>ALIX YANET HERNANDEZ PEREZ</v>
          </cell>
          <cell r="R3043" t="str">
            <v>RANDY VILLAMIZAR</v>
          </cell>
          <cell r="S3043" t="str">
            <v>30/05/2021</v>
          </cell>
          <cell r="T3043">
            <v>0</v>
          </cell>
          <cell r="U3043">
            <v>0</v>
          </cell>
          <cell r="V3043">
            <v>1</v>
          </cell>
          <cell r="W3043">
            <v>0</v>
          </cell>
          <cell r="X3043" t="str">
            <v>Privada</v>
          </cell>
          <cell r="Y3043" t="str">
            <v>CUCUTILLA</v>
          </cell>
        </row>
        <row r="3044">
          <cell r="A3044" t="str">
            <v>900112351-46566</v>
          </cell>
          <cell r="B3044" t="str">
            <v>UNIDAD HEMATOLOGICA ESPECIALIZADA IPS SAS</v>
          </cell>
          <cell r="C3044" t="str">
            <v>E46566</v>
          </cell>
          <cell r="D3044">
            <v>46566</v>
          </cell>
          <cell r="E3044" t="str">
            <v>30/06/2021</v>
          </cell>
          <cell r="F3044" t="str">
            <v>540010156301</v>
          </cell>
          <cell r="G3044" t="str">
            <v>900112351</v>
          </cell>
          <cell r="H3044" t="str">
            <v>07/07/2021</v>
          </cell>
          <cell r="I3044">
            <v>2</v>
          </cell>
          <cell r="J3044">
            <v>180000</v>
          </cell>
          <cell r="M3044">
            <v>1044145</v>
          </cell>
          <cell r="O3044">
            <v>0</v>
          </cell>
          <cell r="Q3044" t="str">
            <v>ALIX YANET HERNANDEZ PEREZ</v>
          </cell>
          <cell r="R3044" t="str">
            <v>RANDY VILLAMIZAR</v>
          </cell>
          <cell r="S3044" t="str">
            <v>17/06/2021</v>
          </cell>
          <cell r="T3044">
            <v>0</v>
          </cell>
          <cell r="U3044">
            <v>0</v>
          </cell>
          <cell r="V3044">
            <v>1</v>
          </cell>
          <cell r="W3044">
            <v>0</v>
          </cell>
          <cell r="X3044" t="str">
            <v>Privada</v>
          </cell>
          <cell r="Y3044" t="str">
            <v>EL ZULIA</v>
          </cell>
        </row>
        <row r="3045">
          <cell r="A3045" t="str">
            <v>900112351-46567</v>
          </cell>
          <cell r="B3045" t="str">
            <v>UNIDAD HEMATOLOGICA ESPECIALIZADA IPS SAS</v>
          </cell>
          <cell r="C3045" t="str">
            <v>E46567</v>
          </cell>
          <cell r="D3045">
            <v>46567</v>
          </cell>
          <cell r="E3045" t="str">
            <v>30/06/2021</v>
          </cell>
          <cell r="F3045" t="str">
            <v>540010156301</v>
          </cell>
          <cell r="G3045" t="str">
            <v>900112351</v>
          </cell>
          <cell r="H3045" t="str">
            <v>07/07/2021</v>
          </cell>
          <cell r="I3045">
            <v>2</v>
          </cell>
          <cell r="J3045">
            <v>180000</v>
          </cell>
          <cell r="M3045">
            <v>1044146</v>
          </cell>
          <cell r="O3045">
            <v>0</v>
          </cell>
          <cell r="Q3045" t="str">
            <v>ALIX YANET HERNANDEZ PEREZ</v>
          </cell>
          <cell r="R3045" t="str">
            <v>RANDY VILLAMIZAR</v>
          </cell>
          <cell r="S3045" t="str">
            <v>16/06/2021</v>
          </cell>
          <cell r="T3045">
            <v>0</v>
          </cell>
          <cell r="U3045">
            <v>0</v>
          </cell>
          <cell r="V3045">
            <v>1</v>
          </cell>
          <cell r="W3045">
            <v>0</v>
          </cell>
          <cell r="X3045" t="str">
            <v>Privada</v>
          </cell>
          <cell r="Y3045" t="str">
            <v>SANTIAGO</v>
          </cell>
        </row>
        <row r="3046">
          <cell r="A3046" t="str">
            <v>900112351-46568</v>
          </cell>
          <cell r="B3046" t="str">
            <v>UNIDAD HEMATOLOGICA ESPECIALIZADA IPS SAS</v>
          </cell>
          <cell r="C3046" t="str">
            <v>E46568</v>
          </cell>
          <cell r="D3046">
            <v>46568</v>
          </cell>
          <cell r="E3046" t="str">
            <v>30/06/2021</v>
          </cell>
          <cell r="F3046" t="str">
            <v>540010156301</v>
          </cell>
          <cell r="G3046" t="str">
            <v>900112351</v>
          </cell>
          <cell r="H3046" t="str">
            <v>07/07/2021</v>
          </cell>
          <cell r="I3046">
            <v>2</v>
          </cell>
          <cell r="J3046">
            <v>180000</v>
          </cell>
          <cell r="M3046">
            <v>1044147</v>
          </cell>
          <cell r="O3046">
            <v>0</v>
          </cell>
          <cell r="Q3046" t="str">
            <v>ALIX YANET HERNANDEZ PEREZ</v>
          </cell>
          <cell r="R3046" t="str">
            <v>RANDY VILLAMIZAR</v>
          </cell>
          <cell r="S3046" t="str">
            <v>08/06/2021</v>
          </cell>
          <cell r="T3046">
            <v>0</v>
          </cell>
          <cell r="U3046">
            <v>0</v>
          </cell>
          <cell r="V3046">
            <v>1</v>
          </cell>
          <cell r="W3046">
            <v>0</v>
          </cell>
          <cell r="X3046" t="str">
            <v>Privada</v>
          </cell>
          <cell r="Y3046" t="str">
            <v>CUCUTA</v>
          </cell>
        </row>
        <row r="3047">
          <cell r="A3047" t="str">
            <v>900112351-46569</v>
          </cell>
          <cell r="B3047" t="str">
            <v>UNIDAD HEMATOLOGICA ESPECIALIZADA IPS SAS</v>
          </cell>
          <cell r="C3047" t="str">
            <v>E46569</v>
          </cell>
          <cell r="D3047">
            <v>46569</v>
          </cell>
          <cell r="E3047" t="str">
            <v>30/06/2021</v>
          </cell>
          <cell r="F3047" t="str">
            <v>540010156301</v>
          </cell>
          <cell r="G3047" t="str">
            <v>900112351</v>
          </cell>
          <cell r="H3047" t="str">
            <v>07/07/2021</v>
          </cell>
          <cell r="I3047">
            <v>2</v>
          </cell>
          <cell r="J3047">
            <v>180000</v>
          </cell>
          <cell r="M3047">
            <v>1044148</v>
          </cell>
          <cell r="O3047">
            <v>0</v>
          </cell>
          <cell r="Q3047" t="str">
            <v>ALIX YANET HERNANDEZ PEREZ</v>
          </cell>
          <cell r="R3047" t="str">
            <v>RANDY VILLAMIZAR</v>
          </cell>
          <cell r="S3047" t="str">
            <v>17/06/2021</v>
          </cell>
          <cell r="T3047">
            <v>0</v>
          </cell>
          <cell r="U3047">
            <v>0</v>
          </cell>
          <cell r="V3047">
            <v>1</v>
          </cell>
          <cell r="W3047">
            <v>0</v>
          </cell>
          <cell r="X3047" t="str">
            <v>Privada</v>
          </cell>
          <cell r="Y3047" t="str">
            <v>EL ZULIA</v>
          </cell>
        </row>
        <row r="3048">
          <cell r="A3048" t="str">
            <v>900112351-46570</v>
          </cell>
          <cell r="B3048" t="str">
            <v>UNIDAD HEMATOLOGICA ESPECIALIZADA IPS SAS</v>
          </cell>
          <cell r="C3048" t="str">
            <v>E46570</v>
          </cell>
          <cell r="D3048">
            <v>46570</v>
          </cell>
          <cell r="E3048" t="str">
            <v>30/06/2021</v>
          </cell>
          <cell r="F3048" t="str">
            <v>540010156301</v>
          </cell>
          <cell r="G3048" t="str">
            <v>900112351</v>
          </cell>
          <cell r="H3048" t="str">
            <v>07/07/2021</v>
          </cell>
          <cell r="I3048">
            <v>2</v>
          </cell>
          <cell r="J3048">
            <v>180000</v>
          </cell>
          <cell r="M3048">
            <v>1044149</v>
          </cell>
          <cell r="O3048">
            <v>0</v>
          </cell>
          <cell r="Q3048" t="str">
            <v>ALIX YANET HERNANDEZ PEREZ</v>
          </cell>
          <cell r="R3048" t="str">
            <v>RANDY VILLAMIZAR</v>
          </cell>
          <cell r="S3048" t="str">
            <v>17/06/2021</v>
          </cell>
          <cell r="T3048">
            <v>0</v>
          </cell>
          <cell r="U3048">
            <v>0</v>
          </cell>
          <cell r="V3048">
            <v>1</v>
          </cell>
          <cell r="W3048">
            <v>0</v>
          </cell>
          <cell r="X3048" t="str">
            <v>Privada</v>
          </cell>
          <cell r="Y3048" t="str">
            <v>EL ZULIA</v>
          </cell>
        </row>
        <row r="3049">
          <cell r="A3049" t="str">
            <v>900112351-46571</v>
          </cell>
          <cell r="B3049" t="str">
            <v>UNIDAD HEMATOLOGICA ESPECIALIZADA IPS SAS</v>
          </cell>
          <cell r="C3049" t="str">
            <v>E46571</v>
          </cell>
          <cell r="D3049">
            <v>46571</v>
          </cell>
          <cell r="E3049" t="str">
            <v>30/06/2021</v>
          </cell>
          <cell r="F3049" t="str">
            <v>540010156301</v>
          </cell>
          <cell r="G3049" t="str">
            <v>900112351</v>
          </cell>
          <cell r="H3049" t="str">
            <v>07/07/2021</v>
          </cell>
          <cell r="I3049">
            <v>2</v>
          </cell>
          <cell r="J3049">
            <v>180000</v>
          </cell>
          <cell r="M3049">
            <v>1044150</v>
          </cell>
          <cell r="O3049">
            <v>0</v>
          </cell>
          <cell r="Q3049" t="str">
            <v>ALIX YANET HERNANDEZ PEREZ</v>
          </cell>
          <cell r="R3049" t="str">
            <v>RANDY VILLAMIZAR</v>
          </cell>
          <cell r="S3049" t="str">
            <v>11/06/2021</v>
          </cell>
          <cell r="T3049">
            <v>0</v>
          </cell>
          <cell r="U3049">
            <v>0</v>
          </cell>
          <cell r="V3049">
            <v>1</v>
          </cell>
          <cell r="W3049">
            <v>0</v>
          </cell>
          <cell r="X3049" t="str">
            <v>Privada</v>
          </cell>
          <cell r="Y3049" t="str">
            <v>CUCUTILLA</v>
          </cell>
        </row>
        <row r="3050">
          <cell r="A3050" t="str">
            <v>900112351-46572</v>
          </cell>
          <cell r="B3050" t="str">
            <v>UNIDAD HEMATOLOGICA ESPECIALIZADA IPS SAS</v>
          </cell>
          <cell r="C3050" t="str">
            <v>E46572</v>
          </cell>
          <cell r="D3050">
            <v>46572</v>
          </cell>
          <cell r="E3050" t="str">
            <v>30/06/2021</v>
          </cell>
          <cell r="F3050" t="str">
            <v>540010156301</v>
          </cell>
          <cell r="G3050" t="str">
            <v>900112351</v>
          </cell>
          <cell r="H3050" t="str">
            <v>07/07/2021</v>
          </cell>
          <cell r="I3050">
            <v>2</v>
          </cell>
          <cell r="J3050">
            <v>180000</v>
          </cell>
          <cell r="M3050">
            <v>1044151</v>
          </cell>
          <cell r="O3050">
            <v>0</v>
          </cell>
          <cell r="Q3050" t="str">
            <v>ALIX YANET HERNANDEZ PEREZ</v>
          </cell>
          <cell r="R3050" t="str">
            <v>RANDY VILLAMIZAR</v>
          </cell>
          <cell r="S3050" t="str">
            <v>16/06/2021</v>
          </cell>
          <cell r="T3050">
            <v>0</v>
          </cell>
          <cell r="U3050">
            <v>0</v>
          </cell>
          <cell r="V3050">
            <v>1</v>
          </cell>
          <cell r="W3050">
            <v>0</v>
          </cell>
          <cell r="X3050" t="str">
            <v>Privada</v>
          </cell>
          <cell r="Y3050" t="str">
            <v>SANTIAGO</v>
          </cell>
        </row>
        <row r="3051">
          <cell r="A3051" t="str">
            <v>900112351-46573</v>
          </cell>
          <cell r="B3051" t="str">
            <v>UNIDAD HEMATOLOGICA ESPECIALIZADA IPS SAS</v>
          </cell>
          <cell r="C3051" t="str">
            <v>E46573</v>
          </cell>
          <cell r="D3051">
            <v>46573</v>
          </cell>
          <cell r="E3051" t="str">
            <v>30/06/2021</v>
          </cell>
          <cell r="F3051" t="str">
            <v>540010156301</v>
          </cell>
          <cell r="G3051" t="str">
            <v>900112351</v>
          </cell>
          <cell r="H3051" t="str">
            <v>07/07/2021</v>
          </cell>
          <cell r="I3051">
            <v>2</v>
          </cell>
          <cell r="J3051">
            <v>180000</v>
          </cell>
          <cell r="M3051">
            <v>1044152</v>
          </cell>
          <cell r="O3051">
            <v>0</v>
          </cell>
          <cell r="Q3051" t="str">
            <v>ALIX YANET HERNANDEZ PEREZ</v>
          </cell>
          <cell r="R3051" t="str">
            <v>RANDY VILLAMIZAR</v>
          </cell>
          <cell r="S3051" t="str">
            <v>17/06/2021</v>
          </cell>
          <cell r="T3051">
            <v>0</v>
          </cell>
          <cell r="U3051">
            <v>0</v>
          </cell>
          <cell r="V3051">
            <v>1</v>
          </cell>
          <cell r="W3051">
            <v>0</v>
          </cell>
          <cell r="X3051" t="str">
            <v>Privada</v>
          </cell>
          <cell r="Y3051" t="str">
            <v>EL ZULIA</v>
          </cell>
        </row>
        <row r="3052">
          <cell r="A3052" t="str">
            <v>900112351-46574</v>
          </cell>
          <cell r="B3052" t="str">
            <v>UNIDAD HEMATOLOGICA ESPECIALIZADA IPS SAS</v>
          </cell>
          <cell r="C3052" t="str">
            <v>E46574</v>
          </cell>
          <cell r="D3052">
            <v>46574</v>
          </cell>
          <cell r="E3052" t="str">
            <v>30/06/2021</v>
          </cell>
          <cell r="F3052" t="str">
            <v>540010156301</v>
          </cell>
          <cell r="G3052" t="str">
            <v>900112351</v>
          </cell>
          <cell r="H3052" t="str">
            <v>07/07/2021</v>
          </cell>
          <cell r="I3052">
            <v>2</v>
          </cell>
          <cell r="J3052">
            <v>180000</v>
          </cell>
          <cell r="M3052">
            <v>1044153</v>
          </cell>
          <cell r="O3052">
            <v>0</v>
          </cell>
          <cell r="Q3052" t="str">
            <v>ALIX YANET HERNANDEZ PEREZ</v>
          </cell>
          <cell r="R3052" t="str">
            <v>RANDY VILLAMIZAR</v>
          </cell>
          <cell r="S3052" t="str">
            <v>08/06/2021</v>
          </cell>
          <cell r="T3052">
            <v>0</v>
          </cell>
          <cell r="U3052">
            <v>0</v>
          </cell>
          <cell r="V3052">
            <v>1</v>
          </cell>
          <cell r="W3052">
            <v>0</v>
          </cell>
          <cell r="X3052" t="str">
            <v>Privada</v>
          </cell>
          <cell r="Y3052" t="str">
            <v>CUCUTA</v>
          </cell>
        </row>
        <row r="3053">
          <cell r="A3053" t="str">
            <v>900112351-46575</v>
          </cell>
          <cell r="B3053" t="str">
            <v>UNIDAD HEMATOLOGICA ESPECIALIZADA IPS SAS</v>
          </cell>
          <cell r="C3053" t="str">
            <v>E46575</v>
          </cell>
          <cell r="D3053">
            <v>46575</v>
          </cell>
          <cell r="E3053" t="str">
            <v>30/06/2021</v>
          </cell>
          <cell r="F3053" t="str">
            <v>540010156301</v>
          </cell>
          <cell r="G3053" t="str">
            <v>900112351</v>
          </cell>
          <cell r="H3053" t="str">
            <v>07/07/2021</v>
          </cell>
          <cell r="I3053">
            <v>2</v>
          </cell>
          <cell r="J3053">
            <v>180000</v>
          </cell>
          <cell r="M3053">
            <v>1044154</v>
          </cell>
          <cell r="O3053">
            <v>0</v>
          </cell>
          <cell r="Q3053" t="str">
            <v>ALIX YANET HERNANDEZ PEREZ</v>
          </cell>
          <cell r="R3053" t="str">
            <v>RANDY VILLAMIZAR</v>
          </cell>
          <cell r="S3053" t="str">
            <v>10/06/2021</v>
          </cell>
          <cell r="T3053">
            <v>0</v>
          </cell>
          <cell r="U3053">
            <v>0</v>
          </cell>
          <cell r="V3053">
            <v>1</v>
          </cell>
          <cell r="W3053">
            <v>0</v>
          </cell>
          <cell r="X3053" t="str">
            <v>Privada</v>
          </cell>
          <cell r="Y3053" t="str">
            <v>TEORAMA</v>
          </cell>
        </row>
        <row r="3054">
          <cell r="A3054" t="str">
            <v>900112351-46576</v>
          </cell>
          <cell r="B3054" t="str">
            <v>UNIDAD HEMATOLOGICA ESPECIALIZADA IPS SAS</v>
          </cell>
          <cell r="C3054" t="str">
            <v>E46576</v>
          </cell>
          <cell r="D3054">
            <v>46576</v>
          </cell>
          <cell r="E3054" t="str">
            <v>30/06/2021</v>
          </cell>
          <cell r="F3054" t="str">
            <v>540010156301</v>
          </cell>
          <cell r="G3054" t="str">
            <v>900112351</v>
          </cell>
          <cell r="H3054" t="str">
            <v>07/07/2021</v>
          </cell>
          <cell r="I3054">
            <v>2</v>
          </cell>
          <cell r="J3054">
            <v>180000</v>
          </cell>
          <cell r="M3054">
            <v>1044155</v>
          </cell>
          <cell r="O3054">
            <v>0</v>
          </cell>
          <cell r="Q3054" t="str">
            <v>ALIX YANET HERNANDEZ PEREZ</v>
          </cell>
          <cell r="R3054" t="str">
            <v>RANDY VILLAMIZAR</v>
          </cell>
          <cell r="S3054" t="str">
            <v>16/06/2021</v>
          </cell>
          <cell r="T3054">
            <v>0</v>
          </cell>
          <cell r="U3054">
            <v>0</v>
          </cell>
          <cell r="V3054">
            <v>1</v>
          </cell>
          <cell r="W3054">
            <v>0</v>
          </cell>
          <cell r="X3054" t="str">
            <v>Privada</v>
          </cell>
          <cell r="Y3054" t="str">
            <v>SANTIAGO</v>
          </cell>
        </row>
        <row r="3055">
          <cell r="A3055" t="str">
            <v>900112351-46577</v>
          </cell>
          <cell r="B3055" t="str">
            <v>UNIDAD HEMATOLOGICA ESPECIALIZADA IPS SAS</v>
          </cell>
          <cell r="C3055" t="str">
            <v>E46577</v>
          </cell>
          <cell r="D3055">
            <v>46577</v>
          </cell>
          <cell r="E3055" t="str">
            <v>30/06/2021</v>
          </cell>
          <cell r="F3055" t="str">
            <v>540010156301</v>
          </cell>
          <cell r="G3055" t="str">
            <v>900112351</v>
          </cell>
          <cell r="H3055" t="str">
            <v>07/07/2021</v>
          </cell>
          <cell r="I3055">
            <v>2</v>
          </cell>
          <cell r="J3055">
            <v>180000</v>
          </cell>
          <cell r="M3055">
            <v>1044156</v>
          </cell>
          <cell r="O3055">
            <v>0</v>
          </cell>
          <cell r="Q3055" t="str">
            <v>ALIX YANET HERNANDEZ PEREZ</v>
          </cell>
          <cell r="R3055" t="str">
            <v>RANDY VILLAMIZAR</v>
          </cell>
          <cell r="S3055" t="str">
            <v>17/06/2021</v>
          </cell>
          <cell r="T3055">
            <v>0</v>
          </cell>
          <cell r="U3055">
            <v>0</v>
          </cell>
          <cell r="V3055">
            <v>1</v>
          </cell>
          <cell r="W3055">
            <v>0</v>
          </cell>
          <cell r="X3055" t="str">
            <v>Privada</v>
          </cell>
          <cell r="Y3055" t="str">
            <v>EL ZULIA</v>
          </cell>
        </row>
        <row r="3056">
          <cell r="A3056" t="str">
            <v>900112351-46578</v>
          </cell>
          <cell r="B3056" t="str">
            <v>UNIDAD HEMATOLOGICA ESPECIALIZADA IPS SAS</v>
          </cell>
          <cell r="C3056" t="str">
            <v>E46578</v>
          </cell>
          <cell r="D3056">
            <v>46578</v>
          </cell>
          <cell r="E3056" t="str">
            <v>30/06/2021</v>
          </cell>
          <cell r="F3056" t="str">
            <v>540010156301</v>
          </cell>
          <cell r="G3056" t="str">
            <v>900112351</v>
          </cell>
          <cell r="H3056" t="str">
            <v>07/07/2021</v>
          </cell>
          <cell r="I3056">
            <v>2</v>
          </cell>
          <cell r="J3056">
            <v>180000</v>
          </cell>
          <cell r="M3056">
            <v>1044157</v>
          </cell>
          <cell r="O3056">
            <v>0</v>
          </cell>
          <cell r="Q3056" t="str">
            <v>ALIX YANET HERNANDEZ PEREZ</v>
          </cell>
          <cell r="R3056" t="str">
            <v>RANDY VILLAMIZAR</v>
          </cell>
          <cell r="S3056" t="str">
            <v>08/06/2021</v>
          </cell>
          <cell r="T3056">
            <v>0</v>
          </cell>
          <cell r="U3056">
            <v>0</v>
          </cell>
          <cell r="V3056">
            <v>1</v>
          </cell>
          <cell r="W3056">
            <v>0</v>
          </cell>
          <cell r="X3056" t="str">
            <v>Privada</v>
          </cell>
          <cell r="Y3056" t="str">
            <v>OCAÑA</v>
          </cell>
        </row>
        <row r="3057">
          <cell r="A3057" t="str">
            <v>900112351-46579</v>
          </cell>
          <cell r="B3057" t="str">
            <v>UNIDAD HEMATOLOGICA ESPECIALIZADA IPS SAS</v>
          </cell>
          <cell r="C3057" t="str">
            <v>E46579</v>
          </cell>
          <cell r="D3057">
            <v>46579</v>
          </cell>
          <cell r="E3057" t="str">
            <v>30/06/2021</v>
          </cell>
          <cell r="F3057" t="str">
            <v>540010156301</v>
          </cell>
          <cell r="G3057" t="str">
            <v>900112351</v>
          </cell>
          <cell r="H3057" t="str">
            <v>07/07/2021</v>
          </cell>
          <cell r="I3057">
            <v>2</v>
          </cell>
          <cell r="J3057">
            <v>180000</v>
          </cell>
          <cell r="M3057">
            <v>1044158</v>
          </cell>
          <cell r="O3057">
            <v>0</v>
          </cell>
          <cell r="Q3057" t="str">
            <v>ALIX YANET HERNANDEZ PEREZ</v>
          </cell>
          <cell r="R3057" t="str">
            <v>RANDY VILLAMIZAR</v>
          </cell>
          <cell r="S3057" t="str">
            <v>13/06/2021</v>
          </cell>
          <cell r="T3057">
            <v>0</v>
          </cell>
          <cell r="U3057">
            <v>0</v>
          </cell>
          <cell r="V3057">
            <v>1</v>
          </cell>
          <cell r="W3057">
            <v>0</v>
          </cell>
          <cell r="X3057" t="str">
            <v>Privada</v>
          </cell>
          <cell r="Y3057" t="str">
            <v>CACOTA</v>
          </cell>
        </row>
        <row r="3058">
          <cell r="A3058" t="str">
            <v>900112351-46580</v>
          </cell>
          <cell r="B3058" t="str">
            <v>UNIDAD HEMATOLOGICA ESPECIALIZADA IPS SAS</v>
          </cell>
          <cell r="C3058" t="str">
            <v>E46580</v>
          </cell>
          <cell r="D3058">
            <v>46580</v>
          </cell>
          <cell r="E3058" t="str">
            <v>30/06/2021</v>
          </cell>
          <cell r="F3058" t="str">
            <v>540010156301</v>
          </cell>
          <cell r="G3058" t="str">
            <v>900112351</v>
          </cell>
          <cell r="H3058" t="str">
            <v>07/07/2021</v>
          </cell>
          <cell r="I3058">
            <v>2</v>
          </cell>
          <cell r="J3058">
            <v>180000</v>
          </cell>
          <cell r="M3058">
            <v>1044159</v>
          </cell>
          <cell r="O3058">
            <v>0</v>
          </cell>
          <cell r="Q3058" t="str">
            <v>ALIX YANET HERNANDEZ PEREZ</v>
          </cell>
          <cell r="R3058" t="str">
            <v>RANDY VILLAMIZAR</v>
          </cell>
          <cell r="S3058" t="str">
            <v>17/06/2021</v>
          </cell>
          <cell r="T3058">
            <v>0</v>
          </cell>
          <cell r="U3058">
            <v>0</v>
          </cell>
          <cell r="V3058">
            <v>1</v>
          </cell>
          <cell r="W3058">
            <v>0</v>
          </cell>
          <cell r="X3058" t="str">
            <v>Privada</v>
          </cell>
          <cell r="Y3058" t="str">
            <v>EL ZULIA</v>
          </cell>
        </row>
        <row r="3059">
          <cell r="A3059" t="str">
            <v>900112351-46581</v>
          </cell>
          <cell r="B3059" t="str">
            <v>UNIDAD HEMATOLOGICA ESPECIALIZADA IPS SAS</v>
          </cell>
          <cell r="C3059" t="str">
            <v>E46581</v>
          </cell>
          <cell r="D3059">
            <v>46581</v>
          </cell>
          <cell r="E3059" t="str">
            <v>30/06/2021</v>
          </cell>
          <cell r="F3059" t="str">
            <v>540010156301</v>
          </cell>
          <cell r="G3059" t="str">
            <v>900112351</v>
          </cell>
          <cell r="H3059" t="str">
            <v>07/07/2021</v>
          </cell>
          <cell r="I3059">
            <v>2</v>
          </cell>
          <cell r="J3059">
            <v>180000</v>
          </cell>
          <cell r="M3059">
            <v>1044160</v>
          </cell>
          <cell r="O3059">
            <v>0</v>
          </cell>
          <cell r="Q3059" t="str">
            <v>ALIX YANET HERNANDEZ PEREZ</v>
          </cell>
          <cell r="R3059" t="str">
            <v>RANDY VILLAMIZAR</v>
          </cell>
          <cell r="S3059" t="str">
            <v>06/06/2021</v>
          </cell>
          <cell r="T3059">
            <v>0</v>
          </cell>
          <cell r="U3059">
            <v>0</v>
          </cell>
          <cell r="V3059">
            <v>1</v>
          </cell>
          <cell r="W3059">
            <v>0</v>
          </cell>
          <cell r="X3059" t="str">
            <v>Privada</v>
          </cell>
          <cell r="Y3059" t="str">
            <v>CACOTA</v>
          </cell>
        </row>
        <row r="3060">
          <cell r="A3060" t="str">
            <v>900112351-46583</v>
          </cell>
          <cell r="B3060" t="str">
            <v>UNIDAD HEMATOLOGICA ESPECIALIZADA IPS SAS</v>
          </cell>
          <cell r="C3060" t="str">
            <v>E46583</v>
          </cell>
          <cell r="D3060">
            <v>46583</v>
          </cell>
          <cell r="E3060" t="str">
            <v>30/06/2021</v>
          </cell>
          <cell r="F3060" t="str">
            <v>540010156301</v>
          </cell>
          <cell r="G3060" t="str">
            <v>900112351</v>
          </cell>
          <cell r="H3060" t="str">
            <v>07/07/2021</v>
          </cell>
          <cell r="I3060">
            <v>2</v>
          </cell>
          <cell r="J3060">
            <v>180000</v>
          </cell>
          <cell r="M3060">
            <v>1044161</v>
          </cell>
          <cell r="O3060">
            <v>0</v>
          </cell>
          <cell r="Q3060" t="str">
            <v>ALIX YANET HERNANDEZ PEREZ</v>
          </cell>
          <cell r="R3060" t="str">
            <v>RANDY VILLAMIZAR</v>
          </cell>
          <cell r="S3060" t="str">
            <v>16/06/2021</v>
          </cell>
          <cell r="T3060">
            <v>0</v>
          </cell>
          <cell r="U3060">
            <v>0</v>
          </cell>
          <cell r="V3060">
            <v>1</v>
          </cell>
          <cell r="W3060">
            <v>0</v>
          </cell>
          <cell r="X3060" t="str">
            <v>Privada</v>
          </cell>
          <cell r="Y3060" t="str">
            <v>SANTIAGO</v>
          </cell>
        </row>
        <row r="3061">
          <cell r="A3061" t="str">
            <v>900112351-46582</v>
          </cell>
          <cell r="B3061" t="str">
            <v>UNIDAD HEMATOLOGICA ESPECIALIZADA IPS SAS</v>
          </cell>
          <cell r="C3061" t="str">
            <v>E46582</v>
          </cell>
          <cell r="D3061">
            <v>46582</v>
          </cell>
          <cell r="E3061" t="str">
            <v>30/06/2021</v>
          </cell>
          <cell r="F3061" t="str">
            <v>540010156301</v>
          </cell>
          <cell r="G3061" t="str">
            <v>900112351</v>
          </cell>
          <cell r="H3061" t="str">
            <v>07/07/2021</v>
          </cell>
          <cell r="I3061">
            <v>2</v>
          </cell>
          <cell r="J3061">
            <v>180000</v>
          </cell>
          <cell r="M3061">
            <v>1044162</v>
          </cell>
          <cell r="O3061">
            <v>0</v>
          </cell>
          <cell r="Q3061" t="str">
            <v>ALIX YANET HERNANDEZ PEREZ</v>
          </cell>
          <cell r="R3061" t="str">
            <v>RANDY VILLAMIZAR</v>
          </cell>
          <cell r="S3061" t="str">
            <v>17/06/2021</v>
          </cell>
          <cell r="T3061">
            <v>0</v>
          </cell>
          <cell r="U3061">
            <v>0</v>
          </cell>
          <cell r="V3061">
            <v>1</v>
          </cell>
          <cell r="W3061">
            <v>0</v>
          </cell>
          <cell r="X3061" t="str">
            <v>Privada</v>
          </cell>
          <cell r="Y3061" t="str">
            <v>OCAÑA</v>
          </cell>
        </row>
        <row r="3062">
          <cell r="A3062" t="str">
            <v>900112351-46584</v>
          </cell>
          <cell r="B3062" t="str">
            <v>UNIDAD HEMATOLOGICA ESPECIALIZADA IPS SAS</v>
          </cell>
          <cell r="C3062" t="str">
            <v>E46584</v>
          </cell>
          <cell r="D3062">
            <v>46584</v>
          </cell>
          <cell r="E3062" t="str">
            <v>30/06/2021</v>
          </cell>
          <cell r="F3062" t="str">
            <v>540010156301</v>
          </cell>
          <cell r="G3062" t="str">
            <v>900112351</v>
          </cell>
          <cell r="H3062" t="str">
            <v>07/07/2021</v>
          </cell>
          <cell r="I3062">
            <v>2</v>
          </cell>
          <cell r="J3062">
            <v>180000</v>
          </cell>
          <cell r="M3062">
            <v>1044163</v>
          </cell>
          <cell r="O3062">
            <v>0</v>
          </cell>
          <cell r="Q3062" t="str">
            <v>ALIX YANET HERNANDEZ PEREZ</v>
          </cell>
          <cell r="R3062" t="str">
            <v>RANDY VILLAMIZAR</v>
          </cell>
          <cell r="S3062" t="str">
            <v>09/06/2021</v>
          </cell>
          <cell r="T3062">
            <v>0</v>
          </cell>
          <cell r="U3062">
            <v>0</v>
          </cell>
          <cell r="V3062">
            <v>1</v>
          </cell>
          <cell r="W3062">
            <v>0</v>
          </cell>
          <cell r="X3062" t="str">
            <v>Privada</v>
          </cell>
          <cell r="Y3062" t="str">
            <v>CACOTA</v>
          </cell>
        </row>
        <row r="3063">
          <cell r="A3063" t="str">
            <v>900112351-46585</v>
          </cell>
          <cell r="B3063" t="str">
            <v>UNIDAD HEMATOLOGICA ESPECIALIZADA IPS SAS</v>
          </cell>
          <cell r="C3063" t="str">
            <v>E46585</v>
          </cell>
          <cell r="D3063">
            <v>46585</v>
          </cell>
          <cell r="E3063" t="str">
            <v>30/06/2021</v>
          </cell>
          <cell r="F3063" t="str">
            <v>540010156301</v>
          </cell>
          <cell r="G3063" t="str">
            <v>900112351</v>
          </cell>
          <cell r="H3063" t="str">
            <v>07/07/2021</v>
          </cell>
          <cell r="I3063">
            <v>2</v>
          </cell>
          <cell r="J3063">
            <v>180000</v>
          </cell>
          <cell r="M3063">
            <v>1044164</v>
          </cell>
          <cell r="O3063">
            <v>0</v>
          </cell>
          <cell r="Q3063" t="str">
            <v>ALIX YANET HERNANDEZ PEREZ</v>
          </cell>
          <cell r="R3063" t="str">
            <v>RANDY VILLAMIZAR</v>
          </cell>
          <cell r="S3063" t="str">
            <v>16/06/2021</v>
          </cell>
          <cell r="T3063">
            <v>0</v>
          </cell>
          <cell r="U3063">
            <v>0</v>
          </cell>
          <cell r="V3063">
            <v>1</v>
          </cell>
          <cell r="W3063">
            <v>0</v>
          </cell>
          <cell r="X3063" t="str">
            <v>Privada</v>
          </cell>
          <cell r="Y3063" t="str">
            <v>OCAÑA</v>
          </cell>
        </row>
        <row r="3064">
          <cell r="A3064" t="str">
            <v>900112351-46586</v>
          </cell>
          <cell r="B3064" t="str">
            <v>UNIDAD HEMATOLOGICA ESPECIALIZADA IPS SAS</v>
          </cell>
          <cell r="C3064" t="str">
            <v>E46586</v>
          </cell>
          <cell r="D3064">
            <v>46586</v>
          </cell>
          <cell r="E3064" t="str">
            <v>30/06/2021</v>
          </cell>
          <cell r="F3064" t="str">
            <v>540010156301</v>
          </cell>
          <cell r="G3064" t="str">
            <v>900112351</v>
          </cell>
          <cell r="H3064" t="str">
            <v>07/07/2021</v>
          </cell>
          <cell r="I3064">
            <v>2</v>
          </cell>
          <cell r="J3064">
            <v>180000</v>
          </cell>
          <cell r="M3064">
            <v>1044165</v>
          </cell>
          <cell r="O3064">
            <v>0</v>
          </cell>
          <cell r="Q3064" t="str">
            <v>ALIX YANET HERNANDEZ PEREZ</v>
          </cell>
          <cell r="R3064" t="str">
            <v>RANDY VILLAMIZAR</v>
          </cell>
          <cell r="S3064" t="str">
            <v>09/06/2021</v>
          </cell>
          <cell r="T3064">
            <v>0</v>
          </cell>
          <cell r="U3064">
            <v>0</v>
          </cell>
          <cell r="V3064">
            <v>1</v>
          </cell>
          <cell r="W3064">
            <v>0</v>
          </cell>
          <cell r="X3064" t="str">
            <v>Privada</v>
          </cell>
          <cell r="Y3064" t="str">
            <v>CUCUTA</v>
          </cell>
        </row>
        <row r="3065">
          <cell r="A3065" t="str">
            <v>900112351-46587</v>
          </cell>
          <cell r="B3065" t="str">
            <v>UNIDAD HEMATOLOGICA ESPECIALIZADA IPS SAS</v>
          </cell>
          <cell r="C3065" t="str">
            <v>E46587</v>
          </cell>
          <cell r="D3065">
            <v>46587</v>
          </cell>
          <cell r="E3065" t="str">
            <v>30/06/2021</v>
          </cell>
          <cell r="F3065" t="str">
            <v>540010156301</v>
          </cell>
          <cell r="G3065" t="str">
            <v>900112351</v>
          </cell>
          <cell r="H3065" t="str">
            <v>07/07/2021</v>
          </cell>
          <cell r="I3065">
            <v>2</v>
          </cell>
          <cell r="J3065">
            <v>180000</v>
          </cell>
          <cell r="M3065">
            <v>1044166</v>
          </cell>
          <cell r="O3065">
            <v>0</v>
          </cell>
          <cell r="Q3065" t="str">
            <v>ALIX YANET HERNANDEZ PEREZ</v>
          </cell>
          <cell r="R3065" t="str">
            <v>RANDY VILLAMIZAR</v>
          </cell>
          <cell r="S3065" t="str">
            <v>11/06/2021</v>
          </cell>
          <cell r="T3065">
            <v>0</v>
          </cell>
          <cell r="U3065">
            <v>0</v>
          </cell>
          <cell r="V3065">
            <v>1</v>
          </cell>
          <cell r="W3065">
            <v>0</v>
          </cell>
          <cell r="X3065" t="str">
            <v>Privada</v>
          </cell>
          <cell r="Y3065" t="str">
            <v>EL ZULIA</v>
          </cell>
        </row>
        <row r="3066">
          <cell r="A3066" t="str">
            <v>900112351-46588</v>
          </cell>
          <cell r="B3066" t="str">
            <v>UNIDAD HEMATOLOGICA ESPECIALIZADA IPS SAS</v>
          </cell>
          <cell r="C3066" t="str">
            <v>E46588</v>
          </cell>
          <cell r="D3066">
            <v>46588</v>
          </cell>
          <cell r="E3066" t="str">
            <v>30/06/2021</v>
          </cell>
          <cell r="F3066" t="str">
            <v>540010156301</v>
          </cell>
          <cell r="G3066" t="str">
            <v>900112351</v>
          </cell>
          <cell r="H3066" t="str">
            <v>07/07/2021</v>
          </cell>
          <cell r="I3066">
            <v>2</v>
          </cell>
          <cell r="J3066">
            <v>180000</v>
          </cell>
          <cell r="M3066">
            <v>1044167</v>
          </cell>
          <cell r="O3066">
            <v>0</v>
          </cell>
          <cell r="Q3066" t="str">
            <v>ALIX YANET HERNANDEZ PEREZ</v>
          </cell>
          <cell r="R3066" t="str">
            <v>RANDY VILLAMIZAR</v>
          </cell>
          <cell r="S3066" t="str">
            <v>16/06/2021</v>
          </cell>
          <cell r="T3066">
            <v>0</v>
          </cell>
          <cell r="U3066">
            <v>0</v>
          </cell>
          <cell r="V3066">
            <v>1</v>
          </cell>
          <cell r="W3066">
            <v>0</v>
          </cell>
          <cell r="X3066" t="str">
            <v>Privada</v>
          </cell>
          <cell r="Y3066" t="str">
            <v>OCAÑA</v>
          </cell>
        </row>
        <row r="3067">
          <cell r="A3067" t="str">
            <v>900112351-46589</v>
          </cell>
          <cell r="B3067" t="str">
            <v>UNIDAD HEMATOLOGICA ESPECIALIZADA IPS SAS</v>
          </cell>
          <cell r="C3067" t="str">
            <v>E46589</v>
          </cell>
          <cell r="D3067">
            <v>46589</v>
          </cell>
          <cell r="E3067" t="str">
            <v>30/06/2021</v>
          </cell>
          <cell r="F3067" t="str">
            <v>540010156301</v>
          </cell>
          <cell r="G3067" t="str">
            <v>900112351</v>
          </cell>
          <cell r="H3067" t="str">
            <v>07/07/2021</v>
          </cell>
          <cell r="I3067">
            <v>2</v>
          </cell>
          <cell r="J3067">
            <v>180000</v>
          </cell>
          <cell r="M3067">
            <v>1044168</v>
          </cell>
          <cell r="O3067">
            <v>0</v>
          </cell>
          <cell r="Q3067" t="str">
            <v>ALIX YANET HERNANDEZ PEREZ</v>
          </cell>
          <cell r="R3067" t="str">
            <v>RANDY VILLAMIZAR</v>
          </cell>
          <cell r="S3067" t="str">
            <v>14/06/2021</v>
          </cell>
          <cell r="T3067">
            <v>0</v>
          </cell>
          <cell r="U3067">
            <v>0</v>
          </cell>
          <cell r="V3067">
            <v>1</v>
          </cell>
          <cell r="W3067">
            <v>0</v>
          </cell>
          <cell r="X3067" t="str">
            <v>Privada</v>
          </cell>
          <cell r="Y3067" t="str">
            <v>OCAÑA</v>
          </cell>
        </row>
        <row r="3068">
          <cell r="A3068" t="str">
            <v>900112351-46590</v>
          </cell>
          <cell r="B3068" t="str">
            <v>UNIDAD HEMATOLOGICA ESPECIALIZADA IPS SAS</v>
          </cell>
          <cell r="C3068" t="str">
            <v>E46590</v>
          </cell>
          <cell r="D3068">
            <v>46590</v>
          </cell>
          <cell r="E3068" t="str">
            <v>30/06/2021</v>
          </cell>
          <cell r="F3068" t="str">
            <v>540010156301</v>
          </cell>
          <cell r="G3068" t="str">
            <v>900112351</v>
          </cell>
          <cell r="H3068" t="str">
            <v>07/07/2021</v>
          </cell>
          <cell r="I3068">
            <v>2</v>
          </cell>
          <cell r="J3068">
            <v>180000</v>
          </cell>
          <cell r="M3068">
            <v>1044169</v>
          </cell>
          <cell r="O3068">
            <v>0</v>
          </cell>
          <cell r="Q3068" t="str">
            <v>ALIX YANET HERNANDEZ PEREZ</v>
          </cell>
          <cell r="R3068" t="str">
            <v>RANDY VILLAMIZAR</v>
          </cell>
          <cell r="S3068" t="str">
            <v>11/06/2021</v>
          </cell>
          <cell r="T3068">
            <v>0</v>
          </cell>
          <cell r="U3068">
            <v>0</v>
          </cell>
          <cell r="V3068">
            <v>1</v>
          </cell>
          <cell r="W3068">
            <v>0</v>
          </cell>
          <cell r="X3068" t="str">
            <v>Privada</v>
          </cell>
          <cell r="Y3068" t="str">
            <v>CUCUTA</v>
          </cell>
        </row>
        <row r="3069">
          <cell r="A3069" t="str">
            <v>900112351-46591</v>
          </cell>
          <cell r="B3069" t="str">
            <v>UNIDAD HEMATOLOGICA ESPECIALIZADA IPS SAS</v>
          </cell>
          <cell r="C3069" t="str">
            <v>E46591</v>
          </cell>
          <cell r="D3069">
            <v>46591</v>
          </cell>
          <cell r="E3069" t="str">
            <v>30/06/2021</v>
          </cell>
          <cell r="F3069" t="str">
            <v>540010156301</v>
          </cell>
          <cell r="G3069" t="str">
            <v>900112351</v>
          </cell>
          <cell r="H3069" t="str">
            <v>07/07/2021</v>
          </cell>
          <cell r="I3069">
            <v>2</v>
          </cell>
          <cell r="J3069">
            <v>180000</v>
          </cell>
          <cell r="M3069">
            <v>1044170</v>
          </cell>
          <cell r="O3069">
            <v>0</v>
          </cell>
          <cell r="Q3069" t="str">
            <v>ALIX YANET HERNANDEZ PEREZ</v>
          </cell>
          <cell r="R3069" t="str">
            <v>RANDY VILLAMIZAR</v>
          </cell>
          <cell r="S3069" t="str">
            <v>18/06/2021</v>
          </cell>
          <cell r="T3069">
            <v>0</v>
          </cell>
          <cell r="U3069">
            <v>0</v>
          </cell>
          <cell r="V3069">
            <v>1</v>
          </cell>
          <cell r="W3069">
            <v>0</v>
          </cell>
          <cell r="X3069" t="str">
            <v>Privada</v>
          </cell>
          <cell r="Y3069" t="str">
            <v>CUCUTA</v>
          </cell>
        </row>
        <row r="3070">
          <cell r="A3070" t="str">
            <v>900112351-46592</v>
          </cell>
          <cell r="B3070" t="str">
            <v>UNIDAD HEMATOLOGICA ESPECIALIZADA IPS SAS</v>
          </cell>
          <cell r="C3070" t="str">
            <v>E46592</v>
          </cell>
          <cell r="D3070">
            <v>46592</v>
          </cell>
          <cell r="E3070" t="str">
            <v>30/06/2021</v>
          </cell>
          <cell r="F3070" t="str">
            <v>540010156301</v>
          </cell>
          <cell r="G3070" t="str">
            <v>900112351</v>
          </cell>
          <cell r="H3070" t="str">
            <v>07/07/2021</v>
          </cell>
          <cell r="I3070">
            <v>2</v>
          </cell>
          <cell r="J3070">
            <v>180000</v>
          </cell>
          <cell r="M3070">
            <v>1044171</v>
          </cell>
          <cell r="O3070">
            <v>0</v>
          </cell>
          <cell r="Q3070" t="str">
            <v>ALIX YANET HERNANDEZ PEREZ</v>
          </cell>
          <cell r="R3070" t="str">
            <v>RANDY VILLAMIZAR</v>
          </cell>
          <cell r="S3070" t="str">
            <v>09/06/2021</v>
          </cell>
          <cell r="T3070">
            <v>0</v>
          </cell>
          <cell r="U3070">
            <v>0</v>
          </cell>
          <cell r="V3070">
            <v>1</v>
          </cell>
          <cell r="W3070">
            <v>0</v>
          </cell>
          <cell r="X3070" t="str">
            <v>Privada</v>
          </cell>
          <cell r="Y3070" t="str">
            <v>CUCUTA</v>
          </cell>
        </row>
        <row r="3071">
          <cell r="A3071" t="str">
            <v>900112351-46593</v>
          </cell>
          <cell r="B3071" t="str">
            <v>UNIDAD HEMATOLOGICA ESPECIALIZADA IPS SAS</v>
          </cell>
          <cell r="C3071" t="str">
            <v>E46593</v>
          </cell>
          <cell r="D3071">
            <v>46593</v>
          </cell>
          <cell r="E3071" t="str">
            <v>30/06/2021</v>
          </cell>
          <cell r="F3071" t="str">
            <v>540010156301</v>
          </cell>
          <cell r="G3071" t="str">
            <v>900112351</v>
          </cell>
          <cell r="H3071" t="str">
            <v>07/07/2021</v>
          </cell>
          <cell r="I3071">
            <v>2</v>
          </cell>
          <cell r="J3071">
            <v>180000</v>
          </cell>
          <cell r="M3071">
            <v>1044172</v>
          </cell>
          <cell r="O3071">
            <v>0</v>
          </cell>
          <cell r="Q3071" t="str">
            <v>ALIX YANET HERNANDEZ PEREZ</v>
          </cell>
          <cell r="R3071" t="str">
            <v>RANDY VILLAMIZAR</v>
          </cell>
          <cell r="S3071" t="str">
            <v>14/06/2021</v>
          </cell>
          <cell r="T3071">
            <v>0</v>
          </cell>
          <cell r="U3071">
            <v>0</v>
          </cell>
          <cell r="V3071">
            <v>1</v>
          </cell>
          <cell r="W3071">
            <v>0</v>
          </cell>
          <cell r="X3071" t="str">
            <v>Privada</v>
          </cell>
          <cell r="Y3071" t="str">
            <v>CUCUTILLA</v>
          </cell>
        </row>
        <row r="3072">
          <cell r="A3072" t="str">
            <v>900112351-46594</v>
          </cell>
          <cell r="B3072" t="str">
            <v>UNIDAD HEMATOLOGICA ESPECIALIZADA IPS SAS</v>
          </cell>
          <cell r="C3072" t="str">
            <v>E46594</v>
          </cell>
          <cell r="D3072">
            <v>46594</v>
          </cell>
          <cell r="E3072" t="str">
            <v>30/06/2021</v>
          </cell>
          <cell r="F3072" t="str">
            <v>540010156301</v>
          </cell>
          <cell r="G3072" t="str">
            <v>900112351</v>
          </cell>
          <cell r="H3072" t="str">
            <v>07/07/2021</v>
          </cell>
          <cell r="I3072">
            <v>2</v>
          </cell>
          <cell r="J3072">
            <v>180000</v>
          </cell>
          <cell r="M3072">
            <v>1044173</v>
          </cell>
          <cell r="O3072">
            <v>0</v>
          </cell>
          <cell r="Q3072" t="str">
            <v>ALIX YANET HERNANDEZ PEREZ</v>
          </cell>
          <cell r="R3072" t="str">
            <v>RANDY VILLAMIZAR</v>
          </cell>
          <cell r="S3072" t="str">
            <v>16/06/2021</v>
          </cell>
          <cell r="T3072">
            <v>0</v>
          </cell>
          <cell r="U3072">
            <v>0</v>
          </cell>
          <cell r="V3072">
            <v>1</v>
          </cell>
          <cell r="W3072">
            <v>0</v>
          </cell>
          <cell r="X3072" t="str">
            <v>Privada</v>
          </cell>
          <cell r="Y3072" t="str">
            <v>SANTIAGO</v>
          </cell>
        </row>
        <row r="3073">
          <cell r="A3073" t="str">
            <v>900112351-46595</v>
          </cell>
          <cell r="B3073" t="str">
            <v>UNIDAD HEMATOLOGICA ESPECIALIZADA IPS SAS</v>
          </cell>
          <cell r="C3073" t="str">
            <v>E46595</v>
          </cell>
          <cell r="D3073">
            <v>46595</v>
          </cell>
          <cell r="E3073" t="str">
            <v>30/06/2021</v>
          </cell>
          <cell r="F3073" t="str">
            <v>540010156301</v>
          </cell>
          <cell r="G3073" t="str">
            <v>900112351</v>
          </cell>
          <cell r="H3073" t="str">
            <v>07/07/2021</v>
          </cell>
          <cell r="I3073">
            <v>2</v>
          </cell>
          <cell r="J3073">
            <v>180000</v>
          </cell>
          <cell r="M3073">
            <v>1044174</v>
          </cell>
          <cell r="O3073">
            <v>0</v>
          </cell>
          <cell r="Q3073" t="str">
            <v>ALIX YANET HERNANDEZ PEREZ</v>
          </cell>
          <cell r="R3073" t="str">
            <v>RANDY VILLAMIZAR</v>
          </cell>
          <cell r="S3073" t="str">
            <v>09/06/2021</v>
          </cell>
          <cell r="T3073">
            <v>0</v>
          </cell>
          <cell r="U3073">
            <v>0</v>
          </cell>
          <cell r="V3073">
            <v>1</v>
          </cell>
          <cell r="W3073">
            <v>0</v>
          </cell>
          <cell r="X3073" t="str">
            <v>Privada</v>
          </cell>
          <cell r="Y3073" t="str">
            <v>CUCUTA</v>
          </cell>
        </row>
        <row r="3074">
          <cell r="A3074" t="str">
            <v>900112351-46596</v>
          </cell>
          <cell r="B3074" t="str">
            <v>UNIDAD HEMATOLOGICA ESPECIALIZADA IPS SAS</v>
          </cell>
          <cell r="C3074" t="str">
            <v>E46596</v>
          </cell>
          <cell r="D3074">
            <v>46596</v>
          </cell>
          <cell r="E3074" t="str">
            <v>30/06/2021</v>
          </cell>
          <cell r="F3074" t="str">
            <v>540010156301</v>
          </cell>
          <cell r="G3074" t="str">
            <v>900112351</v>
          </cell>
          <cell r="H3074" t="str">
            <v>07/07/2021</v>
          </cell>
          <cell r="I3074">
            <v>2</v>
          </cell>
          <cell r="J3074">
            <v>180000</v>
          </cell>
          <cell r="M3074">
            <v>1044175</v>
          </cell>
          <cell r="O3074">
            <v>0</v>
          </cell>
          <cell r="Q3074" t="str">
            <v>ALIX YANET HERNANDEZ PEREZ</v>
          </cell>
          <cell r="R3074" t="str">
            <v>RANDY VILLAMIZAR</v>
          </cell>
          <cell r="S3074" t="str">
            <v>10/06/2021</v>
          </cell>
          <cell r="T3074">
            <v>0</v>
          </cell>
          <cell r="U3074">
            <v>0</v>
          </cell>
          <cell r="V3074">
            <v>1</v>
          </cell>
          <cell r="W3074">
            <v>0</v>
          </cell>
          <cell r="X3074" t="str">
            <v>Privada</v>
          </cell>
          <cell r="Y3074" t="str">
            <v>CUCUTA</v>
          </cell>
        </row>
        <row r="3075">
          <cell r="A3075" t="str">
            <v>900112351-46597</v>
          </cell>
          <cell r="B3075" t="str">
            <v>UNIDAD HEMATOLOGICA ESPECIALIZADA IPS SAS</v>
          </cell>
          <cell r="C3075" t="str">
            <v>E46597</v>
          </cell>
          <cell r="D3075">
            <v>46597</v>
          </cell>
          <cell r="E3075" t="str">
            <v>30/06/2021</v>
          </cell>
          <cell r="F3075" t="str">
            <v>540010156301</v>
          </cell>
          <cell r="G3075" t="str">
            <v>900112351</v>
          </cell>
          <cell r="H3075" t="str">
            <v>07/07/2021</v>
          </cell>
          <cell r="I3075">
            <v>2</v>
          </cell>
          <cell r="J3075">
            <v>180000</v>
          </cell>
          <cell r="M3075">
            <v>1044176</v>
          </cell>
          <cell r="O3075">
            <v>0</v>
          </cell>
          <cell r="Q3075" t="str">
            <v>ALIX YANET HERNANDEZ PEREZ</v>
          </cell>
          <cell r="R3075" t="str">
            <v>RANDY VILLAMIZAR</v>
          </cell>
          <cell r="S3075" t="str">
            <v>13/06/2021</v>
          </cell>
          <cell r="T3075">
            <v>0</v>
          </cell>
          <cell r="U3075">
            <v>0</v>
          </cell>
          <cell r="V3075">
            <v>1</v>
          </cell>
          <cell r="W3075">
            <v>0</v>
          </cell>
          <cell r="X3075" t="str">
            <v>Privada</v>
          </cell>
          <cell r="Y3075" t="str">
            <v>CACOTA</v>
          </cell>
        </row>
        <row r="3076">
          <cell r="A3076" t="str">
            <v>900112351-46598</v>
          </cell>
          <cell r="B3076" t="str">
            <v>UNIDAD HEMATOLOGICA ESPECIALIZADA IPS SAS</v>
          </cell>
          <cell r="C3076" t="str">
            <v>E46598</v>
          </cell>
          <cell r="D3076">
            <v>46598</v>
          </cell>
          <cell r="E3076" t="str">
            <v>30/06/2021</v>
          </cell>
          <cell r="F3076" t="str">
            <v>540010156301</v>
          </cell>
          <cell r="G3076" t="str">
            <v>900112351</v>
          </cell>
          <cell r="H3076" t="str">
            <v>07/07/2021</v>
          </cell>
          <cell r="I3076">
            <v>2</v>
          </cell>
          <cell r="J3076">
            <v>180000</v>
          </cell>
          <cell r="M3076">
            <v>1044177</v>
          </cell>
          <cell r="O3076">
            <v>0</v>
          </cell>
          <cell r="Q3076" t="str">
            <v>ALIX YANET HERNANDEZ PEREZ</v>
          </cell>
          <cell r="R3076" t="str">
            <v>RANDY VILLAMIZAR</v>
          </cell>
          <cell r="S3076" t="str">
            <v>14/06/2021</v>
          </cell>
          <cell r="T3076">
            <v>0</v>
          </cell>
          <cell r="U3076">
            <v>0</v>
          </cell>
          <cell r="V3076">
            <v>1</v>
          </cell>
          <cell r="W3076">
            <v>0</v>
          </cell>
          <cell r="X3076" t="str">
            <v>Privada</v>
          </cell>
          <cell r="Y3076" t="str">
            <v>CUCUTILLA</v>
          </cell>
        </row>
        <row r="3077">
          <cell r="A3077" t="str">
            <v>900112351-46599</v>
          </cell>
          <cell r="B3077" t="str">
            <v>UNIDAD HEMATOLOGICA ESPECIALIZADA IPS SAS</v>
          </cell>
          <cell r="C3077" t="str">
            <v>E46599</v>
          </cell>
          <cell r="D3077">
            <v>46599</v>
          </cell>
          <cell r="E3077" t="str">
            <v>30/06/2021</v>
          </cell>
          <cell r="F3077" t="str">
            <v>540010156301</v>
          </cell>
          <cell r="G3077" t="str">
            <v>900112351</v>
          </cell>
          <cell r="H3077" t="str">
            <v>07/07/2021</v>
          </cell>
          <cell r="I3077">
            <v>2</v>
          </cell>
          <cell r="J3077">
            <v>180000</v>
          </cell>
          <cell r="M3077">
            <v>1044178</v>
          </cell>
          <cell r="O3077">
            <v>0</v>
          </cell>
          <cell r="Q3077" t="str">
            <v>ALIX YANET HERNANDEZ PEREZ</v>
          </cell>
          <cell r="R3077" t="str">
            <v>RANDY VILLAMIZAR</v>
          </cell>
          <cell r="S3077" t="str">
            <v>10/06/2021</v>
          </cell>
          <cell r="T3077">
            <v>0</v>
          </cell>
          <cell r="U3077">
            <v>0</v>
          </cell>
          <cell r="V3077">
            <v>1</v>
          </cell>
          <cell r="W3077">
            <v>0</v>
          </cell>
          <cell r="X3077" t="str">
            <v>Privada</v>
          </cell>
          <cell r="Y3077" t="str">
            <v>EL ZULIA</v>
          </cell>
        </row>
        <row r="3078">
          <cell r="A3078" t="str">
            <v>900112351-46600</v>
          </cell>
          <cell r="B3078" t="str">
            <v>UNIDAD HEMATOLOGICA ESPECIALIZADA IPS SAS</v>
          </cell>
          <cell r="C3078" t="str">
            <v>E46600</v>
          </cell>
          <cell r="D3078">
            <v>46600</v>
          </cell>
          <cell r="E3078" t="str">
            <v>30/06/2021</v>
          </cell>
          <cell r="F3078" t="str">
            <v>540010156301</v>
          </cell>
          <cell r="G3078" t="str">
            <v>900112351</v>
          </cell>
          <cell r="H3078" t="str">
            <v>07/07/2021</v>
          </cell>
          <cell r="I3078">
            <v>2</v>
          </cell>
          <cell r="J3078">
            <v>180000</v>
          </cell>
          <cell r="M3078">
            <v>1044179</v>
          </cell>
          <cell r="O3078">
            <v>0</v>
          </cell>
          <cell r="Q3078" t="str">
            <v>ALIX YANET HERNANDEZ PEREZ</v>
          </cell>
          <cell r="R3078" t="str">
            <v>RANDY VILLAMIZAR</v>
          </cell>
          <cell r="S3078" t="str">
            <v>13/06/2021</v>
          </cell>
          <cell r="T3078">
            <v>0</v>
          </cell>
          <cell r="U3078">
            <v>0</v>
          </cell>
          <cell r="V3078">
            <v>1</v>
          </cell>
          <cell r="W3078">
            <v>0</v>
          </cell>
          <cell r="X3078" t="str">
            <v>Privada</v>
          </cell>
          <cell r="Y3078" t="str">
            <v>CACOTA</v>
          </cell>
        </row>
        <row r="3079">
          <cell r="A3079" t="str">
            <v>900112351-46601</v>
          </cell>
          <cell r="B3079" t="str">
            <v>UNIDAD HEMATOLOGICA ESPECIALIZADA IPS SAS</v>
          </cell>
          <cell r="C3079" t="str">
            <v>E46601</v>
          </cell>
          <cell r="D3079">
            <v>46601</v>
          </cell>
          <cell r="E3079" t="str">
            <v>30/06/2021</v>
          </cell>
          <cell r="F3079" t="str">
            <v>540010156301</v>
          </cell>
          <cell r="G3079" t="str">
            <v>900112351</v>
          </cell>
          <cell r="H3079" t="str">
            <v>07/07/2021</v>
          </cell>
          <cell r="I3079">
            <v>2</v>
          </cell>
          <cell r="J3079">
            <v>180000</v>
          </cell>
          <cell r="M3079">
            <v>1044180</v>
          </cell>
          <cell r="O3079">
            <v>0</v>
          </cell>
          <cell r="Q3079" t="str">
            <v>ALIX YANET HERNANDEZ PEREZ</v>
          </cell>
          <cell r="R3079" t="str">
            <v>RANDY VILLAMIZAR</v>
          </cell>
          <cell r="S3079" t="str">
            <v>12/06/2021</v>
          </cell>
          <cell r="T3079">
            <v>0</v>
          </cell>
          <cell r="U3079">
            <v>0</v>
          </cell>
          <cell r="V3079">
            <v>1</v>
          </cell>
          <cell r="W3079">
            <v>0</v>
          </cell>
          <cell r="X3079" t="str">
            <v>Privada</v>
          </cell>
          <cell r="Y3079" t="str">
            <v>CUCUTA</v>
          </cell>
        </row>
        <row r="3080">
          <cell r="A3080" t="str">
            <v>900112351-46602</v>
          </cell>
          <cell r="B3080" t="str">
            <v>UNIDAD HEMATOLOGICA ESPECIALIZADA IPS SAS</v>
          </cell>
          <cell r="C3080" t="str">
            <v>E46602</v>
          </cell>
          <cell r="D3080">
            <v>46602</v>
          </cell>
          <cell r="E3080" t="str">
            <v>30/06/2021</v>
          </cell>
          <cell r="F3080" t="str">
            <v>540010156301</v>
          </cell>
          <cell r="G3080" t="str">
            <v>900112351</v>
          </cell>
          <cell r="H3080" t="str">
            <v>07/07/2021</v>
          </cell>
          <cell r="I3080">
            <v>2</v>
          </cell>
          <cell r="J3080">
            <v>180000</v>
          </cell>
          <cell r="M3080">
            <v>1044181</v>
          </cell>
          <cell r="O3080">
            <v>0</v>
          </cell>
          <cell r="Q3080" t="str">
            <v>ALIX YANET HERNANDEZ PEREZ</v>
          </cell>
          <cell r="R3080" t="str">
            <v>RANDY VILLAMIZAR</v>
          </cell>
          <cell r="S3080" t="str">
            <v>15/06/2021</v>
          </cell>
          <cell r="T3080">
            <v>0</v>
          </cell>
          <cell r="U3080">
            <v>0</v>
          </cell>
          <cell r="V3080">
            <v>1</v>
          </cell>
          <cell r="W3080">
            <v>0</v>
          </cell>
          <cell r="X3080" t="str">
            <v>Privada</v>
          </cell>
          <cell r="Y3080" t="str">
            <v>CUCUTILLA</v>
          </cell>
        </row>
        <row r="3081">
          <cell r="A3081" t="str">
            <v>900112351-46603</v>
          </cell>
          <cell r="B3081" t="str">
            <v>UNIDAD HEMATOLOGICA ESPECIALIZADA IPS SAS</v>
          </cell>
          <cell r="C3081" t="str">
            <v>E46603</v>
          </cell>
          <cell r="D3081">
            <v>46603</v>
          </cell>
          <cell r="E3081" t="str">
            <v>30/06/2021</v>
          </cell>
          <cell r="F3081" t="str">
            <v>540010156301</v>
          </cell>
          <cell r="G3081" t="str">
            <v>900112351</v>
          </cell>
          <cell r="H3081" t="str">
            <v>07/07/2021</v>
          </cell>
          <cell r="I3081">
            <v>2</v>
          </cell>
          <cell r="J3081">
            <v>180000</v>
          </cell>
          <cell r="M3081">
            <v>1044182</v>
          </cell>
          <cell r="O3081">
            <v>0</v>
          </cell>
          <cell r="Q3081" t="str">
            <v>ALIX YANET HERNANDEZ PEREZ</v>
          </cell>
          <cell r="R3081" t="str">
            <v>RANDY VILLAMIZAR</v>
          </cell>
          <cell r="S3081" t="str">
            <v>23/06/2021</v>
          </cell>
          <cell r="T3081">
            <v>0</v>
          </cell>
          <cell r="U3081">
            <v>0</v>
          </cell>
          <cell r="V3081">
            <v>1</v>
          </cell>
          <cell r="W3081">
            <v>0</v>
          </cell>
          <cell r="X3081" t="str">
            <v>Privada</v>
          </cell>
          <cell r="Y3081" t="str">
            <v>EL ZULIA</v>
          </cell>
        </row>
        <row r="3082">
          <cell r="A3082" t="str">
            <v>900112351-46604</v>
          </cell>
          <cell r="B3082" t="str">
            <v>UNIDAD HEMATOLOGICA ESPECIALIZADA IPS SAS</v>
          </cell>
          <cell r="C3082" t="str">
            <v>E46604</v>
          </cell>
          <cell r="D3082">
            <v>46604</v>
          </cell>
          <cell r="E3082" t="str">
            <v>30/06/2021</v>
          </cell>
          <cell r="F3082" t="str">
            <v>540010156301</v>
          </cell>
          <cell r="G3082" t="str">
            <v>900112351</v>
          </cell>
          <cell r="H3082" t="str">
            <v>07/07/2021</v>
          </cell>
          <cell r="I3082">
            <v>2</v>
          </cell>
          <cell r="J3082">
            <v>180000</v>
          </cell>
          <cell r="M3082">
            <v>1044183</v>
          </cell>
          <cell r="O3082">
            <v>0</v>
          </cell>
          <cell r="Q3082" t="str">
            <v>ALIX YANET HERNANDEZ PEREZ</v>
          </cell>
          <cell r="R3082" t="str">
            <v>RANDY VILLAMIZAR</v>
          </cell>
          <cell r="S3082" t="str">
            <v>08/06/2021</v>
          </cell>
          <cell r="T3082">
            <v>0</v>
          </cell>
          <cell r="U3082">
            <v>0</v>
          </cell>
          <cell r="V3082">
            <v>1</v>
          </cell>
          <cell r="W3082">
            <v>0</v>
          </cell>
          <cell r="X3082" t="str">
            <v>Privada</v>
          </cell>
          <cell r="Y3082" t="str">
            <v>PAMPLONA</v>
          </cell>
        </row>
        <row r="3083">
          <cell r="A3083" t="str">
            <v>900112351-46605</v>
          </cell>
          <cell r="B3083" t="str">
            <v>UNIDAD HEMATOLOGICA ESPECIALIZADA IPS SAS</v>
          </cell>
          <cell r="C3083" t="str">
            <v>E46605</v>
          </cell>
          <cell r="D3083">
            <v>46605</v>
          </cell>
          <cell r="E3083" t="str">
            <v>30/06/2021</v>
          </cell>
          <cell r="F3083" t="str">
            <v>540010156301</v>
          </cell>
          <cell r="G3083" t="str">
            <v>900112351</v>
          </cell>
          <cell r="H3083" t="str">
            <v>07/07/2021</v>
          </cell>
          <cell r="I3083">
            <v>2</v>
          </cell>
          <cell r="J3083">
            <v>180000</v>
          </cell>
          <cell r="M3083">
            <v>1044184</v>
          </cell>
          <cell r="O3083">
            <v>0</v>
          </cell>
          <cell r="Q3083" t="str">
            <v>ALIX YANET HERNANDEZ PEREZ</v>
          </cell>
          <cell r="R3083" t="str">
            <v>RANDY VILLAMIZAR</v>
          </cell>
          <cell r="S3083" t="str">
            <v>11/06/2021</v>
          </cell>
          <cell r="T3083">
            <v>0</v>
          </cell>
          <cell r="U3083">
            <v>0</v>
          </cell>
          <cell r="V3083">
            <v>1</v>
          </cell>
          <cell r="W3083">
            <v>0</v>
          </cell>
          <cell r="X3083" t="str">
            <v>Privada</v>
          </cell>
          <cell r="Y3083" t="str">
            <v>EL ZULIA</v>
          </cell>
        </row>
        <row r="3084">
          <cell r="A3084" t="str">
            <v>900112351-46606</v>
          </cell>
          <cell r="B3084" t="str">
            <v>UNIDAD HEMATOLOGICA ESPECIALIZADA IPS SAS</v>
          </cell>
          <cell r="C3084" t="str">
            <v>E46606</v>
          </cell>
          <cell r="D3084">
            <v>46606</v>
          </cell>
          <cell r="E3084" t="str">
            <v>30/06/2021</v>
          </cell>
          <cell r="F3084" t="str">
            <v>540010156301</v>
          </cell>
          <cell r="G3084" t="str">
            <v>900112351</v>
          </cell>
          <cell r="H3084" t="str">
            <v>07/07/2021</v>
          </cell>
          <cell r="I3084">
            <v>2</v>
          </cell>
          <cell r="J3084">
            <v>180000</v>
          </cell>
          <cell r="M3084">
            <v>1044185</v>
          </cell>
          <cell r="O3084">
            <v>0</v>
          </cell>
          <cell r="Q3084" t="str">
            <v>ALIX YANET HERNANDEZ PEREZ</v>
          </cell>
          <cell r="R3084" t="str">
            <v>RANDY VILLAMIZAR</v>
          </cell>
          <cell r="S3084" t="str">
            <v>23/06/2021</v>
          </cell>
          <cell r="T3084">
            <v>0</v>
          </cell>
          <cell r="U3084">
            <v>0</v>
          </cell>
          <cell r="V3084">
            <v>1</v>
          </cell>
          <cell r="W3084">
            <v>0</v>
          </cell>
          <cell r="X3084" t="str">
            <v>Privada</v>
          </cell>
          <cell r="Y3084" t="str">
            <v>EL ZULIA</v>
          </cell>
        </row>
        <row r="3085">
          <cell r="A3085" t="str">
            <v>900112351-46607</v>
          </cell>
          <cell r="B3085" t="str">
            <v>UNIDAD HEMATOLOGICA ESPECIALIZADA IPS SAS</v>
          </cell>
          <cell r="C3085" t="str">
            <v>E46607</v>
          </cell>
          <cell r="D3085">
            <v>46607</v>
          </cell>
          <cell r="E3085" t="str">
            <v>30/06/2021</v>
          </cell>
          <cell r="F3085" t="str">
            <v>540010156301</v>
          </cell>
          <cell r="G3085" t="str">
            <v>900112351</v>
          </cell>
          <cell r="H3085" t="str">
            <v>07/07/2021</v>
          </cell>
          <cell r="I3085">
            <v>2</v>
          </cell>
          <cell r="J3085">
            <v>180000</v>
          </cell>
          <cell r="M3085">
            <v>1044186</v>
          </cell>
          <cell r="O3085">
            <v>0</v>
          </cell>
          <cell r="Q3085" t="str">
            <v>ALIX YANET HERNANDEZ PEREZ</v>
          </cell>
          <cell r="R3085" t="str">
            <v>RANDY VILLAMIZAR</v>
          </cell>
          <cell r="S3085" t="str">
            <v>22/06/2021</v>
          </cell>
          <cell r="T3085">
            <v>0</v>
          </cell>
          <cell r="U3085">
            <v>0</v>
          </cell>
          <cell r="V3085">
            <v>1</v>
          </cell>
          <cell r="W3085">
            <v>0</v>
          </cell>
          <cell r="X3085" t="str">
            <v>Privada</v>
          </cell>
          <cell r="Y3085" t="str">
            <v>PAMPLONA</v>
          </cell>
        </row>
        <row r="3086">
          <cell r="A3086" t="str">
            <v>900112351-46608</v>
          </cell>
          <cell r="B3086" t="str">
            <v>UNIDAD HEMATOLOGICA ESPECIALIZADA IPS SAS</v>
          </cell>
          <cell r="C3086" t="str">
            <v>E46608</v>
          </cell>
          <cell r="D3086">
            <v>46608</v>
          </cell>
          <cell r="E3086" t="str">
            <v>30/06/2021</v>
          </cell>
          <cell r="F3086" t="str">
            <v>540010156301</v>
          </cell>
          <cell r="G3086" t="str">
            <v>900112351</v>
          </cell>
          <cell r="H3086" t="str">
            <v>07/07/2021</v>
          </cell>
          <cell r="I3086">
            <v>2</v>
          </cell>
          <cell r="J3086">
            <v>180000</v>
          </cell>
          <cell r="M3086">
            <v>1044187</v>
          </cell>
          <cell r="O3086">
            <v>0</v>
          </cell>
          <cell r="Q3086" t="str">
            <v>ALIX YANET HERNANDEZ PEREZ</v>
          </cell>
          <cell r="R3086" t="str">
            <v>RANDY VILLAMIZAR</v>
          </cell>
          <cell r="S3086" t="str">
            <v>06/06/2021</v>
          </cell>
          <cell r="T3086">
            <v>0</v>
          </cell>
          <cell r="U3086">
            <v>0</v>
          </cell>
          <cell r="V3086">
            <v>1</v>
          </cell>
          <cell r="W3086">
            <v>0</v>
          </cell>
          <cell r="X3086" t="str">
            <v>Privada</v>
          </cell>
          <cell r="Y3086" t="str">
            <v>CUCUTA</v>
          </cell>
        </row>
        <row r="3087">
          <cell r="A3087" t="str">
            <v>900112351-46609</v>
          </cell>
          <cell r="B3087" t="str">
            <v>UNIDAD HEMATOLOGICA ESPECIALIZADA IPS SAS</v>
          </cell>
          <cell r="C3087" t="str">
            <v>E46609</v>
          </cell>
          <cell r="D3087">
            <v>46609</v>
          </cell>
          <cell r="E3087" t="str">
            <v>30/06/2021</v>
          </cell>
          <cell r="F3087" t="str">
            <v>540010156301</v>
          </cell>
          <cell r="G3087" t="str">
            <v>900112351</v>
          </cell>
          <cell r="H3087" t="str">
            <v>07/07/2021</v>
          </cell>
          <cell r="I3087">
            <v>2</v>
          </cell>
          <cell r="J3087">
            <v>180000</v>
          </cell>
          <cell r="M3087">
            <v>1044188</v>
          </cell>
          <cell r="O3087">
            <v>0</v>
          </cell>
          <cell r="Q3087" t="str">
            <v>ALIX YANET HERNANDEZ PEREZ</v>
          </cell>
          <cell r="R3087" t="str">
            <v>RANDY VILLAMIZAR</v>
          </cell>
          <cell r="S3087" t="str">
            <v>15/06/2021</v>
          </cell>
          <cell r="T3087">
            <v>0</v>
          </cell>
          <cell r="U3087">
            <v>0</v>
          </cell>
          <cell r="V3087">
            <v>1</v>
          </cell>
          <cell r="W3087">
            <v>0</v>
          </cell>
          <cell r="X3087" t="str">
            <v>Privada</v>
          </cell>
          <cell r="Y3087" t="str">
            <v>SANTIAGO</v>
          </cell>
        </row>
        <row r="3088">
          <cell r="A3088" t="str">
            <v>900112351-46610</v>
          </cell>
          <cell r="B3088" t="str">
            <v>UNIDAD HEMATOLOGICA ESPECIALIZADA IPS SAS</v>
          </cell>
          <cell r="C3088" t="str">
            <v>E46610</v>
          </cell>
          <cell r="D3088">
            <v>46610</v>
          </cell>
          <cell r="E3088" t="str">
            <v>30/06/2021</v>
          </cell>
          <cell r="F3088" t="str">
            <v>540010156301</v>
          </cell>
          <cell r="G3088" t="str">
            <v>900112351</v>
          </cell>
          <cell r="H3088" t="str">
            <v>07/07/2021</v>
          </cell>
          <cell r="I3088">
            <v>2</v>
          </cell>
          <cell r="J3088">
            <v>180000</v>
          </cell>
          <cell r="M3088">
            <v>1044189</v>
          </cell>
          <cell r="O3088">
            <v>0</v>
          </cell>
          <cell r="Q3088" t="str">
            <v>ALIX YANET HERNANDEZ PEREZ</v>
          </cell>
          <cell r="R3088" t="str">
            <v>RANDY VILLAMIZAR</v>
          </cell>
          <cell r="S3088" t="str">
            <v>23/06/2021</v>
          </cell>
          <cell r="T3088">
            <v>0</v>
          </cell>
          <cell r="U3088">
            <v>0</v>
          </cell>
          <cell r="V3088">
            <v>1</v>
          </cell>
          <cell r="W3088">
            <v>0</v>
          </cell>
          <cell r="X3088" t="str">
            <v>Privada</v>
          </cell>
          <cell r="Y3088" t="str">
            <v>EL ZULIA</v>
          </cell>
        </row>
        <row r="3089">
          <cell r="A3089" t="str">
            <v>900112351-46611</v>
          </cell>
          <cell r="B3089" t="str">
            <v>UNIDAD HEMATOLOGICA ESPECIALIZADA IPS SAS</v>
          </cell>
          <cell r="C3089" t="str">
            <v>E46611</v>
          </cell>
          <cell r="D3089">
            <v>46611</v>
          </cell>
          <cell r="E3089" t="str">
            <v>30/06/2021</v>
          </cell>
          <cell r="F3089" t="str">
            <v>540010156301</v>
          </cell>
          <cell r="G3089" t="str">
            <v>900112351</v>
          </cell>
          <cell r="H3089" t="str">
            <v>07/07/2021</v>
          </cell>
          <cell r="I3089">
            <v>2</v>
          </cell>
          <cell r="J3089">
            <v>180000</v>
          </cell>
          <cell r="M3089">
            <v>1044190</v>
          </cell>
          <cell r="O3089">
            <v>0</v>
          </cell>
          <cell r="Q3089" t="str">
            <v>ALIX YANET HERNANDEZ PEREZ</v>
          </cell>
          <cell r="R3089" t="str">
            <v>RANDY VILLAMIZAR</v>
          </cell>
          <cell r="S3089" t="str">
            <v>22/06/2021</v>
          </cell>
          <cell r="T3089">
            <v>0</v>
          </cell>
          <cell r="U3089">
            <v>0</v>
          </cell>
          <cell r="V3089">
            <v>1</v>
          </cell>
          <cell r="W3089">
            <v>0</v>
          </cell>
          <cell r="X3089" t="str">
            <v>Privada</v>
          </cell>
          <cell r="Y3089" t="str">
            <v>OCAÑA</v>
          </cell>
        </row>
        <row r="3090">
          <cell r="A3090" t="str">
            <v>900112351-46612</v>
          </cell>
          <cell r="B3090" t="str">
            <v>UNIDAD HEMATOLOGICA ESPECIALIZADA IPS SAS</v>
          </cell>
          <cell r="C3090" t="str">
            <v>E46612</v>
          </cell>
          <cell r="D3090">
            <v>46612</v>
          </cell>
          <cell r="E3090" t="str">
            <v>30/06/2021</v>
          </cell>
          <cell r="F3090" t="str">
            <v>540010156301</v>
          </cell>
          <cell r="G3090" t="str">
            <v>900112351</v>
          </cell>
          <cell r="H3090" t="str">
            <v>07/07/2021</v>
          </cell>
          <cell r="I3090">
            <v>2</v>
          </cell>
          <cell r="J3090">
            <v>180000</v>
          </cell>
          <cell r="M3090">
            <v>1044191</v>
          </cell>
          <cell r="O3090">
            <v>0</v>
          </cell>
          <cell r="Q3090" t="str">
            <v>ALIX YANET HERNANDEZ PEREZ</v>
          </cell>
          <cell r="R3090" t="str">
            <v>RANDY VILLAMIZAR</v>
          </cell>
          <cell r="S3090" t="str">
            <v>23/06/2021</v>
          </cell>
          <cell r="T3090">
            <v>0</v>
          </cell>
          <cell r="U3090">
            <v>0</v>
          </cell>
          <cell r="V3090">
            <v>1</v>
          </cell>
          <cell r="W3090">
            <v>0</v>
          </cell>
          <cell r="X3090" t="str">
            <v>Privada</v>
          </cell>
          <cell r="Y3090" t="str">
            <v>EL ZULIA</v>
          </cell>
        </row>
        <row r="3091">
          <cell r="A3091" t="str">
            <v>900112351-46613</v>
          </cell>
          <cell r="B3091" t="str">
            <v>UNIDAD HEMATOLOGICA ESPECIALIZADA IPS SAS</v>
          </cell>
          <cell r="C3091" t="str">
            <v>E46613</v>
          </cell>
          <cell r="D3091">
            <v>46613</v>
          </cell>
          <cell r="E3091" t="str">
            <v>30/06/2021</v>
          </cell>
          <cell r="F3091" t="str">
            <v>540010156301</v>
          </cell>
          <cell r="G3091" t="str">
            <v>900112351</v>
          </cell>
          <cell r="H3091" t="str">
            <v>07/07/2021</v>
          </cell>
          <cell r="I3091">
            <v>2</v>
          </cell>
          <cell r="J3091">
            <v>180000</v>
          </cell>
          <cell r="M3091">
            <v>1044192</v>
          </cell>
          <cell r="O3091">
            <v>0</v>
          </cell>
          <cell r="Q3091" t="str">
            <v>ALIX YANET HERNANDEZ PEREZ</v>
          </cell>
          <cell r="R3091" t="str">
            <v>RANDY VILLAMIZAR</v>
          </cell>
          <cell r="S3091" t="str">
            <v>12/06/2021</v>
          </cell>
          <cell r="T3091">
            <v>0</v>
          </cell>
          <cell r="U3091">
            <v>0</v>
          </cell>
          <cell r="V3091">
            <v>1</v>
          </cell>
          <cell r="W3091">
            <v>0</v>
          </cell>
          <cell r="X3091" t="str">
            <v>Privada</v>
          </cell>
          <cell r="Y3091" t="str">
            <v>OCAÑA</v>
          </cell>
        </row>
        <row r="3092">
          <cell r="A3092" t="str">
            <v>900112351-46614</v>
          </cell>
          <cell r="B3092" t="str">
            <v>UNIDAD HEMATOLOGICA ESPECIALIZADA IPS SAS</v>
          </cell>
          <cell r="C3092" t="str">
            <v>E46614</v>
          </cell>
          <cell r="D3092">
            <v>46614</v>
          </cell>
          <cell r="E3092" t="str">
            <v>30/06/2021</v>
          </cell>
          <cell r="F3092" t="str">
            <v>540010156301</v>
          </cell>
          <cell r="G3092" t="str">
            <v>900112351</v>
          </cell>
          <cell r="H3092" t="str">
            <v>07/07/2021</v>
          </cell>
          <cell r="I3092">
            <v>2</v>
          </cell>
          <cell r="J3092">
            <v>180000</v>
          </cell>
          <cell r="M3092">
            <v>1044193</v>
          </cell>
          <cell r="O3092">
            <v>0</v>
          </cell>
          <cell r="Q3092" t="str">
            <v>ALIX YANET HERNANDEZ PEREZ</v>
          </cell>
          <cell r="R3092" t="str">
            <v>RANDY VILLAMIZAR</v>
          </cell>
          <cell r="S3092" t="str">
            <v>22/06/2021</v>
          </cell>
          <cell r="T3092">
            <v>0</v>
          </cell>
          <cell r="U3092">
            <v>0</v>
          </cell>
          <cell r="V3092">
            <v>1</v>
          </cell>
          <cell r="W3092">
            <v>0</v>
          </cell>
          <cell r="X3092" t="str">
            <v>Privada</v>
          </cell>
          <cell r="Y3092" t="str">
            <v>PAMPLONA</v>
          </cell>
        </row>
        <row r="3093">
          <cell r="A3093" t="str">
            <v>900112351-46615</v>
          </cell>
          <cell r="B3093" t="str">
            <v>UNIDAD HEMATOLOGICA ESPECIALIZADA IPS SAS</v>
          </cell>
          <cell r="C3093" t="str">
            <v>E46615</v>
          </cell>
          <cell r="D3093">
            <v>46615</v>
          </cell>
          <cell r="E3093" t="str">
            <v>30/06/2021</v>
          </cell>
          <cell r="F3093" t="str">
            <v>540010156301</v>
          </cell>
          <cell r="G3093" t="str">
            <v>900112351</v>
          </cell>
          <cell r="H3093" t="str">
            <v>07/07/2021</v>
          </cell>
          <cell r="I3093">
            <v>2</v>
          </cell>
          <cell r="J3093">
            <v>180000</v>
          </cell>
          <cell r="M3093">
            <v>1044194</v>
          </cell>
          <cell r="O3093">
            <v>0</v>
          </cell>
          <cell r="Q3093" t="str">
            <v>ALIX YANET HERNANDEZ PEREZ</v>
          </cell>
          <cell r="R3093" t="str">
            <v>RANDY VILLAMIZAR</v>
          </cell>
          <cell r="S3093" t="str">
            <v>20/06/2021</v>
          </cell>
          <cell r="T3093">
            <v>0</v>
          </cell>
          <cell r="U3093">
            <v>0</v>
          </cell>
          <cell r="V3093">
            <v>1</v>
          </cell>
          <cell r="W3093">
            <v>0</v>
          </cell>
          <cell r="X3093" t="str">
            <v>Privada</v>
          </cell>
          <cell r="Y3093" t="str">
            <v>CACOTA</v>
          </cell>
        </row>
        <row r="3094">
          <cell r="A3094" t="str">
            <v>900112351-46616</v>
          </cell>
          <cell r="B3094" t="str">
            <v>UNIDAD HEMATOLOGICA ESPECIALIZADA IPS SAS</v>
          </cell>
          <cell r="C3094" t="str">
            <v>E46616</v>
          </cell>
          <cell r="D3094">
            <v>46616</v>
          </cell>
          <cell r="E3094" t="str">
            <v>30/06/2021</v>
          </cell>
          <cell r="F3094" t="str">
            <v>540010156301</v>
          </cell>
          <cell r="G3094" t="str">
            <v>900112351</v>
          </cell>
          <cell r="H3094" t="str">
            <v>07/07/2021</v>
          </cell>
          <cell r="I3094">
            <v>2</v>
          </cell>
          <cell r="J3094">
            <v>180000</v>
          </cell>
          <cell r="M3094">
            <v>1044195</v>
          </cell>
          <cell r="O3094">
            <v>0</v>
          </cell>
          <cell r="Q3094" t="str">
            <v>ALIX YANET HERNANDEZ PEREZ</v>
          </cell>
          <cell r="R3094" t="str">
            <v>RANDY VILLAMIZAR</v>
          </cell>
          <cell r="S3094" t="str">
            <v>16/06/2021</v>
          </cell>
          <cell r="T3094">
            <v>0</v>
          </cell>
          <cell r="U3094">
            <v>0</v>
          </cell>
          <cell r="V3094">
            <v>1</v>
          </cell>
          <cell r="W3094">
            <v>0</v>
          </cell>
          <cell r="X3094" t="str">
            <v>Privada</v>
          </cell>
          <cell r="Y3094" t="str">
            <v>CUCUTA</v>
          </cell>
        </row>
        <row r="3095">
          <cell r="A3095" t="str">
            <v>900112351-46617</v>
          </cell>
          <cell r="B3095" t="str">
            <v>UNIDAD HEMATOLOGICA ESPECIALIZADA IPS SAS</v>
          </cell>
          <cell r="C3095" t="str">
            <v>E46617</v>
          </cell>
          <cell r="D3095">
            <v>46617</v>
          </cell>
          <cell r="E3095" t="str">
            <v>30/06/2021</v>
          </cell>
          <cell r="F3095" t="str">
            <v>540010156301</v>
          </cell>
          <cell r="G3095" t="str">
            <v>900112351</v>
          </cell>
          <cell r="H3095" t="str">
            <v>07/07/2021</v>
          </cell>
          <cell r="I3095">
            <v>2</v>
          </cell>
          <cell r="J3095">
            <v>180000</v>
          </cell>
          <cell r="M3095">
            <v>1044196</v>
          </cell>
          <cell r="O3095">
            <v>0</v>
          </cell>
          <cell r="Q3095" t="str">
            <v>ALIX YANET HERNANDEZ PEREZ</v>
          </cell>
          <cell r="R3095" t="str">
            <v>RANDY VILLAMIZAR</v>
          </cell>
          <cell r="S3095" t="str">
            <v>19/06/2021</v>
          </cell>
          <cell r="T3095">
            <v>0</v>
          </cell>
          <cell r="U3095">
            <v>0</v>
          </cell>
          <cell r="V3095">
            <v>1</v>
          </cell>
          <cell r="W3095">
            <v>0</v>
          </cell>
          <cell r="X3095" t="str">
            <v>Privada</v>
          </cell>
          <cell r="Y3095" t="str">
            <v>VILLA CARO</v>
          </cell>
        </row>
        <row r="3096">
          <cell r="A3096" t="str">
            <v>900112351-46618</v>
          </cell>
          <cell r="B3096" t="str">
            <v>UNIDAD HEMATOLOGICA ESPECIALIZADA IPS SAS</v>
          </cell>
          <cell r="C3096" t="str">
            <v>E46618</v>
          </cell>
          <cell r="D3096">
            <v>46618</v>
          </cell>
          <cell r="E3096" t="str">
            <v>30/06/2021</v>
          </cell>
          <cell r="F3096" t="str">
            <v>540010156301</v>
          </cell>
          <cell r="G3096" t="str">
            <v>900112351</v>
          </cell>
          <cell r="H3096" t="str">
            <v>07/07/2021</v>
          </cell>
          <cell r="I3096">
            <v>2</v>
          </cell>
          <cell r="J3096">
            <v>180000</v>
          </cell>
          <cell r="M3096">
            <v>1044197</v>
          </cell>
          <cell r="O3096">
            <v>0</v>
          </cell>
          <cell r="Q3096" t="str">
            <v>ALIX YANET HERNANDEZ PEREZ</v>
          </cell>
          <cell r="R3096" t="str">
            <v>RANDY VILLAMIZAR</v>
          </cell>
          <cell r="S3096" t="str">
            <v>20/06/2021</v>
          </cell>
          <cell r="T3096">
            <v>0</v>
          </cell>
          <cell r="U3096">
            <v>0</v>
          </cell>
          <cell r="V3096">
            <v>1</v>
          </cell>
          <cell r="W3096">
            <v>0</v>
          </cell>
          <cell r="X3096" t="str">
            <v>Privada</v>
          </cell>
          <cell r="Y3096" t="str">
            <v>CACOTA</v>
          </cell>
        </row>
        <row r="3097">
          <cell r="A3097" t="str">
            <v>900112351-46619</v>
          </cell>
          <cell r="B3097" t="str">
            <v>UNIDAD HEMATOLOGICA ESPECIALIZADA IPS SAS</v>
          </cell>
          <cell r="C3097" t="str">
            <v>E46619</v>
          </cell>
          <cell r="D3097">
            <v>46619</v>
          </cell>
          <cell r="E3097" t="str">
            <v>30/06/2021</v>
          </cell>
          <cell r="F3097" t="str">
            <v>540010156301</v>
          </cell>
          <cell r="G3097" t="str">
            <v>900112351</v>
          </cell>
          <cell r="H3097" t="str">
            <v>07/07/2021</v>
          </cell>
          <cell r="I3097">
            <v>2</v>
          </cell>
          <cell r="J3097">
            <v>180000</v>
          </cell>
          <cell r="M3097">
            <v>1044198</v>
          </cell>
          <cell r="O3097">
            <v>0</v>
          </cell>
          <cell r="Q3097" t="str">
            <v>ALIX YANET HERNANDEZ PEREZ</v>
          </cell>
          <cell r="R3097" t="str">
            <v>RANDY VILLAMIZAR</v>
          </cell>
          <cell r="S3097" t="str">
            <v>11/06/2021</v>
          </cell>
          <cell r="T3097">
            <v>0</v>
          </cell>
          <cell r="U3097">
            <v>0</v>
          </cell>
          <cell r="V3097">
            <v>1</v>
          </cell>
          <cell r="W3097">
            <v>0</v>
          </cell>
          <cell r="X3097" t="str">
            <v>Privada</v>
          </cell>
          <cell r="Y3097" t="str">
            <v>OCAÑA</v>
          </cell>
        </row>
        <row r="3098">
          <cell r="A3098" t="str">
            <v>900112351-46620</v>
          </cell>
          <cell r="B3098" t="str">
            <v>UNIDAD HEMATOLOGICA ESPECIALIZADA IPS SAS</v>
          </cell>
          <cell r="C3098" t="str">
            <v>E46620</v>
          </cell>
          <cell r="D3098">
            <v>46620</v>
          </cell>
          <cell r="E3098" t="str">
            <v>30/06/2021</v>
          </cell>
          <cell r="F3098" t="str">
            <v>540010156301</v>
          </cell>
          <cell r="G3098" t="str">
            <v>900112351</v>
          </cell>
          <cell r="H3098" t="str">
            <v>07/07/2021</v>
          </cell>
          <cell r="I3098">
            <v>2</v>
          </cell>
          <cell r="J3098">
            <v>180000</v>
          </cell>
          <cell r="M3098">
            <v>1044199</v>
          </cell>
          <cell r="O3098">
            <v>0</v>
          </cell>
          <cell r="Q3098" t="str">
            <v>ALIX YANET HERNANDEZ PEREZ</v>
          </cell>
          <cell r="R3098" t="str">
            <v>RANDY VILLAMIZAR</v>
          </cell>
          <cell r="S3098" t="str">
            <v>25/06/2021</v>
          </cell>
          <cell r="T3098">
            <v>0</v>
          </cell>
          <cell r="U3098">
            <v>0</v>
          </cell>
          <cell r="V3098">
            <v>1</v>
          </cell>
          <cell r="W3098">
            <v>0</v>
          </cell>
          <cell r="X3098" t="str">
            <v>Privada</v>
          </cell>
          <cell r="Y3098" t="str">
            <v>CUCUTA</v>
          </cell>
        </row>
        <row r="3099">
          <cell r="A3099" t="str">
            <v>900112351-46622</v>
          </cell>
          <cell r="B3099" t="str">
            <v>UNIDAD HEMATOLOGICA ESPECIALIZADA IPS SAS</v>
          </cell>
          <cell r="C3099" t="str">
            <v>E46622</v>
          </cell>
          <cell r="D3099">
            <v>46622</v>
          </cell>
          <cell r="E3099" t="str">
            <v>30/06/2021</v>
          </cell>
          <cell r="F3099" t="str">
            <v>540010156301</v>
          </cell>
          <cell r="G3099" t="str">
            <v>900112351</v>
          </cell>
          <cell r="H3099" t="str">
            <v>07/07/2021</v>
          </cell>
          <cell r="I3099">
            <v>2</v>
          </cell>
          <cell r="J3099">
            <v>180000</v>
          </cell>
          <cell r="M3099">
            <v>1044200</v>
          </cell>
          <cell r="O3099">
            <v>0</v>
          </cell>
          <cell r="Q3099" t="str">
            <v>ALIX YANET HERNANDEZ PEREZ</v>
          </cell>
          <cell r="R3099" t="str">
            <v>RANDY VILLAMIZAR</v>
          </cell>
          <cell r="S3099" t="str">
            <v>14/06/2021</v>
          </cell>
          <cell r="T3099">
            <v>0</v>
          </cell>
          <cell r="U3099">
            <v>0</v>
          </cell>
          <cell r="V3099">
            <v>1</v>
          </cell>
          <cell r="W3099">
            <v>0</v>
          </cell>
          <cell r="X3099" t="str">
            <v>Privada</v>
          </cell>
          <cell r="Y3099" t="str">
            <v>CUCUTILLA</v>
          </cell>
        </row>
        <row r="3100">
          <cell r="A3100" t="str">
            <v>900112351-46621</v>
          </cell>
          <cell r="B3100" t="str">
            <v>UNIDAD HEMATOLOGICA ESPECIALIZADA IPS SAS</v>
          </cell>
          <cell r="C3100" t="str">
            <v>E46621</v>
          </cell>
          <cell r="D3100">
            <v>46621</v>
          </cell>
          <cell r="E3100" t="str">
            <v>30/06/2021</v>
          </cell>
          <cell r="F3100" t="str">
            <v>540010156301</v>
          </cell>
          <cell r="G3100" t="str">
            <v>900112351</v>
          </cell>
          <cell r="H3100" t="str">
            <v>07/07/2021</v>
          </cell>
          <cell r="I3100">
            <v>2</v>
          </cell>
          <cell r="J3100">
            <v>180000</v>
          </cell>
          <cell r="M3100">
            <v>1044201</v>
          </cell>
          <cell r="O3100">
            <v>0</v>
          </cell>
          <cell r="Q3100" t="str">
            <v>ALIX YANET HERNANDEZ PEREZ</v>
          </cell>
          <cell r="R3100" t="str">
            <v>RANDY VILLAMIZAR</v>
          </cell>
          <cell r="S3100" t="str">
            <v>17/06/2021</v>
          </cell>
          <cell r="T3100">
            <v>0</v>
          </cell>
          <cell r="U3100">
            <v>0</v>
          </cell>
          <cell r="V3100">
            <v>1</v>
          </cell>
          <cell r="W3100">
            <v>0</v>
          </cell>
          <cell r="X3100" t="str">
            <v>Privada</v>
          </cell>
          <cell r="Y3100" t="str">
            <v>EL ZULIA</v>
          </cell>
        </row>
        <row r="3101">
          <cell r="A3101" t="str">
            <v>900112351-46623</v>
          </cell>
          <cell r="B3101" t="str">
            <v>UNIDAD HEMATOLOGICA ESPECIALIZADA IPS SAS</v>
          </cell>
          <cell r="C3101" t="str">
            <v>E46623</v>
          </cell>
          <cell r="D3101">
            <v>46623</v>
          </cell>
          <cell r="E3101" t="str">
            <v>30/06/2021</v>
          </cell>
          <cell r="F3101" t="str">
            <v>540010156301</v>
          </cell>
          <cell r="G3101" t="str">
            <v>900112351</v>
          </cell>
          <cell r="H3101" t="str">
            <v>07/07/2021</v>
          </cell>
          <cell r="I3101">
            <v>2</v>
          </cell>
          <cell r="J3101">
            <v>180000</v>
          </cell>
          <cell r="M3101">
            <v>1044202</v>
          </cell>
          <cell r="O3101">
            <v>0</v>
          </cell>
          <cell r="Q3101" t="str">
            <v>ALIX YANET HERNANDEZ PEREZ</v>
          </cell>
          <cell r="R3101" t="str">
            <v>RANDY VILLAMIZAR</v>
          </cell>
          <cell r="S3101" t="str">
            <v>18/06/2021</v>
          </cell>
          <cell r="T3101">
            <v>0</v>
          </cell>
          <cell r="U3101">
            <v>0</v>
          </cell>
          <cell r="V3101">
            <v>1</v>
          </cell>
          <cell r="W3101">
            <v>0</v>
          </cell>
          <cell r="X3101" t="str">
            <v>Privada</v>
          </cell>
          <cell r="Y3101" t="str">
            <v>CUCUTA</v>
          </cell>
        </row>
        <row r="3102">
          <cell r="A3102" t="str">
            <v>900112351-46624</v>
          </cell>
          <cell r="B3102" t="str">
            <v>UNIDAD HEMATOLOGICA ESPECIALIZADA IPS SAS</v>
          </cell>
          <cell r="C3102" t="str">
            <v>E46624</v>
          </cell>
          <cell r="D3102">
            <v>46624</v>
          </cell>
          <cell r="E3102" t="str">
            <v>30/06/2021</v>
          </cell>
          <cell r="F3102" t="str">
            <v>540010156301</v>
          </cell>
          <cell r="G3102" t="str">
            <v>900112351</v>
          </cell>
          <cell r="H3102" t="str">
            <v>07/07/2021</v>
          </cell>
          <cell r="I3102">
            <v>2</v>
          </cell>
          <cell r="J3102">
            <v>180000</v>
          </cell>
          <cell r="M3102">
            <v>1044203</v>
          </cell>
          <cell r="O3102">
            <v>0</v>
          </cell>
          <cell r="Q3102" t="str">
            <v>ALIX YANET HERNANDEZ PEREZ</v>
          </cell>
          <cell r="R3102" t="str">
            <v>RANDY VILLAMIZAR</v>
          </cell>
          <cell r="S3102" t="str">
            <v>19/06/2021</v>
          </cell>
          <cell r="T3102">
            <v>0</v>
          </cell>
          <cell r="U3102">
            <v>0</v>
          </cell>
          <cell r="V3102">
            <v>1</v>
          </cell>
          <cell r="W3102">
            <v>0</v>
          </cell>
          <cell r="X3102" t="str">
            <v>Privada</v>
          </cell>
          <cell r="Y3102" t="str">
            <v>EL ZULIA</v>
          </cell>
        </row>
        <row r="3103">
          <cell r="A3103" t="str">
            <v>900112351-46626</v>
          </cell>
          <cell r="B3103" t="str">
            <v>UNIDAD HEMATOLOGICA ESPECIALIZADA IPS SAS</v>
          </cell>
          <cell r="C3103" t="str">
            <v>E46626</v>
          </cell>
          <cell r="D3103">
            <v>46626</v>
          </cell>
          <cell r="E3103" t="str">
            <v>30/06/2021</v>
          </cell>
          <cell r="F3103" t="str">
            <v>540010156301</v>
          </cell>
          <cell r="G3103" t="str">
            <v>900112351</v>
          </cell>
          <cell r="H3103" t="str">
            <v>07/07/2021</v>
          </cell>
          <cell r="I3103">
            <v>2</v>
          </cell>
          <cell r="J3103">
            <v>180000</v>
          </cell>
          <cell r="M3103">
            <v>1044204</v>
          </cell>
          <cell r="O3103">
            <v>0</v>
          </cell>
          <cell r="Q3103" t="str">
            <v>ALIX YANET HERNANDEZ PEREZ</v>
          </cell>
          <cell r="R3103" t="str">
            <v>RANDY VILLAMIZAR</v>
          </cell>
          <cell r="S3103" t="str">
            <v>14/06/2021</v>
          </cell>
          <cell r="T3103">
            <v>0</v>
          </cell>
          <cell r="U3103">
            <v>0</v>
          </cell>
          <cell r="V3103">
            <v>1</v>
          </cell>
          <cell r="W3103">
            <v>0</v>
          </cell>
          <cell r="X3103" t="str">
            <v>Privada</v>
          </cell>
          <cell r="Y3103" t="str">
            <v>CUCUTILLA</v>
          </cell>
        </row>
        <row r="3104">
          <cell r="A3104" t="str">
            <v>900112351-46627</v>
          </cell>
          <cell r="B3104" t="str">
            <v>UNIDAD HEMATOLOGICA ESPECIALIZADA IPS SAS</v>
          </cell>
          <cell r="C3104" t="str">
            <v>E46627</v>
          </cell>
          <cell r="D3104">
            <v>46627</v>
          </cell>
          <cell r="E3104" t="str">
            <v>30/06/2021</v>
          </cell>
          <cell r="F3104" t="str">
            <v>540010156301</v>
          </cell>
          <cell r="G3104" t="str">
            <v>900112351</v>
          </cell>
          <cell r="H3104" t="str">
            <v>07/07/2021</v>
          </cell>
          <cell r="I3104">
            <v>2</v>
          </cell>
          <cell r="J3104">
            <v>180000</v>
          </cell>
          <cell r="M3104">
            <v>1044205</v>
          </cell>
          <cell r="O3104">
            <v>0</v>
          </cell>
          <cell r="Q3104" t="str">
            <v>ALIX YANET HERNANDEZ PEREZ</v>
          </cell>
          <cell r="R3104" t="str">
            <v>RANDY VILLAMIZAR</v>
          </cell>
          <cell r="S3104" t="str">
            <v>16/06/2021</v>
          </cell>
          <cell r="T3104">
            <v>0</v>
          </cell>
          <cell r="U3104">
            <v>0</v>
          </cell>
          <cell r="V3104">
            <v>1</v>
          </cell>
          <cell r="W3104">
            <v>0</v>
          </cell>
          <cell r="X3104" t="str">
            <v>Privada</v>
          </cell>
          <cell r="Y3104" t="str">
            <v>GRAMALOTE</v>
          </cell>
        </row>
        <row r="3105">
          <cell r="A3105" t="str">
            <v>900112351-46629</v>
          </cell>
          <cell r="B3105" t="str">
            <v>UNIDAD HEMATOLOGICA ESPECIALIZADA IPS SAS</v>
          </cell>
          <cell r="C3105" t="str">
            <v>E46629</v>
          </cell>
          <cell r="D3105">
            <v>46629</v>
          </cell>
          <cell r="E3105" t="str">
            <v>30/06/2021</v>
          </cell>
          <cell r="F3105" t="str">
            <v>540010156301</v>
          </cell>
          <cell r="G3105" t="str">
            <v>900112351</v>
          </cell>
          <cell r="H3105" t="str">
            <v>07/07/2021</v>
          </cell>
          <cell r="I3105">
            <v>2</v>
          </cell>
          <cell r="J3105">
            <v>180000</v>
          </cell>
          <cell r="M3105">
            <v>1044206</v>
          </cell>
          <cell r="O3105">
            <v>0</v>
          </cell>
          <cell r="Q3105" t="str">
            <v>ALIX YANET HERNANDEZ PEREZ</v>
          </cell>
          <cell r="R3105" t="str">
            <v>RANDY VILLAMIZAR</v>
          </cell>
          <cell r="S3105" t="str">
            <v>16/06/2021</v>
          </cell>
          <cell r="T3105">
            <v>0</v>
          </cell>
          <cell r="U3105">
            <v>0</v>
          </cell>
          <cell r="V3105">
            <v>1</v>
          </cell>
          <cell r="W3105">
            <v>0</v>
          </cell>
          <cell r="X3105" t="str">
            <v>Privada</v>
          </cell>
          <cell r="Y3105" t="str">
            <v>TIBU</v>
          </cell>
        </row>
        <row r="3106">
          <cell r="A3106" t="str">
            <v>900112351-46628</v>
          </cell>
          <cell r="B3106" t="str">
            <v>UNIDAD HEMATOLOGICA ESPECIALIZADA IPS SAS</v>
          </cell>
          <cell r="C3106" t="str">
            <v>E46628</v>
          </cell>
          <cell r="D3106">
            <v>46628</v>
          </cell>
          <cell r="E3106" t="str">
            <v>30/06/2021</v>
          </cell>
          <cell r="F3106" t="str">
            <v>540010156301</v>
          </cell>
          <cell r="G3106" t="str">
            <v>900112351</v>
          </cell>
          <cell r="H3106" t="str">
            <v>07/07/2021</v>
          </cell>
          <cell r="I3106">
            <v>2</v>
          </cell>
          <cell r="J3106">
            <v>180000</v>
          </cell>
          <cell r="M3106">
            <v>1044207</v>
          </cell>
          <cell r="O3106">
            <v>0</v>
          </cell>
          <cell r="Q3106" t="str">
            <v>ALIX YANET HERNANDEZ PEREZ</v>
          </cell>
          <cell r="R3106" t="str">
            <v>RANDY VILLAMIZAR</v>
          </cell>
          <cell r="S3106" t="str">
            <v>11/06/2021</v>
          </cell>
          <cell r="T3106">
            <v>0</v>
          </cell>
          <cell r="U3106">
            <v>0</v>
          </cell>
          <cell r="V3106">
            <v>1</v>
          </cell>
          <cell r="W3106">
            <v>0</v>
          </cell>
          <cell r="X3106" t="str">
            <v>Privada</v>
          </cell>
          <cell r="Y3106" t="str">
            <v>EL ZULIA</v>
          </cell>
        </row>
        <row r="3107">
          <cell r="A3107" t="str">
            <v>900112351-46630</v>
          </cell>
          <cell r="B3107" t="str">
            <v>UNIDAD HEMATOLOGICA ESPECIALIZADA IPS SAS</v>
          </cell>
          <cell r="C3107" t="str">
            <v>E46630</v>
          </cell>
          <cell r="D3107">
            <v>46630</v>
          </cell>
          <cell r="E3107" t="str">
            <v>30/06/2021</v>
          </cell>
          <cell r="F3107" t="str">
            <v>540010156301</v>
          </cell>
          <cell r="G3107" t="str">
            <v>900112351</v>
          </cell>
          <cell r="H3107" t="str">
            <v>07/07/2021</v>
          </cell>
          <cell r="I3107">
            <v>2</v>
          </cell>
          <cell r="J3107">
            <v>180000</v>
          </cell>
          <cell r="M3107">
            <v>1044208</v>
          </cell>
          <cell r="O3107">
            <v>0</v>
          </cell>
          <cell r="Q3107" t="str">
            <v>ALIX YANET HERNANDEZ PEREZ</v>
          </cell>
          <cell r="R3107" t="str">
            <v>RANDY VILLAMIZAR</v>
          </cell>
          <cell r="S3107" t="str">
            <v>10/06/2021</v>
          </cell>
          <cell r="T3107">
            <v>0</v>
          </cell>
          <cell r="U3107">
            <v>0</v>
          </cell>
          <cell r="V3107">
            <v>1</v>
          </cell>
          <cell r="W3107">
            <v>0</v>
          </cell>
          <cell r="X3107" t="str">
            <v>Privada</v>
          </cell>
          <cell r="Y3107" t="str">
            <v>CUCUTA</v>
          </cell>
        </row>
        <row r="3108">
          <cell r="A3108" t="str">
            <v>900112351-46631</v>
          </cell>
          <cell r="B3108" t="str">
            <v>UNIDAD HEMATOLOGICA ESPECIALIZADA IPS SAS</v>
          </cell>
          <cell r="C3108" t="str">
            <v>E46631</v>
          </cell>
          <cell r="D3108">
            <v>46631</v>
          </cell>
          <cell r="E3108" t="str">
            <v>30/06/2021</v>
          </cell>
          <cell r="F3108" t="str">
            <v>540010156301</v>
          </cell>
          <cell r="G3108" t="str">
            <v>900112351</v>
          </cell>
          <cell r="H3108" t="str">
            <v>07/07/2021</v>
          </cell>
          <cell r="I3108">
            <v>2</v>
          </cell>
          <cell r="J3108">
            <v>180000</v>
          </cell>
          <cell r="M3108">
            <v>1044209</v>
          </cell>
          <cell r="O3108">
            <v>0</v>
          </cell>
          <cell r="Q3108" t="str">
            <v>ALIX YANET HERNANDEZ PEREZ</v>
          </cell>
          <cell r="R3108" t="str">
            <v>RANDY VILLAMIZAR</v>
          </cell>
          <cell r="S3108" t="str">
            <v>16/06/2021</v>
          </cell>
          <cell r="T3108">
            <v>0</v>
          </cell>
          <cell r="U3108">
            <v>0</v>
          </cell>
          <cell r="V3108">
            <v>1</v>
          </cell>
          <cell r="W3108">
            <v>0</v>
          </cell>
          <cell r="X3108" t="str">
            <v>Privada</v>
          </cell>
          <cell r="Y3108" t="str">
            <v>SANTIAGO</v>
          </cell>
        </row>
        <row r="3109">
          <cell r="A3109" t="str">
            <v>900112351-46632</v>
          </cell>
          <cell r="B3109" t="str">
            <v>UNIDAD HEMATOLOGICA ESPECIALIZADA IPS SAS</v>
          </cell>
          <cell r="C3109" t="str">
            <v>E46632</v>
          </cell>
          <cell r="D3109">
            <v>46632</v>
          </cell>
          <cell r="E3109" t="str">
            <v>30/06/2021</v>
          </cell>
          <cell r="F3109" t="str">
            <v>540010156301</v>
          </cell>
          <cell r="G3109" t="str">
            <v>900112351</v>
          </cell>
          <cell r="H3109" t="str">
            <v>07/07/2021</v>
          </cell>
          <cell r="I3109">
            <v>2</v>
          </cell>
          <cell r="J3109">
            <v>180000</v>
          </cell>
          <cell r="M3109">
            <v>1044210</v>
          </cell>
          <cell r="O3109">
            <v>0</v>
          </cell>
          <cell r="Q3109" t="str">
            <v>ALIX YANET HERNANDEZ PEREZ</v>
          </cell>
          <cell r="R3109" t="str">
            <v>RANDY VILLAMIZAR</v>
          </cell>
          <cell r="S3109" t="str">
            <v>18/06/2021</v>
          </cell>
          <cell r="T3109">
            <v>0</v>
          </cell>
          <cell r="U3109">
            <v>0</v>
          </cell>
          <cell r="V3109">
            <v>1</v>
          </cell>
          <cell r="W3109">
            <v>0</v>
          </cell>
          <cell r="X3109" t="str">
            <v>Privada</v>
          </cell>
          <cell r="Y3109" t="str">
            <v>TIBU</v>
          </cell>
        </row>
        <row r="3110">
          <cell r="A3110" t="str">
            <v>900112351-46633</v>
          </cell>
          <cell r="B3110" t="str">
            <v>UNIDAD HEMATOLOGICA ESPECIALIZADA IPS SAS</v>
          </cell>
          <cell r="C3110" t="str">
            <v>E46633</v>
          </cell>
          <cell r="D3110">
            <v>46633</v>
          </cell>
          <cell r="E3110" t="str">
            <v>30/06/2021</v>
          </cell>
          <cell r="F3110" t="str">
            <v>540010156301</v>
          </cell>
          <cell r="G3110" t="str">
            <v>900112351</v>
          </cell>
          <cell r="H3110" t="str">
            <v>07/07/2021</v>
          </cell>
          <cell r="I3110">
            <v>2</v>
          </cell>
          <cell r="J3110">
            <v>180000</v>
          </cell>
          <cell r="M3110">
            <v>1044211</v>
          </cell>
          <cell r="O3110">
            <v>0</v>
          </cell>
          <cell r="Q3110" t="str">
            <v>ALIX YANET HERNANDEZ PEREZ</v>
          </cell>
          <cell r="R3110" t="str">
            <v>RANDY VILLAMIZAR</v>
          </cell>
          <cell r="S3110" t="str">
            <v>16/06/2021</v>
          </cell>
          <cell r="T3110">
            <v>0</v>
          </cell>
          <cell r="U3110">
            <v>0</v>
          </cell>
          <cell r="V3110">
            <v>1</v>
          </cell>
          <cell r="W3110">
            <v>0</v>
          </cell>
          <cell r="X3110" t="str">
            <v>Privada</v>
          </cell>
          <cell r="Y3110" t="str">
            <v>SANTIAGO</v>
          </cell>
        </row>
        <row r="3111">
          <cell r="A3111" t="str">
            <v>900112351-46634</v>
          </cell>
          <cell r="B3111" t="str">
            <v>UNIDAD HEMATOLOGICA ESPECIALIZADA IPS SAS</v>
          </cell>
          <cell r="C3111" t="str">
            <v>E46634</v>
          </cell>
          <cell r="D3111">
            <v>46634</v>
          </cell>
          <cell r="E3111" t="str">
            <v>30/06/2021</v>
          </cell>
          <cell r="F3111" t="str">
            <v>540010156301</v>
          </cell>
          <cell r="G3111" t="str">
            <v>900112351</v>
          </cell>
          <cell r="H3111" t="str">
            <v>07/07/2021</v>
          </cell>
          <cell r="I3111">
            <v>2</v>
          </cell>
          <cell r="J3111">
            <v>180000</v>
          </cell>
          <cell r="M3111">
            <v>1044212</v>
          </cell>
          <cell r="O3111">
            <v>0</v>
          </cell>
          <cell r="Q3111" t="str">
            <v>ALIX YANET HERNANDEZ PEREZ</v>
          </cell>
          <cell r="R3111" t="str">
            <v>RANDY VILLAMIZAR</v>
          </cell>
          <cell r="S3111" t="str">
            <v>12/06/2021</v>
          </cell>
          <cell r="T3111">
            <v>0</v>
          </cell>
          <cell r="U3111">
            <v>0</v>
          </cell>
          <cell r="V3111">
            <v>1</v>
          </cell>
          <cell r="W3111">
            <v>0</v>
          </cell>
          <cell r="X3111" t="str">
            <v>Privada</v>
          </cell>
          <cell r="Y3111" t="str">
            <v>PAMPLONA</v>
          </cell>
        </row>
        <row r="3112">
          <cell r="A3112" t="str">
            <v>900112351-46635</v>
          </cell>
          <cell r="B3112" t="str">
            <v>UNIDAD HEMATOLOGICA ESPECIALIZADA IPS SAS</v>
          </cell>
          <cell r="C3112" t="str">
            <v>E46635</v>
          </cell>
          <cell r="D3112">
            <v>46635</v>
          </cell>
          <cell r="E3112" t="str">
            <v>30/06/2021</v>
          </cell>
          <cell r="F3112" t="str">
            <v>540010156301</v>
          </cell>
          <cell r="G3112" t="str">
            <v>900112351</v>
          </cell>
          <cell r="H3112" t="str">
            <v>07/07/2021</v>
          </cell>
          <cell r="I3112">
            <v>2</v>
          </cell>
          <cell r="J3112">
            <v>180000</v>
          </cell>
          <cell r="M3112">
            <v>1044213</v>
          </cell>
          <cell r="O3112">
            <v>0</v>
          </cell>
          <cell r="Q3112" t="str">
            <v>ALIX YANET HERNANDEZ PEREZ</v>
          </cell>
          <cell r="R3112" t="str">
            <v>RANDY VILLAMIZAR</v>
          </cell>
          <cell r="S3112" t="str">
            <v>13/06/2021</v>
          </cell>
          <cell r="T3112">
            <v>0</v>
          </cell>
          <cell r="U3112">
            <v>0</v>
          </cell>
          <cell r="V3112">
            <v>1</v>
          </cell>
          <cell r="W3112">
            <v>0</v>
          </cell>
          <cell r="X3112" t="str">
            <v>Privada</v>
          </cell>
          <cell r="Y3112" t="str">
            <v>CUCUTA</v>
          </cell>
        </row>
        <row r="3113">
          <cell r="A3113" t="str">
            <v>900112351-46636</v>
          </cell>
          <cell r="B3113" t="str">
            <v>UNIDAD HEMATOLOGICA ESPECIALIZADA IPS SAS</v>
          </cell>
          <cell r="C3113" t="str">
            <v>E46636</v>
          </cell>
          <cell r="D3113">
            <v>46636</v>
          </cell>
          <cell r="E3113" t="str">
            <v>30/06/2021</v>
          </cell>
          <cell r="F3113" t="str">
            <v>540010156301</v>
          </cell>
          <cell r="G3113" t="str">
            <v>900112351</v>
          </cell>
          <cell r="H3113" t="str">
            <v>07/07/2021</v>
          </cell>
          <cell r="I3113">
            <v>2</v>
          </cell>
          <cell r="J3113">
            <v>180000</v>
          </cell>
          <cell r="M3113">
            <v>1044214</v>
          </cell>
          <cell r="O3113">
            <v>0</v>
          </cell>
          <cell r="Q3113" t="str">
            <v>ALIX YANET HERNANDEZ PEREZ</v>
          </cell>
          <cell r="R3113" t="str">
            <v>RANDY VILLAMIZAR</v>
          </cell>
          <cell r="S3113" t="str">
            <v>17/06/2021</v>
          </cell>
          <cell r="T3113">
            <v>0</v>
          </cell>
          <cell r="U3113">
            <v>0</v>
          </cell>
          <cell r="V3113">
            <v>1</v>
          </cell>
          <cell r="W3113">
            <v>0</v>
          </cell>
          <cell r="X3113" t="str">
            <v>Privada</v>
          </cell>
          <cell r="Y3113" t="str">
            <v>CUCUTA</v>
          </cell>
        </row>
        <row r="3114">
          <cell r="A3114" t="str">
            <v>900112351-46637</v>
          </cell>
          <cell r="B3114" t="str">
            <v>UNIDAD HEMATOLOGICA ESPECIALIZADA IPS SAS</v>
          </cell>
          <cell r="C3114" t="str">
            <v>E46637</v>
          </cell>
          <cell r="D3114">
            <v>46637</v>
          </cell>
          <cell r="E3114" t="str">
            <v>30/06/2021</v>
          </cell>
          <cell r="F3114" t="str">
            <v>540010156301</v>
          </cell>
          <cell r="G3114" t="str">
            <v>900112351</v>
          </cell>
          <cell r="H3114" t="str">
            <v>07/07/2021</v>
          </cell>
          <cell r="I3114">
            <v>2</v>
          </cell>
          <cell r="J3114">
            <v>180000</v>
          </cell>
          <cell r="M3114">
            <v>1044215</v>
          </cell>
          <cell r="O3114">
            <v>0</v>
          </cell>
          <cell r="Q3114" t="str">
            <v>ALIX YANET HERNANDEZ PEREZ</v>
          </cell>
          <cell r="R3114" t="str">
            <v>RANDY VILLAMIZAR</v>
          </cell>
          <cell r="S3114" t="str">
            <v>14/06/2021</v>
          </cell>
          <cell r="T3114">
            <v>0</v>
          </cell>
          <cell r="U3114">
            <v>0</v>
          </cell>
          <cell r="V3114">
            <v>1</v>
          </cell>
          <cell r="W3114">
            <v>0</v>
          </cell>
          <cell r="X3114" t="str">
            <v>Privada</v>
          </cell>
          <cell r="Y3114" t="str">
            <v>TIBU</v>
          </cell>
        </row>
        <row r="3115">
          <cell r="A3115" t="str">
            <v>900112351-46638</v>
          </cell>
          <cell r="B3115" t="str">
            <v>UNIDAD HEMATOLOGICA ESPECIALIZADA IPS SAS</v>
          </cell>
          <cell r="C3115" t="str">
            <v>E46638</v>
          </cell>
          <cell r="D3115">
            <v>46638</v>
          </cell>
          <cell r="E3115" t="str">
            <v>30/06/2021</v>
          </cell>
          <cell r="F3115" t="str">
            <v>540010156301</v>
          </cell>
          <cell r="G3115" t="str">
            <v>900112351</v>
          </cell>
          <cell r="H3115" t="str">
            <v>07/07/2021</v>
          </cell>
          <cell r="I3115">
            <v>2</v>
          </cell>
          <cell r="J3115">
            <v>180000</v>
          </cell>
          <cell r="M3115">
            <v>1044216</v>
          </cell>
          <cell r="O3115">
            <v>0</v>
          </cell>
          <cell r="Q3115" t="str">
            <v>ALIX YANET HERNANDEZ PEREZ</v>
          </cell>
          <cell r="R3115" t="str">
            <v>RANDY VILLAMIZAR</v>
          </cell>
          <cell r="S3115" t="str">
            <v>17/06/2021</v>
          </cell>
          <cell r="T3115">
            <v>0</v>
          </cell>
          <cell r="U3115">
            <v>0</v>
          </cell>
          <cell r="V3115">
            <v>1</v>
          </cell>
          <cell r="W3115">
            <v>0</v>
          </cell>
          <cell r="X3115" t="str">
            <v>Privada</v>
          </cell>
          <cell r="Y3115" t="str">
            <v>PAMPLONA</v>
          </cell>
        </row>
        <row r="3116">
          <cell r="A3116" t="str">
            <v>900112351-46639</v>
          </cell>
          <cell r="B3116" t="str">
            <v>UNIDAD HEMATOLOGICA ESPECIALIZADA IPS SAS</v>
          </cell>
          <cell r="C3116" t="str">
            <v>E46639</v>
          </cell>
          <cell r="D3116">
            <v>46639</v>
          </cell>
          <cell r="E3116" t="str">
            <v>30/06/2021</v>
          </cell>
          <cell r="F3116" t="str">
            <v>540010156301</v>
          </cell>
          <cell r="G3116" t="str">
            <v>900112351</v>
          </cell>
          <cell r="H3116" t="str">
            <v>07/07/2021</v>
          </cell>
          <cell r="I3116">
            <v>2</v>
          </cell>
          <cell r="J3116">
            <v>180000</v>
          </cell>
          <cell r="M3116">
            <v>1044217</v>
          </cell>
          <cell r="O3116">
            <v>0</v>
          </cell>
          <cell r="Q3116" t="str">
            <v>ALIX YANET HERNANDEZ PEREZ</v>
          </cell>
          <cell r="R3116" t="str">
            <v>RANDY VILLAMIZAR</v>
          </cell>
          <cell r="S3116" t="str">
            <v>13/06/2021</v>
          </cell>
          <cell r="T3116">
            <v>0</v>
          </cell>
          <cell r="U3116">
            <v>0</v>
          </cell>
          <cell r="V3116">
            <v>1</v>
          </cell>
          <cell r="W3116">
            <v>0</v>
          </cell>
          <cell r="X3116" t="str">
            <v>Privada</v>
          </cell>
          <cell r="Y3116" t="str">
            <v>CACOTA</v>
          </cell>
        </row>
        <row r="3117">
          <cell r="A3117" t="str">
            <v>900112351-46640</v>
          </cell>
          <cell r="B3117" t="str">
            <v>UNIDAD HEMATOLOGICA ESPECIALIZADA IPS SAS</v>
          </cell>
          <cell r="C3117" t="str">
            <v>E46640</v>
          </cell>
          <cell r="D3117">
            <v>46640</v>
          </cell>
          <cell r="E3117" t="str">
            <v>30/06/2021</v>
          </cell>
          <cell r="F3117" t="str">
            <v>540010156301</v>
          </cell>
          <cell r="G3117" t="str">
            <v>900112351</v>
          </cell>
          <cell r="H3117" t="str">
            <v>07/07/2021</v>
          </cell>
          <cell r="I3117">
            <v>2</v>
          </cell>
          <cell r="J3117">
            <v>180000</v>
          </cell>
          <cell r="M3117">
            <v>1044218</v>
          </cell>
          <cell r="O3117">
            <v>0</v>
          </cell>
          <cell r="Q3117" t="str">
            <v>ALIX YANET HERNANDEZ PEREZ</v>
          </cell>
          <cell r="R3117" t="str">
            <v>RANDY VILLAMIZAR</v>
          </cell>
          <cell r="S3117" t="str">
            <v>16/06/2021</v>
          </cell>
          <cell r="T3117">
            <v>0</v>
          </cell>
          <cell r="U3117">
            <v>0</v>
          </cell>
          <cell r="V3117">
            <v>1</v>
          </cell>
          <cell r="W3117">
            <v>0</v>
          </cell>
          <cell r="X3117" t="str">
            <v>Privada</v>
          </cell>
          <cell r="Y3117" t="str">
            <v>EL ZULIA</v>
          </cell>
        </row>
        <row r="3118">
          <cell r="A3118" t="str">
            <v>900112351-46641</v>
          </cell>
          <cell r="B3118" t="str">
            <v>UNIDAD HEMATOLOGICA ESPECIALIZADA IPS SAS</v>
          </cell>
          <cell r="C3118" t="str">
            <v>E46641</v>
          </cell>
          <cell r="D3118">
            <v>46641</v>
          </cell>
          <cell r="E3118" t="str">
            <v>30/06/2021</v>
          </cell>
          <cell r="F3118" t="str">
            <v>540010156301</v>
          </cell>
          <cell r="G3118" t="str">
            <v>900112351</v>
          </cell>
          <cell r="H3118" t="str">
            <v>07/07/2021</v>
          </cell>
          <cell r="I3118">
            <v>2</v>
          </cell>
          <cell r="J3118">
            <v>180000</v>
          </cell>
          <cell r="M3118">
            <v>1044219</v>
          </cell>
          <cell r="O3118">
            <v>0</v>
          </cell>
          <cell r="Q3118" t="str">
            <v>ALIX YANET HERNANDEZ PEREZ</v>
          </cell>
          <cell r="R3118" t="str">
            <v>RANDY VILLAMIZAR</v>
          </cell>
          <cell r="S3118" t="str">
            <v>16/06/2021</v>
          </cell>
          <cell r="T3118">
            <v>0</v>
          </cell>
          <cell r="U3118">
            <v>0</v>
          </cell>
          <cell r="V3118">
            <v>1</v>
          </cell>
          <cell r="W3118">
            <v>0</v>
          </cell>
          <cell r="X3118" t="str">
            <v>Privada</v>
          </cell>
          <cell r="Y3118" t="str">
            <v>SANTIAGO</v>
          </cell>
        </row>
        <row r="3119">
          <cell r="A3119" t="str">
            <v>900112351-46642</v>
          </cell>
          <cell r="B3119" t="str">
            <v>UNIDAD HEMATOLOGICA ESPECIALIZADA IPS SAS</v>
          </cell>
          <cell r="C3119" t="str">
            <v>E46642</v>
          </cell>
          <cell r="D3119">
            <v>46642</v>
          </cell>
          <cell r="E3119" t="str">
            <v>30/06/2021</v>
          </cell>
          <cell r="F3119" t="str">
            <v>540010156301</v>
          </cell>
          <cell r="G3119" t="str">
            <v>900112351</v>
          </cell>
          <cell r="H3119" t="str">
            <v>07/07/2021</v>
          </cell>
          <cell r="I3119">
            <v>2</v>
          </cell>
          <cell r="J3119">
            <v>180000</v>
          </cell>
          <cell r="M3119">
            <v>1044220</v>
          </cell>
          <cell r="O3119">
            <v>0</v>
          </cell>
          <cell r="Q3119" t="str">
            <v>ALIX YANET HERNANDEZ PEREZ</v>
          </cell>
          <cell r="R3119" t="str">
            <v>RANDY VILLAMIZAR</v>
          </cell>
          <cell r="S3119" t="str">
            <v>18/06/2021</v>
          </cell>
          <cell r="T3119">
            <v>0</v>
          </cell>
          <cell r="U3119">
            <v>0</v>
          </cell>
          <cell r="V3119">
            <v>1</v>
          </cell>
          <cell r="W3119">
            <v>0</v>
          </cell>
          <cell r="X3119" t="str">
            <v>Privada</v>
          </cell>
          <cell r="Y3119" t="str">
            <v>CUCUTA</v>
          </cell>
        </row>
        <row r="3120">
          <cell r="A3120" t="str">
            <v>900112351-53483</v>
          </cell>
          <cell r="B3120" t="str">
            <v>UNIDAD HEMATOLOGICA ESPECIALIZADA IPS SAS</v>
          </cell>
          <cell r="C3120" t="str">
            <v>E53483</v>
          </cell>
          <cell r="D3120">
            <v>53483</v>
          </cell>
          <cell r="E3120" t="str">
            <v>26/07/2021</v>
          </cell>
          <cell r="F3120" t="str">
            <v>540010156301</v>
          </cell>
          <cell r="G3120" t="str">
            <v>900112351</v>
          </cell>
          <cell r="H3120" t="str">
            <v>06/08/2021</v>
          </cell>
          <cell r="J3120">
            <v>180000</v>
          </cell>
          <cell r="M3120">
            <v>1080300</v>
          </cell>
          <cell r="O3120">
            <v>0</v>
          </cell>
          <cell r="T3120">
            <v>0</v>
          </cell>
          <cell r="U3120">
            <v>0</v>
          </cell>
          <cell r="V3120">
            <v>1</v>
          </cell>
          <cell r="W3120">
            <v>0</v>
          </cell>
          <cell r="X3120" t="str">
            <v>Privada</v>
          </cell>
          <cell r="Y3120" t="str">
            <v>VILLA CARO</v>
          </cell>
        </row>
        <row r="3121">
          <cell r="A3121" t="str">
            <v>900112351-53485</v>
          </cell>
          <cell r="B3121" t="str">
            <v>UNIDAD HEMATOLOGICA ESPECIALIZADA IPS SAS</v>
          </cell>
          <cell r="C3121" t="str">
            <v>E53485</v>
          </cell>
          <cell r="D3121">
            <v>53485</v>
          </cell>
          <cell r="E3121" t="str">
            <v>26/07/2021</v>
          </cell>
          <cell r="F3121" t="str">
            <v>540010156301</v>
          </cell>
          <cell r="G3121" t="str">
            <v>900112351</v>
          </cell>
          <cell r="H3121" t="str">
            <v>06/08/2021</v>
          </cell>
          <cell r="J3121">
            <v>180000</v>
          </cell>
          <cell r="M3121">
            <v>1080301</v>
          </cell>
          <cell r="O3121">
            <v>0</v>
          </cell>
          <cell r="T3121">
            <v>0</v>
          </cell>
          <cell r="U3121">
            <v>0</v>
          </cell>
          <cell r="V3121">
            <v>1</v>
          </cell>
          <cell r="W3121">
            <v>0</v>
          </cell>
          <cell r="X3121" t="str">
            <v>Privada</v>
          </cell>
          <cell r="Y3121" t="str">
            <v>VILLA CARO</v>
          </cell>
        </row>
        <row r="3122">
          <cell r="A3122" t="str">
            <v>900112351-53487</v>
          </cell>
          <cell r="B3122" t="str">
            <v>UNIDAD HEMATOLOGICA ESPECIALIZADA IPS SAS</v>
          </cell>
          <cell r="C3122" t="str">
            <v>E53487</v>
          </cell>
          <cell r="D3122">
            <v>53487</v>
          </cell>
          <cell r="E3122" t="str">
            <v>26/07/2021</v>
          </cell>
          <cell r="F3122" t="str">
            <v>540010156301</v>
          </cell>
          <cell r="G3122" t="str">
            <v>900112351</v>
          </cell>
          <cell r="H3122" t="str">
            <v>06/08/2021</v>
          </cell>
          <cell r="J3122">
            <v>180000</v>
          </cell>
          <cell r="M3122">
            <v>1080302</v>
          </cell>
          <cell r="O3122">
            <v>0</v>
          </cell>
          <cell r="T3122">
            <v>0</v>
          </cell>
          <cell r="U3122">
            <v>0</v>
          </cell>
          <cell r="V3122">
            <v>1</v>
          </cell>
          <cell r="W3122">
            <v>0</v>
          </cell>
          <cell r="X3122" t="str">
            <v>Privada</v>
          </cell>
          <cell r="Y3122" t="str">
            <v>CUCUTA</v>
          </cell>
        </row>
        <row r="3123">
          <cell r="A3123" t="str">
            <v>900112351-53489</v>
          </cell>
          <cell r="B3123" t="str">
            <v>UNIDAD HEMATOLOGICA ESPECIALIZADA IPS SAS</v>
          </cell>
          <cell r="C3123" t="str">
            <v>E53489</v>
          </cell>
          <cell r="D3123">
            <v>53489</v>
          </cell>
          <cell r="E3123" t="str">
            <v>26/07/2021</v>
          </cell>
          <cell r="F3123" t="str">
            <v>540010156301</v>
          </cell>
          <cell r="G3123" t="str">
            <v>900112351</v>
          </cell>
          <cell r="H3123" t="str">
            <v>06/08/2021</v>
          </cell>
          <cell r="J3123">
            <v>180000</v>
          </cell>
          <cell r="M3123">
            <v>1080303</v>
          </cell>
          <cell r="O3123">
            <v>0</v>
          </cell>
          <cell r="T3123">
            <v>0</v>
          </cell>
          <cell r="U3123">
            <v>0</v>
          </cell>
          <cell r="V3123">
            <v>1</v>
          </cell>
          <cell r="W3123">
            <v>0</v>
          </cell>
          <cell r="X3123" t="str">
            <v>Privada</v>
          </cell>
          <cell r="Y3123" t="str">
            <v>EL ZULIA</v>
          </cell>
        </row>
        <row r="3124">
          <cell r="A3124" t="str">
            <v>900112351-53490</v>
          </cell>
          <cell r="B3124" t="str">
            <v>UNIDAD HEMATOLOGICA ESPECIALIZADA IPS SAS</v>
          </cell>
          <cell r="C3124" t="str">
            <v>E53490</v>
          </cell>
          <cell r="D3124">
            <v>53490</v>
          </cell>
          <cell r="E3124" t="str">
            <v>26/07/2021</v>
          </cell>
          <cell r="F3124" t="str">
            <v>540010156301</v>
          </cell>
          <cell r="G3124" t="str">
            <v>900112351</v>
          </cell>
          <cell r="H3124" t="str">
            <v>06/08/2021</v>
          </cell>
          <cell r="J3124">
            <v>180000</v>
          </cell>
          <cell r="M3124">
            <v>1080304</v>
          </cell>
          <cell r="O3124">
            <v>0</v>
          </cell>
          <cell r="T3124">
            <v>0</v>
          </cell>
          <cell r="U3124">
            <v>0</v>
          </cell>
          <cell r="V3124">
            <v>1</v>
          </cell>
          <cell r="W3124">
            <v>0</v>
          </cell>
          <cell r="X3124" t="str">
            <v>Privada</v>
          </cell>
          <cell r="Y3124" t="str">
            <v>CUCUTILLA</v>
          </cell>
        </row>
        <row r="3125">
          <cell r="A3125" t="str">
            <v>900112351-53493</v>
          </cell>
          <cell r="B3125" t="str">
            <v>UNIDAD HEMATOLOGICA ESPECIALIZADA IPS SAS</v>
          </cell>
          <cell r="C3125" t="str">
            <v>E53493</v>
          </cell>
          <cell r="D3125">
            <v>53493</v>
          </cell>
          <cell r="E3125" t="str">
            <v>26/07/2021</v>
          </cell>
          <cell r="F3125" t="str">
            <v>540010156301</v>
          </cell>
          <cell r="G3125" t="str">
            <v>900112351</v>
          </cell>
          <cell r="H3125" t="str">
            <v>06/08/2021</v>
          </cell>
          <cell r="J3125">
            <v>180000</v>
          </cell>
          <cell r="M3125">
            <v>1080305</v>
          </cell>
          <cell r="O3125">
            <v>0</v>
          </cell>
          <cell r="T3125">
            <v>0</v>
          </cell>
          <cell r="U3125">
            <v>0</v>
          </cell>
          <cell r="V3125">
            <v>1</v>
          </cell>
          <cell r="W3125">
            <v>0</v>
          </cell>
          <cell r="X3125" t="str">
            <v>Privada</v>
          </cell>
          <cell r="Y3125" t="str">
            <v>CUCUTILLA</v>
          </cell>
        </row>
        <row r="3126">
          <cell r="A3126" t="str">
            <v>900112351-53495</v>
          </cell>
          <cell r="B3126" t="str">
            <v>UNIDAD HEMATOLOGICA ESPECIALIZADA IPS SAS</v>
          </cell>
          <cell r="C3126" t="str">
            <v>E53495</v>
          </cell>
          <cell r="D3126">
            <v>53495</v>
          </cell>
          <cell r="E3126" t="str">
            <v>26/07/2021</v>
          </cell>
          <cell r="F3126" t="str">
            <v>540010156301</v>
          </cell>
          <cell r="G3126" t="str">
            <v>900112351</v>
          </cell>
          <cell r="H3126" t="str">
            <v>06/08/2021</v>
          </cell>
          <cell r="J3126">
            <v>180000</v>
          </cell>
          <cell r="M3126">
            <v>1080306</v>
          </cell>
          <cell r="O3126">
            <v>0</v>
          </cell>
          <cell r="T3126">
            <v>0</v>
          </cell>
          <cell r="U3126">
            <v>0</v>
          </cell>
          <cell r="V3126">
            <v>1</v>
          </cell>
          <cell r="W3126">
            <v>0</v>
          </cell>
          <cell r="X3126" t="str">
            <v>Privada</v>
          </cell>
          <cell r="Y3126" t="str">
            <v>CUCUTILLA</v>
          </cell>
        </row>
        <row r="3127">
          <cell r="A3127" t="str">
            <v>900112351-53496</v>
          </cell>
          <cell r="B3127" t="str">
            <v>UNIDAD HEMATOLOGICA ESPECIALIZADA IPS SAS</v>
          </cell>
          <cell r="C3127" t="str">
            <v>E53496</v>
          </cell>
          <cell r="D3127">
            <v>53496</v>
          </cell>
          <cell r="E3127" t="str">
            <v>26/07/2021</v>
          </cell>
          <cell r="F3127" t="str">
            <v>540010156301</v>
          </cell>
          <cell r="G3127" t="str">
            <v>900112351</v>
          </cell>
          <cell r="H3127" t="str">
            <v>06/08/2021</v>
          </cell>
          <cell r="J3127">
            <v>180000</v>
          </cell>
          <cell r="M3127">
            <v>1080307</v>
          </cell>
          <cell r="O3127">
            <v>0</v>
          </cell>
          <cell r="T3127">
            <v>0</v>
          </cell>
          <cell r="U3127">
            <v>0</v>
          </cell>
          <cell r="V3127">
            <v>1</v>
          </cell>
          <cell r="W3127">
            <v>0</v>
          </cell>
          <cell r="X3127" t="str">
            <v>Privada</v>
          </cell>
          <cell r="Y3127" t="str">
            <v>CUCUTILLA</v>
          </cell>
        </row>
        <row r="3128">
          <cell r="A3128" t="str">
            <v>900112351-53498</v>
          </cell>
          <cell r="B3128" t="str">
            <v>UNIDAD HEMATOLOGICA ESPECIALIZADA IPS SAS</v>
          </cell>
          <cell r="C3128" t="str">
            <v>E53498</v>
          </cell>
          <cell r="D3128">
            <v>53498</v>
          </cell>
          <cell r="E3128" t="str">
            <v>26/07/2021</v>
          </cell>
          <cell r="F3128" t="str">
            <v>540010156301</v>
          </cell>
          <cell r="G3128" t="str">
            <v>900112351</v>
          </cell>
          <cell r="H3128" t="str">
            <v>06/08/2021</v>
          </cell>
          <cell r="J3128">
            <v>180000</v>
          </cell>
          <cell r="M3128">
            <v>1080308</v>
          </cell>
          <cell r="O3128">
            <v>0</v>
          </cell>
          <cell r="T3128">
            <v>0</v>
          </cell>
          <cell r="U3128">
            <v>0</v>
          </cell>
          <cell r="V3128">
            <v>1</v>
          </cell>
          <cell r="W3128">
            <v>0</v>
          </cell>
          <cell r="X3128" t="str">
            <v>Privada</v>
          </cell>
          <cell r="Y3128" t="str">
            <v>CUCUTILLA</v>
          </cell>
        </row>
        <row r="3129">
          <cell r="A3129" t="str">
            <v>900112351-53499</v>
          </cell>
          <cell r="B3129" t="str">
            <v>UNIDAD HEMATOLOGICA ESPECIALIZADA IPS SAS</v>
          </cell>
          <cell r="C3129" t="str">
            <v>E53499</v>
          </cell>
          <cell r="D3129">
            <v>53499</v>
          </cell>
          <cell r="E3129" t="str">
            <v>26/07/2021</v>
          </cell>
          <cell r="F3129" t="str">
            <v>540010156301</v>
          </cell>
          <cell r="G3129" t="str">
            <v>900112351</v>
          </cell>
          <cell r="H3129" t="str">
            <v>06/08/2021</v>
          </cell>
          <cell r="J3129">
            <v>180000</v>
          </cell>
          <cell r="M3129">
            <v>1080309</v>
          </cell>
          <cell r="O3129">
            <v>0</v>
          </cell>
          <cell r="T3129">
            <v>0</v>
          </cell>
          <cell r="U3129">
            <v>0</v>
          </cell>
          <cell r="V3129">
            <v>1</v>
          </cell>
          <cell r="W3129">
            <v>0</v>
          </cell>
          <cell r="X3129" t="str">
            <v>Privada</v>
          </cell>
          <cell r="Y3129" t="str">
            <v>CUCUTILLA</v>
          </cell>
        </row>
        <row r="3130">
          <cell r="A3130" t="str">
            <v>900112351-53500</v>
          </cell>
          <cell r="B3130" t="str">
            <v>UNIDAD HEMATOLOGICA ESPECIALIZADA IPS SAS</v>
          </cell>
          <cell r="C3130" t="str">
            <v>E53500</v>
          </cell>
          <cell r="D3130">
            <v>53500</v>
          </cell>
          <cell r="E3130" t="str">
            <v>26/07/2021</v>
          </cell>
          <cell r="F3130" t="str">
            <v>540010156301</v>
          </cell>
          <cell r="G3130" t="str">
            <v>900112351</v>
          </cell>
          <cell r="H3130" t="str">
            <v>06/08/2021</v>
          </cell>
          <cell r="J3130">
            <v>180000</v>
          </cell>
          <cell r="M3130">
            <v>1080310</v>
          </cell>
          <cell r="O3130">
            <v>0</v>
          </cell>
          <cell r="T3130">
            <v>0</v>
          </cell>
          <cell r="U3130">
            <v>0</v>
          </cell>
          <cell r="V3130">
            <v>1</v>
          </cell>
          <cell r="W3130">
            <v>0</v>
          </cell>
          <cell r="X3130" t="str">
            <v>Privada</v>
          </cell>
          <cell r="Y3130" t="str">
            <v>CUCUTILLA</v>
          </cell>
        </row>
        <row r="3131">
          <cell r="A3131" t="str">
            <v>900112351-53502</v>
          </cell>
          <cell r="B3131" t="str">
            <v>UNIDAD HEMATOLOGICA ESPECIALIZADA IPS SAS</v>
          </cell>
          <cell r="C3131" t="str">
            <v>E53502</v>
          </cell>
          <cell r="D3131">
            <v>53502</v>
          </cell>
          <cell r="E3131" t="str">
            <v>26/07/2021</v>
          </cell>
          <cell r="F3131" t="str">
            <v>540010156301</v>
          </cell>
          <cell r="G3131" t="str">
            <v>900112351</v>
          </cell>
          <cell r="H3131" t="str">
            <v>06/08/2021</v>
          </cell>
          <cell r="J3131">
            <v>180000</v>
          </cell>
          <cell r="M3131">
            <v>1080311</v>
          </cell>
          <cell r="O3131">
            <v>0</v>
          </cell>
          <cell r="T3131">
            <v>0</v>
          </cell>
          <cell r="U3131">
            <v>0</v>
          </cell>
          <cell r="V3131">
            <v>1</v>
          </cell>
          <cell r="W3131">
            <v>0</v>
          </cell>
          <cell r="X3131" t="str">
            <v>Privada</v>
          </cell>
          <cell r="Y3131" t="str">
            <v>CUCUTILLA</v>
          </cell>
        </row>
        <row r="3132">
          <cell r="A3132" t="str">
            <v>900112351-53503</v>
          </cell>
          <cell r="B3132" t="str">
            <v>UNIDAD HEMATOLOGICA ESPECIALIZADA IPS SAS</v>
          </cell>
          <cell r="C3132" t="str">
            <v>E53503</v>
          </cell>
          <cell r="D3132">
            <v>53503</v>
          </cell>
          <cell r="E3132" t="str">
            <v>26/07/2021</v>
          </cell>
          <cell r="F3132" t="str">
            <v>540010156301</v>
          </cell>
          <cell r="G3132" t="str">
            <v>900112351</v>
          </cell>
          <cell r="H3132" t="str">
            <v>06/08/2021</v>
          </cell>
          <cell r="J3132">
            <v>180000</v>
          </cell>
          <cell r="M3132">
            <v>1080312</v>
          </cell>
          <cell r="O3132">
            <v>0</v>
          </cell>
          <cell r="T3132">
            <v>0</v>
          </cell>
          <cell r="U3132">
            <v>0</v>
          </cell>
          <cell r="V3132">
            <v>1</v>
          </cell>
          <cell r="W3132">
            <v>0</v>
          </cell>
          <cell r="X3132" t="str">
            <v>Privada</v>
          </cell>
          <cell r="Y3132" t="str">
            <v>CUCUTILLA</v>
          </cell>
        </row>
        <row r="3133">
          <cell r="A3133" t="str">
            <v>900112351-53504</v>
          </cell>
          <cell r="B3133" t="str">
            <v>UNIDAD HEMATOLOGICA ESPECIALIZADA IPS SAS</v>
          </cell>
          <cell r="C3133" t="str">
            <v>E53504</v>
          </cell>
          <cell r="D3133">
            <v>53504</v>
          </cell>
          <cell r="E3133" t="str">
            <v>26/07/2021</v>
          </cell>
          <cell r="F3133" t="str">
            <v>540010156301</v>
          </cell>
          <cell r="G3133" t="str">
            <v>900112351</v>
          </cell>
          <cell r="H3133" t="str">
            <v>06/08/2021</v>
          </cell>
          <cell r="J3133">
            <v>180000</v>
          </cell>
          <cell r="M3133">
            <v>1080313</v>
          </cell>
          <cell r="O3133">
            <v>0</v>
          </cell>
          <cell r="T3133">
            <v>0</v>
          </cell>
          <cell r="U3133">
            <v>0</v>
          </cell>
          <cell r="V3133">
            <v>1</v>
          </cell>
          <cell r="W3133">
            <v>0</v>
          </cell>
          <cell r="X3133" t="str">
            <v>Privada</v>
          </cell>
          <cell r="Y3133" t="str">
            <v>CUCUTILLA</v>
          </cell>
        </row>
        <row r="3134">
          <cell r="A3134" t="str">
            <v>900112351-53506</v>
          </cell>
          <cell r="B3134" t="str">
            <v>UNIDAD HEMATOLOGICA ESPECIALIZADA IPS SAS</v>
          </cell>
          <cell r="C3134" t="str">
            <v>E53506</v>
          </cell>
          <cell r="D3134">
            <v>53506</v>
          </cell>
          <cell r="E3134" t="str">
            <v>26/07/2021</v>
          </cell>
          <cell r="F3134" t="str">
            <v>540010156301</v>
          </cell>
          <cell r="G3134" t="str">
            <v>900112351</v>
          </cell>
          <cell r="H3134" t="str">
            <v>06/08/2021</v>
          </cell>
          <cell r="J3134">
            <v>180000</v>
          </cell>
          <cell r="M3134">
            <v>1080314</v>
          </cell>
          <cell r="O3134">
            <v>0</v>
          </cell>
          <cell r="T3134">
            <v>0</v>
          </cell>
          <cell r="U3134">
            <v>0</v>
          </cell>
          <cell r="V3134">
            <v>1</v>
          </cell>
          <cell r="W3134">
            <v>0</v>
          </cell>
          <cell r="X3134" t="str">
            <v>Privada</v>
          </cell>
          <cell r="Y3134" t="str">
            <v>CUCUTILLA</v>
          </cell>
        </row>
        <row r="3135">
          <cell r="A3135" t="str">
            <v>900112351-53509</v>
          </cell>
          <cell r="B3135" t="str">
            <v>UNIDAD HEMATOLOGICA ESPECIALIZADA IPS SAS</v>
          </cell>
          <cell r="C3135" t="str">
            <v>E53509</v>
          </cell>
          <cell r="D3135">
            <v>53509</v>
          </cell>
          <cell r="E3135" t="str">
            <v>26/07/2021</v>
          </cell>
          <cell r="F3135" t="str">
            <v>540010156301</v>
          </cell>
          <cell r="G3135" t="str">
            <v>900112351</v>
          </cell>
          <cell r="H3135" t="str">
            <v>06/08/2021</v>
          </cell>
          <cell r="J3135">
            <v>180000</v>
          </cell>
          <cell r="M3135">
            <v>1080315</v>
          </cell>
          <cell r="O3135">
            <v>0</v>
          </cell>
          <cell r="T3135">
            <v>0</v>
          </cell>
          <cell r="U3135">
            <v>0</v>
          </cell>
          <cell r="V3135">
            <v>1</v>
          </cell>
          <cell r="W3135">
            <v>0</v>
          </cell>
          <cell r="X3135" t="str">
            <v>Privada</v>
          </cell>
          <cell r="Y3135" t="str">
            <v>CUCUTILLA</v>
          </cell>
        </row>
        <row r="3136">
          <cell r="A3136" t="str">
            <v>900112351-53510</v>
          </cell>
          <cell r="B3136" t="str">
            <v>UNIDAD HEMATOLOGICA ESPECIALIZADA IPS SAS</v>
          </cell>
          <cell r="C3136" t="str">
            <v>E53510</v>
          </cell>
          <cell r="D3136">
            <v>53510</v>
          </cell>
          <cell r="E3136" t="str">
            <v>26/07/2021</v>
          </cell>
          <cell r="F3136" t="str">
            <v>540010156301</v>
          </cell>
          <cell r="G3136" t="str">
            <v>900112351</v>
          </cell>
          <cell r="H3136" t="str">
            <v>06/08/2021</v>
          </cell>
          <cell r="J3136">
            <v>180000</v>
          </cell>
          <cell r="M3136">
            <v>1080316</v>
          </cell>
          <cell r="O3136">
            <v>0</v>
          </cell>
          <cell r="T3136">
            <v>0</v>
          </cell>
          <cell r="U3136">
            <v>0</v>
          </cell>
          <cell r="V3136">
            <v>1</v>
          </cell>
          <cell r="W3136">
            <v>0</v>
          </cell>
          <cell r="X3136" t="str">
            <v>Privada</v>
          </cell>
          <cell r="Y3136" t="str">
            <v>CUCUTILLA</v>
          </cell>
        </row>
        <row r="3137">
          <cell r="A3137" t="str">
            <v>900112351-53513</v>
          </cell>
          <cell r="B3137" t="str">
            <v>UNIDAD HEMATOLOGICA ESPECIALIZADA IPS SAS</v>
          </cell>
          <cell r="C3137" t="str">
            <v>E53513</v>
          </cell>
          <cell r="D3137">
            <v>53513</v>
          </cell>
          <cell r="E3137" t="str">
            <v>26/07/2021</v>
          </cell>
          <cell r="F3137" t="str">
            <v>540010156301</v>
          </cell>
          <cell r="G3137" t="str">
            <v>900112351</v>
          </cell>
          <cell r="H3137" t="str">
            <v>06/08/2021</v>
          </cell>
          <cell r="J3137">
            <v>180000</v>
          </cell>
          <cell r="M3137">
            <v>1080317</v>
          </cell>
          <cell r="O3137">
            <v>0</v>
          </cell>
          <cell r="T3137">
            <v>0</v>
          </cell>
          <cell r="U3137">
            <v>0</v>
          </cell>
          <cell r="V3137">
            <v>1</v>
          </cell>
          <cell r="W3137">
            <v>0</v>
          </cell>
          <cell r="X3137" t="str">
            <v>Privada</v>
          </cell>
          <cell r="Y3137" t="str">
            <v>CUCUTA</v>
          </cell>
        </row>
        <row r="3138">
          <cell r="A3138" t="str">
            <v>900112351-53514</v>
          </cell>
          <cell r="B3138" t="str">
            <v>UNIDAD HEMATOLOGICA ESPECIALIZADA IPS SAS</v>
          </cell>
          <cell r="C3138" t="str">
            <v>E53514</v>
          </cell>
          <cell r="D3138">
            <v>53514</v>
          </cell>
          <cell r="E3138" t="str">
            <v>26/07/2021</v>
          </cell>
          <cell r="F3138" t="str">
            <v>540010156301</v>
          </cell>
          <cell r="G3138" t="str">
            <v>900112351</v>
          </cell>
          <cell r="H3138" t="str">
            <v>06/08/2021</v>
          </cell>
          <cell r="J3138">
            <v>180000</v>
          </cell>
          <cell r="M3138">
            <v>1080318</v>
          </cell>
          <cell r="O3138">
            <v>0</v>
          </cell>
          <cell r="T3138">
            <v>0</v>
          </cell>
          <cell r="U3138">
            <v>0</v>
          </cell>
          <cell r="V3138">
            <v>1</v>
          </cell>
          <cell r="W3138">
            <v>0</v>
          </cell>
          <cell r="X3138" t="str">
            <v>Privada</v>
          </cell>
          <cell r="Y3138" t="str">
            <v>CUCUTA</v>
          </cell>
        </row>
        <row r="3139">
          <cell r="A3139" t="str">
            <v>900112351-53515</v>
          </cell>
          <cell r="B3139" t="str">
            <v>UNIDAD HEMATOLOGICA ESPECIALIZADA IPS SAS</v>
          </cell>
          <cell r="C3139" t="str">
            <v>E53515</v>
          </cell>
          <cell r="D3139">
            <v>53515</v>
          </cell>
          <cell r="E3139" t="str">
            <v>26/07/2021</v>
          </cell>
          <cell r="F3139" t="str">
            <v>540010156301</v>
          </cell>
          <cell r="G3139" t="str">
            <v>900112351</v>
          </cell>
          <cell r="H3139" t="str">
            <v>06/08/2021</v>
          </cell>
          <cell r="J3139">
            <v>180000</v>
          </cell>
          <cell r="M3139">
            <v>1080319</v>
          </cell>
          <cell r="O3139">
            <v>0</v>
          </cell>
          <cell r="T3139">
            <v>0</v>
          </cell>
          <cell r="U3139">
            <v>0</v>
          </cell>
          <cell r="V3139">
            <v>1</v>
          </cell>
          <cell r="W3139">
            <v>0</v>
          </cell>
          <cell r="X3139" t="str">
            <v>Privada</v>
          </cell>
          <cell r="Y3139" t="str">
            <v>PAMPLONA</v>
          </cell>
        </row>
        <row r="3140">
          <cell r="A3140" t="str">
            <v>900112351-53516</v>
          </cell>
          <cell r="B3140" t="str">
            <v>UNIDAD HEMATOLOGICA ESPECIALIZADA IPS SAS</v>
          </cell>
          <cell r="C3140" t="str">
            <v>E53516</v>
          </cell>
          <cell r="D3140">
            <v>53516</v>
          </cell>
          <cell r="E3140" t="str">
            <v>26/07/2021</v>
          </cell>
          <cell r="F3140" t="str">
            <v>540010156301</v>
          </cell>
          <cell r="G3140" t="str">
            <v>900112351</v>
          </cell>
          <cell r="H3140" t="str">
            <v>06/08/2021</v>
          </cell>
          <cell r="J3140">
            <v>180000</v>
          </cell>
          <cell r="M3140">
            <v>1080320</v>
          </cell>
          <cell r="O3140">
            <v>0</v>
          </cell>
          <cell r="T3140">
            <v>0</v>
          </cell>
          <cell r="U3140">
            <v>0</v>
          </cell>
          <cell r="V3140">
            <v>1</v>
          </cell>
          <cell r="W3140">
            <v>0</v>
          </cell>
          <cell r="X3140" t="str">
            <v>Privada</v>
          </cell>
          <cell r="Y3140" t="str">
            <v>CUCUTILLA</v>
          </cell>
        </row>
        <row r="3141">
          <cell r="A3141" t="str">
            <v>900112351-53517</v>
          </cell>
          <cell r="B3141" t="str">
            <v>UNIDAD HEMATOLOGICA ESPECIALIZADA IPS SAS</v>
          </cell>
          <cell r="C3141" t="str">
            <v>E53517</v>
          </cell>
          <cell r="D3141">
            <v>53517</v>
          </cell>
          <cell r="E3141" t="str">
            <v>26/07/2021</v>
          </cell>
          <cell r="F3141" t="str">
            <v>540010156301</v>
          </cell>
          <cell r="G3141" t="str">
            <v>900112351</v>
          </cell>
          <cell r="H3141" t="str">
            <v>06/08/2021</v>
          </cell>
          <cell r="J3141">
            <v>180000</v>
          </cell>
          <cell r="M3141">
            <v>1080321</v>
          </cell>
          <cell r="O3141">
            <v>0</v>
          </cell>
          <cell r="T3141">
            <v>0</v>
          </cell>
          <cell r="U3141">
            <v>0</v>
          </cell>
          <cell r="V3141">
            <v>1</v>
          </cell>
          <cell r="W3141">
            <v>0</v>
          </cell>
          <cell r="X3141" t="str">
            <v>Privada</v>
          </cell>
          <cell r="Y3141" t="str">
            <v>CUCUTILLA</v>
          </cell>
        </row>
        <row r="3142">
          <cell r="A3142" t="str">
            <v>900112351-53518</v>
          </cell>
          <cell r="B3142" t="str">
            <v>UNIDAD HEMATOLOGICA ESPECIALIZADA IPS SAS</v>
          </cell>
          <cell r="C3142" t="str">
            <v>E53518</v>
          </cell>
          <cell r="D3142">
            <v>53518</v>
          </cell>
          <cell r="E3142" t="str">
            <v>26/07/2021</v>
          </cell>
          <cell r="F3142" t="str">
            <v>540010156301</v>
          </cell>
          <cell r="G3142" t="str">
            <v>900112351</v>
          </cell>
          <cell r="H3142" t="str">
            <v>06/08/2021</v>
          </cell>
          <cell r="J3142">
            <v>180000</v>
          </cell>
          <cell r="M3142">
            <v>1080322</v>
          </cell>
          <cell r="O3142">
            <v>0</v>
          </cell>
          <cell r="T3142">
            <v>0</v>
          </cell>
          <cell r="U3142">
            <v>0</v>
          </cell>
          <cell r="V3142">
            <v>1</v>
          </cell>
          <cell r="W3142">
            <v>0</v>
          </cell>
          <cell r="X3142" t="str">
            <v>Privada</v>
          </cell>
          <cell r="Y3142" t="str">
            <v>CUCUTA</v>
          </cell>
        </row>
        <row r="3143">
          <cell r="A3143" t="str">
            <v>900112351-53520</v>
          </cell>
          <cell r="B3143" t="str">
            <v>UNIDAD HEMATOLOGICA ESPECIALIZADA IPS SAS</v>
          </cell>
          <cell r="C3143" t="str">
            <v>E53520</v>
          </cell>
          <cell r="D3143">
            <v>53520</v>
          </cell>
          <cell r="E3143" t="str">
            <v>26/07/2021</v>
          </cell>
          <cell r="F3143" t="str">
            <v>540010156301</v>
          </cell>
          <cell r="G3143" t="str">
            <v>900112351</v>
          </cell>
          <cell r="H3143" t="str">
            <v>06/08/2021</v>
          </cell>
          <cell r="J3143">
            <v>180000</v>
          </cell>
          <cell r="M3143">
            <v>1080323</v>
          </cell>
          <cell r="O3143">
            <v>0</v>
          </cell>
          <cell r="T3143">
            <v>0</v>
          </cell>
          <cell r="U3143">
            <v>0</v>
          </cell>
          <cell r="V3143">
            <v>1</v>
          </cell>
          <cell r="W3143">
            <v>0</v>
          </cell>
          <cell r="X3143" t="str">
            <v>Privada</v>
          </cell>
          <cell r="Y3143" t="str">
            <v>EL ZULIA</v>
          </cell>
        </row>
        <row r="3144">
          <cell r="A3144" t="str">
            <v>900112351-53522</v>
          </cell>
          <cell r="B3144" t="str">
            <v>UNIDAD HEMATOLOGICA ESPECIALIZADA IPS SAS</v>
          </cell>
          <cell r="C3144" t="str">
            <v>E53522</v>
          </cell>
          <cell r="D3144">
            <v>53522</v>
          </cell>
          <cell r="E3144" t="str">
            <v>26/07/2021</v>
          </cell>
          <cell r="F3144" t="str">
            <v>540010156301</v>
          </cell>
          <cell r="G3144" t="str">
            <v>900112351</v>
          </cell>
          <cell r="H3144" t="str">
            <v>06/08/2021</v>
          </cell>
          <cell r="J3144">
            <v>180000</v>
          </cell>
          <cell r="M3144">
            <v>1080324</v>
          </cell>
          <cell r="O3144">
            <v>0</v>
          </cell>
          <cell r="T3144">
            <v>0</v>
          </cell>
          <cell r="U3144">
            <v>0</v>
          </cell>
          <cell r="V3144">
            <v>1</v>
          </cell>
          <cell r="W3144">
            <v>0</v>
          </cell>
          <cell r="X3144" t="str">
            <v>Privada</v>
          </cell>
          <cell r="Y3144" t="str">
            <v>PAMPLONA</v>
          </cell>
        </row>
        <row r="3145">
          <cell r="A3145" t="str">
            <v>900112351-53524</v>
          </cell>
          <cell r="B3145" t="str">
            <v>UNIDAD HEMATOLOGICA ESPECIALIZADA IPS SAS</v>
          </cell>
          <cell r="C3145" t="str">
            <v>E53524</v>
          </cell>
          <cell r="D3145">
            <v>53524</v>
          </cell>
          <cell r="E3145" t="str">
            <v>26/07/2021</v>
          </cell>
          <cell r="F3145" t="str">
            <v>540010156301</v>
          </cell>
          <cell r="G3145" t="str">
            <v>900112351</v>
          </cell>
          <cell r="H3145" t="str">
            <v>06/08/2021</v>
          </cell>
          <cell r="J3145">
            <v>180000</v>
          </cell>
          <cell r="M3145">
            <v>1080325</v>
          </cell>
          <cell r="O3145">
            <v>0</v>
          </cell>
          <cell r="T3145">
            <v>0</v>
          </cell>
          <cell r="U3145">
            <v>0</v>
          </cell>
          <cell r="V3145">
            <v>1</v>
          </cell>
          <cell r="W3145">
            <v>0</v>
          </cell>
          <cell r="X3145" t="str">
            <v>Privada</v>
          </cell>
          <cell r="Y3145" t="str">
            <v>PAMPLONA</v>
          </cell>
        </row>
        <row r="3146">
          <cell r="A3146" t="str">
            <v>900112351-53525</v>
          </cell>
          <cell r="B3146" t="str">
            <v>UNIDAD HEMATOLOGICA ESPECIALIZADA IPS SAS</v>
          </cell>
          <cell r="C3146" t="str">
            <v>E53525</v>
          </cell>
          <cell r="D3146">
            <v>53525</v>
          </cell>
          <cell r="E3146" t="str">
            <v>26/07/2021</v>
          </cell>
          <cell r="F3146" t="str">
            <v>540010156301</v>
          </cell>
          <cell r="G3146" t="str">
            <v>900112351</v>
          </cell>
          <cell r="H3146" t="str">
            <v>06/08/2021</v>
          </cell>
          <cell r="J3146">
            <v>180000</v>
          </cell>
          <cell r="M3146">
            <v>1080326</v>
          </cell>
          <cell r="O3146">
            <v>0</v>
          </cell>
          <cell r="T3146">
            <v>0</v>
          </cell>
          <cell r="U3146">
            <v>0</v>
          </cell>
          <cell r="V3146">
            <v>1</v>
          </cell>
          <cell r="W3146">
            <v>0</v>
          </cell>
          <cell r="X3146" t="str">
            <v>Privada</v>
          </cell>
          <cell r="Y3146" t="str">
            <v>CUCUTA</v>
          </cell>
        </row>
        <row r="3147">
          <cell r="A3147" t="str">
            <v>900112351-53526</v>
          </cell>
          <cell r="B3147" t="str">
            <v>UNIDAD HEMATOLOGICA ESPECIALIZADA IPS SAS</v>
          </cell>
          <cell r="C3147" t="str">
            <v>E53526</v>
          </cell>
          <cell r="D3147">
            <v>53526</v>
          </cell>
          <cell r="E3147" t="str">
            <v>26/07/2021</v>
          </cell>
          <cell r="F3147" t="str">
            <v>540010156301</v>
          </cell>
          <cell r="G3147" t="str">
            <v>900112351</v>
          </cell>
          <cell r="H3147" t="str">
            <v>06/08/2021</v>
          </cell>
          <cell r="J3147">
            <v>180000</v>
          </cell>
          <cell r="M3147">
            <v>1080327</v>
          </cell>
          <cell r="O3147">
            <v>0</v>
          </cell>
          <cell r="T3147">
            <v>0</v>
          </cell>
          <cell r="U3147">
            <v>0</v>
          </cell>
          <cell r="V3147">
            <v>1</v>
          </cell>
          <cell r="W3147">
            <v>0</v>
          </cell>
          <cell r="X3147" t="str">
            <v>Privada</v>
          </cell>
          <cell r="Y3147" t="str">
            <v>OCAÑA</v>
          </cell>
        </row>
        <row r="3148">
          <cell r="A3148" t="str">
            <v>900112351-53527</v>
          </cell>
          <cell r="B3148" t="str">
            <v>UNIDAD HEMATOLOGICA ESPECIALIZADA IPS SAS</v>
          </cell>
          <cell r="C3148" t="str">
            <v>E53527</v>
          </cell>
          <cell r="D3148">
            <v>53527</v>
          </cell>
          <cell r="E3148" t="str">
            <v>26/07/2021</v>
          </cell>
          <cell r="F3148" t="str">
            <v>540010156301</v>
          </cell>
          <cell r="G3148" t="str">
            <v>900112351</v>
          </cell>
          <cell r="H3148" t="str">
            <v>06/08/2021</v>
          </cell>
          <cell r="J3148">
            <v>180000</v>
          </cell>
          <cell r="M3148">
            <v>1080328</v>
          </cell>
          <cell r="O3148">
            <v>0</v>
          </cell>
          <cell r="T3148">
            <v>0</v>
          </cell>
          <cell r="U3148">
            <v>0</v>
          </cell>
          <cell r="V3148">
            <v>1</v>
          </cell>
          <cell r="W3148">
            <v>0</v>
          </cell>
          <cell r="X3148" t="str">
            <v>Privada</v>
          </cell>
          <cell r="Y3148" t="str">
            <v>OCAÑA</v>
          </cell>
        </row>
        <row r="3149">
          <cell r="A3149" t="str">
            <v>900112351-53529</v>
          </cell>
          <cell r="B3149" t="str">
            <v>UNIDAD HEMATOLOGICA ESPECIALIZADA IPS SAS</v>
          </cell>
          <cell r="C3149" t="str">
            <v>E53529</v>
          </cell>
          <cell r="D3149">
            <v>53529</v>
          </cell>
          <cell r="E3149" t="str">
            <v>26/07/2021</v>
          </cell>
          <cell r="F3149" t="str">
            <v>540010156301</v>
          </cell>
          <cell r="G3149" t="str">
            <v>900112351</v>
          </cell>
          <cell r="H3149" t="str">
            <v>06/08/2021</v>
          </cell>
          <cell r="J3149">
            <v>180000</v>
          </cell>
          <cell r="M3149">
            <v>1080329</v>
          </cell>
          <cell r="O3149">
            <v>0</v>
          </cell>
          <cell r="T3149">
            <v>0</v>
          </cell>
          <cell r="U3149">
            <v>0</v>
          </cell>
          <cell r="V3149">
            <v>1</v>
          </cell>
          <cell r="W3149">
            <v>0</v>
          </cell>
          <cell r="X3149" t="str">
            <v>Privada</v>
          </cell>
          <cell r="Y3149" t="str">
            <v>EL ZULIA</v>
          </cell>
        </row>
        <row r="3150">
          <cell r="A3150" t="str">
            <v>900112351-53530</v>
          </cell>
          <cell r="B3150" t="str">
            <v>UNIDAD HEMATOLOGICA ESPECIALIZADA IPS SAS</v>
          </cell>
          <cell r="C3150" t="str">
            <v>E53530</v>
          </cell>
          <cell r="D3150">
            <v>53530</v>
          </cell>
          <cell r="E3150" t="str">
            <v>26/07/2021</v>
          </cell>
          <cell r="F3150" t="str">
            <v>540010156301</v>
          </cell>
          <cell r="G3150" t="str">
            <v>900112351</v>
          </cell>
          <cell r="H3150" t="str">
            <v>06/08/2021</v>
          </cell>
          <cell r="J3150">
            <v>180000</v>
          </cell>
          <cell r="M3150">
            <v>1080330</v>
          </cell>
          <cell r="O3150">
            <v>0</v>
          </cell>
          <cell r="T3150">
            <v>0</v>
          </cell>
          <cell r="U3150">
            <v>0</v>
          </cell>
          <cell r="V3150">
            <v>1</v>
          </cell>
          <cell r="W3150">
            <v>0</v>
          </cell>
          <cell r="X3150" t="str">
            <v>Privada</v>
          </cell>
          <cell r="Y3150" t="str">
            <v>EL ZULIA</v>
          </cell>
        </row>
        <row r="3151">
          <cell r="A3151" t="str">
            <v>900112351-53531</v>
          </cell>
          <cell r="B3151" t="str">
            <v>UNIDAD HEMATOLOGICA ESPECIALIZADA IPS SAS</v>
          </cell>
          <cell r="C3151" t="str">
            <v>E53531</v>
          </cell>
          <cell r="D3151">
            <v>53531</v>
          </cell>
          <cell r="E3151" t="str">
            <v>26/07/2021</v>
          </cell>
          <cell r="F3151" t="str">
            <v>540010156301</v>
          </cell>
          <cell r="G3151" t="str">
            <v>900112351</v>
          </cell>
          <cell r="H3151" t="str">
            <v>06/08/2021</v>
          </cell>
          <cell r="J3151">
            <v>180000</v>
          </cell>
          <cell r="M3151">
            <v>1080331</v>
          </cell>
          <cell r="O3151">
            <v>0</v>
          </cell>
          <cell r="T3151">
            <v>0</v>
          </cell>
          <cell r="U3151">
            <v>0</v>
          </cell>
          <cell r="V3151">
            <v>1</v>
          </cell>
          <cell r="W3151">
            <v>0</v>
          </cell>
          <cell r="X3151" t="str">
            <v>Privada</v>
          </cell>
          <cell r="Y3151" t="str">
            <v>EL ZULIA</v>
          </cell>
        </row>
        <row r="3152">
          <cell r="A3152" t="str">
            <v>900112351-53533</v>
          </cell>
          <cell r="B3152" t="str">
            <v>UNIDAD HEMATOLOGICA ESPECIALIZADA IPS SAS</v>
          </cell>
          <cell r="C3152" t="str">
            <v>E53533</v>
          </cell>
          <cell r="D3152">
            <v>53533</v>
          </cell>
          <cell r="E3152" t="str">
            <v>26/07/2021</v>
          </cell>
          <cell r="F3152" t="str">
            <v>540010156301</v>
          </cell>
          <cell r="G3152" t="str">
            <v>900112351</v>
          </cell>
          <cell r="H3152" t="str">
            <v>06/08/2021</v>
          </cell>
          <cell r="J3152">
            <v>180000</v>
          </cell>
          <cell r="M3152">
            <v>1080332</v>
          </cell>
          <cell r="O3152">
            <v>0</v>
          </cell>
          <cell r="T3152">
            <v>0</v>
          </cell>
          <cell r="U3152">
            <v>0</v>
          </cell>
          <cell r="V3152">
            <v>1</v>
          </cell>
          <cell r="W3152">
            <v>0</v>
          </cell>
          <cell r="X3152" t="str">
            <v>Privada</v>
          </cell>
          <cell r="Y3152" t="str">
            <v>EL ZULIA</v>
          </cell>
        </row>
        <row r="3153">
          <cell r="A3153" t="str">
            <v>900112351-53535</v>
          </cell>
          <cell r="B3153" t="str">
            <v>UNIDAD HEMATOLOGICA ESPECIALIZADA IPS SAS</v>
          </cell>
          <cell r="C3153" t="str">
            <v>E53535</v>
          </cell>
          <cell r="D3153">
            <v>53535</v>
          </cell>
          <cell r="E3153" t="str">
            <v>26/07/2021</v>
          </cell>
          <cell r="F3153" t="str">
            <v>540010156301</v>
          </cell>
          <cell r="G3153" t="str">
            <v>900112351</v>
          </cell>
          <cell r="H3153" t="str">
            <v>06/08/2021</v>
          </cell>
          <cell r="J3153">
            <v>180000</v>
          </cell>
          <cell r="M3153">
            <v>1080333</v>
          </cell>
          <cell r="O3153">
            <v>0</v>
          </cell>
          <cell r="T3153">
            <v>0</v>
          </cell>
          <cell r="U3153">
            <v>0</v>
          </cell>
          <cell r="V3153">
            <v>1</v>
          </cell>
          <cell r="W3153">
            <v>0</v>
          </cell>
          <cell r="X3153" t="str">
            <v>Privada</v>
          </cell>
          <cell r="Y3153" t="str">
            <v>CUCUTA</v>
          </cell>
        </row>
        <row r="3154">
          <cell r="A3154" t="str">
            <v>900112351-53537</v>
          </cell>
          <cell r="B3154" t="str">
            <v>UNIDAD HEMATOLOGICA ESPECIALIZADA IPS SAS</v>
          </cell>
          <cell r="C3154" t="str">
            <v>E53537</v>
          </cell>
          <cell r="D3154">
            <v>53537</v>
          </cell>
          <cell r="E3154" t="str">
            <v>26/07/2021</v>
          </cell>
          <cell r="F3154" t="str">
            <v>540010156301</v>
          </cell>
          <cell r="G3154" t="str">
            <v>900112351</v>
          </cell>
          <cell r="H3154" t="str">
            <v>06/08/2021</v>
          </cell>
          <cell r="J3154">
            <v>180000</v>
          </cell>
          <cell r="M3154">
            <v>1080334</v>
          </cell>
          <cell r="O3154">
            <v>0</v>
          </cell>
          <cell r="T3154">
            <v>0</v>
          </cell>
          <cell r="U3154">
            <v>0</v>
          </cell>
          <cell r="V3154">
            <v>1</v>
          </cell>
          <cell r="W3154">
            <v>0</v>
          </cell>
          <cell r="X3154" t="str">
            <v>Privada</v>
          </cell>
          <cell r="Y3154" t="str">
            <v>CUCUTA</v>
          </cell>
        </row>
        <row r="3155">
          <cell r="A3155" t="str">
            <v>900112351-53538</v>
          </cell>
          <cell r="B3155" t="str">
            <v>UNIDAD HEMATOLOGICA ESPECIALIZADA IPS SAS</v>
          </cell>
          <cell r="C3155" t="str">
            <v>E53538</v>
          </cell>
          <cell r="D3155">
            <v>53538</v>
          </cell>
          <cell r="E3155" t="str">
            <v>26/07/2021</v>
          </cell>
          <cell r="F3155" t="str">
            <v>540010156301</v>
          </cell>
          <cell r="G3155" t="str">
            <v>900112351</v>
          </cell>
          <cell r="H3155" t="str">
            <v>06/08/2021</v>
          </cell>
          <cell r="J3155">
            <v>180000</v>
          </cell>
          <cell r="M3155">
            <v>1080335</v>
          </cell>
          <cell r="O3155">
            <v>0</v>
          </cell>
          <cell r="T3155">
            <v>0</v>
          </cell>
          <cell r="U3155">
            <v>0</v>
          </cell>
          <cell r="V3155">
            <v>1</v>
          </cell>
          <cell r="W3155">
            <v>0</v>
          </cell>
          <cell r="X3155" t="str">
            <v>Privada</v>
          </cell>
          <cell r="Y3155" t="str">
            <v>EL ZULIA</v>
          </cell>
        </row>
        <row r="3156">
          <cell r="A3156" t="str">
            <v>900112351-53539</v>
          </cell>
          <cell r="B3156" t="str">
            <v>UNIDAD HEMATOLOGICA ESPECIALIZADA IPS SAS</v>
          </cell>
          <cell r="C3156" t="str">
            <v>E53539</v>
          </cell>
          <cell r="D3156">
            <v>53539</v>
          </cell>
          <cell r="E3156" t="str">
            <v>26/07/2021</v>
          </cell>
          <cell r="F3156" t="str">
            <v>540010156301</v>
          </cell>
          <cell r="G3156" t="str">
            <v>900112351</v>
          </cell>
          <cell r="H3156" t="str">
            <v>06/08/2021</v>
          </cell>
          <cell r="J3156">
            <v>180000</v>
          </cell>
          <cell r="M3156">
            <v>1080336</v>
          </cell>
          <cell r="O3156">
            <v>0</v>
          </cell>
          <cell r="T3156">
            <v>0</v>
          </cell>
          <cell r="U3156">
            <v>0</v>
          </cell>
          <cell r="V3156">
            <v>1</v>
          </cell>
          <cell r="W3156">
            <v>0</v>
          </cell>
          <cell r="X3156" t="str">
            <v>Privada</v>
          </cell>
          <cell r="Y3156" t="str">
            <v>CUCUTA</v>
          </cell>
        </row>
        <row r="3157">
          <cell r="A3157" t="str">
            <v>900112351-53541</v>
          </cell>
          <cell r="B3157" t="str">
            <v>UNIDAD HEMATOLOGICA ESPECIALIZADA IPS SAS</v>
          </cell>
          <cell r="C3157" t="str">
            <v>E53541</v>
          </cell>
          <cell r="D3157">
            <v>53541</v>
          </cell>
          <cell r="E3157" t="str">
            <v>26/07/2021</v>
          </cell>
          <cell r="F3157" t="str">
            <v>540010156301</v>
          </cell>
          <cell r="G3157" t="str">
            <v>900112351</v>
          </cell>
          <cell r="H3157" t="str">
            <v>06/08/2021</v>
          </cell>
          <cell r="J3157">
            <v>180000</v>
          </cell>
          <cell r="M3157">
            <v>1080337</v>
          </cell>
          <cell r="O3157">
            <v>0</v>
          </cell>
          <cell r="T3157">
            <v>0</v>
          </cell>
          <cell r="U3157">
            <v>0</v>
          </cell>
          <cell r="V3157">
            <v>1</v>
          </cell>
          <cell r="W3157">
            <v>0</v>
          </cell>
          <cell r="X3157" t="str">
            <v>Privada</v>
          </cell>
          <cell r="Y3157" t="str">
            <v>CUCUTA</v>
          </cell>
        </row>
        <row r="3158">
          <cell r="A3158" t="str">
            <v>900112351-53542</v>
          </cell>
          <cell r="B3158" t="str">
            <v>UNIDAD HEMATOLOGICA ESPECIALIZADA IPS SAS</v>
          </cell>
          <cell r="C3158" t="str">
            <v>E53542</v>
          </cell>
          <cell r="D3158">
            <v>53542</v>
          </cell>
          <cell r="E3158" t="str">
            <v>26/07/2021</v>
          </cell>
          <cell r="F3158" t="str">
            <v>540010156301</v>
          </cell>
          <cell r="G3158" t="str">
            <v>900112351</v>
          </cell>
          <cell r="H3158" t="str">
            <v>06/08/2021</v>
          </cell>
          <cell r="J3158">
            <v>180000</v>
          </cell>
          <cell r="M3158">
            <v>1080338</v>
          </cell>
          <cell r="O3158">
            <v>0</v>
          </cell>
          <cell r="T3158">
            <v>0</v>
          </cell>
          <cell r="U3158">
            <v>0</v>
          </cell>
          <cell r="V3158">
            <v>1</v>
          </cell>
          <cell r="W3158">
            <v>0</v>
          </cell>
          <cell r="X3158" t="str">
            <v>Privada</v>
          </cell>
          <cell r="Y3158" t="str">
            <v>HERRAN</v>
          </cell>
        </row>
        <row r="3159">
          <cell r="A3159" t="str">
            <v>900112351-53543</v>
          </cell>
          <cell r="B3159" t="str">
            <v>UNIDAD HEMATOLOGICA ESPECIALIZADA IPS SAS</v>
          </cell>
          <cell r="C3159" t="str">
            <v>E53543</v>
          </cell>
          <cell r="D3159">
            <v>53543</v>
          </cell>
          <cell r="E3159" t="str">
            <v>26/07/2021</v>
          </cell>
          <cell r="F3159" t="str">
            <v>540010156301</v>
          </cell>
          <cell r="G3159" t="str">
            <v>900112351</v>
          </cell>
          <cell r="H3159" t="str">
            <v>06/08/2021</v>
          </cell>
          <cell r="J3159">
            <v>180000</v>
          </cell>
          <cell r="M3159">
            <v>1080339</v>
          </cell>
          <cell r="O3159">
            <v>0</v>
          </cell>
          <cell r="T3159">
            <v>0</v>
          </cell>
          <cell r="U3159">
            <v>0</v>
          </cell>
          <cell r="V3159">
            <v>1</v>
          </cell>
          <cell r="W3159">
            <v>0</v>
          </cell>
          <cell r="X3159" t="str">
            <v>Privada</v>
          </cell>
          <cell r="Y3159" t="str">
            <v>CUCUTA</v>
          </cell>
        </row>
        <row r="3160">
          <cell r="A3160" t="str">
            <v>900112351-53544</v>
          </cell>
          <cell r="B3160" t="str">
            <v>UNIDAD HEMATOLOGICA ESPECIALIZADA IPS SAS</v>
          </cell>
          <cell r="C3160" t="str">
            <v>E53544</v>
          </cell>
          <cell r="D3160">
            <v>53544</v>
          </cell>
          <cell r="E3160" t="str">
            <v>26/07/2021</v>
          </cell>
          <cell r="F3160" t="str">
            <v>540010156301</v>
          </cell>
          <cell r="G3160" t="str">
            <v>900112351</v>
          </cell>
          <cell r="H3160" t="str">
            <v>06/08/2021</v>
          </cell>
          <cell r="J3160">
            <v>180000</v>
          </cell>
          <cell r="M3160">
            <v>1080340</v>
          </cell>
          <cell r="O3160">
            <v>0</v>
          </cell>
          <cell r="T3160">
            <v>0</v>
          </cell>
          <cell r="U3160">
            <v>0</v>
          </cell>
          <cell r="V3160">
            <v>1</v>
          </cell>
          <cell r="W3160">
            <v>0</v>
          </cell>
          <cell r="X3160" t="str">
            <v>Privada</v>
          </cell>
          <cell r="Y3160" t="str">
            <v>CUCUTA</v>
          </cell>
        </row>
        <row r="3161">
          <cell r="A3161" t="str">
            <v>900112351-53546</v>
          </cell>
          <cell r="B3161" t="str">
            <v>UNIDAD HEMATOLOGICA ESPECIALIZADA IPS SAS</v>
          </cell>
          <cell r="C3161" t="str">
            <v>E53546</v>
          </cell>
          <cell r="D3161">
            <v>53546</v>
          </cell>
          <cell r="E3161" t="str">
            <v>26/07/2021</v>
          </cell>
          <cell r="F3161" t="str">
            <v>540010156301</v>
          </cell>
          <cell r="G3161" t="str">
            <v>900112351</v>
          </cell>
          <cell r="H3161" t="str">
            <v>06/08/2021</v>
          </cell>
          <cell r="J3161">
            <v>180000</v>
          </cell>
          <cell r="M3161">
            <v>1080341</v>
          </cell>
          <cell r="O3161">
            <v>0</v>
          </cell>
          <cell r="T3161">
            <v>0</v>
          </cell>
          <cell r="U3161">
            <v>0</v>
          </cell>
          <cell r="V3161">
            <v>1</v>
          </cell>
          <cell r="W3161">
            <v>0</v>
          </cell>
          <cell r="X3161" t="str">
            <v>Privada</v>
          </cell>
          <cell r="Y3161" t="str">
            <v>CUCUTA</v>
          </cell>
        </row>
        <row r="3162">
          <cell r="A3162" t="str">
            <v>900112351-53547</v>
          </cell>
          <cell r="B3162" t="str">
            <v>UNIDAD HEMATOLOGICA ESPECIALIZADA IPS SAS</v>
          </cell>
          <cell r="C3162" t="str">
            <v>E53547</v>
          </cell>
          <cell r="D3162">
            <v>53547</v>
          </cell>
          <cell r="E3162" t="str">
            <v>26/07/2021</v>
          </cell>
          <cell r="F3162" t="str">
            <v>540010156301</v>
          </cell>
          <cell r="G3162" t="str">
            <v>900112351</v>
          </cell>
          <cell r="H3162" t="str">
            <v>06/08/2021</v>
          </cell>
          <cell r="J3162">
            <v>180000</v>
          </cell>
          <cell r="M3162">
            <v>1080342</v>
          </cell>
          <cell r="O3162">
            <v>0</v>
          </cell>
          <cell r="T3162">
            <v>0</v>
          </cell>
          <cell r="U3162">
            <v>0</v>
          </cell>
          <cell r="V3162">
            <v>1</v>
          </cell>
          <cell r="W3162">
            <v>0</v>
          </cell>
          <cell r="X3162" t="str">
            <v>Privada</v>
          </cell>
          <cell r="Y3162" t="str">
            <v>EL ZULIA</v>
          </cell>
        </row>
        <row r="3163">
          <cell r="A3163" t="str">
            <v>900112351-53548</v>
          </cell>
          <cell r="B3163" t="str">
            <v>UNIDAD HEMATOLOGICA ESPECIALIZADA IPS SAS</v>
          </cell>
          <cell r="C3163" t="str">
            <v>E53548</v>
          </cell>
          <cell r="D3163">
            <v>53548</v>
          </cell>
          <cell r="E3163" t="str">
            <v>26/07/2021</v>
          </cell>
          <cell r="F3163" t="str">
            <v>540010156301</v>
          </cell>
          <cell r="G3163" t="str">
            <v>900112351</v>
          </cell>
          <cell r="H3163" t="str">
            <v>06/08/2021</v>
          </cell>
          <cell r="J3163">
            <v>180000</v>
          </cell>
          <cell r="M3163">
            <v>1080343</v>
          </cell>
          <cell r="O3163">
            <v>0</v>
          </cell>
          <cell r="T3163">
            <v>0</v>
          </cell>
          <cell r="U3163">
            <v>0</v>
          </cell>
          <cell r="V3163">
            <v>1</v>
          </cell>
          <cell r="W3163">
            <v>0</v>
          </cell>
          <cell r="X3163" t="str">
            <v>Privada</v>
          </cell>
          <cell r="Y3163" t="str">
            <v>EL ZULIA</v>
          </cell>
        </row>
        <row r="3164">
          <cell r="A3164" t="str">
            <v>900112351-53549</v>
          </cell>
          <cell r="B3164" t="str">
            <v>UNIDAD HEMATOLOGICA ESPECIALIZADA IPS SAS</v>
          </cell>
          <cell r="C3164" t="str">
            <v>E53549</v>
          </cell>
          <cell r="D3164">
            <v>53549</v>
          </cell>
          <cell r="E3164" t="str">
            <v>26/07/2021</v>
          </cell>
          <cell r="F3164" t="str">
            <v>540010156301</v>
          </cell>
          <cell r="G3164" t="str">
            <v>900112351</v>
          </cell>
          <cell r="H3164" t="str">
            <v>06/08/2021</v>
          </cell>
          <cell r="J3164">
            <v>180000</v>
          </cell>
          <cell r="M3164">
            <v>1080344</v>
          </cell>
          <cell r="O3164">
            <v>0</v>
          </cell>
          <cell r="T3164">
            <v>0</v>
          </cell>
          <cell r="U3164">
            <v>0</v>
          </cell>
          <cell r="V3164">
            <v>1</v>
          </cell>
          <cell r="W3164">
            <v>0</v>
          </cell>
          <cell r="X3164" t="str">
            <v>Privada</v>
          </cell>
          <cell r="Y3164" t="str">
            <v>EL ZULIA</v>
          </cell>
        </row>
        <row r="3165">
          <cell r="A3165" t="str">
            <v>900112351-53550</v>
          </cell>
          <cell r="B3165" t="str">
            <v>UNIDAD HEMATOLOGICA ESPECIALIZADA IPS SAS</v>
          </cell>
          <cell r="C3165" t="str">
            <v>E53550</v>
          </cell>
          <cell r="D3165">
            <v>53550</v>
          </cell>
          <cell r="E3165" t="str">
            <v>26/07/2021</v>
          </cell>
          <cell r="F3165" t="str">
            <v>540010156301</v>
          </cell>
          <cell r="G3165" t="str">
            <v>900112351</v>
          </cell>
          <cell r="H3165" t="str">
            <v>06/08/2021</v>
          </cell>
          <cell r="J3165">
            <v>180000</v>
          </cell>
          <cell r="M3165">
            <v>1080345</v>
          </cell>
          <cell r="O3165">
            <v>0</v>
          </cell>
          <cell r="T3165">
            <v>0</v>
          </cell>
          <cell r="U3165">
            <v>0</v>
          </cell>
          <cell r="V3165">
            <v>1</v>
          </cell>
          <cell r="W3165">
            <v>0</v>
          </cell>
          <cell r="X3165" t="str">
            <v>Privada</v>
          </cell>
          <cell r="Y3165" t="str">
            <v>CUCUTA</v>
          </cell>
        </row>
        <row r="3166">
          <cell r="A3166" t="str">
            <v>900112351-53551</v>
          </cell>
          <cell r="B3166" t="str">
            <v>UNIDAD HEMATOLOGICA ESPECIALIZADA IPS SAS</v>
          </cell>
          <cell r="C3166" t="str">
            <v>E53551</v>
          </cell>
          <cell r="D3166">
            <v>53551</v>
          </cell>
          <cell r="E3166" t="str">
            <v>26/07/2021</v>
          </cell>
          <cell r="F3166" t="str">
            <v>540010156301</v>
          </cell>
          <cell r="G3166" t="str">
            <v>900112351</v>
          </cell>
          <cell r="H3166" t="str">
            <v>06/08/2021</v>
          </cell>
          <cell r="J3166">
            <v>180000</v>
          </cell>
          <cell r="M3166">
            <v>1080346</v>
          </cell>
          <cell r="O3166">
            <v>0</v>
          </cell>
          <cell r="T3166">
            <v>0</v>
          </cell>
          <cell r="U3166">
            <v>0</v>
          </cell>
          <cell r="V3166">
            <v>1</v>
          </cell>
          <cell r="W3166">
            <v>0</v>
          </cell>
          <cell r="X3166" t="str">
            <v>Privada</v>
          </cell>
          <cell r="Y3166" t="str">
            <v>CUCUTA</v>
          </cell>
        </row>
        <row r="3167">
          <cell r="A3167" t="str">
            <v>900112351-53553</v>
          </cell>
          <cell r="B3167" t="str">
            <v>UNIDAD HEMATOLOGICA ESPECIALIZADA IPS SAS</v>
          </cell>
          <cell r="C3167" t="str">
            <v>E53553</v>
          </cell>
          <cell r="D3167">
            <v>53553</v>
          </cell>
          <cell r="E3167" t="str">
            <v>26/07/2021</v>
          </cell>
          <cell r="F3167" t="str">
            <v>540010156301</v>
          </cell>
          <cell r="G3167" t="str">
            <v>900112351</v>
          </cell>
          <cell r="H3167" t="str">
            <v>06/08/2021</v>
          </cell>
          <cell r="J3167">
            <v>180000</v>
          </cell>
          <cell r="M3167">
            <v>1080347</v>
          </cell>
          <cell r="O3167">
            <v>0</v>
          </cell>
          <cell r="T3167">
            <v>0</v>
          </cell>
          <cell r="U3167">
            <v>0</v>
          </cell>
          <cell r="V3167">
            <v>1</v>
          </cell>
          <cell r="W3167">
            <v>0</v>
          </cell>
          <cell r="X3167" t="str">
            <v>Privada</v>
          </cell>
          <cell r="Y3167" t="str">
            <v>CONVENCION</v>
          </cell>
        </row>
        <row r="3168">
          <cell r="A3168" t="str">
            <v>900112351-53554</v>
          </cell>
          <cell r="B3168" t="str">
            <v>UNIDAD HEMATOLOGICA ESPECIALIZADA IPS SAS</v>
          </cell>
          <cell r="C3168" t="str">
            <v>E53554</v>
          </cell>
          <cell r="D3168">
            <v>53554</v>
          </cell>
          <cell r="E3168" t="str">
            <v>26/07/2021</v>
          </cell>
          <cell r="F3168" t="str">
            <v>540010156301</v>
          </cell>
          <cell r="G3168" t="str">
            <v>900112351</v>
          </cell>
          <cell r="H3168" t="str">
            <v>06/08/2021</v>
          </cell>
          <cell r="J3168">
            <v>180000</v>
          </cell>
          <cell r="M3168">
            <v>1080348</v>
          </cell>
          <cell r="O3168">
            <v>0</v>
          </cell>
          <cell r="T3168">
            <v>0</v>
          </cell>
          <cell r="U3168">
            <v>0</v>
          </cell>
          <cell r="V3168">
            <v>1</v>
          </cell>
          <cell r="W3168">
            <v>0</v>
          </cell>
          <cell r="X3168" t="str">
            <v>Privada</v>
          </cell>
          <cell r="Y3168" t="str">
            <v>PAMPLONA</v>
          </cell>
        </row>
        <row r="3169">
          <cell r="A3169" t="str">
            <v>900112351-53556</v>
          </cell>
          <cell r="B3169" t="str">
            <v>UNIDAD HEMATOLOGICA ESPECIALIZADA IPS SAS</v>
          </cell>
          <cell r="C3169" t="str">
            <v>E53556</v>
          </cell>
          <cell r="D3169">
            <v>53556</v>
          </cell>
          <cell r="E3169" t="str">
            <v>26/07/2021</v>
          </cell>
          <cell r="F3169" t="str">
            <v>540010156301</v>
          </cell>
          <cell r="G3169" t="str">
            <v>900112351</v>
          </cell>
          <cell r="H3169" t="str">
            <v>06/08/2021</v>
          </cell>
          <cell r="J3169">
            <v>180000</v>
          </cell>
          <cell r="M3169">
            <v>1080349</v>
          </cell>
          <cell r="O3169">
            <v>0</v>
          </cell>
          <cell r="T3169">
            <v>0</v>
          </cell>
          <cell r="U3169">
            <v>0</v>
          </cell>
          <cell r="V3169">
            <v>1</v>
          </cell>
          <cell r="W3169">
            <v>0</v>
          </cell>
          <cell r="X3169" t="str">
            <v>Privada</v>
          </cell>
          <cell r="Y3169" t="str">
            <v>ARBOLEDAS</v>
          </cell>
        </row>
        <row r="3170">
          <cell r="A3170" t="str">
            <v>900112351-53557</v>
          </cell>
          <cell r="B3170" t="str">
            <v>UNIDAD HEMATOLOGICA ESPECIALIZADA IPS SAS</v>
          </cell>
          <cell r="C3170" t="str">
            <v>E53557</v>
          </cell>
          <cell r="D3170">
            <v>53557</v>
          </cell>
          <cell r="E3170" t="str">
            <v>26/07/2021</v>
          </cell>
          <cell r="F3170" t="str">
            <v>540010156301</v>
          </cell>
          <cell r="G3170" t="str">
            <v>900112351</v>
          </cell>
          <cell r="H3170" t="str">
            <v>06/08/2021</v>
          </cell>
          <cell r="J3170">
            <v>180000</v>
          </cell>
          <cell r="M3170">
            <v>1080350</v>
          </cell>
          <cell r="O3170">
            <v>0</v>
          </cell>
          <cell r="T3170">
            <v>0</v>
          </cell>
          <cell r="U3170">
            <v>0</v>
          </cell>
          <cell r="V3170">
            <v>1</v>
          </cell>
          <cell r="W3170">
            <v>0</v>
          </cell>
          <cell r="X3170" t="str">
            <v>Privada</v>
          </cell>
          <cell r="Y3170" t="str">
            <v>PAMPLONA</v>
          </cell>
        </row>
        <row r="3171">
          <cell r="A3171" t="str">
            <v>900112351-53558</v>
          </cell>
          <cell r="B3171" t="str">
            <v>UNIDAD HEMATOLOGICA ESPECIALIZADA IPS SAS</v>
          </cell>
          <cell r="C3171" t="str">
            <v>E53558</v>
          </cell>
          <cell r="D3171">
            <v>53558</v>
          </cell>
          <cell r="E3171" t="str">
            <v>26/07/2021</v>
          </cell>
          <cell r="F3171" t="str">
            <v>540010156301</v>
          </cell>
          <cell r="G3171" t="str">
            <v>900112351</v>
          </cell>
          <cell r="H3171" t="str">
            <v>06/08/2021</v>
          </cell>
          <cell r="J3171">
            <v>180000</v>
          </cell>
          <cell r="M3171">
            <v>1080351</v>
          </cell>
          <cell r="O3171">
            <v>0</v>
          </cell>
          <cell r="T3171">
            <v>0</v>
          </cell>
          <cell r="U3171">
            <v>0</v>
          </cell>
          <cell r="V3171">
            <v>1</v>
          </cell>
          <cell r="W3171">
            <v>0</v>
          </cell>
          <cell r="X3171" t="str">
            <v>Privada</v>
          </cell>
          <cell r="Y3171" t="str">
            <v>CUCUTA</v>
          </cell>
        </row>
        <row r="3172">
          <cell r="A3172" t="str">
            <v>900112351-53559</v>
          </cell>
          <cell r="B3172" t="str">
            <v>UNIDAD HEMATOLOGICA ESPECIALIZADA IPS SAS</v>
          </cell>
          <cell r="C3172" t="str">
            <v>E53559</v>
          </cell>
          <cell r="D3172">
            <v>53559</v>
          </cell>
          <cell r="E3172" t="str">
            <v>26/07/2021</v>
          </cell>
          <cell r="F3172" t="str">
            <v>540010156301</v>
          </cell>
          <cell r="G3172" t="str">
            <v>900112351</v>
          </cell>
          <cell r="H3172" t="str">
            <v>06/08/2021</v>
          </cell>
          <cell r="J3172">
            <v>180000</v>
          </cell>
          <cell r="M3172">
            <v>1080352</v>
          </cell>
          <cell r="O3172">
            <v>0</v>
          </cell>
          <cell r="T3172">
            <v>0</v>
          </cell>
          <cell r="U3172">
            <v>0</v>
          </cell>
          <cell r="V3172">
            <v>1</v>
          </cell>
          <cell r="W3172">
            <v>0</v>
          </cell>
          <cell r="X3172" t="str">
            <v>Privada</v>
          </cell>
          <cell r="Y3172" t="str">
            <v>CUCUTA</v>
          </cell>
        </row>
        <row r="3173">
          <cell r="A3173" t="str">
            <v>900112351-53562</v>
          </cell>
          <cell r="B3173" t="str">
            <v>UNIDAD HEMATOLOGICA ESPECIALIZADA IPS SAS</v>
          </cell>
          <cell r="C3173" t="str">
            <v>E53562</v>
          </cell>
          <cell r="D3173">
            <v>53562</v>
          </cell>
          <cell r="E3173" t="str">
            <v>26/07/2021</v>
          </cell>
          <cell r="F3173" t="str">
            <v>540010156301</v>
          </cell>
          <cell r="G3173" t="str">
            <v>900112351</v>
          </cell>
          <cell r="H3173" t="str">
            <v>06/08/2021</v>
          </cell>
          <cell r="J3173">
            <v>180000</v>
          </cell>
          <cell r="M3173">
            <v>1080353</v>
          </cell>
          <cell r="O3173">
            <v>0</v>
          </cell>
          <cell r="T3173">
            <v>0</v>
          </cell>
          <cell r="U3173">
            <v>0</v>
          </cell>
          <cell r="V3173">
            <v>1</v>
          </cell>
          <cell r="W3173">
            <v>0</v>
          </cell>
          <cell r="X3173" t="str">
            <v>Privada</v>
          </cell>
          <cell r="Y3173" t="str">
            <v>CUCUTA</v>
          </cell>
        </row>
        <row r="3174">
          <cell r="A3174" t="str">
            <v>900112351-53563</v>
          </cell>
          <cell r="B3174" t="str">
            <v>UNIDAD HEMATOLOGICA ESPECIALIZADA IPS SAS</v>
          </cell>
          <cell r="C3174" t="str">
            <v>E53563</v>
          </cell>
          <cell r="D3174">
            <v>53563</v>
          </cell>
          <cell r="E3174" t="str">
            <v>26/07/2021</v>
          </cell>
          <cell r="F3174" t="str">
            <v>540010156301</v>
          </cell>
          <cell r="G3174" t="str">
            <v>900112351</v>
          </cell>
          <cell r="H3174" t="str">
            <v>06/08/2021</v>
          </cell>
          <cell r="J3174">
            <v>180000</v>
          </cell>
          <cell r="M3174">
            <v>1080354</v>
          </cell>
          <cell r="O3174">
            <v>0</v>
          </cell>
          <cell r="T3174">
            <v>0</v>
          </cell>
          <cell r="U3174">
            <v>0</v>
          </cell>
          <cell r="V3174">
            <v>1</v>
          </cell>
          <cell r="W3174">
            <v>0</v>
          </cell>
          <cell r="X3174" t="str">
            <v>Privada</v>
          </cell>
          <cell r="Y3174" t="str">
            <v>CUCUTA</v>
          </cell>
        </row>
        <row r="3175">
          <cell r="A3175" t="str">
            <v>900112351-53564</v>
          </cell>
          <cell r="B3175" t="str">
            <v>UNIDAD HEMATOLOGICA ESPECIALIZADA IPS SAS</v>
          </cell>
          <cell r="C3175" t="str">
            <v>E53564</v>
          </cell>
          <cell r="D3175">
            <v>53564</v>
          </cell>
          <cell r="E3175" t="str">
            <v>26/07/2021</v>
          </cell>
          <cell r="F3175" t="str">
            <v>540010156301</v>
          </cell>
          <cell r="G3175" t="str">
            <v>900112351</v>
          </cell>
          <cell r="H3175" t="str">
            <v>06/08/2021</v>
          </cell>
          <cell r="J3175">
            <v>180000</v>
          </cell>
          <cell r="M3175">
            <v>1080355</v>
          </cell>
          <cell r="O3175">
            <v>0</v>
          </cell>
          <cell r="T3175">
            <v>0</v>
          </cell>
          <cell r="U3175">
            <v>0</v>
          </cell>
          <cell r="V3175">
            <v>1</v>
          </cell>
          <cell r="W3175">
            <v>0</v>
          </cell>
          <cell r="X3175" t="str">
            <v>Privada</v>
          </cell>
          <cell r="Y3175" t="str">
            <v>VILLA CARO</v>
          </cell>
        </row>
        <row r="3176">
          <cell r="A3176" t="str">
            <v>900112351-53566</v>
          </cell>
          <cell r="B3176" t="str">
            <v>UNIDAD HEMATOLOGICA ESPECIALIZADA IPS SAS</v>
          </cell>
          <cell r="C3176" t="str">
            <v>E53566</v>
          </cell>
          <cell r="D3176">
            <v>53566</v>
          </cell>
          <cell r="E3176" t="str">
            <v>26/07/2021</v>
          </cell>
          <cell r="F3176" t="str">
            <v>540010156301</v>
          </cell>
          <cell r="G3176" t="str">
            <v>900112351</v>
          </cell>
          <cell r="H3176" t="str">
            <v>06/08/2021</v>
          </cell>
          <cell r="J3176">
            <v>180000</v>
          </cell>
          <cell r="M3176">
            <v>1080356</v>
          </cell>
          <cell r="O3176">
            <v>0</v>
          </cell>
          <cell r="T3176">
            <v>0</v>
          </cell>
          <cell r="U3176">
            <v>0</v>
          </cell>
          <cell r="V3176">
            <v>1</v>
          </cell>
          <cell r="W3176">
            <v>0</v>
          </cell>
          <cell r="X3176" t="str">
            <v>Privada</v>
          </cell>
          <cell r="Y3176" t="str">
            <v>EL ZULIA</v>
          </cell>
        </row>
        <row r="3177">
          <cell r="A3177" t="str">
            <v>900112351-53567</v>
          </cell>
          <cell r="B3177" t="str">
            <v>UNIDAD HEMATOLOGICA ESPECIALIZADA IPS SAS</v>
          </cell>
          <cell r="C3177" t="str">
            <v>E53567</v>
          </cell>
          <cell r="D3177">
            <v>53567</v>
          </cell>
          <cell r="E3177" t="str">
            <v>26/07/2021</v>
          </cell>
          <cell r="F3177" t="str">
            <v>540010156301</v>
          </cell>
          <cell r="G3177" t="str">
            <v>900112351</v>
          </cell>
          <cell r="H3177" t="str">
            <v>06/08/2021</v>
          </cell>
          <cell r="J3177">
            <v>180000</v>
          </cell>
          <cell r="M3177">
            <v>1080357</v>
          </cell>
          <cell r="O3177">
            <v>0</v>
          </cell>
          <cell r="T3177">
            <v>0</v>
          </cell>
          <cell r="U3177">
            <v>0</v>
          </cell>
          <cell r="V3177">
            <v>1</v>
          </cell>
          <cell r="W3177">
            <v>0</v>
          </cell>
          <cell r="X3177" t="str">
            <v>Privada</v>
          </cell>
          <cell r="Y3177" t="str">
            <v>CUCUTA</v>
          </cell>
        </row>
        <row r="3178">
          <cell r="A3178" t="str">
            <v>900112351-53568</v>
          </cell>
          <cell r="B3178" t="str">
            <v>UNIDAD HEMATOLOGICA ESPECIALIZADA IPS SAS</v>
          </cell>
          <cell r="C3178" t="str">
            <v>E53568</v>
          </cell>
          <cell r="D3178">
            <v>53568</v>
          </cell>
          <cell r="E3178" t="str">
            <v>26/07/2021</v>
          </cell>
          <cell r="F3178" t="str">
            <v>540010156301</v>
          </cell>
          <cell r="G3178" t="str">
            <v>900112351</v>
          </cell>
          <cell r="H3178" t="str">
            <v>06/08/2021</v>
          </cell>
          <cell r="J3178">
            <v>180000</v>
          </cell>
          <cell r="M3178">
            <v>1080358</v>
          </cell>
          <cell r="O3178">
            <v>0</v>
          </cell>
          <cell r="T3178">
            <v>0</v>
          </cell>
          <cell r="U3178">
            <v>0</v>
          </cell>
          <cell r="V3178">
            <v>1</v>
          </cell>
          <cell r="W3178">
            <v>0</v>
          </cell>
          <cell r="X3178" t="str">
            <v>Privada</v>
          </cell>
          <cell r="Y3178" t="str">
            <v>CUCUTA</v>
          </cell>
        </row>
        <row r="3179">
          <cell r="A3179" t="str">
            <v>900112351-53569</v>
          </cell>
          <cell r="B3179" t="str">
            <v>UNIDAD HEMATOLOGICA ESPECIALIZADA IPS SAS</v>
          </cell>
          <cell r="C3179" t="str">
            <v>E53569</v>
          </cell>
          <cell r="D3179">
            <v>53569</v>
          </cell>
          <cell r="E3179" t="str">
            <v>26/07/2021</v>
          </cell>
          <cell r="F3179" t="str">
            <v>540010156301</v>
          </cell>
          <cell r="G3179" t="str">
            <v>900112351</v>
          </cell>
          <cell r="H3179" t="str">
            <v>06/08/2021</v>
          </cell>
          <cell r="J3179">
            <v>180000</v>
          </cell>
          <cell r="M3179">
            <v>1080359</v>
          </cell>
          <cell r="O3179">
            <v>0</v>
          </cell>
          <cell r="T3179">
            <v>0</v>
          </cell>
          <cell r="U3179">
            <v>0</v>
          </cell>
          <cell r="V3179">
            <v>1</v>
          </cell>
          <cell r="W3179">
            <v>0</v>
          </cell>
          <cell r="X3179" t="str">
            <v>Privada</v>
          </cell>
          <cell r="Y3179" t="str">
            <v>CUCUTA</v>
          </cell>
        </row>
        <row r="3180">
          <cell r="A3180" t="str">
            <v>900112351-53570</v>
          </cell>
          <cell r="B3180" t="str">
            <v>UNIDAD HEMATOLOGICA ESPECIALIZADA IPS SAS</v>
          </cell>
          <cell r="C3180" t="str">
            <v>E53570</v>
          </cell>
          <cell r="D3180">
            <v>53570</v>
          </cell>
          <cell r="E3180" t="str">
            <v>26/07/2021</v>
          </cell>
          <cell r="F3180" t="str">
            <v>540010156301</v>
          </cell>
          <cell r="G3180" t="str">
            <v>900112351</v>
          </cell>
          <cell r="H3180" t="str">
            <v>06/08/2021</v>
          </cell>
          <cell r="J3180">
            <v>180000</v>
          </cell>
          <cell r="M3180">
            <v>1080360</v>
          </cell>
          <cell r="O3180">
            <v>0</v>
          </cell>
          <cell r="T3180">
            <v>0</v>
          </cell>
          <cell r="U3180">
            <v>0</v>
          </cell>
          <cell r="V3180">
            <v>1</v>
          </cell>
          <cell r="W3180">
            <v>0</v>
          </cell>
          <cell r="X3180" t="str">
            <v>Privada</v>
          </cell>
          <cell r="Y3180" t="str">
            <v>EL ZULIA</v>
          </cell>
        </row>
        <row r="3181">
          <cell r="A3181" t="str">
            <v>900112351-53572</v>
          </cell>
          <cell r="B3181" t="str">
            <v>UNIDAD HEMATOLOGICA ESPECIALIZADA IPS SAS</v>
          </cell>
          <cell r="C3181" t="str">
            <v>E53572</v>
          </cell>
          <cell r="D3181">
            <v>53572</v>
          </cell>
          <cell r="E3181" t="str">
            <v>26/07/2021</v>
          </cell>
          <cell r="F3181" t="str">
            <v>540010156301</v>
          </cell>
          <cell r="G3181" t="str">
            <v>900112351</v>
          </cell>
          <cell r="H3181" t="str">
            <v>06/08/2021</v>
          </cell>
          <cell r="J3181">
            <v>180000</v>
          </cell>
          <cell r="M3181">
            <v>1080361</v>
          </cell>
          <cell r="O3181">
            <v>0</v>
          </cell>
          <cell r="T3181">
            <v>0</v>
          </cell>
          <cell r="U3181">
            <v>0</v>
          </cell>
          <cell r="V3181">
            <v>1</v>
          </cell>
          <cell r="W3181">
            <v>0</v>
          </cell>
          <cell r="X3181" t="str">
            <v>Privada</v>
          </cell>
          <cell r="Y3181" t="str">
            <v>VILLA CARO</v>
          </cell>
        </row>
        <row r="3182">
          <cell r="A3182" t="str">
            <v>900112351-53574</v>
          </cell>
          <cell r="B3182" t="str">
            <v>UNIDAD HEMATOLOGICA ESPECIALIZADA IPS SAS</v>
          </cell>
          <cell r="C3182" t="str">
            <v>E53574</v>
          </cell>
          <cell r="D3182">
            <v>53574</v>
          </cell>
          <cell r="E3182" t="str">
            <v>26/07/2021</v>
          </cell>
          <cell r="F3182" t="str">
            <v>540010156301</v>
          </cell>
          <cell r="G3182" t="str">
            <v>900112351</v>
          </cell>
          <cell r="H3182" t="str">
            <v>06/08/2021</v>
          </cell>
          <cell r="J3182">
            <v>180000</v>
          </cell>
          <cell r="M3182">
            <v>1080362</v>
          </cell>
          <cell r="O3182">
            <v>0</v>
          </cell>
          <cell r="T3182">
            <v>0</v>
          </cell>
          <cell r="U3182">
            <v>0</v>
          </cell>
          <cell r="V3182">
            <v>1</v>
          </cell>
          <cell r="W3182">
            <v>0</v>
          </cell>
          <cell r="X3182" t="str">
            <v>Privada</v>
          </cell>
          <cell r="Y3182" t="str">
            <v>EL TARRA</v>
          </cell>
        </row>
        <row r="3183">
          <cell r="A3183" t="str">
            <v>900112351-53575</v>
          </cell>
          <cell r="B3183" t="str">
            <v>UNIDAD HEMATOLOGICA ESPECIALIZADA IPS SAS</v>
          </cell>
          <cell r="C3183" t="str">
            <v>E53575</v>
          </cell>
          <cell r="D3183">
            <v>53575</v>
          </cell>
          <cell r="E3183" t="str">
            <v>26/07/2021</v>
          </cell>
          <cell r="F3183" t="str">
            <v>540010156301</v>
          </cell>
          <cell r="G3183" t="str">
            <v>900112351</v>
          </cell>
          <cell r="H3183" t="str">
            <v>06/08/2021</v>
          </cell>
          <cell r="J3183">
            <v>180000</v>
          </cell>
          <cell r="M3183">
            <v>1080363</v>
          </cell>
          <cell r="O3183">
            <v>0</v>
          </cell>
          <cell r="T3183">
            <v>0</v>
          </cell>
          <cell r="U3183">
            <v>0</v>
          </cell>
          <cell r="V3183">
            <v>1</v>
          </cell>
          <cell r="W3183">
            <v>0</v>
          </cell>
          <cell r="X3183" t="str">
            <v>Privada</v>
          </cell>
          <cell r="Y3183" t="str">
            <v>OCAÑA</v>
          </cell>
        </row>
        <row r="3184">
          <cell r="A3184" t="str">
            <v>900112351-53578</v>
          </cell>
          <cell r="B3184" t="str">
            <v>UNIDAD HEMATOLOGICA ESPECIALIZADA IPS SAS</v>
          </cell>
          <cell r="C3184" t="str">
            <v>E53578</v>
          </cell>
          <cell r="D3184">
            <v>53578</v>
          </cell>
          <cell r="E3184" t="str">
            <v>26/07/2021</v>
          </cell>
          <cell r="F3184" t="str">
            <v>540010156301</v>
          </cell>
          <cell r="G3184" t="str">
            <v>900112351</v>
          </cell>
          <cell r="H3184" t="str">
            <v>06/08/2021</v>
          </cell>
          <cell r="J3184">
            <v>180000</v>
          </cell>
          <cell r="M3184">
            <v>1080364</v>
          </cell>
          <cell r="O3184">
            <v>0</v>
          </cell>
          <cell r="T3184">
            <v>0</v>
          </cell>
          <cell r="U3184">
            <v>0</v>
          </cell>
          <cell r="V3184">
            <v>1</v>
          </cell>
          <cell r="W3184">
            <v>0</v>
          </cell>
          <cell r="X3184" t="str">
            <v>Privada</v>
          </cell>
          <cell r="Y3184" t="str">
            <v>OCAÑA</v>
          </cell>
        </row>
        <row r="3185">
          <cell r="A3185" t="str">
            <v>900112351-53579</v>
          </cell>
          <cell r="B3185" t="str">
            <v>UNIDAD HEMATOLOGICA ESPECIALIZADA IPS SAS</v>
          </cell>
          <cell r="C3185" t="str">
            <v>E53579</v>
          </cell>
          <cell r="D3185">
            <v>53579</v>
          </cell>
          <cell r="E3185" t="str">
            <v>26/07/2021</v>
          </cell>
          <cell r="F3185" t="str">
            <v>540010156301</v>
          </cell>
          <cell r="G3185" t="str">
            <v>900112351</v>
          </cell>
          <cell r="H3185" t="str">
            <v>06/08/2021</v>
          </cell>
          <cell r="J3185">
            <v>180000</v>
          </cell>
          <cell r="M3185">
            <v>1080365</v>
          </cell>
          <cell r="O3185">
            <v>0</v>
          </cell>
          <cell r="T3185">
            <v>0</v>
          </cell>
          <cell r="U3185">
            <v>0</v>
          </cell>
          <cell r="V3185">
            <v>1</v>
          </cell>
          <cell r="W3185">
            <v>0</v>
          </cell>
          <cell r="X3185" t="str">
            <v>Privada</v>
          </cell>
          <cell r="Y3185" t="str">
            <v>CUCUTA</v>
          </cell>
        </row>
        <row r="3186">
          <cell r="A3186" t="str">
            <v>900112351-53582</v>
          </cell>
          <cell r="B3186" t="str">
            <v>UNIDAD HEMATOLOGICA ESPECIALIZADA IPS SAS</v>
          </cell>
          <cell r="C3186" t="str">
            <v>E53582</v>
          </cell>
          <cell r="D3186">
            <v>53582</v>
          </cell>
          <cell r="E3186" t="str">
            <v>26/07/2021</v>
          </cell>
          <cell r="F3186" t="str">
            <v>540010156301</v>
          </cell>
          <cell r="G3186" t="str">
            <v>900112351</v>
          </cell>
          <cell r="H3186" t="str">
            <v>06/08/2021</v>
          </cell>
          <cell r="J3186">
            <v>180000</v>
          </cell>
          <cell r="M3186">
            <v>1080366</v>
          </cell>
          <cell r="O3186">
            <v>0</v>
          </cell>
          <cell r="T3186">
            <v>0</v>
          </cell>
          <cell r="U3186">
            <v>0</v>
          </cell>
          <cell r="V3186">
            <v>1</v>
          </cell>
          <cell r="W3186">
            <v>0</v>
          </cell>
          <cell r="X3186" t="str">
            <v>Privada</v>
          </cell>
          <cell r="Y3186" t="str">
            <v>CUCUTA</v>
          </cell>
        </row>
        <row r="3187">
          <cell r="A3187" t="str">
            <v>900112351-53583</v>
          </cell>
          <cell r="B3187" t="str">
            <v>UNIDAD HEMATOLOGICA ESPECIALIZADA IPS SAS</v>
          </cell>
          <cell r="C3187" t="str">
            <v>E53583</v>
          </cell>
          <cell r="D3187">
            <v>53583</v>
          </cell>
          <cell r="E3187" t="str">
            <v>26/07/2021</v>
          </cell>
          <cell r="F3187" t="str">
            <v>540010156301</v>
          </cell>
          <cell r="G3187" t="str">
            <v>900112351</v>
          </cell>
          <cell r="H3187" t="str">
            <v>06/08/2021</v>
          </cell>
          <cell r="J3187">
            <v>180000</v>
          </cell>
          <cell r="M3187">
            <v>1080367</v>
          </cell>
          <cell r="O3187">
            <v>0</v>
          </cell>
          <cell r="T3187">
            <v>0</v>
          </cell>
          <cell r="U3187">
            <v>0</v>
          </cell>
          <cell r="V3187">
            <v>1</v>
          </cell>
          <cell r="W3187">
            <v>0</v>
          </cell>
          <cell r="X3187" t="str">
            <v>Privada</v>
          </cell>
          <cell r="Y3187" t="str">
            <v>CUCUTA</v>
          </cell>
        </row>
        <row r="3188">
          <cell r="A3188" t="str">
            <v>900112351-53584</v>
          </cell>
          <cell r="B3188" t="str">
            <v>UNIDAD HEMATOLOGICA ESPECIALIZADA IPS SAS</v>
          </cell>
          <cell r="C3188" t="str">
            <v>E53584</v>
          </cell>
          <cell r="D3188">
            <v>53584</v>
          </cell>
          <cell r="E3188" t="str">
            <v>26/07/2021</v>
          </cell>
          <cell r="F3188" t="str">
            <v>540010156301</v>
          </cell>
          <cell r="G3188" t="str">
            <v>900112351</v>
          </cell>
          <cell r="H3188" t="str">
            <v>06/08/2021</v>
          </cell>
          <cell r="J3188">
            <v>180000</v>
          </cell>
          <cell r="M3188">
            <v>1080368</v>
          </cell>
          <cell r="O3188">
            <v>0</v>
          </cell>
          <cell r="T3188">
            <v>0</v>
          </cell>
          <cell r="U3188">
            <v>0</v>
          </cell>
          <cell r="V3188">
            <v>1</v>
          </cell>
          <cell r="W3188">
            <v>0</v>
          </cell>
          <cell r="X3188" t="str">
            <v>Privada</v>
          </cell>
          <cell r="Y3188" t="str">
            <v>PAMPLONA</v>
          </cell>
        </row>
        <row r="3189">
          <cell r="A3189" t="str">
            <v>900112351-53587</v>
          </cell>
          <cell r="B3189" t="str">
            <v>UNIDAD HEMATOLOGICA ESPECIALIZADA IPS SAS</v>
          </cell>
          <cell r="C3189" t="str">
            <v>E53587</v>
          </cell>
          <cell r="D3189">
            <v>53587</v>
          </cell>
          <cell r="E3189" t="str">
            <v>26/07/2021</v>
          </cell>
          <cell r="F3189" t="str">
            <v>540010156301</v>
          </cell>
          <cell r="G3189" t="str">
            <v>900112351</v>
          </cell>
          <cell r="H3189" t="str">
            <v>06/08/2021</v>
          </cell>
          <cell r="J3189">
            <v>180000</v>
          </cell>
          <cell r="M3189">
            <v>1080369</v>
          </cell>
          <cell r="O3189">
            <v>0</v>
          </cell>
          <cell r="T3189">
            <v>0</v>
          </cell>
          <cell r="U3189">
            <v>0</v>
          </cell>
          <cell r="V3189">
            <v>1</v>
          </cell>
          <cell r="W3189">
            <v>0</v>
          </cell>
          <cell r="X3189" t="str">
            <v>Privada</v>
          </cell>
          <cell r="Y3189" t="str">
            <v>OCAÑA</v>
          </cell>
        </row>
        <row r="3190">
          <cell r="A3190" t="str">
            <v>900112351-53588</v>
          </cell>
          <cell r="B3190" t="str">
            <v>UNIDAD HEMATOLOGICA ESPECIALIZADA IPS SAS</v>
          </cell>
          <cell r="C3190" t="str">
            <v>E53588</v>
          </cell>
          <cell r="D3190">
            <v>53588</v>
          </cell>
          <cell r="E3190" t="str">
            <v>26/07/2021</v>
          </cell>
          <cell r="F3190" t="str">
            <v>540010156301</v>
          </cell>
          <cell r="G3190" t="str">
            <v>900112351</v>
          </cell>
          <cell r="H3190" t="str">
            <v>06/08/2021</v>
          </cell>
          <cell r="J3190">
            <v>180000</v>
          </cell>
          <cell r="M3190">
            <v>1080370</v>
          </cell>
          <cell r="O3190">
            <v>0</v>
          </cell>
          <cell r="T3190">
            <v>0</v>
          </cell>
          <cell r="U3190">
            <v>0</v>
          </cell>
          <cell r="V3190">
            <v>1</v>
          </cell>
          <cell r="W3190">
            <v>0</v>
          </cell>
          <cell r="X3190" t="str">
            <v>Privada</v>
          </cell>
          <cell r="Y3190" t="str">
            <v>CUCUTA</v>
          </cell>
        </row>
        <row r="3191">
          <cell r="A3191" t="str">
            <v>900112351-53589</v>
          </cell>
          <cell r="B3191" t="str">
            <v>UNIDAD HEMATOLOGICA ESPECIALIZADA IPS SAS</v>
          </cell>
          <cell r="C3191" t="str">
            <v>E53589</v>
          </cell>
          <cell r="D3191">
            <v>53589</v>
          </cell>
          <cell r="E3191" t="str">
            <v>26/07/2021</v>
          </cell>
          <cell r="F3191" t="str">
            <v>540010156301</v>
          </cell>
          <cell r="G3191" t="str">
            <v>900112351</v>
          </cell>
          <cell r="H3191" t="str">
            <v>06/08/2021</v>
          </cell>
          <cell r="J3191">
            <v>180000</v>
          </cell>
          <cell r="M3191">
            <v>1080371</v>
          </cell>
          <cell r="O3191">
            <v>0</v>
          </cell>
          <cell r="T3191">
            <v>0</v>
          </cell>
          <cell r="U3191">
            <v>0</v>
          </cell>
          <cell r="V3191">
            <v>1</v>
          </cell>
          <cell r="W3191">
            <v>0</v>
          </cell>
          <cell r="X3191" t="str">
            <v>Privada</v>
          </cell>
          <cell r="Y3191" t="str">
            <v>CUCUTA</v>
          </cell>
        </row>
        <row r="3192">
          <cell r="A3192" t="str">
            <v>900112351-53590</v>
          </cell>
          <cell r="B3192" t="str">
            <v>UNIDAD HEMATOLOGICA ESPECIALIZADA IPS SAS</v>
          </cell>
          <cell r="C3192" t="str">
            <v>E53590</v>
          </cell>
          <cell r="D3192">
            <v>53590</v>
          </cell>
          <cell r="E3192" t="str">
            <v>26/07/2021</v>
          </cell>
          <cell r="F3192" t="str">
            <v>540010156301</v>
          </cell>
          <cell r="G3192" t="str">
            <v>900112351</v>
          </cell>
          <cell r="H3192" t="str">
            <v>06/08/2021</v>
          </cell>
          <cell r="J3192">
            <v>180000</v>
          </cell>
          <cell r="M3192">
            <v>1080372</v>
          </cell>
          <cell r="O3192">
            <v>0</v>
          </cell>
          <cell r="T3192">
            <v>0</v>
          </cell>
          <cell r="U3192">
            <v>0</v>
          </cell>
          <cell r="V3192">
            <v>1</v>
          </cell>
          <cell r="W3192">
            <v>0</v>
          </cell>
          <cell r="X3192" t="str">
            <v>Privada</v>
          </cell>
          <cell r="Y3192" t="str">
            <v>OCAÑA</v>
          </cell>
        </row>
        <row r="3193">
          <cell r="A3193" t="str">
            <v>900112351-53592</v>
          </cell>
          <cell r="B3193" t="str">
            <v>UNIDAD HEMATOLOGICA ESPECIALIZADA IPS SAS</v>
          </cell>
          <cell r="C3193" t="str">
            <v>E53592</v>
          </cell>
          <cell r="D3193">
            <v>53592</v>
          </cell>
          <cell r="E3193" t="str">
            <v>26/07/2021</v>
          </cell>
          <cell r="F3193" t="str">
            <v>540010156301</v>
          </cell>
          <cell r="G3193" t="str">
            <v>900112351</v>
          </cell>
          <cell r="H3193" t="str">
            <v>06/08/2021</v>
          </cell>
          <cell r="J3193">
            <v>180000</v>
          </cell>
          <cell r="M3193">
            <v>1080373</v>
          </cell>
          <cell r="O3193">
            <v>0</v>
          </cell>
          <cell r="T3193">
            <v>0</v>
          </cell>
          <cell r="U3193">
            <v>0</v>
          </cell>
          <cell r="V3193">
            <v>1</v>
          </cell>
          <cell r="W3193">
            <v>0</v>
          </cell>
          <cell r="X3193" t="str">
            <v>Privada</v>
          </cell>
          <cell r="Y3193" t="str">
            <v>OCAÑA</v>
          </cell>
        </row>
        <row r="3194">
          <cell r="A3194" t="str">
            <v>900112351-53594</v>
          </cell>
          <cell r="B3194" t="str">
            <v>UNIDAD HEMATOLOGICA ESPECIALIZADA IPS SAS</v>
          </cell>
          <cell r="C3194" t="str">
            <v>E53594</v>
          </cell>
          <cell r="D3194">
            <v>53594</v>
          </cell>
          <cell r="E3194" t="str">
            <v>26/07/2021</v>
          </cell>
          <cell r="F3194" t="str">
            <v>540010156301</v>
          </cell>
          <cell r="G3194" t="str">
            <v>900112351</v>
          </cell>
          <cell r="H3194" t="str">
            <v>06/08/2021</v>
          </cell>
          <cell r="J3194">
            <v>180000</v>
          </cell>
          <cell r="M3194">
            <v>1080374</v>
          </cell>
          <cell r="O3194">
            <v>0</v>
          </cell>
          <cell r="T3194">
            <v>0</v>
          </cell>
          <cell r="U3194">
            <v>0</v>
          </cell>
          <cell r="V3194">
            <v>1</v>
          </cell>
          <cell r="W3194">
            <v>0</v>
          </cell>
          <cell r="X3194" t="str">
            <v>Privada</v>
          </cell>
          <cell r="Y3194" t="str">
            <v>OCAÑA</v>
          </cell>
        </row>
        <row r="3195">
          <cell r="A3195" t="str">
            <v>900112351-53595</v>
          </cell>
          <cell r="B3195" t="str">
            <v>UNIDAD HEMATOLOGICA ESPECIALIZADA IPS SAS</v>
          </cell>
          <cell r="C3195" t="str">
            <v>E53595</v>
          </cell>
          <cell r="D3195">
            <v>53595</v>
          </cell>
          <cell r="E3195" t="str">
            <v>26/07/2021</v>
          </cell>
          <cell r="F3195" t="str">
            <v>540010156301</v>
          </cell>
          <cell r="G3195" t="str">
            <v>900112351</v>
          </cell>
          <cell r="H3195" t="str">
            <v>06/08/2021</v>
          </cell>
          <cell r="J3195">
            <v>180000</v>
          </cell>
          <cell r="M3195">
            <v>1080375</v>
          </cell>
          <cell r="O3195">
            <v>0</v>
          </cell>
          <cell r="T3195">
            <v>0</v>
          </cell>
          <cell r="U3195">
            <v>0</v>
          </cell>
          <cell r="V3195">
            <v>1</v>
          </cell>
          <cell r="W3195">
            <v>0</v>
          </cell>
          <cell r="X3195" t="str">
            <v>Privada</v>
          </cell>
          <cell r="Y3195" t="str">
            <v>CUCUTA</v>
          </cell>
        </row>
        <row r="3196">
          <cell r="A3196" t="str">
            <v>900112351-53597</v>
          </cell>
          <cell r="B3196" t="str">
            <v>UNIDAD HEMATOLOGICA ESPECIALIZADA IPS SAS</v>
          </cell>
          <cell r="C3196" t="str">
            <v>E53597</v>
          </cell>
          <cell r="D3196">
            <v>53597</v>
          </cell>
          <cell r="E3196" t="str">
            <v>26/07/2021</v>
          </cell>
          <cell r="F3196" t="str">
            <v>540010156301</v>
          </cell>
          <cell r="G3196" t="str">
            <v>900112351</v>
          </cell>
          <cell r="H3196" t="str">
            <v>06/08/2021</v>
          </cell>
          <cell r="J3196">
            <v>180000</v>
          </cell>
          <cell r="M3196">
            <v>1080376</v>
          </cell>
          <cell r="O3196">
            <v>0</v>
          </cell>
          <cell r="T3196">
            <v>0</v>
          </cell>
          <cell r="U3196">
            <v>0</v>
          </cell>
          <cell r="V3196">
            <v>1</v>
          </cell>
          <cell r="W3196">
            <v>0</v>
          </cell>
          <cell r="X3196" t="str">
            <v>Privada</v>
          </cell>
          <cell r="Y3196" t="str">
            <v>CUCUTA</v>
          </cell>
        </row>
        <row r="3197">
          <cell r="A3197" t="str">
            <v>900112351-53599</v>
          </cell>
          <cell r="B3197" t="str">
            <v>UNIDAD HEMATOLOGICA ESPECIALIZADA IPS SAS</v>
          </cell>
          <cell r="C3197" t="str">
            <v>E53599</v>
          </cell>
          <cell r="D3197">
            <v>53599</v>
          </cell>
          <cell r="E3197" t="str">
            <v>26/07/2021</v>
          </cell>
          <cell r="F3197" t="str">
            <v>540010156301</v>
          </cell>
          <cell r="G3197" t="str">
            <v>900112351</v>
          </cell>
          <cell r="H3197" t="str">
            <v>06/08/2021</v>
          </cell>
          <cell r="J3197">
            <v>180000</v>
          </cell>
          <cell r="M3197">
            <v>1080377</v>
          </cell>
          <cell r="O3197">
            <v>0</v>
          </cell>
          <cell r="T3197">
            <v>0</v>
          </cell>
          <cell r="U3197">
            <v>0</v>
          </cell>
          <cell r="V3197">
            <v>1</v>
          </cell>
          <cell r="W3197">
            <v>0</v>
          </cell>
          <cell r="X3197" t="str">
            <v>Privada</v>
          </cell>
          <cell r="Y3197" t="str">
            <v>CUCUTA</v>
          </cell>
        </row>
        <row r="3198">
          <cell r="A3198" t="str">
            <v>900112351-53601</v>
          </cell>
          <cell r="B3198" t="str">
            <v>UNIDAD HEMATOLOGICA ESPECIALIZADA IPS SAS</v>
          </cell>
          <cell r="C3198" t="str">
            <v>E53601</v>
          </cell>
          <cell r="D3198">
            <v>53601</v>
          </cell>
          <cell r="E3198" t="str">
            <v>26/07/2021</v>
          </cell>
          <cell r="F3198" t="str">
            <v>540010156301</v>
          </cell>
          <cell r="G3198" t="str">
            <v>900112351</v>
          </cell>
          <cell r="H3198" t="str">
            <v>06/08/2021</v>
          </cell>
          <cell r="J3198">
            <v>180000</v>
          </cell>
          <cell r="M3198">
            <v>1080378</v>
          </cell>
          <cell r="O3198">
            <v>0</v>
          </cell>
          <cell r="T3198">
            <v>0</v>
          </cell>
          <cell r="U3198">
            <v>0</v>
          </cell>
          <cell r="V3198">
            <v>1</v>
          </cell>
          <cell r="W3198">
            <v>0</v>
          </cell>
          <cell r="X3198" t="str">
            <v>Privada</v>
          </cell>
          <cell r="Y3198" t="str">
            <v>CUCUTA</v>
          </cell>
        </row>
        <row r="3199">
          <cell r="A3199" t="str">
            <v>900112351-53603</v>
          </cell>
          <cell r="B3199" t="str">
            <v>UNIDAD HEMATOLOGICA ESPECIALIZADA IPS SAS</v>
          </cell>
          <cell r="C3199" t="str">
            <v>E53603</v>
          </cell>
          <cell r="D3199">
            <v>53603</v>
          </cell>
          <cell r="E3199" t="str">
            <v>26/07/2021</v>
          </cell>
          <cell r="F3199" t="str">
            <v>540010156301</v>
          </cell>
          <cell r="G3199" t="str">
            <v>900112351</v>
          </cell>
          <cell r="H3199" t="str">
            <v>06/08/2021</v>
          </cell>
          <cell r="J3199">
            <v>180000</v>
          </cell>
          <cell r="M3199">
            <v>1080379</v>
          </cell>
          <cell r="O3199">
            <v>0</v>
          </cell>
          <cell r="T3199">
            <v>0</v>
          </cell>
          <cell r="U3199">
            <v>0</v>
          </cell>
          <cell r="V3199">
            <v>1</v>
          </cell>
          <cell r="W3199">
            <v>0</v>
          </cell>
          <cell r="X3199" t="str">
            <v>Privada</v>
          </cell>
          <cell r="Y3199" t="str">
            <v>CUCUTA</v>
          </cell>
        </row>
        <row r="3200">
          <cell r="A3200" t="str">
            <v>900112351-53606</v>
          </cell>
          <cell r="B3200" t="str">
            <v>UNIDAD HEMATOLOGICA ESPECIALIZADA IPS SAS</v>
          </cell>
          <cell r="C3200" t="str">
            <v>E53606</v>
          </cell>
          <cell r="D3200">
            <v>53606</v>
          </cell>
          <cell r="E3200" t="str">
            <v>26/07/2021</v>
          </cell>
          <cell r="F3200" t="str">
            <v>540010156301</v>
          </cell>
          <cell r="G3200" t="str">
            <v>900112351</v>
          </cell>
          <cell r="H3200" t="str">
            <v>06/08/2021</v>
          </cell>
          <cell r="J3200">
            <v>180000</v>
          </cell>
          <cell r="M3200">
            <v>1080380</v>
          </cell>
          <cell r="O3200">
            <v>0</v>
          </cell>
          <cell r="T3200">
            <v>0</v>
          </cell>
          <cell r="U3200">
            <v>0</v>
          </cell>
          <cell r="V3200">
            <v>1</v>
          </cell>
          <cell r="W3200">
            <v>0</v>
          </cell>
          <cell r="X3200" t="str">
            <v>Privada</v>
          </cell>
          <cell r="Y3200" t="str">
            <v>CUCUTA</v>
          </cell>
        </row>
        <row r="3201">
          <cell r="A3201" t="str">
            <v>900112351-53607</v>
          </cell>
          <cell r="B3201" t="str">
            <v>UNIDAD HEMATOLOGICA ESPECIALIZADA IPS SAS</v>
          </cell>
          <cell r="C3201" t="str">
            <v>E53607</v>
          </cell>
          <cell r="D3201">
            <v>53607</v>
          </cell>
          <cell r="E3201" t="str">
            <v>26/07/2021</v>
          </cell>
          <cell r="F3201" t="str">
            <v>540010156301</v>
          </cell>
          <cell r="G3201" t="str">
            <v>900112351</v>
          </cell>
          <cell r="H3201" t="str">
            <v>06/08/2021</v>
          </cell>
          <cell r="J3201">
            <v>180000</v>
          </cell>
          <cell r="M3201">
            <v>1080381</v>
          </cell>
          <cell r="O3201">
            <v>0</v>
          </cell>
          <cell r="T3201">
            <v>0</v>
          </cell>
          <cell r="U3201">
            <v>0</v>
          </cell>
          <cell r="V3201">
            <v>1</v>
          </cell>
          <cell r="W3201">
            <v>0</v>
          </cell>
          <cell r="X3201" t="str">
            <v>Privada</v>
          </cell>
          <cell r="Y3201" t="str">
            <v>TIBU</v>
          </cell>
        </row>
        <row r="3202">
          <cell r="A3202" t="str">
            <v>900112351-53609</v>
          </cell>
          <cell r="B3202" t="str">
            <v>UNIDAD HEMATOLOGICA ESPECIALIZADA IPS SAS</v>
          </cell>
          <cell r="C3202" t="str">
            <v>E53609</v>
          </cell>
          <cell r="D3202">
            <v>53609</v>
          </cell>
          <cell r="E3202" t="str">
            <v>26/07/2021</v>
          </cell>
          <cell r="F3202" t="str">
            <v>540010156301</v>
          </cell>
          <cell r="G3202" t="str">
            <v>900112351</v>
          </cell>
          <cell r="H3202" t="str">
            <v>06/08/2021</v>
          </cell>
          <cell r="J3202">
            <v>180000</v>
          </cell>
          <cell r="M3202">
            <v>1080382</v>
          </cell>
          <cell r="O3202">
            <v>0</v>
          </cell>
          <cell r="T3202">
            <v>0</v>
          </cell>
          <cell r="U3202">
            <v>0</v>
          </cell>
          <cell r="V3202">
            <v>1</v>
          </cell>
          <cell r="W3202">
            <v>0</v>
          </cell>
          <cell r="X3202" t="str">
            <v>Privada</v>
          </cell>
          <cell r="Y3202" t="str">
            <v>CUCUTA</v>
          </cell>
        </row>
        <row r="3203">
          <cell r="A3203" t="str">
            <v>900112351-53612</v>
          </cell>
          <cell r="B3203" t="str">
            <v>UNIDAD HEMATOLOGICA ESPECIALIZADA IPS SAS</v>
          </cell>
          <cell r="C3203" t="str">
            <v>E53612</v>
          </cell>
          <cell r="D3203">
            <v>53612</v>
          </cell>
          <cell r="E3203" t="str">
            <v>26/07/2021</v>
          </cell>
          <cell r="F3203" t="str">
            <v>540010156301</v>
          </cell>
          <cell r="G3203" t="str">
            <v>900112351</v>
          </cell>
          <cell r="H3203" t="str">
            <v>06/08/2021</v>
          </cell>
          <cell r="J3203">
            <v>180000</v>
          </cell>
          <cell r="M3203">
            <v>1080383</v>
          </cell>
          <cell r="O3203">
            <v>0</v>
          </cell>
          <cell r="T3203">
            <v>0</v>
          </cell>
          <cell r="U3203">
            <v>0</v>
          </cell>
          <cell r="V3203">
            <v>1</v>
          </cell>
          <cell r="W3203">
            <v>0</v>
          </cell>
          <cell r="X3203" t="str">
            <v>Privada</v>
          </cell>
          <cell r="Y3203" t="str">
            <v>CUCUTA</v>
          </cell>
        </row>
        <row r="3204">
          <cell r="A3204" t="str">
            <v>900112351-53617</v>
          </cell>
          <cell r="B3204" t="str">
            <v>UNIDAD HEMATOLOGICA ESPECIALIZADA IPS SAS</v>
          </cell>
          <cell r="C3204" t="str">
            <v>E53617</v>
          </cell>
          <cell r="D3204">
            <v>53617</v>
          </cell>
          <cell r="E3204" t="str">
            <v>26/07/2021</v>
          </cell>
          <cell r="F3204" t="str">
            <v>540010156301</v>
          </cell>
          <cell r="G3204" t="str">
            <v>900112351</v>
          </cell>
          <cell r="H3204" t="str">
            <v>06/08/2021</v>
          </cell>
          <cell r="J3204">
            <v>180000</v>
          </cell>
          <cell r="M3204">
            <v>1080384</v>
          </cell>
          <cell r="O3204">
            <v>0</v>
          </cell>
          <cell r="T3204">
            <v>0</v>
          </cell>
          <cell r="U3204">
            <v>0</v>
          </cell>
          <cell r="V3204">
            <v>1</v>
          </cell>
          <cell r="W3204">
            <v>0</v>
          </cell>
          <cell r="X3204" t="str">
            <v>Privada</v>
          </cell>
          <cell r="Y3204" t="str">
            <v>EL TARRA</v>
          </cell>
        </row>
        <row r="3205">
          <cell r="A3205" t="str">
            <v>900112351-53618</v>
          </cell>
          <cell r="B3205" t="str">
            <v>UNIDAD HEMATOLOGICA ESPECIALIZADA IPS SAS</v>
          </cell>
          <cell r="C3205" t="str">
            <v>E53618</v>
          </cell>
          <cell r="D3205">
            <v>53618</v>
          </cell>
          <cell r="E3205" t="str">
            <v>26/07/2021</v>
          </cell>
          <cell r="F3205" t="str">
            <v>540010156301</v>
          </cell>
          <cell r="G3205" t="str">
            <v>900112351</v>
          </cell>
          <cell r="H3205" t="str">
            <v>06/08/2021</v>
          </cell>
          <cell r="J3205">
            <v>180000</v>
          </cell>
          <cell r="M3205">
            <v>1080385</v>
          </cell>
          <cell r="O3205">
            <v>0</v>
          </cell>
          <cell r="T3205">
            <v>0</v>
          </cell>
          <cell r="U3205">
            <v>0</v>
          </cell>
          <cell r="V3205">
            <v>1</v>
          </cell>
          <cell r="W3205">
            <v>0</v>
          </cell>
          <cell r="X3205" t="str">
            <v>Privada</v>
          </cell>
          <cell r="Y3205" t="str">
            <v>CONVENCION</v>
          </cell>
        </row>
        <row r="3206">
          <cell r="A3206" t="str">
            <v>900112351-53619</v>
          </cell>
          <cell r="B3206" t="str">
            <v>UNIDAD HEMATOLOGICA ESPECIALIZADA IPS SAS</v>
          </cell>
          <cell r="C3206" t="str">
            <v>E53619</v>
          </cell>
          <cell r="D3206">
            <v>53619</v>
          </cell>
          <cell r="E3206" t="str">
            <v>26/07/2021</v>
          </cell>
          <cell r="F3206" t="str">
            <v>540010156301</v>
          </cell>
          <cell r="G3206" t="str">
            <v>900112351</v>
          </cell>
          <cell r="H3206" t="str">
            <v>06/08/2021</v>
          </cell>
          <cell r="J3206">
            <v>180000</v>
          </cell>
          <cell r="M3206">
            <v>1080386</v>
          </cell>
          <cell r="O3206">
            <v>0</v>
          </cell>
          <cell r="T3206">
            <v>0</v>
          </cell>
          <cell r="U3206">
            <v>0</v>
          </cell>
          <cell r="V3206">
            <v>1</v>
          </cell>
          <cell r="W3206">
            <v>0</v>
          </cell>
          <cell r="X3206" t="str">
            <v>Privada</v>
          </cell>
          <cell r="Y3206" t="str">
            <v>ARBOLEDAS</v>
          </cell>
        </row>
        <row r="3207">
          <cell r="A3207" t="str">
            <v>900112351-53620</v>
          </cell>
          <cell r="B3207" t="str">
            <v>UNIDAD HEMATOLOGICA ESPECIALIZADA IPS SAS</v>
          </cell>
          <cell r="C3207" t="str">
            <v>E53620</v>
          </cell>
          <cell r="D3207">
            <v>53620</v>
          </cell>
          <cell r="E3207" t="str">
            <v>26/07/2021</v>
          </cell>
          <cell r="F3207" t="str">
            <v>540010156301</v>
          </cell>
          <cell r="G3207" t="str">
            <v>900112351</v>
          </cell>
          <cell r="H3207" t="str">
            <v>06/08/2021</v>
          </cell>
          <cell r="J3207">
            <v>180000</v>
          </cell>
          <cell r="M3207">
            <v>1080387</v>
          </cell>
          <cell r="O3207">
            <v>0</v>
          </cell>
          <cell r="T3207">
            <v>0</v>
          </cell>
          <cell r="U3207">
            <v>0</v>
          </cell>
          <cell r="V3207">
            <v>1</v>
          </cell>
          <cell r="W3207">
            <v>0</v>
          </cell>
          <cell r="X3207" t="str">
            <v>Privada</v>
          </cell>
          <cell r="Y3207" t="str">
            <v>CUCUTA</v>
          </cell>
        </row>
        <row r="3208">
          <cell r="A3208" t="str">
            <v>900112351-53624</v>
          </cell>
          <cell r="B3208" t="str">
            <v>UNIDAD HEMATOLOGICA ESPECIALIZADA IPS SAS</v>
          </cell>
          <cell r="C3208" t="str">
            <v>E53624</v>
          </cell>
          <cell r="D3208">
            <v>53624</v>
          </cell>
          <cell r="E3208" t="str">
            <v>26/07/2021</v>
          </cell>
          <cell r="F3208" t="str">
            <v>540010156301</v>
          </cell>
          <cell r="G3208" t="str">
            <v>900112351</v>
          </cell>
          <cell r="H3208" t="str">
            <v>06/08/2021</v>
          </cell>
          <cell r="J3208">
            <v>180000</v>
          </cell>
          <cell r="M3208">
            <v>1080388</v>
          </cell>
          <cell r="O3208">
            <v>0</v>
          </cell>
          <cell r="T3208">
            <v>0</v>
          </cell>
          <cell r="U3208">
            <v>0</v>
          </cell>
          <cell r="V3208">
            <v>1</v>
          </cell>
          <cell r="W3208">
            <v>0</v>
          </cell>
          <cell r="X3208" t="str">
            <v>Privada</v>
          </cell>
          <cell r="Y3208" t="str">
            <v>CUCUTA</v>
          </cell>
        </row>
        <row r="3209">
          <cell r="A3209" t="str">
            <v>900112351-53625</v>
          </cell>
          <cell r="B3209" t="str">
            <v>UNIDAD HEMATOLOGICA ESPECIALIZADA IPS SAS</v>
          </cell>
          <cell r="C3209" t="str">
            <v>E53625</v>
          </cell>
          <cell r="D3209">
            <v>53625</v>
          </cell>
          <cell r="E3209" t="str">
            <v>26/07/2021</v>
          </cell>
          <cell r="F3209" t="str">
            <v>540010156301</v>
          </cell>
          <cell r="G3209" t="str">
            <v>900112351</v>
          </cell>
          <cell r="H3209" t="str">
            <v>06/08/2021</v>
          </cell>
          <cell r="J3209">
            <v>180000</v>
          </cell>
          <cell r="M3209">
            <v>1080389</v>
          </cell>
          <cell r="O3209">
            <v>0</v>
          </cell>
          <cell r="T3209">
            <v>0</v>
          </cell>
          <cell r="U3209">
            <v>0</v>
          </cell>
          <cell r="V3209">
            <v>1</v>
          </cell>
          <cell r="W3209">
            <v>0</v>
          </cell>
          <cell r="X3209" t="str">
            <v>Privada</v>
          </cell>
          <cell r="Y3209" t="str">
            <v>CUCUTA</v>
          </cell>
        </row>
        <row r="3210">
          <cell r="A3210" t="str">
            <v>900112351-53635</v>
          </cell>
          <cell r="B3210" t="str">
            <v>UNIDAD HEMATOLOGICA ESPECIALIZADA IPS SAS</v>
          </cell>
          <cell r="C3210" t="str">
            <v>E53635</v>
          </cell>
          <cell r="D3210">
            <v>53635</v>
          </cell>
          <cell r="E3210" t="str">
            <v>26/07/2021</v>
          </cell>
          <cell r="F3210" t="str">
            <v>540010156301</v>
          </cell>
          <cell r="G3210" t="str">
            <v>900112351</v>
          </cell>
          <cell r="H3210" t="str">
            <v>06/08/2021</v>
          </cell>
          <cell r="J3210">
            <v>180000</v>
          </cell>
          <cell r="M3210">
            <v>1080390</v>
          </cell>
          <cell r="O3210">
            <v>0</v>
          </cell>
          <cell r="T3210">
            <v>0</v>
          </cell>
          <cell r="U3210">
            <v>0</v>
          </cell>
          <cell r="V3210">
            <v>1</v>
          </cell>
          <cell r="W3210">
            <v>0</v>
          </cell>
          <cell r="X3210" t="str">
            <v>Privada</v>
          </cell>
          <cell r="Y3210" t="str">
            <v>CUCUTA</v>
          </cell>
        </row>
        <row r="3211">
          <cell r="A3211" t="str">
            <v>900112351-53636</v>
          </cell>
          <cell r="B3211" t="str">
            <v>UNIDAD HEMATOLOGICA ESPECIALIZADA IPS SAS</v>
          </cell>
          <cell r="C3211" t="str">
            <v>E53636</v>
          </cell>
          <cell r="D3211">
            <v>53636</v>
          </cell>
          <cell r="E3211" t="str">
            <v>26/07/2021</v>
          </cell>
          <cell r="F3211" t="str">
            <v>540010156301</v>
          </cell>
          <cell r="G3211" t="str">
            <v>900112351</v>
          </cell>
          <cell r="H3211" t="str">
            <v>06/08/2021</v>
          </cell>
          <cell r="J3211">
            <v>180000</v>
          </cell>
          <cell r="M3211">
            <v>1080391</v>
          </cell>
          <cell r="O3211">
            <v>0</v>
          </cell>
          <cell r="T3211">
            <v>0</v>
          </cell>
          <cell r="U3211">
            <v>0</v>
          </cell>
          <cell r="V3211">
            <v>1</v>
          </cell>
          <cell r="W3211">
            <v>0</v>
          </cell>
          <cell r="X3211" t="str">
            <v>Privada</v>
          </cell>
          <cell r="Y3211" t="str">
            <v>CUCUTA</v>
          </cell>
        </row>
        <row r="3212">
          <cell r="A3212" t="str">
            <v>900112351-53637</v>
          </cell>
          <cell r="B3212" t="str">
            <v>UNIDAD HEMATOLOGICA ESPECIALIZADA IPS SAS</v>
          </cell>
          <cell r="C3212" t="str">
            <v>E53637</v>
          </cell>
          <cell r="D3212">
            <v>53637</v>
          </cell>
          <cell r="E3212" t="str">
            <v>26/07/2021</v>
          </cell>
          <cell r="F3212" t="str">
            <v>540010156301</v>
          </cell>
          <cell r="G3212" t="str">
            <v>900112351</v>
          </cell>
          <cell r="H3212" t="str">
            <v>06/08/2021</v>
          </cell>
          <cell r="J3212">
            <v>180000</v>
          </cell>
          <cell r="M3212">
            <v>1080392</v>
          </cell>
          <cell r="O3212">
            <v>0</v>
          </cell>
          <cell r="T3212">
            <v>0</v>
          </cell>
          <cell r="U3212">
            <v>0</v>
          </cell>
          <cell r="V3212">
            <v>1</v>
          </cell>
          <cell r="W3212">
            <v>0</v>
          </cell>
          <cell r="X3212" t="str">
            <v>Privada</v>
          </cell>
          <cell r="Y3212" t="str">
            <v>CUCUTA</v>
          </cell>
        </row>
        <row r="3213">
          <cell r="A3213" t="str">
            <v>900112351-53638</v>
          </cell>
          <cell r="B3213" t="str">
            <v>UNIDAD HEMATOLOGICA ESPECIALIZADA IPS SAS</v>
          </cell>
          <cell r="C3213" t="str">
            <v>E53638</v>
          </cell>
          <cell r="D3213">
            <v>53638</v>
          </cell>
          <cell r="E3213" t="str">
            <v>26/07/2021</v>
          </cell>
          <cell r="F3213" t="str">
            <v>540010156301</v>
          </cell>
          <cell r="G3213" t="str">
            <v>900112351</v>
          </cell>
          <cell r="H3213" t="str">
            <v>06/08/2021</v>
          </cell>
          <cell r="J3213">
            <v>180000</v>
          </cell>
          <cell r="M3213">
            <v>1080393</v>
          </cell>
          <cell r="O3213">
            <v>0</v>
          </cell>
          <cell r="T3213">
            <v>0</v>
          </cell>
          <cell r="U3213">
            <v>0</v>
          </cell>
          <cell r="V3213">
            <v>1</v>
          </cell>
          <cell r="W3213">
            <v>0</v>
          </cell>
          <cell r="X3213" t="str">
            <v>Privada</v>
          </cell>
          <cell r="Y3213" t="str">
            <v>EL ZULIA</v>
          </cell>
        </row>
        <row r="3214">
          <cell r="A3214" t="str">
            <v>900112351-53639</v>
          </cell>
          <cell r="B3214" t="str">
            <v>UNIDAD HEMATOLOGICA ESPECIALIZADA IPS SAS</v>
          </cell>
          <cell r="C3214" t="str">
            <v>E53639</v>
          </cell>
          <cell r="D3214">
            <v>53639</v>
          </cell>
          <cell r="E3214" t="str">
            <v>26/07/2021</v>
          </cell>
          <cell r="F3214" t="str">
            <v>540010156301</v>
          </cell>
          <cell r="G3214" t="str">
            <v>900112351</v>
          </cell>
          <cell r="H3214" t="str">
            <v>06/08/2021</v>
          </cell>
          <cell r="J3214">
            <v>180000</v>
          </cell>
          <cell r="M3214">
            <v>1080394</v>
          </cell>
          <cell r="O3214">
            <v>0</v>
          </cell>
          <cell r="T3214">
            <v>0</v>
          </cell>
          <cell r="U3214">
            <v>0</v>
          </cell>
          <cell r="V3214">
            <v>1</v>
          </cell>
          <cell r="W3214">
            <v>0</v>
          </cell>
          <cell r="X3214" t="str">
            <v>Privada</v>
          </cell>
          <cell r="Y3214" t="str">
            <v>EL ZULIA</v>
          </cell>
        </row>
        <row r="3215">
          <cell r="A3215" t="str">
            <v>900112351-53640</v>
          </cell>
          <cell r="B3215" t="str">
            <v>UNIDAD HEMATOLOGICA ESPECIALIZADA IPS SAS</v>
          </cell>
          <cell r="C3215" t="str">
            <v>E53640</v>
          </cell>
          <cell r="D3215">
            <v>53640</v>
          </cell>
          <cell r="E3215" t="str">
            <v>26/07/2021</v>
          </cell>
          <cell r="F3215" t="str">
            <v>540010156301</v>
          </cell>
          <cell r="G3215" t="str">
            <v>900112351</v>
          </cell>
          <cell r="H3215" t="str">
            <v>06/08/2021</v>
          </cell>
          <cell r="J3215">
            <v>180000</v>
          </cell>
          <cell r="M3215">
            <v>1080395</v>
          </cell>
          <cell r="O3215">
            <v>0</v>
          </cell>
          <cell r="T3215">
            <v>0</v>
          </cell>
          <cell r="U3215">
            <v>0</v>
          </cell>
          <cell r="V3215">
            <v>1</v>
          </cell>
          <cell r="W3215">
            <v>0</v>
          </cell>
          <cell r="X3215" t="str">
            <v>Privada</v>
          </cell>
          <cell r="Y3215" t="str">
            <v>EL ZULIA</v>
          </cell>
        </row>
        <row r="3216">
          <cell r="A3216" t="str">
            <v>900112351-53641</v>
          </cell>
          <cell r="B3216" t="str">
            <v>UNIDAD HEMATOLOGICA ESPECIALIZADA IPS SAS</v>
          </cell>
          <cell r="C3216" t="str">
            <v>E53641</v>
          </cell>
          <cell r="D3216">
            <v>53641</v>
          </cell>
          <cell r="E3216" t="str">
            <v>26/07/2021</v>
          </cell>
          <cell r="F3216" t="str">
            <v>540010156301</v>
          </cell>
          <cell r="G3216" t="str">
            <v>900112351</v>
          </cell>
          <cell r="H3216" t="str">
            <v>06/08/2021</v>
          </cell>
          <cell r="J3216">
            <v>180000</v>
          </cell>
          <cell r="M3216">
            <v>1080396</v>
          </cell>
          <cell r="O3216">
            <v>0</v>
          </cell>
          <cell r="T3216">
            <v>0</v>
          </cell>
          <cell r="U3216">
            <v>0</v>
          </cell>
          <cell r="V3216">
            <v>1</v>
          </cell>
          <cell r="W3216">
            <v>0</v>
          </cell>
          <cell r="X3216" t="str">
            <v>Privada</v>
          </cell>
          <cell r="Y3216" t="str">
            <v>CUCUTA</v>
          </cell>
        </row>
        <row r="3217">
          <cell r="A3217" t="str">
            <v>900112351-53643</v>
          </cell>
          <cell r="B3217" t="str">
            <v>UNIDAD HEMATOLOGICA ESPECIALIZADA IPS SAS</v>
          </cell>
          <cell r="C3217" t="str">
            <v>E53643</v>
          </cell>
          <cell r="D3217">
            <v>53643</v>
          </cell>
          <cell r="E3217" t="str">
            <v>26/07/2021</v>
          </cell>
          <cell r="F3217" t="str">
            <v>540010156301</v>
          </cell>
          <cell r="G3217" t="str">
            <v>900112351</v>
          </cell>
          <cell r="H3217" t="str">
            <v>06/08/2021</v>
          </cell>
          <cell r="J3217">
            <v>180000</v>
          </cell>
          <cell r="M3217">
            <v>1080397</v>
          </cell>
          <cell r="O3217">
            <v>0</v>
          </cell>
          <cell r="T3217">
            <v>0</v>
          </cell>
          <cell r="U3217">
            <v>0</v>
          </cell>
          <cell r="V3217">
            <v>1</v>
          </cell>
          <cell r="W3217">
            <v>0</v>
          </cell>
          <cell r="X3217" t="str">
            <v>Privada</v>
          </cell>
          <cell r="Y3217" t="str">
            <v>CUCUTA</v>
          </cell>
        </row>
        <row r="3218">
          <cell r="A3218" t="str">
            <v>900112351-53647</v>
          </cell>
          <cell r="B3218" t="str">
            <v>UNIDAD HEMATOLOGICA ESPECIALIZADA IPS SAS</v>
          </cell>
          <cell r="C3218" t="str">
            <v>E53647</v>
          </cell>
          <cell r="D3218">
            <v>53647</v>
          </cell>
          <cell r="E3218" t="str">
            <v>26/07/2021</v>
          </cell>
          <cell r="F3218" t="str">
            <v>540010156301</v>
          </cell>
          <cell r="G3218" t="str">
            <v>900112351</v>
          </cell>
          <cell r="H3218" t="str">
            <v>06/08/2021</v>
          </cell>
          <cell r="J3218">
            <v>180000</v>
          </cell>
          <cell r="M3218">
            <v>1080398</v>
          </cell>
          <cell r="O3218">
            <v>0</v>
          </cell>
          <cell r="T3218">
            <v>0</v>
          </cell>
          <cell r="U3218">
            <v>0</v>
          </cell>
          <cell r="V3218">
            <v>1</v>
          </cell>
          <cell r="W3218">
            <v>0</v>
          </cell>
          <cell r="X3218" t="str">
            <v>Privada</v>
          </cell>
          <cell r="Y3218" t="str">
            <v>CUCUTA</v>
          </cell>
        </row>
        <row r="3219">
          <cell r="A3219" t="str">
            <v>900112351-53648</v>
          </cell>
          <cell r="B3219" t="str">
            <v>UNIDAD HEMATOLOGICA ESPECIALIZADA IPS SAS</v>
          </cell>
          <cell r="C3219" t="str">
            <v>E53648</v>
          </cell>
          <cell r="D3219">
            <v>53648</v>
          </cell>
          <cell r="E3219" t="str">
            <v>26/07/2021</v>
          </cell>
          <cell r="F3219" t="str">
            <v>540010156301</v>
          </cell>
          <cell r="G3219" t="str">
            <v>900112351</v>
          </cell>
          <cell r="H3219" t="str">
            <v>06/08/2021</v>
          </cell>
          <cell r="J3219">
            <v>180000</v>
          </cell>
          <cell r="M3219">
            <v>1080399</v>
          </cell>
          <cell r="O3219">
            <v>0</v>
          </cell>
          <cell r="T3219">
            <v>0</v>
          </cell>
          <cell r="U3219">
            <v>0</v>
          </cell>
          <cell r="V3219">
            <v>1</v>
          </cell>
          <cell r="W3219">
            <v>0</v>
          </cell>
          <cell r="X3219" t="str">
            <v>Privada</v>
          </cell>
          <cell r="Y3219" t="str">
            <v>CUCUTA</v>
          </cell>
        </row>
        <row r="3220">
          <cell r="A3220" t="str">
            <v>900112351-53649</v>
          </cell>
          <cell r="B3220" t="str">
            <v>UNIDAD HEMATOLOGICA ESPECIALIZADA IPS SAS</v>
          </cell>
          <cell r="C3220" t="str">
            <v>E53649</v>
          </cell>
          <cell r="D3220">
            <v>53649</v>
          </cell>
          <cell r="E3220" t="str">
            <v>26/07/2021</v>
          </cell>
          <cell r="F3220" t="str">
            <v>540010156301</v>
          </cell>
          <cell r="G3220" t="str">
            <v>900112351</v>
          </cell>
          <cell r="H3220" t="str">
            <v>06/08/2021</v>
          </cell>
          <cell r="J3220">
            <v>180000</v>
          </cell>
          <cell r="M3220">
            <v>1080400</v>
          </cell>
          <cell r="O3220">
            <v>0</v>
          </cell>
          <cell r="T3220">
            <v>0</v>
          </cell>
          <cell r="U3220">
            <v>0</v>
          </cell>
          <cell r="V3220">
            <v>1</v>
          </cell>
          <cell r="W3220">
            <v>0</v>
          </cell>
          <cell r="X3220" t="str">
            <v>Privada</v>
          </cell>
          <cell r="Y3220" t="str">
            <v>CUCUTILLA</v>
          </cell>
        </row>
        <row r="3221">
          <cell r="A3221" t="str">
            <v>900112351-53650</v>
          </cell>
          <cell r="B3221" t="str">
            <v>UNIDAD HEMATOLOGICA ESPECIALIZADA IPS SAS</v>
          </cell>
          <cell r="C3221" t="str">
            <v>E53650</v>
          </cell>
          <cell r="D3221">
            <v>53650</v>
          </cell>
          <cell r="E3221" t="str">
            <v>26/07/2021</v>
          </cell>
          <cell r="F3221" t="str">
            <v>540010156301</v>
          </cell>
          <cell r="G3221" t="str">
            <v>900112351</v>
          </cell>
          <cell r="H3221" t="str">
            <v>06/08/2021</v>
          </cell>
          <cell r="J3221">
            <v>180000</v>
          </cell>
          <cell r="M3221">
            <v>1080401</v>
          </cell>
          <cell r="O3221">
            <v>0</v>
          </cell>
          <cell r="T3221">
            <v>0</v>
          </cell>
          <cell r="U3221">
            <v>0</v>
          </cell>
          <cell r="V3221">
            <v>1</v>
          </cell>
          <cell r="W3221">
            <v>0</v>
          </cell>
          <cell r="X3221" t="str">
            <v>Privada</v>
          </cell>
          <cell r="Y3221" t="str">
            <v>CUCUTILLA</v>
          </cell>
        </row>
        <row r="3222">
          <cell r="A3222" t="str">
            <v>900112351-53651</v>
          </cell>
          <cell r="B3222" t="str">
            <v>UNIDAD HEMATOLOGICA ESPECIALIZADA IPS SAS</v>
          </cell>
          <cell r="C3222" t="str">
            <v>E53651</v>
          </cell>
          <cell r="D3222">
            <v>53651</v>
          </cell>
          <cell r="E3222" t="str">
            <v>26/07/2021</v>
          </cell>
          <cell r="F3222" t="str">
            <v>540010156301</v>
          </cell>
          <cell r="G3222" t="str">
            <v>900112351</v>
          </cell>
          <cell r="H3222" t="str">
            <v>06/08/2021</v>
          </cell>
          <cell r="J3222">
            <v>180000</v>
          </cell>
          <cell r="M3222">
            <v>1080402</v>
          </cell>
          <cell r="O3222">
            <v>0</v>
          </cell>
          <cell r="T3222">
            <v>0</v>
          </cell>
          <cell r="U3222">
            <v>0</v>
          </cell>
          <cell r="V3222">
            <v>1</v>
          </cell>
          <cell r="W3222">
            <v>0</v>
          </cell>
          <cell r="X3222" t="str">
            <v>Privada</v>
          </cell>
          <cell r="Y3222" t="str">
            <v>CUCUTA</v>
          </cell>
        </row>
        <row r="3223">
          <cell r="A3223" t="str">
            <v>900112351-53652</v>
          </cell>
          <cell r="B3223" t="str">
            <v>UNIDAD HEMATOLOGICA ESPECIALIZADA IPS SAS</v>
          </cell>
          <cell r="C3223" t="str">
            <v>E53652</v>
          </cell>
          <cell r="D3223">
            <v>53652</v>
          </cell>
          <cell r="E3223" t="str">
            <v>26/07/2021</v>
          </cell>
          <cell r="F3223" t="str">
            <v>540010156301</v>
          </cell>
          <cell r="G3223" t="str">
            <v>900112351</v>
          </cell>
          <cell r="H3223" t="str">
            <v>06/08/2021</v>
          </cell>
          <cell r="J3223">
            <v>180000</v>
          </cell>
          <cell r="M3223">
            <v>1080403</v>
          </cell>
          <cell r="O3223">
            <v>0</v>
          </cell>
          <cell r="T3223">
            <v>0</v>
          </cell>
          <cell r="U3223">
            <v>0</v>
          </cell>
          <cell r="V3223">
            <v>1</v>
          </cell>
          <cell r="W3223">
            <v>0</v>
          </cell>
          <cell r="X3223" t="str">
            <v>Privada</v>
          </cell>
          <cell r="Y3223" t="str">
            <v>CUCUTA</v>
          </cell>
        </row>
        <row r="3224">
          <cell r="A3224" t="str">
            <v>900112351-53653</v>
          </cell>
          <cell r="B3224" t="str">
            <v>UNIDAD HEMATOLOGICA ESPECIALIZADA IPS SAS</v>
          </cell>
          <cell r="C3224" t="str">
            <v>E53653</v>
          </cell>
          <cell r="D3224">
            <v>53653</v>
          </cell>
          <cell r="E3224" t="str">
            <v>26/07/2021</v>
          </cell>
          <cell r="F3224" t="str">
            <v>540010156301</v>
          </cell>
          <cell r="G3224" t="str">
            <v>900112351</v>
          </cell>
          <cell r="H3224" t="str">
            <v>06/08/2021</v>
          </cell>
          <cell r="J3224">
            <v>180000</v>
          </cell>
          <cell r="M3224">
            <v>1080404</v>
          </cell>
          <cell r="O3224">
            <v>0</v>
          </cell>
          <cell r="T3224">
            <v>0</v>
          </cell>
          <cell r="U3224">
            <v>0</v>
          </cell>
          <cell r="V3224">
            <v>1</v>
          </cell>
          <cell r="W3224">
            <v>0</v>
          </cell>
          <cell r="X3224" t="str">
            <v>Privada</v>
          </cell>
          <cell r="Y3224" t="str">
            <v>CUCUTA</v>
          </cell>
        </row>
        <row r="3225">
          <cell r="A3225" t="str">
            <v>900112351-53654</v>
          </cell>
          <cell r="B3225" t="str">
            <v>UNIDAD HEMATOLOGICA ESPECIALIZADA IPS SAS</v>
          </cell>
          <cell r="C3225" t="str">
            <v>E53654</v>
          </cell>
          <cell r="D3225">
            <v>53654</v>
          </cell>
          <cell r="E3225" t="str">
            <v>26/07/2021</v>
          </cell>
          <cell r="F3225" t="str">
            <v>540010156301</v>
          </cell>
          <cell r="G3225" t="str">
            <v>900112351</v>
          </cell>
          <cell r="H3225" t="str">
            <v>06/08/2021</v>
          </cell>
          <cell r="J3225">
            <v>180000</v>
          </cell>
          <cell r="M3225">
            <v>1080405</v>
          </cell>
          <cell r="O3225">
            <v>0</v>
          </cell>
          <cell r="T3225">
            <v>0</v>
          </cell>
          <cell r="U3225">
            <v>0</v>
          </cell>
          <cell r="V3225">
            <v>1</v>
          </cell>
          <cell r="W3225">
            <v>0</v>
          </cell>
          <cell r="X3225" t="str">
            <v>Privada</v>
          </cell>
          <cell r="Y3225" t="str">
            <v>PAMPLONA</v>
          </cell>
        </row>
        <row r="3226">
          <cell r="A3226" t="str">
            <v>900112351-53655</v>
          </cell>
          <cell r="B3226" t="str">
            <v>UNIDAD HEMATOLOGICA ESPECIALIZADA IPS SAS</v>
          </cell>
          <cell r="C3226" t="str">
            <v>E53655</v>
          </cell>
          <cell r="D3226">
            <v>53655</v>
          </cell>
          <cell r="E3226" t="str">
            <v>26/07/2021</v>
          </cell>
          <cell r="F3226" t="str">
            <v>540010156301</v>
          </cell>
          <cell r="G3226" t="str">
            <v>900112351</v>
          </cell>
          <cell r="H3226" t="str">
            <v>06/08/2021</v>
          </cell>
          <cell r="J3226">
            <v>180000</v>
          </cell>
          <cell r="M3226">
            <v>1080406</v>
          </cell>
          <cell r="O3226">
            <v>0</v>
          </cell>
          <cell r="T3226">
            <v>0</v>
          </cell>
          <cell r="U3226">
            <v>0</v>
          </cell>
          <cell r="V3226">
            <v>1</v>
          </cell>
          <cell r="W3226">
            <v>0</v>
          </cell>
          <cell r="X3226" t="str">
            <v>Privada</v>
          </cell>
          <cell r="Y3226" t="str">
            <v>EL ZULIA</v>
          </cell>
        </row>
        <row r="3227">
          <cell r="A3227" t="str">
            <v>900112351-53656</v>
          </cell>
          <cell r="B3227" t="str">
            <v>UNIDAD HEMATOLOGICA ESPECIALIZADA IPS SAS</v>
          </cell>
          <cell r="C3227" t="str">
            <v>E53656</v>
          </cell>
          <cell r="D3227">
            <v>53656</v>
          </cell>
          <cell r="E3227" t="str">
            <v>26/07/2021</v>
          </cell>
          <cell r="F3227" t="str">
            <v>540010156301</v>
          </cell>
          <cell r="G3227" t="str">
            <v>900112351</v>
          </cell>
          <cell r="H3227" t="str">
            <v>06/08/2021</v>
          </cell>
          <cell r="J3227">
            <v>180000</v>
          </cell>
          <cell r="M3227">
            <v>1080407</v>
          </cell>
          <cell r="O3227">
            <v>0</v>
          </cell>
          <cell r="T3227">
            <v>0</v>
          </cell>
          <cell r="U3227">
            <v>0</v>
          </cell>
          <cell r="V3227">
            <v>1</v>
          </cell>
          <cell r="W3227">
            <v>0</v>
          </cell>
          <cell r="X3227" t="str">
            <v>Privada</v>
          </cell>
          <cell r="Y3227" t="str">
            <v>EL ZULIA</v>
          </cell>
        </row>
        <row r="3228">
          <cell r="A3228" t="str">
            <v>900112351-53657</v>
          </cell>
          <cell r="B3228" t="str">
            <v>UNIDAD HEMATOLOGICA ESPECIALIZADA IPS SAS</v>
          </cell>
          <cell r="C3228" t="str">
            <v>E53657</v>
          </cell>
          <cell r="D3228">
            <v>53657</v>
          </cell>
          <cell r="E3228" t="str">
            <v>26/07/2021</v>
          </cell>
          <cell r="F3228" t="str">
            <v>540010156301</v>
          </cell>
          <cell r="G3228" t="str">
            <v>900112351</v>
          </cell>
          <cell r="H3228" t="str">
            <v>06/08/2021</v>
          </cell>
          <cell r="J3228">
            <v>180000</v>
          </cell>
          <cell r="M3228">
            <v>1080408</v>
          </cell>
          <cell r="O3228">
            <v>0</v>
          </cell>
          <cell r="T3228">
            <v>0</v>
          </cell>
          <cell r="U3228">
            <v>0</v>
          </cell>
          <cell r="V3228">
            <v>1</v>
          </cell>
          <cell r="W3228">
            <v>0</v>
          </cell>
          <cell r="X3228" t="str">
            <v>Privada</v>
          </cell>
          <cell r="Y3228" t="str">
            <v>EL ZULIA</v>
          </cell>
        </row>
        <row r="3229">
          <cell r="A3229" t="str">
            <v>900112351-53658</v>
          </cell>
          <cell r="B3229" t="str">
            <v>UNIDAD HEMATOLOGICA ESPECIALIZADA IPS SAS</v>
          </cell>
          <cell r="C3229" t="str">
            <v>E53658</v>
          </cell>
          <cell r="D3229">
            <v>53658</v>
          </cell>
          <cell r="E3229" t="str">
            <v>26/07/2021</v>
          </cell>
          <cell r="F3229" t="str">
            <v>540010156301</v>
          </cell>
          <cell r="G3229" t="str">
            <v>900112351</v>
          </cell>
          <cell r="H3229" t="str">
            <v>06/08/2021</v>
          </cell>
          <cell r="J3229">
            <v>180000</v>
          </cell>
          <cell r="M3229">
            <v>1080409</v>
          </cell>
          <cell r="O3229">
            <v>0</v>
          </cell>
          <cell r="T3229">
            <v>0</v>
          </cell>
          <cell r="U3229">
            <v>0</v>
          </cell>
          <cell r="V3229">
            <v>1</v>
          </cell>
          <cell r="W3229">
            <v>0</v>
          </cell>
          <cell r="X3229" t="str">
            <v>Privada</v>
          </cell>
          <cell r="Y3229" t="str">
            <v>EL ZULIA</v>
          </cell>
        </row>
        <row r="3230">
          <cell r="A3230" t="str">
            <v>900112351-53659</v>
          </cell>
          <cell r="B3230" t="str">
            <v>UNIDAD HEMATOLOGICA ESPECIALIZADA IPS SAS</v>
          </cell>
          <cell r="C3230" t="str">
            <v>E53659</v>
          </cell>
          <cell r="D3230">
            <v>53659</v>
          </cell>
          <cell r="E3230" t="str">
            <v>26/07/2021</v>
          </cell>
          <cell r="F3230" t="str">
            <v>540010156301</v>
          </cell>
          <cell r="G3230" t="str">
            <v>900112351</v>
          </cell>
          <cell r="H3230" t="str">
            <v>06/08/2021</v>
          </cell>
          <cell r="J3230">
            <v>180000</v>
          </cell>
          <cell r="M3230">
            <v>1080410</v>
          </cell>
          <cell r="O3230">
            <v>0</v>
          </cell>
          <cell r="T3230">
            <v>0</v>
          </cell>
          <cell r="U3230">
            <v>0</v>
          </cell>
          <cell r="V3230">
            <v>1</v>
          </cell>
          <cell r="W3230">
            <v>0</v>
          </cell>
          <cell r="X3230" t="str">
            <v>Privada</v>
          </cell>
          <cell r="Y3230" t="str">
            <v>EL ZULIA</v>
          </cell>
        </row>
        <row r="3231">
          <cell r="A3231" t="str">
            <v>900112351-53660</v>
          </cell>
          <cell r="B3231" t="str">
            <v>UNIDAD HEMATOLOGICA ESPECIALIZADA IPS SAS</v>
          </cell>
          <cell r="C3231" t="str">
            <v>E53660</v>
          </cell>
          <cell r="D3231">
            <v>53660</v>
          </cell>
          <cell r="E3231" t="str">
            <v>26/07/2021</v>
          </cell>
          <cell r="F3231" t="str">
            <v>540010156301</v>
          </cell>
          <cell r="G3231" t="str">
            <v>900112351</v>
          </cell>
          <cell r="H3231" t="str">
            <v>06/08/2021</v>
          </cell>
          <cell r="J3231">
            <v>180000</v>
          </cell>
          <cell r="M3231">
            <v>1080411</v>
          </cell>
          <cell r="O3231">
            <v>0</v>
          </cell>
          <cell r="T3231">
            <v>0</v>
          </cell>
          <cell r="U3231">
            <v>0</v>
          </cell>
          <cell r="V3231">
            <v>1</v>
          </cell>
          <cell r="W3231">
            <v>0</v>
          </cell>
          <cell r="X3231" t="str">
            <v>Privada</v>
          </cell>
          <cell r="Y3231" t="str">
            <v>CUCUTA</v>
          </cell>
        </row>
        <row r="3232">
          <cell r="A3232" t="str">
            <v>900112351-53661</v>
          </cell>
          <cell r="B3232" t="str">
            <v>UNIDAD HEMATOLOGICA ESPECIALIZADA IPS SAS</v>
          </cell>
          <cell r="C3232" t="str">
            <v>E53661</v>
          </cell>
          <cell r="D3232">
            <v>53661</v>
          </cell>
          <cell r="E3232" t="str">
            <v>26/07/2021</v>
          </cell>
          <cell r="F3232" t="str">
            <v>540010156301</v>
          </cell>
          <cell r="G3232" t="str">
            <v>900112351</v>
          </cell>
          <cell r="H3232" t="str">
            <v>06/08/2021</v>
          </cell>
          <cell r="J3232">
            <v>180000</v>
          </cell>
          <cell r="M3232">
            <v>1080412</v>
          </cell>
          <cell r="O3232">
            <v>0</v>
          </cell>
          <cell r="T3232">
            <v>0</v>
          </cell>
          <cell r="U3232">
            <v>0</v>
          </cell>
          <cell r="V3232">
            <v>1</v>
          </cell>
          <cell r="W3232">
            <v>0</v>
          </cell>
          <cell r="X3232" t="str">
            <v>Privada</v>
          </cell>
          <cell r="Y3232" t="str">
            <v>CUCUTA</v>
          </cell>
        </row>
        <row r="3233">
          <cell r="A3233" t="str">
            <v>900112351-53662</v>
          </cell>
          <cell r="B3233" t="str">
            <v>UNIDAD HEMATOLOGICA ESPECIALIZADA IPS SAS</v>
          </cell>
          <cell r="C3233" t="str">
            <v>E53662</v>
          </cell>
          <cell r="D3233">
            <v>53662</v>
          </cell>
          <cell r="E3233" t="str">
            <v>26/07/2021</v>
          </cell>
          <cell r="F3233" t="str">
            <v>540010156301</v>
          </cell>
          <cell r="G3233" t="str">
            <v>900112351</v>
          </cell>
          <cell r="H3233" t="str">
            <v>06/08/2021</v>
          </cell>
          <cell r="J3233">
            <v>180000</v>
          </cell>
          <cell r="M3233">
            <v>1080413</v>
          </cell>
          <cell r="O3233">
            <v>0</v>
          </cell>
          <cell r="T3233">
            <v>0</v>
          </cell>
          <cell r="U3233">
            <v>0</v>
          </cell>
          <cell r="V3233">
            <v>1</v>
          </cell>
          <cell r="W3233">
            <v>0</v>
          </cell>
          <cell r="X3233" t="str">
            <v>Privada</v>
          </cell>
          <cell r="Y3233" t="str">
            <v>CUCUTA</v>
          </cell>
        </row>
        <row r="3234">
          <cell r="A3234" t="str">
            <v>900112351-53663</v>
          </cell>
          <cell r="B3234" t="str">
            <v>UNIDAD HEMATOLOGICA ESPECIALIZADA IPS SAS</v>
          </cell>
          <cell r="C3234" t="str">
            <v>E53663</v>
          </cell>
          <cell r="D3234">
            <v>53663</v>
          </cell>
          <cell r="E3234" t="str">
            <v>26/07/2021</v>
          </cell>
          <cell r="F3234" t="str">
            <v>540010156301</v>
          </cell>
          <cell r="G3234" t="str">
            <v>900112351</v>
          </cell>
          <cell r="H3234" t="str">
            <v>06/08/2021</v>
          </cell>
          <cell r="J3234">
            <v>180000</v>
          </cell>
          <cell r="M3234">
            <v>1080414</v>
          </cell>
          <cell r="O3234">
            <v>0</v>
          </cell>
          <cell r="T3234">
            <v>0</v>
          </cell>
          <cell r="U3234">
            <v>0</v>
          </cell>
          <cell r="V3234">
            <v>1</v>
          </cell>
          <cell r="W3234">
            <v>0</v>
          </cell>
          <cell r="X3234" t="str">
            <v>Privada</v>
          </cell>
          <cell r="Y3234" t="str">
            <v>EL ZULIA</v>
          </cell>
        </row>
        <row r="3235">
          <cell r="A3235" t="str">
            <v>900112351-53664</v>
          </cell>
          <cell r="B3235" t="str">
            <v>UNIDAD HEMATOLOGICA ESPECIALIZADA IPS SAS</v>
          </cell>
          <cell r="C3235" t="str">
            <v>E53664</v>
          </cell>
          <cell r="D3235">
            <v>53664</v>
          </cell>
          <cell r="E3235" t="str">
            <v>26/07/2021</v>
          </cell>
          <cell r="F3235" t="str">
            <v>540010156301</v>
          </cell>
          <cell r="G3235" t="str">
            <v>900112351</v>
          </cell>
          <cell r="H3235" t="str">
            <v>06/08/2021</v>
          </cell>
          <cell r="J3235">
            <v>180000</v>
          </cell>
          <cell r="M3235">
            <v>1080415</v>
          </cell>
          <cell r="O3235">
            <v>0</v>
          </cell>
          <cell r="T3235">
            <v>0</v>
          </cell>
          <cell r="U3235">
            <v>0</v>
          </cell>
          <cell r="V3235">
            <v>1</v>
          </cell>
          <cell r="W3235">
            <v>0</v>
          </cell>
          <cell r="X3235" t="str">
            <v>Privada</v>
          </cell>
          <cell r="Y3235" t="str">
            <v>CUCUTA</v>
          </cell>
        </row>
        <row r="3236">
          <cell r="A3236" t="str">
            <v>900112351-53666</v>
          </cell>
          <cell r="B3236" t="str">
            <v>UNIDAD HEMATOLOGICA ESPECIALIZADA IPS SAS</v>
          </cell>
          <cell r="C3236" t="str">
            <v>E53666</v>
          </cell>
          <cell r="D3236">
            <v>53666</v>
          </cell>
          <cell r="E3236" t="str">
            <v>26/07/2021</v>
          </cell>
          <cell r="F3236" t="str">
            <v>540010156301</v>
          </cell>
          <cell r="G3236" t="str">
            <v>900112351</v>
          </cell>
          <cell r="H3236" t="str">
            <v>06/08/2021</v>
          </cell>
          <cell r="J3236">
            <v>180000</v>
          </cell>
          <cell r="M3236">
            <v>1080416</v>
          </cell>
          <cell r="O3236">
            <v>0</v>
          </cell>
          <cell r="T3236">
            <v>0</v>
          </cell>
          <cell r="U3236">
            <v>0</v>
          </cell>
          <cell r="V3236">
            <v>1</v>
          </cell>
          <cell r="W3236">
            <v>0</v>
          </cell>
          <cell r="X3236" t="str">
            <v>Privada</v>
          </cell>
          <cell r="Y3236" t="str">
            <v>CUCUTA</v>
          </cell>
        </row>
        <row r="3237">
          <cell r="A3237" t="str">
            <v>900112351-53665</v>
          </cell>
          <cell r="B3237" t="str">
            <v>UNIDAD HEMATOLOGICA ESPECIALIZADA IPS SAS</v>
          </cell>
          <cell r="C3237" t="str">
            <v>E53665</v>
          </cell>
          <cell r="D3237">
            <v>53665</v>
          </cell>
          <cell r="E3237" t="str">
            <v>26/07/2021</v>
          </cell>
          <cell r="F3237" t="str">
            <v>540010156301</v>
          </cell>
          <cell r="G3237" t="str">
            <v>900112351</v>
          </cell>
          <cell r="H3237" t="str">
            <v>06/08/2021</v>
          </cell>
          <cell r="J3237">
            <v>180000</v>
          </cell>
          <cell r="M3237">
            <v>1080417</v>
          </cell>
          <cell r="O3237">
            <v>0</v>
          </cell>
          <cell r="T3237">
            <v>0</v>
          </cell>
          <cell r="U3237">
            <v>0</v>
          </cell>
          <cell r="V3237">
            <v>1</v>
          </cell>
          <cell r="W3237">
            <v>0</v>
          </cell>
          <cell r="X3237" t="str">
            <v>Privada</v>
          </cell>
          <cell r="Y3237" t="str">
            <v>OCAÑA</v>
          </cell>
        </row>
        <row r="3238">
          <cell r="A3238" t="str">
            <v>900112351-53667</v>
          </cell>
          <cell r="B3238" t="str">
            <v>UNIDAD HEMATOLOGICA ESPECIALIZADA IPS SAS</v>
          </cell>
          <cell r="C3238" t="str">
            <v>E53667</v>
          </cell>
          <cell r="D3238">
            <v>53667</v>
          </cell>
          <cell r="E3238" t="str">
            <v>26/07/2021</v>
          </cell>
          <cell r="F3238" t="str">
            <v>540010156301</v>
          </cell>
          <cell r="G3238" t="str">
            <v>900112351</v>
          </cell>
          <cell r="H3238" t="str">
            <v>06/08/2021</v>
          </cell>
          <cell r="J3238">
            <v>180000</v>
          </cell>
          <cell r="M3238">
            <v>1080418</v>
          </cell>
          <cell r="O3238">
            <v>0</v>
          </cell>
          <cell r="T3238">
            <v>0</v>
          </cell>
          <cell r="U3238">
            <v>0</v>
          </cell>
          <cell r="V3238">
            <v>1</v>
          </cell>
          <cell r="W3238">
            <v>0</v>
          </cell>
          <cell r="X3238" t="str">
            <v>Privada</v>
          </cell>
          <cell r="Y3238" t="str">
            <v>CUCUTA</v>
          </cell>
        </row>
        <row r="3239">
          <cell r="A3239" t="str">
            <v>900112351-53668</v>
          </cell>
          <cell r="B3239" t="str">
            <v>UNIDAD HEMATOLOGICA ESPECIALIZADA IPS SAS</v>
          </cell>
          <cell r="C3239" t="str">
            <v>E53668</v>
          </cell>
          <cell r="D3239">
            <v>53668</v>
          </cell>
          <cell r="E3239" t="str">
            <v>26/07/2021</v>
          </cell>
          <cell r="F3239" t="str">
            <v>540010156301</v>
          </cell>
          <cell r="G3239" t="str">
            <v>900112351</v>
          </cell>
          <cell r="H3239" t="str">
            <v>06/08/2021</v>
          </cell>
          <cell r="J3239">
            <v>180000</v>
          </cell>
          <cell r="M3239">
            <v>1080419</v>
          </cell>
          <cell r="O3239">
            <v>0</v>
          </cell>
          <cell r="T3239">
            <v>0</v>
          </cell>
          <cell r="U3239">
            <v>0</v>
          </cell>
          <cell r="V3239">
            <v>1</v>
          </cell>
          <cell r="W3239">
            <v>0</v>
          </cell>
          <cell r="X3239" t="str">
            <v>Privada</v>
          </cell>
          <cell r="Y3239" t="str">
            <v>CUCUTA</v>
          </cell>
        </row>
        <row r="3240">
          <cell r="A3240" t="str">
            <v>900112351-53669</v>
          </cell>
          <cell r="B3240" t="str">
            <v>UNIDAD HEMATOLOGICA ESPECIALIZADA IPS SAS</v>
          </cell>
          <cell r="C3240" t="str">
            <v>E53669</v>
          </cell>
          <cell r="D3240">
            <v>53669</v>
          </cell>
          <cell r="E3240" t="str">
            <v>26/07/2021</v>
          </cell>
          <cell r="F3240" t="str">
            <v>540010156301</v>
          </cell>
          <cell r="G3240" t="str">
            <v>900112351</v>
          </cell>
          <cell r="H3240" t="str">
            <v>06/08/2021</v>
          </cell>
          <cell r="J3240">
            <v>180000</v>
          </cell>
          <cell r="M3240">
            <v>1080420</v>
          </cell>
          <cell r="O3240">
            <v>0</v>
          </cell>
          <cell r="T3240">
            <v>0</v>
          </cell>
          <cell r="U3240">
            <v>0</v>
          </cell>
          <cell r="V3240">
            <v>1</v>
          </cell>
          <cell r="W3240">
            <v>0</v>
          </cell>
          <cell r="X3240" t="str">
            <v>Privada</v>
          </cell>
          <cell r="Y3240" t="str">
            <v>PAMPLONA</v>
          </cell>
        </row>
        <row r="3241">
          <cell r="A3241" t="str">
            <v>900112351-53670</v>
          </cell>
          <cell r="B3241" t="str">
            <v>UNIDAD HEMATOLOGICA ESPECIALIZADA IPS SAS</v>
          </cell>
          <cell r="C3241" t="str">
            <v>E53670</v>
          </cell>
          <cell r="D3241">
            <v>53670</v>
          </cell>
          <cell r="E3241" t="str">
            <v>26/07/2021</v>
          </cell>
          <cell r="F3241" t="str">
            <v>540010156301</v>
          </cell>
          <cell r="G3241" t="str">
            <v>900112351</v>
          </cell>
          <cell r="H3241" t="str">
            <v>06/08/2021</v>
          </cell>
          <cell r="J3241">
            <v>180000</v>
          </cell>
          <cell r="M3241">
            <v>1080421</v>
          </cell>
          <cell r="O3241">
            <v>0</v>
          </cell>
          <cell r="T3241">
            <v>0</v>
          </cell>
          <cell r="U3241">
            <v>0</v>
          </cell>
          <cell r="V3241">
            <v>1</v>
          </cell>
          <cell r="W3241">
            <v>0</v>
          </cell>
          <cell r="X3241" t="str">
            <v>Privada</v>
          </cell>
          <cell r="Y3241" t="str">
            <v>CUCUTA</v>
          </cell>
        </row>
        <row r="3242">
          <cell r="A3242" t="str">
            <v>900112351-53671</v>
          </cell>
          <cell r="B3242" t="str">
            <v>UNIDAD HEMATOLOGICA ESPECIALIZADA IPS SAS</v>
          </cell>
          <cell r="C3242" t="str">
            <v>E53671</v>
          </cell>
          <cell r="D3242">
            <v>53671</v>
          </cell>
          <cell r="E3242" t="str">
            <v>26/07/2021</v>
          </cell>
          <cell r="F3242" t="str">
            <v>540010156301</v>
          </cell>
          <cell r="G3242" t="str">
            <v>900112351</v>
          </cell>
          <cell r="H3242" t="str">
            <v>06/08/2021</v>
          </cell>
          <cell r="J3242">
            <v>180000</v>
          </cell>
          <cell r="M3242">
            <v>1080422</v>
          </cell>
          <cell r="O3242">
            <v>0</v>
          </cell>
          <cell r="T3242">
            <v>0</v>
          </cell>
          <cell r="U3242">
            <v>0</v>
          </cell>
          <cell r="V3242">
            <v>1</v>
          </cell>
          <cell r="W3242">
            <v>0</v>
          </cell>
          <cell r="X3242" t="str">
            <v>Privada</v>
          </cell>
          <cell r="Y3242" t="str">
            <v>CUCUTA</v>
          </cell>
        </row>
        <row r="3243">
          <cell r="A3243" t="str">
            <v>900112351-53672</v>
          </cell>
          <cell r="B3243" t="str">
            <v>UNIDAD HEMATOLOGICA ESPECIALIZADA IPS SAS</v>
          </cell>
          <cell r="C3243" t="str">
            <v>E53672</v>
          </cell>
          <cell r="D3243">
            <v>53672</v>
          </cell>
          <cell r="E3243" t="str">
            <v>26/07/2021</v>
          </cell>
          <cell r="F3243" t="str">
            <v>540010156301</v>
          </cell>
          <cell r="G3243" t="str">
            <v>900112351</v>
          </cell>
          <cell r="H3243" t="str">
            <v>06/08/2021</v>
          </cell>
          <cell r="J3243">
            <v>180000</v>
          </cell>
          <cell r="M3243">
            <v>1080423</v>
          </cell>
          <cell r="O3243">
            <v>0</v>
          </cell>
          <cell r="T3243">
            <v>0</v>
          </cell>
          <cell r="U3243">
            <v>0</v>
          </cell>
          <cell r="V3243">
            <v>1</v>
          </cell>
          <cell r="W3243">
            <v>0</v>
          </cell>
          <cell r="X3243" t="str">
            <v>Privada</v>
          </cell>
          <cell r="Y3243" t="str">
            <v>PAMPLONA</v>
          </cell>
        </row>
        <row r="3244">
          <cell r="A3244" t="str">
            <v>900112351-53673</v>
          </cell>
          <cell r="B3244" t="str">
            <v>UNIDAD HEMATOLOGICA ESPECIALIZADA IPS SAS</v>
          </cell>
          <cell r="C3244" t="str">
            <v>E53673</v>
          </cell>
          <cell r="D3244">
            <v>53673</v>
          </cell>
          <cell r="E3244" t="str">
            <v>26/07/2021</v>
          </cell>
          <cell r="F3244" t="str">
            <v>540010156301</v>
          </cell>
          <cell r="G3244" t="str">
            <v>900112351</v>
          </cell>
          <cell r="H3244" t="str">
            <v>06/08/2021</v>
          </cell>
          <cell r="J3244">
            <v>180000</v>
          </cell>
          <cell r="M3244">
            <v>1080424</v>
          </cell>
          <cell r="O3244">
            <v>0</v>
          </cell>
          <cell r="T3244">
            <v>0</v>
          </cell>
          <cell r="U3244">
            <v>0</v>
          </cell>
          <cell r="V3244">
            <v>1</v>
          </cell>
          <cell r="W3244">
            <v>0</v>
          </cell>
          <cell r="X3244" t="str">
            <v>Privada</v>
          </cell>
          <cell r="Y3244" t="str">
            <v>CUCUTILLA</v>
          </cell>
        </row>
        <row r="3245">
          <cell r="A3245" t="str">
            <v>900112351-53674</v>
          </cell>
          <cell r="B3245" t="str">
            <v>UNIDAD HEMATOLOGICA ESPECIALIZADA IPS SAS</v>
          </cell>
          <cell r="C3245" t="str">
            <v>E53674</v>
          </cell>
          <cell r="D3245">
            <v>53674</v>
          </cell>
          <cell r="E3245" t="str">
            <v>26/07/2021</v>
          </cell>
          <cell r="F3245" t="str">
            <v>540010156301</v>
          </cell>
          <cell r="G3245" t="str">
            <v>900112351</v>
          </cell>
          <cell r="H3245" t="str">
            <v>06/08/2021</v>
          </cell>
          <cell r="J3245">
            <v>180000</v>
          </cell>
          <cell r="M3245">
            <v>1080425</v>
          </cell>
          <cell r="O3245">
            <v>0</v>
          </cell>
          <cell r="T3245">
            <v>0</v>
          </cell>
          <cell r="U3245">
            <v>0</v>
          </cell>
          <cell r="V3245">
            <v>1</v>
          </cell>
          <cell r="W3245">
            <v>0</v>
          </cell>
          <cell r="X3245" t="str">
            <v>Privada</v>
          </cell>
          <cell r="Y3245" t="str">
            <v>CUCUTA</v>
          </cell>
        </row>
        <row r="3246">
          <cell r="A3246" t="str">
            <v>900112351-53675</v>
          </cell>
          <cell r="B3246" t="str">
            <v>UNIDAD HEMATOLOGICA ESPECIALIZADA IPS SAS</v>
          </cell>
          <cell r="C3246" t="str">
            <v>E53675</v>
          </cell>
          <cell r="D3246">
            <v>53675</v>
          </cell>
          <cell r="E3246" t="str">
            <v>26/07/2021</v>
          </cell>
          <cell r="F3246" t="str">
            <v>540010156301</v>
          </cell>
          <cell r="G3246" t="str">
            <v>900112351</v>
          </cell>
          <cell r="H3246" t="str">
            <v>06/08/2021</v>
          </cell>
          <cell r="J3246">
            <v>180000</v>
          </cell>
          <cell r="M3246">
            <v>1080426</v>
          </cell>
          <cell r="O3246">
            <v>0</v>
          </cell>
          <cell r="T3246">
            <v>0</v>
          </cell>
          <cell r="U3246">
            <v>0</v>
          </cell>
          <cell r="V3246">
            <v>1</v>
          </cell>
          <cell r="W3246">
            <v>0</v>
          </cell>
          <cell r="X3246" t="str">
            <v>Privada</v>
          </cell>
          <cell r="Y3246" t="str">
            <v>TEORAMA</v>
          </cell>
        </row>
        <row r="3247">
          <cell r="A3247" t="str">
            <v>900112351-53676</v>
          </cell>
          <cell r="B3247" t="str">
            <v>UNIDAD HEMATOLOGICA ESPECIALIZADA IPS SAS</v>
          </cell>
          <cell r="C3247" t="str">
            <v>E53676</v>
          </cell>
          <cell r="D3247">
            <v>53676</v>
          </cell>
          <cell r="E3247" t="str">
            <v>26/07/2021</v>
          </cell>
          <cell r="F3247" t="str">
            <v>540010156301</v>
          </cell>
          <cell r="G3247" t="str">
            <v>900112351</v>
          </cell>
          <cell r="H3247" t="str">
            <v>06/08/2021</v>
          </cell>
          <cell r="J3247">
            <v>180000</v>
          </cell>
          <cell r="M3247">
            <v>1080427</v>
          </cell>
          <cell r="O3247">
            <v>0</v>
          </cell>
          <cell r="T3247">
            <v>0</v>
          </cell>
          <cell r="U3247">
            <v>0</v>
          </cell>
          <cell r="V3247">
            <v>1</v>
          </cell>
          <cell r="W3247">
            <v>0</v>
          </cell>
          <cell r="X3247" t="str">
            <v>Privada</v>
          </cell>
          <cell r="Y3247" t="str">
            <v>ARBOLEDAS</v>
          </cell>
        </row>
        <row r="3248">
          <cell r="A3248" t="str">
            <v>900112351-53677</v>
          </cell>
          <cell r="B3248" t="str">
            <v>UNIDAD HEMATOLOGICA ESPECIALIZADA IPS SAS</v>
          </cell>
          <cell r="C3248" t="str">
            <v>E53677</v>
          </cell>
          <cell r="D3248">
            <v>53677</v>
          </cell>
          <cell r="E3248" t="str">
            <v>26/07/2021</v>
          </cell>
          <cell r="F3248" t="str">
            <v>540010156301</v>
          </cell>
          <cell r="G3248" t="str">
            <v>900112351</v>
          </cell>
          <cell r="H3248" t="str">
            <v>06/08/2021</v>
          </cell>
          <cell r="J3248">
            <v>180000</v>
          </cell>
          <cell r="M3248">
            <v>1080428</v>
          </cell>
          <cell r="O3248">
            <v>0</v>
          </cell>
          <cell r="T3248">
            <v>0</v>
          </cell>
          <cell r="U3248">
            <v>0</v>
          </cell>
          <cell r="V3248">
            <v>1</v>
          </cell>
          <cell r="W3248">
            <v>0</v>
          </cell>
          <cell r="X3248" t="str">
            <v>Privada</v>
          </cell>
          <cell r="Y3248" t="str">
            <v>CUCUTA</v>
          </cell>
        </row>
        <row r="3249">
          <cell r="A3249" t="str">
            <v>900112351-53678</v>
          </cell>
          <cell r="B3249" t="str">
            <v>UNIDAD HEMATOLOGICA ESPECIALIZADA IPS SAS</v>
          </cell>
          <cell r="C3249" t="str">
            <v>E53678</v>
          </cell>
          <cell r="D3249">
            <v>53678</v>
          </cell>
          <cell r="E3249" t="str">
            <v>26/07/2021</v>
          </cell>
          <cell r="F3249" t="str">
            <v>540010156301</v>
          </cell>
          <cell r="G3249" t="str">
            <v>900112351</v>
          </cell>
          <cell r="H3249" t="str">
            <v>06/08/2021</v>
          </cell>
          <cell r="J3249">
            <v>180000</v>
          </cell>
          <cell r="M3249">
            <v>1080429</v>
          </cell>
          <cell r="O3249">
            <v>0</v>
          </cell>
          <cell r="T3249">
            <v>0</v>
          </cell>
          <cell r="U3249">
            <v>0</v>
          </cell>
          <cell r="V3249">
            <v>1</v>
          </cell>
          <cell r="W3249">
            <v>0</v>
          </cell>
          <cell r="X3249" t="str">
            <v>Privada</v>
          </cell>
          <cell r="Y3249" t="str">
            <v>SANTIAGO</v>
          </cell>
        </row>
        <row r="3250">
          <cell r="A3250" t="str">
            <v>900112351-53679</v>
          </cell>
          <cell r="B3250" t="str">
            <v>UNIDAD HEMATOLOGICA ESPECIALIZADA IPS SAS</v>
          </cell>
          <cell r="C3250" t="str">
            <v>E53679</v>
          </cell>
          <cell r="D3250">
            <v>53679</v>
          </cell>
          <cell r="E3250" t="str">
            <v>26/07/2021</v>
          </cell>
          <cell r="F3250" t="str">
            <v>540010156301</v>
          </cell>
          <cell r="G3250" t="str">
            <v>900112351</v>
          </cell>
          <cell r="H3250" t="str">
            <v>06/08/2021</v>
          </cell>
          <cell r="J3250">
            <v>180000</v>
          </cell>
          <cell r="M3250">
            <v>1080430</v>
          </cell>
          <cell r="O3250">
            <v>0</v>
          </cell>
          <cell r="T3250">
            <v>0</v>
          </cell>
          <cell r="U3250">
            <v>0</v>
          </cell>
          <cell r="V3250">
            <v>1</v>
          </cell>
          <cell r="W3250">
            <v>0</v>
          </cell>
          <cell r="X3250" t="str">
            <v>Privada</v>
          </cell>
          <cell r="Y3250" t="str">
            <v>EL ZULIA</v>
          </cell>
        </row>
        <row r="3251">
          <cell r="A3251" t="str">
            <v>900112351-53680</v>
          </cell>
          <cell r="B3251" t="str">
            <v>UNIDAD HEMATOLOGICA ESPECIALIZADA IPS SAS</v>
          </cell>
          <cell r="C3251" t="str">
            <v>E53680</v>
          </cell>
          <cell r="D3251">
            <v>53680</v>
          </cell>
          <cell r="E3251" t="str">
            <v>26/07/2021</v>
          </cell>
          <cell r="F3251" t="str">
            <v>540010156301</v>
          </cell>
          <cell r="G3251" t="str">
            <v>900112351</v>
          </cell>
          <cell r="H3251" t="str">
            <v>06/08/2021</v>
          </cell>
          <cell r="J3251">
            <v>180000</v>
          </cell>
          <cell r="M3251">
            <v>1080431</v>
          </cell>
          <cell r="O3251">
            <v>0</v>
          </cell>
          <cell r="T3251">
            <v>0</v>
          </cell>
          <cell r="U3251">
            <v>0</v>
          </cell>
          <cell r="V3251">
            <v>1</v>
          </cell>
          <cell r="W3251">
            <v>0</v>
          </cell>
          <cell r="X3251" t="str">
            <v>Privada</v>
          </cell>
          <cell r="Y3251" t="str">
            <v>SANTIAGO</v>
          </cell>
        </row>
        <row r="3252">
          <cell r="A3252" t="str">
            <v>900112351-53681</v>
          </cell>
          <cell r="B3252" t="str">
            <v>UNIDAD HEMATOLOGICA ESPECIALIZADA IPS SAS</v>
          </cell>
          <cell r="C3252" t="str">
            <v>E53681</v>
          </cell>
          <cell r="D3252">
            <v>53681</v>
          </cell>
          <cell r="E3252" t="str">
            <v>26/07/2021</v>
          </cell>
          <cell r="F3252" t="str">
            <v>540010156301</v>
          </cell>
          <cell r="G3252" t="str">
            <v>900112351</v>
          </cell>
          <cell r="H3252" t="str">
            <v>06/08/2021</v>
          </cell>
          <cell r="J3252">
            <v>180000</v>
          </cell>
          <cell r="M3252">
            <v>1080432</v>
          </cell>
          <cell r="O3252">
            <v>0</v>
          </cell>
          <cell r="T3252">
            <v>0</v>
          </cell>
          <cell r="U3252">
            <v>0</v>
          </cell>
          <cell r="V3252">
            <v>1</v>
          </cell>
          <cell r="W3252">
            <v>0</v>
          </cell>
          <cell r="X3252" t="str">
            <v>Privada</v>
          </cell>
          <cell r="Y3252" t="str">
            <v>EL ZULIA</v>
          </cell>
        </row>
        <row r="3253">
          <cell r="A3253" t="str">
            <v>900112351-53682</v>
          </cell>
          <cell r="B3253" t="str">
            <v>UNIDAD HEMATOLOGICA ESPECIALIZADA IPS SAS</v>
          </cell>
          <cell r="C3253" t="str">
            <v>E53682</v>
          </cell>
          <cell r="D3253">
            <v>53682</v>
          </cell>
          <cell r="E3253" t="str">
            <v>26/07/2021</v>
          </cell>
          <cell r="F3253" t="str">
            <v>540010156301</v>
          </cell>
          <cell r="G3253" t="str">
            <v>900112351</v>
          </cell>
          <cell r="H3253" t="str">
            <v>06/08/2021</v>
          </cell>
          <cell r="J3253">
            <v>180000</v>
          </cell>
          <cell r="M3253">
            <v>1080433</v>
          </cell>
          <cell r="O3253">
            <v>0</v>
          </cell>
          <cell r="T3253">
            <v>0</v>
          </cell>
          <cell r="U3253">
            <v>0</v>
          </cell>
          <cell r="V3253">
            <v>1</v>
          </cell>
          <cell r="W3253">
            <v>0</v>
          </cell>
          <cell r="X3253" t="str">
            <v>Privada</v>
          </cell>
          <cell r="Y3253" t="str">
            <v>CUCUTILLA</v>
          </cell>
        </row>
        <row r="3254">
          <cell r="A3254" t="str">
            <v>900112351-53683</v>
          </cell>
          <cell r="B3254" t="str">
            <v>UNIDAD HEMATOLOGICA ESPECIALIZADA IPS SAS</v>
          </cell>
          <cell r="C3254" t="str">
            <v>E53683</v>
          </cell>
          <cell r="D3254">
            <v>53683</v>
          </cell>
          <cell r="E3254" t="str">
            <v>26/07/2021</v>
          </cell>
          <cell r="F3254" t="str">
            <v>540010156301</v>
          </cell>
          <cell r="G3254" t="str">
            <v>900112351</v>
          </cell>
          <cell r="H3254" t="str">
            <v>06/08/2021</v>
          </cell>
          <cell r="J3254">
            <v>180000</v>
          </cell>
          <cell r="M3254">
            <v>1080434</v>
          </cell>
          <cell r="O3254">
            <v>0</v>
          </cell>
          <cell r="T3254">
            <v>0</v>
          </cell>
          <cell r="U3254">
            <v>0</v>
          </cell>
          <cell r="V3254">
            <v>1</v>
          </cell>
          <cell r="W3254">
            <v>0</v>
          </cell>
          <cell r="X3254" t="str">
            <v>Privada</v>
          </cell>
          <cell r="Y3254" t="str">
            <v>EL ZULIA</v>
          </cell>
        </row>
        <row r="3255">
          <cell r="A3255" t="str">
            <v>900112351-53684</v>
          </cell>
          <cell r="B3255" t="str">
            <v>UNIDAD HEMATOLOGICA ESPECIALIZADA IPS SAS</v>
          </cell>
          <cell r="C3255" t="str">
            <v>E53684</v>
          </cell>
          <cell r="D3255">
            <v>53684</v>
          </cell>
          <cell r="E3255" t="str">
            <v>26/07/2021</v>
          </cell>
          <cell r="F3255" t="str">
            <v>540010156301</v>
          </cell>
          <cell r="G3255" t="str">
            <v>900112351</v>
          </cell>
          <cell r="H3255" t="str">
            <v>06/08/2021</v>
          </cell>
          <cell r="J3255">
            <v>180000</v>
          </cell>
          <cell r="M3255">
            <v>1080435</v>
          </cell>
          <cell r="O3255">
            <v>0</v>
          </cell>
          <cell r="T3255">
            <v>0</v>
          </cell>
          <cell r="U3255">
            <v>0</v>
          </cell>
          <cell r="V3255">
            <v>1</v>
          </cell>
          <cell r="W3255">
            <v>0</v>
          </cell>
          <cell r="X3255" t="str">
            <v>Privada</v>
          </cell>
          <cell r="Y3255" t="str">
            <v>EL TARRA</v>
          </cell>
        </row>
        <row r="3256">
          <cell r="A3256" t="str">
            <v>900112351-53685</v>
          </cell>
          <cell r="B3256" t="str">
            <v>UNIDAD HEMATOLOGICA ESPECIALIZADA IPS SAS</v>
          </cell>
          <cell r="C3256" t="str">
            <v>E53685</v>
          </cell>
          <cell r="D3256">
            <v>53685</v>
          </cell>
          <cell r="E3256" t="str">
            <v>26/07/2021</v>
          </cell>
          <cell r="F3256" t="str">
            <v>540010156301</v>
          </cell>
          <cell r="G3256" t="str">
            <v>900112351</v>
          </cell>
          <cell r="H3256" t="str">
            <v>06/08/2021</v>
          </cell>
          <cell r="J3256">
            <v>180000</v>
          </cell>
          <cell r="M3256">
            <v>1080436</v>
          </cell>
          <cell r="O3256">
            <v>0</v>
          </cell>
          <cell r="T3256">
            <v>0</v>
          </cell>
          <cell r="U3256">
            <v>0</v>
          </cell>
          <cell r="V3256">
            <v>1</v>
          </cell>
          <cell r="W3256">
            <v>0</v>
          </cell>
          <cell r="X3256" t="str">
            <v>Privada</v>
          </cell>
          <cell r="Y3256" t="str">
            <v>CUCUTILLA</v>
          </cell>
        </row>
        <row r="3257">
          <cell r="A3257" t="str">
            <v>900112351-53686</v>
          </cell>
          <cell r="B3257" t="str">
            <v>UNIDAD HEMATOLOGICA ESPECIALIZADA IPS SAS</v>
          </cell>
          <cell r="C3257" t="str">
            <v>E53686</v>
          </cell>
          <cell r="D3257">
            <v>53686</v>
          </cell>
          <cell r="E3257" t="str">
            <v>26/07/2021</v>
          </cell>
          <cell r="F3257" t="str">
            <v>540010156301</v>
          </cell>
          <cell r="G3257" t="str">
            <v>900112351</v>
          </cell>
          <cell r="H3257" t="str">
            <v>06/08/2021</v>
          </cell>
          <cell r="J3257">
            <v>180000</v>
          </cell>
          <cell r="M3257">
            <v>1080437</v>
          </cell>
          <cell r="O3257">
            <v>0</v>
          </cell>
          <cell r="T3257">
            <v>0</v>
          </cell>
          <cell r="U3257">
            <v>0</v>
          </cell>
          <cell r="V3257">
            <v>1</v>
          </cell>
          <cell r="W3257">
            <v>0</v>
          </cell>
          <cell r="X3257" t="str">
            <v>Privada</v>
          </cell>
          <cell r="Y3257" t="str">
            <v>EL ZULIA</v>
          </cell>
        </row>
        <row r="3258">
          <cell r="A3258" t="str">
            <v>900112351-53687</v>
          </cell>
          <cell r="B3258" t="str">
            <v>UNIDAD HEMATOLOGICA ESPECIALIZADA IPS SAS</v>
          </cell>
          <cell r="C3258" t="str">
            <v>E53687</v>
          </cell>
          <cell r="D3258">
            <v>53687</v>
          </cell>
          <cell r="E3258" t="str">
            <v>26/07/2021</v>
          </cell>
          <cell r="F3258" t="str">
            <v>540010156301</v>
          </cell>
          <cell r="G3258" t="str">
            <v>900112351</v>
          </cell>
          <cell r="H3258" t="str">
            <v>06/08/2021</v>
          </cell>
          <cell r="J3258">
            <v>180000</v>
          </cell>
          <cell r="M3258">
            <v>1080438</v>
          </cell>
          <cell r="O3258">
            <v>0</v>
          </cell>
          <cell r="T3258">
            <v>0</v>
          </cell>
          <cell r="U3258">
            <v>0</v>
          </cell>
          <cell r="V3258">
            <v>1</v>
          </cell>
          <cell r="W3258">
            <v>0</v>
          </cell>
          <cell r="X3258" t="str">
            <v>Privada</v>
          </cell>
          <cell r="Y3258" t="str">
            <v>OCAÑA</v>
          </cell>
        </row>
        <row r="3259">
          <cell r="A3259" t="str">
            <v>900112351-53688</v>
          </cell>
          <cell r="B3259" t="str">
            <v>UNIDAD HEMATOLOGICA ESPECIALIZADA IPS SAS</v>
          </cell>
          <cell r="C3259" t="str">
            <v>E53688</v>
          </cell>
          <cell r="D3259">
            <v>53688</v>
          </cell>
          <cell r="E3259" t="str">
            <v>26/07/2021</v>
          </cell>
          <cell r="F3259" t="str">
            <v>540010156301</v>
          </cell>
          <cell r="G3259" t="str">
            <v>900112351</v>
          </cell>
          <cell r="H3259" t="str">
            <v>06/08/2021</v>
          </cell>
          <cell r="J3259">
            <v>180000</v>
          </cell>
          <cell r="M3259">
            <v>1080439</v>
          </cell>
          <cell r="O3259">
            <v>0</v>
          </cell>
          <cell r="T3259">
            <v>0</v>
          </cell>
          <cell r="U3259">
            <v>0</v>
          </cell>
          <cell r="V3259">
            <v>1</v>
          </cell>
          <cell r="W3259">
            <v>0</v>
          </cell>
          <cell r="X3259" t="str">
            <v>Privada</v>
          </cell>
          <cell r="Y3259" t="str">
            <v>OCAÑA</v>
          </cell>
        </row>
        <row r="3260">
          <cell r="A3260" t="str">
            <v>900112351-53689</v>
          </cell>
          <cell r="B3260" t="str">
            <v>UNIDAD HEMATOLOGICA ESPECIALIZADA IPS SAS</v>
          </cell>
          <cell r="C3260" t="str">
            <v>E53689</v>
          </cell>
          <cell r="D3260">
            <v>53689</v>
          </cell>
          <cell r="E3260" t="str">
            <v>26/07/2021</v>
          </cell>
          <cell r="F3260" t="str">
            <v>540010156301</v>
          </cell>
          <cell r="G3260" t="str">
            <v>900112351</v>
          </cell>
          <cell r="H3260" t="str">
            <v>06/08/2021</v>
          </cell>
          <cell r="J3260">
            <v>180000</v>
          </cell>
          <cell r="M3260">
            <v>1080440</v>
          </cell>
          <cell r="O3260">
            <v>0</v>
          </cell>
          <cell r="T3260">
            <v>0</v>
          </cell>
          <cell r="U3260">
            <v>0</v>
          </cell>
          <cell r="V3260">
            <v>1</v>
          </cell>
          <cell r="W3260">
            <v>0</v>
          </cell>
          <cell r="X3260" t="str">
            <v>Privada</v>
          </cell>
          <cell r="Y3260" t="str">
            <v>EL ZULIA</v>
          </cell>
        </row>
        <row r="3261">
          <cell r="A3261" t="str">
            <v>900112351-53690</v>
          </cell>
          <cell r="B3261" t="str">
            <v>UNIDAD HEMATOLOGICA ESPECIALIZADA IPS SAS</v>
          </cell>
          <cell r="C3261" t="str">
            <v>E53690</v>
          </cell>
          <cell r="D3261">
            <v>53690</v>
          </cell>
          <cell r="E3261" t="str">
            <v>26/07/2021</v>
          </cell>
          <cell r="F3261" t="str">
            <v>540010156301</v>
          </cell>
          <cell r="G3261" t="str">
            <v>900112351</v>
          </cell>
          <cell r="H3261" t="str">
            <v>06/08/2021</v>
          </cell>
          <cell r="J3261">
            <v>180000</v>
          </cell>
          <cell r="M3261">
            <v>1080441</v>
          </cell>
          <cell r="O3261">
            <v>0</v>
          </cell>
          <cell r="T3261">
            <v>0</v>
          </cell>
          <cell r="U3261">
            <v>0</v>
          </cell>
          <cell r="V3261">
            <v>1</v>
          </cell>
          <cell r="W3261">
            <v>0</v>
          </cell>
          <cell r="X3261" t="str">
            <v>Privada</v>
          </cell>
          <cell r="Y3261" t="str">
            <v>CUCUTA</v>
          </cell>
        </row>
        <row r="3262">
          <cell r="A3262" t="str">
            <v>900112351-53691</v>
          </cell>
          <cell r="B3262" t="str">
            <v>UNIDAD HEMATOLOGICA ESPECIALIZADA IPS SAS</v>
          </cell>
          <cell r="C3262" t="str">
            <v>E53691</v>
          </cell>
          <cell r="D3262">
            <v>53691</v>
          </cell>
          <cell r="E3262" t="str">
            <v>26/07/2021</v>
          </cell>
          <cell r="F3262" t="str">
            <v>540010156301</v>
          </cell>
          <cell r="G3262" t="str">
            <v>900112351</v>
          </cell>
          <cell r="H3262" t="str">
            <v>06/08/2021</v>
          </cell>
          <cell r="J3262">
            <v>180000</v>
          </cell>
          <cell r="M3262">
            <v>1080442</v>
          </cell>
          <cell r="O3262">
            <v>0</v>
          </cell>
          <cell r="T3262">
            <v>0</v>
          </cell>
          <cell r="U3262">
            <v>0</v>
          </cell>
          <cell r="V3262">
            <v>1</v>
          </cell>
          <cell r="W3262">
            <v>0</v>
          </cell>
          <cell r="X3262" t="str">
            <v>Privada</v>
          </cell>
          <cell r="Y3262" t="str">
            <v>CUCUTA</v>
          </cell>
        </row>
        <row r="3263">
          <cell r="A3263" t="str">
            <v>900112351-53693</v>
          </cell>
          <cell r="B3263" t="str">
            <v>UNIDAD HEMATOLOGICA ESPECIALIZADA IPS SAS</v>
          </cell>
          <cell r="C3263" t="str">
            <v>E53693</v>
          </cell>
          <cell r="D3263">
            <v>53693</v>
          </cell>
          <cell r="E3263" t="str">
            <v>26/07/2021</v>
          </cell>
          <cell r="F3263" t="str">
            <v>540010156301</v>
          </cell>
          <cell r="G3263" t="str">
            <v>900112351</v>
          </cell>
          <cell r="H3263" t="str">
            <v>06/08/2021</v>
          </cell>
          <cell r="J3263">
            <v>180000</v>
          </cell>
          <cell r="M3263">
            <v>1080443</v>
          </cell>
          <cell r="O3263">
            <v>0</v>
          </cell>
          <cell r="T3263">
            <v>0</v>
          </cell>
          <cell r="U3263">
            <v>0</v>
          </cell>
          <cell r="V3263">
            <v>1</v>
          </cell>
          <cell r="W3263">
            <v>0</v>
          </cell>
          <cell r="X3263" t="str">
            <v>Privada</v>
          </cell>
          <cell r="Y3263" t="str">
            <v>CUCUTA</v>
          </cell>
        </row>
        <row r="3264">
          <cell r="A3264" t="str">
            <v>900112351-53692</v>
          </cell>
          <cell r="B3264" t="str">
            <v>UNIDAD HEMATOLOGICA ESPECIALIZADA IPS SAS</v>
          </cell>
          <cell r="C3264" t="str">
            <v>E53692</v>
          </cell>
          <cell r="D3264">
            <v>53692</v>
          </cell>
          <cell r="E3264" t="str">
            <v>26/07/2021</v>
          </cell>
          <cell r="F3264" t="str">
            <v>540010156301</v>
          </cell>
          <cell r="G3264" t="str">
            <v>900112351</v>
          </cell>
          <cell r="H3264" t="str">
            <v>06/08/2021</v>
          </cell>
          <cell r="J3264">
            <v>180000</v>
          </cell>
          <cell r="M3264">
            <v>1080444</v>
          </cell>
          <cell r="O3264">
            <v>0</v>
          </cell>
          <cell r="T3264">
            <v>0</v>
          </cell>
          <cell r="U3264">
            <v>0</v>
          </cell>
          <cell r="V3264">
            <v>1</v>
          </cell>
          <cell r="W3264">
            <v>0</v>
          </cell>
          <cell r="X3264" t="str">
            <v>Privada</v>
          </cell>
          <cell r="Y3264" t="str">
            <v>PAMPLONA</v>
          </cell>
        </row>
        <row r="3265">
          <cell r="A3265" t="str">
            <v>900112351-53694</v>
          </cell>
          <cell r="B3265" t="str">
            <v>UNIDAD HEMATOLOGICA ESPECIALIZADA IPS SAS</v>
          </cell>
          <cell r="C3265" t="str">
            <v>E53694</v>
          </cell>
          <cell r="D3265">
            <v>53694</v>
          </cell>
          <cell r="E3265" t="str">
            <v>26/07/2021</v>
          </cell>
          <cell r="F3265" t="str">
            <v>540010156301</v>
          </cell>
          <cell r="G3265" t="str">
            <v>900112351</v>
          </cell>
          <cell r="H3265" t="str">
            <v>06/08/2021</v>
          </cell>
          <cell r="J3265">
            <v>180000</v>
          </cell>
          <cell r="M3265">
            <v>1080445</v>
          </cell>
          <cell r="O3265">
            <v>0</v>
          </cell>
          <cell r="T3265">
            <v>0</v>
          </cell>
          <cell r="U3265">
            <v>0</v>
          </cell>
          <cell r="V3265">
            <v>1</v>
          </cell>
          <cell r="W3265">
            <v>0</v>
          </cell>
          <cell r="X3265" t="str">
            <v>Privada</v>
          </cell>
          <cell r="Y3265" t="str">
            <v>EL ZULIA</v>
          </cell>
        </row>
        <row r="3266">
          <cell r="A3266" t="str">
            <v>900112351-53695</v>
          </cell>
          <cell r="B3266" t="str">
            <v>UNIDAD HEMATOLOGICA ESPECIALIZADA IPS SAS</v>
          </cell>
          <cell r="C3266" t="str">
            <v>E53695</v>
          </cell>
          <cell r="D3266">
            <v>53695</v>
          </cell>
          <cell r="E3266" t="str">
            <v>26/07/2021</v>
          </cell>
          <cell r="F3266" t="str">
            <v>540010156301</v>
          </cell>
          <cell r="G3266" t="str">
            <v>900112351</v>
          </cell>
          <cell r="H3266" t="str">
            <v>06/08/2021</v>
          </cell>
          <cell r="J3266">
            <v>180000</v>
          </cell>
          <cell r="M3266">
            <v>1080446</v>
          </cell>
          <cell r="O3266">
            <v>0</v>
          </cell>
          <cell r="T3266">
            <v>0</v>
          </cell>
          <cell r="U3266">
            <v>0</v>
          </cell>
          <cell r="V3266">
            <v>1</v>
          </cell>
          <cell r="W3266">
            <v>0</v>
          </cell>
          <cell r="X3266" t="str">
            <v>Privada</v>
          </cell>
          <cell r="Y3266" t="str">
            <v>CACOTA</v>
          </cell>
        </row>
        <row r="3267">
          <cell r="A3267" t="str">
            <v>900112351-53696</v>
          </cell>
          <cell r="B3267" t="str">
            <v>UNIDAD HEMATOLOGICA ESPECIALIZADA IPS SAS</v>
          </cell>
          <cell r="C3267" t="str">
            <v>E53696</v>
          </cell>
          <cell r="D3267">
            <v>53696</v>
          </cell>
          <cell r="E3267" t="str">
            <v>26/07/2021</v>
          </cell>
          <cell r="F3267" t="str">
            <v>540010156301</v>
          </cell>
          <cell r="G3267" t="str">
            <v>900112351</v>
          </cell>
          <cell r="H3267" t="str">
            <v>06/08/2021</v>
          </cell>
          <cell r="J3267">
            <v>180000</v>
          </cell>
          <cell r="M3267">
            <v>1080447</v>
          </cell>
          <cell r="O3267">
            <v>0</v>
          </cell>
          <cell r="T3267">
            <v>0</v>
          </cell>
          <cell r="U3267">
            <v>0</v>
          </cell>
          <cell r="V3267">
            <v>1</v>
          </cell>
          <cell r="W3267">
            <v>0</v>
          </cell>
          <cell r="X3267" t="str">
            <v>Privada</v>
          </cell>
          <cell r="Y3267" t="str">
            <v>CUCUTA</v>
          </cell>
        </row>
        <row r="3268">
          <cell r="A3268" t="str">
            <v>900112351-53698</v>
          </cell>
          <cell r="B3268" t="str">
            <v>UNIDAD HEMATOLOGICA ESPECIALIZADA IPS SAS</v>
          </cell>
          <cell r="C3268" t="str">
            <v>E53698</v>
          </cell>
          <cell r="D3268">
            <v>53698</v>
          </cell>
          <cell r="E3268" t="str">
            <v>26/07/2021</v>
          </cell>
          <cell r="F3268" t="str">
            <v>540010156301</v>
          </cell>
          <cell r="G3268" t="str">
            <v>900112351</v>
          </cell>
          <cell r="H3268" t="str">
            <v>06/08/2021</v>
          </cell>
          <cell r="J3268">
            <v>180000</v>
          </cell>
          <cell r="M3268">
            <v>1080448</v>
          </cell>
          <cell r="O3268">
            <v>0</v>
          </cell>
          <cell r="T3268">
            <v>0</v>
          </cell>
          <cell r="U3268">
            <v>0</v>
          </cell>
          <cell r="V3268">
            <v>1</v>
          </cell>
          <cell r="W3268">
            <v>0</v>
          </cell>
          <cell r="X3268" t="str">
            <v>Privada</v>
          </cell>
          <cell r="Y3268" t="str">
            <v>EL ZULIA</v>
          </cell>
        </row>
        <row r="3269">
          <cell r="A3269" t="str">
            <v>900112351-53697</v>
          </cell>
          <cell r="B3269" t="str">
            <v>UNIDAD HEMATOLOGICA ESPECIALIZADA IPS SAS</v>
          </cell>
          <cell r="C3269" t="str">
            <v>E53697</v>
          </cell>
          <cell r="D3269">
            <v>53697</v>
          </cell>
          <cell r="E3269" t="str">
            <v>26/07/2021</v>
          </cell>
          <cell r="F3269" t="str">
            <v>540010156301</v>
          </cell>
          <cell r="G3269" t="str">
            <v>900112351</v>
          </cell>
          <cell r="H3269" t="str">
            <v>06/08/2021</v>
          </cell>
          <cell r="J3269">
            <v>180000</v>
          </cell>
          <cell r="M3269">
            <v>1080449</v>
          </cell>
          <cell r="O3269">
            <v>0</v>
          </cell>
          <cell r="T3269">
            <v>0</v>
          </cell>
          <cell r="U3269">
            <v>0</v>
          </cell>
          <cell r="V3269">
            <v>1</v>
          </cell>
          <cell r="W3269">
            <v>0</v>
          </cell>
          <cell r="X3269" t="str">
            <v>Privada</v>
          </cell>
          <cell r="Y3269" t="str">
            <v>CUCUTA</v>
          </cell>
        </row>
        <row r="3270">
          <cell r="A3270" t="str">
            <v>900112351-53699</v>
          </cell>
          <cell r="B3270" t="str">
            <v>UNIDAD HEMATOLOGICA ESPECIALIZADA IPS SAS</v>
          </cell>
          <cell r="C3270" t="str">
            <v>E53699</v>
          </cell>
          <cell r="D3270">
            <v>53699</v>
          </cell>
          <cell r="E3270" t="str">
            <v>26/07/2021</v>
          </cell>
          <cell r="F3270" t="str">
            <v>540010156301</v>
          </cell>
          <cell r="G3270" t="str">
            <v>900112351</v>
          </cell>
          <cell r="H3270" t="str">
            <v>06/08/2021</v>
          </cell>
          <cell r="J3270">
            <v>180000</v>
          </cell>
          <cell r="M3270">
            <v>1080450</v>
          </cell>
          <cell r="O3270">
            <v>0</v>
          </cell>
          <cell r="T3270">
            <v>0</v>
          </cell>
          <cell r="U3270">
            <v>0</v>
          </cell>
          <cell r="V3270">
            <v>1</v>
          </cell>
          <cell r="W3270">
            <v>0</v>
          </cell>
          <cell r="X3270" t="str">
            <v>Privada</v>
          </cell>
          <cell r="Y3270" t="str">
            <v>CUCUTA</v>
          </cell>
        </row>
        <row r="3271">
          <cell r="A3271" t="str">
            <v>900112351-53700</v>
          </cell>
          <cell r="B3271" t="str">
            <v>UNIDAD HEMATOLOGICA ESPECIALIZADA IPS SAS</v>
          </cell>
          <cell r="C3271" t="str">
            <v>E53700</v>
          </cell>
          <cell r="D3271">
            <v>53700</v>
          </cell>
          <cell r="E3271" t="str">
            <v>26/07/2021</v>
          </cell>
          <cell r="F3271" t="str">
            <v>540010156301</v>
          </cell>
          <cell r="G3271" t="str">
            <v>900112351</v>
          </cell>
          <cell r="H3271" t="str">
            <v>06/08/2021</v>
          </cell>
          <cell r="J3271">
            <v>180000</v>
          </cell>
          <cell r="M3271">
            <v>1080451</v>
          </cell>
          <cell r="O3271">
            <v>0</v>
          </cell>
          <cell r="T3271">
            <v>0</v>
          </cell>
          <cell r="U3271">
            <v>0</v>
          </cell>
          <cell r="V3271">
            <v>1</v>
          </cell>
          <cell r="W3271">
            <v>0</v>
          </cell>
          <cell r="X3271" t="str">
            <v>Privada</v>
          </cell>
          <cell r="Y3271" t="str">
            <v>CUCUTA</v>
          </cell>
        </row>
        <row r="3272">
          <cell r="A3272" t="str">
            <v>900112351-53701</v>
          </cell>
          <cell r="B3272" t="str">
            <v>UNIDAD HEMATOLOGICA ESPECIALIZADA IPS SAS</v>
          </cell>
          <cell r="C3272" t="str">
            <v>E53701</v>
          </cell>
          <cell r="D3272">
            <v>53701</v>
          </cell>
          <cell r="E3272" t="str">
            <v>26/07/2021</v>
          </cell>
          <cell r="F3272" t="str">
            <v>540010156301</v>
          </cell>
          <cell r="G3272" t="str">
            <v>900112351</v>
          </cell>
          <cell r="H3272" t="str">
            <v>06/08/2021</v>
          </cell>
          <cell r="J3272">
            <v>180000</v>
          </cell>
          <cell r="M3272">
            <v>1080452</v>
          </cell>
          <cell r="O3272">
            <v>0</v>
          </cell>
          <cell r="T3272">
            <v>0</v>
          </cell>
          <cell r="U3272">
            <v>0</v>
          </cell>
          <cell r="V3272">
            <v>1</v>
          </cell>
          <cell r="W3272">
            <v>0</v>
          </cell>
          <cell r="X3272" t="str">
            <v>Privada</v>
          </cell>
          <cell r="Y3272" t="str">
            <v>OCAÑA</v>
          </cell>
        </row>
        <row r="3273">
          <cell r="A3273" t="str">
            <v>900112351-53702</v>
          </cell>
          <cell r="B3273" t="str">
            <v>UNIDAD HEMATOLOGICA ESPECIALIZADA IPS SAS</v>
          </cell>
          <cell r="C3273" t="str">
            <v>E53702</v>
          </cell>
          <cell r="D3273">
            <v>53702</v>
          </cell>
          <cell r="E3273" t="str">
            <v>26/07/2021</v>
          </cell>
          <cell r="F3273" t="str">
            <v>540010156301</v>
          </cell>
          <cell r="G3273" t="str">
            <v>900112351</v>
          </cell>
          <cell r="H3273" t="str">
            <v>06/08/2021</v>
          </cell>
          <cell r="J3273">
            <v>180000</v>
          </cell>
          <cell r="M3273">
            <v>1080453</v>
          </cell>
          <cell r="O3273">
            <v>0</v>
          </cell>
          <cell r="T3273">
            <v>0</v>
          </cell>
          <cell r="U3273">
            <v>0</v>
          </cell>
          <cell r="V3273">
            <v>1</v>
          </cell>
          <cell r="W3273">
            <v>0</v>
          </cell>
          <cell r="X3273" t="str">
            <v>Privada</v>
          </cell>
          <cell r="Y3273" t="str">
            <v>CUCUTA</v>
          </cell>
        </row>
        <row r="3274">
          <cell r="A3274" t="str">
            <v>900112351-53703</v>
          </cell>
          <cell r="B3274" t="str">
            <v>UNIDAD HEMATOLOGICA ESPECIALIZADA IPS SAS</v>
          </cell>
          <cell r="C3274" t="str">
            <v>E53703</v>
          </cell>
          <cell r="D3274">
            <v>53703</v>
          </cell>
          <cell r="E3274" t="str">
            <v>26/07/2021</v>
          </cell>
          <cell r="F3274" t="str">
            <v>540010156301</v>
          </cell>
          <cell r="G3274" t="str">
            <v>900112351</v>
          </cell>
          <cell r="H3274" t="str">
            <v>06/08/2021</v>
          </cell>
          <cell r="J3274">
            <v>180000</v>
          </cell>
          <cell r="M3274">
            <v>1080454</v>
          </cell>
          <cell r="O3274">
            <v>0</v>
          </cell>
          <cell r="T3274">
            <v>0</v>
          </cell>
          <cell r="U3274">
            <v>0</v>
          </cell>
          <cell r="V3274">
            <v>1</v>
          </cell>
          <cell r="W3274">
            <v>0</v>
          </cell>
          <cell r="X3274" t="str">
            <v>Privada</v>
          </cell>
          <cell r="Y3274" t="str">
            <v>CUCUTA</v>
          </cell>
        </row>
        <row r="3275">
          <cell r="A3275" t="str">
            <v>900112351-53704</v>
          </cell>
          <cell r="B3275" t="str">
            <v>UNIDAD HEMATOLOGICA ESPECIALIZADA IPS SAS</v>
          </cell>
          <cell r="C3275" t="str">
            <v>E53704</v>
          </cell>
          <cell r="D3275">
            <v>53704</v>
          </cell>
          <cell r="E3275" t="str">
            <v>26/07/2021</v>
          </cell>
          <cell r="F3275" t="str">
            <v>540010156301</v>
          </cell>
          <cell r="G3275" t="str">
            <v>900112351</v>
          </cell>
          <cell r="H3275" t="str">
            <v>06/08/2021</v>
          </cell>
          <cell r="J3275">
            <v>180000</v>
          </cell>
          <cell r="M3275">
            <v>1080455</v>
          </cell>
          <cell r="O3275">
            <v>0</v>
          </cell>
          <cell r="T3275">
            <v>0</v>
          </cell>
          <cell r="U3275">
            <v>0</v>
          </cell>
          <cell r="V3275">
            <v>1</v>
          </cell>
          <cell r="W3275">
            <v>0</v>
          </cell>
          <cell r="X3275" t="str">
            <v>Privada</v>
          </cell>
          <cell r="Y3275" t="str">
            <v>CUCUTA</v>
          </cell>
        </row>
        <row r="3276">
          <cell r="A3276" t="str">
            <v>900112351-53705</v>
          </cell>
          <cell r="B3276" t="str">
            <v>UNIDAD HEMATOLOGICA ESPECIALIZADA IPS SAS</v>
          </cell>
          <cell r="C3276" t="str">
            <v>E53705</v>
          </cell>
          <cell r="D3276">
            <v>53705</v>
          </cell>
          <cell r="E3276" t="str">
            <v>26/07/2021</v>
          </cell>
          <cell r="F3276" t="str">
            <v>540010156301</v>
          </cell>
          <cell r="G3276" t="str">
            <v>900112351</v>
          </cell>
          <cell r="H3276" t="str">
            <v>06/08/2021</v>
          </cell>
          <cell r="J3276">
            <v>180000</v>
          </cell>
          <cell r="M3276">
            <v>1080456</v>
          </cell>
          <cell r="O3276">
            <v>0</v>
          </cell>
          <cell r="T3276">
            <v>0</v>
          </cell>
          <cell r="U3276">
            <v>0</v>
          </cell>
          <cell r="V3276">
            <v>1</v>
          </cell>
          <cell r="W3276">
            <v>0</v>
          </cell>
          <cell r="X3276" t="str">
            <v>Privada</v>
          </cell>
          <cell r="Y3276" t="str">
            <v>CACOTA</v>
          </cell>
        </row>
        <row r="3277">
          <cell r="A3277" t="str">
            <v>900112351-53706</v>
          </cell>
          <cell r="B3277" t="str">
            <v>UNIDAD HEMATOLOGICA ESPECIALIZADA IPS SAS</v>
          </cell>
          <cell r="C3277" t="str">
            <v>E53706</v>
          </cell>
          <cell r="D3277">
            <v>53706</v>
          </cell>
          <cell r="E3277" t="str">
            <v>26/07/2021</v>
          </cell>
          <cell r="F3277" t="str">
            <v>540010156301</v>
          </cell>
          <cell r="G3277" t="str">
            <v>900112351</v>
          </cell>
          <cell r="H3277" t="str">
            <v>06/08/2021</v>
          </cell>
          <cell r="J3277">
            <v>180000</v>
          </cell>
          <cell r="M3277">
            <v>1080457</v>
          </cell>
          <cell r="O3277">
            <v>0</v>
          </cell>
          <cell r="T3277">
            <v>0</v>
          </cell>
          <cell r="U3277">
            <v>0</v>
          </cell>
          <cell r="V3277">
            <v>1</v>
          </cell>
          <cell r="W3277">
            <v>0</v>
          </cell>
          <cell r="X3277" t="str">
            <v>Privada</v>
          </cell>
          <cell r="Y3277" t="str">
            <v>TIBU</v>
          </cell>
        </row>
        <row r="3278">
          <cell r="A3278" t="str">
            <v>900112351-53707</v>
          </cell>
          <cell r="B3278" t="str">
            <v>UNIDAD HEMATOLOGICA ESPECIALIZADA IPS SAS</v>
          </cell>
          <cell r="C3278" t="str">
            <v>E53707</v>
          </cell>
          <cell r="D3278">
            <v>53707</v>
          </cell>
          <cell r="E3278" t="str">
            <v>26/07/2021</v>
          </cell>
          <cell r="F3278" t="str">
            <v>540010156301</v>
          </cell>
          <cell r="G3278" t="str">
            <v>900112351</v>
          </cell>
          <cell r="H3278" t="str">
            <v>06/08/2021</v>
          </cell>
          <cell r="J3278">
            <v>180000</v>
          </cell>
          <cell r="M3278">
            <v>1080458</v>
          </cell>
          <cell r="O3278">
            <v>0</v>
          </cell>
          <cell r="T3278">
            <v>0</v>
          </cell>
          <cell r="U3278">
            <v>0</v>
          </cell>
          <cell r="V3278">
            <v>1</v>
          </cell>
          <cell r="W3278">
            <v>0</v>
          </cell>
          <cell r="X3278" t="str">
            <v>Privada</v>
          </cell>
          <cell r="Y3278" t="str">
            <v>TIBU</v>
          </cell>
        </row>
        <row r="3279">
          <cell r="A3279" t="str">
            <v>900112351-53708</v>
          </cell>
          <cell r="B3279" t="str">
            <v>UNIDAD HEMATOLOGICA ESPECIALIZADA IPS SAS</v>
          </cell>
          <cell r="C3279" t="str">
            <v>E53708</v>
          </cell>
          <cell r="D3279">
            <v>53708</v>
          </cell>
          <cell r="E3279" t="str">
            <v>26/07/2021</v>
          </cell>
          <cell r="F3279" t="str">
            <v>540010156301</v>
          </cell>
          <cell r="G3279" t="str">
            <v>900112351</v>
          </cell>
          <cell r="H3279" t="str">
            <v>06/08/2021</v>
          </cell>
          <cell r="J3279">
            <v>180000</v>
          </cell>
          <cell r="M3279">
            <v>1080459</v>
          </cell>
          <cell r="O3279">
            <v>0</v>
          </cell>
          <cell r="T3279">
            <v>0</v>
          </cell>
          <cell r="U3279">
            <v>0</v>
          </cell>
          <cell r="V3279">
            <v>1</v>
          </cell>
          <cell r="W3279">
            <v>0</v>
          </cell>
          <cell r="X3279" t="str">
            <v>Privada</v>
          </cell>
          <cell r="Y3279" t="str">
            <v>CACOTA</v>
          </cell>
        </row>
        <row r="3280">
          <cell r="A3280" t="str">
            <v>900112351-53709</v>
          </cell>
          <cell r="B3280" t="str">
            <v>UNIDAD HEMATOLOGICA ESPECIALIZADA IPS SAS</v>
          </cell>
          <cell r="C3280" t="str">
            <v>E53709</v>
          </cell>
          <cell r="D3280">
            <v>53709</v>
          </cell>
          <cell r="E3280" t="str">
            <v>26/07/2021</v>
          </cell>
          <cell r="F3280" t="str">
            <v>540010156301</v>
          </cell>
          <cell r="G3280" t="str">
            <v>900112351</v>
          </cell>
          <cell r="H3280" t="str">
            <v>06/08/2021</v>
          </cell>
          <cell r="J3280">
            <v>180000</v>
          </cell>
          <cell r="M3280">
            <v>1080460</v>
          </cell>
          <cell r="O3280">
            <v>0</v>
          </cell>
          <cell r="T3280">
            <v>0</v>
          </cell>
          <cell r="U3280">
            <v>0</v>
          </cell>
          <cell r="V3280">
            <v>1</v>
          </cell>
          <cell r="W3280">
            <v>0</v>
          </cell>
          <cell r="X3280" t="str">
            <v>Privada</v>
          </cell>
          <cell r="Y3280" t="str">
            <v>CUCUTILLA</v>
          </cell>
        </row>
        <row r="3281">
          <cell r="A3281" t="str">
            <v>900112351-53710</v>
          </cell>
          <cell r="B3281" t="str">
            <v>UNIDAD HEMATOLOGICA ESPECIALIZADA IPS SAS</v>
          </cell>
          <cell r="C3281" t="str">
            <v>E53710</v>
          </cell>
          <cell r="D3281">
            <v>53710</v>
          </cell>
          <cell r="E3281" t="str">
            <v>26/07/2021</v>
          </cell>
          <cell r="F3281" t="str">
            <v>540010156301</v>
          </cell>
          <cell r="G3281" t="str">
            <v>900112351</v>
          </cell>
          <cell r="H3281" t="str">
            <v>06/08/2021</v>
          </cell>
          <cell r="J3281">
            <v>180000</v>
          </cell>
          <cell r="M3281">
            <v>1080461</v>
          </cell>
          <cell r="O3281">
            <v>0</v>
          </cell>
          <cell r="T3281">
            <v>0</v>
          </cell>
          <cell r="U3281">
            <v>0</v>
          </cell>
          <cell r="V3281">
            <v>1</v>
          </cell>
          <cell r="W3281">
            <v>0</v>
          </cell>
          <cell r="X3281" t="str">
            <v>Privada</v>
          </cell>
          <cell r="Y3281" t="str">
            <v>CACOTA</v>
          </cell>
        </row>
        <row r="3282">
          <cell r="A3282" t="str">
            <v>900112351-53711</v>
          </cell>
          <cell r="B3282" t="str">
            <v>UNIDAD HEMATOLOGICA ESPECIALIZADA IPS SAS</v>
          </cell>
          <cell r="C3282" t="str">
            <v>E53711</v>
          </cell>
          <cell r="D3282">
            <v>53711</v>
          </cell>
          <cell r="E3282" t="str">
            <v>26/07/2021</v>
          </cell>
          <cell r="F3282" t="str">
            <v>540010156301</v>
          </cell>
          <cell r="G3282" t="str">
            <v>900112351</v>
          </cell>
          <cell r="H3282" t="str">
            <v>06/08/2021</v>
          </cell>
          <cell r="J3282">
            <v>180000</v>
          </cell>
          <cell r="M3282">
            <v>1080462</v>
          </cell>
          <cell r="O3282">
            <v>0</v>
          </cell>
          <cell r="T3282">
            <v>0</v>
          </cell>
          <cell r="U3282">
            <v>0</v>
          </cell>
          <cell r="V3282">
            <v>1</v>
          </cell>
          <cell r="W3282">
            <v>0</v>
          </cell>
          <cell r="X3282" t="str">
            <v>Privada</v>
          </cell>
          <cell r="Y3282" t="str">
            <v>CUCUTILLA</v>
          </cell>
        </row>
        <row r="3283">
          <cell r="A3283" t="str">
            <v>900112351-53712</v>
          </cell>
          <cell r="B3283" t="str">
            <v>UNIDAD HEMATOLOGICA ESPECIALIZADA IPS SAS</v>
          </cell>
          <cell r="C3283" t="str">
            <v>E53712</v>
          </cell>
          <cell r="D3283">
            <v>53712</v>
          </cell>
          <cell r="E3283" t="str">
            <v>26/07/2021</v>
          </cell>
          <cell r="F3283" t="str">
            <v>540010156301</v>
          </cell>
          <cell r="G3283" t="str">
            <v>900112351</v>
          </cell>
          <cell r="H3283" t="str">
            <v>06/08/2021</v>
          </cell>
          <cell r="J3283">
            <v>180000</v>
          </cell>
          <cell r="M3283">
            <v>1080463</v>
          </cell>
          <cell r="O3283">
            <v>0</v>
          </cell>
          <cell r="T3283">
            <v>0</v>
          </cell>
          <cell r="U3283">
            <v>0</v>
          </cell>
          <cell r="V3283">
            <v>1</v>
          </cell>
          <cell r="W3283">
            <v>0</v>
          </cell>
          <cell r="X3283" t="str">
            <v>Privada</v>
          </cell>
          <cell r="Y3283" t="str">
            <v>CACOTA</v>
          </cell>
        </row>
        <row r="3284">
          <cell r="A3284" t="str">
            <v>900112351-53713</v>
          </cell>
          <cell r="B3284" t="str">
            <v>UNIDAD HEMATOLOGICA ESPECIALIZADA IPS SAS</v>
          </cell>
          <cell r="C3284" t="str">
            <v>E53713</v>
          </cell>
          <cell r="D3284">
            <v>53713</v>
          </cell>
          <cell r="E3284" t="str">
            <v>26/07/2021</v>
          </cell>
          <cell r="F3284" t="str">
            <v>540010156301</v>
          </cell>
          <cell r="G3284" t="str">
            <v>900112351</v>
          </cell>
          <cell r="H3284" t="str">
            <v>06/08/2021</v>
          </cell>
          <cell r="J3284">
            <v>180000</v>
          </cell>
          <cell r="M3284">
            <v>1080464</v>
          </cell>
          <cell r="O3284">
            <v>0</v>
          </cell>
          <cell r="T3284">
            <v>0</v>
          </cell>
          <cell r="U3284">
            <v>0</v>
          </cell>
          <cell r="V3284">
            <v>1</v>
          </cell>
          <cell r="W3284">
            <v>0</v>
          </cell>
          <cell r="X3284" t="str">
            <v>Privada</v>
          </cell>
          <cell r="Y3284" t="str">
            <v>CACOTA</v>
          </cell>
        </row>
        <row r="3285">
          <cell r="A3285" t="str">
            <v>900112351-53714</v>
          </cell>
          <cell r="B3285" t="str">
            <v>UNIDAD HEMATOLOGICA ESPECIALIZADA IPS SAS</v>
          </cell>
          <cell r="C3285" t="str">
            <v>E53714</v>
          </cell>
          <cell r="D3285">
            <v>53714</v>
          </cell>
          <cell r="E3285" t="str">
            <v>26/07/2021</v>
          </cell>
          <cell r="F3285" t="str">
            <v>540010156301</v>
          </cell>
          <cell r="G3285" t="str">
            <v>900112351</v>
          </cell>
          <cell r="H3285" t="str">
            <v>06/08/2021</v>
          </cell>
          <cell r="J3285">
            <v>180000</v>
          </cell>
          <cell r="M3285">
            <v>1080465</v>
          </cell>
          <cell r="O3285">
            <v>0</v>
          </cell>
          <cell r="T3285">
            <v>0</v>
          </cell>
          <cell r="U3285">
            <v>0</v>
          </cell>
          <cell r="V3285">
            <v>1</v>
          </cell>
          <cell r="W3285">
            <v>0</v>
          </cell>
          <cell r="X3285" t="str">
            <v>Privada</v>
          </cell>
          <cell r="Y3285" t="str">
            <v>EL ZULIA</v>
          </cell>
        </row>
        <row r="3286">
          <cell r="A3286" t="str">
            <v>900112351-53715</v>
          </cell>
          <cell r="B3286" t="str">
            <v>UNIDAD HEMATOLOGICA ESPECIALIZADA IPS SAS</v>
          </cell>
          <cell r="C3286" t="str">
            <v>E53715</v>
          </cell>
          <cell r="D3286">
            <v>53715</v>
          </cell>
          <cell r="E3286" t="str">
            <v>26/07/2021</v>
          </cell>
          <cell r="F3286" t="str">
            <v>540010156301</v>
          </cell>
          <cell r="G3286" t="str">
            <v>900112351</v>
          </cell>
          <cell r="H3286" t="str">
            <v>06/08/2021</v>
          </cell>
          <cell r="J3286">
            <v>180000</v>
          </cell>
          <cell r="M3286">
            <v>1080466</v>
          </cell>
          <cell r="O3286">
            <v>0</v>
          </cell>
          <cell r="T3286">
            <v>0</v>
          </cell>
          <cell r="U3286">
            <v>0</v>
          </cell>
          <cell r="V3286">
            <v>1</v>
          </cell>
          <cell r="W3286">
            <v>0</v>
          </cell>
          <cell r="X3286" t="str">
            <v>Privada</v>
          </cell>
          <cell r="Y3286" t="str">
            <v>ARBOLEDAS</v>
          </cell>
        </row>
        <row r="3287">
          <cell r="A3287" t="str">
            <v>900112351-53716</v>
          </cell>
          <cell r="B3287" t="str">
            <v>UNIDAD HEMATOLOGICA ESPECIALIZADA IPS SAS</v>
          </cell>
          <cell r="C3287" t="str">
            <v>E53716</v>
          </cell>
          <cell r="D3287">
            <v>53716</v>
          </cell>
          <cell r="E3287" t="str">
            <v>26/07/2021</v>
          </cell>
          <cell r="F3287" t="str">
            <v>540010156301</v>
          </cell>
          <cell r="G3287" t="str">
            <v>900112351</v>
          </cell>
          <cell r="H3287" t="str">
            <v>06/08/2021</v>
          </cell>
          <cell r="J3287">
            <v>180000</v>
          </cell>
          <cell r="M3287">
            <v>1080467</v>
          </cell>
          <cell r="O3287">
            <v>0</v>
          </cell>
          <cell r="T3287">
            <v>0</v>
          </cell>
          <cell r="U3287">
            <v>0</v>
          </cell>
          <cell r="V3287">
            <v>1</v>
          </cell>
          <cell r="W3287">
            <v>0</v>
          </cell>
          <cell r="X3287" t="str">
            <v>Privada</v>
          </cell>
          <cell r="Y3287" t="str">
            <v>CUCUTILLA</v>
          </cell>
        </row>
        <row r="3288">
          <cell r="A3288" t="str">
            <v>900112351-53717</v>
          </cell>
          <cell r="B3288" t="str">
            <v>UNIDAD HEMATOLOGICA ESPECIALIZADA IPS SAS</v>
          </cell>
          <cell r="C3288" t="str">
            <v>E53717</v>
          </cell>
          <cell r="D3288">
            <v>53717</v>
          </cell>
          <cell r="E3288" t="str">
            <v>26/07/2021</v>
          </cell>
          <cell r="F3288" t="str">
            <v>540010156301</v>
          </cell>
          <cell r="G3288" t="str">
            <v>900112351</v>
          </cell>
          <cell r="H3288" t="str">
            <v>06/08/2021</v>
          </cell>
          <cell r="J3288">
            <v>180000</v>
          </cell>
          <cell r="M3288">
            <v>1080468</v>
          </cell>
          <cell r="O3288">
            <v>0</v>
          </cell>
          <cell r="T3288">
            <v>0</v>
          </cell>
          <cell r="U3288">
            <v>0</v>
          </cell>
          <cell r="V3288">
            <v>1</v>
          </cell>
          <cell r="W3288">
            <v>0</v>
          </cell>
          <cell r="X3288" t="str">
            <v>Privada</v>
          </cell>
          <cell r="Y3288" t="str">
            <v>CUCUTA</v>
          </cell>
        </row>
        <row r="3289">
          <cell r="A3289" t="str">
            <v>900112351-53718</v>
          </cell>
          <cell r="B3289" t="str">
            <v>UNIDAD HEMATOLOGICA ESPECIALIZADA IPS SAS</v>
          </cell>
          <cell r="C3289" t="str">
            <v>E53718</v>
          </cell>
          <cell r="D3289">
            <v>53718</v>
          </cell>
          <cell r="E3289" t="str">
            <v>26/07/2021</v>
          </cell>
          <cell r="F3289" t="str">
            <v>540010156301</v>
          </cell>
          <cell r="G3289" t="str">
            <v>900112351</v>
          </cell>
          <cell r="H3289" t="str">
            <v>06/08/2021</v>
          </cell>
          <cell r="J3289">
            <v>180000</v>
          </cell>
          <cell r="M3289">
            <v>1080469</v>
          </cell>
          <cell r="O3289">
            <v>0</v>
          </cell>
          <cell r="T3289">
            <v>0</v>
          </cell>
          <cell r="U3289">
            <v>0</v>
          </cell>
          <cell r="V3289">
            <v>1</v>
          </cell>
          <cell r="W3289">
            <v>0</v>
          </cell>
          <cell r="X3289" t="str">
            <v>Privada</v>
          </cell>
          <cell r="Y3289" t="str">
            <v>EL ZULIA</v>
          </cell>
        </row>
        <row r="3290">
          <cell r="A3290" t="str">
            <v>900112351-53719</v>
          </cell>
          <cell r="B3290" t="str">
            <v>UNIDAD HEMATOLOGICA ESPECIALIZADA IPS SAS</v>
          </cell>
          <cell r="C3290" t="str">
            <v>E53719</v>
          </cell>
          <cell r="D3290">
            <v>53719</v>
          </cell>
          <cell r="E3290" t="str">
            <v>26/07/2021</v>
          </cell>
          <cell r="F3290" t="str">
            <v>540010156301</v>
          </cell>
          <cell r="G3290" t="str">
            <v>900112351</v>
          </cell>
          <cell r="H3290" t="str">
            <v>06/08/2021</v>
          </cell>
          <cell r="J3290">
            <v>180000</v>
          </cell>
          <cell r="M3290">
            <v>1080470</v>
          </cell>
          <cell r="O3290">
            <v>0</v>
          </cell>
          <cell r="T3290">
            <v>0</v>
          </cell>
          <cell r="U3290">
            <v>0</v>
          </cell>
          <cell r="V3290">
            <v>1</v>
          </cell>
          <cell r="W3290">
            <v>0</v>
          </cell>
          <cell r="X3290" t="str">
            <v>Privada</v>
          </cell>
          <cell r="Y3290" t="str">
            <v>CUCUTA</v>
          </cell>
        </row>
        <row r="3291">
          <cell r="A3291" t="str">
            <v>900112351-53720</v>
          </cell>
          <cell r="B3291" t="str">
            <v>UNIDAD HEMATOLOGICA ESPECIALIZADA IPS SAS</v>
          </cell>
          <cell r="C3291" t="str">
            <v>E53720</v>
          </cell>
          <cell r="D3291">
            <v>53720</v>
          </cell>
          <cell r="E3291" t="str">
            <v>26/07/2021</v>
          </cell>
          <cell r="F3291" t="str">
            <v>540010156301</v>
          </cell>
          <cell r="G3291" t="str">
            <v>900112351</v>
          </cell>
          <cell r="H3291" t="str">
            <v>06/08/2021</v>
          </cell>
          <cell r="J3291">
            <v>180000</v>
          </cell>
          <cell r="M3291">
            <v>1080471</v>
          </cell>
          <cell r="O3291">
            <v>0</v>
          </cell>
          <cell r="T3291">
            <v>0</v>
          </cell>
          <cell r="U3291">
            <v>0</v>
          </cell>
          <cell r="V3291">
            <v>1</v>
          </cell>
          <cell r="W3291">
            <v>0</v>
          </cell>
          <cell r="X3291" t="str">
            <v>Privada</v>
          </cell>
          <cell r="Y3291" t="str">
            <v>CUCUTA</v>
          </cell>
        </row>
        <row r="3292">
          <cell r="A3292" t="str">
            <v>900112351-53721</v>
          </cell>
          <cell r="B3292" t="str">
            <v>UNIDAD HEMATOLOGICA ESPECIALIZADA IPS SAS</v>
          </cell>
          <cell r="C3292" t="str">
            <v>E53721</v>
          </cell>
          <cell r="D3292">
            <v>53721</v>
          </cell>
          <cell r="E3292" t="str">
            <v>26/07/2021</v>
          </cell>
          <cell r="F3292" t="str">
            <v>540010156301</v>
          </cell>
          <cell r="G3292" t="str">
            <v>900112351</v>
          </cell>
          <cell r="H3292" t="str">
            <v>06/08/2021</v>
          </cell>
          <cell r="J3292">
            <v>180000</v>
          </cell>
          <cell r="M3292">
            <v>1080472</v>
          </cell>
          <cell r="O3292">
            <v>0</v>
          </cell>
          <cell r="T3292">
            <v>0</v>
          </cell>
          <cell r="U3292">
            <v>0</v>
          </cell>
          <cell r="V3292">
            <v>1</v>
          </cell>
          <cell r="W3292">
            <v>0</v>
          </cell>
          <cell r="X3292" t="str">
            <v>Privada</v>
          </cell>
          <cell r="Y3292" t="str">
            <v>EL ZULIA</v>
          </cell>
        </row>
        <row r="3293">
          <cell r="A3293" t="str">
            <v>900112351-53722</v>
          </cell>
          <cell r="B3293" t="str">
            <v>UNIDAD HEMATOLOGICA ESPECIALIZADA IPS SAS</v>
          </cell>
          <cell r="C3293" t="str">
            <v>E53722</v>
          </cell>
          <cell r="D3293">
            <v>53722</v>
          </cell>
          <cell r="E3293" t="str">
            <v>26/07/2021</v>
          </cell>
          <cell r="F3293" t="str">
            <v>540010156301</v>
          </cell>
          <cell r="G3293" t="str">
            <v>900112351</v>
          </cell>
          <cell r="H3293" t="str">
            <v>06/08/2021</v>
          </cell>
          <cell r="J3293">
            <v>180000</v>
          </cell>
          <cell r="M3293">
            <v>1080473</v>
          </cell>
          <cell r="O3293">
            <v>0</v>
          </cell>
          <cell r="T3293">
            <v>0</v>
          </cell>
          <cell r="U3293">
            <v>0</v>
          </cell>
          <cell r="V3293">
            <v>1</v>
          </cell>
          <cell r="W3293">
            <v>0</v>
          </cell>
          <cell r="X3293" t="str">
            <v>Privada</v>
          </cell>
          <cell r="Y3293" t="str">
            <v>CUCUTA</v>
          </cell>
        </row>
        <row r="3294">
          <cell r="A3294" t="str">
            <v>900112351-53723</v>
          </cell>
          <cell r="B3294" t="str">
            <v>UNIDAD HEMATOLOGICA ESPECIALIZADA IPS SAS</v>
          </cell>
          <cell r="C3294" t="str">
            <v>E53723</v>
          </cell>
          <cell r="D3294">
            <v>53723</v>
          </cell>
          <cell r="E3294" t="str">
            <v>26/07/2021</v>
          </cell>
          <cell r="F3294" t="str">
            <v>540010156301</v>
          </cell>
          <cell r="G3294" t="str">
            <v>900112351</v>
          </cell>
          <cell r="H3294" t="str">
            <v>06/08/2021</v>
          </cell>
          <cell r="J3294">
            <v>180000</v>
          </cell>
          <cell r="M3294">
            <v>1080474</v>
          </cell>
          <cell r="O3294">
            <v>0</v>
          </cell>
          <cell r="T3294">
            <v>0</v>
          </cell>
          <cell r="U3294">
            <v>0</v>
          </cell>
          <cell r="V3294">
            <v>1</v>
          </cell>
          <cell r="W3294">
            <v>0</v>
          </cell>
          <cell r="X3294" t="str">
            <v>Privada</v>
          </cell>
          <cell r="Y3294" t="str">
            <v>EL ZULIA</v>
          </cell>
        </row>
        <row r="3295">
          <cell r="A3295" t="str">
            <v>900112351-53724</v>
          </cell>
          <cell r="B3295" t="str">
            <v>UNIDAD HEMATOLOGICA ESPECIALIZADA IPS SAS</v>
          </cell>
          <cell r="C3295" t="str">
            <v>E53724</v>
          </cell>
          <cell r="D3295">
            <v>53724</v>
          </cell>
          <cell r="E3295" t="str">
            <v>26/07/2021</v>
          </cell>
          <cell r="F3295" t="str">
            <v>540010156301</v>
          </cell>
          <cell r="G3295" t="str">
            <v>900112351</v>
          </cell>
          <cell r="H3295" t="str">
            <v>06/08/2021</v>
          </cell>
          <cell r="J3295">
            <v>180000</v>
          </cell>
          <cell r="M3295">
            <v>1080475</v>
          </cell>
          <cell r="O3295">
            <v>0</v>
          </cell>
          <cell r="T3295">
            <v>0</v>
          </cell>
          <cell r="U3295">
            <v>0</v>
          </cell>
          <cell r="V3295">
            <v>1</v>
          </cell>
          <cell r="W3295">
            <v>0</v>
          </cell>
          <cell r="X3295" t="str">
            <v>Privada</v>
          </cell>
          <cell r="Y3295" t="str">
            <v>CUCUTA</v>
          </cell>
        </row>
        <row r="3296">
          <cell r="A3296" t="str">
            <v>900112351-53725</v>
          </cell>
          <cell r="B3296" t="str">
            <v>UNIDAD HEMATOLOGICA ESPECIALIZADA IPS SAS</v>
          </cell>
          <cell r="C3296" t="str">
            <v>E53725</v>
          </cell>
          <cell r="D3296">
            <v>53725</v>
          </cell>
          <cell r="E3296" t="str">
            <v>26/07/2021</v>
          </cell>
          <cell r="F3296" t="str">
            <v>540010156301</v>
          </cell>
          <cell r="G3296" t="str">
            <v>900112351</v>
          </cell>
          <cell r="H3296" t="str">
            <v>06/08/2021</v>
          </cell>
          <cell r="J3296">
            <v>180000</v>
          </cell>
          <cell r="M3296">
            <v>1080476</v>
          </cell>
          <cell r="O3296">
            <v>0</v>
          </cell>
          <cell r="T3296">
            <v>0</v>
          </cell>
          <cell r="U3296">
            <v>0</v>
          </cell>
          <cell r="V3296">
            <v>1</v>
          </cell>
          <cell r="W3296">
            <v>0</v>
          </cell>
          <cell r="X3296" t="str">
            <v>Privada</v>
          </cell>
          <cell r="Y3296" t="str">
            <v>CUCUTILLA</v>
          </cell>
        </row>
        <row r="3297">
          <cell r="A3297" t="str">
            <v>900112351-53726</v>
          </cell>
          <cell r="B3297" t="str">
            <v>UNIDAD HEMATOLOGICA ESPECIALIZADA IPS SAS</v>
          </cell>
          <cell r="C3297" t="str">
            <v>E53726</v>
          </cell>
          <cell r="D3297">
            <v>53726</v>
          </cell>
          <cell r="E3297" t="str">
            <v>26/07/2021</v>
          </cell>
          <cell r="F3297" t="str">
            <v>540010156301</v>
          </cell>
          <cell r="G3297" t="str">
            <v>900112351</v>
          </cell>
          <cell r="H3297" t="str">
            <v>06/08/2021</v>
          </cell>
          <cell r="J3297">
            <v>180000</v>
          </cell>
          <cell r="M3297">
            <v>1080477</v>
          </cell>
          <cell r="O3297">
            <v>0</v>
          </cell>
          <cell r="T3297">
            <v>0</v>
          </cell>
          <cell r="U3297">
            <v>0</v>
          </cell>
          <cell r="V3297">
            <v>1</v>
          </cell>
          <cell r="W3297">
            <v>0</v>
          </cell>
          <cell r="X3297" t="str">
            <v>Privada</v>
          </cell>
          <cell r="Y3297" t="str">
            <v>EL ZULIA</v>
          </cell>
        </row>
        <row r="3298">
          <cell r="A3298" t="str">
            <v>900112351-53727</v>
          </cell>
          <cell r="B3298" t="str">
            <v>UNIDAD HEMATOLOGICA ESPECIALIZADA IPS SAS</v>
          </cell>
          <cell r="C3298" t="str">
            <v>E53727</v>
          </cell>
          <cell r="D3298">
            <v>53727</v>
          </cell>
          <cell r="E3298" t="str">
            <v>26/07/2021</v>
          </cell>
          <cell r="F3298" t="str">
            <v>540010156301</v>
          </cell>
          <cell r="G3298" t="str">
            <v>900112351</v>
          </cell>
          <cell r="H3298" t="str">
            <v>06/08/2021</v>
          </cell>
          <cell r="J3298">
            <v>180000</v>
          </cell>
          <cell r="M3298">
            <v>1080478</v>
          </cell>
          <cell r="O3298">
            <v>0</v>
          </cell>
          <cell r="T3298">
            <v>0</v>
          </cell>
          <cell r="U3298">
            <v>0</v>
          </cell>
          <cell r="V3298">
            <v>1</v>
          </cell>
          <cell r="W3298">
            <v>0</v>
          </cell>
          <cell r="X3298" t="str">
            <v>Privada</v>
          </cell>
          <cell r="Y3298" t="str">
            <v>TIBU</v>
          </cell>
        </row>
        <row r="3299">
          <cell r="A3299" t="str">
            <v>900112351-53728</v>
          </cell>
          <cell r="B3299" t="str">
            <v>UNIDAD HEMATOLOGICA ESPECIALIZADA IPS SAS</v>
          </cell>
          <cell r="C3299" t="str">
            <v>E53728</v>
          </cell>
          <cell r="D3299">
            <v>53728</v>
          </cell>
          <cell r="E3299" t="str">
            <v>26/07/2021</v>
          </cell>
          <cell r="F3299" t="str">
            <v>540010156301</v>
          </cell>
          <cell r="G3299" t="str">
            <v>900112351</v>
          </cell>
          <cell r="H3299" t="str">
            <v>06/08/2021</v>
          </cell>
          <cell r="J3299">
            <v>180000</v>
          </cell>
          <cell r="M3299">
            <v>1080479</v>
          </cell>
          <cell r="O3299">
            <v>0</v>
          </cell>
          <cell r="T3299">
            <v>0</v>
          </cell>
          <cell r="U3299">
            <v>0</v>
          </cell>
          <cell r="V3299">
            <v>1</v>
          </cell>
          <cell r="W3299">
            <v>0</v>
          </cell>
          <cell r="X3299" t="str">
            <v>Privada</v>
          </cell>
          <cell r="Y3299" t="str">
            <v>EL ZULIA</v>
          </cell>
        </row>
        <row r="3300">
          <cell r="A3300" t="str">
            <v>900112351-53729</v>
          </cell>
          <cell r="B3300" t="str">
            <v>UNIDAD HEMATOLOGICA ESPECIALIZADA IPS SAS</v>
          </cell>
          <cell r="C3300" t="str">
            <v>E53729</v>
          </cell>
          <cell r="D3300">
            <v>53729</v>
          </cell>
          <cell r="E3300" t="str">
            <v>26/07/2021</v>
          </cell>
          <cell r="F3300" t="str">
            <v>540010156301</v>
          </cell>
          <cell r="G3300" t="str">
            <v>900112351</v>
          </cell>
          <cell r="H3300" t="str">
            <v>06/08/2021</v>
          </cell>
          <cell r="J3300">
            <v>180000</v>
          </cell>
          <cell r="M3300">
            <v>1080480</v>
          </cell>
          <cell r="O3300">
            <v>0</v>
          </cell>
          <cell r="T3300">
            <v>0</v>
          </cell>
          <cell r="U3300">
            <v>0</v>
          </cell>
          <cell r="V3300">
            <v>1</v>
          </cell>
          <cell r="W3300">
            <v>0</v>
          </cell>
          <cell r="X3300" t="str">
            <v>Privada</v>
          </cell>
          <cell r="Y3300" t="str">
            <v>CUCUTA</v>
          </cell>
        </row>
        <row r="3301">
          <cell r="A3301" t="str">
            <v>900112351-53730</v>
          </cell>
          <cell r="B3301" t="str">
            <v>UNIDAD HEMATOLOGICA ESPECIALIZADA IPS SAS</v>
          </cell>
          <cell r="C3301" t="str">
            <v>E53730</v>
          </cell>
          <cell r="D3301">
            <v>53730</v>
          </cell>
          <cell r="E3301" t="str">
            <v>26/07/2021</v>
          </cell>
          <cell r="F3301" t="str">
            <v>540010156301</v>
          </cell>
          <cell r="G3301" t="str">
            <v>900112351</v>
          </cell>
          <cell r="H3301" t="str">
            <v>06/08/2021</v>
          </cell>
          <cell r="J3301">
            <v>180000</v>
          </cell>
          <cell r="M3301">
            <v>1080481</v>
          </cell>
          <cell r="O3301">
            <v>0</v>
          </cell>
          <cell r="T3301">
            <v>0</v>
          </cell>
          <cell r="U3301">
            <v>0</v>
          </cell>
          <cell r="V3301">
            <v>1</v>
          </cell>
          <cell r="W3301">
            <v>0</v>
          </cell>
          <cell r="X3301" t="str">
            <v>Privada</v>
          </cell>
          <cell r="Y3301" t="str">
            <v>CUCUTA</v>
          </cell>
        </row>
        <row r="3302">
          <cell r="A3302" t="str">
            <v>900112351-53731</v>
          </cell>
          <cell r="B3302" t="str">
            <v>UNIDAD HEMATOLOGICA ESPECIALIZADA IPS SAS</v>
          </cell>
          <cell r="C3302" t="str">
            <v>E53731</v>
          </cell>
          <cell r="D3302">
            <v>53731</v>
          </cell>
          <cell r="E3302" t="str">
            <v>26/07/2021</v>
          </cell>
          <cell r="F3302" t="str">
            <v>540010156301</v>
          </cell>
          <cell r="G3302" t="str">
            <v>900112351</v>
          </cell>
          <cell r="H3302" t="str">
            <v>06/08/2021</v>
          </cell>
          <cell r="J3302">
            <v>180000</v>
          </cell>
          <cell r="M3302">
            <v>1080482</v>
          </cell>
          <cell r="O3302">
            <v>0</v>
          </cell>
          <cell r="T3302">
            <v>0</v>
          </cell>
          <cell r="U3302">
            <v>0</v>
          </cell>
          <cell r="V3302">
            <v>1</v>
          </cell>
          <cell r="W3302">
            <v>0</v>
          </cell>
          <cell r="X3302" t="str">
            <v>Privada</v>
          </cell>
          <cell r="Y3302" t="str">
            <v>CUCUTILLA</v>
          </cell>
        </row>
        <row r="3303">
          <cell r="A3303" t="str">
            <v>900112351-53732</v>
          </cell>
          <cell r="B3303" t="str">
            <v>UNIDAD HEMATOLOGICA ESPECIALIZADA IPS SAS</v>
          </cell>
          <cell r="C3303" t="str">
            <v>E53732</v>
          </cell>
          <cell r="D3303">
            <v>53732</v>
          </cell>
          <cell r="E3303" t="str">
            <v>26/07/2021</v>
          </cell>
          <cell r="F3303" t="str">
            <v>540010156301</v>
          </cell>
          <cell r="G3303" t="str">
            <v>900112351</v>
          </cell>
          <cell r="H3303" t="str">
            <v>06/08/2021</v>
          </cell>
          <cell r="J3303">
            <v>180000</v>
          </cell>
          <cell r="M3303">
            <v>1080483</v>
          </cell>
          <cell r="O3303">
            <v>0</v>
          </cell>
          <cell r="T3303">
            <v>0</v>
          </cell>
          <cell r="U3303">
            <v>0</v>
          </cell>
          <cell r="V3303">
            <v>1</v>
          </cell>
          <cell r="W3303">
            <v>0</v>
          </cell>
          <cell r="X3303" t="str">
            <v>Privada</v>
          </cell>
          <cell r="Y3303" t="str">
            <v>EL ZULIA</v>
          </cell>
        </row>
        <row r="3304">
          <cell r="A3304" t="str">
            <v>900112351-53733</v>
          </cell>
          <cell r="B3304" t="str">
            <v>UNIDAD HEMATOLOGICA ESPECIALIZADA IPS SAS</v>
          </cell>
          <cell r="C3304" t="str">
            <v>E53733</v>
          </cell>
          <cell r="D3304">
            <v>53733</v>
          </cell>
          <cell r="E3304" t="str">
            <v>26/07/2021</v>
          </cell>
          <cell r="F3304" t="str">
            <v>540010156301</v>
          </cell>
          <cell r="G3304" t="str">
            <v>900112351</v>
          </cell>
          <cell r="H3304" t="str">
            <v>06/08/2021</v>
          </cell>
          <cell r="J3304">
            <v>180000</v>
          </cell>
          <cell r="M3304">
            <v>1080484</v>
          </cell>
          <cell r="O3304">
            <v>0</v>
          </cell>
          <cell r="T3304">
            <v>0</v>
          </cell>
          <cell r="U3304">
            <v>0</v>
          </cell>
          <cell r="V3304">
            <v>1</v>
          </cell>
          <cell r="W3304">
            <v>0</v>
          </cell>
          <cell r="X3304" t="str">
            <v>Privada</v>
          </cell>
          <cell r="Y3304" t="str">
            <v>EL ZULIA</v>
          </cell>
        </row>
        <row r="3305">
          <cell r="A3305" t="str">
            <v>900112351-53734</v>
          </cell>
          <cell r="B3305" t="str">
            <v>UNIDAD HEMATOLOGICA ESPECIALIZADA IPS SAS</v>
          </cell>
          <cell r="C3305" t="str">
            <v>E53734</v>
          </cell>
          <cell r="D3305">
            <v>53734</v>
          </cell>
          <cell r="E3305" t="str">
            <v>26/07/2021</v>
          </cell>
          <cell r="F3305" t="str">
            <v>540010156301</v>
          </cell>
          <cell r="G3305" t="str">
            <v>900112351</v>
          </cell>
          <cell r="H3305" t="str">
            <v>06/08/2021</v>
          </cell>
          <cell r="J3305">
            <v>180000</v>
          </cell>
          <cell r="M3305">
            <v>1080485</v>
          </cell>
          <cell r="O3305">
            <v>0</v>
          </cell>
          <cell r="T3305">
            <v>0</v>
          </cell>
          <cell r="U3305">
            <v>0</v>
          </cell>
          <cell r="V3305">
            <v>1</v>
          </cell>
          <cell r="W3305">
            <v>0</v>
          </cell>
          <cell r="X3305" t="str">
            <v>Privada</v>
          </cell>
          <cell r="Y3305" t="str">
            <v>CUCUTILLA</v>
          </cell>
        </row>
        <row r="3306">
          <cell r="A3306" t="str">
            <v>900112351-53735</v>
          </cell>
          <cell r="B3306" t="str">
            <v>UNIDAD HEMATOLOGICA ESPECIALIZADA IPS SAS</v>
          </cell>
          <cell r="C3306" t="str">
            <v>E53735</v>
          </cell>
          <cell r="D3306">
            <v>53735</v>
          </cell>
          <cell r="E3306" t="str">
            <v>26/07/2021</v>
          </cell>
          <cell r="F3306" t="str">
            <v>540010156301</v>
          </cell>
          <cell r="G3306" t="str">
            <v>900112351</v>
          </cell>
          <cell r="H3306" t="str">
            <v>06/08/2021</v>
          </cell>
          <cell r="J3306">
            <v>180000</v>
          </cell>
          <cell r="M3306">
            <v>1080486</v>
          </cell>
          <cell r="O3306">
            <v>0</v>
          </cell>
          <cell r="T3306">
            <v>0</v>
          </cell>
          <cell r="U3306">
            <v>0</v>
          </cell>
          <cell r="V3306">
            <v>1</v>
          </cell>
          <cell r="W3306">
            <v>0</v>
          </cell>
          <cell r="X3306" t="str">
            <v>Privada</v>
          </cell>
          <cell r="Y3306" t="str">
            <v>EL ZULIA</v>
          </cell>
        </row>
        <row r="3307">
          <cell r="A3307" t="str">
            <v>900112351-53736</v>
          </cell>
          <cell r="B3307" t="str">
            <v>UNIDAD HEMATOLOGICA ESPECIALIZADA IPS SAS</v>
          </cell>
          <cell r="C3307" t="str">
            <v>E53736</v>
          </cell>
          <cell r="D3307">
            <v>53736</v>
          </cell>
          <cell r="E3307" t="str">
            <v>26/07/2021</v>
          </cell>
          <cell r="F3307" t="str">
            <v>540010156301</v>
          </cell>
          <cell r="G3307" t="str">
            <v>900112351</v>
          </cell>
          <cell r="H3307" t="str">
            <v>06/08/2021</v>
          </cell>
          <cell r="J3307">
            <v>180000</v>
          </cell>
          <cell r="M3307">
            <v>1080487</v>
          </cell>
          <cell r="O3307">
            <v>0</v>
          </cell>
          <cell r="T3307">
            <v>0</v>
          </cell>
          <cell r="U3307">
            <v>0</v>
          </cell>
          <cell r="V3307">
            <v>1</v>
          </cell>
          <cell r="W3307">
            <v>0</v>
          </cell>
          <cell r="X3307" t="str">
            <v>Privada</v>
          </cell>
          <cell r="Y3307" t="str">
            <v>CUCUTA</v>
          </cell>
        </row>
        <row r="3308">
          <cell r="A3308" t="str">
            <v>900112351-53737</v>
          </cell>
          <cell r="B3308" t="str">
            <v>UNIDAD HEMATOLOGICA ESPECIALIZADA IPS SAS</v>
          </cell>
          <cell r="C3308" t="str">
            <v>E53737</v>
          </cell>
          <cell r="D3308">
            <v>53737</v>
          </cell>
          <cell r="E3308" t="str">
            <v>26/07/2021</v>
          </cell>
          <cell r="F3308" t="str">
            <v>540010156301</v>
          </cell>
          <cell r="G3308" t="str">
            <v>900112351</v>
          </cell>
          <cell r="H3308" t="str">
            <v>06/08/2021</v>
          </cell>
          <cell r="J3308">
            <v>180000</v>
          </cell>
          <cell r="M3308">
            <v>1080488</v>
          </cell>
          <cell r="O3308">
            <v>0</v>
          </cell>
          <cell r="T3308">
            <v>0</v>
          </cell>
          <cell r="U3308">
            <v>0</v>
          </cell>
          <cell r="V3308">
            <v>1</v>
          </cell>
          <cell r="W3308">
            <v>0</v>
          </cell>
          <cell r="X3308" t="str">
            <v>Privada</v>
          </cell>
          <cell r="Y3308" t="str">
            <v>CUCUTA</v>
          </cell>
        </row>
        <row r="3309">
          <cell r="A3309" t="str">
            <v>900112351-53738</v>
          </cell>
          <cell r="B3309" t="str">
            <v>UNIDAD HEMATOLOGICA ESPECIALIZADA IPS SAS</v>
          </cell>
          <cell r="C3309" t="str">
            <v>E53738</v>
          </cell>
          <cell r="D3309">
            <v>53738</v>
          </cell>
          <cell r="E3309" t="str">
            <v>26/07/2021</v>
          </cell>
          <cell r="F3309" t="str">
            <v>540010156301</v>
          </cell>
          <cell r="G3309" t="str">
            <v>900112351</v>
          </cell>
          <cell r="H3309" t="str">
            <v>06/08/2021</v>
          </cell>
          <cell r="J3309">
            <v>180000</v>
          </cell>
          <cell r="M3309">
            <v>1080489</v>
          </cell>
          <cell r="O3309">
            <v>0</v>
          </cell>
          <cell r="T3309">
            <v>0</v>
          </cell>
          <cell r="U3309">
            <v>0</v>
          </cell>
          <cell r="V3309">
            <v>1</v>
          </cell>
          <cell r="W3309">
            <v>0</v>
          </cell>
          <cell r="X3309" t="str">
            <v>Privada</v>
          </cell>
          <cell r="Y3309" t="str">
            <v>OCAÑA</v>
          </cell>
        </row>
        <row r="3310">
          <cell r="A3310" t="str">
            <v>900112351-53739</v>
          </cell>
          <cell r="B3310" t="str">
            <v>UNIDAD HEMATOLOGICA ESPECIALIZADA IPS SAS</v>
          </cell>
          <cell r="C3310" t="str">
            <v>E53739</v>
          </cell>
          <cell r="D3310">
            <v>53739</v>
          </cell>
          <cell r="E3310" t="str">
            <v>26/07/2021</v>
          </cell>
          <cell r="F3310" t="str">
            <v>540010156301</v>
          </cell>
          <cell r="G3310" t="str">
            <v>900112351</v>
          </cell>
          <cell r="H3310" t="str">
            <v>06/08/2021</v>
          </cell>
          <cell r="J3310">
            <v>180000</v>
          </cell>
          <cell r="M3310">
            <v>1080490</v>
          </cell>
          <cell r="O3310">
            <v>0</v>
          </cell>
          <cell r="T3310">
            <v>0</v>
          </cell>
          <cell r="U3310">
            <v>0</v>
          </cell>
          <cell r="V3310">
            <v>1</v>
          </cell>
          <cell r="W3310">
            <v>0</v>
          </cell>
          <cell r="X3310" t="str">
            <v>Privada</v>
          </cell>
          <cell r="Y3310" t="str">
            <v>CUCUTA</v>
          </cell>
        </row>
        <row r="3311">
          <cell r="A3311" t="str">
            <v>900112351-53740</v>
          </cell>
          <cell r="B3311" t="str">
            <v>UNIDAD HEMATOLOGICA ESPECIALIZADA IPS SAS</v>
          </cell>
          <cell r="C3311" t="str">
            <v>E53740</v>
          </cell>
          <cell r="D3311">
            <v>53740</v>
          </cell>
          <cell r="E3311" t="str">
            <v>26/07/2021</v>
          </cell>
          <cell r="F3311" t="str">
            <v>540010156301</v>
          </cell>
          <cell r="G3311" t="str">
            <v>900112351</v>
          </cell>
          <cell r="H3311" t="str">
            <v>06/08/2021</v>
          </cell>
          <cell r="J3311">
            <v>180000</v>
          </cell>
          <cell r="M3311">
            <v>1080491</v>
          </cell>
          <cell r="O3311">
            <v>0</v>
          </cell>
          <cell r="T3311">
            <v>0</v>
          </cell>
          <cell r="U3311">
            <v>0</v>
          </cell>
          <cell r="V3311">
            <v>1</v>
          </cell>
          <cell r="W3311">
            <v>0</v>
          </cell>
          <cell r="X3311" t="str">
            <v>Privada</v>
          </cell>
          <cell r="Y3311" t="str">
            <v>CUCUTILLA</v>
          </cell>
        </row>
        <row r="3312">
          <cell r="A3312" t="str">
            <v>900112351-53742</v>
          </cell>
          <cell r="B3312" t="str">
            <v>UNIDAD HEMATOLOGICA ESPECIALIZADA IPS SAS</v>
          </cell>
          <cell r="C3312" t="str">
            <v>E53742</v>
          </cell>
          <cell r="D3312">
            <v>53742</v>
          </cell>
          <cell r="E3312" t="str">
            <v>26/07/2021</v>
          </cell>
          <cell r="F3312" t="str">
            <v>540010156301</v>
          </cell>
          <cell r="G3312" t="str">
            <v>900112351</v>
          </cell>
          <cell r="H3312" t="str">
            <v>06/08/2021</v>
          </cell>
          <cell r="J3312">
            <v>180000</v>
          </cell>
          <cell r="M3312">
            <v>1080492</v>
          </cell>
          <cell r="O3312">
            <v>0</v>
          </cell>
          <cell r="T3312">
            <v>0</v>
          </cell>
          <cell r="U3312">
            <v>0</v>
          </cell>
          <cell r="V3312">
            <v>1</v>
          </cell>
          <cell r="W3312">
            <v>0</v>
          </cell>
          <cell r="X3312" t="str">
            <v>Privada</v>
          </cell>
          <cell r="Y3312" t="str">
            <v>CUCUTA</v>
          </cell>
        </row>
        <row r="3313">
          <cell r="A3313" t="str">
            <v>900112351-53741</v>
          </cell>
          <cell r="B3313" t="str">
            <v>UNIDAD HEMATOLOGICA ESPECIALIZADA IPS SAS</v>
          </cell>
          <cell r="C3313" t="str">
            <v>E53741</v>
          </cell>
          <cell r="D3313">
            <v>53741</v>
          </cell>
          <cell r="E3313" t="str">
            <v>26/07/2021</v>
          </cell>
          <cell r="F3313" t="str">
            <v>540010156301</v>
          </cell>
          <cell r="G3313" t="str">
            <v>900112351</v>
          </cell>
          <cell r="H3313" t="str">
            <v>06/08/2021</v>
          </cell>
          <cell r="J3313">
            <v>180000</v>
          </cell>
          <cell r="M3313">
            <v>1080493</v>
          </cell>
          <cell r="O3313">
            <v>0</v>
          </cell>
          <cell r="T3313">
            <v>0</v>
          </cell>
          <cell r="U3313">
            <v>0</v>
          </cell>
          <cell r="V3313">
            <v>1</v>
          </cell>
          <cell r="W3313">
            <v>0</v>
          </cell>
          <cell r="X3313" t="str">
            <v>Privada</v>
          </cell>
          <cell r="Y3313" t="str">
            <v>CUCUTILLA</v>
          </cell>
        </row>
        <row r="3314">
          <cell r="A3314" t="str">
            <v>900112351-53743</v>
          </cell>
          <cell r="B3314" t="str">
            <v>UNIDAD HEMATOLOGICA ESPECIALIZADA IPS SAS</v>
          </cell>
          <cell r="C3314" t="str">
            <v>E53743</v>
          </cell>
          <cell r="D3314">
            <v>53743</v>
          </cell>
          <cell r="E3314" t="str">
            <v>26/07/2021</v>
          </cell>
          <cell r="F3314" t="str">
            <v>540010156301</v>
          </cell>
          <cell r="G3314" t="str">
            <v>900112351</v>
          </cell>
          <cell r="H3314" t="str">
            <v>06/08/2021</v>
          </cell>
          <cell r="J3314">
            <v>180000</v>
          </cell>
          <cell r="M3314">
            <v>1080494</v>
          </cell>
          <cell r="O3314">
            <v>0</v>
          </cell>
          <cell r="T3314">
            <v>0</v>
          </cell>
          <cell r="U3314">
            <v>0</v>
          </cell>
          <cell r="V3314">
            <v>1</v>
          </cell>
          <cell r="W3314">
            <v>0</v>
          </cell>
          <cell r="X3314" t="str">
            <v>Privada</v>
          </cell>
          <cell r="Y3314" t="str">
            <v>PAMPLONA</v>
          </cell>
        </row>
        <row r="3315">
          <cell r="A3315" t="str">
            <v>900112351-53744</v>
          </cell>
          <cell r="B3315" t="str">
            <v>UNIDAD HEMATOLOGICA ESPECIALIZADA IPS SAS</v>
          </cell>
          <cell r="C3315" t="str">
            <v>E53744</v>
          </cell>
          <cell r="D3315">
            <v>53744</v>
          </cell>
          <cell r="E3315" t="str">
            <v>26/07/2021</v>
          </cell>
          <cell r="F3315" t="str">
            <v>540010156301</v>
          </cell>
          <cell r="G3315" t="str">
            <v>900112351</v>
          </cell>
          <cell r="H3315" t="str">
            <v>06/08/2021</v>
          </cell>
          <cell r="J3315">
            <v>180000</v>
          </cell>
          <cell r="M3315">
            <v>1080495</v>
          </cell>
          <cell r="O3315">
            <v>0</v>
          </cell>
          <cell r="T3315">
            <v>0</v>
          </cell>
          <cell r="U3315">
            <v>0</v>
          </cell>
          <cell r="V3315">
            <v>1</v>
          </cell>
          <cell r="W3315">
            <v>0</v>
          </cell>
          <cell r="X3315" t="str">
            <v>Privada</v>
          </cell>
          <cell r="Y3315" t="str">
            <v>CUCUTA</v>
          </cell>
        </row>
        <row r="3316">
          <cell r="A3316" t="str">
            <v>900112351-53745</v>
          </cell>
          <cell r="B3316" t="str">
            <v>UNIDAD HEMATOLOGICA ESPECIALIZADA IPS SAS</v>
          </cell>
          <cell r="C3316" t="str">
            <v>E53745</v>
          </cell>
          <cell r="D3316">
            <v>53745</v>
          </cell>
          <cell r="E3316" t="str">
            <v>26/07/2021</v>
          </cell>
          <cell r="F3316" t="str">
            <v>540010156301</v>
          </cell>
          <cell r="G3316" t="str">
            <v>900112351</v>
          </cell>
          <cell r="H3316" t="str">
            <v>06/08/2021</v>
          </cell>
          <cell r="J3316">
            <v>180000</v>
          </cell>
          <cell r="M3316">
            <v>1080496</v>
          </cell>
          <cell r="O3316">
            <v>0</v>
          </cell>
          <cell r="T3316">
            <v>0</v>
          </cell>
          <cell r="U3316">
            <v>0</v>
          </cell>
          <cell r="V3316">
            <v>1</v>
          </cell>
          <cell r="W3316">
            <v>0</v>
          </cell>
          <cell r="X3316" t="str">
            <v>Privada</v>
          </cell>
          <cell r="Y3316" t="str">
            <v>OCAÑA</v>
          </cell>
        </row>
        <row r="3317">
          <cell r="A3317" t="str">
            <v>900112351-53746</v>
          </cell>
          <cell r="B3317" t="str">
            <v>UNIDAD HEMATOLOGICA ESPECIALIZADA IPS SAS</v>
          </cell>
          <cell r="C3317" t="str">
            <v>E53746</v>
          </cell>
          <cell r="D3317">
            <v>53746</v>
          </cell>
          <cell r="E3317" t="str">
            <v>26/07/2021</v>
          </cell>
          <cell r="F3317" t="str">
            <v>540010156301</v>
          </cell>
          <cell r="G3317" t="str">
            <v>900112351</v>
          </cell>
          <cell r="H3317" t="str">
            <v>06/08/2021</v>
          </cell>
          <cell r="J3317">
            <v>180000</v>
          </cell>
          <cell r="M3317">
            <v>1080497</v>
          </cell>
          <cell r="O3317">
            <v>0</v>
          </cell>
          <cell r="T3317">
            <v>0</v>
          </cell>
          <cell r="U3317">
            <v>0</v>
          </cell>
          <cell r="V3317">
            <v>1</v>
          </cell>
          <cell r="W3317">
            <v>0</v>
          </cell>
          <cell r="X3317" t="str">
            <v>Privada</v>
          </cell>
          <cell r="Y3317" t="str">
            <v>CUCUTA</v>
          </cell>
        </row>
        <row r="3318">
          <cell r="A3318" t="str">
            <v>900112351-53747</v>
          </cell>
          <cell r="B3318" t="str">
            <v>UNIDAD HEMATOLOGICA ESPECIALIZADA IPS SAS</v>
          </cell>
          <cell r="C3318" t="str">
            <v>E53747</v>
          </cell>
          <cell r="D3318">
            <v>53747</v>
          </cell>
          <cell r="E3318" t="str">
            <v>26/07/2021</v>
          </cell>
          <cell r="F3318" t="str">
            <v>540010156301</v>
          </cell>
          <cell r="G3318" t="str">
            <v>900112351</v>
          </cell>
          <cell r="H3318" t="str">
            <v>06/08/2021</v>
          </cell>
          <cell r="J3318">
            <v>180000</v>
          </cell>
          <cell r="M3318">
            <v>1080498</v>
          </cell>
          <cell r="O3318">
            <v>0</v>
          </cell>
          <cell r="T3318">
            <v>0</v>
          </cell>
          <cell r="U3318">
            <v>0</v>
          </cell>
          <cell r="V3318">
            <v>1</v>
          </cell>
          <cell r="W3318">
            <v>0</v>
          </cell>
          <cell r="X3318" t="str">
            <v>Privada</v>
          </cell>
          <cell r="Y3318" t="str">
            <v>OCAÑA</v>
          </cell>
        </row>
        <row r="3319">
          <cell r="A3319" t="str">
            <v>900112351-53748</v>
          </cell>
          <cell r="B3319" t="str">
            <v>UNIDAD HEMATOLOGICA ESPECIALIZADA IPS SAS</v>
          </cell>
          <cell r="C3319" t="str">
            <v>E53748</v>
          </cell>
          <cell r="D3319">
            <v>53748</v>
          </cell>
          <cell r="E3319" t="str">
            <v>26/07/2021</v>
          </cell>
          <cell r="F3319" t="str">
            <v>540010156301</v>
          </cell>
          <cell r="G3319" t="str">
            <v>900112351</v>
          </cell>
          <cell r="H3319" t="str">
            <v>06/08/2021</v>
          </cell>
          <cell r="J3319">
            <v>180000</v>
          </cell>
          <cell r="M3319">
            <v>1080499</v>
          </cell>
          <cell r="O3319">
            <v>0</v>
          </cell>
          <cell r="T3319">
            <v>0</v>
          </cell>
          <cell r="U3319">
            <v>0</v>
          </cell>
          <cell r="V3319">
            <v>1</v>
          </cell>
          <cell r="W3319">
            <v>0</v>
          </cell>
          <cell r="X3319" t="str">
            <v>Privada</v>
          </cell>
          <cell r="Y3319" t="str">
            <v>CUCUTA</v>
          </cell>
        </row>
        <row r="3320">
          <cell r="A3320" t="str">
            <v>900112351-53749</v>
          </cell>
          <cell r="B3320" t="str">
            <v>UNIDAD HEMATOLOGICA ESPECIALIZADA IPS SAS</v>
          </cell>
          <cell r="C3320" t="str">
            <v>E53749</v>
          </cell>
          <cell r="D3320">
            <v>53749</v>
          </cell>
          <cell r="E3320" t="str">
            <v>26/07/2021</v>
          </cell>
          <cell r="F3320" t="str">
            <v>540010156301</v>
          </cell>
          <cell r="G3320" t="str">
            <v>900112351</v>
          </cell>
          <cell r="H3320" t="str">
            <v>06/08/2021</v>
          </cell>
          <cell r="J3320">
            <v>180000</v>
          </cell>
          <cell r="M3320">
            <v>1080500</v>
          </cell>
          <cell r="O3320">
            <v>0</v>
          </cell>
          <cell r="T3320">
            <v>0</v>
          </cell>
          <cell r="U3320">
            <v>0</v>
          </cell>
          <cell r="V3320">
            <v>1</v>
          </cell>
          <cell r="W3320">
            <v>0</v>
          </cell>
          <cell r="X3320" t="str">
            <v>Privada</v>
          </cell>
          <cell r="Y3320" t="str">
            <v>EL ZULIA</v>
          </cell>
        </row>
        <row r="3321">
          <cell r="A3321" t="str">
            <v>900112351-53750</v>
          </cell>
          <cell r="B3321" t="str">
            <v>UNIDAD HEMATOLOGICA ESPECIALIZADA IPS SAS</v>
          </cell>
          <cell r="C3321" t="str">
            <v>E53750</v>
          </cell>
          <cell r="D3321">
            <v>53750</v>
          </cell>
          <cell r="E3321" t="str">
            <v>26/07/2021</v>
          </cell>
          <cell r="F3321" t="str">
            <v>540010156301</v>
          </cell>
          <cell r="G3321" t="str">
            <v>900112351</v>
          </cell>
          <cell r="H3321" t="str">
            <v>06/08/2021</v>
          </cell>
          <cell r="J3321">
            <v>180000</v>
          </cell>
          <cell r="M3321">
            <v>1080501</v>
          </cell>
          <cell r="O3321">
            <v>0</v>
          </cell>
          <cell r="T3321">
            <v>0</v>
          </cell>
          <cell r="U3321">
            <v>0</v>
          </cell>
          <cell r="V3321">
            <v>1</v>
          </cell>
          <cell r="W3321">
            <v>0</v>
          </cell>
          <cell r="X3321" t="str">
            <v>Privada</v>
          </cell>
          <cell r="Y3321" t="str">
            <v>CUCUTILLA</v>
          </cell>
        </row>
        <row r="3322">
          <cell r="A3322" t="str">
            <v>900112351-53751</v>
          </cell>
          <cell r="B3322" t="str">
            <v>UNIDAD HEMATOLOGICA ESPECIALIZADA IPS SAS</v>
          </cell>
          <cell r="C3322" t="str">
            <v>E53751</v>
          </cell>
          <cell r="D3322">
            <v>53751</v>
          </cell>
          <cell r="E3322" t="str">
            <v>26/07/2021</v>
          </cell>
          <cell r="F3322" t="str">
            <v>540010156301</v>
          </cell>
          <cell r="G3322" t="str">
            <v>900112351</v>
          </cell>
          <cell r="H3322" t="str">
            <v>06/08/2021</v>
          </cell>
          <cell r="J3322">
            <v>180000</v>
          </cell>
          <cell r="M3322">
            <v>1080502</v>
          </cell>
          <cell r="O3322">
            <v>0</v>
          </cell>
          <cell r="T3322">
            <v>0</v>
          </cell>
          <cell r="U3322">
            <v>0</v>
          </cell>
          <cell r="V3322">
            <v>1</v>
          </cell>
          <cell r="W3322">
            <v>0</v>
          </cell>
          <cell r="X3322" t="str">
            <v>Privada</v>
          </cell>
          <cell r="Y3322" t="str">
            <v>EL ZULIA</v>
          </cell>
        </row>
        <row r="3323">
          <cell r="A3323" t="str">
            <v>900112351-53752</v>
          </cell>
          <cell r="B3323" t="str">
            <v>UNIDAD HEMATOLOGICA ESPECIALIZADA IPS SAS</v>
          </cell>
          <cell r="C3323" t="str">
            <v>E53752</v>
          </cell>
          <cell r="D3323">
            <v>53752</v>
          </cell>
          <cell r="E3323" t="str">
            <v>26/07/2021</v>
          </cell>
          <cell r="F3323" t="str">
            <v>540010156301</v>
          </cell>
          <cell r="G3323" t="str">
            <v>900112351</v>
          </cell>
          <cell r="H3323" t="str">
            <v>06/08/2021</v>
          </cell>
          <cell r="J3323">
            <v>180000</v>
          </cell>
          <cell r="M3323">
            <v>1080503</v>
          </cell>
          <cell r="O3323">
            <v>0</v>
          </cell>
          <cell r="T3323">
            <v>0</v>
          </cell>
          <cell r="U3323">
            <v>0</v>
          </cell>
          <cell r="V3323">
            <v>1</v>
          </cell>
          <cell r="W3323">
            <v>0</v>
          </cell>
          <cell r="X3323" t="str">
            <v>Privada</v>
          </cell>
          <cell r="Y3323" t="str">
            <v>CONVENCION</v>
          </cell>
        </row>
        <row r="3324">
          <cell r="A3324" t="str">
            <v>900112351-53753</v>
          </cell>
          <cell r="B3324" t="str">
            <v>UNIDAD HEMATOLOGICA ESPECIALIZADA IPS SAS</v>
          </cell>
          <cell r="C3324" t="str">
            <v>E53753</v>
          </cell>
          <cell r="D3324">
            <v>53753</v>
          </cell>
          <cell r="E3324" t="str">
            <v>26/07/2021</v>
          </cell>
          <cell r="F3324" t="str">
            <v>540010156301</v>
          </cell>
          <cell r="G3324" t="str">
            <v>900112351</v>
          </cell>
          <cell r="H3324" t="str">
            <v>06/08/2021</v>
          </cell>
          <cell r="J3324">
            <v>180000</v>
          </cell>
          <cell r="M3324">
            <v>1080504</v>
          </cell>
          <cell r="O3324">
            <v>0</v>
          </cell>
          <cell r="T3324">
            <v>0</v>
          </cell>
          <cell r="U3324">
            <v>0</v>
          </cell>
          <cell r="V3324">
            <v>1</v>
          </cell>
          <cell r="W3324">
            <v>0</v>
          </cell>
          <cell r="X3324" t="str">
            <v>Privada</v>
          </cell>
          <cell r="Y3324" t="str">
            <v>CUCUTILLA</v>
          </cell>
        </row>
        <row r="3325">
          <cell r="A3325" t="str">
            <v>900112351-53754</v>
          </cell>
          <cell r="B3325" t="str">
            <v>UNIDAD HEMATOLOGICA ESPECIALIZADA IPS SAS</v>
          </cell>
          <cell r="C3325" t="str">
            <v>E53754</v>
          </cell>
          <cell r="D3325">
            <v>53754</v>
          </cell>
          <cell r="E3325" t="str">
            <v>26/07/2021</v>
          </cell>
          <cell r="F3325" t="str">
            <v>540010156301</v>
          </cell>
          <cell r="G3325" t="str">
            <v>900112351</v>
          </cell>
          <cell r="H3325" t="str">
            <v>06/08/2021</v>
          </cell>
          <cell r="J3325">
            <v>180000</v>
          </cell>
          <cell r="M3325">
            <v>1080505</v>
          </cell>
          <cell r="O3325">
            <v>0</v>
          </cell>
          <cell r="T3325">
            <v>0</v>
          </cell>
          <cell r="U3325">
            <v>0</v>
          </cell>
          <cell r="V3325">
            <v>1</v>
          </cell>
          <cell r="W3325">
            <v>0</v>
          </cell>
          <cell r="X3325" t="str">
            <v>Privada</v>
          </cell>
          <cell r="Y3325" t="str">
            <v>CUCUTA</v>
          </cell>
        </row>
        <row r="3326">
          <cell r="A3326" t="str">
            <v>900112351-53755</v>
          </cell>
          <cell r="B3326" t="str">
            <v>UNIDAD HEMATOLOGICA ESPECIALIZADA IPS SAS</v>
          </cell>
          <cell r="C3326" t="str">
            <v>E53755</v>
          </cell>
          <cell r="D3326">
            <v>53755</v>
          </cell>
          <cell r="E3326" t="str">
            <v>26/07/2021</v>
          </cell>
          <cell r="F3326" t="str">
            <v>540010156301</v>
          </cell>
          <cell r="G3326" t="str">
            <v>900112351</v>
          </cell>
          <cell r="H3326" t="str">
            <v>06/08/2021</v>
          </cell>
          <cell r="J3326">
            <v>180000</v>
          </cell>
          <cell r="M3326">
            <v>1080506</v>
          </cell>
          <cell r="O3326">
            <v>0</v>
          </cell>
          <cell r="T3326">
            <v>0</v>
          </cell>
          <cell r="U3326">
            <v>0</v>
          </cell>
          <cell r="V3326">
            <v>1</v>
          </cell>
          <cell r="W3326">
            <v>0</v>
          </cell>
          <cell r="X3326" t="str">
            <v>Privada</v>
          </cell>
          <cell r="Y3326" t="str">
            <v>TEORAMA</v>
          </cell>
        </row>
        <row r="3327">
          <cell r="A3327" t="str">
            <v>900112351-53756</v>
          </cell>
          <cell r="B3327" t="str">
            <v>UNIDAD HEMATOLOGICA ESPECIALIZADA IPS SAS</v>
          </cell>
          <cell r="C3327" t="str">
            <v>E53756</v>
          </cell>
          <cell r="D3327">
            <v>53756</v>
          </cell>
          <cell r="E3327" t="str">
            <v>26/07/2021</v>
          </cell>
          <cell r="F3327" t="str">
            <v>540010156301</v>
          </cell>
          <cell r="G3327" t="str">
            <v>900112351</v>
          </cell>
          <cell r="H3327" t="str">
            <v>06/08/2021</v>
          </cell>
          <cell r="J3327">
            <v>180000</v>
          </cell>
          <cell r="M3327">
            <v>1080507</v>
          </cell>
          <cell r="O3327">
            <v>0</v>
          </cell>
          <cell r="T3327">
            <v>0</v>
          </cell>
          <cell r="U3327">
            <v>0</v>
          </cell>
          <cell r="V3327">
            <v>1</v>
          </cell>
          <cell r="W3327">
            <v>0</v>
          </cell>
          <cell r="X3327" t="str">
            <v>Privada</v>
          </cell>
          <cell r="Y3327" t="str">
            <v>CUCUTA</v>
          </cell>
        </row>
        <row r="3328">
          <cell r="A3328" t="str">
            <v>900112351-53757</v>
          </cell>
          <cell r="B3328" t="str">
            <v>UNIDAD HEMATOLOGICA ESPECIALIZADA IPS SAS</v>
          </cell>
          <cell r="C3328" t="str">
            <v>E53757</v>
          </cell>
          <cell r="D3328">
            <v>53757</v>
          </cell>
          <cell r="E3328" t="str">
            <v>26/07/2021</v>
          </cell>
          <cell r="F3328" t="str">
            <v>540010156301</v>
          </cell>
          <cell r="G3328" t="str">
            <v>900112351</v>
          </cell>
          <cell r="H3328" t="str">
            <v>06/08/2021</v>
          </cell>
          <cell r="J3328">
            <v>180000</v>
          </cell>
          <cell r="M3328">
            <v>1080508</v>
          </cell>
          <cell r="O3328">
            <v>0</v>
          </cell>
          <cell r="T3328">
            <v>0</v>
          </cell>
          <cell r="U3328">
            <v>0</v>
          </cell>
          <cell r="V3328">
            <v>1</v>
          </cell>
          <cell r="W3328">
            <v>0</v>
          </cell>
          <cell r="X3328" t="str">
            <v>Privada</v>
          </cell>
          <cell r="Y3328" t="str">
            <v>CACOTA</v>
          </cell>
        </row>
        <row r="3329">
          <cell r="A3329" t="str">
            <v>900112351-53758</v>
          </cell>
          <cell r="B3329" t="str">
            <v>UNIDAD HEMATOLOGICA ESPECIALIZADA IPS SAS</v>
          </cell>
          <cell r="C3329" t="str">
            <v>E53758</v>
          </cell>
          <cell r="D3329">
            <v>53758</v>
          </cell>
          <cell r="E3329" t="str">
            <v>26/07/2021</v>
          </cell>
          <cell r="F3329" t="str">
            <v>540010156301</v>
          </cell>
          <cell r="G3329" t="str">
            <v>900112351</v>
          </cell>
          <cell r="H3329" t="str">
            <v>06/08/2021</v>
          </cell>
          <cell r="J3329">
            <v>180000</v>
          </cell>
          <cell r="M3329">
            <v>1080509</v>
          </cell>
          <cell r="O3329">
            <v>0</v>
          </cell>
          <cell r="T3329">
            <v>0</v>
          </cell>
          <cell r="U3329">
            <v>0</v>
          </cell>
          <cell r="V3329">
            <v>1</v>
          </cell>
          <cell r="W3329">
            <v>0</v>
          </cell>
          <cell r="X3329" t="str">
            <v>Privada</v>
          </cell>
          <cell r="Y3329" t="str">
            <v>CUCUTA</v>
          </cell>
        </row>
        <row r="3330">
          <cell r="A3330" t="str">
            <v>900112351-53759</v>
          </cell>
          <cell r="B3330" t="str">
            <v>UNIDAD HEMATOLOGICA ESPECIALIZADA IPS SAS</v>
          </cell>
          <cell r="C3330" t="str">
            <v>E53759</v>
          </cell>
          <cell r="D3330">
            <v>53759</v>
          </cell>
          <cell r="E3330" t="str">
            <v>26/07/2021</v>
          </cell>
          <cell r="F3330" t="str">
            <v>540010156301</v>
          </cell>
          <cell r="G3330" t="str">
            <v>900112351</v>
          </cell>
          <cell r="H3330" t="str">
            <v>06/08/2021</v>
          </cell>
          <cell r="J3330">
            <v>180000</v>
          </cell>
          <cell r="M3330">
            <v>1080510</v>
          </cell>
          <cell r="O3330">
            <v>0</v>
          </cell>
          <cell r="T3330">
            <v>0</v>
          </cell>
          <cell r="U3330">
            <v>0</v>
          </cell>
          <cell r="V3330">
            <v>1</v>
          </cell>
          <cell r="W3330">
            <v>0</v>
          </cell>
          <cell r="X3330" t="str">
            <v>Privada</v>
          </cell>
          <cell r="Y3330" t="str">
            <v>CUCUTA</v>
          </cell>
        </row>
        <row r="3331">
          <cell r="A3331" t="str">
            <v>900112351-53760</v>
          </cell>
          <cell r="B3331" t="str">
            <v>UNIDAD HEMATOLOGICA ESPECIALIZADA IPS SAS</v>
          </cell>
          <cell r="C3331" t="str">
            <v>E53760</v>
          </cell>
          <cell r="D3331">
            <v>53760</v>
          </cell>
          <cell r="E3331" t="str">
            <v>26/07/2021</v>
          </cell>
          <cell r="F3331" t="str">
            <v>540010156301</v>
          </cell>
          <cell r="G3331" t="str">
            <v>900112351</v>
          </cell>
          <cell r="H3331" t="str">
            <v>06/08/2021</v>
          </cell>
          <cell r="J3331">
            <v>180000</v>
          </cell>
          <cell r="M3331">
            <v>1080511</v>
          </cell>
          <cell r="O3331">
            <v>0</v>
          </cell>
          <cell r="T3331">
            <v>0</v>
          </cell>
          <cell r="U3331">
            <v>0</v>
          </cell>
          <cell r="V3331">
            <v>1</v>
          </cell>
          <cell r="W3331">
            <v>0</v>
          </cell>
          <cell r="X3331" t="str">
            <v>Privada</v>
          </cell>
          <cell r="Y3331" t="str">
            <v>CUCUTA</v>
          </cell>
        </row>
        <row r="3332">
          <cell r="A3332" t="str">
            <v>900112351-53761</v>
          </cell>
          <cell r="B3332" t="str">
            <v>UNIDAD HEMATOLOGICA ESPECIALIZADA IPS SAS</v>
          </cell>
          <cell r="C3332" t="str">
            <v>E53761</v>
          </cell>
          <cell r="D3332">
            <v>53761</v>
          </cell>
          <cell r="E3332" t="str">
            <v>26/07/2021</v>
          </cell>
          <cell r="F3332" t="str">
            <v>540010156301</v>
          </cell>
          <cell r="G3332" t="str">
            <v>900112351</v>
          </cell>
          <cell r="H3332" t="str">
            <v>06/08/2021</v>
          </cell>
          <cell r="J3332">
            <v>180000</v>
          </cell>
          <cell r="M3332">
            <v>1080512</v>
          </cell>
          <cell r="O3332">
            <v>0</v>
          </cell>
          <cell r="T3332">
            <v>0</v>
          </cell>
          <cell r="U3332">
            <v>0</v>
          </cell>
          <cell r="V3332">
            <v>1</v>
          </cell>
          <cell r="W3332">
            <v>0</v>
          </cell>
          <cell r="X3332" t="str">
            <v>Privada</v>
          </cell>
          <cell r="Y3332" t="str">
            <v>CUCUTA</v>
          </cell>
        </row>
        <row r="3333">
          <cell r="A3333" t="str">
            <v>900112351-53763</v>
          </cell>
          <cell r="B3333" t="str">
            <v>UNIDAD HEMATOLOGICA ESPECIALIZADA IPS SAS</v>
          </cell>
          <cell r="C3333" t="str">
            <v>E53763</v>
          </cell>
          <cell r="D3333">
            <v>53763</v>
          </cell>
          <cell r="E3333" t="str">
            <v>26/07/2021</v>
          </cell>
          <cell r="F3333" t="str">
            <v>540010156301</v>
          </cell>
          <cell r="G3333" t="str">
            <v>900112351</v>
          </cell>
          <cell r="H3333" t="str">
            <v>06/08/2021</v>
          </cell>
          <cell r="J3333">
            <v>180000</v>
          </cell>
          <cell r="M3333">
            <v>1080513</v>
          </cell>
          <cell r="O3333">
            <v>0</v>
          </cell>
          <cell r="T3333">
            <v>0</v>
          </cell>
          <cell r="U3333">
            <v>0</v>
          </cell>
          <cell r="V3333">
            <v>1</v>
          </cell>
          <cell r="W3333">
            <v>0</v>
          </cell>
          <cell r="X3333" t="str">
            <v>Privada</v>
          </cell>
          <cell r="Y3333" t="str">
            <v>CUCUTA</v>
          </cell>
        </row>
        <row r="3334">
          <cell r="A3334" t="str">
            <v>900112351-53762</v>
          </cell>
          <cell r="B3334" t="str">
            <v>UNIDAD HEMATOLOGICA ESPECIALIZADA IPS SAS</v>
          </cell>
          <cell r="C3334" t="str">
            <v>E53762</v>
          </cell>
          <cell r="D3334">
            <v>53762</v>
          </cell>
          <cell r="E3334" t="str">
            <v>26/07/2021</v>
          </cell>
          <cell r="F3334" t="str">
            <v>540010156301</v>
          </cell>
          <cell r="G3334" t="str">
            <v>900112351</v>
          </cell>
          <cell r="H3334" t="str">
            <v>06/08/2021</v>
          </cell>
          <cell r="J3334">
            <v>180000</v>
          </cell>
          <cell r="M3334">
            <v>1080514</v>
          </cell>
          <cell r="O3334">
            <v>0</v>
          </cell>
          <cell r="T3334">
            <v>0</v>
          </cell>
          <cell r="U3334">
            <v>0</v>
          </cell>
          <cell r="V3334">
            <v>1</v>
          </cell>
          <cell r="W3334">
            <v>0</v>
          </cell>
          <cell r="X3334" t="str">
            <v>Privada</v>
          </cell>
          <cell r="Y3334" t="str">
            <v>CUCUTA</v>
          </cell>
        </row>
        <row r="3335">
          <cell r="A3335" t="str">
            <v>900112351-53764</v>
          </cell>
          <cell r="B3335" t="str">
            <v>UNIDAD HEMATOLOGICA ESPECIALIZADA IPS SAS</v>
          </cell>
          <cell r="C3335" t="str">
            <v>E53764</v>
          </cell>
          <cell r="D3335">
            <v>53764</v>
          </cell>
          <cell r="E3335" t="str">
            <v>26/07/2021</v>
          </cell>
          <cell r="F3335" t="str">
            <v>540010156301</v>
          </cell>
          <cell r="G3335" t="str">
            <v>900112351</v>
          </cell>
          <cell r="H3335" t="str">
            <v>06/08/2021</v>
          </cell>
          <cell r="J3335">
            <v>180000</v>
          </cell>
          <cell r="M3335">
            <v>1080515</v>
          </cell>
          <cell r="O3335">
            <v>0</v>
          </cell>
          <cell r="T3335">
            <v>0</v>
          </cell>
          <cell r="U3335">
            <v>0</v>
          </cell>
          <cell r="V3335">
            <v>1</v>
          </cell>
          <cell r="W3335">
            <v>0</v>
          </cell>
          <cell r="X3335" t="str">
            <v>Privada</v>
          </cell>
          <cell r="Y3335" t="str">
            <v>EL ZULIA</v>
          </cell>
        </row>
        <row r="3336">
          <cell r="A3336" t="str">
            <v>900112351-53765</v>
          </cell>
          <cell r="B3336" t="str">
            <v>UNIDAD HEMATOLOGICA ESPECIALIZADA IPS SAS</v>
          </cell>
          <cell r="C3336" t="str">
            <v>E53765</v>
          </cell>
          <cell r="D3336">
            <v>53765</v>
          </cell>
          <cell r="E3336" t="str">
            <v>26/07/2021</v>
          </cell>
          <cell r="F3336" t="str">
            <v>540010156301</v>
          </cell>
          <cell r="G3336" t="str">
            <v>900112351</v>
          </cell>
          <cell r="H3336" t="str">
            <v>06/08/2021</v>
          </cell>
          <cell r="J3336">
            <v>180000</v>
          </cell>
          <cell r="M3336">
            <v>1080516</v>
          </cell>
          <cell r="O3336">
            <v>0</v>
          </cell>
          <cell r="T3336">
            <v>0</v>
          </cell>
          <cell r="U3336">
            <v>0</v>
          </cell>
          <cell r="V3336">
            <v>1</v>
          </cell>
          <cell r="W3336">
            <v>0</v>
          </cell>
          <cell r="X3336" t="str">
            <v>Privada</v>
          </cell>
          <cell r="Y3336" t="str">
            <v>EL ZULIA</v>
          </cell>
        </row>
        <row r="3337">
          <cell r="A3337" t="str">
            <v>900112351-53766</v>
          </cell>
          <cell r="B3337" t="str">
            <v>UNIDAD HEMATOLOGICA ESPECIALIZADA IPS SAS</v>
          </cell>
          <cell r="C3337" t="str">
            <v>E53766</v>
          </cell>
          <cell r="D3337">
            <v>53766</v>
          </cell>
          <cell r="E3337" t="str">
            <v>26/07/2021</v>
          </cell>
          <cell r="F3337" t="str">
            <v>540010156301</v>
          </cell>
          <cell r="G3337" t="str">
            <v>900112351</v>
          </cell>
          <cell r="H3337" t="str">
            <v>06/08/2021</v>
          </cell>
          <cell r="J3337">
            <v>180000</v>
          </cell>
          <cell r="M3337">
            <v>1080517</v>
          </cell>
          <cell r="O3337">
            <v>0</v>
          </cell>
          <cell r="T3337">
            <v>0</v>
          </cell>
          <cell r="U3337">
            <v>0</v>
          </cell>
          <cell r="V3337">
            <v>1</v>
          </cell>
          <cell r="W3337">
            <v>0</v>
          </cell>
          <cell r="X3337" t="str">
            <v>Privada</v>
          </cell>
          <cell r="Y3337" t="str">
            <v>EL ZULIA</v>
          </cell>
        </row>
        <row r="3338">
          <cell r="A3338" t="str">
            <v>900112351-53767</v>
          </cell>
          <cell r="B3338" t="str">
            <v>UNIDAD HEMATOLOGICA ESPECIALIZADA IPS SAS</v>
          </cell>
          <cell r="C3338" t="str">
            <v>E53767</v>
          </cell>
          <cell r="D3338">
            <v>53767</v>
          </cell>
          <cell r="E3338" t="str">
            <v>26/07/2021</v>
          </cell>
          <cell r="F3338" t="str">
            <v>540010156301</v>
          </cell>
          <cell r="G3338" t="str">
            <v>900112351</v>
          </cell>
          <cell r="H3338" t="str">
            <v>06/08/2021</v>
          </cell>
          <cell r="J3338">
            <v>180000</v>
          </cell>
          <cell r="M3338">
            <v>1080518</v>
          </cell>
          <cell r="O3338">
            <v>0</v>
          </cell>
          <cell r="T3338">
            <v>0</v>
          </cell>
          <cell r="U3338">
            <v>0</v>
          </cell>
          <cell r="V3338">
            <v>1</v>
          </cell>
          <cell r="W3338">
            <v>0</v>
          </cell>
          <cell r="X3338" t="str">
            <v>Privada</v>
          </cell>
          <cell r="Y3338" t="str">
            <v>SANTIAGO</v>
          </cell>
        </row>
        <row r="3339">
          <cell r="A3339" t="str">
            <v>900112351-53768</v>
          </cell>
          <cell r="B3339" t="str">
            <v>UNIDAD HEMATOLOGICA ESPECIALIZADA IPS SAS</v>
          </cell>
          <cell r="C3339" t="str">
            <v>E53768</v>
          </cell>
          <cell r="D3339">
            <v>53768</v>
          </cell>
          <cell r="E3339" t="str">
            <v>26/07/2021</v>
          </cell>
          <cell r="F3339" t="str">
            <v>540010156301</v>
          </cell>
          <cell r="G3339" t="str">
            <v>900112351</v>
          </cell>
          <cell r="H3339" t="str">
            <v>06/08/2021</v>
          </cell>
          <cell r="J3339">
            <v>180000</v>
          </cell>
          <cell r="M3339">
            <v>1080519</v>
          </cell>
          <cell r="O3339">
            <v>0</v>
          </cell>
          <cell r="T3339">
            <v>0</v>
          </cell>
          <cell r="U3339">
            <v>0</v>
          </cell>
          <cell r="V3339">
            <v>1</v>
          </cell>
          <cell r="W3339">
            <v>0</v>
          </cell>
          <cell r="X3339" t="str">
            <v>Privada</v>
          </cell>
          <cell r="Y3339" t="str">
            <v>EL ZULIA</v>
          </cell>
        </row>
        <row r="3340">
          <cell r="A3340" t="str">
            <v>900112351-53769</v>
          </cell>
          <cell r="B3340" t="str">
            <v>UNIDAD HEMATOLOGICA ESPECIALIZADA IPS SAS</v>
          </cell>
          <cell r="C3340" t="str">
            <v>E53769</v>
          </cell>
          <cell r="D3340">
            <v>53769</v>
          </cell>
          <cell r="E3340" t="str">
            <v>26/07/2021</v>
          </cell>
          <cell r="F3340" t="str">
            <v>540010156301</v>
          </cell>
          <cell r="G3340" t="str">
            <v>900112351</v>
          </cell>
          <cell r="H3340" t="str">
            <v>06/08/2021</v>
          </cell>
          <cell r="J3340">
            <v>180000</v>
          </cell>
          <cell r="M3340">
            <v>1080520</v>
          </cell>
          <cell r="O3340">
            <v>0</v>
          </cell>
          <cell r="T3340">
            <v>0</v>
          </cell>
          <cell r="U3340">
            <v>0</v>
          </cell>
          <cell r="V3340">
            <v>1</v>
          </cell>
          <cell r="W3340">
            <v>0</v>
          </cell>
          <cell r="X3340" t="str">
            <v>Privada</v>
          </cell>
          <cell r="Y3340" t="str">
            <v>CUCUTA</v>
          </cell>
        </row>
        <row r="3341">
          <cell r="A3341" t="str">
            <v>900112351-53770</v>
          </cell>
          <cell r="B3341" t="str">
            <v>UNIDAD HEMATOLOGICA ESPECIALIZADA IPS SAS</v>
          </cell>
          <cell r="C3341" t="str">
            <v>E53770</v>
          </cell>
          <cell r="D3341">
            <v>53770</v>
          </cell>
          <cell r="E3341" t="str">
            <v>26/07/2021</v>
          </cell>
          <cell r="F3341" t="str">
            <v>540010156301</v>
          </cell>
          <cell r="G3341" t="str">
            <v>900112351</v>
          </cell>
          <cell r="H3341" t="str">
            <v>06/08/2021</v>
          </cell>
          <cell r="J3341">
            <v>180000</v>
          </cell>
          <cell r="M3341">
            <v>1080521</v>
          </cell>
          <cell r="O3341">
            <v>0</v>
          </cell>
          <cell r="T3341">
            <v>0</v>
          </cell>
          <cell r="U3341">
            <v>0</v>
          </cell>
          <cell r="V3341">
            <v>1</v>
          </cell>
          <cell r="W3341">
            <v>0</v>
          </cell>
          <cell r="X3341" t="str">
            <v>Privada</v>
          </cell>
          <cell r="Y3341" t="str">
            <v>OCAÑA</v>
          </cell>
        </row>
        <row r="3342">
          <cell r="A3342" t="str">
            <v>900112351-53771</v>
          </cell>
          <cell r="B3342" t="str">
            <v>UNIDAD HEMATOLOGICA ESPECIALIZADA IPS SAS</v>
          </cell>
          <cell r="C3342" t="str">
            <v>E53771</v>
          </cell>
          <cell r="D3342">
            <v>53771</v>
          </cell>
          <cell r="E3342" t="str">
            <v>26/07/2021</v>
          </cell>
          <cell r="F3342" t="str">
            <v>540010156301</v>
          </cell>
          <cell r="G3342" t="str">
            <v>900112351</v>
          </cell>
          <cell r="H3342" t="str">
            <v>06/08/2021</v>
          </cell>
          <cell r="J3342">
            <v>180000</v>
          </cell>
          <cell r="M3342">
            <v>1080522</v>
          </cell>
          <cell r="O3342">
            <v>0</v>
          </cell>
          <cell r="T3342">
            <v>0</v>
          </cell>
          <cell r="U3342">
            <v>0</v>
          </cell>
          <cell r="V3342">
            <v>1</v>
          </cell>
          <cell r="W3342">
            <v>0</v>
          </cell>
          <cell r="X3342" t="str">
            <v>Privada</v>
          </cell>
          <cell r="Y3342" t="str">
            <v>OCAÑA</v>
          </cell>
        </row>
        <row r="3343">
          <cell r="A3343" t="str">
            <v>900112351-53772</v>
          </cell>
          <cell r="B3343" t="str">
            <v>UNIDAD HEMATOLOGICA ESPECIALIZADA IPS SAS</v>
          </cell>
          <cell r="C3343" t="str">
            <v>E53772</v>
          </cell>
          <cell r="D3343">
            <v>53772</v>
          </cell>
          <cell r="E3343" t="str">
            <v>26/07/2021</v>
          </cell>
          <cell r="F3343" t="str">
            <v>540010156301</v>
          </cell>
          <cell r="G3343" t="str">
            <v>900112351</v>
          </cell>
          <cell r="H3343" t="str">
            <v>06/08/2021</v>
          </cell>
          <cell r="J3343">
            <v>180000</v>
          </cell>
          <cell r="M3343">
            <v>1080523</v>
          </cell>
          <cell r="O3343">
            <v>0</v>
          </cell>
          <cell r="T3343">
            <v>0</v>
          </cell>
          <cell r="U3343">
            <v>0</v>
          </cell>
          <cell r="V3343">
            <v>1</v>
          </cell>
          <cell r="W3343">
            <v>0</v>
          </cell>
          <cell r="X3343" t="str">
            <v>Privada</v>
          </cell>
          <cell r="Y3343" t="str">
            <v>TEORAMA</v>
          </cell>
        </row>
        <row r="3344">
          <cell r="A3344" t="str">
            <v>900112351-53774</v>
          </cell>
          <cell r="B3344" t="str">
            <v>UNIDAD HEMATOLOGICA ESPECIALIZADA IPS SAS</v>
          </cell>
          <cell r="C3344" t="str">
            <v>E53774</v>
          </cell>
          <cell r="D3344">
            <v>53774</v>
          </cell>
          <cell r="E3344" t="str">
            <v>26/07/2021</v>
          </cell>
          <cell r="F3344" t="str">
            <v>540010156301</v>
          </cell>
          <cell r="G3344" t="str">
            <v>900112351</v>
          </cell>
          <cell r="H3344" t="str">
            <v>06/08/2021</v>
          </cell>
          <cell r="J3344">
            <v>180000</v>
          </cell>
          <cell r="M3344">
            <v>1080524</v>
          </cell>
          <cell r="O3344">
            <v>0</v>
          </cell>
          <cell r="T3344">
            <v>0</v>
          </cell>
          <cell r="U3344">
            <v>0</v>
          </cell>
          <cell r="V3344">
            <v>1</v>
          </cell>
          <cell r="W3344">
            <v>0</v>
          </cell>
          <cell r="X3344" t="str">
            <v>Privada</v>
          </cell>
          <cell r="Y3344" t="str">
            <v>OCAÑA</v>
          </cell>
        </row>
        <row r="3345">
          <cell r="A3345" t="str">
            <v>900112351-53773</v>
          </cell>
          <cell r="B3345" t="str">
            <v>UNIDAD HEMATOLOGICA ESPECIALIZADA IPS SAS</v>
          </cell>
          <cell r="C3345" t="str">
            <v>E53773</v>
          </cell>
          <cell r="D3345">
            <v>53773</v>
          </cell>
          <cell r="E3345" t="str">
            <v>26/07/2021</v>
          </cell>
          <cell r="F3345" t="str">
            <v>540010156301</v>
          </cell>
          <cell r="G3345" t="str">
            <v>900112351</v>
          </cell>
          <cell r="H3345" t="str">
            <v>06/08/2021</v>
          </cell>
          <cell r="J3345">
            <v>180000</v>
          </cell>
          <cell r="M3345">
            <v>1080525</v>
          </cell>
          <cell r="O3345">
            <v>0</v>
          </cell>
          <cell r="T3345">
            <v>0</v>
          </cell>
          <cell r="U3345">
            <v>0</v>
          </cell>
          <cell r="V3345">
            <v>1</v>
          </cell>
          <cell r="W3345">
            <v>0</v>
          </cell>
          <cell r="X3345" t="str">
            <v>Privada</v>
          </cell>
          <cell r="Y3345" t="str">
            <v>TEORAMA</v>
          </cell>
        </row>
        <row r="3346">
          <cell r="A3346" t="str">
            <v>900112351-53775</v>
          </cell>
          <cell r="B3346" t="str">
            <v>UNIDAD HEMATOLOGICA ESPECIALIZADA IPS SAS</v>
          </cell>
          <cell r="C3346" t="str">
            <v>E53775</v>
          </cell>
          <cell r="D3346">
            <v>53775</v>
          </cell>
          <cell r="E3346" t="str">
            <v>26/07/2021</v>
          </cell>
          <cell r="F3346" t="str">
            <v>540010156301</v>
          </cell>
          <cell r="G3346" t="str">
            <v>900112351</v>
          </cell>
          <cell r="H3346" t="str">
            <v>06/08/2021</v>
          </cell>
          <cell r="J3346">
            <v>180000</v>
          </cell>
          <cell r="M3346">
            <v>1080526</v>
          </cell>
          <cell r="O3346">
            <v>0</v>
          </cell>
          <cell r="T3346">
            <v>0</v>
          </cell>
          <cell r="U3346">
            <v>0</v>
          </cell>
          <cell r="V3346">
            <v>1</v>
          </cell>
          <cell r="W3346">
            <v>0</v>
          </cell>
          <cell r="X3346" t="str">
            <v>Privada</v>
          </cell>
          <cell r="Y3346" t="str">
            <v>CUCUTA</v>
          </cell>
        </row>
        <row r="3347">
          <cell r="A3347" t="str">
            <v>900112351-53776</v>
          </cell>
          <cell r="B3347" t="str">
            <v>UNIDAD HEMATOLOGICA ESPECIALIZADA IPS SAS</v>
          </cell>
          <cell r="C3347" t="str">
            <v>E53776</v>
          </cell>
          <cell r="D3347">
            <v>53776</v>
          </cell>
          <cell r="E3347" t="str">
            <v>26/07/2021</v>
          </cell>
          <cell r="F3347" t="str">
            <v>540010156301</v>
          </cell>
          <cell r="G3347" t="str">
            <v>900112351</v>
          </cell>
          <cell r="H3347" t="str">
            <v>06/08/2021</v>
          </cell>
          <cell r="J3347">
            <v>180000</v>
          </cell>
          <cell r="M3347">
            <v>1080527</v>
          </cell>
          <cell r="O3347">
            <v>0</v>
          </cell>
          <cell r="T3347">
            <v>0</v>
          </cell>
          <cell r="U3347">
            <v>0</v>
          </cell>
          <cell r="V3347">
            <v>1</v>
          </cell>
          <cell r="W3347">
            <v>0</v>
          </cell>
          <cell r="X3347" t="str">
            <v>Privada</v>
          </cell>
          <cell r="Y3347" t="str">
            <v>CUCUTA</v>
          </cell>
        </row>
        <row r="3348">
          <cell r="A3348" t="str">
            <v>900112351-53777</v>
          </cell>
          <cell r="B3348" t="str">
            <v>UNIDAD HEMATOLOGICA ESPECIALIZADA IPS SAS</v>
          </cell>
          <cell r="C3348" t="str">
            <v>E53777</v>
          </cell>
          <cell r="D3348">
            <v>53777</v>
          </cell>
          <cell r="E3348" t="str">
            <v>26/07/2021</v>
          </cell>
          <cell r="F3348" t="str">
            <v>540010156301</v>
          </cell>
          <cell r="G3348" t="str">
            <v>900112351</v>
          </cell>
          <cell r="H3348" t="str">
            <v>06/08/2021</v>
          </cell>
          <cell r="J3348">
            <v>180000</v>
          </cell>
          <cell r="M3348">
            <v>1080528</v>
          </cell>
          <cell r="O3348">
            <v>0</v>
          </cell>
          <cell r="T3348">
            <v>0</v>
          </cell>
          <cell r="U3348">
            <v>0</v>
          </cell>
          <cell r="V3348">
            <v>1</v>
          </cell>
          <cell r="W3348">
            <v>0</v>
          </cell>
          <cell r="X3348" t="str">
            <v>Privada</v>
          </cell>
          <cell r="Y3348" t="str">
            <v>CUCUTA</v>
          </cell>
        </row>
        <row r="3349">
          <cell r="A3349" t="str">
            <v>900112351-53778</v>
          </cell>
          <cell r="B3349" t="str">
            <v>UNIDAD HEMATOLOGICA ESPECIALIZADA IPS SAS</v>
          </cell>
          <cell r="C3349" t="str">
            <v>E53778</v>
          </cell>
          <cell r="D3349">
            <v>53778</v>
          </cell>
          <cell r="E3349" t="str">
            <v>26/07/2021</v>
          </cell>
          <cell r="F3349" t="str">
            <v>540010156301</v>
          </cell>
          <cell r="G3349" t="str">
            <v>900112351</v>
          </cell>
          <cell r="H3349" t="str">
            <v>06/08/2021</v>
          </cell>
          <cell r="J3349">
            <v>180000</v>
          </cell>
          <cell r="M3349">
            <v>1080529</v>
          </cell>
          <cell r="O3349">
            <v>0</v>
          </cell>
          <cell r="T3349">
            <v>0</v>
          </cell>
          <cell r="U3349">
            <v>0</v>
          </cell>
          <cell r="V3349">
            <v>1</v>
          </cell>
          <cell r="W3349">
            <v>0</v>
          </cell>
          <cell r="X3349" t="str">
            <v>Privada</v>
          </cell>
          <cell r="Y3349" t="str">
            <v>CUCUTA</v>
          </cell>
        </row>
        <row r="3350">
          <cell r="A3350" t="str">
            <v>900112351-53779</v>
          </cell>
          <cell r="B3350" t="str">
            <v>UNIDAD HEMATOLOGICA ESPECIALIZADA IPS SAS</v>
          </cell>
          <cell r="C3350" t="str">
            <v>E53779</v>
          </cell>
          <cell r="D3350">
            <v>53779</v>
          </cell>
          <cell r="E3350" t="str">
            <v>26/07/2021</v>
          </cell>
          <cell r="F3350" t="str">
            <v>540010156301</v>
          </cell>
          <cell r="G3350" t="str">
            <v>900112351</v>
          </cell>
          <cell r="H3350" t="str">
            <v>06/08/2021</v>
          </cell>
          <cell r="J3350">
            <v>180000</v>
          </cell>
          <cell r="M3350">
            <v>1080530</v>
          </cell>
          <cell r="O3350">
            <v>0</v>
          </cell>
          <cell r="T3350">
            <v>0</v>
          </cell>
          <cell r="U3350">
            <v>0</v>
          </cell>
          <cell r="V3350">
            <v>1</v>
          </cell>
          <cell r="W3350">
            <v>0</v>
          </cell>
          <cell r="X3350" t="str">
            <v>Privada</v>
          </cell>
          <cell r="Y3350" t="str">
            <v>CUCUTA</v>
          </cell>
        </row>
        <row r="3351">
          <cell r="A3351" t="str">
            <v>900112351-53780</v>
          </cell>
          <cell r="B3351" t="str">
            <v>UNIDAD HEMATOLOGICA ESPECIALIZADA IPS SAS</v>
          </cell>
          <cell r="C3351" t="str">
            <v>E53780</v>
          </cell>
          <cell r="D3351">
            <v>53780</v>
          </cell>
          <cell r="E3351" t="str">
            <v>26/07/2021</v>
          </cell>
          <cell r="F3351" t="str">
            <v>540010156301</v>
          </cell>
          <cell r="G3351" t="str">
            <v>900112351</v>
          </cell>
          <cell r="H3351" t="str">
            <v>06/08/2021</v>
          </cell>
          <cell r="J3351">
            <v>180000</v>
          </cell>
          <cell r="M3351">
            <v>1080531</v>
          </cell>
          <cell r="O3351">
            <v>0</v>
          </cell>
          <cell r="T3351">
            <v>0</v>
          </cell>
          <cell r="U3351">
            <v>0</v>
          </cell>
          <cell r="V3351">
            <v>1</v>
          </cell>
          <cell r="W3351">
            <v>0</v>
          </cell>
          <cell r="X3351" t="str">
            <v>Privada</v>
          </cell>
          <cell r="Y3351" t="str">
            <v>GRAMALOTE</v>
          </cell>
        </row>
        <row r="3352">
          <cell r="A3352" t="str">
            <v>900112351-53781</v>
          </cell>
          <cell r="B3352" t="str">
            <v>UNIDAD HEMATOLOGICA ESPECIALIZADA IPS SAS</v>
          </cell>
          <cell r="C3352" t="str">
            <v>E53781</v>
          </cell>
          <cell r="D3352">
            <v>53781</v>
          </cell>
          <cell r="E3352" t="str">
            <v>26/07/2021</v>
          </cell>
          <cell r="F3352" t="str">
            <v>540010156301</v>
          </cell>
          <cell r="G3352" t="str">
            <v>900112351</v>
          </cell>
          <cell r="H3352" t="str">
            <v>06/08/2021</v>
          </cell>
          <cell r="J3352">
            <v>180000</v>
          </cell>
          <cell r="M3352">
            <v>1080532</v>
          </cell>
          <cell r="O3352">
            <v>0</v>
          </cell>
          <cell r="T3352">
            <v>0</v>
          </cell>
          <cell r="U3352">
            <v>0</v>
          </cell>
          <cell r="V3352">
            <v>1</v>
          </cell>
          <cell r="W3352">
            <v>0</v>
          </cell>
          <cell r="X3352" t="str">
            <v>Privada</v>
          </cell>
          <cell r="Y3352" t="str">
            <v>CUCUTILLA</v>
          </cell>
        </row>
        <row r="3353">
          <cell r="A3353" t="str">
            <v>900112351-53782</v>
          </cell>
          <cell r="B3353" t="str">
            <v>UNIDAD HEMATOLOGICA ESPECIALIZADA IPS SAS</v>
          </cell>
          <cell r="C3353" t="str">
            <v>E53782</v>
          </cell>
          <cell r="D3353">
            <v>53782</v>
          </cell>
          <cell r="E3353" t="str">
            <v>26/07/2021</v>
          </cell>
          <cell r="F3353" t="str">
            <v>540010156301</v>
          </cell>
          <cell r="G3353" t="str">
            <v>900112351</v>
          </cell>
          <cell r="H3353" t="str">
            <v>06/08/2021</v>
          </cell>
          <cell r="J3353">
            <v>180000</v>
          </cell>
          <cell r="M3353">
            <v>1080533</v>
          </cell>
          <cell r="O3353">
            <v>0</v>
          </cell>
          <cell r="T3353">
            <v>0</v>
          </cell>
          <cell r="U3353">
            <v>0</v>
          </cell>
          <cell r="V3353">
            <v>1</v>
          </cell>
          <cell r="W3353">
            <v>0</v>
          </cell>
          <cell r="X3353" t="str">
            <v>Privada</v>
          </cell>
          <cell r="Y3353" t="str">
            <v>CUCUTA</v>
          </cell>
        </row>
        <row r="3354">
          <cell r="A3354" t="str">
            <v>900112351-53783</v>
          </cell>
          <cell r="B3354" t="str">
            <v>UNIDAD HEMATOLOGICA ESPECIALIZADA IPS SAS</v>
          </cell>
          <cell r="C3354" t="str">
            <v>E53783</v>
          </cell>
          <cell r="D3354">
            <v>53783</v>
          </cell>
          <cell r="E3354" t="str">
            <v>26/07/2021</v>
          </cell>
          <cell r="F3354" t="str">
            <v>540010156301</v>
          </cell>
          <cell r="G3354" t="str">
            <v>900112351</v>
          </cell>
          <cell r="H3354" t="str">
            <v>06/08/2021</v>
          </cell>
          <cell r="J3354">
            <v>180000</v>
          </cell>
          <cell r="M3354">
            <v>1080534</v>
          </cell>
          <cell r="O3354">
            <v>0</v>
          </cell>
          <cell r="T3354">
            <v>0</v>
          </cell>
          <cell r="U3354">
            <v>0</v>
          </cell>
          <cell r="V3354">
            <v>1</v>
          </cell>
          <cell r="W3354">
            <v>0</v>
          </cell>
          <cell r="X3354" t="str">
            <v>Privada</v>
          </cell>
          <cell r="Y3354" t="str">
            <v>GRAMALOTE</v>
          </cell>
        </row>
        <row r="3355">
          <cell r="A3355" t="str">
            <v>900112351-53784</v>
          </cell>
          <cell r="B3355" t="str">
            <v>UNIDAD HEMATOLOGICA ESPECIALIZADA IPS SAS</v>
          </cell>
          <cell r="C3355" t="str">
            <v>E53784</v>
          </cell>
          <cell r="D3355">
            <v>53784</v>
          </cell>
          <cell r="E3355" t="str">
            <v>26/07/2021</v>
          </cell>
          <cell r="F3355" t="str">
            <v>540010156301</v>
          </cell>
          <cell r="G3355" t="str">
            <v>900112351</v>
          </cell>
          <cell r="H3355" t="str">
            <v>06/08/2021</v>
          </cell>
          <cell r="J3355">
            <v>180000</v>
          </cell>
          <cell r="M3355">
            <v>1080535</v>
          </cell>
          <cell r="O3355">
            <v>0</v>
          </cell>
          <cell r="T3355">
            <v>0</v>
          </cell>
          <cell r="U3355">
            <v>0</v>
          </cell>
          <cell r="V3355">
            <v>1</v>
          </cell>
          <cell r="W3355">
            <v>0</v>
          </cell>
          <cell r="X3355" t="str">
            <v>Privada</v>
          </cell>
          <cell r="Y3355" t="str">
            <v>CUCUTA</v>
          </cell>
        </row>
        <row r="3356">
          <cell r="A3356" t="str">
            <v>900112351-53785</v>
          </cell>
          <cell r="B3356" t="str">
            <v>UNIDAD HEMATOLOGICA ESPECIALIZADA IPS SAS</v>
          </cell>
          <cell r="C3356" t="str">
            <v>E53785</v>
          </cell>
          <cell r="D3356">
            <v>53785</v>
          </cell>
          <cell r="E3356" t="str">
            <v>26/07/2021</v>
          </cell>
          <cell r="F3356" t="str">
            <v>540010156301</v>
          </cell>
          <cell r="G3356" t="str">
            <v>900112351</v>
          </cell>
          <cell r="H3356" t="str">
            <v>06/08/2021</v>
          </cell>
          <cell r="J3356">
            <v>180000</v>
          </cell>
          <cell r="M3356">
            <v>1080536</v>
          </cell>
          <cell r="O3356">
            <v>0</v>
          </cell>
          <cell r="T3356">
            <v>0</v>
          </cell>
          <cell r="U3356">
            <v>0</v>
          </cell>
          <cell r="V3356">
            <v>1</v>
          </cell>
          <cell r="W3356">
            <v>0</v>
          </cell>
          <cell r="X3356" t="str">
            <v>Privada</v>
          </cell>
          <cell r="Y3356" t="str">
            <v>OCAÑA</v>
          </cell>
        </row>
        <row r="3357">
          <cell r="A3357" t="str">
            <v>900112351-53786</v>
          </cell>
          <cell r="B3357" t="str">
            <v>UNIDAD HEMATOLOGICA ESPECIALIZADA IPS SAS</v>
          </cell>
          <cell r="C3357" t="str">
            <v>E53786</v>
          </cell>
          <cell r="D3357">
            <v>53786</v>
          </cell>
          <cell r="E3357" t="str">
            <v>26/07/2021</v>
          </cell>
          <cell r="F3357" t="str">
            <v>540010156301</v>
          </cell>
          <cell r="G3357" t="str">
            <v>900112351</v>
          </cell>
          <cell r="H3357" t="str">
            <v>06/08/2021</v>
          </cell>
          <cell r="J3357">
            <v>180000</v>
          </cell>
          <cell r="M3357">
            <v>1080537</v>
          </cell>
          <cell r="O3357">
            <v>0</v>
          </cell>
          <cell r="T3357">
            <v>0</v>
          </cell>
          <cell r="U3357">
            <v>0</v>
          </cell>
          <cell r="V3357">
            <v>1</v>
          </cell>
          <cell r="W3357">
            <v>0</v>
          </cell>
          <cell r="X3357" t="str">
            <v>Privada</v>
          </cell>
          <cell r="Y3357" t="str">
            <v>CUCUTA</v>
          </cell>
        </row>
        <row r="3358">
          <cell r="A3358" t="str">
            <v>900112351-53787</v>
          </cell>
          <cell r="B3358" t="str">
            <v>UNIDAD HEMATOLOGICA ESPECIALIZADA IPS SAS</v>
          </cell>
          <cell r="C3358" t="str">
            <v>E53787</v>
          </cell>
          <cell r="D3358">
            <v>53787</v>
          </cell>
          <cell r="E3358" t="str">
            <v>26/07/2021</v>
          </cell>
          <cell r="F3358" t="str">
            <v>540010156301</v>
          </cell>
          <cell r="G3358" t="str">
            <v>900112351</v>
          </cell>
          <cell r="H3358" t="str">
            <v>06/08/2021</v>
          </cell>
          <cell r="J3358">
            <v>180000</v>
          </cell>
          <cell r="M3358">
            <v>1080538</v>
          </cell>
          <cell r="O3358">
            <v>0</v>
          </cell>
          <cell r="T3358">
            <v>0</v>
          </cell>
          <cell r="U3358">
            <v>0</v>
          </cell>
          <cell r="V3358">
            <v>1</v>
          </cell>
          <cell r="W3358">
            <v>0</v>
          </cell>
          <cell r="X3358" t="str">
            <v>Privada</v>
          </cell>
          <cell r="Y3358" t="str">
            <v>TIBU</v>
          </cell>
        </row>
        <row r="3359">
          <cell r="A3359" t="str">
            <v>900112351-53788</v>
          </cell>
          <cell r="B3359" t="str">
            <v>UNIDAD HEMATOLOGICA ESPECIALIZADA IPS SAS</v>
          </cell>
          <cell r="C3359" t="str">
            <v>E53788</v>
          </cell>
          <cell r="D3359">
            <v>53788</v>
          </cell>
          <cell r="E3359" t="str">
            <v>26/07/2021</v>
          </cell>
          <cell r="F3359" t="str">
            <v>540010156301</v>
          </cell>
          <cell r="G3359" t="str">
            <v>900112351</v>
          </cell>
          <cell r="H3359" t="str">
            <v>06/08/2021</v>
          </cell>
          <cell r="J3359">
            <v>180000</v>
          </cell>
          <cell r="M3359">
            <v>1080539</v>
          </cell>
          <cell r="O3359">
            <v>0</v>
          </cell>
          <cell r="T3359">
            <v>0</v>
          </cell>
          <cell r="U3359">
            <v>0</v>
          </cell>
          <cell r="V3359">
            <v>1</v>
          </cell>
          <cell r="W3359">
            <v>0</v>
          </cell>
          <cell r="X3359" t="str">
            <v>Privada</v>
          </cell>
          <cell r="Y3359" t="str">
            <v>EL CARMEN</v>
          </cell>
        </row>
        <row r="3360">
          <cell r="A3360" t="str">
            <v>900112351-53789</v>
          </cell>
          <cell r="B3360" t="str">
            <v>UNIDAD HEMATOLOGICA ESPECIALIZADA IPS SAS</v>
          </cell>
          <cell r="C3360" t="str">
            <v>E53789</v>
          </cell>
          <cell r="D3360">
            <v>53789</v>
          </cell>
          <cell r="E3360" t="str">
            <v>26/07/2021</v>
          </cell>
          <cell r="F3360" t="str">
            <v>540010156301</v>
          </cell>
          <cell r="G3360" t="str">
            <v>900112351</v>
          </cell>
          <cell r="H3360" t="str">
            <v>06/08/2021</v>
          </cell>
          <cell r="J3360">
            <v>180000</v>
          </cell>
          <cell r="M3360">
            <v>1080540</v>
          </cell>
          <cell r="O3360">
            <v>0</v>
          </cell>
          <cell r="T3360">
            <v>0</v>
          </cell>
          <cell r="U3360">
            <v>0</v>
          </cell>
          <cell r="V3360">
            <v>1</v>
          </cell>
          <cell r="W3360">
            <v>0</v>
          </cell>
          <cell r="X3360" t="str">
            <v>Privada</v>
          </cell>
          <cell r="Y3360" t="str">
            <v>TIBU</v>
          </cell>
        </row>
        <row r="3361">
          <cell r="A3361" t="str">
            <v>900112351-53790</v>
          </cell>
          <cell r="B3361" t="str">
            <v>UNIDAD HEMATOLOGICA ESPECIALIZADA IPS SAS</v>
          </cell>
          <cell r="C3361" t="str">
            <v>E53790</v>
          </cell>
          <cell r="D3361">
            <v>53790</v>
          </cell>
          <cell r="E3361" t="str">
            <v>26/07/2021</v>
          </cell>
          <cell r="F3361" t="str">
            <v>540010156301</v>
          </cell>
          <cell r="G3361" t="str">
            <v>900112351</v>
          </cell>
          <cell r="H3361" t="str">
            <v>06/08/2021</v>
          </cell>
          <cell r="J3361">
            <v>180000</v>
          </cell>
          <cell r="M3361">
            <v>1080541</v>
          </cell>
          <cell r="O3361">
            <v>0</v>
          </cell>
          <cell r="T3361">
            <v>0</v>
          </cell>
          <cell r="U3361">
            <v>0</v>
          </cell>
          <cell r="V3361">
            <v>1</v>
          </cell>
          <cell r="W3361">
            <v>0</v>
          </cell>
          <cell r="X3361" t="str">
            <v>Privada</v>
          </cell>
          <cell r="Y3361" t="str">
            <v>CUCUTA</v>
          </cell>
        </row>
        <row r="3362">
          <cell r="A3362" t="str">
            <v>900112351-53791</v>
          </cell>
          <cell r="B3362" t="str">
            <v>UNIDAD HEMATOLOGICA ESPECIALIZADA IPS SAS</v>
          </cell>
          <cell r="C3362" t="str">
            <v>E53791</v>
          </cell>
          <cell r="D3362">
            <v>53791</v>
          </cell>
          <cell r="E3362" t="str">
            <v>26/07/2021</v>
          </cell>
          <cell r="F3362" t="str">
            <v>540010156301</v>
          </cell>
          <cell r="G3362" t="str">
            <v>900112351</v>
          </cell>
          <cell r="H3362" t="str">
            <v>06/08/2021</v>
          </cell>
          <cell r="J3362">
            <v>180000</v>
          </cell>
          <cell r="M3362">
            <v>1080542</v>
          </cell>
          <cell r="O3362">
            <v>0</v>
          </cell>
          <cell r="T3362">
            <v>0</v>
          </cell>
          <cell r="U3362">
            <v>0</v>
          </cell>
          <cell r="V3362">
            <v>1</v>
          </cell>
          <cell r="W3362">
            <v>0</v>
          </cell>
          <cell r="X3362" t="str">
            <v>Privada</v>
          </cell>
          <cell r="Y3362" t="str">
            <v>EL ZULIA</v>
          </cell>
        </row>
        <row r="3363">
          <cell r="A3363" t="str">
            <v>900112351-53792</v>
          </cell>
          <cell r="B3363" t="str">
            <v>UNIDAD HEMATOLOGICA ESPECIALIZADA IPS SAS</v>
          </cell>
          <cell r="C3363" t="str">
            <v>E53792</v>
          </cell>
          <cell r="D3363">
            <v>53792</v>
          </cell>
          <cell r="E3363" t="str">
            <v>26/07/2021</v>
          </cell>
          <cell r="F3363" t="str">
            <v>540010156301</v>
          </cell>
          <cell r="G3363" t="str">
            <v>900112351</v>
          </cell>
          <cell r="H3363" t="str">
            <v>06/08/2021</v>
          </cell>
          <cell r="J3363">
            <v>180000</v>
          </cell>
          <cell r="M3363">
            <v>1080543</v>
          </cell>
          <cell r="O3363">
            <v>0</v>
          </cell>
          <cell r="T3363">
            <v>0</v>
          </cell>
          <cell r="U3363">
            <v>0</v>
          </cell>
          <cell r="V3363">
            <v>1</v>
          </cell>
          <cell r="W3363">
            <v>0</v>
          </cell>
          <cell r="X3363" t="str">
            <v>Privada</v>
          </cell>
          <cell r="Y3363" t="str">
            <v>CUCUTILLA</v>
          </cell>
        </row>
        <row r="3364">
          <cell r="A3364" t="str">
            <v>900112351-53794</v>
          </cell>
          <cell r="B3364" t="str">
            <v>UNIDAD HEMATOLOGICA ESPECIALIZADA IPS SAS</v>
          </cell>
          <cell r="C3364" t="str">
            <v>E53794</v>
          </cell>
          <cell r="D3364">
            <v>53794</v>
          </cell>
          <cell r="E3364" t="str">
            <v>26/07/2021</v>
          </cell>
          <cell r="F3364" t="str">
            <v>540010156301</v>
          </cell>
          <cell r="G3364" t="str">
            <v>900112351</v>
          </cell>
          <cell r="H3364" t="str">
            <v>06/08/2021</v>
          </cell>
          <cell r="J3364">
            <v>180000</v>
          </cell>
          <cell r="M3364">
            <v>1080544</v>
          </cell>
          <cell r="O3364">
            <v>0</v>
          </cell>
          <cell r="T3364">
            <v>0</v>
          </cell>
          <cell r="U3364">
            <v>0</v>
          </cell>
          <cell r="V3364">
            <v>1</v>
          </cell>
          <cell r="W3364">
            <v>0</v>
          </cell>
          <cell r="X3364" t="str">
            <v>Privada</v>
          </cell>
          <cell r="Y3364" t="str">
            <v>PAMPLONA</v>
          </cell>
        </row>
        <row r="3365">
          <cell r="A3365" t="str">
            <v>900112351-53795</v>
          </cell>
          <cell r="B3365" t="str">
            <v>UNIDAD HEMATOLOGICA ESPECIALIZADA IPS SAS</v>
          </cell>
          <cell r="C3365" t="str">
            <v>E53795</v>
          </cell>
          <cell r="D3365">
            <v>53795</v>
          </cell>
          <cell r="E3365" t="str">
            <v>26/07/2021</v>
          </cell>
          <cell r="F3365" t="str">
            <v>540010156301</v>
          </cell>
          <cell r="G3365" t="str">
            <v>900112351</v>
          </cell>
          <cell r="H3365" t="str">
            <v>06/08/2021</v>
          </cell>
          <cell r="J3365">
            <v>180000</v>
          </cell>
          <cell r="M3365">
            <v>1080545</v>
          </cell>
          <cell r="O3365">
            <v>0</v>
          </cell>
          <cell r="T3365">
            <v>0</v>
          </cell>
          <cell r="U3365">
            <v>0</v>
          </cell>
          <cell r="V3365">
            <v>1</v>
          </cell>
          <cell r="W3365">
            <v>0</v>
          </cell>
          <cell r="X3365" t="str">
            <v>Privada</v>
          </cell>
          <cell r="Y3365" t="str">
            <v>CUCUTILLA</v>
          </cell>
        </row>
        <row r="3366">
          <cell r="A3366" t="str">
            <v>900112351-53796</v>
          </cell>
          <cell r="B3366" t="str">
            <v>UNIDAD HEMATOLOGICA ESPECIALIZADA IPS SAS</v>
          </cell>
          <cell r="C3366" t="str">
            <v>E53796</v>
          </cell>
          <cell r="D3366">
            <v>53796</v>
          </cell>
          <cell r="E3366" t="str">
            <v>26/07/2021</v>
          </cell>
          <cell r="F3366" t="str">
            <v>540010156301</v>
          </cell>
          <cell r="G3366" t="str">
            <v>900112351</v>
          </cell>
          <cell r="H3366" t="str">
            <v>06/08/2021</v>
          </cell>
          <cell r="J3366">
            <v>180000</v>
          </cell>
          <cell r="M3366">
            <v>1080546</v>
          </cell>
          <cell r="O3366">
            <v>0</v>
          </cell>
          <cell r="T3366">
            <v>0</v>
          </cell>
          <cell r="U3366">
            <v>0</v>
          </cell>
          <cell r="V3366">
            <v>1</v>
          </cell>
          <cell r="W3366">
            <v>0</v>
          </cell>
          <cell r="X3366" t="str">
            <v>Privada</v>
          </cell>
          <cell r="Y3366" t="str">
            <v>CUCUTA</v>
          </cell>
        </row>
        <row r="3367">
          <cell r="A3367" t="str">
            <v>900112351-53797</v>
          </cell>
          <cell r="B3367" t="str">
            <v>UNIDAD HEMATOLOGICA ESPECIALIZADA IPS SAS</v>
          </cell>
          <cell r="C3367" t="str">
            <v>E53797</v>
          </cell>
          <cell r="D3367">
            <v>53797</v>
          </cell>
          <cell r="E3367" t="str">
            <v>26/07/2021</v>
          </cell>
          <cell r="F3367" t="str">
            <v>540010156301</v>
          </cell>
          <cell r="G3367" t="str">
            <v>900112351</v>
          </cell>
          <cell r="H3367" t="str">
            <v>06/08/2021</v>
          </cell>
          <cell r="J3367">
            <v>180000</v>
          </cell>
          <cell r="M3367">
            <v>1080547</v>
          </cell>
          <cell r="O3367">
            <v>0</v>
          </cell>
          <cell r="T3367">
            <v>0</v>
          </cell>
          <cell r="U3367">
            <v>0</v>
          </cell>
          <cell r="V3367">
            <v>1</v>
          </cell>
          <cell r="W3367">
            <v>0</v>
          </cell>
          <cell r="X3367" t="str">
            <v>Privada</v>
          </cell>
          <cell r="Y3367" t="str">
            <v>CUCUTA</v>
          </cell>
        </row>
        <row r="3368">
          <cell r="A3368" t="str">
            <v>900112351-53798</v>
          </cell>
          <cell r="B3368" t="str">
            <v>UNIDAD HEMATOLOGICA ESPECIALIZADA IPS SAS</v>
          </cell>
          <cell r="C3368" t="str">
            <v>E53798</v>
          </cell>
          <cell r="D3368">
            <v>53798</v>
          </cell>
          <cell r="E3368" t="str">
            <v>26/07/2021</v>
          </cell>
          <cell r="F3368" t="str">
            <v>540010156301</v>
          </cell>
          <cell r="G3368" t="str">
            <v>900112351</v>
          </cell>
          <cell r="H3368" t="str">
            <v>06/08/2021</v>
          </cell>
          <cell r="J3368">
            <v>180000</v>
          </cell>
          <cell r="M3368">
            <v>1080548</v>
          </cell>
          <cell r="O3368">
            <v>0</v>
          </cell>
          <cell r="T3368">
            <v>0</v>
          </cell>
          <cell r="U3368">
            <v>0</v>
          </cell>
          <cell r="V3368">
            <v>1</v>
          </cell>
          <cell r="W3368">
            <v>0</v>
          </cell>
          <cell r="X3368" t="str">
            <v>Privada</v>
          </cell>
          <cell r="Y3368" t="str">
            <v>CUCUTA</v>
          </cell>
        </row>
        <row r="3369">
          <cell r="A3369" t="str">
            <v>900112351-53800</v>
          </cell>
          <cell r="B3369" t="str">
            <v>UNIDAD HEMATOLOGICA ESPECIALIZADA IPS SAS</v>
          </cell>
          <cell r="C3369" t="str">
            <v>E53800</v>
          </cell>
          <cell r="D3369">
            <v>53800</v>
          </cell>
          <cell r="E3369" t="str">
            <v>26/07/2021</v>
          </cell>
          <cell r="F3369" t="str">
            <v>540010156301</v>
          </cell>
          <cell r="G3369" t="str">
            <v>900112351</v>
          </cell>
          <cell r="H3369" t="str">
            <v>06/08/2021</v>
          </cell>
          <cell r="J3369">
            <v>180000</v>
          </cell>
          <cell r="M3369">
            <v>1080549</v>
          </cell>
          <cell r="O3369">
            <v>0</v>
          </cell>
          <cell r="T3369">
            <v>0</v>
          </cell>
          <cell r="U3369">
            <v>0</v>
          </cell>
          <cell r="V3369">
            <v>1</v>
          </cell>
          <cell r="W3369">
            <v>0</v>
          </cell>
          <cell r="X3369" t="str">
            <v>Privada</v>
          </cell>
          <cell r="Y3369" t="str">
            <v>EL ZULIA</v>
          </cell>
        </row>
        <row r="3370">
          <cell r="A3370" t="str">
            <v>900112351-53801</v>
          </cell>
          <cell r="B3370" t="str">
            <v>UNIDAD HEMATOLOGICA ESPECIALIZADA IPS SAS</v>
          </cell>
          <cell r="C3370" t="str">
            <v>E53801</v>
          </cell>
          <cell r="D3370">
            <v>53801</v>
          </cell>
          <cell r="E3370" t="str">
            <v>26/07/2021</v>
          </cell>
          <cell r="F3370" t="str">
            <v>540010156301</v>
          </cell>
          <cell r="G3370" t="str">
            <v>900112351</v>
          </cell>
          <cell r="H3370" t="str">
            <v>06/08/2021</v>
          </cell>
          <cell r="J3370">
            <v>180000</v>
          </cell>
          <cell r="M3370">
            <v>1080550</v>
          </cell>
          <cell r="O3370">
            <v>0</v>
          </cell>
          <cell r="T3370">
            <v>0</v>
          </cell>
          <cell r="U3370">
            <v>0</v>
          </cell>
          <cell r="V3370">
            <v>1</v>
          </cell>
          <cell r="W3370">
            <v>0</v>
          </cell>
          <cell r="X3370" t="str">
            <v>Privada</v>
          </cell>
          <cell r="Y3370" t="str">
            <v>EL ZULIA</v>
          </cell>
        </row>
        <row r="3371">
          <cell r="A3371" t="str">
            <v>900112351-53802</v>
          </cell>
          <cell r="B3371" t="str">
            <v>UNIDAD HEMATOLOGICA ESPECIALIZADA IPS SAS</v>
          </cell>
          <cell r="C3371" t="str">
            <v>E53802</v>
          </cell>
          <cell r="D3371">
            <v>53802</v>
          </cell>
          <cell r="E3371" t="str">
            <v>26/07/2021</v>
          </cell>
          <cell r="F3371" t="str">
            <v>540010156301</v>
          </cell>
          <cell r="G3371" t="str">
            <v>900112351</v>
          </cell>
          <cell r="H3371" t="str">
            <v>06/08/2021</v>
          </cell>
          <cell r="J3371">
            <v>180000</v>
          </cell>
          <cell r="M3371">
            <v>1080551</v>
          </cell>
          <cell r="O3371">
            <v>0</v>
          </cell>
          <cell r="T3371">
            <v>0</v>
          </cell>
          <cell r="U3371">
            <v>0</v>
          </cell>
          <cell r="V3371">
            <v>1</v>
          </cell>
          <cell r="W3371">
            <v>0</v>
          </cell>
          <cell r="X3371" t="str">
            <v>Privada</v>
          </cell>
          <cell r="Y3371" t="str">
            <v>OCAÑA</v>
          </cell>
        </row>
        <row r="3372">
          <cell r="A3372" t="str">
            <v>900112351-53803</v>
          </cell>
          <cell r="B3372" t="str">
            <v>UNIDAD HEMATOLOGICA ESPECIALIZADA IPS SAS</v>
          </cell>
          <cell r="C3372" t="str">
            <v>E53803</v>
          </cell>
          <cell r="D3372">
            <v>53803</v>
          </cell>
          <cell r="E3372" t="str">
            <v>26/07/2021</v>
          </cell>
          <cell r="F3372" t="str">
            <v>540010156301</v>
          </cell>
          <cell r="G3372" t="str">
            <v>900112351</v>
          </cell>
          <cell r="H3372" t="str">
            <v>06/08/2021</v>
          </cell>
          <cell r="J3372">
            <v>180000</v>
          </cell>
          <cell r="M3372">
            <v>1080552</v>
          </cell>
          <cell r="O3372">
            <v>0</v>
          </cell>
          <cell r="T3372">
            <v>0</v>
          </cell>
          <cell r="U3372">
            <v>0</v>
          </cell>
          <cell r="V3372">
            <v>1</v>
          </cell>
          <cell r="W3372">
            <v>0</v>
          </cell>
          <cell r="X3372" t="str">
            <v>Privada</v>
          </cell>
          <cell r="Y3372" t="str">
            <v>CONVENCION</v>
          </cell>
        </row>
        <row r="3373">
          <cell r="A3373" t="str">
            <v>900112351-53804</v>
          </cell>
          <cell r="B3373" t="str">
            <v>UNIDAD HEMATOLOGICA ESPECIALIZADA IPS SAS</v>
          </cell>
          <cell r="C3373" t="str">
            <v>E53804</v>
          </cell>
          <cell r="D3373">
            <v>53804</v>
          </cell>
          <cell r="E3373" t="str">
            <v>26/07/2021</v>
          </cell>
          <cell r="F3373" t="str">
            <v>540010156301</v>
          </cell>
          <cell r="G3373" t="str">
            <v>900112351</v>
          </cell>
          <cell r="H3373" t="str">
            <v>06/08/2021</v>
          </cell>
          <cell r="J3373">
            <v>180000</v>
          </cell>
          <cell r="M3373">
            <v>1080553</v>
          </cell>
          <cell r="O3373">
            <v>0</v>
          </cell>
          <cell r="T3373">
            <v>0</v>
          </cell>
          <cell r="U3373">
            <v>0</v>
          </cell>
          <cell r="V3373">
            <v>1</v>
          </cell>
          <cell r="W3373">
            <v>0</v>
          </cell>
          <cell r="X3373" t="str">
            <v>Privada</v>
          </cell>
          <cell r="Y3373" t="str">
            <v>PAMPLONA</v>
          </cell>
        </row>
        <row r="3374">
          <cell r="A3374" t="str">
            <v>900112351-53806</v>
          </cell>
          <cell r="B3374" t="str">
            <v>UNIDAD HEMATOLOGICA ESPECIALIZADA IPS SAS</v>
          </cell>
          <cell r="C3374" t="str">
            <v>E53806</v>
          </cell>
          <cell r="D3374">
            <v>53806</v>
          </cell>
          <cell r="E3374" t="str">
            <v>26/07/2021</v>
          </cell>
          <cell r="F3374" t="str">
            <v>540010156301</v>
          </cell>
          <cell r="G3374" t="str">
            <v>900112351</v>
          </cell>
          <cell r="H3374" t="str">
            <v>06/08/2021</v>
          </cell>
          <cell r="J3374">
            <v>180000</v>
          </cell>
          <cell r="M3374">
            <v>1080554</v>
          </cell>
          <cell r="O3374">
            <v>0</v>
          </cell>
          <cell r="T3374">
            <v>0</v>
          </cell>
          <cell r="U3374">
            <v>0</v>
          </cell>
          <cell r="V3374">
            <v>1</v>
          </cell>
          <cell r="W3374">
            <v>0</v>
          </cell>
          <cell r="X3374" t="str">
            <v>Privada</v>
          </cell>
          <cell r="Y3374" t="str">
            <v>CUCUTA</v>
          </cell>
        </row>
        <row r="3375">
          <cell r="A3375" t="str">
            <v>900112351-53807</v>
          </cell>
          <cell r="B3375" t="str">
            <v>UNIDAD HEMATOLOGICA ESPECIALIZADA IPS SAS</v>
          </cell>
          <cell r="C3375" t="str">
            <v>E53807</v>
          </cell>
          <cell r="D3375">
            <v>53807</v>
          </cell>
          <cell r="E3375" t="str">
            <v>26/07/2021</v>
          </cell>
          <cell r="F3375" t="str">
            <v>540010156301</v>
          </cell>
          <cell r="G3375" t="str">
            <v>900112351</v>
          </cell>
          <cell r="H3375" t="str">
            <v>06/08/2021</v>
          </cell>
          <cell r="J3375">
            <v>180000</v>
          </cell>
          <cell r="M3375">
            <v>1080555</v>
          </cell>
          <cell r="O3375">
            <v>0</v>
          </cell>
          <cell r="T3375">
            <v>0</v>
          </cell>
          <cell r="U3375">
            <v>0</v>
          </cell>
          <cell r="V3375">
            <v>1</v>
          </cell>
          <cell r="W3375">
            <v>0</v>
          </cell>
          <cell r="X3375" t="str">
            <v>Privada</v>
          </cell>
          <cell r="Y3375" t="str">
            <v>EL ZULIA</v>
          </cell>
        </row>
        <row r="3376">
          <cell r="A3376" t="str">
            <v>900112351-53808</v>
          </cell>
          <cell r="B3376" t="str">
            <v>UNIDAD HEMATOLOGICA ESPECIALIZADA IPS SAS</v>
          </cell>
          <cell r="C3376" t="str">
            <v>E53808</v>
          </cell>
          <cell r="D3376">
            <v>53808</v>
          </cell>
          <cell r="E3376" t="str">
            <v>26/07/2021</v>
          </cell>
          <cell r="F3376" t="str">
            <v>540010156301</v>
          </cell>
          <cell r="G3376" t="str">
            <v>900112351</v>
          </cell>
          <cell r="H3376" t="str">
            <v>06/08/2021</v>
          </cell>
          <cell r="J3376">
            <v>180000</v>
          </cell>
          <cell r="M3376">
            <v>1080556</v>
          </cell>
          <cell r="O3376">
            <v>0</v>
          </cell>
          <cell r="T3376">
            <v>0</v>
          </cell>
          <cell r="U3376">
            <v>0</v>
          </cell>
          <cell r="V3376">
            <v>1</v>
          </cell>
          <cell r="W3376">
            <v>0</v>
          </cell>
          <cell r="X3376" t="str">
            <v>Privada</v>
          </cell>
          <cell r="Y3376" t="str">
            <v>EL ZULIA</v>
          </cell>
        </row>
        <row r="3377">
          <cell r="A3377" t="str">
            <v>900112351-53809</v>
          </cell>
          <cell r="B3377" t="str">
            <v>UNIDAD HEMATOLOGICA ESPECIALIZADA IPS SAS</v>
          </cell>
          <cell r="C3377" t="str">
            <v>E53809</v>
          </cell>
          <cell r="D3377">
            <v>53809</v>
          </cell>
          <cell r="E3377" t="str">
            <v>26/07/2021</v>
          </cell>
          <cell r="F3377" t="str">
            <v>540010156301</v>
          </cell>
          <cell r="G3377" t="str">
            <v>900112351</v>
          </cell>
          <cell r="H3377" t="str">
            <v>06/08/2021</v>
          </cell>
          <cell r="J3377">
            <v>180000</v>
          </cell>
          <cell r="M3377">
            <v>1080557</v>
          </cell>
          <cell r="O3377">
            <v>0</v>
          </cell>
          <cell r="T3377">
            <v>0</v>
          </cell>
          <cell r="U3377">
            <v>0</v>
          </cell>
          <cell r="V3377">
            <v>1</v>
          </cell>
          <cell r="W3377">
            <v>0</v>
          </cell>
          <cell r="X3377" t="str">
            <v>Privada</v>
          </cell>
          <cell r="Y3377" t="str">
            <v>CONVENCION</v>
          </cell>
        </row>
        <row r="3378">
          <cell r="A3378" t="str">
            <v>900112351-53810</v>
          </cell>
          <cell r="B3378" t="str">
            <v>UNIDAD HEMATOLOGICA ESPECIALIZADA IPS SAS</v>
          </cell>
          <cell r="C3378" t="str">
            <v>E53810</v>
          </cell>
          <cell r="D3378">
            <v>53810</v>
          </cell>
          <cell r="E3378" t="str">
            <v>26/07/2021</v>
          </cell>
          <cell r="F3378" t="str">
            <v>540010156301</v>
          </cell>
          <cell r="G3378" t="str">
            <v>900112351</v>
          </cell>
          <cell r="H3378" t="str">
            <v>06/08/2021</v>
          </cell>
          <cell r="J3378">
            <v>180000</v>
          </cell>
          <cell r="M3378">
            <v>1080558</v>
          </cell>
          <cell r="O3378">
            <v>0</v>
          </cell>
          <cell r="T3378">
            <v>0</v>
          </cell>
          <cell r="U3378">
            <v>0</v>
          </cell>
          <cell r="V3378">
            <v>1</v>
          </cell>
          <cell r="W3378">
            <v>0</v>
          </cell>
          <cell r="X3378" t="str">
            <v>Privada</v>
          </cell>
          <cell r="Y3378" t="str">
            <v>EL ZULIA</v>
          </cell>
        </row>
        <row r="3379">
          <cell r="A3379" t="str">
            <v>900112351-53811</v>
          </cell>
          <cell r="B3379" t="str">
            <v>UNIDAD HEMATOLOGICA ESPECIALIZADA IPS SAS</v>
          </cell>
          <cell r="C3379" t="str">
            <v>E53811</v>
          </cell>
          <cell r="D3379">
            <v>53811</v>
          </cell>
          <cell r="E3379" t="str">
            <v>26/07/2021</v>
          </cell>
          <cell r="F3379" t="str">
            <v>540010156301</v>
          </cell>
          <cell r="G3379" t="str">
            <v>900112351</v>
          </cell>
          <cell r="H3379" t="str">
            <v>06/08/2021</v>
          </cell>
          <cell r="J3379">
            <v>180000</v>
          </cell>
          <cell r="M3379">
            <v>1080559</v>
          </cell>
          <cell r="O3379">
            <v>0</v>
          </cell>
          <cell r="T3379">
            <v>0</v>
          </cell>
          <cell r="U3379">
            <v>0</v>
          </cell>
          <cell r="V3379">
            <v>1</v>
          </cell>
          <cell r="W3379">
            <v>0</v>
          </cell>
          <cell r="X3379" t="str">
            <v>Privada</v>
          </cell>
          <cell r="Y3379" t="str">
            <v>CUCUTA</v>
          </cell>
        </row>
        <row r="3380">
          <cell r="A3380" t="str">
            <v>900112351-53812</v>
          </cell>
          <cell r="B3380" t="str">
            <v>UNIDAD HEMATOLOGICA ESPECIALIZADA IPS SAS</v>
          </cell>
          <cell r="C3380" t="str">
            <v>E53812</v>
          </cell>
          <cell r="D3380">
            <v>53812</v>
          </cell>
          <cell r="E3380" t="str">
            <v>26/07/2021</v>
          </cell>
          <cell r="F3380" t="str">
            <v>540010156301</v>
          </cell>
          <cell r="G3380" t="str">
            <v>900112351</v>
          </cell>
          <cell r="H3380" t="str">
            <v>06/08/2021</v>
          </cell>
          <cell r="J3380">
            <v>180000</v>
          </cell>
          <cell r="M3380">
            <v>1080560</v>
          </cell>
          <cell r="O3380">
            <v>0</v>
          </cell>
          <cell r="T3380">
            <v>0</v>
          </cell>
          <cell r="U3380">
            <v>0</v>
          </cell>
          <cell r="V3380">
            <v>1</v>
          </cell>
          <cell r="W3380">
            <v>0</v>
          </cell>
          <cell r="X3380" t="str">
            <v>Privada</v>
          </cell>
          <cell r="Y3380" t="str">
            <v>CUCUTA</v>
          </cell>
        </row>
        <row r="3381">
          <cell r="A3381" t="str">
            <v>900112351-53813</v>
          </cell>
          <cell r="B3381" t="str">
            <v>UNIDAD HEMATOLOGICA ESPECIALIZADA IPS SAS</v>
          </cell>
          <cell r="C3381" t="str">
            <v>E53813</v>
          </cell>
          <cell r="D3381">
            <v>53813</v>
          </cell>
          <cell r="E3381" t="str">
            <v>26/07/2021</v>
          </cell>
          <cell r="F3381" t="str">
            <v>540010156301</v>
          </cell>
          <cell r="G3381" t="str">
            <v>900112351</v>
          </cell>
          <cell r="H3381" t="str">
            <v>06/08/2021</v>
          </cell>
          <cell r="J3381">
            <v>180000</v>
          </cell>
          <cell r="M3381">
            <v>1080561</v>
          </cell>
          <cell r="O3381">
            <v>0</v>
          </cell>
          <cell r="T3381">
            <v>0</v>
          </cell>
          <cell r="U3381">
            <v>0</v>
          </cell>
          <cell r="V3381">
            <v>1</v>
          </cell>
          <cell r="W3381">
            <v>0</v>
          </cell>
          <cell r="X3381" t="str">
            <v>Privada</v>
          </cell>
          <cell r="Y3381" t="str">
            <v>EL ZULIA</v>
          </cell>
        </row>
        <row r="3382">
          <cell r="A3382" t="str">
            <v>900112351-53814</v>
          </cell>
          <cell r="B3382" t="str">
            <v>UNIDAD HEMATOLOGICA ESPECIALIZADA IPS SAS</v>
          </cell>
          <cell r="C3382" t="str">
            <v>E53814</v>
          </cell>
          <cell r="D3382">
            <v>53814</v>
          </cell>
          <cell r="E3382" t="str">
            <v>26/07/2021</v>
          </cell>
          <cell r="F3382" t="str">
            <v>540010156301</v>
          </cell>
          <cell r="G3382" t="str">
            <v>900112351</v>
          </cell>
          <cell r="H3382" t="str">
            <v>06/08/2021</v>
          </cell>
          <cell r="J3382">
            <v>180000</v>
          </cell>
          <cell r="M3382">
            <v>1080562</v>
          </cell>
          <cell r="O3382">
            <v>0</v>
          </cell>
          <cell r="T3382">
            <v>0</v>
          </cell>
          <cell r="U3382">
            <v>0</v>
          </cell>
          <cell r="V3382">
            <v>1</v>
          </cell>
          <cell r="W3382">
            <v>0</v>
          </cell>
          <cell r="X3382" t="str">
            <v>Privada</v>
          </cell>
          <cell r="Y3382" t="str">
            <v>CUCUTA</v>
          </cell>
        </row>
        <row r="3383">
          <cell r="A3383" t="str">
            <v>900112351-53815</v>
          </cell>
          <cell r="B3383" t="str">
            <v>UNIDAD HEMATOLOGICA ESPECIALIZADA IPS SAS</v>
          </cell>
          <cell r="C3383" t="str">
            <v>E53815</v>
          </cell>
          <cell r="D3383">
            <v>53815</v>
          </cell>
          <cell r="E3383" t="str">
            <v>26/07/2021</v>
          </cell>
          <cell r="F3383" t="str">
            <v>540010156301</v>
          </cell>
          <cell r="G3383" t="str">
            <v>900112351</v>
          </cell>
          <cell r="H3383" t="str">
            <v>06/08/2021</v>
          </cell>
          <cell r="J3383">
            <v>180000</v>
          </cell>
          <cell r="M3383">
            <v>1080563</v>
          </cell>
          <cell r="O3383">
            <v>0</v>
          </cell>
          <cell r="T3383">
            <v>0</v>
          </cell>
          <cell r="U3383">
            <v>0</v>
          </cell>
          <cell r="V3383">
            <v>1</v>
          </cell>
          <cell r="W3383">
            <v>0</v>
          </cell>
          <cell r="X3383" t="str">
            <v>Privada</v>
          </cell>
          <cell r="Y3383" t="str">
            <v>EL ZULIA</v>
          </cell>
        </row>
        <row r="3384">
          <cell r="A3384" t="str">
            <v>900112351-53816</v>
          </cell>
          <cell r="B3384" t="str">
            <v>UNIDAD HEMATOLOGICA ESPECIALIZADA IPS SAS</v>
          </cell>
          <cell r="C3384" t="str">
            <v>E53816</v>
          </cell>
          <cell r="D3384">
            <v>53816</v>
          </cell>
          <cell r="E3384" t="str">
            <v>26/07/2021</v>
          </cell>
          <cell r="F3384" t="str">
            <v>540010156301</v>
          </cell>
          <cell r="G3384" t="str">
            <v>900112351</v>
          </cell>
          <cell r="H3384" t="str">
            <v>06/08/2021</v>
          </cell>
          <cell r="J3384">
            <v>180000</v>
          </cell>
          <cell r="M3384">
            <v>1080564</v>
          </cell>
          <cell r="O3384">
            <v>0</v>
          </cell>
          <cell r="T3384">
            <v>0</v>
          </cell>
          <cell r="U3384">
            <v>0</v>
          </cell>
          <cell r="V3384">
            <v>1</v>
          </cell>
          <cell r="W3384">
            <v>0</v>
          </cell>
          <cell r="X3384" t="str">
            <v>Privada</v>
          </cell>
          <cell r="Y3384" t="str">
            <v>CUCUTA</v>
          </cell>
        </row>
        <row r="3385">
          <cell r="A3385" t="str">
            <v>900112351-53817</v>
          </cell>
          <cell r="B3385" t="str">
            <v>UNIDAD HEMATOLOGICA ESPECIALIZADA IPS SAS</v>
          </cell>
          <cell r="C3385" t="str">
            <v>E53817</v>
          </cell>
          <cell r="D3385">
            <v>53817</v>
          </cell>
          <cell r="E3385" t="str">
            <v>26/07/2021</v>
          </cell>
          <cell r="F3385" t="str">
            <v>540010156301</v>
          </cell>
          <cell r="G3385" t="str">
            <v>900112351</v>
          </cell>
          <cell r="H3385" t="str">
            <v>06/08/2021</v>
          </cell>
          <cell r="J3385">
            <v>180000</v>
          </cell>
          <cell r="M3385">
            <v>1080565</v>
          </cell>
          <cell r="O3385">
            <v>0</v>
          </cell>
          <cell r="T3385">
            <v>0</v>
          </cell>
          <cell r="U3385">
            <v>0</v>
          </cell>
          <cell r="V3385">
            <v>1</v>
          </cell>
          <cell r="W3385">
            <v>0</v>
          </cell>
          <cell r="X3385" t="str">
            <v>Privada</v>
          </cell>
          <cell r="Y3385" t="str">
            <v>EL ZULIA</v>
          </cell>
        </row>
        <row r="3386">
          <cell r="A3386" t="str">
            <v>900112351-53818</v>
          </cell>
          <cell r="B3386" t="str">
            <v>UNIDAD HEMATOLOGICA ESPECIALIZADA IPS SAS</v>
          </cell>
          <cell r="C3386" t="str">
            <v>E53818</v>
          </cell>
          <cell r="D3386">
            <v>53818</v>
          </cell>
          <cell r="E3386" t="str">
            <v>26/07/2021</v>
          </cell>
          <cell r="F3386" t="str">
            <v>540010156301</v>
          </cell>
          <cell r="G3386" t="str">
            <v>900112351</v>
          </cell>
          <cell r="H3386" t="str">
            <v>06/08/2021</v>
          </cell>
          <cell r="J3386">
            <v>180000</v>
          </cell>
          <cell r="M3386">
            <v>1080566</v>
          </cell>
          <cell r="O3386">
            <v>0</v>
          </cell>
          <cell r="T3386">
            <v>0</v>
          </cell>
          <cell r="U3386">
            <v>0</v>
          </cell>
          <cell r="V3386">
            <v>1</v>
          </cell>
          <cell r="W3386">
            <v>0</v>
          </cell>
          <cell r="X3386" t="str">
            <v>Privada</v>
          </cell>
          <cell r="Y3386" t="str">
            <v>CUCUTA</v>
          </cell>
        </row>
        <row r="3387">
          <cell r="A3387" t="str">
            <v>900112351-53819</v>
          </cell>
          <cell r="B3387" t="str">
            <v>UNIDAD HEMATOLOGICA ESPECIALIZADA IPS SAS</v>
          </cell>
          <cell r="C3387" t="str">
            <v>E53819</v>
          </cell>
          <cell r="D3387">
            <v>53819</v>
          </cell>
          <cell r="E3387" t="str">
            <v>26/07/2021</v>
          </cell>
          <cell r="F3387" t="str">
            <v>540010156301</v>
          </cell>
          <cell r="G3387" t="str">
            <v>900112351</v>
          </cell>
          <cell r="H3387" t="str">
            <v>06/08/2021</v>
          </cell>
          <cell r="J3387">
            <v>180000</v>
          </cell>
          <cell r="M3387">
            <v>1080567</v>
          </cell>
          <cell r="O3387">
            <v>0</v>
          </cell>
          <cell r="T3387">
            <v>0</v>
          </cell>
          <cell r="U3387">
            <v>0</v>
          </cell>
          <cell r="V3387">
            <v>1</v>
          </cell>
          <cell r="W3387">
            <v>0</v>
          </cell>
          <cell r="X3387" t="str">
            <v>Privada</v>
          </cell>
          <cell r="Y3387" t="str">
            <v>CUCUTA</v>
          </cell>
        </row>
        <row r="3388">
          <cell r="A3388" t="str">
            <v>900112351-53820</v>
          </cell>
          <cell r="B3388" t="str">
            <v>UNIDAD HEMATOLOGICA ESPECIALIZADA IPS SAS</v>
          </cell>
          <cell r="C3388" t="str">
            <v>E53820</v>
          </cell>
          <cell r="D3388">
            <v>53820</v>
          </cell>
          <cell r="E3388" t="str">
            <v>26/07/2021</v>
          </cell>
          <cell r="F3388" t="str">
            <v>540010156301</v>
          </cell>
          <cell r="G3388" t="str">
            <v>900112351</v>
          </cell>
          <cell r="H3388" t="str">
            <v>06/08/2021</v>
          </cell>
          <cell r="J3388">
            <v>180000</v>
          </cell>
          <cell r="M3388">
            <v>1080568</v>
          </cell>
          <cell r="O3388">
            <v>0</v>
          </cell>
          <cell r="T3388">
            <v>0</v>
          </cell>
          <cell r="U3388">
            <v>0</v>
          </cell>
          <cell r="V3388">
            <v>1</v>
          </cell>
          <cell r="W3388">
            <v>0</v>
          </cell>
          <cell r="X3388" t="str">
            <v>Privada</v>
          </cell>
          <cell r="Y3388" t="str">
            <v>PAMPLONA</v>
          </cell>
        </row>
        <row r="3389">
          <cell r="A3389" t="str">
            <v>900112351-53822</v>
          </cell>
          <cell r="B3389" t="str">
            <v>UNIDAD HEMATOLOGICA ESPECIALIZADA IPS SAS</v>
          </cell>
          <cell r="C3389" t="str">
            <v>E53822</v>
          </cell>
          <cell r="D3389">
            <v>53822</v>
          </cell>
          <cell r="E3389" t="str">
            <v>26/07/2021</v>
          </cell>
          <cell r="F3389" t="str">
            <v>540010156301</v>
          </cell>
          <cell r="G3389" t="str">
            <v>900112351</v>
          </cell>
          <cell r="H3389" t="str">
            <v>06/08/2021</v>
          </cell>
          <cell r="J3389">
            <v>180000</v>
          </cell>
          <cell r="M3389">
            <v>1080569</v>
          </cell>
          <cell r="O3389">
            <v>0</v>
          </cell>
          <cell r="T3389">
            <v>0</v>
          </cell>
          <cell r="U3389">
            <v>0</v>
          </cell>
          <cell r="V3389">
            <v>1</v>
          </cell>
          <cell r="W3389">
            <v>0</v>
          </cell>
          <cell r="X3389" t="str">
            <v>Privada</v>
          </cell>
          <cell r="Y3389" t="str">
            <v>CUCUTA</v>
          </cell>
        </row>
        <row r="3390">
          <cell r="A3390" t="str">
            <v>900112351-53823</v>
          </cell>
          <cell r="B3390" t="str">
            <v>UNIDAD HEMATOLOGICA ESPECIALIZADA IPS SAS</v>
          </cell>
          <cell r="C3390" t="str">
            <v>E53823</v>
          </cell>
          <cell r="D3390">
            <v>53823</v>
          </cell>
          <cell r="E3390" t="str">
            <v>26/07/2021</v>
          </cell>
          <cell r="F3390" t="str">
            <v>540010156301</v>
          </cell>
          <cell r="G3390" t="str">
            <v>900112351</v>
          </cell>
          <cell r="H3390" t="str">
            <v>06/08/2021</v>
          </cell>
          <cell r="J3390">
            <v>180000</v>
          </cell>
          <cell r="M3390">
            <v>1080570</v>
          </cell>
          <cell r="O3390">
            <v>0</v>
          </cell>
          <cell r="T3390">
            <v>0</v>
          </cell>
          <cell r="U3390">
            <v>0</v>
          </cell>
          <cell r="V3390">
            <v>1</v>
          </cell>
          <cell r="W3390">
            <v>0</v>
          </cell>
          <cell r="X3390" t="str">
            <v>Privada</v>
          </cell>
          <cell r="Y3390" t="str">
            <v>CUCUTA</v>
          </cell>
        </row>
        <row r="3391">
          <cell r="A3391" t="str">
            <v>900112351-53824</v>
          </cell>
          <cell r="B3391" t="str">
            <v>UNIDAD HEMATOLOGICA ESPECIALIZADA IPS SAS</v>
          </cell>
          <cell r="C3391" t="str">
            <v>E53824</v>
          </cell>
          <cell r="D3391">
            <v>53824</v>
          </cell>
          <cell r="E3391" t="str">
            <v>26/07/2021</v>
          </cell>
          <cell r="F3391" t="str">
            <v>540010156301</v>
          </cell>
          <cell r="G3391" t="str">
            <v>900112351</v>
          </cell>
          <cell r="H3391" t="str">
            <v>06/08/2021</v>
          </cell>
          <cell r="J3391">
            <v>180000</v>
          </cell>
          <cell r="M3391">
            <v>1080571</v>
          </cell>
          <cell r="O3391">
            <v>0</v>
          </cell>
          <cell r="T3391">
            <v>0</v>
          </cell>
          <cell r="U3391">
            <v>0</v>
          </cell>
          <cell r="V3391">
            <v>1</v>
          </cell>
          <cell r="W3391">
            <v>0</v>
          </cell>
          <cell r="X3391" t="str">
            <v>Privada</v>
          </cell>
          <cell r="Y3391" t="str">
            <v>OCAÑA</v>
          </cell>
        </row>
        <row r="3392">
          <cell r="A3392" t="str">
            <v>900112351-53825</v>
          </cell>
          <cell r="B3392" t="str">
            <v>UNIDAD HEMATOLOGICA ESPECIALIZADA IPS SAS</v>
          </cell>
          <cell r="C3392" t="str">
            <v>E53825</v>
          </cell>
          <cell r="D3392">
            <v>53825</v>
          </cell>
          <cell r="E3392" t="str">
            <v>26/07/2021</v>
          </cell>
          <cell r="F3392" t="str">
            <v>540010156301</v>
          </cell>
          <cell r="G3392" t="str">
            <v>900112351</v>
          </cell>
          <cell r="H3392" t="str">
            <v>06/08/2021</v>
          </cell>
          <cell r="J3392">
            <v>180000</v>
          </cell>
          <cell r="M3392">
            <v>1080572</v>
          </cell>
          <cell r="O3392">
            <v>0</v>
          </cell>
          <cell r="T3392">
            <v>0</v>
          </cell>
          <cell r="U3392">
            <v>0</v>
          </cell>
          <cell r="V3392">
            <v>1</v>
          </cell>
          <cell r="W3392">
            <v>0</v>
          </cell>
          <cell r="X3392" t="str">
            <v>Privada</v>
          </cell>
          <cell r="Y3392" t="str">
            <v>PAMPLONA</v>
          </cell>
        </row>
        <row r="3393">
          <cell r="A3393" t="str">
            <v>900112351-53826</v>
          </cell>
          <cell r="B3393" t="str">
            <v>UNIDAD HEMATOLOGICA ESPECIALIZADA IPS SAS</v>
          </cell>
          <cell r="C3393" t="str">
            <v>E53826</v>
          </cell>
          <cell r="D3393">
            <v>53826</v>
          </cell>
          <cell r="E3393" t="str">
            <v>26/07/2021</v>
          </cell>
          <cell r="F3393" t="str">
            <v>540010156301</v>
          </cell>
          <cell r="G3393" t="str">
            <v>900112351</v>
          </cell>
          <cell r="H3393" t="str">
            <v>06/08/2021</v>
          </cell>
          <cell r="J3393">
            <v>180000</v>
          </cell>
          <cell r="M3393">
            <v>1080573</v>
          </cell>
          <cell r="O3393">
            <v>0</v>
          </cell>
          <cell r="T3393">
            <v>0</v>
          </cell>
          <cell r="U3393">
            <v>0</v>
          </cell>
          <cell r="V3393">
            <v>1</v>
          </cell>
          <cell r="W3393">
            <v>0</v>
          </cell>
          <cell r="X3393" t="str">
            <v>Privada</v>
          </cell>
          <cell r="Y3393" t="str">
            <v>PAMPLONA</v>
          </cell>
        </row>
        <row r="3394">
          <cell r="A3394" t="str">
            <v>900112351-53828</v>
          </cell>
          <cell r="B3394" t="str">
            <v>UNIDAD HEMATOLOGICA ESPECIALIZADA IPS SAS</v>
          </cell>
          <cell r="C3394" t="str">
            <v>E53828</v>
          </cell>
          <cell r="D3394">
            <v>53828</v>
          </cell>
          <cell r="E3394" t="str">
            <v>26/07/2021</v>
          </cell>
          <cell r="F3394" t="str">
            <v>540010156301</v>
          </cell>
          <cell r="G3394" t="str">
            <v>900112351</v>
          </cell>
          <cell r="H3394" t="str">
            <v>06/08/2021</v>
          </cell>
          <cell r="J3394">
            <v>180000</v>
          </cell>
          <cell r="M3394">
            <v>1080574</v>
          </cell>
          <cell r="O3394">
            <v>0</v>
          </cell>
          <cell r="T3394">
            <v>0</v>
          </cell>
          <cell r="U3394">
            <v>0</v>
          </cell>
          <cell r="V3394">
            <v>1</v>
          </cell>
          <cell r="W3394">
            <v>0</v>
          </cell>
          <cell r="X3394" t="str">
            <v>Privada</v>
          </cell>
          <cell r="Y3394" t="str">
            <v>OCAÑA</v>
          </cell>
        </row>
        <row r="3395">
          <cell r="A3395" t="str">
            <v>900112351-53829</v>
          </cell>
          <cell r="B3395" t="str">
            <v>UNIDAD HEMATOLOGICA ESPECIALIZADA IPS SAS</v>
          </cell>
          <cell r="C3395" t="str">
            <v>E53829</v>
          </cell>
          <cell r="D3395">
            <v>53829</v>
          </cell>
          <cell r="E3395" t="str">
            <v>26/07/2021</v>
          </cell>
          <cell r="F3395" t="str">
            <v>540010156301</v>
          </cell>
          <cell r="G3395" t="str">
            <v>900112351</v>
          </cell>
          <cell r="H3395" t="str">
            <v>06/08/2021</v>
          </cell>
          <cell r="J3395">
            <v>180000</v>
          </cell>
          <cell r="M3395">
            <v>1080575</v>
          </cell>
          <cell r="O3395">
            <v>0</v>
          </cell>
          <cell r="T3395">
            <v>0</v>
          </cell>
          <cell r="U3395">
            <v>0</v>
          </cell>
          <cell r="V3395">
            <v>1</v>
          </cell>
          <cell r="W3395">
            <v>0</v>
          </cell>
          <cell r="X3395" t="str">
            <v>Privada</v>
          </cell>
          <cell r="Y3395" t="str">
            <v>EL ZULIA</v>
          </cell>
        </row>
        <row r="3396">
          <cell r="A3396" t="str">
            <v>900112351-53830</v>
          </cell>
          <cell r="B3396" t="str">
            <v>UNIDAD HEMATOLOGICA ESPECIALIZADA IPS SAS</v>
          </cell>
          <cell r="C3396" t="str">
            <v>E53830</v>
          </cell>
          <cell r="D3396">
            <v>53830</v>
          </cell>
          <cell r="E3396" t="str">
            <v>26/07/2021</v>
          </cell>
          <cell r="F3396" t="str">
            <v>540010156301</v>
          </cell>
          <cell r="G3396" t="str">
            <v>900112351</v>
          </cell>
          <cell r="H3396" t="str">
            <v>06/08/2021</v>
          </cell>
          <cell r="J3396">
            <v>180000</v>
          </cell>
          <cell r="M3396">
            <v>1080576</v>
          </cell>
          <cell r="O3396">
            <v>0</v>
          </cell>
          <cell r="T3396">
            <v>0</v>
          </cell>
          <cell r="U3396">
            <v>0</v>
          </cell>
          <cell r="V3396">
            <v>1</v>
          </cell>
          <cell r="W3396">
            <v>0</v>
          </cell>
          <cell r="X3396" t="str">
            <v>Privada</v>
          </cell>
          <cell r="Y3396" t="str">
            <v>EL ZULIA</v>
          </cell>
        </row>
        <row r="3397">
          <cell r="A3397" t="str">
            <v>900112351-53832</v>
          </cell>
          <cell r="B3397" t="str">
            <v>UNIDAD HEMATOLOGICA ESPECIALIZADA IPS SAS</v>
          </cell>
          <cell r="C3397" t="str">
            <v>E53832</v>
          </cell>
          <cell r="D3397">
            <v>53832</v>
          </cell>
          <cell r="E3397" t="str">
            <v>26/07/2021</v>
          </cell>
          <cell r="F3397" t="str">
            <v>540010156301</v>
          </cell>
          <cell r="G3397" t="str">
            <v>900112351</v>
          </cell>
          <cell r="H3397" t="str">
            <v>06/08/2021</v>
          </cell>
          <cell r="J3397">
            <v>180000</v>
          </cell>
          <cell r="M3397">
            <v>1080577</v>
          </cell>
          <cell r="O3397">
            <v>0</v>
          </cell>
          <cell r="T3397">
            <v>0</v>
          </cell>
          <cell r="U3397">
            <v>0</v>
          </cell>
          <cell r="V3397">
            <v>1</v>
          </cell>
          <cell r="W3397">
            <v>0</v>
          </cell>
          <cell r="X3397" t="str">
            <v>Privada</v>
          </cell>
          <cell r="Y3397" t="str">
            <v>EL ZULIA</v>
          </cell>
        </row>
        <row r="3398">
          <cell r="A3398" t="str">
            <v>900112351-53831</v>
          </cell>
          <cell r="B3398" t="str">
            <v>UNIDAD HEMATOLOGICA ESPECIALIZADA IPS SAS</v>
          </cell>
          <cell r="C3398" t="str">
            <v>E53831</v>
          </cell>
          <cell r="D3398">
            <v>53831</v>
          </cell>
          <cell r="E3398" t="str">
            <v>26/07/2021</v>
          </cell>
          <cell r="F3398" t="str">
            <v>540010156301</v>
          </cell>
          <cell r="G3398" t="str">
            <v>900112351</v>
          </cell>
          <cell r="H3398" t="str">
            <v>06/08/2021</v>
          </cell>
          <cell r="J3398">
            <v>180000</v>
          </cell>
          <cell r="M3398">
            <v>1080578</v>
          </cell>
          <cell r="O3398">
            <v>0</v>
          </cell>
          <cell r="T3398">
            <v>0</v>
          </cell>
          <cell r="U3398">
            <v>0</v>
          </cell>
          <cell r="V3398">
            <v>1</v>
          </cell>
          <cell r="W3398">
            <v>0</v>
          </cell>
          <cell r="X3398" t="str">
            <v>Privada</v>
          </cell>
          <cell r="Y3398" t="str">
            <v>PAMPLONA</v>
          </cell>
        </row>
        <row r="3399">
          <cell r="A3399" t="str">
            <v>900112351-53833</v>
          </cell>
          <cell r="B3399" t="str">
            <v>UNIDAD HEMATOLOGICA ESPECIALIZADA IPS SAS</v>
          </cell>
          <cell r="C3399" t="str">
            <v>E53833</v>
          </cell>
          <cell r="D3399">
            <v>53833</v>
          </cell>
          <cell r="E3399" t="str">
            <v>26/07/2021</v>
          </cell>
          <cell r="F3399" t="str">
            <v>540010156301</v>
          </cell>
          <cell r="G3399" t="str">
            <v>900112351</v>
          </cell>
          <cell r="H3399" t="str">
            <v>06/08/2021</v>
          </cell>
          <cell r="J3399">
            <v>180000</v>
          </cell>
          <cell r="M3399">
            <v>1080579</v>
          </cell>
          <cell r="O3399">
            <v>0</v>
          </cell>
          <cell r="T3399">
            <v>0</v>
          </cell>
          <cell r="U3399">
            <v>0</v>
          </cell>
          <cell r="V3399">
            <v>1</v>
          </cell>
          <cell r="W3399">
            <v>0</v>
          </cell>
          <cell r="X3399" t="str">
            <v>Privada</v>
          </cell>
          <cell r="Y3399" t="str">
            <v>OCAÑA</v>
          </cell>
        </row>
        <row r="3400">
          <cell r="A3400" t="str">
            <v>900112351-53834</v>
          </cell>
          <cell r="B3400" t="str">
            <v>UNIDAD HEMATOLOGICA ESPECIALIZADA IPS SAS</v>
          </cell>
          <cell r="C3400" t="str">
            <v>E53834</v>
          </cell>
          <cell r="D3400">
            <v>53834</v>
          </cell>
          <cell r="E3400" t="str">
            <v>26/07/2021</v>
          </cell>
          <cell r="F3400" t="str">
            <v>540010156301</v>
          </cell>
          <cell r="G3400" t="str">
            <v>900112351</v>
          </cell>
          <cell r="H3400" t="str">
            <v>06/08/2021</v>
          </cell>
          <cell r="J3400">
            <v>180000</v>
          </cell>
          <cell r="M3400">
            <v>1080580</v>
          </cell>
          <cell r="O3400">
            <v>0</v>
          </cell>
          <cell r="T3400">
            <v>0</v>
          </cell>
          <cell r="U3400">
            <v>0</v>
          </cell>
          <cell r="V3400">
            <v>1</v>
          </cell>
          <cell r="W3400">
            <v>0</v>
          </cell>
          <cell r="X3400" t="str">
            <v>Privada</v>
          </cell>
          <cell r="Y3400" t="str">
            <v>CUCUTILLA</v>
          </cell>
        </row>
        <row r="3401">
          <cell r="A3401" t="str">
            <v>900112351-53835</v>
          </cell>
          <cell r="B3401" t="str">
            <v>UNIDAD HEMATOLOGICA ESPECIALIZADA IPS SAS</v>
          </cell>
          <cell r="C3401" t="str">
            <v>E53835</v>
          </cell>
          <cell r="D3401">
            <v>53835</v>
          </cell>
          <cell r="E3401" t="str">
            <v>26/07/2021</v>
          </cell>
          <cell r="F3401" t="str">
            <v>540010156301</v>
          </cell>
          <cell r="G3401" t="str">
            <v>900112351</v>
          </cell>
          <cell r="H3401" t="str">
            <v>06/08/2021</v>
          </cell>
          <cell r="J3401">
            <v>180000</v>
          </cell>
          <cell r="M3401">
            <v>1080581</v>
          </cell>
          <cell r="O3401">
            <v>0</v>
          </cell>
          <cell r="T3401">
            <v>0</v>
          </cell>
          <cell r="U3401">
            <v>0</v>
          </cell>
          <cell r="V3401">
            <v>1</v>
          </cell>
          <cell r="W3401">
            <v>0</v>
          </cell>
          <cell r="X3401" t="str">
            <v>Privada</v>
          </cell>
          <cell r="Y3401" t="str">
            <v>EL ZULIA</v>
          </cell>
        </row>
        <row r="3402">
          <cell r="A3402" t="str">
            <v>900112351-53836</v>
          </cell>
          <cell r="B3402" t="str">
            <v>UNIDAD HEMATOLOGICA ESPECIALIZADA IPS SAS</v>
          </cell>
          <cell r="C3402" t="str">
            <v>E53836</v>
          </cell>
          <cell r="D3402">
            <v>53836</v>
          </cell>
          <cell r="E3402" t="str">
            <v>26/07/2021</v>
          </cell>
          <cell r="F3402" t="str">
            <v>540010156301</v>
          </cell>
          <cell r="G3402" t="str">
            <v>900112351</v>
          </cell>
          <cell r="H3402" t="str">
            <v>06/08/2021</v>
          </cell>
          <cell r="J3402">
            <v>180000</v>
          </cell>
          <cell r="M3402">
            <v>1080582</v>
          </cell>
          <cell r="O3402">
            <v>0</v>
          </cell>
          <cell r="T3402">
            <v>0</v>
          </cell>
          <cell r="U3402">
            <v>0</v>
          </cell>
          <cell r="V3402">
            <v>1</v>
          </cell>
          <cell r="W3402">
            <v>0</v>
          </cell>
          <cell r="X3402" t="str">
            <v>Privada</v>
          </cell>
          <cell r="Y3402" t="str">
            <v>EL ZULIA</v>
          </cell>
        </row>
        <row r="3403">
          <cell r="A3403" t="str">
            <v>900112351-53837</v>
          </cell>
          <cell r="B3403" t="str">
            <v>UNIDAD HEMATOLOGICA ESPECIALIZADA IPS SAS</v>
          </cell>
          <cell r="C3403" t="str">
            <v>E53837</v>
          </cell>
          <cell r="D3403">
            <v>53837</v>
          </cell>
          <cell r="E3403" t="str">
            <v>26/07/2021</v>
          </cell>
          <cell r="F3403" t="str">
            <v>540010156301</v>
          </cell>
          <cell r="G3403" t="str">
            <v>900112351</v>
          </cell>
          <cell r="H3403" t="str">
            <v>06/08/2021</v>
          </cell>
          <cell r="J3403">
            <v>180000</v>
          </cell>
          <cell r="M3403">
            <v>1080583</v>
          </cell>
          <cell r="O3403">
            <v>0</v>
          </cell>
          <cell r="T3403">
            <v>0</v>
          </cell>
          <cell r="U3403">
            <v>0</v>
          </cell>
          <cell r="V3403">
            <v>1</v>
          </cell>
          <cell r="W3403">
            <v>0</v>
          </cell>
          <cell r="X3403" t="str">
            <v>Privada</v>
          </cell>
          <cell r="Y3403" t="str">
            <v>CUCUTA</v>
          </cell>
        </row>
        <row r="3404">
          <cell r="A3404" t="str">
            <v>900112351-53838</v>
          </cell>
          <cell r="B3404" t="str">
            <v>UNIDAD HEMATOLOGICA ESPECIALIZADA IPS SAS</v>
          </cell>
          <cell r="C3404" t="str">
            <v>E53838</v>
          </cell>
          <cell r="D3404">
            <v>53838</v>
          </cell>
          <cell r="E3404" t="str">
            <v>26/07/2021</v>
          </cell>
          <cell r="F3404" t="str">
            <v>540010156301</v>
          </cell>
          <cell r="G3404" t="str">
            <v>900112351</v>
          </cell>
          <cell r="H3404" t="str">
            <v>06/08/2021</v>
          </cell>
          <cell r="J3404">
            <v>180000</v>
          </cell>
          <cell r="M3404">
            <v>1080584</v>
          </cell>
          <cell r="O3404">
            <v>0</v>
          </cell>
          <cell r="T3404">
            <v>0</v>
          </cell>
          <cell r="U3404">
            <v>0</v>
          </cell>
          <cell r="V3404">
            <v>1</v>
          </cell>
          <cell r="W3404">
            <v>0</v>
          </cell>
          <cell r="X3404" t="str">
            <v>Privada</v>
          </cell>
          <cell r="Y3404" t="str">
            <v>CUCUTA</v>
          </cell>
        </row>
        <row r="3405">
          <cell r="A3405" t="str">
            <v>900112351-53839</v>
          </cell>
          <cell r="B3405" t="str">
            <v>UNIDAD HEMATOLOGICA ESPECIALIZADA IPS SAS</v>
          </cell>
          <cell r="C3405" t="str">
            <v>E53839</v>
          </cell>
          <cell r="D3405">
            <v>53839</v>
          </cell>
          <cell r="E3405" t="str">
            <v>26/07/2021</v>
          </cell>
          <cell r="F3405" t="str">
            <v>540010156301</v>
          </cell>
          <cell r="G3405" t="str">
            <v>900112351</v>
          </cell>
          <cell r="H3405" t="str">
            <v>06/08/2021</v>
          </cell>
          <cell r="J3405">
            <v>180000</v>
          </cell>
          <cell r="M3405">
            <v>1080585</v>
          </cell>
          <cell r="O3405">
            <v>0</v>
          </cell>
          <cell r="T3405">
            <v>0</v>
          </cell>
          <cell r="U3405">
            <v>0</v>
          </cell>
          <cell r="V3405">
            <v>1</v>
          </cell>
          <cell r="W3405">
            <v>0</v>
          </cell>
          <cell r="X3405" t="str">
            <v>Privada</v>
          </cell>
          <cell r="Y3405" t="str">
            <v>CUCUTA</v>
          </cell>
        </row>
        <row r="3406">
          <cell r="A3406" t="str">
            <v>900112351-53840</v>
          </cell>
          <cell r="B3406" t="str">
            <v>UNIDAD HEMATOLOGICA ESPECIALIZADA IPS SAS</v>
          </cell>
          <cell r="C3406" t="str">
            <v>E53840</v>
          </cell>
          <cell r="D3406">
            <v>53840</v>
          </cell>
          <cell r="E3406" t="str">
            <v>26/07/2021</v>
          </cell>
          <cell r="F3406" t="str">
            <v>540010156301</v>
          </cell>
          <cell r="G3406" t="str">
            <v>900112351</v>
          </cell>
          <cell r="H3406" t="str">
            <v>06/08/2021</v>
          </cell>
          <cell r="J3406">
            <v>180000</v>
          </cell>
          <cell r="M3406">
            <v>1080586</v>
          </cell>
          <cell r="O3406">
            <v>0</v>
          </cell>
          <cell r="T3406">
            <v>0</v>
          </cell>
          <cell r="U3406">
            <v>0</v>
          </cell>
          <cell r="V3406">
            <v>1</v>
          </cell>
          <cell r="W3406">
            <v>0</v>
          </cell>
          <cell r="X3406" t="str">
            <v>Privada</v>
          </cell>
          <cell r="Y3406" t="str">
            <v>CUCUTA</v>
          </cell>
        </row>
        <row r="3407">
          <cell r="A3407" t="str">
            <v>900112351-53841</v>
          </cell>
          <cell r="B3407" t="str">
            <v>UNIDAD HEMATOLOGICA ESPECIALIZADA IPS SAS</v>
          </cell>
          <cell r="C3407" t="str">
            <v>E53841</v>
          </cell>
          <cell r="D3407">
            <v>53841</v>
          </cell>
          <cell r="E3407" t="str">
            <v>26/07/2021</v>
          </cell>
          <cell r="F3407" t="str">
            <v>540010156301</v>
          </cell>
          <cell r="G3407" t="str">
            <v>900112351</v>
          </cell>
          <cell r="H3407" t="str">
            <v>06/08/2021</v>
          </cell>
          <cell r="J3407">
            <v>180000</v>
          </cell>
          <cell r="M3407">
            <v>1080587</v>
          </cell>
          <cell r="O3407">
            <v>0</v>
          </cell>
          <cell r="T3407">
            <v>0</v>
          </cell>
          <cell r="U3407">
            <v>0</v>
          </cell>
          <cell r="V3407">
            <v>1</v>
          </cell>
          <cell r="W3407">
            <v>0</v>
          </cell>
          <cell r="X3407" t="str">
            <v>Privada</v>
          </cell>
          <cell r="Y3407" t="str">
            <v>OCAÑA</v>
          </cell>
        </row>
        <row r="3408">
          <cell r="A3408" t="str">
            <v>900112351-53842</v>
          </cell>
          <cell r="B3408" t="str">
            <v>UNIDAD HEMATOLOGICA ESPECIALIZADA IPS SAS</v>
          </cell>
          <cell r="C3408" t="str">
            <v>E53842</v>
          </cell>
          <cell r="D3408">
            <v>53842</v>
          </cell>
          <cell r="E3408" t="str">
            <v>27/07/2021</v>
          </cell>
          <cell r="F3408" t="str">
            <v>540010156301</v>
          </cell>
          <cell r="G3408" t="str">
            <v>900112351</v>
          </cell>
          <cell r="H3408" t="str">
            <v>06/08/2021</v>
          </cell>
          <cell r="J3408">
            <v>180000</v>
          </cell>
          <cell r="M3408">
            <v>1080588</v>
          </cell>
          <cell r="O3408">
            <v>0</v>
          </cell>
          <cell r="T3408">
            <v>0</v>
          </cell>
          <cell r="U3408">
            <v>0</v>
          </cell>
          <cell r="V3408">
            <v>1</v>
          </cell>
          <cell r="W3408">
            <v>0</v>
          </cell>
          <cell r="X3408" t="str">
            <v>Privada</v>
          </cell>
          <cell r="Y3408" t="str">
            <v>CUCUTA</v>
          </cell>
        </row>
        <row r="3409">
          <cell r="A3409" t="str">
            <v>900112351-53843</v>
          </cell>
          <cell r="B3409" t="str">
            <v>UNIDAD HEMATOLOGICA ESPECIALIZADA IPS SAS</v>
          </cell>
          <cell r="C3409" t="str">
            <v>E53843</v>
          </cell>
          <cell r="D3409">
            <v>53843</v>
          </cell>
          <cell r="E3409" t="str">
            <v>27/07/2021</v>
          </cell>
          <cell r="F3409" t="str">
            <v>540010156301</v>
          </cell>
          <cell r="G3409" t="str">
            <v>900112351</v>
          </cell>
          <cell r="H3409" t="str">
            <v>06/08/2021</v>
          </cell>
          <cell r="J3409">
            <v>180000</v>
          </cell>
          <cell r="M3409">
            <v>1080589</v>
          </cell>
          <cell r="O3409">
            <v>0</v>
          </cell>
          <cell r="T3409">
            <v>0</v>
          </cell>
          <cell r="U3409">
            <v>0</v>
          </cell>
          <cell r="V3409">
            <v>1</v>
          </cell>
          <cell r="W3409">
            <v>0</v>
          </cell>
          <cell r="X3409" t="str">
            <v>Privada</v>
          </cell>
          <cell r="Y3409" t="str">
            <v>OCAÑA</v>
          </cell>
        </row>
        <row r="3410">
          <cell r="A3410" t="str">
            <v>900112351-53844</v>
          </cell>
          <cell r="B3410" t="str">
            <v>UNIDAD HEMATOLOGICA ESPECIALIZADA IPS SAS</v>
          </cell>
          <cell r="C3410" t="str">
            <v>E53844</v>
          </cell>
          <cell r="D3410">
            <v>53844</v>
          </cell>
          <cell r="E3410" t="str">
            <v>27/07/2021</v>
          </cell>
          <cell r="F3410" t="str">
            <v>540010156301</v>
          </cell>
          <cell r="G3410" t="str">
            <v>900112351</v>
          </cell>
          <cell r="H3410" t="str">
            <v>06/08/2021</v>
          </cell>
          <cell r="J3410">
            <v>180000</v>
          </cell>
          <cell r="M3410">
            <v>1080590</v>
          </cell>
          <cell r="O3410">
            <v>0</v>
          </cell>
          <cell r="T3410">
            <v>0</v>
          </cell>
          <cell r="U3410">
            <v>0</v>
          </cell>
          <cell r="V3410">
            <v>1</v>
          </cell>
          <cell r="W3410">
            <v>0</v>
          </cell>
          <cell r="X3410" t="str">
            <v>Privada</v>
          </cell>
          <cell r="Y3410" t="str">
            <v>OCAÑA</v>
          </cell>
        </row>
        <row r="3411">
          <cell r="A3411" t="str">
            <v>900112351-53845</v>
          </cell>
          <cell r="B3411" t="str">
            <v>UNIDAD HEMATOLOGICA ESPECIALIZADA IPS SAS</v>
          </cell>
          <cell r="C3411" t="str">
            <v>E53845</v>
          </cell>
          <cell r="D3411">
            <v>53845</v>
          </cell>
          <cell r="E3411" t="str">
            <v>27/07/2021</v>
          </cell>
          <cell r="F3411" t="str">
            <v>540010156301</v>
          </cell>
          <cell r="G3411" t="str">
            <v>900112351</v>
          </cell>
          <cell r="H3411" t="str">
            <v>06/08/2021</v>
          </cell>
          <cell r="J3411">
            <v>180000</v>
          </cell>
          <cell r="M3411">
            <v>1080591</v>
          </cell>
          <cell r="O3411">
            <v>0</v>
          </cell>
          <cell r="T3411">
            <v>0</v>
          </cell>
          <cell r="U3411">
            <v>0</v>
          </cell>
          <cell r="V3411">
            <v>1</v>
          </cell>
          <cell r="W3411">
            <v>0</v>
          </cell>
          <cell r="X3411" t="str">
            <v>Privada</v>
          </cell>
          <cell r="Y3411" t="str">
            <v>CUCUTA</v>
          </cell>
        </row>
        <row r="3412">
          <cell r="A3412" t="str">
            <v>900112351-53846</v>
          </cell>
          <cell r="B3412" t="str">
            <v>UNIDAD HEMATOLOGICA ESPECIALIZADA IPS SAS</v>
          </cell>
          <cell r="C3412" t="str">
            <v>E53846</v>
          </cell>
          <cell r="D3412">
            <v>53846</v>
          </cell>
          <cell r="E3412" t="str">
            <v>27/07/2021</v>
          </cell>
          <cell r="F3412" t="str">
            <v>540010156301</v>
          </cell>
          <cell r="G3412" t="str">
            <v>900112351</v>
          </cell>
          <cell r="H3412" t="str">
            <v>06/08/2021</v>
          </cell>
          <cell r="J3412">
            <v>180000</v>
          </cell>
          <cell r="M3412">
            <v>1080592</v>
          </cell>
          <cell r="O3412">
            <v>0</v>
          </cell>
          <cell r="T3412">
            <v>0</v>
          </cell>
          <cell r="U3412">
            <v>0</v>
          </cell>
          <cell r="V3412">
            <v>1</v>
          </cell>
          <cell r="W3412">
            <v>0</v>
          </cell>
          <cell r="X3412" t="str">
            <v>Privada</v>
          </cell>
          <cell r="Y3412" t="str">
            <v>CUCUTILLA</v>
          </cell>
        </row>
        <row r="3413">
          <cell r="A3413" t="str">
            <v>900112351-53847</v>
          </cell>
          <cell r="B3413" t="str">
            <v>UNIDAD HEMATOLOGICA ESPECIALIZADA IPS SAS</v>
          </cell>
          <cell r="C3413" t="str">
            <v>E53847</v>
          </cell>
          <cell r="D3413">
            <v>53847</v>
          </cell>
          <cell r="E3413" t="str">
            <v>27/07/2021</v>
          </cell>
          <cell r="F3413" t="str">
            <v>540010156301</v>
          </cell>
          <cell r="G3413" t="str">
            <v>900112351</v>
          </cell>
          <cell r="H3413" t="str">
            <v>06/08/2021</v>
          </cell>
          <cell r="J3413">
            <v>180000</v>
          </cell>
          <cell r="M3413">
            <v>1080593</v>
          </cell>
          <cell r="O3413">
            <v>0</v>
          </cell>
          <cell r="T3413">
            <v>0</v>
          </cell>
          <cell r="U3413">
            <v>0</v>
          </cell>
          <cell r="V3413">
            <v>1</v>
          </cell>
          <cell r="W3413">
            <v>0</v>
          </cell>
          <cell r="X3413" t="str">
            <v>Privada</v>
          </cell>
          <cell r="Y3413" t="str">
            <v>CUCUTA</v>
          </cell>
        </row>
        <row r="3414">
          <cell r="A3414" t="str">
            <v>900112351-53848</v>
          </cell>
          <cell r="B3414" t="str">
            <v>UNIDAD HEMATOLOGICA ESPECIALIZADA IPS SAS</v>
          </cell>
          <cell r="C3414" t="str">
            <v>E53848</v>
          </cell>
          <cell r="D3414">
            <v>53848</v>
          </cell>
          <cell r="E3414" t="str">
            <v>27/07/2021</v>
          </cell>
          <cell r="F3414" t="str">
            <v>540010156301</v>
          </cell>
          <cell r="G3414" t="str">
            <v>900112351</v>
          </cell>
          <cell r="H3414" t="str">
            <v>06/08/2021</v>
          </cell>
          <cell r="J3414">
            <v>180000</v>
          </cell>
          <cell r="M3414">
            <v>1080594</v>
          </cell>
          <cell r="O3414">
            <v>0</v>
          </cell>
          <cell r="T3414">
            <v>0</v>
          </cell>
          <cell r="U3414">
            <v>0</v>
          </cell>
          <cell r="V3414">
            <v>1</v>
          </cell>
          <cell r="W3414">
            <v>0</v>
          </cell>
          <cell r="X3414" t="str">
            <v>Privada</v>
          </cell>
          <cell r="Y3414" t="str">
            <v>PAMPLONA</v>
          </cell>
        </row>
        <row r="3415">
          <cell r="A3415" t="str">
            <v>900112351-53850</v>
          </cell>
          <cell r="B3415" t="str">
            <v>UNIDAD HEMATOLOGICA ESPECIALIZADA IPS SAS</v>
          </cell>
          <cell r="C3415" t="str">
            <v>E53850</v>
          </cell>
          <cell r="D3415">
            <v>53850</v>
          </cell>
          <cell r="E3415" t="str">
            <v>27/07/2021</v>
          </cell>
          <cell r="F3415" t="str">
            <v>540010156301</v>
          </cell>
          <cell r="G3415" t="str">
            <v>900112351</v>
          </cell>
          <cell r="H3415" t="str">
            <v>06/08/2021</v>
          </cell>
          <cell r="J3415">
            <v>180000</v>
          </cell>
          <cell r="M3415">
            <v>1080595</v>
          </cell>
          <cell r="O3415">
            <v>0</v>
          </cell>
          <cell r="T3415">
            <v>0</v>
          </cell>
          <cell r="U3415">
            <v>0</v>
          </cell>
          <cell r="V3415">
            <v>1</v>
          </cell>
          <cell r="W3415">
            <v>0</v>
          </cell>
          <cell r="X3415" t="str">
            <v>Privada</v>
          </cell>
          <cell r="Y3415" t="str">
            <v>CUCUTA</v>
          </cell>
        </row>
        <row r="3416">
          <cell r="A3416" t="str">
            <v>900112351-53849</v>
          </cell>
          <cell r="B3416" t="str">
            <v>UNIDAD HEMATOLOGICA ESPECIALIZADA IPS SAS</v>
          </cell>
          <cell r="C3416" t="str">
            <v>E53849</v>
          </cell>
          <cell r="D3416">
            <v>53849</v>
          </cell>
          <cell r="E3416" t="str">
            <v>27/07/2021</v>
          </cell>
          <cell r="F3416" t="str">
            <v>540010156301</v>
          </cell>
          <cell r="G3416" t="str">
            <v>900112351</v>
          </cell>
          <cell r="H3416" t="str">
            <v>06/08/2021</v>
          </cell>
          <cell r="J3416">
            <v>180000</v>
          </cell>
          <cell r="M3416">
            <v>1080596</v>
          </cell>
          <cell r="O3416">
            <v>0</v>
          </cell>
          <cell r="T3416">
            <v>0</v>
          </cell>
          <cell r="U3416">
            <v>0</v>
          </cell>
          <cell r="V3416">
            <v>1</v>
          </cell>
          <cell r="W3416">
            <v>0</v>
          </cell>
          <cell r="X3416" t="str">
            <v>Privada</v>
          </cell>
          <cell r="Y3416" t="str">
            <v>CUCUTA</v>
          </cell>
        </row>
        <row r="3417">
          <cell r="A3417" t="str">
            <v>900112351-53851</v>
          </cell>
          <cell r="B3417" t="str">
            <v>UNIDAD HEMATOLOGICA ESPECIALIZADA IPS SAS</v>
          </cell>
          <cell r="C3417" t="str">
            <v>E53851</v>
          </cell>
          <cell r="D3417">
            <v>53851</v>
          </cell>
          <cell r="E3417" t="str">
            <v>27/07/2021</v>
          </cell>
          <cell r="F3417" t="str">
            <v>540010156301</v>
          </cell>
          <cell r="G3417" t="str">
            <v>900112351</v>
          </cell>
          <cell r="H3417" t="str">
            <v>06/08/2021</v>
          </cell>
          <cell r="J3417">
            <v>180000</v>
          </cell>
          <cell r="M3417">
            <v>1080597</v>
          </cell>
          <cell r="O3417">
            <v>0</v>
          </cell>
          <cell r="T3417">
            <v>0</v>
          </cell>
          <cell r="U3417">
            <v>0</v>
          </cell>
          <cell r="V3417">
            <v>1</v>
          </cell>
          <cell r="W3417">
            <v>0</v>
          </cell>
          <cell r="X3417" t="str">
            <v>Privada</v>
          </cell>
          <cell r="Y3417" t="str">
            <v>PAMPLONA</v>
          </cell>
        </row>
        <row r="3418">
          <cell r="A3418" t="str">
            <v>900112351-53865</v>
          </cell>
          <cell r="B3418" t="str">
            <v>UNIDAD HEMATOLOGICA ESPECIALIZADA IPS SAS</v>
          </cell>
          <cell r="C3418" t="str">
            <v>E53865</v>
          </cell>
          <cell r="D3418">
            <v>53865</v>
          </cell>
          <cell r="E3418" t="str">
            <v>27/07/2021</v>
          </cell>
          <cell r="F3418" t="str">
            <v>540010156301</v>
          </cell>
          <cell r="G3418" t="str">
            <v>900112351</v>
          </cell>
          <cell r="H3418" t="str">
            <v>06/08/2021</v>
          </cell>
          <cell r="J3418">
            <v>180000</v>
          </cell>
          <cell r="M3418">
            <v>1080598</v>
          </cell>
          <cell r="O3418">
            <v>0</v>
          </cell>
          <cell r="T3418">
            <v>0</v>
          </cell>
          <cell r="U3418">
            <v>0</v>
          </cell>
          <cell r="V3418">
            <v>1</v>
          </cell>
          <cell r="W3418">
            <v>0</v>
          </cell>
          <cell r="X3418" t="str">
            <v>Privada</v>
          </cell>
          <cell r="Y3418" t="str">
            <v>CUCUTA</v>
          </cell>
        </row>
        <row r="3419">
          <cell r="A3419" t="str">
            <v>900112351-53852</v>
          </cell>
          <cell r="B3419" t="str">
            <v>UNIDAD HEMATOLOGICA ESPECIALIZADA IPS SAS</v>
          </cell>
          <cell r="C3419" t="str">
            <v>E53852</v>
          </cell>
          <cell r="D3419">
            <v>53852</v>
          </cell>
          <cell r="E3419" t="str">
            <v>27/07/2021</v>
          </cell>
          <cell r="F3419" t="str">
            <v>540010156301</v>
          </cell>
          <cell r="G3419" t="str">
            <v>900112351</v>
          </cell>
          <cell r="H3419" t="str">
            <v>06/08/2021</v>
          </cell>
          <cell r="J3419">
            <v>180000</v>
          </cell>
          <cell r="M3419">
            <v>1080599</v>
          </cell>
          <cell r="O3419">
            <v>0</v>
          </cell>
          <cell r="T3419">
            <v>0</v>
          </cell>
          <cell r="U3419">
            <v>0</v>
          </cell>
          <cell r="V3419">
            <v>1</v>
          </cell>
          <cell r="W3419">
            <v>0</v>
          </cell>
          <cell r="X3419" t="str">
            <v>Privada</v>
          </cell>
          <cell r="Y3419" t="str">
            <v>CUCUTA</v>
          </cell>
        </row>
        <row r="3420">
          <cell r="A3420" t="str">
            <v>900112351-53853</v>
          </cell>
          <cell r="B3420" t="str">
            <v>UNIDAD HEMATOLOGICA ESPECIALIZADA IPS SAS</v>
          </cell>
          <cell r="C3420" t="str">
            <v>E53853</v>
          </cell>
          <cell r="D3420">
            <v>53853</v>
          </cell>
          <cell r="E3420" t="str">
            <v>27/07/2021</v>
          </cell>
          <cell r="F3420" t="str">
            <v>540010156301</v>
          </cell>
          <cell r="G3420" t="str">
            <v>900112351</v>
          </cell>
          <cell r="H3420" t="str">
            <v>06/08/2021</v>
          </cell>
          <cell r="J3420">
            <v>180000</v>
          </cell>
          <cell r="M3420">
            <v>1080600</v>
          </cell>
          <cell r="O3420">
            <v>0</v>
          </cell>
          <cell r="T3420">
            <v>0</v>
          </cell>
          <cell r="U3420">
            <v>0</v>
          </cell>
          <cell r="V3420">
            <v>1</v>
          </cell>
          <cell r="W3420">
            <v>0</v>
          </cell>
          <cell r="X3420" t="str">
            <v>Privada</v>
          </cell>
          <cell r="Y3420" t="str">
            <v>CUCUTA</v>
          </cell>
        </row>
        <row r="3421">
          <cell r="A3421" t="str">
            <v>900112351-53854</v>
          </cell>
          <cell r="B3421" t="str">
            <v>UNIDAD HEMATOLOGICA ESPECIALIZADA IPS SAS</v>
          </cell>
          <cell r="C3421" t="str">
            <v>E53854</v>
          </cell>
          <cell r="D3421">
            <v>53854</v>
          </cell>
          <cell r="E3421" t="str">
            <v>27/07/2021</v>
          </cell>
          <cell r="F3421" t="str">
            <v>540010156301</v>
          </cell>
          <cell r="G3421" t="str">
            <v>900112351</v>
          </cell>
          <cell r="H3421" t="str">
            <v>06/08/2021</v>
          </cell>
          <cell r="J3421">
            <v>180000</v>
          </cell>
          <cell r="M3421">
            <v>1080601</v>
          </cell>
          <cell r="O3421">
            <v>0</v>
          </cell>
          <cell r="T3421">
            <v>0</v>
          </cell>
          <cell r="U3421">
            <v>0</v>
          </cell>
          <cell r="V3421">
            <v>1</v>
          </cell>
          <cell r="W3421">
            <v>0</v>
          </cell>
          <cell r="X3421" t="str">
            <v>Privada</v>
          </cell>
          <cell r="Y3421" t="str">
            <v>ARBOLEDAS</v>
          </cell>
        </row>
        <row r="3422">
          <cell r="A3422" t="str">
            <v>900112351-53855</v>
          </cell>
          <cell r="B3422" t="str">
            <v>UNIDAD HEMATOLOGICA ESPECIALIZADA IPS SAS</v>
          </cell>
          <cell r="C3422" t="str">
            <v>E53855</v>
          </cell>
          <cell r="D3422">
            <v>53855</v>
          </cell>
          <cell r="E3422" t="str">
            <v>27/07/2021</v>
          </cell>
          <cell r="F3422" t="str">
            <v>540010156301</v>
          </cell>
          <cell r="G3422" t="str">
            <v>900112351</v>
          </cell>
          <cell r="H3422" t="str">
            <v>06/08/2021</v>
          </cell>
          <cell r="J3422">
            <v>180000</v>
          </cell>
          <cell r="M3422">
            <v>1080602</v>
          </cell>
          <cell r="O3422">
            <v>0</v>
          </cell>
          <cell r="T3422">
            <v>0</v>
          </cell>
          <cell r="U3422">
            <v>0</v>
          </cell>
          <cell r="V3422">
            <v>1</v>
          </cell>
          <cell r="W3422">
            <v>0</v>
          </cell>
          <cell r="X3422" t="str">
            <v>Privada</v>
          </cell>
          <cell r="Y3422" t="str">
            <v>EL ZULIA</v>
          </cell>
        </row>
        <row r="3423">
          <cell r="A3423" t="str">
            <v>900112351-53856</v>
          </cell>
          <cell r="B3423" t="str">
            <v>UNIDAD HEMATOLOGICA ESPECIALIZADA IPS SAS</v>
          </cell>
          <cell r="C3423" t="str">
            <v>E53856</v>
          </cell>
          <cell r="D3423">
            <v>53856</v>
          </cell>
          <cell r="E3423" t="str">
            <v>27/07/2021</v>
          </cell>
          <cell r="F3423" t="str">
            <v>540010156301</v>
          </cell>
          <cell r="G3423" t="str">
            <v>900112351</v>
          </cell>
          <cell r="H3423" t="str">
            <v>06/08/2021</v>
          </cell>
          <cell r="J3423">
            <v>180000</v>
          </cell>
          <cell r="M3423">
            <v>1080603</v>
          </cell>
          <cell r="O3423">
            <v>0</v>
          </cell>
          <cell r="T3423">
            <v>0</v>
          </cell>
          <cell r="U3423">
            <v>0</v>
          </cell>
          <cell r="V3423">
            <v>1</v>
          </cell>
          <cell r="W3423">
            <v>0</v>
          </cell>
          <cell r="X3423" t="str">
            <v>Privada</v>
          </cell>
          <cell r="Y3423" t="str">
            <v>CUCUTA</v>
          </cell>
        </row>
        <row r="3424">
          <cell r="A3424" t="str">
            <v>900112351-53857</v>
          </cell>
          <cell r="B3424" t="str">
            <v>UNIDAD HEMATOLOGICA ESPECIALIZADA IPS SAS</v>
          </cell>
          <cell r="C3424" t="str">
            <v>E53857</v>
          </cell>
          <cell r="D3424">
            <v>53857</v>
          </cell>
          <cell r="E3424" t="str">
            <v>27/07/2021</v>
          </cell>
          <cell r="F3424" t="str">
            <v>540010156301</v>
          </cell>
          <cell r="G3424" t="str">
            <v>900112351</v>
          </cell>
          <cell r="H3424" t="str">
            <v>06/08/2021</v>
          </cell>
          <cell r="J3424">
            <v>180000</v>
          </cell>
          <cell r="M3424">
            <v>1080604</v>
          </cell>
          <cell r="O3424">
            <v>0</v>
          </cell>
          <cell r="T3424">
            <v>0</v>
          </cell>
          <cell r="U3424">
            <v>0</v>
          </cell>
          <cell r="V3424">
            <v>1</v>
          </cell>
          <cell r="W3424">
            <v>0</v>
          </cell>
          <cell r="X3424" t="str">
            <v>Privada</v>
          </cell>
          <cell r="Y3424" t="str">
            <v>CUCUTA</v>
          </cell>
        </row>
        <row r="3425">
          <cell r="A3425" t="str">
            <v>900112351-53858</v>
          </cell>
          <cell r="B3425" t="str">
            <v>UNIDAD HEMATOLOGICA ESPECIALIZADA IPS SAS</v>
          </cell>
          <cell r="C3425" t="str">
            <v>E53858</v>
          </cell>
          <cell r="D3425">
            <v>53858</v>
          </cell>
          <cell r="E3425" t="str">
            <v>27/07/2021</v>
          </cell>
          <cell r="F3425" t="str">
            <v>540010156301</v>
          </cell>
          <cell r="G3425" t="str">
            <v>900112351</v>
          </cell>
          <cell r="H3425" t="str">
            <v>06/08/2021</v>
          </cell>
          <cell r="J3425">
            <v>180000</v>
          </cell>
          <cell r="M3425">
            <v>1080605</v>
          </cell>
          <cell r="O3425">
            <v>0</v>
          </cell>
          <cell r="T3425">
            <v>0</v>
          </cell>
          <cell r="U3425">
            <v>0</v>
          </cell>
          <cell r="V3425">
            <v>1</v>
          </cell>
          <cell r="W3425">
            <v>0</v>
          </cell>
          <cell r="X3425" t="str">
            <v>Privada</v>
          </cell>
          <cell r="Y3425" t="str">
            <v>OCAÑA</v>
          </cell>
        </row>
        <row r="3426">
          <cell r="A3426" t="str">
            <v>900112351-53860</v>
          </cell>
          <cell r="B3426" t="str">
            <v>UNIDAD HEMATOLOGICA ESPECIALIZADA IPS SAS</v>
          </cell>
          <cell r="C3426" t="str">
            <v>E53860</v>
          </cell>
          <cell r="D3426">
            <v>53860</v>
          </cell>
          <cell r="E3426" t="str">
            <v>27/07/2021</v>
          </cell>
          <cell r="F3426" t="str">
            <v>540010156301</v>
          </cell>
          <cell r="G3426" t="str">
            <v>900112351</v>
          </cell>
          <cell r="H3426" t="str">
            <v>06/08/2021</v>
          </cell>
          <cell r="J3426">
            <v>180000</v>
          </cell>
          <cell r="M3426">
            <v>1080606</v>
          </cell>
          <cell r="O3426">
            <v>0</v>
          </cell>
          <cell r="T3426">
            <v>0</v>
          </cell>
          <cell r="U3426">
            <v>0</v>
          </cell>
          <cell r="V3426">
            <v>1</v>
          </cell>
          <cell r="W3426">
            <v>0</v>
          </cell>
          <cell r="X3426" t="str">
            <v>Privada</v>
          </cell>
          <cell r="Y3426" t="str">
            <v>CONVENCION</v>
          </cell>
        </row>
        <row r="3427">
          <cell r="A3427" t="str">
            <v>900112351-53861</v>
          </cell>
          <cell r="B3427" t="str">
            <v>UNIDAD HEMATOLOGICA ESPECIALIZADA IPS SAS</v>
          </cell>
          <cell r="C3427" t="str">
            <v>E53861</v>
          </cell>
          <cell r="D3427">
            <v>53861</v>
          </cell>
          <cell r="E3427" t="str">
            <v>27/07/2021</v>
          </cell>
          <cell r="F3427" t="str">
            <v>540010156301</v>
          </cell>
          <cell r="G3427" t="str">
            <v>900112351</v>
          </cell>
          <cell r="H3427" t="str">
            <v>06/08/2021</v>
          </cell>
          <cell r="J3427">
            <v>180000</v>
          </cell>
          <cell r="M3427">
            <v>1080607</v>
          </cell>
          <cell r="O3427">
            <v>0</v>
          </cell>
          <cell r="T3427">
            <v>0</v>
          </cell>
          <cell r="U3427">
            <v>0</v>
          </cell>
          <cell r="V3427">
            <v>1</v>
          </cell>
          <cell r="W3427">
            <v>0</v>
          </cell>
          <cell r="X3427" t="str">
            <v>Privada</v>
          </cell>
          <cell r="Y3427" t="str">
            <v>CUCUTA</v>
          </cell>
        </row>
        <row r="3428">
          <cell r="A3428" t="str">
            <v>900112351-53862</v>
          </cell>
          <cell r="B3428" t="str">
            <v>UNIDAD HEMATOLOGICA ESPECIALIZADA IPS SAS</v>
          </cell>
          <cell r="C3428" t="str">
            <v>E53862</v>
          </cell>
          <cell r="D3428">
            <v>53862</v>
          </cell>
          <cell r="E3428" t="str">
            <v>27/07/2021</v>
          </cell>
          <cell r="F3428" t="str">
            <v>540010156301</v>
          </cell>
          <cell r="G3428" t="str">
            <v>900112351</v>
          </cell>
          <cell r="H3428" t="str">
            <v>06/08/2021</v>
          </cell>
          <cell r="J3428">
            <v>180000</v>
          </cell>
          <cell r="M3428">
            <v>1080608</v>
          </cell>
          <cell r="O3428">
            <v>0</v>
          </cell>
          <cell r="T3428">
            <v>0</v>
          </cell>
          <cell r="U3428">
            <v>0</v>
          </cell>
          <cell r="V3428">
            <v>1</v>
          </cell>
          <cell r="W3428">
            <v>0</v>
          </cell>
          <cell r="X3428" t="str">
            <v>Privada</v>
          </cell>
          <cell r="Y3428" t="str">
            <v>EL ZULIA</v>
          </cell>
        </row>
        <row r="3429">
          <cell r="A3429" t="str">
            <v>900112351-53863</v>
          </cell>
          <cell r="B3429" t="str">
            <v>UNIDAD HEMATOLOGICA ESPECIALIZADA IPS SAS</v>
          </cell>
          <cell r="C3429" t="str">
            <v>E53863</v>
          </cell>
          <cell r="D3429">
            <v>53863</v>
          </cell>
          <cell r="E3429" t="str">
            <v>27/07/2021</v>
          </cell>
          <cell r="F3429" t="str">
            <v>540010156301</v>
          </cell>
          <cell r="G3429" t="str">
            <v>900112351</v>
          </cell>
          <cell r="H3429" t="str">
            <v>06/08/2021</v>
          </cell>
          <cell r="J3429">
            <v>180000</v>
          </cell>
          <cell r="M3429">
            <v>1080609</v>
          </cell>
          <cell r="O3429">
            <v>0</v>
          </cell>
          <cell r="T3429">
            <v>0</v>
          </cell>
          <cell r="U3429">
            <v>0</v>
          </cell>
          <cell r="V3429">
            <v>1</v>
          </cell>
          <cell r="W3429">
            <v>0</v>
          </cell>
          <cell r="X3429" t="str">
            <v>Privada</v>
          </cell>
          <cell r="Y3429" t="str">
            <v>CUCUTA</v>
          </cell>
        </row>
        <row r="3430">
          <cell r="A3430" t="str">
            <v>900112351-53864</v>
          </cell>
          <cell r="B3430" t="str">
            <v>UNIDAD HEMATOLOGICA ESPECIALIZADA IPS SAS</v>
          </cell>
          <cell r="C3430" t="str">
            <v>E53864</v>
          </cell>
          <cell r="D3430">
            <v>53864</v>
          </cell>
          <cell r="E3430" t="str">
            <v>27/07/2021</v>
          </cell>
          <cell r="F3430" t="str">
            <v>540010156301</v>
          </cell>
          <cell r="G3430" t="str">
            <v>900112351</v>
          </cell>
          <cell r="H3430" t="str">
            <v>06/08/2021</v>
          </cell>
          <cell r="J3430">
            <v>180000</v>
          </cell>
          <cell r="M3430">
            <v>1080610</v>
          </cell>
          <cell r="O3430">
            <v>0</v>
          </cell>
          <cell r="T3430">
            <v>0</v>
          </cell>
          <cell r="U3430">
            <v>0</v>
          </cell>
          <cell r="V3430">
            <v>1</v>
          </cell>
          <cell r="W3430">
            <v>0</v>
          </cell>
          <cell r="X3430" t="str">
            <v>Privada</v>
          </cell>
          <cell r="Y3430" t="str">
            <v>PAMPLONA</v>
          </cell>
        </row>
        <row r="3431">
          <cell r="A3431" t="str">
            <v>900112351-53866</v>
          </cell>
          <cell r="B3431" t="str">
            <v>UNIDAD HEMATOLOGICA ESPECIALIZADA IPS SAS</v>
          </cell>
          <cell r="C3431" t="str">
            <v>E53866</v>
          </cell>
          <cell r="D3431">
            <v>53866</v>
          </cell>
          <cell r="E3431" t="str">
            <v>27/07/2021</v>
          </cell>
          <cell r="F3431" t="str">
            <v>540010156301</v>
          </cell>
          <cell r="G3431" t="str">
            <v>900112351</v>
          </cell>
          <cell r="H3431" t="str">
            <v>06/08/2021</v>
          </cell>
          <cell r="J3431">
            <v>180000</v>
          </cell>
          <cell r="M3431">
            <v>1080611</v>
          </cell>
          <cell r="O3431">
            <v>0</v>
          </cell>
          <cell r="T3431">
            <v>0</v>
          </cell>
          <cell r="U3431">
            <v>0</v>
          </cell>
          <cell r="V3431">
            <v>1</v>
          </cell>
          <cell r="W3431">
            <v>0</v>
          </cell>
          <cell r="X3431" t="str">
            <v>Privada</v>
          </cell>
          <cell r="Y3431" t="str">
            <v>CUCUTA</v>
          </cell>
        </row>
        <row r="3432">
          <cell r="A3432" t="str">
            <v>900112351-53867</v>
          </cell>
          <cell r="B3432" t="str">
            <v>UNIDAD HEMATOLOGICA ESPECIALIZADA IPS SAS</v>
          </cell>
          <cell r="C3432" t="str">
            <v>E53867</v>
          </cell>
          <cell r="D3432">
            <v>53867</v>
          </cell>
          <cell r="E3432" t="str">
            <v>27/07/2021</v>
          </cell>
          <cell r="F3432" t="str">
            <v>540010156301</v>
          </cell>
          <cell r="G3432" t="str">
            <v>900112351</v>
          </cell>
          <cell r="H3432" t="str">
            <v>06/08/2021</v>
          </cell>
          <cell r="J3432">
            <v>180000</v>
          </cell>
          <cell r="M3432">
            <v>1080612</v>
          </cell>
          <cell r="O3432">
            <v>0</v>
          </cell>
          <cell r="T3432">
            <v>0</v>
          </cell>
          <cell r="U3432">
            <v>0</v>
          </cell>
          <cell r="V3432">
            <v>1</v>
          </cell>
          <cell r="W3432">
            <v>0</v>
          </cell>
          <cell r="X3432" t="str">
            <v>Privada</v>
          </cell>
          <cell r="Y3432" t="str">
            <v>OCAÑA</v>
          </cell>
        </row>
        <row r="3433">
          <cell r="A3433" t="str">
            <v>900112351-53868</v>
          </cell>
          <cell r="B3433" t="str">
            <v>UNIDAD HEMATOLOGICA ESPECIALIZADA IPS SAS</v>
          </cell>
          <cell r="C3433" t="str">
            <v>E53868</v>
          </cell>
          <cell r="D3433">
            <v>53868</v>
          </cell>
          <cell r="E3433" t="str">
            <v>27/07/2021</v>
          </cell>
          <cell r="F3433" t="str">
            <v>540010156301</v>
          </cell>
          <cell r="G3433" t="str">
            <v>900112351</v>
          </cell>
          <cell r="H3433" t="str">
            <v>06/08/2021</v>
          </cell>
          <cell r="J3433">
            <v>180000</v>
          </cell>
          <cell r="M3433">
            <v>1080613</v>
          </cell>
          <cell r="O3433">
            <v>0</v>
          </cell>
          <cell r="T3433">
            <v>0</v>
          </cell>
          <cell r="U3433">
            <v>0</v>
          </cell>
          <cell r="V3433">
            <v>1</v>
          </cell>
          <cell r="W3433">
            <v>0</v>
          </cell>
          <cell r="X3433" t="str">
            <v>Privada</v>
          </cell>
          <cell r="Y3433" t="str">
            <v>PAMPLONA</v>
          </cell>
        </row>
        <row r="3434">
          <cell r="A3434" t="str">
            <v>900112351-53869</v>
          </cell>
          <cell r="B3434" t="str">
            <v>UNIDAD HEMATOLOGICA ESPECIALIZADA IPS SAS</v>
          </cell>
          <cell r="C3434" t="str">
            <v>E53869</v>
          </cell>
          <cell r="D3434">
            <v>53869</v>
          </cell>
          <cell r="E3434" t="str">
            <v>27/07/2021</v>
          </cell>
          <cell r="F3434" t="str">
            <v>540010156301</v>
          </cell>
          <cell r="G3434" t="str">
            <v>900112351</v>
          </cell>
          <cell r="H3434" t="str">
            <v>06/08/2021</v>
          </cell>
          <cell r="J3434">
            <v>180000</v>
          </cell>
          <cell r="M3434">
            <v>1080614</v>
          </cell>
          <cell r="O3434">
            <v>0</v>
          </cell>
          <cell r="T3434">
            <v>0</v>
          </cell>
          <cell r="U3434">
            <v>0</v>
          </cell>
          <cell r="V3434">
            <v>1</v>
          </cell>
          <cell r="W3434">
            <v>0</v>
          </cell>
          <cell r="X3434" t="str">
            <v>Privada</v>
          </cell>
          <cell r="Y3434" t="str">
            <v>CUCUTA</v>
          </cell>
        </row>
        <row r="3435">
          <cell r="A3435" t="str">
            <v>900112351-53870</v>
          </cell>
          <cell r="B3435" t="str">
            <v>UNIDAD HEMATOLOGICA ESPECIALIZADA IPS SAS</v>
          </cell>
          <cell r="C3435" t="str">
            <v>E53870</v>
          </cell>
          <cell r="D3435">
            <v>53870</v>
          </cell>
          <cell r="E3435" t="str">
            <v>27/07/2021</v>
          </cell>
          <cell r="F3435" t="str">
            <v>540010156301</v>
          </cell>
          <cell r="G3435" t="str">
            <v>900112351</v>
          </cell>
          <cell r="H3435" t="str">
            <v>06/08/2021</v>
          </cell>
          <cell r="J3435">
            <v>180000</v>
          </cell>
          <cell r="M3435">
            <v>1080615</v>
          </cell>
          <cell r="O3435">
            <v>0</v>
          </cell>
          <cell r="T3435">
            <v>0</v>
          </cell>
          <cell r="U3435">
            <v>0</v>
          </cell>
          <cell r="V3435">
            <v>1</v>
          </cell>
          <cell r="W3435">
            <v>0</v>
          </cell>
          <cell r="X3435" t="str">
            <v>Privada</v>
          </cell>
          <cell r="Y3435" t="str">
            <v>CUCUTA</v>
          </cell>
        </row>
        <row r="3436">
          <cell r="A3436" t="str">
            <v>900112351-53871</v>
          </cell>
          <cell r="B3436" t="str">
            <v>UNIDAD HEMATOLOGICA ESPECIALIZADA IPS SAS</v>
          </cell>
          <cell r="C3436" t="str">
            <v>E53871</v>
          </cell>
          <cell r="D3436">
            <v>53871</v>
          </cell>
          <cell r="E3436" t="str">
            <v>27/07/2021</v>
          </cell>
          <cell r="F3436" t="str">
            <v>540010156301</v>
          </cell>
          <cell r="G3436" t="str">
            <v>900112351</v>
          </cell>
          <cell r="H3436" t="str">
            <v>06/08/2021</v>
          </cell>
          <cell r="J3436">
            <v>180000</v>
          </cell>
          <cell r="M3436">
            <v>1080616</v>
          </cell>
          <cell r="O3436">
            <v>0</v>
          </cell>
          <cell r="T3436">
            <v>0</v>
          </cell>
          <cell r="U3436">
            <v>0</v>
          </cell>
          <cell r="V3436">
            <v>1</v>
          </cell>
          <cell r="W3436">
            <v>0</v>
          </cell>
          <cell r="X3436" t="str">
            <v>Privada</v>
          </cell>
          <cell r="Y3436" t="str">
            <v>PAMPLONA</v>
          </cell>
        </row>
        <row r="3437">
          <cell r="A3437" t="str">
            <v>900112351-53872</v>
          </cell>
          <cell r="B3437" t="str">
            <v>UNIDAD HEMATOLOGICA ESPECIALIZADA IPS SAS</v>
          </cell>
          <cell r="C3437" t="str">
            <v>E53872</v>
          </cell>
          <cell r="D3437">
            <v>53872</v>
          </cell>
          <cell r="E3437" t="str">
            <v>27/07/2021</v>
          </cell>
          <cell r="F3437" t="str">
            <v>540010156301</v>
          </cell>
          <cell r="G3437" t="str">
            <v>900112351</v>
          </cell>
          <cell r="H3437" t="str">
            <v>06/08/2021</v>
          </cell>
          <cell r="J3437">
            <v>180000</v>
          </cell>
          <cell r="M3437">
            <v>1080617</v>
          </cell>
          <cell r="O3437">
            <v>0</v>
          </cell>
          <cell r="T3437">
            <v>0</v>
          </cell>
          <cell r="U3437">
            <v>0</v>
          </cell>
          <cell r="V3437">
            <v>1</v>
          </cell>
          <cell r="W3437">
            <v>0</v>
          </cell>
          <cell r="X3437" t="str">
            <v>Privada</v>
          </cell>
          <cell r="Y3437" t="str">
            <v>CUCUTA</v>
          </cell>
        </row>
        <row r="3438">
          <cell r="A3438" t="str">
            <v>900112351-53873</v>
          </cell>
          <cell r="B3438" t="str">
            <v>UNIDAD HEMATOLOGICA ESPECIALIZADA IPS SAS</v>
          </cell>
          <cell r="C3438" t="str">
            <v>E53873</v>
          </cell>
          <cell r="D3438">
            <v>53873</v>
          </cell>
          <cell r="E3438" t="str">
            <v>27/07/2021</v>
          </cell>
          <cell r="F3438" t="str">
            <v>540010156301</v>
          </cell>
          <cell r="G3438" t="str">
            <v>900112351</v>
          </cell>
          <cell r="H3438" t="str">
            <v>06/08/2021</v>
          </cell>
          <cell r="J3438">
            <v>180000</v>
          </cell>
          <cell r="M3438">
            <v>1080618</v>
          </cell>
          <cell r="O3438">
            <v>0</v>
          </cell>
          <cell r="T3438">
            <v>0</v>
          </cell>
          <cell r="U3438">
            <v>0</v>
          </cell>
          <cell r="V3438">
            <v>1</v>
          </cell>
          <cell r="W3438">
            <v>0</v>
          </cell>
          <cell r="X3438" t="str">
            <v>Privada</v>
          </cell>
          <cell r="Y3438" t="str">
            <v>CUCUTA</v>
          </cell>
        </row>
        <row r="3439">
          <cell r="A3439" t="str">
            <v>900112351-53874</v>
          </cell>
          <cell r="B3439" t="str">
            <v>UNIDAD HEMATOLOGICA ESPECIALIZADA IPS SAS</v>
          </cell>
          <cell r="C3439" t="str">
            <v>E53874</v>
          </cell>
          <cell r="D3439">
            <v>53874</v>
          </cell>
          <cell r="E3439" t="str">
            <v>27/07/2021</v>
          </cell>
          <cell r="F3439" t="str">
            <v>540010156301</v>
          </cell>
          <cell r="G3439" t="str">
            <v>900112351</v>
          </cell>
          <cell r="H3439" t="str">
            <v>06/08/2021</v>
          </cell>
          <cell r="J3439">
            <v>180000</v>
          </cell>
          <cell r="M3439">
            <v>1080619</v>
          </cell>
          <cell r="O3439">
            <v>0</v>
          </cell>
          <cell r="T3439">
            <v>0</v>
          </cell>
          <cell r="U3439">
            <v>0</v>
          </cell>
          <cell r="V3439">
            <v>1</v>
          </cell>
          <cell r="W3439">
            <v>0</v>
          </cell>
          <cell r="X3439" t="str">
            <v>Privada</v>
          </cell>
          <cell r="Y3439" t="str">
            <v>OCAÑA</v>
          </cell>
        </row>
        <row r="3440">
          <cell r="A3440" t="str">
            <v>900112351-53875</v>
          </cell>
          <cell r="B3440" t="str">
            <v>UNIDAD HEMATOLOGICA ESPECIALIZADA IPS SAS</v>
          </cell>
          <cell r="C3440" t="str">
            <v>E53875</v>
          </cell>
          <cell r="D3440">
            <v>53875</v>
          </cell>
          <cell r="E3440" t="str">
            <v>27/07/2021</v>
          </cell>
          <cell r="F3440" t="str">
            <v>540010156301</v>
          </cell>
          <cell r="G3440" t="str">
            <v>900112351</v>
          </cell>
          <cell r="H3440" t="str">
            <v>06/08/2021</v>
          </cell>
          <cell r="J3440">
            <v>180000</v>
          </cell>
          <cell r="M3440">
            <v>1080620</v>
          </cell>
          <cell r="O3440">
            <v>0</v>
          </cell>
          <cell r="T3440">
            <v>0</v>
          </cell>
          <cell r="U3440">
            <v>0</v>
          </cell>
          <cell r="V3440">
            <v>1</v>
          </cell>
          <cell r="W3440">
            <v>0</v>
          </cell>
          <cell r="X3440" t="str">
            <v>Privada</v>
          </cell>
          <cell r="Y3440" t="str">
            <v>CUCUTA</v>
          </cell>
        </row>
        <row r="3441">
          <cell r="A3441" t="str">
            <v>900112351-53876</v>
          </cell>
          <cell r="B3441" t="str">
            <v>UNIDAD HEMATOLOGICA ESPECIALIZADA IPS SAS</v>
          </cell>
          <cell r="C3441" t="str">
            <v>E53876</v>
          </cell>
          <cell r="D3441">
            <v>53876</v>
          </cell>
          <cell r="E3441" t="str">
            <v>27/07/2021</v>
          </cell>
          <cell r="F3441" t="str">
            <v>540010156301</v>
          </cell>
          <cell r="G3441" t="str">
            <v>900112351</v>
          </cell>
          <cell r="H3441" t="str">
            <v>06/08/2021</v>
          </cell>
          <cell r="J3441">
            <v>180000</v>
          </cell>
          <cell r="M3441">
            <v>1080621</v>
          </cell>
          <cell r="O3441">
            <v>0</v>
          </cell>
          <cell r="T3441">
            <v>0</v>
          </cell>
          <cell r="U3441">
            <v>0</v>
          </cell>
          <cell r="V3441">
            <v>1</v>
          </cell>
          <cell r="W3441">
            <v>0</v>
          </cell>
          <cell r="X3441" t="str">
            <v>Privada</v>
          </cell>
          <cell r="Y3441" t="str">
            <v>CUCUTA</v>
          </cell>
        </row>
        <row r="3442">
          <cell r="A3442" t="str">
            <v>900112351-53877</v>
          </cell>
          <cell r="B3442" t="str">
            <v>UNIDAD HEMATOLOGICA ESPECIALIZADA IPS SAS</v>
          </cell>
          <cell r="C3442" t="str">
            <v>E53877</v>
          </cell>
          <cell r="D3442">
            <v>53877</v>
          </cell>
          <cell r="E3442" t="str">
            <v>27/07/2021</v>
          </cell>
          <cell r="F3442" t="str">
            <v>540010156301</v>
          </cell>
          <cell r="G3442" t="str">
            <v>900112351</v>
          </cell>
          <cell r="H3442" t="str">
            <v>06/08/2021</v>
          </cell>
          <cell r="J3442">
            <v>180000</v>
          </cell>
          <cell r="M3442">
            <v>1080622</v>
          </cell>
          <cell r="O3442">
            <v>0</v>
          </cell>
          <cell r="T3442">
            <v>0</v>
          </cell>
          <cell r="U3442">
            <v>0</v>
          </cell>
          <cell r="V3442">
            <v>1</v>
          </cell>
          <cell r="W3442">
            <v>0</v>
          </cell>
          <cell r="X3442" t="str">
            <v>Privada</v>
          </cell>
          <cell r="Y3442" t="str">
            <v>CONVENCION</v>
          </cell>
        </row>
        <row r="3443">
          <cell r="A3443" t="str">
            <v>900112351-53878</v>
          </cell>
          <cell r="B3443" t="str">
            <v>UNIDAD HEMATOLOGICA ESPECIALIZADA IPS SAS</v>
          </cell>
          <cell r="C3443" t="str">
            <v>E53878</v>
          </cell>
          <cell r="D3443">
            <v>53878</v>
          </cell>
          <cell r="E3443" t="str">
            <v>27/07/2021</v>
          </cell>
          <cell r="F3443" t="str">
            <v>540010156301</v>
          </cell>
          <cell r="G3443" t="str">
            <v>900112351</v>
          </cell>
          <cell r="H3443" t="str">
            <v>06/08/2021</v>
          </cell>
          <cell r="J3443">
            <v>180000</v>
          </cell>
          <cell r="M3443">
            <v>1080623</v>
          </cell>
          <cell r="O3443">
            <v>0</v>
          </cell>
          <cell r="T3443">
            <v>0</v>
          </cell>
          <cell r="U3443">
            <v>0</v>
          </cell>
          <cell r="V3443">
            <v>1</v>
          </cell>
          <cell r="W3443">
            <v>0</v>
          </cell>
          <cell r="X3443" t="str">
            <v>Privada</v>
          </cell>
          <cell r="Y3443" t="str">
            <v>CUCUTA</v>
          </cell>
        </row>
        <row r="3444">
          <cell r="A3444" t="str">
            <v>900112351-53879</v>
          </cell>
          <cell r="B3444" t="str">
            <v>UNIDAD HEMATOLOGICA ESPECIALIZADA IPS SAS</v>
          </cell>
          <cell r="C3444" t="str">
            <v>E53879</v>
          </cell>
          <cell r="D3444">
            <v>53879</v>
          </cell>
          <cell r="E3444" t="str">
            <v>27/07/2021</v>
          </cell>
          <cell r="F3444" t="str">
            <v>540010156301</v>
          </cell>
          <cell r="G3444" t="str">
            <v>900112351</v>
          </cell>
          <cell r="H3444" t="str">
            <v>06/08/2021</v>
          </cell>
          <cell r="J3444">
            <v>180000</v>
          </cell>
          <cell r="M3444">
            <v>1080624</v>
          </cell>
          <cell r="O3444">
            <v>0</v>
          </cell>
          <cell r="T3444">
            <v>0</v>
          </cell>
          <cell r="U3444">
            <v>0</v>
          </cell>
          <cell r="V3444">
            <v>1</v>
          </cell>
          <cell r="W3444">
            <v>0</v>
          </cell>
          <cell r="X3444" t="str">
            <v>Privada</v>
          </cell>
          <cell r="Y3444" t="str">
            <v>CUCUTA</v>
          </cell>
        </row>
        <row r="3445">
          <cell r="A3445" t="str">
            <v>900112351-53880</v>
          </cell>
          <cell r="B3445" t="str">
            <v>UNIDAD HEMATOLOGICA ESPECIALIZADA IPS SAS</v>
          </cell>
          <cell r="C3445" t="str">
            <v>E53880</v>
          </cell>
          <cell r="D3445">
            <v>53880</v>
          </cell>
          <cell r="E3445" t="str">
            <v>27/07/2021</v>
          </cell>
          <cell r="F3445" t="str">
            <v>540010156301</v>
          </cell>
          <cell r="G3445" t="str">
            <v>900112351</v>
          </cell>
          <cell r="H3445" t="str">
            <v>06/08/2021</v>
          </cell>
          <cell r="J3445">
            <v>180000</v>
          </cell>
          <cell r="M3445">
            <v>1080625</v>
          </cell>
          <cell r="O3445">
            <v>0</v>
          </cell>
          <cell r="T3445">
            <v>0</v>
          </cell>
          <cell r="U3445">
            <v>0</v>
          </cell>
          <cell r="V3445">
            <v>1</v>
          </cell>
          <cell r="W3445">
            <v>0</v>
          </cell>
          <cell r="X3445" t="str">
            <v>Privada</v>
          </cell>
          <cell r="Y3445" t="str">
            <v>CUCUTA</v>
          </cell>
        </row>
        <row r="3446">
          <cell r="A3446" t="str">
            <v>900112351-53881</v>
          </cell>
          <cell r="B3446" t="str">
            <v>UNIDAD HEMATOLOGICA ESPECIALIZADA IPS SAS</v>
          </cell>
          <cell r="C3446" t="str">
            <v>E53881</v>
          </cell>
          <cell r="D3446">
            <v>53881</v>
          </cell>
          <cell r="E3446" t="str">
            <v>27/07/2021</v>
          </cell>
          <cell r="F3446" t="str">
            <v>540010156301</v>
          </cell>
          <cell r="G3446" t="str">
            <v>900112351</v>
          </cell>
          <cell r="H3446" t="str">
            <v>06/08/2021</v>
          </cell>
          <cell r="J3446">
            <v>180000</v>
          </cell>
          <cell r="M3446">
            <v>1080626</v>
          </cell>
          <cell r="O3446">
            <v>0</v>
          </cell>
          <cell r="T3446">
            <v>0</v>
          </cell>
          <cell r="U3446">
            <v>0</v>
          </cell>
          <cell r="V3446">
            <v>1</v>
          </cell>
          <cell r="W3446">
            <v>0</v>
          </cell>
          <cell r="X3446" t="str">
            <v>Privada</v>
          </cell>
          <cell r="Y3446" t="str">
            <v>TIBU</v>
          </cell>
        </row>
        <row r="3447">
          <cell r="A3447" t="str">
            <v>900112351-53882</v>
          </cell>
          <cell r="B3447" t="str">
            <v>UNIDAD HEMATOLOGICA ESPECIALIZADA IPS SAS</v>
          </cell>
          <cell r="C3447" t="str">
            <v>E53882</v>
          </cell>
          <cell r="D3447">
            <v>53882</v>
          </cell>
          <cell r="E3447" t="str">
            <v>27/07/2021</v>
          </cell>
          <cell r="F3447" t="str">
            <v>540010156301</v>
          </cell>
          <cell r="G3447" t="str">
            <v>900112351</v>
          </cell>
          <cell r="H3447" t="str">
            <v>06/08/2021</v>
          </cell>
          <cell r="J3447">
            <v>180000</v>
          </cell>
          <cell r="M3447">
            <v>1080627</v>
          </cell>
          <cell r="O3447">
            <v>0</v>
          </cell>
          <cell r="T3447">
            <v>0</v>
          </cell>
          <cell r="U3447">
            <v>0</v>
          </cell>
          <cell r="V3447">
            <v>1</v>
          </cell>
          <cell r="W3447">
            <v>0</v>
          </cell>
          <cell r="X3447" t="str">
            <v>Privada</v>
          </cell>
          <cell r="Y3447" t="str">
            <v>CUCUTA</v>
          </cell>
        </row>
        <row r="3448">
          <cell r="A3448" t="str">
            <v>900112351-53883</v>
          </cell>
          <cell r="B3448" t="str">
            <v>UNIDAD HEMATOLOGICA ESPECIALIZADA IPS SAS</v>
          </cell>
          <cell r="C3448" t="str">
            <v>E53883</v>
          </cell>
          <cell r="D3448">
            <v>53883</v>
          </cell>
          <cell r="E3448" t="str">
            <v>27/07/2021</v>
          </cell>
          <cell r="F3448" t="str">
            <v>540010156301</v>
          </cell>
          <cell r="G3448" t="str">
            <v>900112351</v>
          </cell>
          <cell r="H3448" t="str">
            <v>06/08/2021</v>
          </cell>
          <cell r="J3448">
            <v>180000</v>
          </cell>
          <cell r="M3448">
            <v>1080628</v>
          </cell>
          <cell r="O3448">
            <v>0</v>
          </cell>
          <cell r="T3448">
            <v>0</v>
          </cell>
          <cell r="U3448">
            <v>0</v>
          </cell>
          <cell r="V3448">
            <v>1</v>
          </cell>
          <cell r="W3448">
            <v>0</v>
          </cell>
          <cell r="X3448" t="str">
            <v>Privada</v>
          </cell>
          <cell r="Y3448" t="str">
            <v>CUCUTA</v>
          </cell>
        </row>
        <row r="3449">
          <cell r="A3449" t="str">
            <v>900112351-53884</v>
          </cell>
          <cell r="B3449" t="str">
            <v>UNIDAD HEMATOLOGICA ESPECIALIZADA IPS SAS</v>
          </cell>
          <cell r="C3449" t="str">
            <v>E53884</v>
          </cell>
          <cell r="D3449">
            <v>53884</v>
          </cell>
          <cell r="E3449" t="str">
            <v>27/07/2021</v>
          </cell>
          <cell r="F3449" t="str">
            <v>540010156301</v>
          </cell>
          <cell r="G3449" t="str">
            <v>900112351</v>
          </cell>
          <cell r="H3449" t="str">
            <v>06/08/2021</v>
          </cell>
          <cell r="J3449">
            <v>180000</v>
          </cell>
          <cell r="M3449">
            <v>1080629</v>
          </cell>
          <cell r="O3449">
            <v>0</v>
          </cell>
          <cell r="T3449">
            <v>0</v>
          </cell>
          <cell r="U3449">
            <v>0</v>
          </cell>
          <cell r="V3449">
            <v>1</v>
          </cell>
          <cell r="W3449">
            <v>0</v>
          </cell>
          <cell r="X3449" t="str">
            <v>Privada</v>
          </cell>
          <cell r="Y3449" t="str">
            <v>PAMPLONA</v>
          </cell>
        </row>
        <row r="3450">
          <cell r="A3450" t="str">
            <v>900112351-53885</v>
          </cell>
          <cell r="B3450" t="str">
            <v>UNIDAD HEMATOLOGICA ESPECIALIZADA IPS SAS</v>
          </cell>
          <cell r="C3450" t="str">
            <v>E53885</v>
          </cell>
          <cell r="D3450">
            <v>53885</v>
          </cell>
          <cell r="E3450" t="str">
            <v>27/07/2021</v>
          </cell>
          <cell r="F3450" t="str">
            <v>540010156301</v>
          </cell>
          <cell r="G3450" t="str">
            <v>900112351</v>
          </cell>
          <cell r="H3450" t="str">
            <v>06/08/2021</v>
          </cell>
          <cell r="J3450">
            <v>180000</v>
          </cell>
          <cell r="M3450">
            <v>1080630</v>
          </cell>
          <cell r="O3450">
            <v>0</v>
          </cell>
          <cell r="T3450">
            <v>0</v>
          </cell>
          <cell r="U3450">
            <v>0</v>
          </cell>
          <cell r="V3450">
            <v>1</v>
          </cell>
          <cell r="W3450">
            <v>0</v>
          </cell>
          <cell r="X3450" t="str">
            <v>Privada</v>
          </cell>
          <cell r="Y3450" t="str">
            <v>CUCUTA</v>
          </cell>
        </row>
        <row r="3451">
          <cell r="A3451" t="str">
            <v>900112351-53886</v>
          </cell>
          <cell r="B3451" t="str">
            <v>UNIDAD HEMATOLOGICA ESPECIALIZADA IPS SAS</v>
          </cell>
          <cell r="C3451" t="str">
            <v>E53886</v>
          </cell>
          <cell r="D3451">
            <v>53886</v>
          </cell>
          <cell r="E3451" t="str">
            <v>27/07/2021</v>
          </cell>
          <cell r="F3451" t="str">
            <v>540010156301</v>
          </cell>
          <cell r="G3451" t="str">
            <v>900112351</v>
          </cell>
          <cell r="H3451" t="str">
            <v>06/08/2021</v>
          </cell>
          <cell r="J3451">
            <v>180000</v>
          </cell>
          <cell r="M3451">
            <v>1080631</v>
          </cell>
          <cell r="O3451">
            <v>0</v>
          </cell>
          <cell r="T3451">
            <v>0</v>
          </cell>
          <cell r="U3451">
            <v>0</v>
          </cell>
          <cell r="V3451">
            <v>1</v>
          </cell>
          <cell r="W3451">
            <v>0</v>
          </cell>
          <cell r="X3451" t="str">
            <v>Privada</v>
          </cell>
          <cell r="Y3451" t="str">
            <v>CUCUTA</v>
          </cell>
        </row>
        <row r="3452">
          <cell r="A3452" t="str">
            <v>900112351-53887</v>
          </cell>
          <cell r="B3452" t="str">
            <v>UNIDAD HEMATOLOGICA ESPECIALIZADA IPS SAS</v>
          </cell>
          <cell r="C3452" t="str">
            <v>E53887</v>
          </cell>
          <cell r="D3452">
            <v>53887</v>
          </cell>
          <cell r="E3452" t="str">
            <v>27/07/2021</v>
          </cell>
          <cell r="F3452" t="str">
            <v>540010156301</v>
          </cell>
          <cell r="G3452" t="str">
            <v>900112351</v>
          </cell>
          <cell r="H3452" t="str">
            <v>06/08/2021</v>
          </cell>
          <cell r="J3452">
            <v>180000</v>
          </cell>
          <cell r="M3452">
            <v>1080632</v>
          </cell>
          <cell r="O3452">
            <v>0</v>
          </cell>
          <cell r="T3452">
            <v>0</v>
          </cell>
          <cell r="U3452">
            <v>0</v>
          </cell>
          <cell r="V3452">
            <v>1</v>
          </cell>
          <cell r="W3452">
            <v>0</v>
          </cell>
          <cell r="X3452" t="str">
            <v>Privada</v>
          </cell>
          <cell r="Y3452" t="str">
            <v>PAMPLONA</v>
          </cell>
        </row>
        <row r="3453">
          <cell r="A3453" t="str">
            <v>900112351-53888</v>
          </cell>
          <cell r="B3453" t="str">
            <v>UNIDAD HEMATOLOGICA ESPECIALIZADA IPS SAS</v>
          </cell>
          <cell r="C3453" t="str">
            <v>E53888</v>
          </cell>
          <cell r="D3453">
            <v>53888</v>
          </cell>
          <cell r="E3453" t="str">
            <v>27/07/2021</v>
          </cell>
          <cell r="F3453" t="str">
            <v>540010156301</v>
          </cell>
          <cell r="G3453" t="str">
            <v>900112351</v>
          </cell>
          <cell r="H3453" t="str">
            <v>06/08/2021</v>
          </cell>
          <cell r="J3453">
            <v>180000</v>
          </cell>
          <cell r="M3453">
            <v>1080633</v>
          </cell>
          <cell r="O3453">
            <v>0</v>
          </cell>
          <cell r="T3453">
            <v>0</v>
          </cell>
          <cell r="U3453">
            <v>0</v>
          </cell>
          <cell r="V3453">
            <v>1</v>
          </cell>
          <cell r="W3453">
            <v>0</v>
          </cell>
          <cell r="X3453" t="str">
            <v>Privada</v>
          </cell>
          <cell r="Y3453" t="str">
            <v>CUCUTA</v>
          </cell>
        </row>
        <row r="3454">
          <cell r="A3454" t="str">
            <v>900112351-53889</v>
          </cell>
          <cell r="B3454" t="str">
            <v>UNIDAD HEMATOLOGICA ESPECIALIZADA IPS SAS</v>
          </cell>
          <cell r="C3454" t="str">
            <v>E53889</v>
          </cell>
          <cell r="D3454">
            <v>53889</v>
          </cell>
          <cell r="E3454" t="str">
            <v>27/07/2021</v>
          </cell>
          <cell r="F3454" t="str">
            <v>540010156301</v>
          </cell>
          <cell r="G3454" t="str">
            <v>900112351</v>
          </cell>
          <cell r="H3454" t="str">
            <v>06/08/2021</v>
          </cell>
          <cell r="J3454">
            <v>180000</v>
          </cell>
          <cell r="M3454">
            <v>1080634</v>
          </cell>
          <cell r="O3454">
            <v>0</v>
          </cell>
          <cell r="T3454">
            <v>0</v>
          </cell>
          <cell r="U3454">
            <v>0</v>
          </cell>
          <cell r="V3454">
            <v>1</v>
          </cell>
          <cell r="W3454">
            <v>0</v>
          </cell>
          <cell r="X3454" t="str">
            <v>Privada</v>
          </cell>
          <cell r="Y3454" t="str">
            <v>PAMPLONA</v>
          </cell>
        </row>
        <row r="3455">
          <cell r="A3455" t="str">
            <v>900112351-53890</v>
          </cell>
          <cell r="B3455" t="str">
            <v>UNIDAD HEMATOLOGICA ESPECIALIZADA IPS SAS</v>
          </cell>
          <cell r="C3455" t="str">
            <v>E53890</v>
          </cell>
          <cell r="D3455">
            <v>53890</v>
          </cell>
          <cell r="E3455" t="str">
            <v>27/07/2021</v>
          </cell>
          <cell r="F3455" t="str">
            <v>540010156301</v>
          </cell>
          <cell r="G3455" t="str">
            <v>900112351</v>
          </cell>
          <cell r="H3455" t="str">
            <v>06/08/2021</v>
          </cell>
          <cell r="J3455">
            <v>180000</v>
          </cell>
          <cell r="M3455">
            <v>1080635</v>
          </cell>
          <cell r="O3455">
            <v>0</v>
          </cell>
          <cell r="T3455">
            <v>0</v>
          </cell>
          <cell r="U3455">
            <v>0</v>
          </cell>
          <cell r="V3455">
            <v>1</v>
          </cell>
          <cell r="W3455">
            <v>0</v>
          </cell>
          <cell r="X3455" t="str">
            <v>Privada</v>
          </cell>
          <cell r="Y3455" t="str">
            <v>CACOTA</v>
          </cell>
        </row>
        <row r="3456">
          <cell r="A3456" t="str">
            <v>900112351-53891</v>
          </cell>
          <cell r="B3456" t="str">
            <v>UNIDAD HEMATOLOGICA ESPECIALIZADA IPS SAS</v>
          </cell>
          <cell r="C3456" t="str">
            <v>E53891</v>
          </cell>
          <cell r="D3456">
            <v>53891</v>
          </cell>
          <cell r="E3456" t="str">
            <v>27/07/2021</v>
          </cell>
          <cell r="F3456" t="str">
            <v>540010156301</v>
          </cell>
          <cell r="G3456" t="str">
            <v>900112351</v>
          </cell>
          <cell r="H3456" t="str">
            <v>06/08/2021</v>
          </cell>
          <cell r="J3456">
            <v>180000</v>
          </cell>
          <cell r="M3456">
            <v>1080636</v>
          </cell>
          <cell r="O3456">
            <v>0</v>
          </cell>
          <cell r="T3456">
            <v>0</v>
          </cell>
          <cell r="U3456">
            <v>0</v>
          </cell>
          <cell r="V3456">
            <v>1</v>
          </cell>
          <cell r="W3456">
            <v>0</v>
          </cell>
          <cell r="X3456" t="str">
            <v>Privada</v>
          </cell>
          <cell r="Y3456" t="str">
            <v>CACOTA</v>
          </cell>
        </row>
        <row r="3457">
          <cell r="A3457" t="str">
            <v>900112351-53892</v>
          </cell>
          <cell r="B3457" t="str">
            <v>UNIDAD HEMATOLOGICA ESPECIALIZADA IPS SAS</v>
          </cell>
          <cell r="C3457" t="str">
            <v>E53892</v>
          </cell>
          <cell r="D3457">
            <v>53892</v>
          </cell>
          <cell r="E3457" t="str">
            <v>27/07/2021</v>
          </cell>
          <cell r="F3457" t="str">
            <v>540010156301</v>
          </cell>
          <cell r="G3457" t="str">
            <v>900112351</v>
          </cell>
          <cell r="H3457" t="str">
            <v>06/08/2021</v>
          </cell>
          <cell r="J3457">
            <v>180000</v>
          </cell>
          <cell r="M3457">
            <v>1080637</v>
          </cell>
          <cell r="O3457">
            <v>0</v>
          </cell>
          <cell r="T3457">
            <v>0</v>
          </cell>
          <cell r="U3457">
            <v>0</v>
          </cell>
          <cell r="V3457">
            <v>1</v>
          </cell>
          <cell r="W3457">
            <v>0</v>
          </cell>
          <cell r="X3457" t="str">
            <v>Privada</v>
          </cell>
          <cell r="Y3457" t="str">
            <v>CUCUTA</v>
          </cell>
        </row>
        <row r="3458">
          <cell r="A3458" t="str">
            <v>900112351-53893</v>
          </cell>
          <cell r="B3458" t="str">
            <v>UNIDAD HEMATOLOGICA ESPECIALIZADA IPS SAS</v>
          </cell>
          <cell r="C3458" t="str">
            <v>E53893</v>
          </cell>
          <cell r="D3458">
            <v>53893</v>
          </cell>
          <cell r="E3458" t="str">
            <v>27/07/2021</v>
          </cell>
          <cell r="F3458" t="str">
            <v>540010156301</v>
          </cell>
          <cell r="G3458" t="str">
            <v>900112351</v>
          </cell>
          <cell r="H3458" t="str">
            <v>06/08/2021</v>
          </cell>
          <cell r="J3458">
            <v>180000</v>
          </cell>
          <cell r="M3458">
            <v>1080638</v>
          </cell>
          <cell r="O3458">
            <v>0</v>
          </cell>
          <cell r="T3458">
            <v>0</v>
          </cell>
          <cell r="U3458">
            <v>0</v>
          </cell>
          <cell r="V3458">
            <v>1</v>
          </cell>
          <cell r="W3458">
            <v>0</v>
          </cell>
          <cell r="X3458" t="str">
            <v>Privada</v>
          </cell>
          <cell r="Y3458" t="str">
            <v>CUCUTA</v>
          </cell>
        </row>
        <row r="3459">
          <cell r="A3459" t="str">
            <v>900112351-53894</v>
          </cell>
          <cell r="B3459" t="str">
            <v>UNIDAD HEMATOLOGICA ESPECIALIZADA IPS SAS</v>
          </cell>
          <cell r="C3459" t="str">
            <v>E53894</v>
          </cell>
          <cell r="D3459">
            <v>53894</v>
          </cell>
          <cell r="E3459" t="str">
            <v>27/07/2021</v>
          </cell>
          <cell r="F3459" t="str">
            <v>540010156301</v>
          </cell>
          <cell r="G3459" t="str">
            <v>900112351</v>
          </cell>
          <cell r="H3459" t="str">
            <v>06/08/2021</v>
          </cell>
          <cell r="J3459">
            <v>180000</v>
          </cell>
          <cell r="M3459">
            <v>1080639</v>
          </cell>
          <cell r="O3459">
            <v>0</v>
          </cell>
          <cell r="T3459">
            <v>0</v>
          </cell>
          <cell r="U3459">
            <v>0</v>
          </cell>
          <cell r="V3459">
            <v>1</v>
          </cell>
          <cell r="W3459">
            <v>0</v>
          </cell>
          <cell r="X3459" t="str">
            <v>Privada</v>
          </cell>
          <cell r="Y3459" t="str">
            <v>EL ZULIA</v>
          </cell>
        </row>
        <row r="3460">
          <cell r="A3460" t="str">
            <v>900112351-53895</v>
          </cell>
          <cell r="B3460" t="str">
            <v>UNIDAD HEMATOLOGICA ESPECIALIZADA IPS SAS</v>
          </cell>
          <cell r="C3460" t="str">
            <v>E53895</v>
          </cell>
          <cell r="D3460">
            <v>53895</v>
          </cell>
          <cell r="E3460" t="str">
            <v>27/07/2021</v>
          </cell>
          <cell r="F3460" t="str">
            <v>540010156301</v>
          </cell>
          <cell r="G3460" t="str">
            <v>900112351</v>
          </cell>
          <cell r="H3460" t="str">
            <v>06/08/2021</v>
          </cell>
          <cell r="J3460">
            <v>180000</v>
          </cell>
          <cell r="M3460">
            <v>1080640</v>
          </cell>
          <cell r="O3460">
            <v>0</v>
          </cell>
          <cell r="T3460">
            <v>0</v>
          </cell>
          <cell r="U3460">
            <v>0</v>
          </cell>
          <cell r="V3460">
            <v>1</v>
          </cell>
          <cell r="W3460">
            <v>0</v>
          </cell>
          <cell r="X3460" t="str">
            <v>Privada</v>
          </cell>
          <cell r="Y3460" t="str">
            <v>CUCUTA</v>
          </cell>
        </row>
        <row r="3461">
          <cell r="A3461" t="str">
            <v>900112351-53896</v>
          </cell>
          <cell r="B3461" t="str">
            <v>UNIDAD HEMATOLOGICA ESPECIALIZADA IPS SAS</v>
          </cell>
          <cell r="C3461" t="str">
            <v>E53896</v>
          </cell>
          <cell r="D3461">
            <v>53896</v>
          </cell>
          <cell r="E3461" t="str">
            <v>27/07/2021</v>
          </cell>
          <cell r="F3461" t="str">
            <v>540010156301</v>
          </cell>
          <cell r="G3461" t="str">
            <v>900112351</v>
          </cell>
          <cell r="H3461" t="str">
            <v>06/08/2021</v>
          </cell>
          <cell r="J3461">
            <v>180000</v>
          </cell>
          <cell r="M3461">
            <v>1080641</v>
          </cell>
          <cell r="O3461">
            <v>0</v>
          </cell>
          <cell r="T3461">
            <v>0</v>
          </cell>
          <cell r="U3461">
            <v>0</v>
          </cell>
          <cell r="V3461">
            <v>1</v>
          </cell>
          <cell r="W3461">
            <v>0</v>
          </cell>
          <cell r="X3461" t="str">
            <v>Privada</v>
          </cell>
          <cell r="Y3461" t="str">
            <v>CUCUTA</v>
          </cell>
        </row>
        <row r="3462">
          <cell r="A3462" t="str">
            <v>900112351-53897</v>
          </cell>
          <cell r="B3462" t="str">
            <v>UNIDAD HEMATOLOGICA ESPECIALIZADA IPS SAS</v>
          </cell>
          <cell r="C3462" t="str">
            <v>E53897</v>
          </cell>
          <cell r="D3462">
            <v>53897</v>
          </cell>
          <cell r="E3462" t="str">
            <v>27/07/2021</v>
          </cell>
          <cell r="F3462" t="str">
            <v>540010156301</v>
          </cell>
          <cell r="G3462" t="str">
            <v>900112351</v>
          </cell>
          <cell r="H3462" t="str">
            <v>06/08/2021</v>
          </cell>
          <cell r="J3462">
            <v>180000</v>
          </cell>
          <cell r="M3462">
            <v>1080642</v>
          </cell>
          <cell r="O3462">
            <v>0</v>
          </cell>
          <cell r="T3462">
            <v>0</v>
          </cell>
          <cell r="U3462">
            <v>0</v>
          </cell>
          <cell r="V3462">
            <v>1</v>
          </cell>
          <cell r="W3462">
            <v>0</v>
          </cell>
          <cell r="X3462" t="str">
            <v>Privada</v>
          </cell>
          <cell r="Y3462" t="str">
            <v>CUCUTA</v>
          </cell>
        </row>
        <row r="3463">
          <cell r="A3463" t="str">
            <v>900112351-53898</v>
          </cell>
          <cell r="B3463" t="str">
            <v>UNIDAD HEMATOLOGICA ESPECIALIZADA IPS SAS</v>
          </cell>
          <cell r="C3463" t="str">
            <v>E53898</v>
          </cell>
          <cell r="D3463">
            <v>53898</v>
          </cell>
          <cell r="E3463" t="str">
            <v>27/07/2021</v>
          </cell>
          <cell r="F3463" t="str">
            <v>540010156301</v>
          </cell>
          <cell r="G3463" t="str">
            <v>900112351</v>
          </cell>
          <cell r="H3463" t="str">
            <v>06/08/2021</v>
          </cell>
          <cell r="J3463">
            <v>180000</v>
          </cell>
          <cell r="M3463">
            <v>1080643</v>
          </cell>
          <cell r="O3463">
            <v>0</v>
          </cell>
          <cell r="T3463">
            <v>0</v>
          </cell>
          <cell r="U3463">
            <v>0</v>
          </cell>
          <cell r="V3463">
            <v>1</v>
          </cell>
          <cell r="W3463">
            <v>0</v>
          </cell>
          <cell r="X3463" t="str">
            <v>Privada</v>
          </cell>
          <cell r="Y3463" t="str">
            <v>CUCUTA</v>
          </cell>
        </row>
        <row r="3464">
          <cell r="A3464" t="str">
            <v>900112351-53899</v>
          </cell>
          <cell r="B3464" t="str">
            <v>UNIDAD HEMATOLOGICA ESPECIALIZADA IPS SAS</v>
          </cell>
          <cell r="C3464" t="str">
            <v>E53899</v>
          </cell>
          <cell r="D3464">
            <v>53899</v>
          </cell>
          <cell r="E3464" t="str">
            <v>27/07/2021</v>
          </cell>
          <cell r="F3464" t="str">
            <v>540010156301</v>
          </cell>
          <cell r="G3464" t="str">
            <v>900112351</v>
          </cell>
          <cell r="H3464" t="str">
            <v>06/08/2021</v>
          </cell>
          <cell r="J3464">
            <v>180000</v>
          </cell>
          <cell r="M3464">
            <v>1080644</v>
          </cell>
          <cell r="O3464">
            <v>0</v>
          </cell>
          <cell r="T3464">
            <v>0</v>
          </cell>
          <cell r="U3464">
            <v>0</v>
          </cell>
          <cell r="V3464">
            <v>1</v>
          </cell>
          <cell r="W3464">
            <v>0</v>
          </cell>
          <cell r="X3464" t="str">
            <v>Privada</v>
          </cell>
          <cell r="Y3464" t="str">
            <v>CUCUTA</v>
          </cell>
        </row>
        <row r="3465">
          <cell r="A3465" t="str">
            <v>900112351-53900</v>
          </cell>
          <cell r="B3465" t="str">
            <v>UNIDAD HEMATOLOGICA ESPECIALIZADA IPS SAS</v>
          </cell>
          <cell r="C3465" t="str">
            <v>E53900</v>
          </cell>
          <cell r="D3465">
            <v>53900</v>
          </cell>
          <cell r="E3465" t="str">
            <v>27/07/2021</v>
          </cell>
          <cell r="F3465" t="str">
            <v>540010156301</v>
          </cell>
          <cell r="G3465" t="str">
            <v>900112351</v>
          </cell>
          <cell r="H3465" t="str">
            <v>06/08/2021</v>
          </cell>
          <cell r="J3465">
            <v>180000</v>
          </cell>
          <cell r="M3465">
            <v>1080645</v>
          </cell>
          <cell r="O3465">
            <v>0</v>
          </cell>
          <cell r="T3465">
            <v>0</v>
          </cell>
          <cell r="U3465">
            <v>0</v>
          </cell>
          <cell r="V3465">
            <v>1</v>
          </cell>
          <cell r="W3465">
            <v>0</v>
          </cell>
          <cell r="X3465" t="str">
            <v>Privada</v>
          </cell>
          <cell r="Y3465" t="str">
            <v>EL ZULIA</v>
          </cell>
        </row>
        <row r="3466">
          <cell r="A3466" t="str">
            <v>900112351-53901</v>
          </cell>
          <cell r="B3466" t="str">
            <v>UNIDAD HEMATOLOGICA ESPECIALIZADA IPS SAS</v>
          </cell>
          <cell r="C3466" t="str">
            <v>E53901</v>
          </cell>
          <cell r="D3466">
            <v>53901</v>
          </cell>
          <cell r="E3466" t="str">
            <v>27/07/2021</v>
          </cell>
          <cell r="F3466" t="str">
            <v>540010156301</v>
          </cell>
          <cell r="G3466" t="str">
            <v>900112351</v>
          </cell>
          <cell r="H3466" t="str">
            <v>06/08/2021</v>
          </cell>
          <cell r="J3466">
            <v>180000</v>
          </cell>
          <cell r="M3466">
            <v>1080646</v>
          </cell>
          <cell r="O3466">
            <v>0</v>
          </cell>
          <cell r="T3466">
            <v>0</v>
          </cell>
          <cell r="U3466">
            <v>0</v>
          </cell>
          <cell r="V3466">
            <v>1</v>
          </cell>
          <cell r="W3466">
            <v>0</v>
          </cell>
          <cell r="X3466" t="str">
            <v>Privada</v>
          </cell>
          <cell r="Y3466" t="str">
            <v>TIBU</v>
          </cell>
        </row>
        <row r="3467">
          <cell r="A3467" t="str">
            <v>900112351-53903</v>
          </cell>
          <cell r="B3467" t="str">
            <v>UNIDAD HEMATOLOGICA ESPECIALIZADA IPS SAS</v>
          </cell>
          <cell r="C3467" t="str">
            <v>E53903</v>
          </cell>
          <cell r="D3467">
            <v>53903</v>
          </cell>
          <cell r="E3467" t="str">
            <v>27/07/2021</v>
          </cell>
          <cell r="F3467" t="str">
            <v>540010156301</v>
          </cell>
          <cell r="G3467" t="str">
            <v>900112351</v>
          </cell>
          <cell r="H3467" t="str">
            <v>06/08/2021</v>
          </cell>
          <cell r="J3467">
            <v>180000</v>
          </cell>
          <cell r="M3467">
            <v>1080647</v>
          </cell>
          <cell r="O3467">
            <v>0</v>
          </cell>
          <cell r="T3467">
            <v>0</v>
          </cell>
          <cell r="U3467">
            <v>0</v>
          </cell>
          <cell r="V3467">
            <v>1</v>
          </cell>
          <cell r="W3467">
            <v>0</v>
          </cell>
          <cell r="X3467" t="str">
            <v>Privada</v>
          </cell>
          <cell r="Y3467" t="str">
            <v>OCAÑA</v>
          </cell>
        </row>
        <row r="3468">
          <cell r="A3468" t="str">
            <v>900112351-53902</v>
          </cell>
          <cell r="B3468" t="str">
            <v>UNIDAD HEMATOLOGICA ESPECIALIZADA IPS SAS</v>
          </cell>
          <cell r="C3468" t="str">
            <v>E53902</v>
          </cell>
          <cell r="D3468">
            <v>53902</v>
          </cell>
          <cell r="E3468" t="str">
            <v>27/07/2021</v>
          </cell>
          <cell r="F3468" t="str">
            <v>540010156301</v>
          </cell>
          <cell r="G3468" t="str">
            <v>900112351</v>
          </cell>
          <cell r="H3468" t="str">
            <v>06/08/2021</v>
          </cell>
          <cell r="J3468">
            <v>180000</v>
          </cell>
          <cell r="M3468">
            <v>1080648</v>
          </cell>
          <cell r="O3468">
            <v>0</v>
          </cell>
          <cell r="T3468">
            <v>0</v>
          </cell>
          <cell r="U3468">
            <v>0</v>
          </cell>
          <cell r="V3468">
            <v>1</v>
          </cell>
          <cell r="W3468">
            <v>0</v>
          </cell>
          <cell r="X3468" t="str">
            <v>Privada</v>
          </cell>
          <cell r="Y3468" t="str">
            <v>CUCUTA</v>
          </cell>
        </row>
        <row r="3469">
          <cell r="A3469" t="str">
            <v>900112351-53904</v>
          </cell>
          <cell r="B3469" t="str">
            <v>UNIDAD HEMATOLOGICA ESPECIALIZADA IPS SAS</v>
          </cell>
          <cell r="C3469" t="str">
            <v>E53904</v>
          </cell>
          <cell r="D3469">
            <v>53904</v>
          </cell>
          <cell r="E3469" t="str">
            <v>27/07/2021</v>
          </cell>
          <cell r="F3469" t="str">
            <v>540010156301</v>
          </cell>
          <cell r="G3469" t="str">
            <v>900112351</v>
          </cell>
          <cell r="H3469" t="str">
            <v>06/08/2021</v>
          </cell>
          <cell r="J3469">
            <v>180000</v>
          </cell>
          <cell r="M3469">
            <v>1080649</v>
          </cell>
          <cell r="O3469">
            <v>0</v>
          </cell>
          <cell r="T3469">
            <v>0</v>
          </cell>
          <cell r="U3469">
            <v>0</v>
          </cell>
          <cell r="V3469">
            <v>1</v>
          </cell>
          <cell r="W3469">
            <v>0</v>
          </cell>
          <cell r="X3469" t="str">
            <v>Privada</v>
          </cell>
          <cell r="Y3469" t="str">
            <v>CUCUTA</v>
          </cell>
        </row>
        <row r="3470">
          <cell r="A3470" t="str">
            <v>900112351-53905</v>
          </cell>
          <cell r="B3470" t="str">
            <v>UNIDAD HEMATOLOGICA ESPECIALIZADA IPS SAS</v>
          </cell>
          <cell r="C3470" t="str">
            <v>E53905</v>
          </cell>
          <cell r="D3470">
            <v>53905</v>
          </cell>
          <cell r="E3470" t="str">
            <v>27/07/2021</v>
          </cell>
          <cell r="F3470" t="str">
            <v>540010156301</v>
          </cell>
          <cell r="G3470" t="str">
            <v>900112351</v>
          </cell>
          <cell r="H3470" t="str">
            <v>06/08/2021</v>
          </cell>
          <cell r="J3470">
            <v>180000</v>
          </cell>
          <cell r="M3470">
            <v>1080650</v>
          </cell>
          <cell r="O3470">
            <v>0</v>
          </cell>
          <cell r="T3470">
            <v>0</v>
          </cell>
          <cell r="U3470">
            <v>0</v>
          </cell>
          <cell r="V3470">
            <v>1</v>
          </cell>
          <cell r="W3470">
            <v>0</v>
          </cell>
          <cell r="X3470" t="str">
            <v>Privada</v>
          </cell>
          <cell r="Y3470" t="str">
            <v>CUCUTA</v>
          </cell>
        </row>
        <row r="3471">
          <cell r="A3471" t="str">
            <v>900112351-54055</v>
          </cell>
          <cell r="B3471" t="str">
            <v>UNIDAD HEMATOLOGICA ESPECIALIZADA IPS SAS</v>
          </cell>
          <cell r="C3471" t="str">
            <v>E54055</v>
          </cell>
          <cell r="D3471">
            <v>54055</v>
          </cell>
          <cell r="E3471" t="str">
            <v>28/07/2021</v>
          </cell>
          <cell r="F3471" t="str">
            <v>540010156301</v>
          </cell>
          <cell r="G3471" t="str">
            <v>900112351</v>
          </cell>
          <cell r="H3471" t="str">
            <v>06/08/2021</v>
          </cell>
          <cell r="J3471">
            <v>180000</v>
          </cell>
          <cell r="M3471">
            <v>1080651</v>
          </cell>
          <cell r="O3471">
            <v>0</v>
          </cell>
          <cell r="T3471">
            <v>0</v>
          </cell>
          <cell r="U3471">
            <v>0</v>
          </cell>
          <cell r="V3471">
            <v>1</v>
          </cell>
          <cell r="W3471">
            <v>0</v>
          </cell>
          <cell r="X3471" t="str">
            <v>Privada</v>
          </cell>
          <cell r="Y3471" t="str">
            <v>CACOTA</v>
          </cell>
        </row>
        <row r="3472">
          <cell r="A3472" t="str">
            <v>900112351-54056</v>
          </cell>
          <cell r="B3472" t="str">
            <v>UNIDAD HEMATOLOGICA ESPECIALIZADA IPS SAS</v>
          </cell>
          <cell r="C3472" t="str">
            <v>E54056</v>
          </cell>
          <cell r="D3472">
            <v>54056</v>
          </cell>
          <cell r="E3472" t="str">
            <v>28/07/2021</v>
          </cell>
          <cell r="F3472" t="str">
            <v>540010156301</v>
          </cell>
          <cell r="G3472" t="str">
            <v>900112351</v>
          </cell>
          <cell r="H3472" t="str">
            <v>06/08/2021</v>
          </cell>
          <cell r="J3472">
            <v>180000</v>
          </cell>
          <cell r="M3472">
            <v>1080652</v>
          </cell>
          <cell r="O3472">
            <v>0</v>
          </cell>
          <cell r="T3472">
            <v>0</v>
          </cell>
          <cell r="U3472">
            <v>0</v>
          </cell>
          <cell r="V3472">
            <v>1</v>
          </cell>
          <cell r="W3472">
            <v>0</v>
          </cell>
          <cell r="X3472" t="str">
            <v>Privada</v>
          </cell>
          <cell r="Y3472" t="str">
            <v>CACOTA</v>
          </cell>
        </row>
        <row r="3473">
          <cell r="A3473" t="str">
            <v>900112351-54057</v>
          </cell>
          <cell r="B3473" t="str">
            <v>UNIDAD HEMATOLOGICA ESPECIALIZADA IPS SAS</v>
          </cell>
          <cell r="C3473" t="str">
            <v>E54057</v>
          </cell>
          <cell r="D3473">
            <v>54057</v>
          </cell>
          <cell r="E3473" t="str">
            <v>28/07/2021</v>
          </cell>
          <cell r="F3473" t="str">
            <v>540010156301</v>
          </cell>
          <cell r="G3473" t="str">
            <v>900112351</v>
          </cell>
          <cell r="H3473" t="str">
            <v>06/08/2021</v>
          </cell>
          <cell r="J3473">
            <v>180000</v>
          </cell>
          <cell r="M3473">
            <v>1080653</v>
          </cell>
          <cell r="O3473">
            <v>0</v>
          </cell>
          <cell r="T3473">
            <v>0</v>
          </cell>
          <cell r="U3473">
            <v>0</v>
          </cell>
          <cell r="V3473">
            <v>1</v>
          </cell>
          <cell r="W3473">
            <v>0</v>
          </cell>
          <cell r="X3473" t="str">
            <v>Privada</v>
          </cell>
          <cell r="Y3473" t="str">
            <v>CACOTA</v>
          </cell>
        </row>
        <row r="3474">
          <cell r="A3474" t="str">
            <v>900112351-54058</v>
          </cell>
          <cell r="B3474" t="str">
            <v>UNIDAD HEMATOLOGICA ESPECIALIZADA IPS SAS</v>
          </cell>
          <cell r="C3474" t="str">
            <v>E54058</v>
          </cell>
          <cell r="D3474">
            <v>54058</v>
          </cell>
          <cell r="E3474" t="str">
            <v>28/07/2021</v>
          </cell>
          <cell r="F3474" t="str">
            <v>540010156301</v>
          </cell>
          <cell r="G3474" t="str">
            <v>900112351</v>
          </cell>
          <cell r="H3474" t="str">
            <v>06/08/2021</v>
          </cell>
          <cell r="J3474">
            <v>180000</v>
          </cell>
          <cell r="M3474">
            <v>1080654</v>
          </cell>
          <cell r="O3474">
            <v>0</v>
          </cell>
          <cell r="T3474">
            <v>0</v>
          </cell>
          <cell r="U3474">
            <v>0</v>
          </cell>
          <cell r="V3474">
            <v>1</v>
          </cell>
          <cell r="W3474">
            <v>0</v>
          </cell>
          <cell r="X3474" t="str">
            <v>Privada</v>
          </cell>
          <cell r="Y3474" t="str">
            <v>CUCUTA</v>
          </cell>
        </row>
        <row r="3475">
          <cell r="A3475" t="str">
            <v>900112351-54059</v>
          </cell>
          <cell r="B3475" t="str">
            <v>UNIDAD HEMATOLOGICA ESPECIALIZADA IPS SAS</v>
          </cell>
          <cell r="C3475" t="str">
            <v>E54059</v>
          </cell>
          <cell r="D3475">
            <v>54059</v>
          </cell>
          <cell r="E3475" t="str">
            <v>28/07/2021</v>
          </cell>
          <cell r="F3475" t="str">
            <v>540010156301</v>
          </cell>
          <cell r="G3475" t="str">
            <v>900112351</v>
          </cell>
          <cell r="H3475" t="str">
            <v>06/08/2021</v>
          </cell>
          <cell r="J3475">
            <v>180000</v>
          </cell>
          <cell r="M3475">
            <v>1080655</v>
          </cell>
          <cell r="O3475">
            <v>0</v>
          </cell>
          <cell r="T3475">
            <v>0</v>
          </cell>
          <cell r="U3475">
            <v>0</v>
          </cell>
          <cell r="V3475">
            <v>1</v>
          </cell>
          <cell r="W3475">
            <v>0</v>
          </cell>
          <cell r="X3475" t="str">
            <v>Privada</v>
          </cell>
          <cell r="Y3475" t="str">
            <v>CACOTA</v>
          </cell>
        </row>
        <row r="3476">
          <cell r="A3476" t="str">
            <v>900112351-54060</v>
          </cell>
          <cell r="B3476" t="str">
            <v>UNIDAD HEMATOLOGICA ESPECIALIZADA IPS SAS</v>
          </cell>
          <cell r="C3476" t="str">
            <v>E54060</v>
          </cell>
          <cell r="D3476">
            <v>54060</v>
          </cell>
          <cell r="E3476" t="str">
            <v>28/07/2021</v>
          </cell>
          <cell r="F3476" t="str">
            <v>540010156301</v>
          </cell>
          <cell r="G3476" t="str">
            <v>900112351</v>
          </cell>
          <cell r="H3476" t="str">
            <v>06/08/2021</v>
          </cell>
          <cell r="J3476">
            <v>180000</v>
          </cell>
          <cell r="M3476">
            <v>1080656</v>
          </cell>
          <cell r="O3476">
            <v>0</v>
          </cell>
          <cell r="T3476">
            <v>0</v>
          </cell>
          <cell r="U3476">
            <v>0</v>
          </cell>
          <cell r="V3476">
            <v>1</v>
          </cell>
          <cell r="W3476">
            <v>0</v>
          </cell>
          <cell r="X3476" t="str">
            <v>Privada</v>
          </cell>
          <cell r="Y3476" t="str">
            <v>EL ZULIA</v>
          </cell>
        </row>
        <row r="3477">
          <cell r="A3477" t="str">
            <v>900112351-54061</v>
          </cell>
          <cell r="B3477" t="str">
            <v>UNIDAD HEMATOLOGICA ESPECIALIZADA IPS SAS</v>
          </cell>
          <cell r="C3477" t="str">
            <v>E54061</v>
          </cell>
          <cell r="D3477">
            <v>54061</v>
          </cell>
          <cell r="E3477" t="str">
            <v>28/07/2021</v>
          </cell>
          <cell r="F3477" t="str">
            <v>540010156301</v>
          </cell>
          <cell r="G3477" t="str">
            <v>900112351</v>
          </cell>
          <cell r="H3477" t="str">
            <v>06/08/2021</v>
          </cell>
          <cell r="J3477">
            <v>180000</v>
          </cell>
          <cell r="M3477">
            <v>1080657</v>
          </cell>
          <cell r="O3477">
            <v>0</v>
          </cell>
          <cell r="T3477">
            <v>0</v>
          </cell>
          <cell r="U3477">
            <v>0</v>
          </cell>
          <cell r="V3477">
            <v>1</v>
          </cell>
          <cell r="W3477">
            <v>0</v>
          </cell>
          <cell r="X3477" t="str">
            <v>Privada</v>
          </cell>
          <cell r="Y3477" t="str">
            <v>CACOTA</v>
          </cell>
        </row>
        <row r="3478">
          <cell r="A3478" t="str">
            <v>900112351-54062</v>
          </cell>
          <cell r="B3478" t="str">
            <v>UNIDAD HEMATOLOGICA ESPECIALIZADA IPS SAS</v>
          </cell>
          <cell r="C3478" t="str">
            <v>E54062</v>
          </cell>
          <cell r="D3478">
            <v>54062</v>
          </cell>
          <cell r="E3478" t="str">
            <v>28/07/2021</v>
          </cell>
          <cell r="F3478" t="str">
            <v>540010156301</v>
          </cell>
          <cell r="G3478" t="str">
            <v>900112351</v>
          </cell>
          <cell r="H3478" t="str">
            <v>06/08/2021</v>
          </cell>
          <cell r="J3478">
            <v>180000</v>
          </cell>
          <cell r="M3478">
            <v>1080658</v>
          </cell>
          <cell r="O3478">
            <v>0</v>
          </cell>
          <cell r="T3478">
            <v>0</v>
          </cell>
          <cell r="U3478">
            <v>0</v>
          </cell>
          <cell r="V3478">
            <v>1</v>
          </cell>
          <cell r="W3478">
            <v>0</v>
          </cell>
          <cell r="X3478" t="str">
            <v>Privada</v>
          </cell>
          <cell r="Y3478" t="str">
            <v>CUCUTA</v>
          </cell>
        </row>
        <row r="3479">
          <cell r="A3479" t="str">
            <v>900112351-54063</v>
          </cell>
          <cell r="B3479" t="str">
            <v>UNIDAD HEMATOLOGICA ESPECIALIZADA IPS SAS</v>
          </cell>
          <cell r="C3479" t="str">
            <v>E54063</v>
          </cell>
          <cell r="D3479">
            <v>54063</v>
          </cell>
          <cell r="E3479" t="str">
            <v>28/07/2021</v>
          </cell>
          <cell r="F3479" t="str">
            <v>540010156301</v>
          </cell>
          <cell r="G3479" t="str">
            <v>900112351</v>
          </cell>
          <cell r="H3479" t="str">
            <v>06/08/2021</v>
          </cell>
          <cell r="J3479">
            <v>180000</v>
          </cell>
          <cell r="M3479">
            <v>1080659</v>
          </cell>
          <cell r="O3479">
            <v>0</v>
          </cell>
          <cell r="T3479">
            <v>0</v>
          </cell>
          <cell r="U3479">
            <v>0</v>
          </cell>
          <cell r="V3479">
            <v>1</v>
          </cell>
          <cell r="W3479">
            <v>0</v>
          </cell>
          <cell r="X3479" t="str">
            <v>Privada</v>
          </cell>
          <cell r="Y3479" t="str">
            <v>EL ZULIA</v>
          </cell>
        </row>
        <row r="3480">
          <cell r="A3480" t="str">
            <v>900112351-54065</v>
          </cell>
          <cell r="B3480" t="str">
            <v>UNIDAD HEMATOLOGICA ESPECIALIZADA IPS SAS</v>
          </cell>
          <cell r="C3480" t="str">
            <v>E54065</v>
          </cell>
          <cell r="D3480">
            <v>54065</v>
          </cell>
          <cell r="E3480" t="str">
            <v>28/07/2021</v>
          </cell>
          <cell r="F3480" t="str">
            <v>540010156301</v>
          </cell>
          <cell r="G3480" t="str">
            <v>900112351</v>
          </cell>
          <cell r="H3480" t="str">
            <v>06/08/2021</v>
          </cell>
          <cell r="J3480">
            <v>180000</v>
          </cell>
          <cell r="M3480">
            <v>1080660</v>
          </cell>
          <cell r="O3480">
            <v>0</v>
          </cell>
          <cell r="T3480">
            <v>0</v>
          </cell>
          <cell r="U3480">
            <v>0</v>
          </cell>
          <cell r="V3480">
            <v>1</v>
          </cell>
          <cell r="W3480">
            <v>0</v>
          </cell>
          <cell r="X3480" t="str">
            <v>Privada</v>
          </cell>
          <cell r="Y3480" t="str">
            <v>CACOTA</v>
          </cell>
        </row>
        <row r="3481">
          <cell r="A3481" t="str">
            <v>900112351-54064</v>
          </cell>
          <cell r="B3481" t="str">
            <v>UNIDAD HEMATOLOGICA ESPECIALIZADA IPS SAS</v>
          </cell>
          <cell r="C3481" t="str">
            <v>E54064</v>
          </cell>
          <cell r="D3481">
            <v>54064</v>
          </cell>
          <cell r="E3481" t="str">
            <v>28/07/2021</v>
          </cell>
          <cell r="F3481" t="str">
            <v>540010156301</v>
          </cell>
          <cell r="G3481" t="str">
            <v>900112351</v>
          </cell>
          <cell r="H3481" t="str">
            <v>06/08/2021</v>
          </cell>
          <cell r="J3481">
            <v>180000</v>
          </cell>
          <cell r="M3481">
            <v>1080661</v>
          </cell>
          <cell r="O3481">
            <v>0</v>
          </cell>
          <cell r="T3481">
            <v>0</v>
          </cell>
          <cell r="U3481">
            <v>0</v>
          </cell>
          <cell r="V3481">
            <v>1</v>
          </cell>
          <cell r="W3481">
            <v>0</v>
          </cell>
          <cell r="X3481" t="str">
            <v>Privada</v>
          </cell>
          <cell r="Y3481" t="str">
            <v>CACOTA</v>
          </cell>
        </row>
        <row r="3482">
          <cell r="A3482" t="str">
            <v>900112351-54066</v>
          </cell>
          <cell r="B3482" t="str">
            <v>UNIDAD HEMATOLOGICA ESPECIALIZADA IPS SAS</v>
          </cell>
          <cell r="C3482" t="str">
            <v>E54066</v>
          </cell>
          <cell r="D3482">
            <v>54066</v>
          </cell>
          <cell r="E3482" t="str">
            <v>28/07/2021</v>
          </cell>
          <cell r="F3482" t="str">
            <v>540010156301</v>
          </cell>
          <cell r="G3482" t="str">
            <v>900112351</v>
          </cell>
          <cell r="H3482" t="str">
            <v>06/08/2021</v>
          </cell>
          <cell r="J3482">
            <v>180000</v>
          </cell>
          <cell r="M3482">
            <v>1080662</v>
          </cell>
          <cell r="O3482">
            <v>0</v>
          </cell>
          <cell r="T3482">
            <v>0</v>
          </cell>
          <cell r="U3482">
            <v>0</v>
          </cell>
          <cell r="V3482">
            <v>1</v>
          </cell>
          <cell r="W3482">
            <v>0</v>
          </cell>
          <cell r="X3482" t="str">
            <v>Privada</v>
          </cell>
          <cell r="Y3482" t="str">
            <v>CUCUTA</v>
          </cell>
        </row>
        <row r="3483">
          <cell r="A3483" t="str">
            <v>900112351-54067</v>
          </cell>
          <cell r="B3483" t="str">
            <v>UNIDAD HEMATOLOGICA ESPECIALIZADA IPS SAS</v>
          </cell>
          <cell r="C3483" t="str">
            <v>E54067</v>
          </cell>
          <cell r="D3483">
            <v>54067</v>
          </cell>
          <cell r="E3483" t="str">
            <v>28/07/2021</v>
          </cell>
          <cell r="F3483" t="str">
            <v>540010156301</v>
          </cell>
          <cell r="G3483" t="str">
            <v>900112351</v>
          </cell>
          <cell r="H3483" t="str">
            <v>06/08/2021</v>
          </cell>
          <cell r="J3483">
            <v>180000</v>
          </cell>
          <cell r="M3483">
            <v>1080663</v>
          </cell>
          <cell r="O3483">
            <v>0</v>
          </cell>
          <cell r="T3483">
            <v>0</v>
          </cell>
          <cell r="U3483">
            <v>0</v>
          </cell>
          <cell r="V3483">
            <v>1</v>
          </cell>
          <cell r="W3483">
            <v>0</v>
          </cell>
          <cell r="X3483" t="str">
            <v>Privada</v>
          </cell>
          <cell r="Y3483" t="str">
            <v>CACOTA</v>
          </cell>
        </row>
        <row r="3484">
          <cell r="A3484" t="str">
            <v>900112351-54068</v>
          </cell>
          <cell r="B3484" t="str">
            <v>UNIDAD HEMATOLOGICA ESPECIALIZADA IPS SAS</v>
          </cell>
          <cell r="C3484" t="str">
            <v>E54068</v>
          </cell>
          <cell r="D3484">
            <v>54068</v>
          </cell>
          <cell r="E3484" t="str">
            <v>28/07/2021</v>
          </cell>
          <cell r="F3484" t="str">
            <v>540010156301</v>
          </cell>
          <cell r="G3484" t="str">
            <v>900112351</v>
          </cell>
          <cell r="H3484" t="str">
            <v>06/08/2021</v>
          </cell>
          <cell r="J3484">
            <v>180000</v>
          </cell>
          <cell r="M3484">
            <v>1080664</v>
          </cell>
          <cell r="O3484">
            <v>0</v>
          </cell>
          <cell r="T3484">
            <v>0</v>
          </cell>
          <cell r="U3484">
            <v>0</v>
          </cell>
          <cell r="V3484">
            <v>1</v>
          </cell>
          <cell r="W3484">
            <v>0</v>
          </cell>
          <cell r="X3484" t="str">
            <v>Privada</v>
          </cell>
          <cell r="Y3484" t="str">
            <v>CACOTA</v>
          </cell>
        </row>
        <row r="3485">
          <cell r="A3485" t="str">
            <v>900112351-54069</v>
          </cell>
          <cell r="B3485" t="str">
            <v>UNIDAD HEMATOLOGICA ESPECIALIZADA IPS SAS</v>
          </cell>
          <cell r="C3485" t="str">
            <v>E54069</v>
          </cell>
          <cell r="D3485">
            <v>54069</v>
          </cell>
          <cell r="E3485" t="str">
            <v>28/07/2021</v>
          </cell>
          <cell r="F3485" t="str">
            <v>540010156301</v>
          </cell>
          <cell r="G3485" t="str">
            <v>900112351</v>
          </cell>
          <cell r="H3485" t="str">
            <v>06/08/2021</v>
          </cell>
          <cell r="J3485">
            <v>180000</v>
          </cell>
          <cell r="M3485">
            <v>1080665</v>
          </cell>
          <cell r="O3485">
            <v>0</v>
          </cell>
          <cell r="T3485">
            <v>0</v>
          </cell>
          <cell r="U3485">
            <v>0</v>
          </cell>
          <cell r="V3485">
            <v>1</v>
          </cell>
          <cell r="W3485">
            <v>0</v>
          </cell>
          <cell r="X3485" t="str">
            <v>Privada</v>
          </cell>
          <cell r="Y3485" t="str">
            <v>CACOTA</v>
          </cell>
        </row>
        <row r="3486">
          <cell r="A3486" t="str">
            <v>900112351-54071</v>
          </cell>
          <cell r="B3486" t="str">
            <v>UNIDAD HEMATOLOGICA ESPECIALIZADA IPS SAS</v>
          </cell>
          <cell r="C3486" t="str">
            <v>E54071</v>
          </cell>
          <cell r="D3486">
            <v>54071</v>
          </cell>
          <cell r="E3486" t="str">
            <v>28/07/2021</v>
          </cell>
          <cell r="F3486" t="str">
            <v>540010156301</v>
          </cell>
          <cell r="G3486" t="str">
            <v>900112351</v>
          </cell>
          <cell r="H3486" t="str">
            <v>06/08/2021</v>
          </cell>
          <cell r="J3486">
            <v>180000</v>
          </cell>
          <cell r="M3486">
            <v>1080666</v>
          </cell>
          <cell r="O3486">
            <v>0</v>
          </cell>
          <cell r="T3486">
            <v>0</v>
          </cell>
          <cell r="U3486">
            <v>0</v>
          </cell>
          <cell r="V3486">
            <v>1</v>
          </cell>
          <cell r="W3486">
            <v>0</v>
          </cell>
          <cell r="X3486" t="str">
            <v>Privada</v>
          </cell>
          <cell r="Y3486" t="str">
            <v>CACOTA</v>
          </cell>
        </row>
        <row r="3487">
          <cell r="A3487" t="str">
            <v>900112351-54070</v>
          </cell>
          <cell r="B3487" t="str">
            <v>UNIDAD HEMATOLOGICA ESPECIALIZADA IPS SAS</v>
          </cell>
          <cell r="C3487" t="str">
            <v>E54070</v>
          </cell>
          <cell r="D3487">
            <v>54070</v>
          </cell>
          <cell r="E3487" t="str">
            <v>28/07/2021</v>
          </cell>
          <cell r="F3487" t="str">
            <v>540010156301</v>
          </cell>
          <cell r="G3487" t="str">
            <v>900112351</v>
          </cell>
          <cell r="H3487" t="str">
            <v>06/08/2021</v>
          </cell>
          <cell r="J3487">
            <v>180000</v>
          </cell>
          <cell r="M3487">
            <v>1080667</v>
          </cell>
          <cell r="O3487">
            <v>0</v>
          </cell>
          <cell r="T3487">
            <v>0</v>
          </cell>
          <cell r="U3487">
            <v>0</v>
          </cell>
          <cell r="V3487">
            <v>1</v>
          </cell>
          <cell r="W3487">
            <v>0</v>
          </cell>
          <cell r="X3487" t="str">
            <v>Privada</v>
          </cell>
          <cell r="Y3487" t="str">
            <v>EL ZULIA</v>
          </cell>
        </row>
        <row r="3488">
          <cell r="A3488" t="str">
            <v>900112351-54072</v>
          </cell>
          <cell r="B3488" t="str">
            <v>UNIDAD HEMATOLOGICA ESPECIALIZADA IPS SAS</v>
          </cell>
          <cell r="C3488" t="str">
            <v>E54072</v>
          </cell>
          <cell r="D3488">
            <v>54072</v>
          </cell>
          <cell r="E3488" t="str">
            <v>28/07/2021</v>
          </cell>
          <cell r="F3488" t="str">
            <v>540010156301</v>
          </cell>
          <cell r="G3488" t="str">
            <v>900112351</v>
          </cell>
          <cell r="H3488" t="str">
            <v>06/08/2021</v>
          </cell>
          <cell r="J3488">
            <v>180000</v>
          </cell>
          <cell r="M3488">
            <v>1080668</v>
          </cell>
          <cell r="O3488">
            <v>0</v>
          </cell>
          <cell r="T3488">
            <v>0</v>
          </cell>
          <cell r="U3488">
            <v>0</v>
          </cell>
          <cell r="V3488">
            <v>1</v>
          </cell>
          <cell r="W3488">
            <v>0</v>
          </cell>
          <cell r="X3488" t="str">
            <v>Privada</v>
          </cell>
          <cell r="Y3488" t="str">
            <v>CACOTA</v>
          </cell>
        </row>
        <row r="3489">
          <cell r="A3489" t="str">
            <v>900112351-54073</v>
          </cell>
          <cell r="B3489" t="str">
            <v>UNIDAD HEMATOLOGICA ESPECIALIZADA IPS SAS</v>
          </cell>
          <cell r="C3489" t="str">
            <v>E54073</v>
          </cell>
          <cell r="D3489">
            <v>54073</v>
          </cell>
          <cell r="E3489" t="str">
            <v>28/07/2021</v>
          </cell>
          <cell r="F3489" t="str">
            <v>540010156301</v>
          </cell>
          <cell r="G3489" t="str">
            <v>900112351</v>
          </cell>
          <cell r="H3489" t="str">
            <v>06/08/2021</v>
          </cell>
          <cell r="J3489">
            <v>180000</v>
          </cell>
          <cell r="M3489">
            <v>1080669</v>
          </cell>
          <cell r="O3489">
            <v>0</v>
          </cell>
          <cell r="T3489">
            <v>0</v>
          </cell>
          <cell r="U3489">
            <v>0</v>
          </cell>
          <cell r="V3489">
            <v>1</v>
          </cell>
          <cell r="W3489">
            <v>0</v>
          </cell>
          <cell r="X3489" t="str">
            <v>Privada</v>
          </cell>
          <cell r="Y3489" t="str">
            <v>EL ZULIA</v>
          </cell>
        </row>
        <row r="3490">
          <cell r="A3490" t="str">
            <v>900112351-54074</v>
          </cell>
          <cell r="B3490" t="str">
            <v>UNIDAD HEMATOLOGICA ESPECIALIZADA IPS SAS</v>
          </cell>
          <cell r="C3490" t="str">
            <v>E54074</v>
          </cell>
          <cell r="D3490">
            <v>54074</v>
          </cell>
          <cell r="E3490" t="str">
            <v>28/07/2021</v>
          </cell>
          <cell r="F3490" t="str">
            <v>540010156301</v>
          </cell>
          <cell r="G3490" t="str">
            <v>900112351</v>
          </cell>
          <cell r="H3490" t="str">
            <v>06/08/2021</v>
          </cell>
          <cell r="J3490">
            <v>180000</v>
          </cell>
          <cell r="M3490">
            <v>1080670</v>
          </cell>
          <cell r="O3490">
            <v>0</v>
          </cell>
          <cell r="T3490">
            <v>0</v>
          </cell>
          <cell r="U3490">
            <v>0</v>
          </cell>
          <cell r="V3490">
            <v>1</v>
          </cell>
          <cell r="W3490">
            <v>0</v>
          </cell>
          <cell r="X3490" t="str">
            <v>Privada</v>
          </cell>
          <cell r="Y3490" t="str">
            <v>EL ZULIA</v>
          </cell>
        </row>
        <row r="3491">
          <cell r="A3491" t="str">
            <v>900112351-54075</v>
          </cell>
          <cell r="B3491" t="str">
            <v>UNIDAD HEMATOLOGICA ESPECIALIZADA IPS SAS</v>
          </cell>
          <cell r="C3491" t="str">
            <v>E54075</v>
          </cell>
          <cell r="D3491">
            <v>54075</v>
          </cell>
          <cell r="E3491" t="str">
            <v>28/07/2021</v>
          </cell>
          <cell r="F3491" t="str">
            <v>540010156301</v>
          </cell>
          <cell r="G3491" t="str">
            <v>900112351</v>
          </cell>
          <cell r="H3491" t="str">
            <v>06/08/2021</v>
          </cell>
          <cell r="J3491">
            <v>180000</v>
          </cell>
          <cell r="M3491">
            <v>1080671</v>
          </cell>
          <cell r="O3491">
            <v>0</v>
          </cell>
          <cell r="T3491">
            <v>0</v>
          </cell>
          <cell r="U3491">
            <v>0</v>
          </cell>
          <cell r="V3491">
            <v>1</v>
          </cell>
          <cell r="W3491">
            <v>0</v>
          </cell>
          <cell r="X3491" t="str">
            <v>Privada</v>
          </cell>
          <cell r="Y3491" t="str">
            <v>CACOTA</v>
          </cell>
        </row>
        <row r="3492">
          <cell r="A3492" t="str">
            <v>900112351-54076</v>
          </cell>
          <cell r="B3492" t="str">
            <v>UNIDAD HEMATOLOGICA ESPECIALIZADA IPS SAS</v>
          </cell>
          <cell r="C3492" t="str">
            <v>E54076</v>
          </cell>
          <cell r="D3492">
            <v>54076</v>
          </cell>
          <cell r="E3492" t="str">
            <v>28/07/2021</v>
          </cell>
          <cell r="F3492" t="str">
            <v>540010156301</v>
          </cell>
          <cell r="G3492" t="str">
            <v>900112351</v>
          </cell>
          <cell r="H3492" t="str">
            <v>06/08/2021</v>
          </cell>
          <cell r="J3492">
            <v>180000</v>
          </cell>
          <cell r="M3492">
            <v>1080672</v>
          </cell>
          <cell r="O3492">
            <v>0</v>
          </cell>
          <cell r="T3492">
            <v>0</v>
          </cell>
          <cell r="U3492">
            <v>0</v>
          </cell>
          <cell r="V3492">
            <v>1</v>
          </cell>
          <cell r="W3492">
            <v>0</v>
          </cell>
          <cell r="X3492" t="str">
            <v>Privada</v>
          </cell>
          <cell r="Y3492" t="str">
            <v>CUCUTA</v>
          </cell>
        </row>
        <row r="3493">
          <cell r="A3493" t="str">
            <v>900112351-54077</v>
          </cell>
          <cell r="B3493" t="str">
            <v>UNIDAD HEMATOLOGICA ESPECIALIZADA IPS SAS</v>
          </cell>
          <cell r="C3493" t="str">
            <v>E54077</v>
          </cell>
          <cell r="D3493">
            <v>54077</v>
          </cell>
          <cell r="E3493" t="str">
            <v>28/07/2021</v>
          </cell>
          <cell r="F3493" t="str">
            <v>540010156301</v>
          </cell>
          <cell r="G3493" t="str">
            <v>900112351</v>
          </cell>
          <cell r="H3493" t="str">
            <v>06/08/2021</v>
          </cell>
          <cell r="J3493">
            <v>216994</v>
          </cell>
          <cell r="M3493">
            <v>1080673</v>
          </cell>
          <cell r="O3493">
            <v>0</v>
          </cell>
          <cell r="T3493">
            <v>0</v>
          </cell>
          <cell r="U3493">
            <v>0</v>
          </cell>
          <cell r="V3493">
            <v>1</v>
          </cell>
          <cell r="W3493">
            <v>0</v>
          </cell>
          <cell r="X3493" t="str">
            <v>Privada</v>
          </cell>
          <cell r="Y3493" t="str">
            <v>CUCUTA</v>
          </cell>
        </row>
        <row r="3494">
          <cell r="A3494" t="str">
            <v>900112351-54078</v>
          </cell>
          <cell r="B3494" t="str">
            <v>UNIDAD HEMATOLOGICA ESPECIALIZADA IPS SAS</v>
          </cell>
          <cell r="C3494" t="str">
            <v>E54078</v>
          </cell>
          <cell r="D3494">
            <v>54078</v>
          </cell>
          <cell r="E3494" t="str">
            <v>28/07/2021</v>
          </cell>
          <cell r="F3494" t="str">
            <v>540010156301</v>
          </cell>
          <cell r="G3494" t="str">
            <v>900112351</v>
          </cell>
          <cell r="H3494" t="str">
            <v>06/08/2021</v>
          </cell>
          <cell r="J3494">
            <v>180000</v>
          </cell>
          <cell r="M3494">
            <v>1080674</v>
          </cell>
          <cell r="O3494">
            <v>0</v>
          </cell>
          <cell r="T3494">
            <v>0</v>
          </cell>
          <cell r="U3494">
            <v>0</v>
          </cell>
          <cell r="V3494">
            <v>1</v>
          </cell>
          <cell r="W3494">
            <v>0</v>
          </cell>
          <cell r="X3494" t="str">
            <v>Privada</v>
          </cell>
          <cell r="Y3494" t="str">
            <v>EL ZULIA</v>
          </cell>
        </row>
        <row r="3495">
          <cell r="A3495" t="str">
            <v>900112351-54079</v>
          </cell>
          <cell r="B3495" t="str">
            <v>UNIDAD HEMATOLOGICA ESPECIALIZADA IPS SAS</v>
          </cell>
          <cell r="C3495" t="str">
            <v>E54079</v>
          </cell>
          <cell r="D3495">
            <v>54079</v>
          </cell>
          <cell r="E3495" t="str">
            <v>28/07/2021</v>
          </cell>
          <cell r="F3495" t="str">
            <v>540010156301</v>
          </cell>
          <cell r="G3495" t="str">
            <v>900112351</v>
          </cell>
          <cell r="H3495" t="str">
            <v>06/08/2021</v>
          </cell>
          <cell r="J3495">
            <v>180000</v>
          </cell>
          <cell r="M3495">
            <v>1080675</v>
          </cell>
          <cell r="O3495">
            <v>0</v>
          </cell>
          <cell r="T3495">
            <v>0</v>
          </cell>
          <cell r="U3495">
            <v>0</v>
          </cell>
          <cell r="V3495">
            <v>1</v>
          </cell>
          <cell r="W3495">
            <v>0</v>
          </cell>
          <cell r="X3495" t="str">
            <v>Privada</v>
          </cell>
          <cell r="Y3495" t="str">
            <v>EL ZULIA</v>
          </cell>
        </row>
        <row r="3496">
          <cell r="A3496" t="str">
            <v>900112351-54087</v>
          </cell>
          <cell r="B3496" t="str">
            <v>UNIDAD HEMATOLOGICA ESPECIALIZADA IPS SAS</v>
          </cell>
          <cell r="C3496" t="str">
            <v>E54087</v>
          </cell>
          <cell r="D3496">
            <v>54087</v>
          </cell>
          <cell r="E3496" t="str">
            <v>30/07/2021</v>
          </cell>
          <cell r="F3496" t="str">
            <v>540010156301</v>
          </cell>
          <cell r="G3496" t="str">
            <v>900112351</v>
          </cell>
          <cell r="H3496" t="str">
            <v>06/08/2021</v>
          </cell>
          <cell r="J3496">
            <v>180000</v>
          </cell>
          <cell r="M3496">
            <v>1080676</v>
          </cell>
          <cell r="O3496">
            <v>0</v>
          </cell>
          <cell r="T3496">
            <v>0</v>
          </cell>
          <cell r="U3496">
            <v>0</v>
          </cell>
          <cell r="V3496">
            <v>1</v>
          </cell>
          <cell r="W3496">
            <v>0</v>
          </cell>
          <cell r="X3496" t="str">
            <v>Privada</v>
          </cell>
          <cell r="Y3496" t="str">
            <v>CUCUTILLA</v>
          </cell>
        </row>
        <row r="3497">
          <cell r="A3497" t="str">
            <v>900112351-54131</v>
          </cell>
          <cell r="B3497" t="str">
            <v>UNIDAD HEMATOLOGICA ESPECIALIZADA IPS SAS</v>
          </cell>
          <cell r="C3497" t="str">
            <v>E54131</v>
          </cell>
          <cell r="D3497">
            <v>54131</v>
          </cell>
          <cell r="E3497" t="str">
            <v>31/07/2021</v>
          </cell>
          <cell r="F3497" t="str">
            <v>540010156301</v>
          </cell>
          <cell r="G3497" t="str">
            <v>900112351</v>
          </cell>
          <cell r="H3497" t="str">
            <v>06/08/2021</v>
          </cell>
          <cell r="J3497">
            <v>180000</v>
          </cell>
          <cell r="M3497">
            <v>1080677</v>
          </cell>
          <cell r="O3497">
            <v>0</v>
          </cell>
          <cell r="T3497">
            <v>0</v>
          </cell>
          <cell r="U3497">
            <v>0</v>
          </cell>
          <cell r="V3497">
            <v>1</v>
          </cell>
          <cell r="W3497">
            <v>0</v>
          </cell>
          <cell r="X3497" t="str">
            <v>Privada</v>
          </cell>
          <cell r="Y3497" t="str">
            <v>PAMPLONA</v>
          </cell>
        </row>
        <row r="3498">
          <cell r="A3498" t="str">
            <v>900112351-54132</v>
          </cell>
          <cell r="B3498" t="str">
            <v>UNIDAD HEMATOLOGICA ESPECIALIZADA IPS SAS</v>
          </cell>
          <cell r="C3498" t="str">
            <v>E54132</v>
          </cell>
          <cell r="D3498">
            <v>54132</v>
          </cell>
          <cell r="E3498" t="str">
            <v>31/07/2021</v>
          </cell>
          <cell r="F3498" t="str">
            <v>540010156301</v>
          </cell>
          <cell r="G3498" t="str">
            <v>900112351</v>
          </cell>
          <cell r="H3498" t="str">
            <v>06/08/2021</v>
          </cell>
          <cell r="J3498">
            <v>180000</v>
          </cell>
          <cell r="M3498">
            <v>1080678</v>
          </cell>
          <cell r="O3498">
            <v>0</v>
          </cell>
          <cell r="T3498">
            <v>0</v>
          </cell>
          <cell r="U3498">
            <v>0</v>
          </cell>
          <cell r="V3498">
            <v>1</v>
          </cell>
          <cell r="W3498">
            <v>0</v>
          </cell>
          <cell r="X3498" t="str">
            <v>Privada</v>
          </cell>
          <cell r="Y3498" t="str">
            <v>OCAÑA</v>
          </cell>
        </row>
        <row r="3499">
          <cell r="A3499" t="str">
            <v>900112351-54133</v>
          </cell>
          <cell r="B3499" t="str">
            <v>UNIDAD HEMATOLOGICA ESPECIALIZADA IPS SAS</v>
          </cell>
          <cell r="C3499" t="str">
            <v>E54133</v>
          </cell>
          <cell r="D3499">
            <v>54133</v>
          </cell>
          <cell r="E3499" t="str">
            <v>31/07/2021</v>
          </cell>
          <cell r="F3499" t="str">
            <v>540010156301</v>
          </cell>
          <cell r="G3499" t="str">
            <v>900112351</v>
          </cell>
          <cell r="H3499" t="str">
            <v>06/08/2021</v>
          </cell>
          <cell r="J3499">
            <v>180000</v>
          </cell>
          <cell r="M3499">
            <v>1080679</v>
          </cell>
          <cell r="O3499">
            <v>0</v>
          </cell>
          <cell r="T3499">
            <v>0</v>
          </cell>
          <cell r="U3499">
            <v>0</v>
          </cell>
          <cell r="V3499">
            <v>1</v>
          </cell>
          <cell r="W3499">
            <v>0</v>
          </cell>
          <cell r="X3499" t="str">
            <v>Privada</v>
          </cell>
          <cell r="Y3499" t="str">
            <v>CUCUTA</v>
          </cell>
        </row>
        <row r="3500">
          <cell r="A3500" t="str">
            <v>900112351-54135</v>
          </cell>
          <cell r="B3500" t="str">
            <v>UNIDAD HEMATOLOGICA ESPECIALIZADA IPS SAS</v>
          </cell>
          <cell r="C3500" t="str">
            <v>E54135</v>
          </cell>
          <cell r="D3500">
            <v>54135</v>
          </cell>
          <cell r="E3500" t="str">
            <v>31/07/2021</v>
          </cell>
          <cell r="F3500" t="str">
            <v>540010156301</v>
          </cell>
          <cell r="G3500" t="str">
            <v>900112351</v>
          </cell>
          <cell r="H3500" t="str">
            <v>06/08/2021</v>
          </cell>
          <cell r="J3500">
            <v>180000</v>
          </cell>
          <cell r="M3500">
            <v>1080680</v>
          </cell>
          <cell r="O3500">
            <v>0</v>
          </cell>
          <cell r="T3500">
            <v>0</v>
          </cell>
          <cell r="U3500">
            <v>0</v>
          </cell>
          <cell r="V3500">
            <v>1</v>
          </cell>
          <cell r="W3500">
            <v>0</v>
          </cell>
          <cell r="X3500" t="str">
            <v>Privada</v>
          </cell>
          <cell r="Y3500" t="str">
            <v>CUCUTA</v>
          </cell>
        </row>
        <row r="3501">
          <cell r="A3501" t="str">
            <v>900112351-54137</v>
          </cell>
          <cell r="B3501" t="str">
            <v>UNIDAD HEMATOLOGICA ESPECIALIZADA IPS SAS</v>
          </cell>
          <cell r="C3501" t="str">
            <v>E54137</v>
          </cell>
          <cell r="D3501">
            <v>54137</v>
          </cell>
          <cell r="E3501" t="str">
            <v>31/07/2021</v>
          </cell>
          <cell r="F3501" t="str">
            <v>540010156301</v>
          </cell>
          <cell r="G3501" t="str">
            <v>900112351</v>
          </cell>
          <cell r="H3501" t="str">
            <v>06/08/2021</v>
          </cell>
          <cell r="J3501">
            <v>180000</v>
          </cell>
          <cell r="M3501">
            <v>1080681</v>
          </cell>
          <cell r="O3501">
            <v>0</v>
          </cell>
          <cell r="T3501">
            <v>0</v>
          </cell>
          <cell r="U3501">
            <v>0</v>
          </cell>
          <cell r="V3501">
            <v>1</v>
          </cell>
          <cell r="W3501">
            <v>0</v>
          </cell>
          <cell r="X3501" t="str">
            <v>Privada</v>
          </cell>
          <cell r="Y3501" t="str">
            <v>CUCUTA</v>
          </cell>
        </row>
        <row r="3502">
          <cell r="A3502" t="str">
            <v>900112351-54138</v>
          </cell>
          <cell r="B3502" t="str">
            <v>UNIDAD HEMATOLOGICA ESPECIALIZADA IPS SAS</v>
          </cell>
          <cell r="C3502" t="str">
            <v>E54138</v>
          </cell>
          <cell r="D3502">
            <v>54138</v>
          </cell>
          <cell r="E3502" t="str">
            <v>31/07/2021</v>
          </cell>
          <cell r="F3502" t="str">
            <v>540010156301</v>
          </cell>
          <cell r="G3502" t="str">
            <v>900112351</v>
          </cell>
          <cell r="H3502" t="str">
            <v>06/08/2021</v>
          </cell>
          <cell r="J3502">
            <v>180000</v>
          </cell>
          <cell r="M3502">
            <v>1080682</v>
          </cell>
          <cell r="O3502">
            <v>0</v>
          </cell>
          <cell r="T3502">
            <v>0</v>
          </cell>
          <cell r="U3502">
            <v>0</v>
          </cell>
          <cell r="V3502">
            <v>1</v>
          </cell>
          <cell r="W3502">
            <v>0</v>
          </cell>
          <cell r="X3502" t="str">
            <v>Privada</v>
          </cell>
          <cell r="Y3502" t="str">
            <v>OCAÑA</v>
          </cell>
        </row>
        <row r="3503">
          <cell r="A3503" t="str">
            <v>900112351-54140</v>
          </cell>
          <cell r="B3503" t="str">
            <v>UNIDAD HEMATOLOGICA ESPECIALIZADA IPS SAS</v>
          </cell>
          <cell r="C3503" t="str">
            <v>E54140</v>
          </cell>
          <cell r="D3503">
            <v>54140</v>
          </cell>
          <cell r="E3503" t="str">
            <v>31/07/2021</v>
          </cell>
          <cell r="F3503" t="str">
            <v>540010156301</v>
          </cell>
          <cell r="G3503" t="str">
            <v>900112351</v>
          </cell>
          <cell r="H3503" t="str">
            <v>06/08/2021</v>
          </cell>
          <cell r="J3503">
            <v>180000</v>
          </cell>
          <cell r="M3503">
            <v>1080683</v>
          </cell>
          <cell r="O3503">
            <v>0</v>
          </cell>
          <cell r="T3503">
            <v>0</v>
          </cell>
          <cell r="U3503">
            <v>0</v>
          </cell>
          <cell r="V3503">
            <v>1</v>
          </cell>
          <cell r="W3503">
            <v>0</v>
          </cell>
          <cell r="X3503" t="str">
            <v>Privada</v>
          </cell>
          <cell r="Y3503" t="str">
            <v>CACOTA</v>
          </cell>
        </row>
        <row r="3504">
          <cell r="A3504" t="str">
            <v>900112351-54141</v>
          </cell>
          <cell r="B3504" t="str">
            <v>UNIDAD HEMATOLOGICA ESPECIALIZADA IPS SAS</v>
          </cell>
          <cell r="C3504" t="str">
            <v>E54141</v>
          </cell>
          <cell r="D3504">
            <v>54141</v>
          </cell>
          <cell r="E3504" t="str">
            <v>31/07/2021</v>
          </cell>
          <cell r="F3504" t="str">
            <v>540010156301</v>
          </cell>
          <cell r="G3504" t="str">
            <v>900112351</v>
          </cell>
          <cell r="H3504" t="str">
            <v>06/08/2021</v>
          </cell>
          <cell r="J3504">
            <v>180000</v>
          </cell>
          <cell r="M3504">
            <v>1080684</v>
          </cell>
          <cell r="O3504">
            <v>0</v>
          </cell>
          <cell r="T3504">
            <v>0</v>
          </cell>
          <cell r="U3504">
            <v>0</v>
          </cell>
          <cell r="V3504">
            <v>1</v>
          </cell>
          <cell r="W3504">
            <v>0</v>
          </cell>
          <cell r="X3504" t="str">
            <v>Privada</v>
          </cell>
          <cell r="Y3504" t="str">
            <v>EL ZULIA</v>
          </cell>
        </row>
        <row r="3505">
          <cell r="A3505" t="str">
            <v>900112351-54142</v>
          </cell>
          <cell r="B3505" t="str">
            <v>UNIDAD HEMATOLOGICA ESPECIALIZADA IPS SAS</v>
          </cell>
          <cell r="C3505" t="str">
            <v>E54142</v>
          </cell>
          <cell r="D3505">
            <v>54142</v>
          </cell>
          <cell r="E3505" t="str">
            <v>31/07/2021</v>
          </cell>
          <cell r="F3505" t="str">
            <v>540010156301</v>
          </cell>
          <cell r="G3505" t="str">
            <v>900112351</v>
          </cell>
          <cell r="H3505" t="str">
            <v>06/08/2021</v>
          </cell>
          <cell r="J3505">
            <v>180000</v>
          </cell>
          <cell r="M3505">
            <v>1080685</v>
          </cell>
          <cell r="O3505">
            <v>0</v>
          </cell>
          <cell r="T3505">
            <v>0</v>
          </cell>
          <cell r="U3505">
            <v>0</v>
          </cell>
          <cell r="V3505">
            <v>1</v>
          </cell>
          <cell r="W3505">
            <v>0</v>
          </cell>
          <cell r="X3505" t="str">
            <v>Privada</v>
          </cell>
          <cell r="Y3505" t="str">
            <v>EL ZULIA</v>
          </cell>
        </row>
        <row r="3506">
          <cell r="A3506" t="str">
            <v>900112351-54143</v>
          </cell>
          <cell r="B3506" t="str">
            <v>UNIDAD HEMATOLOGICA ESPECIALIZADA IPS SAS</v>
          </cell>
          <cell r="C3506" t="str">
            <v>E54143</v>
          </cell>
          <cell r="D3506">
            <v>54143</v>
          </cell>
          <cell r="E3506" t="str">
            <v>31/07/2021</v>
          </cell>
          <cell r="F3506" t="str">
            <v>540010156301</v>
          </cell>
          <cell r="G3506" t="str">
            <v>900112351</v>
          </cell>
          <cell r="H3506" t="str">
            <v>06/08/2021</v>
          </cell>
          <cell r="J3506">
            <v>180000</v>
          </cell>
          <cell r="M3506">
            <v>1080686</v>
          </cell>
          <cell r="O3506">
            <v>0</v>
          </cell>
          <cell r="T3506">
            <v>0</v>
          </cell>
          <cell r="U3506">
            <v>0</v>
          </cell>
          <cell r="V3506">
            <v>1</v>
          </cell>
          <cell r="W3506">
            <v>0</v>
          </cell>
          <cell r="X3506" t="str">
            <v>Privada</v>
          </cell>
          <cell r="Y3506" t="str">
            <v>CONVENCION</v>
          </cell>
        </row>
        <row r="3507">
          <cell r="A3507" t="str">
            <v>900112351-54144</v>
          </cell>
          <cell r="B3507" t="str">
            <v>UNIDAD HEMATOLOGICA ESPECIALIZADA IPS SAS</v>
          </cell>
          <cell r="C3507" t="str">
            <v>E54144</v>
          </cell>
          <cell r="D3507">
            <v>54144</v>
          </cell>
          <cell r="E3507" t="str">
            <v>31/07/2021</v>
          </cell>
          <cell r="F3507" t="str">
            <v>540010156301</v>
          </cell>
          <cell r="G3507" t="str">
            <v>900112351</v>
          </cell>
          <cell r="H3507" t="str">
            <v>06/08/2021</v>
          </cell>
          <cell r="J3507">
            <v>180000</v>
          </cell>
          <cell r="M3507">
            <v>1080687</v>
          </cell>
          <cell r="O3507">
            <v>0</v>
          </cell>
          <cell r="T3507">
            <v>0</v>
          </cell>
          <cell r="U3507">
            <v>0</v>
          </cell>
          <cell r="V3507">
            <v>1</v>
          </cell>
          <cell r="W3507">
            <v>0</v>
          </cell>
          <cell r="X3507" t="str">
            <v>Privada</v>
          </cell>
          <cell r="Y3507" t="str">
            <v>CUCUTA</v>
          </cell>
        </row>
        <row r="3508">
          <cell r="A3508" t="str">
            <v>900112351-54145</v>
          </cell>
          <cell r="B3508" t="str">
            <v>UNIDAD HEMATOLOGICA ESPECIALIZADA IPS SAS</v>
          </cell>
          <cell r="C3508" t="str">
            <v>E54145</v>
          </cell>
          <cell r="D3508">
            <v>54145</v>
          </cell>
          <cell r="E3508" t="str">
            <v>31/07/2021</v>
          </cell>
          <cell r="F3508" t="str">
            <v>540010156301</v>
          </cell>
          <cell r="G3508" t="str">
            <v>900112351</v>
          </cell>
          <cell r="H3508" t="str">
            <v>06/08/2021</v>
          </cell>
          <cell r="J3508">
            <v>180000</v>
          </cell>
          <cell r="M3508">
            <v>1080688</v>
          </cell>
          <cell r="O3508">
            <v>0</v>
          </cell>
          <cell r="T3508">
            <v>0</v>
          </cell>
          <cell r="U3508">
            <v>0</v>
          </cell>
          <cell r="V3508">
            <v>1</v>
          </cell>
          <cell r="W3508">
            <v>0</v>
          </cell>
          <cell r="X3508" t="str">
            <v>Privada</v>
          </cell>
          <cell r="Y3508" t="str">
            <v>CUCUTA</v>
          </cell>
        </row>
        <row r="3509">
          <cell r="A3509" t="str">
            <v>900112351-54146</v>
          </cell>
          <cell r="B3509" t="str">
            <v>UNIDAD HEMATOLOGICA ESPECIALIZADA IPS SAS</v>
          </cell>
          <cell r="C3509" t="str">
            <v>E54146</v>
          </cell>
          <cell r="D3509">
            <v>54146</v>
          </cell>
          <cell r="E3509" t="str">
            <v>31/07/2021</v>
          </cell>
          <cell r="F3509" t="str">
            <v>540010156301</v>
          </cell>
          <cell r="G3509" t="str">
            <v>900112351</v>
          </cell>
          <cell r="H3509" t="str">
            <v>06/08/2021</v>
          </cell>
          <cell r="J3509">
            <v>180000</v>
          </cell>
          <cell r="M3509">
            <v>1080689</v>
          </cell>
          <cell r="O3509">
            <v>0</v>
          </cell>
          <cell r="T3509">
            <v>0</v>
          </cell>
          <cell r="U3509">
            <v>0</v>
          </cell>
          <cell r="V3509">
            <v>1</v>
          </cell>
          <cell r="W3509">
            <v>0</v>
          </cell>
          <cell r="X3509" t="str">
            <v>Privada</v>
          </cell>
          <cell r="Y3509" t="str">
            <v>CUCUTA</v>
          </cell>
        </row>
        <row r="3510">
          <cell r="A3510" t="str">
            <v>900112351-54147</v>
          </cell>
          <cell r="B3510" t="str">
            <v>UNIDAD HEMATOLOGICA ESPECIALIZADA IPS SAS</v>
          </cell>
          <cell r="C3510" t="str">
            <v>E54147</v>
          </cell>
          <cell r="D3510">
            <v>54147</v>
          </cell>
          <cell r="E3510" t="str">
            <v>31/07/2021</v>
          </cell>
          <cell r="F3510" t="str">
            <v>540010156301</v>
          </cell>
          <cell r="G3510" t="str">
            <v>900112351</v>
          </cell>
          <cell r="H3510" t="str">
            <v>06/08/2021</v>
          </cell>
          <cell r="J3510">
            <v>180000</v>
          </cell>
          <cell r="M3510">
            <v>1080690</v>
          </cell>
          <cell r="O3510">
            <v>0</v>
          </cell>
          <cell r="T3510">
            <v>0</v>
          </cell>
          <cell r="U3510">
            <v>0</v>
          </cell>
          <cell r="V3510">
            <v>1</v>
          </cell>
          <cell r="W3510">
            <v>0</v>
          </cell>
          <cell r="X3510" t="str">
            <v>Privada</v>
          </cell>
          <cell r="Y3510" t="str">
            <v>EL CARMEN</v>
          </cell>
        </row>
        <row r="3511">
          <cell r="A3511" t="str">
            <v>900112351-54148</v>
          </cell>
          <cell r="B3511" t="str">
            <v>UNIDAD HEMATOLOGICA ESPECIALIZADA IPS SAS</v>
          </cell>
          <cell r="C3511" t="str">
            <v>E54148</v>
          </cell>
          <cell r="D3511">
            <v>54148</v>
          </cell>
          <cell r="E3511" t="str">
            <v>31/07/2021</v>
          </cell>
          <cell r="F3511" t="str">
            <v>540010156301</v>
          </cell>
          <cell r="G3511" t="str">
            <v>900112351</v>
          </cell>
          <cell r="H3511" t="str">
            <v>06/08/2021</v>
          </cell>
          <cell r="J3511">
            <v>180000</v>
          </cell>
          <cell r="M3511">
            <v>1080691</v>
          </cell>
          <cell r="O3511">
            <v>0</v>
          </cell>
          <cell r="T3511">
            <v>0</v>
          </cell>
          <cell r="U3511">
            <v>0</v>
          </cell>
          <cell r="V3511">
            <v>1</v>
          </cell>
          <cell r="W3511">
            <v>0</v>
          </cell>
          <cell r="X3511" t="str">
            <v>Privada</v>
          </cell>
          <cell r="Y3511" t="str">
            <v>OCAÑA</v>
          </cell>
        </row>
        <row r="3512">
          <cell r="A3512" t="str">
            <v>900112351-54149</v>
          </cell>
          <cell r="B3512" t="str">
            <v>UNIDAD HEMATOLOGICA ESPECIALIZADA IPS SAS</v>
          </cell>
          <cell r="C3512" t="str">
            <v>E54149</v>
          </cell>
          <cell r="D3512">
            <v>54149</v>
          </cell>
          <cell r="E3512" t="str">
            <v>31/07/2021</v>
          </cell>
          <cell r="F3512" t="str">
            <v>540010156301</v>
          </cell>
          <cell r="G3512" t="str">
            <v>900112351</v>
          </cell>
          <cell r="H3512" t="str">
            <v>06/08/2021</v>
          </cell>
          <cell r="J3512">
            <v>180000</v>
          </cell>
          <cell r="M3512">
            <v>1080692</v>
          </cell>
          <cell r="O3512">
            <v>0</v>
          </cell>
          <cell r="T3512">
            <v>0</v>
          </cell>
          <cell r="U3512">
            <v>0</v>
          </cell>
          <cell r="V3512">
            <v>1</v>
          </cell>
          <cell r="W3512">
            <v>0</v>
          </cell>
          <cell r="X3512" t="str">
            <v>Privada</v>
          </cell>
          <cell r="Y3512" t="str">
            <v>CUCUTA</v>
          </cell>
        </row>
        <row r="3513">
          <cell r="A3513" t="str">
            <v>900112351-54150</v>
          </cell>
          <cell r="B3513" t="str">
            <v>UNIDAD HEMATOLOGICA ESPECIALIZADA IPS SAS</v>
          </cell>
          <cell r="C3513" t="str">
            <v>E54150</v>
          </cell>
          <cell r="D3513">
            <v>54150</v>
          </cell>
          <cell r="E3513" t="str">
            <v>31/07/2021</v>
          </cell>
          <cell r="F3513" t="str">
            <v>540010156301</v>
          </cell>
          <cell r="G3513" t="str">
            <v>900112351</v>
          </cell>
          <cell r="H3513" t="str">
            <v>06/08/2021</v>
          </cell>
          <cell r="J3513">
            <v>180000</v>
          </cell>
          <cell r="M3513">
            <v>1080693</v>
          </cell>
          <cell r="O3513">
            <v>0</v>
          </cell>
          <cell r="T3513">
            <v>0</v>
          </cell>
          <cell r="U3513">
            <v>0</v>
          </cell>
          <cell r="V3513">
            <v>1</v>
          </cell>
          <cell r="W3513">
            <v>0</v>
          </cell>
          <cell r="X3513" t="str">
            <v>Privada</v>
          </cell>
          <cell r="Y3513" t="str">
            <v>CUCUTA</v>
          </cell>
        </row>
        <row r="3514">
          <cell r="A3514" t="str">
            <v>900112351-54151</v>
          </cell>
          <cell r="B3514" t="str">
            <v>UNIDAD HEMATOLOGICA ESPECIALIZADA IPS SAS</v>
          </cell>
          <cell r="C3514" t="str">
            <v>E54151</v>
          </cell>
          <cell r="D3514">
            <v>54151</v>
          </cell>
          <cell r="E3514" t="str">
            <v>31/07/2021</v>
          </cell>
          <cell r="F3514" t="str">
            <v>540010156301</v>
          </cell>
          <cell r="G3514" t="str">
            <v>900112351</v>
          </cell>
          <cell r="H3514" t="str">
            <v>06/08/2021</v>
          </cell>
          <cell r="J3514">
            <v>180000</v>
          </cell>
          <cell r="M3514">
            <v>1080694</v>
          </cell>
          <cell r="O3514">
            <v>0</v>
          </cell>
          <cell r="T3514">
            <v>0</v>
          </cell>
          <cell r="U3514">
            <v>0</v>
          </cell>
          <cell r="V3514">
            <v>1</v>
          </cell>
          <cell r="W3514">
            <v>0</v>
          </cell>
          <cell r="X3514" t="str">
            <v>Privada</v>
          </cell>
          <cell r="Y3514" t="str">
            <v>TEORAMA</v>
          </cell>
        </row>
        <row r="3515">
          <cell r="A3515" t="str">
            <v>900112351-54153</v>
          </cell>
          <cell r="B3515" t="str">
            <v>UNIDAD HEMATOLOGICA ESPECIALIZADA IPS SAS</v>
          </cell>
          <cell r="C3515" t="str">
            <v>E54153</v>
          </cell>
          <cell r="D3515">
            <v>54153</v>
          </cell>
          <cell r="E3515" t="str">
            <v>31/07/2021</v>
          </cell>
          <cell r="F3515" t="str">
            <v>540010156301</v>
          </cell>
          <cell r="G3515" t="str">
            <v>900112351</v>
          </cell>
          <cell r="H3515" t="str">
            <v>06/08/2021</v>
          </cell>
          <cell r="J3515">
            <v>180000</v>
          </cell>
          <cell r="M3515">
            <v>1080695</v>
          </cell>
          <cell r="O3515">
            <v>0</v>
          </cell>
          <cell r="T3515">
            <v>0</v>
          </cell>
          <cell r="U3515">
            <v>0</v>
          </cell>
          <cell r="V3515">
            <v>1</v>
          </cell>
          <cell r="W3515">
            <v>0</v>
          </cell>
          <cell r="X3515" t="str">
            <v>Privada</v>
          </cell>
          <cell r="Y3515" t="str">
            <v>CUCUTA</v>
          </cell>
        </row>
        <row r="3516">
          <cell r="A3516" t="str">
            <v>900112351-54154</v>
          </cell>
          <cell r="B3516" t="str">
            <v>UNIDAD HEMATOLOGICA ESPECIALIZADA IPS SAS</v>
          </cell>
          <cell r="C3516" t="str">
            <v>E54154</v>
          </cell>
          <cell r="D3516">
            <v>54154</v>
          </cell>
          <cell r="E3516" t="str">
            <v>31/07/2021</v>
          </cell>
          <cell r="F3516" t="str">
            <v>540010156301</v>
          </cell>
          <cell r="G3516" t="str">
            <v>900112351</v>
          </cell>
          <cell r="H3516" t="str">
            <v>06/08/2021</v>
          </cell>
          <cell r="J3516">
            <v>180000</v>
          </cell>
          <cell r="M3516">
            <v>1080696</v>
          </cell>
          <cell r="O3516">
            <v>0</v>
          </cell>
          <cell r="T3516">
            <v>0</v>
          </cell>
          <cell r="U3516">
            <v>0</v>
          </cell>
          <cell r="V3516">
            <v>1</v>
          </cell>
          <cell r="W3516">
            <v>0</v>
          </cell>
          <cell r="X3516" t="str">
            <v>Privada</v>
          </cell>
          <cell r="Y3516" t="str">
            <v>PAMPLONA</v>
          </cell>
        </row>
        <row r="3517">
          <cell r="A3517" t="str">
            <v>900112351-54156</v>
          </cell>
          <cell r="B3517" t="str">
            <v>UNIDAD HEMATOLOGICA ESPECIALIZADA IPS SAS</v>
          </cell>
          <cell r="C3517" t="str">
            <v>E54156</v>
          </cell>
          <cell r="D3517">
            <v>54156</v>
          </cell>
          <cell r="E3517" t="str">
            <v>31/07/2021</v>
          </cell>
          <cell r="F3517" t="str">
            <v>540010156301</v>
          </cell>
          <cell r="G3517" t="str">
            <v>900112351</v>
          </cell>
          <cell r="H3517" t="str">
            <v>06/08/2021</v>
          </cell>
          <cell r="J3517">
            <v>180000</v>
          </cell>
          <cell r="M3517">
            <v>1080697</v>
          </cell>
          <cell r="O3517">
            <v>0</v>
          </cell>
          <cell r="T3517">
            <v>0</v>
          </cell>
          <cell r="U3517">
            <v>0</v>
          </cell>
          <cell r="V3517">
            <v>1</v>
          </cell>
          <cell r="W3517">
            <v>0</v>
          </cell>
          <cell r="X3517" t="str">
            <v>Privada</v>
          </cell>
          <cell r="Y3517" t="str">
            <v>EL ZULIA</v>
          </cell>
        </row>
        <row r="3518">
          <cell r="A3518" t="str">
            <v>900112351-54157</v>
          </cell>
          <cell r="B3518" t="str">
            <v>UNIDAD HEMATOLOGICA ESPECIALIZADA IPS SAS</v>
          </cell>
          <cell r="C3518" t="str">
            <v>E54157</v>
          </cell>
          <cell r="D3518">
            <v>54157</v>
          </cell>
          <cell r="E3518" t="str">
            <v>31/07/2021</v>
          </cell>
          <cell r="F3518" t="str">
            <v>540010156301</v>
          </cell>
          <cell r="G3518" t="str">
            <v>900112351</v>
          </cell>
          <cell r="H3518" t="str">
            <v>06/08/2021</v>
          </cell>
          <cell r="J3518">
            <v>180000</v>
          </cell>
          <cell r="M3518">
            <v>1080698</v>
          </cell>
          <cell r="O3518">
            <v>0</v>
          </cell>
          <cell r="T3518">
            <v>0</v>
          </cell>
          <cell r="U3518">
            <v>0</v>
          </cell>
          <cell r="V3518">
            <v>1</v>
          </cell>
          <cell r="W3518">
            <v>0</v>
          </cell>
          <cell r="X3518" t="str">
            <v>Privada</v>
          </cell>
          <cell r="Y3518" t="str">
            <v>CUCUTA</v>
          </cell>
        </row>
        <row r="3519">
          <cell r="A3519" t="str">
            <v>900112351-54160</v>
          </cell>
          <cell r="B3519" t="str">
            <v>UNIDAD HEMATOLOGICA ESPECIALIZADA IPS SAS</v>
          </cell>
          <cell r="C3519" t="str">
            <v>E54160</v>
          </cell>
          <cell r="D3519">
            <v>54160</v>
          </cell>
          <cell r="E3519" t="str">
            <v>31/07/2021</v>
          </cell>
          <cell r="F3519" t="str">
            <v>540010156301</v>
          </cell>
          <cell r="G3519" t="str">
            <v>900112351</v>
          </cell>
          <cell r="H3519" t="str">
            <v>06/08/2021</v>
          </cell>
          <cell r="J3519">
            <v>180000</v>
          </cell>
          <cell r="M3519">
            <v>1080699</v>
          </cell>
          <cell r="O3519">
            <v>0</v>
          </cell>
          <cell r="T3519">
            <v>0</v>
          </cell>
          <cell r="U3519">
            <v>0</v>
          </cell>
          <cell r="V3519">
            <v>1</v>
          </cell>
          <cell r="W3519">
            <v>0</v>
          </cell>
          <cell r="X3519" t="str">
            <v>Privada</v>
          </cell>
          <cell r="Y3519" t="str">
            <v>CUCUTA</v>
          </cell>
        </row>
        <row r="3520">
          <cell r="A3520" t="str">
            <v>900112351-54161</v>
          </cell>
          <cell r="B3520" t="str">
            <v>UNIDAD HEMATOLOGICA ESPECIALIZADA IPS SAS</v>
          </cell>
          <cell r="C3520" t="str">
            <v>E54161</v>
          </cell>
          <cell r="D3520">
            <v>54161</v>
          </cell>
          <cell r="E3520" t="str">
            <v>31/07/2021</v>
          </cell>
          <cell r="F3520" t="str">
            <v>540010156301</v>
          </cell>
          <cell r="G3520" t="str">
            <v>900112351</v>
          </cell>
          <cell r="H3520" t="str">
            <v>06/08/2021</v>
          </cell>
          <cell r="J3520">
            <v>180000</v>
          </cell>
          <cell r="M3520">
            <v>1080700</v>
          </cell>
          <cell r="O3520">
            <v>0</v>
          </cell>
          <cell r="T3520">
            <v>0</v>
          </cell>
          <cell r="U3520">
            <v>0</v>
          </cell>
          <cell r="V3520">
            <v>1</v>
          </cell>
          <cell r="W3520">
            <v>0</v>
          </cell>
          <cell r="X3520" t="str">
            <v>Privada</v>
          </cell>
          <cell r="Y3520" t="str">
            <v>PAMPLONA</v>
          </cell>
        </row>
      </sheetData>
      <sheetData sheetId="5"/>
      <sheetData sheetId="6"/>
      <sheetData sheetId="7">
        <row r="1">
          <cell r="B1" t="str">
            <v>TIPO</v>
          </cell>
          <cell r="C1" t="str">
            <v>CUM</v>
          </cell>
          <cell r="E1" t="str">
            <v>FECHA/MOVI</v>
          </cell>
          <cell r="F1" t="str">
            <v>AUXILIAR</v>
          </cell>
          <cell r="G1" t="str">
            <v>DESCRIPCION</v>
          </cell>
          <cell r="H1" t="str">
            <v>NIT TERCERO</v>
          </cell>
          <cell r="I1" t="str">
            <v>DETALLE  TERCERO    CENT   N</v>
          </cell>
          <cell r="J1" t="str">
            <v>DOCU/</v>
          </cell>
          <cell r="K1" t="str">
            <v>CRUCE</v>
          </cell>
          <cell r="M1" t="str">
            <v>V.MOVIMIENTO      VIG</v>
          </cell>
        </row>
        <row r="2">
          <cell r="A2" t="str">
            <v>900112351-10849</v>
          </cell>
          <cell r="B2">
            <v>717</v>
          </cell>
          <cell r="C2">
            <v>1248</v>
          </cell>
          <cell r="D2" t="str">
            <v>717-1248</v>
          </cell>
          <cell r="E2">
            <v>44251</v>
          </cell>
          <cell r="F2">
            <v>230555250200</v>
          </cell>
          <cell r="G2" t="str">
            <v>4N/CONSULTA ESPECIALIZADA</v>
          </cell>
          <cell r="H2">
            <v>900112351</v>
          </cell>
          <cell r="I2" t="str">
            <v>UNIDAD HEMATOLOGICA ESPECIALIZADA</v>
          </cell>
          <cell r="J2" t="str">
            <v>7526D32-</v>
          </cell>
          <cell r="K2" t="str">
            <v>E10849</v>
          </cell>
          <cell r="L2">
            <v>10849</v>
          </cell>
          <cell r="M2">
            <v>40000</v>
          </cell>
        </row>
        <row r="3">
          <cell r="A3" t="str">
            <v>900112351-10963</v>
          </cell>
          <cell r="B3">
            <v>717</v>
          </cell>
          <cell r="C3">
            <v>1248</v>
          </cell>
          <cell r="D3" t="str">
            <v>717-1248</v>
          </cell>
          <cell r="E3">
            <v>44251</v>
          </cell>
          <cell r="F3">
            <v>230555100200</v>
          </cell>
          <cell r="G3" t="str">
            <v>2N/CONSULTA ESPECIALIZADA</v>
          </cell>
          <cell r="H3">
            <v>900112351</v>
          </cell>
          <cell r="I3" t="str">
            <v>UNIDAD HEMATOLOGICA ESPECIALIZADA</v>
          </cell>
          <cell r="J3" t="str">
            <v>7536D32-</v>
          </cell>
          <cell r="K3" t="str">
            <v>E10963</v>
          </cell>
          <cell r="L3">
            <v>10963</v>
          </cell>
          <cell r="M3">
            <v>40000</v>
          </cell>
        </row>
        <row r="4">
          <cell r="A4" t="str">
            <v>900112351-12884</v>
          </cell>
          <cell r="B4">
            <v>717</v>
          </cell>
          <cell r="C4">
            <v>1248</v>
          </cell>
          <cell r="D4" t="str">
            <v>717-1248</v>
          </cell>
          <cell r="E4">
            <v>44251</v>
          </cell>
          <cell r="F4">
            <v>230555100200</v>
          </cell>
          <cell r="G4" t="str">
            <v>3N/MEDICAMENTOS</v>
          </cell>
          <cell r="H4">
            <v>900112351</v>
          </cell>
          <cell r="I4" t="str">
            <v>UNIDAD HEMATOLOGICA ESPECIALIZADA</v>
          </cell>
          <cell r="J4" t="str">
            <v>7536D32-</v>
          </cell>
          <cell r="K4" t="str">
            <v>E12884</v>
          </cell>
          <cell r="L4">
            <v>12884</v>
          </cell>
          <cell r="M4">
            <v>29120000</v>
          </cell>
        </row>
        <row r="5">
          <cell r="A5" t="str">
            <v>900112351-17391</v>
          </cell>
          <cell r="B5">
            <v>717</v>
          </cell>
          <cell r="C5">
            <v>1248</v>
          </cell>
          <cell r="D5" t="str">
            <v>717-1248</v>
          </cell>
          <cell r="E5">
            <v>44251</v>
          </cell>
          <cell r="F5">
            <v>230555100200</v>
          </cell>
          <cell r="G5" t="str">
            <v>2N/CONSULTA ESPECIALIZADO</v>
          </cell>
          <cell r="H5">
            <v>900112351</v>
          </cell>
          <cell r="I5" t="str">
            <v>UNIDAD HEMATOLOGICA ESPECIALIZADA</v>
          </cell>
          <cell r="J5" t="str">
            <v>7526D32-</v>
          </cell>
          <cell r="K5" t="str">
            <v>E17391</v>
          </cell>
          <cell r="L5">
            <v>17391</v>
          </cell>
          <cell r="M5">
            <v>40000</v>
          </cell>
        </row>
        <row r="6">
          <cell r="A6" t="str">
            <v>900112351-20272</v>
          </cell>
          <cell r="B6">
            <v>717</v>
          </cell>
          <cell r="C6">
            <v>1428</v>
          </cell>
          <cell r="D6" t="str">
            <v>717-1428</v>
          </cell>
          <cell r="E6">
            <v>44306</v>
          </cell>
          <cell r="F6">
            <v>230555250200</v>
          </cell>
          <cell r="G6" t="str">
            <v>2N/LABORATORIOS</v>
          </cell>
          <cell r="H6">
            <v>900112351</v>
          </cell>
          <cell r="I6" t="str">
            <v>UNIDAD HEMATOLOGICA ESPECIALIZADA</v>
          </cell>
          <cell r="J6" t="str">
            <v>7526D32-</v>
          </cell>
          <cell r="K6" t="str">
            <v>E20272</v>
          </cell>
          <cell r="L6">
            <v>20272</v>
          </cell>
          <cell r="M6">
            <v>300000</v>
          </cell>
        </row>
        <row r="7">
          <cell r="A7" t="str">
            <v>900112351-20370</v>
          </cell>
          <cell r="B7">
            <v>717</v>
          </cell>
          <cell r="C7">
            <v>1428</v>
          </cell>
          <cell r="D7" t="str">
            <v>717-1428</v>
          </cell>
          <cell r="E7">
            <v>44306</v>
          </cell>
          <cell r="F7">
            <v>230555100200</v>
          </cell>
          <cell r="G7" t="str">
            <v>2N/MEDICAMENTOS</v>
          </cell>
          <cell r="H7">
            <v>900112351</v>
          </cell>
          <cell r="I7" t="str">
            <v>UNIDAD HEMATOLOGICA ESPECIALIZADA</v>
          </cell>
          <cell r="J7" t="str">
            <v>7526D32-</v>
          </cell>
          <cell r="K7" t="str">
            <v>E20370</v>
          </cell>
          <cell r="L7">
            <v>20370</v>
          </cell>
          <cell r="M7">
            <v>826770</v>
          </cell>
        </row>
        <row r="8">
          <cell r="A8" t="str">
            <v>900112351-20379</v>
          </cell>
          <cell r="B8">
            <v>717</v>
          </cell>
          <cell r="C8">
            <v>1627</v>
          </cell>
          <cell r="D8" t="str">
            <v>717-1627</v>
          </cell>
          <cell r="E8">
            <v>44404</v>
          </cell>
          <cell r="F8">
            <v>230555250200</v>
          </cell>
          <cell r="G8" t="str">
            <v>4N/CONSULTA INTEGRAL DE C</v>
          </cell>
          <cell r="H8">
            <v>900112351</v>
          </cell>
          <cell r="I8" t="str">
            <v>UNIDAD HEMATOLOGICA ESPECIALIZADA</v>
          </cell>
          <cell r="J8" t="str">
            <v>7536D32-</v>
          </cell>
          <cell r="K8" t="str">
            <v>E20379</v>
          </cell>
          <cell r="L8">
            <v>20379</v>
          </cell>
          <cell r="M8">
            <v>29123360</v>
          </cell>
        </row>
        <row r="9">
          <cell r="A9" t="str">
            <v>900112351-20380</v>
          </cell>
          <cell r="B9">
            <v>717</v>
          </cell>
          <cell r="C9">
            <v>1428</v>
          </cell>
          <cell r="D9" t="str">
            <v>717-1428</v>
          </cell>
          <cell r="E9">
            <v>44306</v>
          </cell>
          <cell r="F9">
            <v>230555250200</v>
          </cell>
          <cell r="G9" t="str">
            <v>4N/MEDICAMENTOS</v>
          </cell>
          <cell r="H9">
            <v>900112351</v>
          </cell>
          <cell r="I9" t="str">
            <v>UNIDAD HEMATOLOGICA ESPECIALIZADA</v>
          </cell>
          <cell r="J9" t="str">
            <v>7536D32-</v>
          </cell>
          <cell r="K9" t="str">
            <v>E20380</v>
          </cell>
          <cell r="L9">
            <v>20380</v>
          </cell>
          <cell r="M9">
            <v>15381936</v>
          </cell>
        </row>
        <row r="10">
          <cell r="A10" t="str">
            <v>900112351-20400</v>
          </cell>
          <cell r="B10">
            <v>717</v>
          </cell>
          <cell r="C10">
            <v>1428</v>
          </cell>
          <cell r="D10" t="str">
            <v>717-1428</v>
          </cell>
          <cell r="E10">
            <v>44306</v>
          </cell>
          <cell r="F10">
            <v>230555100200</v>
          </cell>
          <cell r="G10" t="str">
            <v>2N/CONSULTAS</v>
          </cell>
          <cell r="H10">
            <v>900112351</v>
          </cell>
          <cell r="I10" t="str">
            <v>UNIDAD HEMATOLOGICA ESPECIALIZADA</v>
          </cell>
          <cell r="J10" t="str">
            <v>7526D32-</v>
          </cell>
          <cell r="K10" t="str">
            <v>E20400</v>
          </cell>
          <cell r="L10">
            <v>20400</v>
          </cell>
          <cell r="M10">
            <v>40000</v>
          </cell>
        </row>
        <row r="11">
          <cell r="A11" t="str">
            <v>900112351-20410</v>
          </cell>
          <cell r="B11">
            <v>717</v>
          </cell>
          <cell r="C11">
            <v>1428</v>
          </cell>
          <cell r="D11" t="str">
            <v>717-1428</v>
          </cell>
          <cell r="E11">
            <v>44306</v>
          </cell>
          <cell r="F11">
            <v>230555250200</v>
          </cell>
          <cell r="G11" t="str">
            <v>4N/CONSULTAS</v>
          </cell>
          <cell r="H11">
            <v>900112351</v>
          </cell>
          <cell r="I11" t="str">
            <v>UNIDAD HEMATOLOGICA ESPECIALIZADA</v>
          </cell>
          <cell r="J11" t="str">
            <v>7536D32-</v>
          </cell>
          <cell r="K11" t="str">
            <v>E20410</v>
          </cell>
          <cell r="L11">
            <v>20410</v>
          </cell>
          <cell r="M11">
            <v>40000</v>
          </cell>
        </row>
        <row r="12">
          <cell r="A12" t="str">
            <v>900112351-20443</v>
          </cell>
          <cell r="B12">
            <v>717</v>
          </cell>
          <cell r="C12">
            <v>1428</v>
          </cell>
          <cell r="D12" t="str">
            <v>717-1428</v>
          </cell>
          <cell r="E12">
            <v>44306</v>
          </cell>
          <cell r="F12">
            <v>230555250200</v>
          </cell>
          <cell r="G12" t="str">
            <v>4N/CONSULTAS</v>
          </cell>
          <cell r="H12">
            <v>900112351</v>
          </cell>
          <cell r="I12" t="str">
            <v>UNIDAD HEMATOLOGICA ESPECIALIZADA</v>
          </cell>
          <cell r="J12" t="str">
            <v>7536D32-</v>
          </cell>
          <cell r="K12" t="str">
            <v>E20443</v>
          </cell>
          <cell r="L12">
            <v>20443</v>
          </cell>
          <cell r="M12">
            <v>40000</v>
          </cell>
        </row>
        <row r="13">
          <cell r="A13" t="str">
            <v>900112351-24225</v>
          </cell>
          <cell r="B13">
            <v>717</v>
          </cell>
          <cell r="C13">
            <v>1564</v>
          </cell>
          <cell r="D13" t="str">
            <v>717-1564</v>
          </cell>
          <cell r="E13">
            <v>44373</v>
          </cell>
          <cell r="F13">
            <v>230555100200</v>
          </cell>
          <cell r="G13" t="str">
            <v>2N/CONSULTA ESPECIALIZADA</v>
          </cell>
          <cell r="H13">
            <v>900112351</v>
          </cell>
          <cell r="I13" t="str">
            <v>UNIDAD HEMATOLOGICA ESPECIALIZADA</v>
          </cell>
          <cell r="J13" t="str">
            <v>7526D32-</v>
          </cell>
          <cell r="K13" t="str">
            <v>E24225</v>
          </cell>
          <cell r="L13">
            <v>24225</v>
          </cell>
          <cell r="M13">
            <v>40000</v>
          </cell>
        </row>
        <row r="14">
          <cell r="A14" t="str">
            <v>900112351-24226</v>
          </cell>
          <cell r="B14">
            <v>717</v>
          </cell>
          <cell r="C14">
            <v>1564</v>
          </cell>
          <cell r="D14" t="str">
            <v>717-1564</v>
          </cell>
          <cell r="E14">
            <v>44373</v>
          </cell>
          <cell r="F14">
            <v>230555100200</v>
          </cell>
          <cell r="G14" t="str">
            <v>2N/LABORATORIOS</v>
          </cell>
          <cell r="H14">
            <v>900112351</v>
          </cell>
          <cell r="I14" t="str">
            <v>UNIDAD HEMATOLOGICA ESPECIALIZADA</v>
          </cell>
          <cell r="J14" t="str">
            <v>7526D32-</v>
          </cell>
          <cell r="K14" t="str">
            <v>E24226</v>
          </cell>
          <cell r="L14">
            <v>24226</v>
          </cell>
          <cell r="M14">
            <v>145979</v>
          </cell>
        </row>
        <row r="15">
          <cell r="A15" t="str">
            <v>900112351-26297</v>
          </cell>
          <cell r="B15">
            <v>717</v>
          </cell>
          <cell r="C15">
            <v>1564</v>
          </cell>
          <cell r="D15" t="str">
            <v>717-1564</v>
          </cell>
          <cell r="E15">
            <v>44373</v>
          </cell>
          <cell r="F15">
            <v>230555250200</v>
          </cell>
          <cell r="G15" t="str">
            <v>4N/MEDICAMENTOS</v>
          </cell>
          <cell r="H15">
            <v>900112351</v>
          </cell>
          <cell r="I15" t="str">
            <v>UNIDAD HEMATOLOGICA ESPECIALIZADA</v>
          </cell>
          <cell r="J15" t="str">
            <v>7536D32-</v>
          </cell>
          <cell r="K15" t="str">
            <v>E26297</v>
          </cell>
          <cell r="L15">
            <v>26297</v>
          </cell>
          <cell r="M15">
            <v>29123360</v>
          </cell>
        </row>
        <row r="16">
          <cell r="A16" t="str">
            <v>900112351-31484</v>
          </cell>
          <cell r="B16">
            <v>717</v>
          </cell>
          <cell r="C16">
            <v>1627</v>
          </cell>
          <cell r="D16" t="str">
            <v>717-1627</v>
          </cell>
          <cell r="E16">
            <v>44404</v>
          </cell>
          <cell r="F16">
            <v>230555250200</v>
          </cell>
          <cell r="G16" t="str">
            <v>4N/CONSULTA ESPECIALIZADA</v>
          </cell>
          <cell r="H16">
            <v>900112351</v>
          </cell>
          <cell r="I16" t="str">
            <v>UNIDAD HEMATOLOGICA ESPECIALIZADA</v>
          </cell>
          <cell r="J16" t="str">
            <v>7536D32-</v>
          </cell>
          <cell r="K16" t="str">
            <v>E31484</v>
          </cell>
          <cell r="L16">
            <v>31484</v>
          </cell>
          <cell r="M16">
            <v>40000</v>
          </cell>
        </row>
        <row r="17">
          <cell r="A17" t="str">
            <v>900112351-31826</v>
          </cell>
          <cell r="B17">
            <v>717</v>
          </cell>
          <cell r="C17">
            <v>1627</v>
          </cell>
          <cell r="D17" t="str">
            <v>717-1627</v>
          </cell>
          <cell r="E17">
            <v>44404</v>
          </cell>
          <cell r="F17">
            <v>230555250200</v>
          </cell>
          <cell r="G17" t="str">
            <v>4N/APOYO TERAPEUTICO</v>
          </cell>
          <cell r="H17">
            <v>900112351</v>
          </cell>
          <cell r="I17" t="str">
            <v>UNIDAD HEMATOLOGICA ESPECIALIZADA</v>
          </cell>
          <cell r="J17" t="str">
            <v>7536D32-</v>
          </cell>
          <cell r="K17" t="str">
            <v>E31826</v>
          </cell>
          <cell r="L17">
            <v>31826</v>
          </cell>
          <cell r="M17">
            <v>29123360</v>
          </cell>
        </row>
        <row r="18">
          <cell r="A18" t="str">
            <v>900112351-4893</v>
          </cell>
          <cell r="B18">
            <v>717</v>
          </cell>
          <cell r="C18">
            <v>1428</v>
          </cell>
          <cell r="D18" t="str">
            <v>717-1428</v>
          </cell>
          <cell r="E18">
            <v>44306</v>
          </cell>
          <cell r="F18">
            <v>230555100200</v>
          </cell>
          <cell r="G18" t="str">
            <v>2N/CONSULTA ESPECIALIZADA</v>
          </cell>
          <cell r="H18">
            <v>900112351</v>
          </cell>
          <cell r="I18" t="str">
            <v>UNIDAD HEMATOLOGICA ESPECIALIZADA</v>
          </cell>
          <cell r="J18" t="str">
            <v>7526D32-</v>
          </cell>
          <cell r="K18" t="str">
            <v>E4893</v>
          </cell>
          <cell r="L18">
            <v>4893</v>
          </cell>
          <cell r="M18">
            <v>40000</v>
          </cell>
        </row>
        <row r="19">
          <cell r="A19" t="str">
            <v>900112351-5179</v>
          </cell>
          <cell r="B19">
            <v>717</v>
          </cell>
          <cell r="C19">
            <v>1110</v>
          </cell>
          <cell r="D19" t="str">
            <v>717-1110</v>
          </cell>
          <cell r="E19">
            <v>44187</v>
          </cell>
          <cell r="F19">
            <v>230555250200</v>
          </cell>
          <cell r="G19" t="str">
            <v>PAG.FAC.COSTO TOTAL</v>
          </cell>
          <cell r="H19">
            <v>900112351</v>
          </cell>
          <cell r="I19" t="str">
            <v>UNIDAD HEMATOLOGICA ESPECIALIZADA</v>
          </cell>
          <cell r="J19" t="str">
            <v>7548D32-</v>
          </cell>
          <cell r="K19" t="str">
            <v>E5179</v>
          </cell>
          <cell r="L19">
            <v>5179</v>
          </cell>
          <cell r="M19">
            <v>1485000</v>
          </cell>
        </row>
        <row r="20">
          <cell r="A20" t="str">
            <v>900112351-5207</v>
          </cell>
          <cell r="B20">
            <v>717</v>
          </cell>
          <cell r="C20">
            <v>1110</v>
          </cell>
          <cell r="D20" t="str">
            <v>717-1110</v>
          </cell>
          <cell r="E20">
            <v>44187</v>
          </cell>
          <cell r="F20">
            <v>230555250200</v>
          </cell>
          <cell r="G20" t="str">
            <v>PAG.FAC.COSTO TOTAL</v>
          </cell>
          <cell r="H20">
            <v>900112351</v>
          </cell>
          <cell r="I20" t="str">
            <v>UNIDAD HEMATOLOGICA ESPECIALIZADA</v>
          </cell>
          <cell r="J20" t="str">
            <v>7526D32-</v>
          </cell>
          <cell r="K20" t="str">
            <v>E5207</v>
          </cell>
          <cell r="L20">
            <v>5207</v>
          </cell>
          <cell r="M20">
            <v>40000</v>
          </cell>
        </row>
        <row r="21">
          <cell r="A21" t="str">
            <v>900112351-5229</v>
          </cell>
          <cell r="B21">
            <v>717</v>
          </cell>
          <cell r="C21">
            <v>1110</v>
          </cell>
          <cell r="D21" t="str">
            <v>717-1110</v>
          </cell>
          <cell r="E21">
            <v>44187</v>
          </cell>
          <cell r="F21">
            <v>230555250200</v>
          </cell>
          <cell r="G21" t="str">
            <v>PAG.FAC.COSTO TOTAL</v>
          </cell>
          <cell r="H21">
            <v>900112351</v>
          </cell>
          <cell r="I21" t="str">
            <v>UNIDAD HEMATOLOGICA ESPECIALIZADA</v>
          </cell>
          <cell r="J21" t="str">
            <v>7548D32-</v>
          </cell>
          <cell r="K21" t="str">
            <v>E5229</v>
          </cell>
          <cell r="L21">
            <v>5229</v>
          </cell>
          <cell r="M21">
            <v>4297664</v>
          </cell>
        </row>
        <row r="22">
          <cell r="A22" t="str">
            <v>900112351-5393</v>
          </cell>
          <cell r="B22">
            <v>717</v>
          </cell>
          <cell r="C22">
            <v>1110</v>
          </cell>
          <cell r="D22" t="str">
            <v>717-1110</v>
          </cell>
          <cell r="E22">
            <v>44187</v>
          </cell>
          <cell r="F22">
            <v>230555250200</v>
          </cell>
          <cell r="G22" t="str">
            <v>PAG.FAC.COSTO TOTAL</v>
          </cell>
          <cell r="H22">
            <v>900112351</v>
          </cell>
          <cell r="I22" t="str">
            <v>UNIDAD HEMATOLOGICA ESPECIALIZADA</v>
          </cell>
          <cell r="J22" t="str">
            <v>7548D32-</v>
          </cell>
          <cell r="K22" t="str">
            <v>E5393</v>
          </cell>
          <cell r="L22">
            <v>5393</v>
          </cell>
          <cell r="M22">
            <v>550000</v>
          </cell>
        </row>
        <row r="23">
          <cell r="A23" t="str">
            <v>900112351-5529</v>
          </cell>
          <cell r="B23">
            <v>717</v>
          </cell>
          <cell r="C23">
            <v>1110</v>
          </cell>
          <cell r="D23" t="str">
            <v>717-1110</v>
          </cell>
          <cell r="E23">
            <v>44187</v>
          </cell>
          <cell r="F23">
            <v>230555100200</v>
          </cell>
          <cell r="G23" t="str">
            <v>PAG.FAC.COSTO TOTAL</v>
          </cell>
          <cell r="H23">
            <v>900112351</v>
          </cell>
          <cell r="I23" t="str">
            <v>UNIDAD HEMATOLOGICA ESPECIALIZADA</v>
          </cell>
          <cell r="J23" t="str">
            <v>7526D32-</v>
          </cell>
          <cell r="K23" t="str">
            <v>E5529</v>
          </cell>
          <cell r="L23">
            <v>5529</v>
          </cell>
          <cell r="M23">
            <v>150995</v>
          </cell>
        </row>
        <row r="24">
          <cell r="A24" t="str">
            <v>900112351-5547</v>
          </cell>
          <cell r="B24">
            <v>717</v>
          </cell>
          <cell r="C24">
            <v>1110</v>
          </cell>
          <cell r="D24" t="str">
            <v>717-1110</v>
          </cell>
          <cell r="E24">
            <v>44187</v>
          </cell>
          <cell r="F24">
            <v>230555100200</v>
          </cell>
          <cell r="G24" t="str">
            <v>PAG.FAC.COSTO TOTAL</v>
          </cell>
          <cell r="H24">
            <v>900112351</v>
          </cell>
          <cell r="I24" t="str">
            <v>UNIDAD HEMATOLOGICA ESPECIALIZADA</v>
          </cell>
          <cell r="J24" t="str">
            <v>7536D32-</v>
          </cell>
          <cell r="K24" t="str">
            <v>E5547</v>
          </cell>
          <cell r="L24">
            <v>5547</v>
          </cell>
          <cell r="M24">
            <v>371925</v>
          </cell>
        </row>
        <row r="25">
          <cell r="A25" t="str">
            <v>900112351-7141</v>
          </cell>
          <cell r="B25">
            <v>717</v>
          </cell>
          <cell r="C25">
            <v>1168</v>
          </cell>
          <cell r="D25" t="str">
            <v>717-1168</v>
          </cell>
          <cell r="E25">
            <v>44222</v>
          </cell>
          <cell r="F25">
            <v>230555100200</v>
          </cell>
          <cell r="G25" t="str">
            <v>2N/CONSULTA ESPECIALIZADA</v>
          </cell>
          <cell r="H25">
            <v>900112351</v>
          </cell>
          <cell r="I25" t="str">
            <v>UNIDAD HEMATOLOGICA ESPECIALIZADA</v>
          </cell>
          <cell r="J25" t="str">
            <v>7536D32-</v>
          </cell>
          <cell r="K25" t="str">
            <v>E7141</v>
          </cell>
          <cell r="L25">
            <v>7141</v>
          </cell>
          <cell r="M25">
            <v>40000</v>
          </cell>
        </row>
        <row r="26">
          <cell r="A26" t="str">
            <v>900112351-7663</v>
          </cell>
          <cell r="B26">
            <v>717</v>
          </cell>
          <cell r="C26">
            <v>1168</v>
          </cell>
          <cell r="D26" t="str">
            <v>717-1168</v>
          </cell>
          <cell r="E26">
            <v>44222</v>
          </cell>
          <cell r="F26">
            <v>230555250200</v>
          </cell>
          <cell r="G26" t="str">
            <v>4N/LABORATORIO CLINICO</v>
          </cell>
          <cell r="H26">
            <v>900112351</v>
          </cell>
          <cell r="I26" t="str">
            <v>UNIDAD HEMATOLOGICA ESPECIALIZADA</v>
          </cell>
          <cell r="J26" t="str">
            <v>7526D32-</v>
          </cell>
          <cell r="K26" t="str">
            <v>E7663</v>
          </cell>
          <cell r="L26">
            <v>7663</v>
          </cell>
          <cell r="M26">
            <v>58831</v>
          </cell>
        </row>
        <row r="27">
          <cell r="A27" t="str">
            <v>900112351-7782</v>
          </cell>
          <cell r="B27">
            <v>717</v>
          </cell>
          <cell r="C27">
            <v>1168</v>
          </cell>
          <cell r="D27" t="str">
            <v>717-1168</v>
          </cell>
          <cell r="E27">
            <v>44222</v>
          </cell>
          <cell r="F27">
            <v>230555250200</v>
          </cell>
          <cell r="G27" t="str">
            <v>4N/MEDICAMENTOS</v>
          </cell>
          <cell r="H27">
            <v>900112351</v>
          </cell>
          <cell r="I27" t="str">
            <v>UNIDAD HEMATOLOGICA ESPECIALIZADA</v>
          </cell>
          <cell r="J27" t="str">
            <v>7536D32-</v>
          </cell>
          <cell r="K27" t="str">
            <v>E7782</v>
          </cell>
          <cell r="L27">
            <v>7782</v>
          </cell>
          <cell r="M27">
            <v>29120000</v>
          </cell>
        </row>
        <row r="28">
          <cell r="A28" t="str">
            <v>900112351-100353</v>
          </cell>
          <cell r="B28">
            <v>717</v>
          </cell>
          <cell r="C28">
            <v>616</v>
          </cell>
          <cell r="D28" t="str">
            <v>717-616</v>
          </cell>
          <cell r="E28">
            <v>43892</v>
          </cell>
          <cell r="F28">
            <v>230555250200</v>
          </cell>
          <cell r="G28" t="str">
            <v>PAGO FACTURAS COSTO TOTAL</v>
          </cell>
          <cell r="H28">
            <v>900112351</v>
          </cell>
          <cell r="I28" t="str">
            <v>UNIDAD HEMATOLOGICA ESPECIALIZADA</v>
          </cell>
          <cell r="J28" t="str">
            <v>7526D32-</v>
          </cell>
          <cell r="K28" t="str">
            <v>L100353</v>
          </cell>
          <cell r="L28">
            <v>100353</v>
          </cell>
          <cell r="M28">
            <v>12505</v>
          </cell>
        </row>
        <row r="29">
          <cell r="A29" t="str">
            <v>900112351-106200</v>
          </cell>
          <cell r="B29">
            <v>717</v>
          </cell>
          <cell r="C29">
            <v>616</v>
          </cell>
          <cell r="D29" t="str">
            <v>717-616</v>
          </cell>
          <cell r="E29">
            <v>43892</v>
          </cell>
          <cell r="F29">
            <v>230555100200</v>
          </cell>
          <cell r="G29" t="str">
            <v>PAGO FACTURAS COSTO TOTAL</v>
          </cell>
          <cell r="H29">
            <v>900112351</v>
          </cell>
          <cell r="I29" t="str">
            <v>UNIDAD HEMATOLOGICA ESPECIALIZADA</v>
          </cell>
          <cell r="J29" t="str">
            <v>7526D32-</v>
          </cell>
          <cell r="K29" t="str">
            <v>L106200</v>
          </cell>
          <cell r="L29">
            <v>106200</v>
          </cell>
          <cell r="M29">
            <v>12505</v>
          </cell>
        </row>
        <row r="30">
          <cell r="A30" t="str">
            <v>900112351-106434</v>
          </cell>
          <cell r="B30">
            <v>717</v>
          </cell>
          <cell r="C30">
            <v>616</v>
          </cell>
          <cell r="D30" t="str">
            <v>717-616</v>
          </cell>
          <cell r="E30">
            <v>43892</v>
          </cell>
          <cell r="F30">
            <v>230555100200</v>
          </cell>
          <cell r="G30" t="str">
            <v>PAGO FACTURAS COSTO TOTAL</v>
          </cell>
          <cell r="H30">
            <v>900112351</v>
          </cell>
          <cell r="I30" t="str">
            <v>UNIDAD HEMATOLOGICA ESPECIALIZADA</v>
          </cell>
          <cell r="J30" t="str">
            <v>7526D32-</v>
          </cell>
          <cell r="K30" t="str">
            <v>L106434</v>
          </cell>
          <cell r="L30">
            <v>106434</v>
          </cell>
          <cell r="M30">
            <v>12505</v>
          </cell>
        </row>
        <row r="31">
          <cell r="A31" t="str">
            <v>900112351-106473</v>
          </cell>
          <cell r="B31">
            <v>717</v>
          </cell>
          <cell r="C31">
            <v>616</v>
          </cell>
          <cell r="D31" t="str">
            <v>717-616</v>
          </cell>
          <cell r="E31">
            <v>43892</v>
          </cell>
          <cell r="F31">
            <v>230555100200</v>
          </cell>
          <cell r="G31" t="str">
            <v>PAGO FACTURAS COSTO TOTAL</v>
          </cell>
          <cell r="H31">
            <v>900112351</v>
          </cell>
          <cell r="I31" t="str">
            <v>UNIDAD HEMATOLOGICA ESPECIALIZADA</v>
          </cell>
          <cell r="J31" t="str">
            <v>7526D32-</v>
          </cell>
          <cell r="K31" t="str">
            <v>L106473</v>
          </cell>
          <cell r="L31">
            <v>106473</v>
          </cell>
          <cell r="M31">
            <v>12505</v>
          </cell>
        </row>
        <row r="32">
          <cell r="A32" t="str">
            <v>900112351-108047</v>
          </cell>
          <cell r="B32">
            <v>717</v>
          </cell>
          <cell r="C32">
            <v>813</v>
          </cell>
          <cell r="D32" t="str">
            <v>717-813</v>
          </cell>
          <cell r="E32">
            <v>44026</v>
          </cell>
          <cell r="F32">
            <v>230555100200</v>
          </cell>
          <cell r="G32" t="str">
            <v>PAGO FACTURA COSTO TOTAL</v>
          </cell>
          <cell r="H32">
            <v>900112351</v>
          </cell>
          <cell r="I32" t="str">
            <v>UNIDAD HEMATOLOGICA ESPECIALIZADA</v>
          </cell>
          <cell r="J32" t="str">
            <v>7530D32-</v>
          </cell>
          <cell r="K32" t="str">
            <v>L108047</v>
          </cell>
          <cell r="L32">
            <v>108047</v>
          </cell>
          <cell r="M32">
            <v>12505</v>
          </cell>
        </row>
        <row r="33">
          <cell r="A33" t="str">
            <v>900112351-108048</v>
          </cell>
          <cell r="B33">
            <v>717</v>
          </cell>
          <cell r="C33">
            <v>813</v>
          </cell>
          <cell r="D33" t="str">
            <v>717-813</v>
          </cell>
          <cell r="E33">
            <v>44026</v>
          </cell>
          <cell r="F33">
            <v>230555100200</v>
          </cell>
          <cell r="G33" t="str">
            <v>PAGO FACTURA COSTO TOTAL</v>
          </cell>
          <cell r="H33">
            <v>900112351</v>
          </cell>
          <cell r="I33" t="str">
            <v>UNIDAD HEMATOLOGICA ESPECIALIZADA</v>
          </cell>
          <cell r="J33" t="str">
            <v>7548D32-</v>
          </cell>
          <cell r="K33" t="str">
            <v>L108048</v>
          </cell>
          <cell r="L33">
            <v>108048</v>
          </cell>
          <cell r="M33">
            <v>12505</v>
          </cell>
        </row>
        <row r="34">
          <cell r="A34" t="str">
            <v>900112351-108538</v>
          </cell>
          <cell r="B34">
            <v>717</v>
          </cell>
          <cell r="C34">
            <v>813</v>
          </cell>
          <cell r="D34" t="str">
            <v>717-813</v>
          </cell>
          <cell r="E34">
            <v>44026</v>
          </cell>
          <cell r="F34">
            <v>230555100200</v>
          </cell>
          <cell r="G34" t="str">
            <v>PAGO FACTURA COSTO TOTAL</v>
          </cell>
          <cell r="H34">
            <v>900112351</v>
          </cell>
          <cell r="I34" t="str">
            <v>UNIDAD HEMATOLOGICA ESPECIALIZADA</v>
          </cell>
          <cell r="J34" t="str">
            <v>7526D32-</v>
          </cell>
          <cell r="K34" t="str">
            <v>L108538</v>
          </cell>
          <cell r="L34">
            <v>108538</v>
          </cell>
          <cell r="M34">
            <v>12505</v>
          </cell>
        </row>
        <row r="35">
          <cell r="A35" t="str">
            <v>900112351-108605</v>
          </cell>
          <cell r="B35">
            <v>717</v>
          </cell>
          <cell r="C35">
            <v>813</v>
          </cell>
          <cell r="D35" t="str">
            <v>717-813</v>
          </cell>
          <cell r="E35">
            <v>44026</v>
          </cell>
          <cell r="F35">
            <v>230555100200</v>
          </cell>
          <cell r="G35" t="str">
            <v>PAGO FACTURA COSTO TOTAL</v>
          </cell>
          <cell r="H35">
            <v>900112351</v>
          </cell>
          <cell r="I35" t="str">
            <v>UNIDAD HEMATOLOGICA ESPECIALIZADA</v>
          </cell>
          <cell r="J35" t="str">
            <v>7526D32-</v>
          </cell>
          <cell r="K35" t="str">
            <v>L108605</v>
          </cell>
          <cell r="L35">
            <v>108605</v>
          </cell>
          <cell r="M35">
            <v>806100</v>
          </cell>
        </row>
        <row r="36">
          <cell r="A36" t="str">
            <v>900112351-108606</v>
          </cell>
          <cell r="B36">
            <v>717</v>
          </cell>
          <cell r="C36">
            <v>813</v>
          </cell>
          <cell r="D36" t="str">
            <v>717-813</v>
          </cell>
          <cell r="E36">
            <v>44026</v>
          </cell>
          <cell r="F36">
            <v>230555100200</v>
          </cell>
          <cell r="G36" t="str">
            <v>PAGO FACTURA COSTO TOTAL</v>
          </cell>
          <cell r="H36">
            <v>900112351</v>
          </cell>
          <cell r="I36" t="str">
            <v>UNIDAD HEMATOLOGICA ESPECIALIZADA</v>
          </cell>
          <cell r="J36" t="str">
            <v>7526D32-</v>
          </cell>
          <cell r="K36" t="str">
            <v>L108606</v>
          </cell>
          <cell r="L36">
            <v>108606</v>
          </cell>
          <cell r="M36">
            <v>806100</v>
          </cell>
        </row>
        <row r="37">
          <cell r="A37" t="str">
            <v>900112351-110435</v>
          </cell>
          <cell r="B37">
            <v>717</v>
          </cell>
          <cell r="C37">
            <v>813</v>
          </cell>
          <cell r="D37" t="str">
            <v>717-813</v>
          </cell>
          <cell r="E37">
            <v>44026</v>
          </cell>
          <cell r="F37">
            <v>230555100200</v>
          </cell>
          <cell r="G37" t="str">
            <v>PAGO FACTURA COSTO TOTAL</v>
          </cell>
          <cell r="H37">
            <v>900112351</v>
          </cell>
          <cell r="I37" t="str">
            <v>UNIDAD HEMATOLOGICA ESPECIALIZADA</v>
          </cell>
          <cell r="J37" t="str">
            <v>7526D32-</v>
          </cell>
          <cell r="K37" t="str">
            <v>L110435</v>
          </cell>
          <cell r="L37">
            <v>110435</v>
          </cell>
          <cell r="M37">
            <v>35868</v>
          </cell>
        </row>
        <row r="38">
          <cell r="A38" t="str">
            <v>900112351-110443</v>
          </cell>
          <cell r="B38">
            <v>717</v>
          </cell>
          <cell r="C38">
            <v>813</v>
          </cell>
          <cell r="D38" t="str">
            <v>717-813</v>
          </cell>
          <cell r="E38">
            <v>44026</v>
          </cell>
          <cell r="F38">
            <v>230555100200</v>
          </cell>
          <cell r="G38" t="str">
            <v>PAGO FACTURA COSTO TOTAL</v>
          </cell>
          <cell r="H38">
            <v>900112351</v>
          </cell>
          <cell r="I38" t="str">
            <v>UNIDAD HEMATOLOGICA ESPECIALIZADA</v>
          </cell>
          <cell r="J38" t="str">
            <v>7526D32-</v>
          </cell>
          <cell r="K38" t="str">
            <v>L110443</v>
          </cell>
          <cell r="L38">
            <v>110443</v>
          </cell>
          <cell r="M38">
            <v>39200</v>
          </cell>
        </row>
        <row r="39">
          <cell r="A39" t="str">
            <v>900112351-110466</v>
          </cell>
          <cell r="B39">
            <v>717</v>
          </cell>
          <cell r="C39">
            <v>813</v>
          </cell>
          <cell r="D39" t="str">
            <v>717-813</v>
          </cell>
          <cell r="E39">
            <v>44026</v>
          </cell>
          <cell r="F39">
            <v>230555250200</v>
          </cell>
          <cell r="G39" t="str">
            <v>PAGO FACTURA COSTO TOTAL</v>
          </cell>
          <cell r="H39">
            <v>900112351</v>
          </cell>
          <cell r="I39" t="str">
            <v>UNIDAD HEMATOLOGICA ESPECIALIZADA</v>
          </cell>
          <cell r="J39" t="str">
            <v>7548D32-</v>
          </cell>
          <cell r="K39" t="str">
            <v>L110466</v>
          </cell>
          <cell r="L39">
            <v>110466</v>
          </cell>
          <cell r="M39">
            <v>3893117</v>
          </cell>
        </row>
        <row r="40">
          <cell r="A40" t="str">
            <v>900112351-110472</v>
          </cell>
          <cell r="B40">
            <v>717</v>
          </cell>
          <cell r="C40">
            <v>813</v>
          </cell>
          <cell r="D40" t="str">
            <v>717-813</v>
          </cell>
          <cell r="E40">
            <v>44026</v>
          </cell>
          <cell r="F40">
            <v>230555250200</v>
          </cell>
          <cell r="G40" t="str">
            <v>PAGO FACTURA COSTO TOTAL</v>
          </cell>
          <cell r="H40">
            <v>900112351</v>
          </cell>
          <cell r="I40" t="str">
            <v>UNIDAD HEMATOLOGICA ESPECIALIZADA</v>
          </cell>
          <cell r="J40" t="str">
            <v>7526D32-</v>
          </cell>
          <cell r="K40" t="str">
            <v>L110472</v>
          </cell>
          <cell r="L40">
            <v>110472</v>
          </cell>
          <cell r="M40">
            <v>2415114</v>
          </cell>
        </row>
        <row r="41">
          <cell r="A41" t="str">
            <v>900112351-110473</v>
          </cell>
          <cell r="B41">
            <v>717</v>
          </cell>
          <cell r="C41">
            <v>813</v>
          </cell>
          <cell r="D41" t="str">
            <v>717-813</v>
          </cell>
          <cell r="E41">
            <v>44026</v>
          </cell>
          <cell r="F41">
            <v>230555250200</v>
          </cell>
          <cell r="G41" t="str">
            <v>PAGO FACTURA COSTO TOTAL</v>
          </cell>
          <cell r="H41">
            <v>900112351</v>
          </cell>
          <cell r="I41" t="str">
            <v>UNIDAD HEMATOLOGICA ESPECIALIZADA</v>
          </cell>
          <cell r="J41" t="str">
            <v>7526D32-</v>
          </cell>
          <cell r="K41" t="str">
            <v>L110473</v>
          </cell>
          <cell r="L41">
            <v>110473</v>
          </cell>
          <cell r="M41">
            <v>2415114</v>
          </cell>
        </row>
        <row r="42">
          <cell r="A42" t="str">
            <v>900112351-110474</v>
          </cell>
          <cell r="B42">
            <v>717</v>
          </cell>
          <cell r="C42">
            <v>813</v>
          </cell>
          <cell r="D42" t="str">
            <v>717-813</v>
          </cell>
          <cell r="E42">
            <v>44026</v>
          </cell>
          <cell r="F42">
            <v>230555250200</v>
          </cell>
          <cell r="G42" t="str">
            <v>PAGO FACTURA COSTO TOTAL</v>
          </cell>
          <cell r="H42">
            <v>900112351</v>
          </cell>
          <cell r="I42" t="str">
            <v>UNIDAD HEMATOLOGICA ESPECIALIZADA</v>
          </cell>
          <cell r="J42" t="str">
            <v>7548D32-</v>
          </cell>
          <cell r="K42" t="str">
            <v>L110474</v>
          </cell>
          <cell r="L42">
            <v>110474</v>
          </cell>
          <cell r="M42">
            <v>2430255</v>
          </cell>
        </row>
        <row r="43">
          <cell r="A43" t="str">
            <v>900112351-110475</v>
          </cell>
          <cell r="B43">
            <v>717</v>
          </cell>
          <cell r="C43">
            <v>813</v>
          </cell>
          <cell r="D43" t="str">
            <v>717-813</v>
          </cell>
          <cell r="E43">
            <v>44026</v>
          </cell>
          <cell r="F43">
            <v>230555250200</v>
          </cell>
          <cell r="G43" t="str">
            <v>PAGO FACTURA COSTO TOTAL</v>
          </cell>
          <cell r="H43">
            <v>900112351</v>
          </cell>
          <cell r="I43" t="str">
            <v>UNIDAD HEMATOLOGICA ESPECIALIZADA</v>
          </cell>
          <cell r="J43" t="str">
            <v>7526D32-</v>
          </cell>
          <cell r="K43" t="str">
            <v>L110475</v>
          </cell>
          <cell r="L43">
            <v>110475</v>
          </cell>
          <cell r="M43">
            <v>5652902</v>
          </cell>
        </row>
        <row r="44">
          <cell r="A44" t="str">
            <v>900112351-110476</v>
          </cell>
          <cell r="B44">
            <v>717</v>
          </cell>
          <cell r="C44">
            <v>813</v>
          </cell>
          <cell r="D44" t="str">
            <v>717-813</v>
          </cell>
          <cell r="E44">
            <v>44026</v>
          </cell>
          <cell r="F44">
            <v>230555250200</v>
          </cell>
          <cell r="G44" t="str">
            <v>PAGO FACTURA COSTO TOTAL</v>
          </cell>
          <cell r="H44">
            <v>900112351</v>
          </cell>
          <cell r="I44" t="str">
            <v>UNIDAD HEMATOLOGICA ESPECIALIZADA</v>
          </cell>
          <cell r="J44" t="str">
            <v>7526D32-</v>
          </cell>
          <cell r="K44" t="str">
            <v>L110476</v>
          </cell>
          <cell r="L44">
            <v>110476</v>
          </cell>
          <cell r="M44">
            <v>5652902</v>
          </cell>
        </row>
        <row r="45">
          <cell r="A45" t="str">
            <v>900112351-110477</v>
          </cell>
          <cell r="B45">
            <v>717</v>
          </cell>
          <cell r="C45">
            <v>813</v>
          </cell>
          <cell r="D45" t="str">
            <v>717-813</v>
          </cell>
          <cell r="E45">
            <v>44026</v>
          </cell>
          <cell r="F45">
            <v>230555100200</v>
          </cell>
          <cell r="G45" t="str">
            <v>PAGO FACTURA COSTO TOTAL</v>
          </cell>
          <cell r="H45">
            <v>900112351</v>
          </cell>
          <cell r="I45" t="str">
            <v>UNIDAD HEMATOLOGICA ESPECIALIZADA</v>
          </cell>
          <cell r="J45" t="str">
            <v>7526D32-</v>
          </cell>
          <cell r="K45" t="str">
            <v>L110477</v>
          </cell>
          <cell r="L45">
            <v>110477</v>
          </cell>
          <cell r="M45">
            <v>471968</v>
          </cell>
        </row>
        <row r="46">
          <cell r="A46" t="str">
            <v>900112351-110485</v>
          </cell>
          <cell r="B46">
            <v>717</v>
          </cell>
          <cell r="C46">
            <v>813</v>
          </cell>
          <cell r="D46" t="str">
            <v>717-813</v>
          </cell>
          <cell r="E46">
            <v>44026</v>
          </cell>
          <cell r="F46">
            <v>230555100200</v>
          </cell>
          <cell r="G46" t="str">
            <v>PAGO FACTURA COSTO TOTAL</v>
          </cell>
          <cell r="H46">
            <v>900112351</v>
          </cell>
          <cell r="I46" t="str">
            <v>UNIDAD HEMATOLOGICA ESPECIALIZADA</v>
          </cell>
          <cell r="J46" t="str">
            <v>7530D32-</v>
          </cell>
          <cell r="K46" t="str">
            <v>L110485</v>
          </cell>
          <cell r="L46">
            <v>110485</v>
          </cell>
          <cell r="M46">
            <v>415862</v>
          </cell>
        </row>
        <row r="47">
          <cell r="A47" t="str">
            <v>900112351-110486</v>
          </cell>
          <cell r="B47">
            <v>717</v>
          </cell>
          <cell r="C47">
            <v>813</v>
          </cell>
          <cell r="D47" t="str">
            <v>717-813</v>
          </cell>
          <cell r="E47">
            <v>44026</v>
          </cell>
          <cell r="F47">
            <v>230555100200</v>
          </cell>
          <cell r="G47" t="str">
            <v>PAGO FACTURA COSTO TOTAL</v>
          </cell>
          <cell r="H47">
            <v>900112351</v>
          </cell>
          <cell r="I47" t="str">
            <v>UNIDAD HEMATOLOGICA ESPECIALIZADA</v>
          </cell>
          <cell r="J47" t="str">
            <v>7548D32-</v>
          </cell>
          <cell r="K47" t="str">
            <v>L110486</v>
          </cell>
          <cell r="L47">
            <v>110486</v>
          </cell>
          <cell r="M47">
            <v>49655</v>
          </cell>
        </row>
        <row r="48">
          <cell r="A48" t="str">
            <v>900112351-110487</v>
          </cell>
          <cell r="B48">
            <v>717</v>
          </cell>
          <cell r="C48">
            <v>813</v>
          </cell>
          <cell r="D48" t="str">
            <v>717-813</v>
          </cell>
          <cell r="E48">
            <v>44026</v>
          </cell>
          <cell r="F48">
            <v>230555100200</v>
          </cell>
          <cell r="G48" t="str">
            <v>PAGO FACTURA COSTO TOTAL</v>
          </cell>
          <cell r="H48">
            <v>900112351</v>
          </cell>
          <cell r="I48" t="str">
            <v>UNIDAD HEMATOLOGICA ESPECIALIZADA</v>
          </cell>
          <cell r="J48" t="str">
            <v>7526D32-</v>
          </cell>
          <cell r="K48" t="str">
            <v>L110487</v>
          </cell>
          <cell r="L48">
            <v>110487</v>
          </cell>
          <cell r="M48">
            <v>452012</v>
          </cell>
        </row>
        <row r="49">
          <cell r="A49" t="str">
            <v>900112351-110488</v>
          </cell>
          <cell r="B49">
            <v>717</v>
          </cell>
          <cell r="C49">
            <v>813</v>
          </cell>
          <cell r="D49" t="str">
            <v>717-813</v>
          </cell>
          <cell r="E49">
            <v>44026</v>
          </cell>
          <cell r="F49">
            <v>230555100200</v>
          </cell>
          <cell r="G49" t="str">
            <v>PAGO FACTURA COSTO TOTAL</v>
          </cell>
          <cell r="H49">
            <v>900112351</v>
          </cell>
          <cell r="I49" t="str">
            <v>UNIDAD HEMATOLOGICA ESPECIALIZADA</v>
          </cell>
          <cell r="J49" t="str">
            <v>7526D32-</v>
          </cell>
          <cell r="K49" t="str">
            <v>L110488</v>
          </cell>
          <cell r="L49">
            <v>110488</v>
          </cell>
          <cell r="M49">
            <v>369715</v>
          </cell>
        </row>
        <row r="50">
          <cell r="A50" t="str">
            <v>900112351-110489</v>
          </cell>
          <cell r="B50">
            <v>717</v>
          </cell>
          <cell r="C50">
            <v>813</v>
          </cell>
          <cell r="D50" t="str">
            <v>717-813</v>
          </cell>
          <cell r="E50">
            <v>44026</v>
          </cell>
          <cell r="F50">
            <v>230555100200</v>
          </cell>
          <cell r="G50" t="str">
            <v>PAGO FACTURA COSTO TOTAL</v>
          </cell>
          <cell r="H50">
            <v>900112351</v>
          </cell>
          <cell r="I50" t="str">
            <v>UNIDAD HEMATOLOGICA ESPECIALIZADA</v>
          </cell>
          <cell r="J50" t="str">
            <v>7526D32-</v>
          </cell>
          <cell r="K50" t="str">
            <v>L110489</v>
          </cell>
          <cell r="L50">
            <v>110489</v>
          </cell>
          <cell r="M50">
            <v>980000</v>
          </cell>
        </row>
        <row r="51">
          <cell r="A51" t="str">
            <v>900112351-110491</v>
          </cell>
          <cell r="B51">
            <v>717</v>
          </cell>
          <cell r="C51">
            <v>813</v>
          </cell>
          <cell r="D51" t="str">
            <v>717-813</v>
          </cell>
          <cell r="E51">
            <v>44026</v>
          </cell>
          <cell r="F51">
            <v>230555100200</v>
          </cell>
          <cell r="G51" t="str">
            <v>PAGO FACTURA COSTO TOTAL</v>
          </cell>
          <cell r="H51">
            <v>900112351</v>
          </cell>
          <cell r="I51" t="str">
            <v>UNIDAD HEMATOLOGICA ESPECIALIZADA</v>
          </cell>
          <cell r="J51" t="str">
            <v>7548D32-</v>
          </cell>
          <cell r="K51" t="str">
            <v>L110491</v>
          </cell>
          <cell r="L51">
            <v>110491</v>
          </cell>
          <cell r="M51">
            <v>2206437</v>
          </cell>
        </row>
        <row r="52">
          <cell r="A52" t="str">
            <v>900112351-112032</v>
          </cell>
          <cell r="B52">
            <v>717</v>
          </cell>
          <cell r="C52">
            <v>813</v>
          </cell>
          <cell r="D52" t="str">
            <v>717-813</v>
          </cell>
          <cell r="E52">
            <v>44026</v>
          </cell>
          <cell r="F52">
            <v>230555100200</v>
          </cell>
          <cell r="G52" t="str">
            <v>PAGO FACTURA COSTO TOTAL</v>
          </cell>
          <cell r="H52">
            <v>900112351</v>
          </cell>
          <cell r="I52" t="str">
            <v>UNIDAD HEMATOLOGICA ESPECIALIZADA</v>
          </cell>
          <cell r="J52" t="str">
            <v>7526D32-</v>
          </cell>
          <cell r="K52" t="str">
            <v>L112032</v>
          </cell>
          <cell r="L52">
            <v>112032</v>
          </cell>
          <cell r="M52">
            <v>757559</v>
          </cell>
        </row>
        <row r="53">
          <cell r="A53" t="str">
            <v>900112351-112033</v>
          </cell>
          <cell r="B53">
            <v>717</v>
          </cell>
          <cell r="C53">
            <v>813</v>
          </cell>
          <cell r="D53" t="str">
            <v>717-813</v>
          </cell>
          <cell r="E53">
            <v>44026</v>
          </cell>
          <cell r="F53">
            <v>230555100200</v>
          </cell>
          <cell r="G53" t="str">
            <v>PAGO FACTURA COSTO TOTAL</v>
          </cell>
          <cell r="H53">
            <v>900112351</v>
          </cell>
          <cell r="I53" t="str">
            <v>UNIDAD HEMATOLOGICA ESPECIALIZADA</v>
          </cell>
          <cell r="J53" t="str">
            <v>7526D32-</v>
          </cell>
          <cell r="K53" t="str">
            <v>L112033</v>
          </cell>
          <cell r="L53">
            <v>112033</v>
          </cell>
          <cell r="M53">
            <v>39200</v>
          </cell>
        </row>
        <row r="54">
          <cell r="A54" t="str">
            <v>900112351-112034</v>
          </cell>
          <cell r="B54">
            <v>717</v>
          </cell>
          <cell r="C54">
            <v>813</v>
          </cell>
          <cell r="D54" t="str">
            <v>717-813</v>
          </cell>
          <cell r="E54">
            <v>44026</v>
          </cell>
          <cell r="F54">
            <v>230555100200</v>
          </cell>
          <cell r="G54" t="str">
            <v>PAGO FACTURA COSTO TOTAL</v>
          </cell>
          <cell r="H54">
            <v>900112351</v>
          </cell>
          <cell r="I54" t="str">
            <v>UNIDAD HEMATOLOGICA ESPECIALIZADA</v>
          </cell>
          <cell r="J54" t="str">
            <v>7526D32-</v>
          </cell>
          <cell r="K54" t="str">
            <v>L112034</v>
          </cell>
          <cell r="L54">
            <v>112034</v>
          </cell>
          <cell r="M54">
            <v>39200</v>
          </cell>
        </row>
        <row r="55">
          <cell r="A55" t="str">
            <v>900112351-112036</v>
          </cell>
          <cell r="B55">
            <v>717</v>
          </cell>
          <cell r="C55">
            <v>813</v>
          </cell>
          <cell r="D55" t="str">
            <v>717-813</v>
          </cell>
          <cell r="E55">
            <v>44026</v>
          </cell>
          <cell r="F55">
            <v>230555100200</v>
          </cell>
          <cell r="G55" t="str">
            <v>PAGO FACTURA COSTO TOTAL</v>
          </cell>
          <cell r="H55">
            <v>900112351</v>
          </cell>
          <cell r="I55" t="str">
            <v>UNIDAD HEMATOLOGICA ESPECIALIZADA</v>
          </cell>
          <cell r="J55" t="str">
            <v>7526D32-</v>
          </cell>
          <cell r="K55" t="str">
            <v>L112036</v>
          </cell>
          <cell r="L55">
            <v>112036</v>
          </cell>
          <cell r="M55">
            <v>39200</v>
          </cell>
        </row>
        <row r="56">
          <cell r="A56" t="str">
            <v>900112351-112122</v>
          </cell>
          <cell r="B56">
            <v>717</v>
          </cell>
          <cell r="C56">
            <v>813</v>
          </cell>
          <cell r="D56" t="str">
            <v>717-813</v>
          </cell>
          <cell r="E56">
            <v>44026</v>
          </cell>
          <cell r="F56">
            <v>230555100200</v>
          </cell>
          <cell r="G56" t="str">
            <v>PAGO FACTURA COSTO TOTAL</v>
          </cell>
          <cell r="H56">
            <v>900112351</v>
          </cell>
          <cell r="I56" t="str">
            <v>UNIDAD HEMATOLOGICA ESPECIALIZADA</v>
          </cell>
          <cell r="J56" t="str">
            <v>7526D32-</v>
          </cell>
          <cell r="K56" t="str">
            <v>L112122</v>
          </cell>
          <cell r="L56">
            <v>112122</v>
          </cell>
          <cell r="M56">
            <v>596505</v>
          </cell>
        </row>
        <row r="57">
          <cell r="A57" t="str">
            <v>900112351-112405</v>
          </cell>
          <cell r="B57">
            <v>717</v>
          </cell>
          <cell r="C57">
            <v>813</v>
          </cell>
          <cell r="D57" t="str">
            <v>717-813</v>
          </cell>
          <cell r="E57">
            <v>44026</v>
          </cell>
          <cell r="F57">
            <v>230555100200</v>
          </cell>
          <cell r="G57" t="str">
            <v>PAGO FACTURA COSTO TOTAL</v>
          </cell>
          <cell r="H57">
            <v>900112351</v>
          </cell>
          <cell r="I57" t="str">
            <v>UNIDAD HEMATOLOGICA ESPECIALIZADA</v>
          </cell>
          <cell r="J57" t="str">
            <v>7526D32-</v>
          </cell>
          <cell r="K57" t="str">
            <v>L112405</v>
          </cell>
          <cell r="L57">
            <v>112405</v>
          </cell>
          <cell r="M57">
            <v>39200</v>
          </cell>
        </row>
        <row r="58">
          <cell r="A58" t="str">
            <v>900112351-112523</v>
          </cell>
          <cell r="B58">
            <v>717</v>
          </cell>
          <cell r="C58">
            <v>813</v>
          </cell>
          <cell r="D58" t="str">
            <v>717-813</v>
          </cell>
          <cell r="E58">
            <v>44026</v>
          </cell>
          <cell r="F58">
            <v>230555100200</v>
          </cell>
          <cell r="G58" t="str">
            <v>PAGO FACTURA COSTO TOTAL</v>
          </cell>
          <cell r="H58">
            <v>900112351</v>
          </cell>
          <cell r="I58" t="str">
            <v>UNIDAD HEMATOLOGICA ESPECIALIZADA</v>
          </cell>
          <cell r="J58" t="str">
            <v>7530D32-</v>
          </cell>
          <cell r="K58" t="str">
            <v>L112523</v>
          </cell>
          <cell r="L58">
            <v>112523</v>
          </cell>
          <cell r="M58">
            <v>39200</v>
          </cell>
        </row>
        <row r="59">
          <cell r="A59" t="str">
            <v>900112351-113645</v>
          </cell>
          <cell r="B59">
            <v>717</v>
          </cell>
          <cell r="C59">
            <v>813</v>
          </cell>
          <cell r="D59" t="str">
            <v>717-813</v>
          </cell>
          <cell r="E59">
            <v>44026</v>
          </cell>
          <cell r="F59">
            <v>230555250200</v>
          </cell>
          <cell r="G59" t="str">
            <v>PAGO FACTURA COSTO TOTAL</v>
          </cell>
          <cell r="H59">
            <v>900112351</v>
          </cell>
          <cell r="I59" t="str">
            <v>UNIDAD HEMATOLOGICA ESPECIALIZADA</v>
          </cell>
          <cell r="J59" t="str">
            <v>7526D32-</v>
          </cell>
          <cell r="K59" t="str">
            <v>L113645</v>
          </cell>
          <cell r="L59">
            <v>113645</v>
          </cell>
          <cell r="M59">
            <v>2411623</v>
          </cell>
        </row>
        <row r="60">
          <cell r="A60" t="str">
            <v>900112351-113646</v>
          </cell>
          <cell r="B60">
            <v>717</v>
          </cell>
          <cell r="C60">
            <v>813</v>
          </cell>
          <cell r="D60" t="str">
            <v>717-813</v>
          </cell>
          <cell r="E60">
            <v>44026</v>
          </cell>
          <cell r="F60">
            <v>230555250200</v>
          </cell>
          <cell r="G60" t="str">
            <v>PAGO FACTURA COSTO TOTAL</v>
          </cell>
          <cell r="H60">
            <v>900112351</v>
          </cell>
          <cell r="I60" t="str">
            <v>UNIDAD HEMATOLOGICA ESPECIALIZADA</v>
          </cell>
          <cell r="J60" t="str">
            <v>7548D32-</v>
          </cell>
          <cell r="K60" t="str">
            <v>L113646</v>
          </cell>
          <cell r="L60">
            <v>113646</v>
          </cell>
          <cell r="M60">
            <v>49655</v>
          </cell>
        </row>
        <row r="61">
          <cell r="A61" t="str">
            <v>900112351-113801</v>
          </cell>
          <cell r="B61">
            <v>717</v>
          </cell>
          <cell r="C61">
            <v>813</v>
          </cell>
          <cell r="D61" t="str">
            <v>717-813</v>
          </cell>
          <cell r="E61">
            <v>44026</v>
          </cell>
          <cell r="F61">
            <v>230555250200</v>
          </cell>
          <cell r="G61" t="str">
            <v>PAGO FACTURA COSTO TOTAL</v>
          </cell>
          <cell r="H61">
            <v>900112351</v>
          </cell>
          <cell r="I61" t="str">
            <v>UNIDAD HEMATOLOGICA ESPECIALIZADA</v>
          </cell>
          <cell r="J61" t="str">
            <v>7526D32-</v>
          </cell>
          <cell r="K61" t="str">
            <v>L113801</v>
          </cell>
          <cell r="L61">
            <v>113801</v>
          </cell>
          <cell r="M61">
            <v>2963995</v>
          </cell>
        </row>
        <row r="62">
          <cell r="A62" t="str">
            <v>900112351-113970</v>
          </cell>
          <cell r="B62">
            <v>717</v>
          </cell>
          <cell r="C62">
            <v>813</v>
          </cell>
          <cell r="D62" t="str">
            <v>717-813</v>
          </cell>
          <cell r="E62">
            <v>44026</v>
          </cell>
          <cell r="F62">
            <v>230555250200</v>
          </cell>
          <cell r="G62" t="str">
            <v>PAGO FACTURA COSTO TOTAL</v>
          </cell>
          <cell r="H62">
            <v>900112351</v>
          </cell>
          <cell r="I62" t="str">
            <v>UNIDAD HEMATOLOGICA ESPECIALIZADA</v>
          </cell>
          <cell r="J62" t="str">
            <v>7526D32-</v>
          </cell>
          <cell r="K62" t="str">
            <v>L113970</v>
          </cell>
          <cell r="L62">
            <v>113970</v>
          </cell>
          <cell r="M62">
            <v>596505</v>
          </cell>
        </row>
        <row r="63">
          <cell r="A63" t="str">
            <v>900112351-113971</v>
          </cell>
          <cell r="B63">
            <v>717</v>
          </cell>
          <cell r="C63">
            <v>813</v>
          </cell>
          <cell r="D63" t="str">
            <v>717-813</v>
          </cell>
          <cell r="E63">
            <v>44026</v>
          </cell>
          <cell r="F63">
            <v>230555250200</v>
          </cell>
          <cell r="G63" t="str">
            <v>PAGO FACTURA COSTO TOTAL</v>
          </cell>
          <cell r="H63">
            <v>900112351</v>
          </cell>
          <cell r="I63" t="str">
            <v>UNIDAD HEMATOLOGICA ESPECIALIZADA</v>
          </cell>
          <cell r="J63" t="str">
            <v>7526D32-</v>
          </cell>
          <cell r="K63" t="str">
            <v>L113971</v>
          </cell>
          <cell r="L63">
            <v>113971</v>
          </cell>
          <cell r="M63">
            <v>39200</v>
          </cell>
        </row>
        <row r="64">
          <cell r="A64" t="str">
            <v>900112351-114661</v>
          </cell>
          <cell r="B64">
            <v>717</v>
          </cell>
          <cell r="C64">
            <v>869</v>
          </cell>
          <cell r="D64" t="str">
            <v>717-869</v>
          </cell>
          <cell r="E64">
            <v>44040</v>
          </cell>
          <cell r="F64">
            <v>230555250200</v>
          </cell>
          <cell r="G64" t="str">
            <v>4N/QUIMIO TERAPIA</v>
          </cell>
          <cell r="H64">
            <v>900112351</v>
          </cell>
          <cell r="I64" t="str">
            <v>UNIDAD HEMATOLOGICA ESPECIALIZADA</v>
          </cell>
          <cell r="J64" t="str">
            <v>7526D32-</v>
          </cell>
          <cell r="K64" t="str">
            <v>L114661</v>
          </cell>
          <cell r="L64">
            <v>114661</v>
          </cell>
          <cell r="M64">
            <v>5051725</v>
          </cell>
        </row>
        <row r="65">
          <cell r="A65" t="str">
            <v>900112351-114751</v>
          </cell>
          <cell r="B65">
            <v>717</v>
          </cell>
          <cell r="C65">
            <v>869</v>
          </cell>
          <cell r="D65" t="str">
            <v>717-869</v>
          </cell>
          <cell r="E65">
            <v>44040</v>
          </cell>
          <cell r="F65">
            <v>230555250200</v>
          </cell>
          <cell r="G65" t="str">
            <v>4N/LABORATORIO</v>
          </cell>
          <cell r="H65">
            <v>900112351</v>
          </cell>
          <cell r="I65" t="str">
            <v>UNIDAD HEMATOLOGICA ESPECIALIZADA</v>
          </cell>
          <cell r="J65" t="str">
            <v>7548D32-</v>
          </cell>
          <cell r="K65" t="str">
            <v>L114751</v>
          </cell>
          <cell r="L65">
            <v>114751</v>
          </cell>
          <cell r="M65">
            <v>49655</v>
          </cell>
        </row>
        <row r="66">
          <cell r="A66" t="str">
            <v>900112351-115021</v>
          </cell>
          <cell r="B66">
            <v>717</v>
          </cell>
          <cell r="C66">
            <v>869</v>
          </cell>
          <cell r="D66" t="str">
            <v>717-869</v>
          </cell>
          <cell r="E66">
            <v>44040</v>
          </cell>
          <cell r="F66">
            <v>230555250200</v>
          </cell>
          <cell r="G66" t="str">
            <v>4N/CONUSLTA ESPECIALIZADA</v>
          </cell>
          <cell r="H66">
            <v>900112351</v>
          </cell>
          <cell r="I66" t="str">
            <v>UNIDAD HEMATOLOGICA ESPECIALIZADA</v>
          </cell>
          <cell r="J66" t="str">
            <v>7526D32-</v>
          </cell>
          <cell r="K66" t="str">
            <v>L115021</v>
          </cell>
          <cell r="L66">
            <v>115021</v>
          </cell>
          <cell r="M66">
            <v>39200</v>
          </cell>
        </row>
        <row r="67">
          <cell r="A67" t="str">
            <v>900112351-116479</v>
          </cell>
          <cell r="B67">
            <v>717</v>
          </cell>
          <cell r="C67">
            <v>884</v>
          </cell>
          <cell r="D67" t="str">
            <v>717-884</v>
          </cell>
          <cell r="E67">
            <v>44055</v>
          </cell>
          <cell r="F67">
            <v>230555250200</v>
          </cell>
          <cell r="G67" t="str">
            <v>4N/CACTETER</v>
          </cell>
          <cell r="H67">
            <v>900112351</v>
          </cell>
          <cell r="I67" t="str">
            <v>UNIDAD HEMATOLOGICA ESPECIALIZADA</v>
          </cell>
          <cell r="J67" t="str">
            <v>7526D32-</v>
          </cell>
          <cell r="K67" t="str">
            <v>L116479</v>
          </cell>
          <cell r="L67">
            <v>116479</v>
          </cell>
          <cell r="M67">
            <v>2206437</v>
          </cell>
        </row>
        <row r="68">
          <cell r="A68" t="str">
            <v>900112351-116566</v>
          </cell>
          <cell r="B68">
            <v>717</v>
          </cell>
          <cell r="C68">
            <v>884</v>
          </cell>
          <cell r="D68" t="str">
            <v>717-884</v>
          </cell>
          <cell r="E68">
            <v>44055</v>
          </cell>
          <cell r="F68">
            <v>230555250200</v>
          </cell>
          <cell r="G68" t="str">
            <v>4N/POLITERAPIA</v>
          </cell>
          <cell r="H68">
            <v>900112351</v>
          </cell>
          <cell r="I68" t="str">
            <v>UNIDAD HEMATOLOGICA ESPECIALIZADA</v>
          </cell>
          <cell r="J68" t="str">
            <v>7526D32-</v>
          </cell>
          <cell r="K68" t="str">
            <v>L116566</v>
          </cell>
          <cell r="L68">
            <v>116566</v>
          </cell>
          <cell r="M68">
            <v>3787515</v>
          </cell>
        </row>
        <row r="69">
          <cell r="A69" t="str">
            <v>900112351-118089</v>
          </cell>
          <cell r="B69">
            <v>717</v>
          </cell>
          <cell r="C69">
            <v>1039</v>
          </cell>
          <cell r="D69" t="str">
            <v>717-1039</v>
          </cell>
          <cell r="E69">
            <v>44159</v>
          </cell>
          <cell r="F69">
            <v>230555250200</v>
          </cell>
          <cell r="G69" t="str">
            <v>4N/LABORATORIOS</v>
          </cell>
          <cell r="H69">
            <v>900112351</v>
          </cell>
          <cell r="I69" t="str">
            <v>UNIDAD HEMATOLOGICA ESPECIALIZADA</v>
          </cell>
          <cell r="J69" t="str">
            <v>7526D32-</v>
          </cell>
          <cell r="K69" t="str">
            <v>L118089</v>
          </cell>
          <cell r="L69">
            <v>118089</v>
          </cell>
          <cell r="M69">
            <v>12414</v>
          </cell>
        </row>
        <row r="70">
          <cell r="A70" t="str">
            <v>900112351-118091</v>
          </cell>
          <cell r="B70">
            <v>717</v>
          </cell>
          <cell r="C70">
            <v>1039</v>
          </cell>
          <cell r="D70" t="str">
            <v>717-1039</v>
          </cell>
          <cell r="E70">
            <v>44159</v>
          </cell>
          <cell r="F70">
            <v>230555250200</v>
          </cell>
          <cell r="G70" t="str">
            <v>4N/LABORATORIOS</v>
          </cell>
          <cell r="H70">
            <v>900112351</v>
          </cell>
          <cell r="I70" t="str">
            <v>UNIDAD HEMATOLOGICA ESPECIALIZADA</v>
          </cell>
          <cell r="J70" t="str">
            <v>7526D32-</v>
          </cell>
          <cell r="K70" t="str">
            <v>L118091</v>
          </cell>
          <cell r="L70">
            <v>118091</v>
          </cell>
          <cell r="M70">
            <v>12414</v>
          </cell>
        </row>
        <row r="71">
          <cell r="A71" t="str">
            <v>900112351-119121</v>
          </cell>
          <cell r="B71">
            <v>717</v>
          </cell>
          <cell r="C71">
            <v>1039</v>
          </cell>
          <cell r="D71" t="str">
            <v>717-1039</v>
          </cell>
          <cell r="E71">
            <v>44159</v>
          </cell>
          <cell r="F71">
            <v>230555250200</v>
          </cell>
          <cell r="G71" t="str">
            <v>4N/LABORATORIOS</v>
          </cell>
          <cell r="H71">
            <v>900112351</v>
          </cell>
          <cell r="I71" t="str">
            <v>UNIDAD HEMATOLOGICA ESPECIALIZADA</v>
          </cell>
          <cell r="J71" t="str">
            <v>7526D32-</v>
          </cell>
          <cell r="K71" t="str">
            <v>L119121</v>
          </cell>
          <cell r="L71">
            <v>119121</v>
          </cell>
          <cell r="M71">
            <v>12414</v>
          </cell>
        </row>
        <row r="72">
          <cell r="A72" t="str">
            <v>900112351-119299</v>
          </cell>
          <cell r="B72">
            <v>717</v>
          </cell>
          <cell r="C72">
            <v>1039</v>
          </cell>
          <cell r="D72" t="str">
            <v>717-1039</v>
          </cell>
          <cell r="E72">
            <v>44159</v>
          </cell>
          <cell r="F72">
            <v>230555250200</v>
          </cell>
          <cell r="G72" t="str">
            <v>4N/CONSULTA ESPECIALIZADA</v>
          </cell>
          <cell r="H72">
            <v>900112351</v>
          </cell>
          <cell r="I72" t="str">
            <v>UNIDAD HEMATOLOGICA ESPECIALIZADA</v>
          </cell>
          <cell r="J72" t="str">
            <v>7526D32-</v>
          </cell>
          <cell r="K72" t="str">
            <v>L119299</v>
          </cell>
          <cell r="L72">
            <v>119299</v>
          </cell>
          <cell r="M72">
            <v>39200</v>
          </cell>
        </row>
        <row r="73">
          <cell r="A73" t="str">
            <v>900112351-120267</v>
          </cell>
          <cell r="B73">
            <v>717</v>
          </cell>
          <cell r="C73">
            <v>1039</v>
          </cell>
          <cell r="D73" t="str">
            <v>717-1039</v>
          </cell>
          <cell r="E73">
            <v>44159</v>
          </cell>
          <cell r="F73">
            <v>230555250200</v>
          </cell>
          <cell r="G73" t="str">
            <v>4N/CONSULATESPECIALZAIDIA</v>
          </cell>
          <cell r="H73">
            <v>900112351</v>
          </cell>
          <cell r="I73" t="str">
            <v>UNIDAD HEMATOLOGICA ESPECIALIZADA</v>
          </cell>
          <cell r="J73" t="str">
            <v>7526D32-</v>
          </cell>
          <cell r="K73" t="str">
            <v>L120267</v>
          </cell>
          <cell r="L73">
            <v>120267</v>
          </cell>
          <cell r="M73">
            <v>39200</v>
          </cell>
        </row>
        <row r="74">
          <cell r="A74" t="str">
            <v>900112351-120273</v>
          </cell>
          <cell r="B74">
            <v>717</v>
          </cell>
          <cell r="C74">
            <v>1039</v>
          </cell>
          <cell r="D74" t="str">
            <v>717-1039</v>
          </cell>
          <cell r="E74">
            <v>44159</v>
          </cell>
          <cell r="F74">
            <v>230555250200</v>
          </cell>
          <cell r="G74" t="str">
            <v>4N/CONSULTA ESPECIALZAIDA</v>
          </cell>
          <cell r="H74">
            <v>900112351</v>
          </cell>
          <cell r="I74" t="str">
            <v>UNIDAD HEMATOLOGICA ESPECIALIZADA</v>
          </cell>
          <cell r="J74" t="str">
            <v>7526D32-</v>
          </cell>
          <cell r="K74" t="str">
            <v>L120273</v>
          </cell>
          <cell r="L74">
            <v>120273</v>
          </cell>
          <cell r="M74">
            <v>39200</v>
          </cell>
        </row>
        <row r="75">
          <cell r="A75" t="str">
            <v>900112351-120382</v>
          </cell>
          <cell r="B75">
            <v>717</v>
          </cell>
          <cell r="C75">
            <v>1039</v>
          </cell>
          <cell r="D75" t="str">
            <v>717-1039</v>
          </cell>
          <cell r="E75">
            <v>44159</v>
          </cell>
          <cell r="F75">
            <v>230555250200</v>
          </cell>
          <cell r="G75" t="str">
            <v>4N/HOSPITALIZAIOCN</v>
          </cell>
          <cell r="H75">
            <v>900112351</v>
          </cell>
          <cell r="I75" t="str">
            <v>UNIDAD HEMATOLOGICA ESPECIALIZADA</v>
          </cell>
          <cell r="J75" t="str">
            <v>7526D32-</v>
          </cell>
          <cell r="K75" t="str">
            <v>L120382</v>
          </cell>
          <cell r="L75">
            <v>120382</v>
          </cell>
          <cell r="M75">
            <v>99591</v>
          </cell>
        </row>
        <row r="76">
          <cell r="A76" t="str">
            <v>900112351-69361</v>
          </cell>
          <cell r="B76">
            <v>717</v>
          </cell>
          <cell r="C76">
            <v>17</v>
          </cell>
          <cell r="D76" t="str">
            <v>717-17</v>
          </cell>
          <cell r="E76">
            <v>43286</v>
          </cell>
          <cell r="F76">
            <v>230555250200</v>
          </cell>
          <cell r="G76" t="str">
            <v>PAGO FRAS ALTO COSTOS</v>
          </cell>
          <cell r="H76">
            <v>900112351</v>
          </cell>
          <cell r="I76" t="str">
            <v>UNIDAD HEMATOLOGICA ESPECIALIZADA</v>
          </cell>
          <cell r="J76" t="str">
            <v>7526D32-</v>
          </cell>
          <cell r="K76" t="str">
            <v>L69361</v>
          </cell>
          <cell r="L76">
            <v>69361</v>
          </cell>
          <cell r="M76">
            <v>323684</v>
          </cell>
        </row>
        <row r="77">
          <cell r="A77" t="str">
            <v>900112351-69362</v>
          </cell>
          <cell r="B77">
            <v>717</v>
          </cell>
          <cell r="C77">
            <v>17</v>
          </cell>
          <cell r="D77" t="str">
            <v>717-17</v>
          </cell>
          <cell r="E77">
            <v>43286</v>
          </cell>
          <cell r="F77">
            <v>230555250200</v>
          </cell>
          <cell r="G77" t="str">
            <v>PAGO FRAS ALTO COSTOS</v>
          </cell>
          <cell r="H77">
            <v>900112351</v>
          </cell>
          <cell r="I77" t="str">
            <v>UNIDAD HEMATOLOGICA ESPECIALIZADA</v>
          </cell>
          <cell r="J77" t="str">
            <v>7526D32-</v>
          </cell>
          <cell r="K77" t="str">
            <v>L69362</v>
          </cell>
          <cell r="L77">
            <v>69362</v>
          </cell>
          <cell r="M77">
            <v>12505</v>
          </cell>
        </row>
        <row r="78">
          <cell r="A78" t="str">
            <v>900112351-69365</v>
          </cell>
          <cell r="B78">
            <v>717</v>
          </cell>
          <cell r="C78">
            <v>17</v>
          </cell>
          <cell r="D78" t="str">
            <v>717-17</v>
          </cell>
          <cell r="E78">
            <v>43286</v>
          </cell>
          <cell r="F78">
            <v>230555250200</v>
          </cell>
          <cell r="G78" t="str">
            <v>PAGO FRAS ALTO COSTOS</v>
          </cell>
          <cell r="H78">
            <v>900112351</v>
          </cell>
          <cell r="I78" t="str">
            <v>UNIDAD HEMATOLOGICA ESPECIALIZADA</v>
          </cell>
          <cell r="J78" t="str">
            <v>7531D32-</v>
          </cell>
          <cell r="K78" t="str">
            <v>L69365</v>
          </cell>
          <cell r="L78">
            <v>69365</v>
          </cell>
          <cell r="M78">
            <v>264600</v>
          </cell>
        </row>
        <row r="79">
          <cell r="A79" t="str">
            <v>900112351-85023</v>
          </cell>
          <cell r="B79">
            <v>717</v>
          </cell>
          <cell r="C79">
            <v>151</v>
          </cell>
          <cell r="D79" t="str">
            <v>717-151</v>
          </cell>
          <cell r="E79">
            <v>43545</v>
          </cell>
          <cell r="F79">
            <v>230555100200</v>
          </cell>
          <cell r="G79" t="str">
            <v>PAGO FRAS COSTOS TOTALES</v>
          </cell>
          <cell r="H79">
            <v>900112351</v>
          </cell>
          <cell r="I79" t="str">
            <v>UNIDAD HEMATOLOGICA ESPECIALIZADA</v>
          </cell>
          <cell r="J79" t="str">
            <v>7526D32-</v>
          </cell>
          <cell r="K79" t="str">
            <v>L85023</v>
          </cell>
          <cell r="L79">
            <v>85023</v>
          </cell>
          <cell r="M79">
            <v>264600</v>
          </cell>
        </row>
        <row r="80">
          <cell r="A80" t="str">
            <v>900112351-85066</v>
          </cell>
          <cell r="B80">
            <v>717</v>
          </cell>
          <cell r="C80">
            <v>151</v>
          </cell>
          <cell r="D80" t="str">
            <v>717-151</v>
          </cell>
          <cell r="E80">
            <v>43545</v>
          </cell>
          <cell r="F80">
            <v>230555100200</v>
          </cell>
          <cell r="G80" t="str">
            <v>PAGO FRAS COSTOS TOTALES</v>
          </cell>
          <cell r="H80">
            <v>900112351</v>
          </cell>
          <cell r="I80" t="str">
            <v>UNIDAD HEMATOLOGICA ESPECIALIZADA</v>
          </cell>
          <cell r="J80" t="str">
            <v>7526D32-</v>
          </cell>
          <cell r="K80" t="str">
            <v>L85066</v>
          </cell>
          <cell r="L80">
            <v>85066</v>
          </cell>
          <cell r="M80">
            <v>16518</v>
          </cell>
        </row>
        <row r="81">
          <cell r="A81" t="str">
            <v>900112351-85067</v>
          </cell>
          <cell r="B81">
            <v>717</v>
          </cell>
          <cell r="C81">
            <v>151</v>
          </cell>
          <cell r="D81" t="str">
            <v>717-151</v>
          </cell>
          <cell r="E81">
            <v>43545</v>
          </cell>
          <cell r="F81">
            <v>230555100200</v>
          </cell>
          <cell r="G81" t="str">
            <v>PAGO FRAS COSTOS TOTALES</v>
          </cell>
          <cell r="H81">
            <v>900112351</v>
          </cell>
          <cell r="I81" t="str">
            <v>UNIDAD HEMATOLOGICA ESPECIALIZADA</v>
          </cell>
          <cell r="J81" t="str">
            <v>7526D32-</v>
          </cell>
          <cell r="K81" t="str">
            <v>L85067</v>
          </cell>
          <cell r="L81">
            <v>85067</v>
          </cell>
          <cell r="M81">
            <v>15256</v>
          </cell>
        </row>
        <row r="82">
          <cell r="A82" t="str">
            <v>900112351-93105</v>
          </cell>
          <cell r="B82">
            <v>717</v>
          </cell>
          <cell r="C82">
            <v>813</v>
          </cell>
          <cell r="D82" t="str">
            <v>717-813</v>
          </cell>
          <cell r="E82">
            <v>44026</v>
          </cell>
          <cell r="F82">
            <v>230555100200</v>
          </cell>
          <cell r="G82" t="str">
            <v>PAGO FACTURA COSTO TOTAL</v>
          </cell>
          <cell r="H82">
            <v>900112351</v>
          </cell>
          <cell r="I82" t="str">
            <v>UNIDAD HEMATOLOGICA ESPECIALIZADA</v>
          </cell>
          <cell r="J82" t="str">
            <v>7526D32-</v>
          </cell>
          <cell r="K82" t="str">
            <v>L93105</v>
          </cell>
          <cell r="L82">
            <v>93105</v>
          </cell>
          <cell r="M82">
            <v>426330</v>
          </cell>
        </row>
        <row r="83">
          <cell r="A83" t="str">
            <v>900112351-93602</v>
          </cell>
          <cell r="B83">
            <v>717</v>
          </cell>
          <cell r="C83">
            <v>813</v>
          </cell>
          <cell r="D83" t="str">
            <v>717-813</v>
          </cell>
          <cell r="E83">
            <v>44026</v>
          </cell>
          <cell r="F83">
            <v>230555100200</v>
          </cell>
          <cell r="G83" t="str">
            <v>PAGO FACTURA COSTO TOTAL</v>
          </cell>
          <cell r="H83">
            <v>900112351</v>
          </cell>
          <cell r="I83" t="str">
            <v>UNIDAD HEMATOLOGICA ESPECIALIZADA</v>
          </cell>
          <cell r="J83" t="str">
            <v>7526D32-</v>
          </cell>
          <cell r="K83" t="str">
            <v>L93602</v>
          </cell>
          <cell r="L83">
            <v>93602</v>
          </cell>
          <cell r="M83">
            <v>12505</v>
          </cell>
        </row>
        <row r="84">
          <cell r="A84" t="str">
            <v>900112351-95051</v>
          </cell>
          <cell r="B84">
            <v>717</v>
          </cell>
          <cell r="C84">
            <v>813</v>
          </cell>
          <cell r="D84" t="str">
            <v>717-813</v>
          </cell>
          <cell r="E84">
            <v>44026</v>
          </cell>
          <cell r="F84">
            <v>230555100200</v>
          </cell>
          <cell r="G84" t="str">
            <v>PAGO FACTURA COSTO TOTAL</v>
          </cell>
          <cell r="H84">
            <v>900112351</v>
          </cell>
          <cell r="I84" t="str">
            <v>UNIDAD HEMATOLOGICA ESPECIALIZADA</v>
          </cell>
          <cell r="J84" t="str">
            <v>7526D32-</v>
          </cell>
          <cell r="K84" t="str">
            <v>L95051</v>
          </cell>
          <cell r="L84">
            <v>95051</v>
          </cell>
          <cell r="M84">
            <v>12505</v>
          </cell>
        </row>
        <row r="85">
          <cell r="A85" t="str">
            <v>900112351-96758</v>
          </cell>
          <cell r="B85">
            <v>717</v>
          </cell>
          <cell r="C85">
            <v>616</v>
          </cell>
          <cell r="D85" t="str">
            <v>717-616</v>
          </cell>
          <cell r="E85">
            <v>43892</v>
          </cell>
          <cell r="F85">
            <v>230555100200</v>
          </cell>
          <cell r="G85" t="str">
            <v>PAGO FACTURAS COSTO TOTAL</v>
          </cell>
          <cell r="H85">
            <v>900112351</v>
          </cell>
          <cell r="I85" t="str">
            <v>UNIDAD HEMATOLOGICA ESPECIALIZADA</v>
          </cell>
          <cell r="J85" t="str">
            <v>7526D32-</v>
          </cell>
          <cell r="K85" t="str">
            <v>L96758</v>
          </cell>
          <cell r="L85">
            <v>96758</v>
          </cell>
          <cell r="M85">
            <v>12505</v>
          </cell>
        </row>
        <row r="86">
          <cell r="A86" t="str">
            <v>900112351-98486</v>
          </cell>
          <cell r="B86">
            <v>717</v>
          </cell>
          <cell r="C86">
            <v>458</v>
          </cell>
          <cell r="D86" t="str">
            <v>717-458</v>
          </cell>
          <cell r="E86">
            <v>43763</v>
          </cell>
          <cell r="F86">
            <v>230555100200</v>
          </cell>
          <cell r="G86" t="str">
            <v>PAGO FRAS COSTOS TOTALES</v>
          </cell>
          <cell r="H86">
            <v>900112351</v>
          </cell>
          <cell r="I86" t="str">
            <v>UNIDAD HEMATOLOGICA ESPECIALIZADA</v>
          </cell>
          <cell r="J86" t="str">
            <v>7526D32-</v>
          </cell>
          <cell r="K86" t="str">
            <v>L98486</v>
          </cell>
          <cell r="L86">
            <v>98486</v>
          </cell>
          <cell r="M86">
            <v>12505</v>
          </cell>
        </row>
        <row r="87">
          <cell r="A87" t="str">
            <v>900112351-100</v>
          </cell>
          <cell r="B87">
            <v>723</v>
          </cell>
          <cell r="C87">
            <v>19</v>
          </cell>
          <cell r="D87" t="str">
            <v>723-19</v>
          </cell>
          <cell r="E87">
            <v>44131</v>
          </cell>
          <cell r="F87">
            <v>230555250600</v>
          </cell>
          <cell r="G87" t="str">
            <v>PAG.FAC.COST.TOTAL</v>
          </cell>
          <cell r="H87">
            <v>900112351</v>
          </cell>
          <cell r="I87" t="str">
            <v>UNIDAD HEMATOLOGICA ESPECIALIZADA</v>
          </cell>
          <cell r="J87" t="str">
            <v>7527D32-</v>
          </cell>
          <cell r="K87" t="str">
            <v>E100</v>
          </cell>
          <cell r="L87">
            <v>100</v>
          </cell>
          <cell r="M87">
            <v>212654</v>
          </cell>
        </row>
        <row r="88">
          <cell r="A88" t="str">
            <v>900112351-101</v>
          </cell>
          <cell r="B88">
            <v>723</v>
          </cell>
          <cell r="C88">
            <v>19</v>
          </cell>
          <cell r="D88" t="str">
            <v>723-19</v>
          </cell>
          <cell r="E88">
            <v>44131</v>
          </cell>
          <cell r="F88">
            <v>230555250600</v>
          </cell>
          <cell r="G88" t="str">
            <v>PAG.FAC.COST.TOTAL</v>
          </cell>
          <cell r="H88">
            <v>900112351</v>
          </cell>
          <cell r="I88" t="str">
            <v>UNIDAD HEMATOLOGICA ESPECIALIZADA</v>
          </cell>
          <cell r="J88" t="str">
            <v>7548D32-</v>
          </cell>
          <cell r="K88" t="str">
            <v>E101</v>
          </cell>
          <cell r="L88">
            <v>101</v>
          </cell>
          <cell r="M88">
            <v>212654</v>
          </cell>
        </row>
        <row r="89">
          <cell r="A89" t="str">
            <v>900112351-102</v>
          </cell>
          <cell r="B89">
            <v>723</v>
          </cell>
          <cell r="C89">
            <v>19</v>
          </cell>
          <cell r="D89" t="str">
            <v>723-19</v>
          </cell>
          <cell r="E89">
            <v>44131</v>
          </cell>
          <cell r="F89">
            <v>230555250600</v>
          </cell>
          <cell r="G89" t="str">
            <v>PAG.FAC.COST.TOTAL</v>
          </cell>
          <cell r="H89">
            <v>900112351</v>
          </cell>
          <cell r="I89" t="str">
            <v>UNIDAD HEMATOLOGICA ESPECIALIZADA</v>
          </cell>
          <cell r="J89" t="str">
            <v>7548D32-</v>
          </cell>
          <cell r="K89" t="str">
            <v>E102</v>
          </cell>
          <cell r="L89">
            <v>102</v>
          </cell>
          <cell r="M89">
            <v>212654</v>
          </cell>
        </row>
        <row r="90">
          <cell r="A90" t="str">
            <v>900112351-103</v>
          </cell>
          <cell r="B90">
            <v>723</v>
          </cell>
          <cell r="C90">
            <v>19</v>
          </cell>
          <cell r="D90" t="str">
            <v>723-19</v>
          </cell>
          <cell r="E90">
            <v>44131</v>
          </cell>
          <cell r="F90">
            <v>230555250600</v>
          </cell>
          <cell r="G90" t="str">
            <v>PAG.FAC.COST.TOTAL</v>
          </cell>
          <cell r="H90">
            <v>900112351</v>
          </cell>
          <cell r="I90" t="str">
            <v>UNIDAD HEMATOLOGICA ESPECIALIZADA</v>
          </cell>
          <cell r="J90" t="str">
            <v>7526D32-</v>
          </cell>
          <cell r="K90" t="str">
            <v>E103</v>
          </cell>
          <cell r="L90">
            <v>103</v>
          </cell>
          <cell r="M90">
            <v>212654</v>
          </cell>
        </row>
        <row r="91">
          <cell r="A91" t="str">
            <v>900112351-104</v>
          </cell>
          <cell r="B91">
            <v>723</v>
          </cell>
          <cell r="C91">
            <v>19</v>
          </cell>
          <cell r="D91" t="str">
            <v>723-19</v>
          </cell>
          <cell r="E91">
            <v>44131</v>
          </cell>
          <cell r="F91">
            <v>230555250600</v>
          </cell>
          <cell r="G91" t="str">
            <v>PAG.FAC.COST.TOTAL</v>
          </cell>
          <cell r="H91">
            <v>900112351</v>
          </cell>
          <cell r="I91" t="str">
            <v>UNIDAD HEMATOLOGICA ESPECIALIZADA</v>
          </cell>
          <cell r="J91" t="str">
            <v>7526D32-</v>
          </cell>
          <cell r="K91" t="str">
            <v>E104</v>
          </cell>
          <cell r="L91">
            <v>104</v>
          </cell>
          <cell r="M91">
            <v>212654</v>
          </cell>
        </row>
        <row r="92">
          <cell r="A92" t="str">
            <v>900112351-105</v>
          </cell>
          <cell r="B92">
            <v>723</v>
          </cell>
          <cell r="C92">
            <v>19</v>
          </cell>
          <cell r="D92" t="str">
            <v>723-19</v>
          </cell>
          <cell r="E92">
            <v>44131</v>
          </cell>
          <cell r="F92">
            <v>230555250600</v>
          </cell>
          <cell r="G92" t="str">
            <v>PAG.FAC.COST.TOTAL</v>
          </cell>
          <cell r="H92">
            <v>900112351</v>
          </cell>
          <cell r="I92" t="str">
            <v>UNIDAD HEMATOLOGICA ESPECIALIZADA</v>
          </cell>
          <cell r="J92" t="str">
            <v>7526D32-</v>
          </cell>
          <cell r="K92" t="str">
            <v>E105</v>
          </cell>
          <cell r="L92">
            <v>105</v>
          </cell>
          <cell r="M92">
            <v>212654</v>
          </cell>
        </row>
        <row r="93">
          <cell r="A93" t="str">
            <v>900112351-106</v>
          </cell>
          <cell r="B93">
            <v>723</v>
          </cell>
          <cell r="C93">
            <v>19</v>
          </cell>
          <cell r="D93" t="str">
            <v>723-19</v>
          </cell>
          <cell r="E93">
            <v>44131</v>
          </cell>
          <cell r="F93">
            <v>230555250600</v>
          </cell>
          <cell r="G93" t="str">
            <v>PAG.FAC.COST.TOTAL</v>
          </cell>
          <cell r="H93">
            <v>900112351</v>
          </cell>
          <cell r="I93" t="str">
            <v>UNIDAD HEMATOLOGICA ESPECIALIZADA</v>
          </cell>
          <cell r="J93" t="str">
            <v>7530D32-</v>
          </cell>
          <cell r="K93" t="str">
            <v>E106</v>
          </cell>
          <cell r="L93">
            <v>106</v>
          </cell>
          <cell r="M93">
            <v>212654</v>
          </cell>
        </row>
        <row r="94">
          <cell r="A94" t="str">
            <v>900112351-107</v>
          </cell>
          <cell r="B94">
            <v>723</v>
          </cell>
          <cell r="C94">
            <v>19</v>
          </cell>
          <cell r="D94" t="str">
            <v>723-19</v>
          </cell>
          <cell r="E94">
            <v>44131</v>
          </cell>
          <cell r="F94">
            <v>230555250600</v>
          </cell>
          <cell r="G94" t="str">
            <v>PAG.FAC.COST.TOTAL</v>
          </cell>
          <cell r="H94">
            <v>900112351</v>
          </cell>
          <cell r="I94" t="str">
            <v>UNIDAD HEMATOLOGICA ESPECIALIZADA</v>
          </cell>
          <cell r="J94" t="str">
            <v>7526D32-</v>
          </cell>
          <cell r="K94" t="str">
            <v>E107</v>
          </cell>
          <cell r="L94">
            <v>107</v>
          </cell>
          <cell r="M94">
            <v>212654</v>
          </cell>
        </row>
        <row r="95">
          <cell r="A95" t="str">
            <v>900112351-108</v>
          </cell>
          <cell r="B95">
            <v>723</v>
          </cell>
          <cell r="C95">
            <v>19</v>
          </cell>
          <cell r="D95" t="str">
            <v>723-19</v>
          </cell>
          <cell r="E95">
            <v>44131</v>
          </cell>
          <cell r="F95">
            <v>230555250600</v>
          </cell>
          <cell r="G95" t="str">
            <v>PAG.FAC.COST.TOTAL</v>
          </cell>
          <cell r="H95">
            <v>900112351</v>
          </cell>
          <cell r="I95" t="str">
            <v>UNIDAD HEMATOLOGICA ESPECIALIZADA</v>
          </cell>
          <cell r="J95" t="str">
            <v>7526D32-</v>
          </cell>
          <cell r="K95" t="str">
            <v>E108</v>
          </cell>
          <cell r="L95">
            <v>108</v>
          </cell>
          <cell r="M95">
            <v>212654</v>
          </cell>
        </row>
        <row r="96">
          <cell r="A96" t="str">
            <v>900112351-109</v>
          </cell>
          <cell r="B96">
            <v>723</v>
          </cell>
          <cell r="C96">
            <v>19</v>
          </cell>
          <cell r="D96" t="str">
            <v>723-19</v>
          </cell>
          <cell r="E96">
            <v>44131</v>
          </cell>
          <cell r="F96">
            <v>230555250600</v>
          </cell>
          <cell r="G96" t="str">
            <v>PAG.FAC.COST.TOTAL</v>
          </cell>
          <cell r="H96">
            <v>900112351</v>
          </cell>
          <cell r="I96" t="str">
            <v>UNIDAD HEMATOLOGICA ESPECIALIZADA</v>
          </cell>
          <cell r="J96" t="str">
            <v>7526D32-</v>
          </cell>
          <cell r="K96" t="str">
            <v>E109</v>
          </cell>
          <cell r="L96">
            <v>109</v>
          </cell>
          <cell r="M96">
            <v>212654</v>
          </cell>
        </row>
        <row r="97">
          <cell r="A97" t="str">
            <v>900112351-110</v>
          </cell>
          <cell r="B97">
            <v>723</v>
          </cell>
          <cell r="C97">
            <v>19</v>
          </cell>
          <cell r="D97" t="str">
            <v>723-19</v>
          </cell>
          <cell r="E97">
            <v>44131</v>
          </cell>
          <cell r="F97">
            <v>230555250600</v>
          </cell>
          <cell r="G97" t="str">
            <v>PAG.FAC.COST.TOTAL</v>
          </cell>
          <cell r="H97">
            <v>900112351</v>
          </cell>
          <cell r="I97" t="str">
            <v>UNIDAD HEMATOLOGICA ESPECIALIZADA</v>
          </cell>
          <cell r="J97" t="str">
            <v>7555D32-</v>
          </cell>
          <cell r="K97" t="str">
            <v>E110</v>
          </cell>
          <cell r="L97">
            <v>110</v>
          </cell>
          <cell r="M97">
            <v>212654</v>
          </cell>
        </row>
        <row r="98">
          <cell r="A98" t="str">
            <v>900112351-111</v>
          </cell>
          <cell r="B98">
            <v>723</v>
          </cell>
          <cell r="C98">
            <v>19</v>
          </cell>
          <cell r="D98" t="str">
            <v>723-19</v>
          </cell>
          <cell r="E98">
            <v>44131</v>
          </cell>
          <cell r="F98">
            <v>230555250600</v>
          </cell>
          <cell r="G98" t="str">
            <v>PAG.FAC.COST.TOTAL</v>
          </cell>
          <cell r="H98">
            <v>900112351</v>
          </cell>
          <cell r="I98" t="str">
            <v>UNIDAD HEMATOLOGICA ESPECIALIZADA</v>
          </cell>
          <cell r="J98" t="str">
            <v>7526D32-</v>
          </cell>
          <cell r="K98" t="str">
            <v>E111</v>
          </cell>
          <cell r="L98">
            <v>111</v>
          </cell>
          <cell r="M98">
            <v>212654</v>
          </cell>
        </row>
        <row r="99">
          <cell r="A99" t="str">
            <v>900112351-112</v>
          </cell>
          <cell r="B99">
            <v>723</v>
          </cell>
          <cell r="C99">
            <v>19</v>
          </cell>
          <cell r="D99" t="str">
            <v>723-19</v>
          </cell>
          <cell r="E99">
            <v>44131</v>
          </cell>
          <cell r="F99">
            <v>230555250600</v>
          </cell>
          <cell r="G99" t="str">
            <v>PAG.FAC.COST.TOTAL</v>
          </cell>
          <cell r="H99">
            <v>900112351</v>
          </cell>
          <cell r="I99" t="str">
            <v>UNIDAD HEMATOLOGICA ESPECIALIZADA</v>
          </cell>
          <cell r="J99" t="str">
            <v>7536D32-</v>
          </cell>
          <cell r="K99" t="str">
            <v>E112</v>
          </cell>
          <cell r="L99">
            <v>112</v>
          </cell>
          <cell r="M99">
            <v>212654</v>
          </cell>
        </row>
        <row r="100">
          <cell r="A100" t="str">
            <v>900112351-113</v>
          </cell>
          <cell r="B100">
            <v>723</v>
          </cell>
          <cell r="C100">
            <v>19</v>
          </cell>
          <cell r="D100" t="str">
            <v>723-19</v>
          </cell>
          <cell r="E100">
            <v>44131</v>
          </cell>
          <cell r="F100">
            <v>230555250600</v>
          </cell>
          <cell r="G100" t="str">
            <v>PAG.FAC.COST.TOTAL</v>
          </cell>
          <cell r="H100">
            <v>900112351</v>
          </cell>
          <cell r="I100" t="str">
            <v>UNIDAD HEMATOLOGICA ESPECIALIZADA</v>
          </cell>
          <cell r="J100" t="str">
            <v>7527D32-</v>
          </cell>
          <cell r="K100" t="str">
            <v>E113</v>
          </cell>
          <cell r="L100">
            <v>113</v>
          </cell>
          <cell r="M100">
            <v>212654</v>
          </cell>
        </row>
        <row r="101">
          <cell r="A101" t="str">
            <v>900112351-114</v>
          </cell>
          <cell r="B101">
            <v>723</v>
          </cell>
          <cell r="C101">
            <v>19</v>
          </cell>
          <cell r="D101" t="str">
            <v>723-19</v>
          </cell>
          <cell r="E101">
            <v>44131</v>
          </cell>
          <cell r="F101">
            <v>230555250600</v>
          </cell>
          <cell r="G101" t="str">
            <v>PAG.FAC.COST.TOTAL</v>
          </cell>
          <cell r="H101">
            <v>900112351</v>
          </cell>
          <cell r="I101" t="str">
            <v>UNIDAD HEMATOLOGICA ESPECIALIZADA</v>
          </cell>
          <cell r="J101" t="str">
            <v>7526D32-</v>
          </cell>
          <cell r="K101" t="str">
            <v>E114</v>
          </cell>
          <cell r="L101">
            <v>114</v>
          </cell>
          <cell r="M101">
            <v>212654</v>
          </cell>
        </row>
        <row r="102">
          <cell r="A102" t="str">
            <v>900112351-115</v>
          </cell>
          <cell r="B102">
            <v>723</v>
          </cell>
          <cell r="C102">
            <v>19</v>
          </cell>
          <cell r="D102" t="str">
            <v>723-19</v>
          </cell>
          <cell r="E102">
            <v>44131</v>
          </cell>
          <cell r="F102">
            <v>230555250600</v>
          </cell>
          <cell r="G102" t="str">
            <v>PAG.FAC.COST.TOTAL</v>
          </cell>
          <cell r="H102">
            <v>900112351</v>
          </cell>
          <cell r="I102" t="str">
            <v>UNIDAD HEMATOLOGICA ESPECIALIZADA</v>
          </cell>
          <cell r="J102" t="str">
            <v>7536D32-</v>
          </cell>
          <cell r="K102" t="str">
            <v>E115</v>
          </cell>
          <cell r="L102">
            <v>115</v>
          </cell>
          <cell r="M102">
            <v>212654</v>
          </cell>
        </row>
        <row r="103">
          <cell r="A103" t="str">
            <v>900112351-116</v>
          </cell>
          <cell r="B103">
            <v>723</v>
          </cell>
          <cell r="C103">
            <v>19</v>
          </cell>
          <cell r="D103" t="str">
            <v>723-19</v>
          </cell>
          <cell r="E103">
            <v>44131</v>
          </cell>
          <cell r="F103">
            <v>230555250600</v>
          </cell>
          <cell r="G103" t="str">
            <v>PAG.FAC.COST.TOTAL</v>
          </cell>
          <cell r="H103">
            <v>900112351</v>
          </cell>
          <cell r="I103" t="str">
            <v>UNIDAD HEMATOLOGICA ESPECIALIZADA</v>
          </cell>
          <cell r="J103" t="str">
            <v>7526D32-</v>
          </cell>
          <cell r="K103" t="str">
            <v>E116</v>
          </cell>
          <cell r="L103">
            <v>116</v>
          </cell>
          <cell r="M103">
            <v>212654</v>
          </cell>
        </row>
        <row r="104">
          <cell r="A104" t="str">
            <v>900112351-117</v>
          </cell>
          <cell r="B104">
            <v>723</v>
          </cell>
          <cell r="C104">
            <v>19</v>
          </cell>
          <cell r="D104" t="str">
            <v>723-19</v>
          </cell>
          <cell r="E104">
            <v>44131</v>
          </cell>
          <cell r="F104">
            <v>230555250600</v>
          </cell>
          <cell r="G104" t="str">
            <v>PAG.FAC.COST.TOTAL</v>
          </cell>
          <cell r="H104">
            <v>900112351</v>
          </cell>
          <cell r="I104" t="str">
            <v>UNIDAD HEMATOLOGICA ESPECIALIZADA</v>
          </cell>
          <cell r="J104" t="str">
            <v>7526D32-</v>
          </cell>
          <cell r="K104" t="str">
            <v>E117</v>
          </cell>
          <cell r="L104">
            <v>117</v>
          </cell>
          <cell r="M104">
            <v>212654</v>
          </cell>
        </row>
        <row r="105">
          <cell r="A105" t="str">
            <v>900112351-118</v>
          </cell>
          <cell r="B105">
            <v>723</v>
          </cell>
          <cell r="C105">
            <v>19</v>
          </cell>
          <cell r="D105" t="str">
            <v>723-19</v>
          </cell>
          <cell r="E105">
            <v>44131</v>
          </cell>
          <cell r="F105">
            <v>230555250600</v>
          </cell>
          <cell r="G105" t="str">
            <v>PAG.FAC.COST.TOTAL</v>
          </cell>
          <cell r="H105">
            <v>900112351</v>
          </cell>
          <cell r="I105" t="str">
            <v>UNIDAD HEMATOLOGICA ESPECIALIZADA</v>
          </cell>
          <cell r="J105" t="str">
            <v>7526D32-</v>
          </cell>
          <cell r="K105" t="str">
            <v>E118</v>
          </cell>
          <cell r="L105">
            <v>118</v>
          </cell>
          <cell r="M105">
            <v>212654</v>
          </cell>
        </row>
        <row r="106">
          <cell r="A106" t="str">
            <v>900112351-119</v>
          </cell>
          <cell r="B106">
            <v>723</v>
          </cell>
          <cell r="C106">
            <v>19</v>
          </cell>
          <cell r="D106" t="str">
            <v>723-19</v>
          </cell>
          <cell r="E106">
            <v>44131</v>
          </cell>
          <cell r="F106">
            <v>230555250600</v>
          </cell>
          <cell r="G106" t="str">
            <v>PAG.FAC.COST.TOTAL</v>
          </cell>
          <cell r="H106">
            <v>900112351</v>
          </cell>
          <cell r="I106" t="str">
            <v>UNIDAD HEMATOLOGICA ESPECIALIZADA</v>
          </cell>
          <cell r="J106" t="str">
            <v>7536D32-</v>
          </cell>
          <cell r="K106" t="str">
            <v>E119</v>
          </cell>
          <cell r="L106">
            <v>119</v>
          </cell>
          <cell r="M106">
            <v>212654</v>
          </cell>
        </row>
        <row r="107">
          <cell r="A107" t="str">
            <v>900112351-120</v>
          </cell>
          <cell r="B107">
            <v>723</v>
          </cell>
          <cell r="C107">
            <v>19</v>
          </cell>
          <cell r="D107" t="str">
            <v>723-19</v>
          </cell>
          <cell r="E107">
            <v>44131</v>
          </cell>
          <cell r="F107">
            <v>230555250600</v>
          </cell>
          <cell r="G107" t="str">
            <v>PAG.FAC.COST.TOTAL</v>
          </cell>
          <cell r="H107">
            <v>900112351</v>
          </cell>
          <cell r="I107" t="str">
            <v>UNIDAD HEMATOLOGICA ESPECIALIZADA</v>
          </cell>
          <cell r="J107" t="str">
            <v>7526D32-</v>
          </cell>
          <cell r="K107" t="str">
            <v>E120</v>
          </cell>
          <cell r="L107">
            <v>120</v>
          </cell>
          <cell r="M107">
            <v>212654</v>
          </cell>
        </row>
        <row r="108">
          <cell r="A108" t="str">
            <v>900112351-121</v>
          </cell>
          <cell r="B108">
            <v>723</v>
          </cell>
          <cell r="C108">
            <v>19</v>
          </cell>
          <cell r="D108" t="str">
            <v>723-19</v>
          </cell>
          <cell r="E108">
            <v>44131</v>
          </cell>
          <cell r="F108">
            <v>230555250600</v>
          </cell>
          <cell r="G108" t="str">
            <v>PAG.FAC.COST.TOTAL</v>
          </cell>
          <cell r="H108">
            <v>900112351</v>
          </cell>
          <cell r="I108" t="str">
            <v>UNIDAD HEMATOLOGICA ESPECIALIZADA</v>
          </cell>
          <cell r="J108" t="str">
            <v>7537D32-</v>
          </cell>
          <cell r="K108" t="str">
            <v>E121</v>
          </cell>
          <cell r="L108">
            <v>121</v>
          </cell>
          <cell r="M108">
            <v>212654</v>
          </cell>
        </row>
        <row r="109">
          <cell r="A109" t="str">
            <v>900112351-122</v>
          </cell>
          <cell r="B109">
            <v>723</v>
          </cell>
          <cell r="C109">
            <v>19</v>
          </cell>
          <cell r="D109" t="str">
            <v>723-19</v>
          </cell>
          <cell r="E109">
            <v>44131</v>
          </cell>
          <cell r="F109">
            <v>230555250600</v>
          </cell>
          <cell r="G109" t="str">
            <v>PAG.FAC.COST.TOTAL</v>
          </cell>
          <cell r="H109">
            <v>900112351</v>
          </cell>
          <cell r="I109" t="str">
            <v>UNIDAD HEMATOLOGICA ESPECIALIZADA</v>
          </cell>
          <cell r="J109" t="str">
            <v>7536D32-</v>
          </cell>
          <cell r="K109" t="str">
            <v>E122</v>
          </cell>
          <cell r="L109">
            <v>122</v>
          </cell>
          <cell r="M109">
            <v>212654</v>
          </cell>
        </row>
        <row r="110">
          <cell r="A110" t="str">
            <v>900112351-123</v>
          </cell>
          <cell r="B110">
            <v>723</v>
          </cell>
          <cell r="C110">
            <v>19</v>
          </cell>
          <cell r="D110" t="str">
            <v>723-19</v>
          </cell>
          <cell r="E110">
            <v>44131</v>
          </cell>
          <cell r="F110">
            <v>230555250600</v>
          </cell>
          <cell r="G110" t="str">
            <v>PAG.FAC.COST.TOTAL</v>
          </cell>
          <cell r="H110">
            <v>900112351</v>
          </cell>
          <cell r="I110" t="str">
            <v>UNIDAD HEMATOLOGICA ESPECIALIZADA</v>
          </cell>
          <cell r="J110" t="str">
            <v>7530D32-</v>
          </cell>
          <cell r="K110" t="str">
            <v>E123</v>
          </cell>
          <cell r="L110">
            <v>123</v>
          </cell>
          <cell r="M110">
            <v>212654</v>
          </cell>
        </row>
        <row r="111">
          <cell r="A111" t="str">
            <v>900112351-124</v>
          </cell>
          <cell r="B111">
            <v>723</v>
          </cell>
          <cell r="C111">
            <v>19</v>
          </cell>
          <cell r="D111" t="str">
            <v>723-19</v>
          </cell>
          <cell r="E111">
            <v>44131</v>
          </cell>
          <cell r="F111">
            <v>230555250600</v>
          </cell>
          <cell r="G111" t="str">
            <v>PAG.FAC.COST.TOTAL</v>
          </cell>
          <cell r="H111">
            <v>900112351</v>
          </cell>
          <cell r="I111" t="str">
            <v>UNIDAD HEMATOLOGICA ESPECIALIZADA</v>
          </cell>
          <cell r="J111" t="str">
            <v>7546D32-</v>
          </cell>
          <cell r="K111" t="str">
            <v>E124</v>
          </cell>
          <cell r="L111">
            <v>124</v>
          </cell>
          <cell r="M111">
            <v>212654</v>
          </cell>
        </row>
        <row r="112">
          <cell r="A112" t="str">
            <v>900112351-125</v>
          </cell>
          <cell r="B112">
            <v>723</v>
          </cell>
          <cell r="C112">
            <v>19</v>
          </cell>
          <cell r="D112" t="str">
            <v>723-19</v>
          </cell>
          <cell r="E112">
            <v>44131</v>
          </cell>
          <cell r="F112">
            <v>230555250600</v>
          </cell>
          <cell r="G112" t="str">
            <v>PAG.FAC.COST.TOTAL</v>
          </cell>
          <cell r="H112">
            <v>900112351</v>
          </cell>
          <cell r="I112" t="str">
            <v>UNIDAD HEMATOLOGICA ESPECIALIZADA</v>
          </cell>
          <cell r="J112" t="str">
            <v>7526D32-</v>
          </cell>
          <cell r="K112" t="str">
            <v>E125</v>
          </cell>
          <cell r="L112">
            <v>125</v>
          </cell>
          <cell r="M112">
            <v>212654</v>
          </cell>
        </row>
        <row r="113">
          <cell r="A113" t="str">
            <v>900112351-2081</v>
          </cell>
          <cell r="B113">
            <v>723</v>
          </cell>
          <cell r="C113">
            <v>28</v>
          </cell>
          <cell r="D113" t="str">
            <v>723-28</v>
          </cell>
          <cell r="E113">
            <v>44158</v>
          </cell>
          <cell r="F113">
            <v>230555250600</v>
          </cell>
          <cell r="G113" t="str">
            <v>4N/LABORATORI LCINICO</v>
          </cell>
          <cell r="H113">
            <v>900112351</v>
          </cell>
          <cell r="I113" t="str">
            <v>UNIDAD HEMATOLOGICA ESPECIALIZADA</v>
          </cell>
          <cell r="J113" t="str">
            <v>7530D32-</v>
          </cell>
          <cell r="K113" t="str">
            <v>E2081</v>
          </cell>
          <cell r="L113">
            <v>2081</v>
          </cell>
          <cell r="M113">
            <v>216994</v>
          </cell>
        </row>
        <row r="114">
          <cell r="A114" t="str">
            <v>900112351-2082</v>
          </cell>
          <cell r="B114">
            <v>723</v>
          </cell>
          <cell r="C114">
            <v>28</v>
          </cell>
          <cell r="D114" t="str">
            <v>723-28</v>
          </cell>
          <cell r="E114">
            <v>44158</v>
          </cell>
          <cell r="F114">
            <v>230555250600</v>
          </cell>
          <cell r="G114" t="str">
            <v>4N/LABORATORI LCINICO</v>
          </cell>
          <cell r="H114">
            <v>900112351</v>
          </cell>
          <cell r="I114" t="str">
            <v>UNIDAD HEMATOLOGICA ESPECIALIZADA</v>
          </cell>
          <cell r="J114" t="str">
            <v>7526D32-</v>
          </cell>
          <cell r="K114" t="str">
            <v>E2082</v>
          </cell>
          <cell r="L114">
            <v>2082</v>
          </cell>
          <cell r="M114">
            <v>216994</v>
          </cell>
        </row>
        <row r="115">
          <cell r="A115" t="str">
            <v>900112351-2083</v>
          </cell>
          <cell r="B115">
            <v>723</v>
          </cell>
          <cell r="C115">
            <v>28</v>
          </cell>
          <cell r="D115" t="str">
            <v>723-28</v>
          </cell>
          <cell r="E115">
            <v>44158</v>
          </cell>
          <cell r="F115">
            <v>230555250600</v>
          </cell>
          <cell r="G115" t="str">
            <v>4N/LABORATORI LCINICO</v>
          </cell>
          <cell r="H115">
            <v>900112351</v>
          </cell>
          <cell r="I115" t="str">
            <v>UNIDAD HEMATOLOGICA ESPECIALIZADA</v>
          </cell>
          <cell r="J115" t="str">
            <v>7526D32-</v>
          </cell>
          <cell r="K115" t="str">
            <v>E2083</v>
          </cell>
          <cell r="L115">
            <v>2083</v>
          </cell>
          <cell r="M115">
            <v>216994</v>
          </cell>
        </row>
        <row r="116">
          <cell r="A116" t="str">
            <v>900112351-2084</v>
          </cell>
          <cell r="B116">
            <v>723</v>
          </cell>
          <cell r="C116">
            <v>28</v>
          </cell>
          <cell r="D116" t="str">
            <v>723-28</v>
          </cell>
          <cell r="E116">
            <v>44158</v>
          </cell>
          <cell r="F116">
            <v>230555250600</v>
          </cell>
          <cell r="G116" t="str">
            <v>4N/LABORATORI LCINICO</v>
          </cell>
          <cell r="H116">
            <v>900112351</v>
          </cell>
          <cell r="I116" t="str">
            <v>UNIDAD HEMATOLOGICA ESPECIALIZADA</v>
          </cell>
          <cell r="J116" t="str">
            <v>7526D32-</v>
          </cell>
          <cell r="K116" t="str">
            <v>E2084</v>
          </cell>
          <cell r="L116">
            <v>2084</v>
          </cell>
          <cell r="M116">
            <v>216994</v>
          </cell>
        </row>
        <row r="117">
          <cell r="A117" t="str">
            <v>900112351-2085</v>
          </cell>
          <cell r="B117">
            <v>723</v>
          </cell>
          <cell r="C117">
            <v>28</v>
          </cell>
          <cell r="D117" t="str">
            <v>723-28</v>
          </cell>
          <cell r="E117">
            <v>44158</v>
          </cell>
          <cell r="F117">
            <v>230555250600</v>
          </cell>
          <cell r="G117" t="str">
            <v>4N/LABORATORI LCINICO</v>
          </cell>
          <cell r="H117">
            <v>900112351</v>
          </cell>
          <cell r="I117" t="str">
            <v>UNIDAD HEMATOLOGICA ESPECIALIZADA</v>
          </cell>
          <cell r="J117" t="str">
            <v>7526D32-</v>
          </cell>
          <cell r="K117" t="str">
            <v>E2085</v>
          </cell>
          <cell r="L117">
            <v>2085</v>
          </cell>
          <cell r="M117">
            <v>216994</v>
          </cell>
        </row>
        <row r="118">
          <cell r="A118" t="str">
            <v>900112351-2086</v>
          </cell>
          <cell r="B118">
            <v>723</v>
          </cell>
          <cell r="C118">
            <v>28</v>
          </cell>
          <cell r="D118" t="str">
            <v>723-28</v>
          </cell>
          <cell r="E118">
            <v>44158</v>
          </cell>
          <cell r="F118">
            <v>230555250600</v>
          </cell>
          <cell r="G118" t="str">
            <v>4N/LABORATORI LCINICO</v>
          </cell>
          <cell r="H118">
            <v>900112351</v>
          </cell>
          <cell r="I118" t="str">
            <v>UNIDAD HEMATOLOGICA ESPECIALIZADA</v>
          </cell>
          <cell r="J118" t="str">
            <v>7526D32-</v>
          </cell>
          <cell r="K118" t="str">
            <v>E2086</v>
          </cell>
          <cell r="L118">
            <v>2086</v>
          </cell>
          <cell r="M118">
            <v>216994</v>
          </cell>
        </row>
        <row r="119">
          <cell r="A119" t="str">
            <v>900112351-2087</v>
          </cell>
          <cell r="B119">
            <v>723</v>
          </cell>
          <cell r="C119">
            <v>28</v>
          </cell>
          <cell r="D119" t="str">
            <v>723-28</v>
          </cell>
          <cell r="E119">
            <v>44158</v>
          </cell>
          <cell r="F119">
            <v>230555250600</v>
          </cell>
          <cell r="G119" t="str">
            <v>4N/LABORATORI LCINICO</v>
          </cell>
          <cell r="H119">
            <v>900112351</v>
          </cell>
          <cell r="I119" t="str">
            <v>UNIDAD HEMATOLOGICA ESPECIALIZADA</v>
          </cell>
          <cell r="J119" t="str">
            <v>7526D32-</v>
          </cell>
          <cell r="K119" t="str">
            <v>E2087</v>
          </cell>
          <cell r="L119">
            <v>2087</v>
          </cell>
          <cell r="M119">
            <v>216994</v>
          </cell>
        </row>
        <row r="120">
          <cell r="A120" t="str">
            <v>900112351-2088</v>
          </cell>
          <cell r="B120">
            <v>723</v>
          </cell>
          <cell r="C120">
            <v>28</v>
          </cell>
          <cell r="D120" t="str">
            <v>723-28</v>
          </cell>
          <cell r="E120">
            <v>44158</v>
          </cell>
          <cell r="F120">
            <v>230555250600</v>
          </cell>
          <cell r="G120" t="str">
            <v>4N/LABORATORI LCINICCO</v>
          </cell>
          <cell r="H120">
            <v>900112351</v>
          </cell>
          <cell r="I120" t="str">
            <v>UNIDAD HEMATOLOGICA ESPECIALIZADA</v>
          </cell>
          <cell r="J120" t="str">
            <v>7526D32-</v>
          </cell>
          <cell r="K120" t="str">
            <v>E2088</v>
          </cell>
          <cell r="L120">
            <v>2088</v>
          </cell>
          <cell r="M120">
            <v>216994</v>
          </cell>
        </row>
        <row r="121">
          <cell r="A121" t="str">
            <v>900112351-2089</v>
          </cell>
          <cell r="B121">
            <v>723</v>
          </cell>
          <cell r="C121">
            <v>28</v>
          </cell>
          <cell r="D121" t="str">
            <v>723-28</v>
          </cell>
          <cell r="E121">
            <v>44158</v>
          </cell>
          <cell r="F121">
            <v>230555250600</v>
          </cell>
          <cell r="G121" t="str">
            <v>4N/LABORATORI LCINICO</v>
          </cell>
          <cell r="H121">
            <v>900112351</v>
          </cell>
          <cell r="I121" t="str">
            <v>UNIDAD HEMATOLOGICA ESPECIALIZADA</v>
          </cell>
          <cell r="J121" t="str">
            <v>7526D32-</v>
          </cell>
          <cell r="K121" t="str">
            <v>E2089</v>
          </cell>
          <cell r="L121">
            <v>2089</v>
          </cell>
          <cell r="M121">
            <v>216994</v>
          </cell>
        </row>
        <row r="122">
          <cell r="A122" t="str">
            <v>900112351-2090</v>
          </cell>
          <cell r="B122">
            <v>723</v>
          </cell>
          <cell r="C122">
            <v>28</v>
          </cell>
          <cell r="D122" t="str">
            <v>723-28</v>
          </cell>
          <cell r="E122">
            <v>44158</v>
          </cell>
          <cell r="F122">
            <v>230555250600</v>
          </cell>
          <cell r="G122" t="str">
            <v>4N/LABORATRI LCINICO</v>
          </cell>
          <cell r="H122">
            <v>900112351</v>
          </cell>
          <cell r="I122" t="str">
            <v>UNIDAD HEMATOLOGICA ESPECIALIZADA</v>
          </cell>
          <cell r="J122" t="str">
            <v>7548D32-</v>
          </cell>
          <cell r="K122" t="str">
            <v>E2090</v>
          </cell>
          <cell r="L122">
            <v>2090</v>
          </cell>
          <cell r="M122">
            <v>216994</v>
          </cell>
        </row>
        <row r="123">
          <cell r="A123" t="str">
            <v>900112351-2091</v>
          </cell>
          <cell r="B123">
            <v>723</v>
          </cell>
          <cell r="C123">
            <v>28</v>
          </cell>
          <cell r="D123" t="str">
            <v>723-28</v>
          </cell>
          <cell r="E123">
            <v>44158</v>
          </cell>
          <cell r="F123">
            <v>230555250600</v>
          </cell>
          <cell r="G123" t="str">
            <v>4N/LABORATORI LCINICO</v>
          </cell>
          <cell r="H123">
            <v>900112351</v>
          </cell>
          <cell r="I123" t="str">
            <v>UNIDAD HEMATOLOGICA ESPECIALIZADA</v>
          </cell>
          <cell r="J123" t="str">
            <v>7526D32-</v>
          </cell>
          <cell r="K123" t="str">
            <v>E2091</v>
          </cell>
          <cell r="L123">
            <v>2091</v>
          </cell>
          <cell r="M123">
            <v>216994</v>
          </cell>
        </row>
        <row r="124">
          <cell r="A124" t="str">
            <v>900112351-2092</v>
          </cell>
          <cell r="B124">
            <v>723</v>
          </cell>
          <cell r="C124">
            <v>28</v>
          </cell>
          <cell r="D124" t="str">
            <v>723-28</v>
          </cell>
          <cell r="E124">
            <v>44158</v>
          </cell>
          <cell r="F124">
            <v>230555250600</v>
          </cell>
          <cell r="G124" t="str">
            <v>4N/LABORATORI LCINICO</v>
          </cell>
          <cell r="H124">
            <v>900112351</v>
          </cell>
          <cell r="I124" t="str">
            <v>UNIDAD HEMATOLOGICA ESPECIALIZADA</v>
          </cell>
          <cell r="J124" t="str">
            <v>7526D32-</v>
          </cell>
          <cell r="K124" t="str">
            <v>E2092</v>
          </cell>
          <cell r="L124">
            <v>2092</v>
          </cell>
          <cell r="M124">
            <v>216994</v>
          </cell>
        </row>
        <row r="125">
          <cell r="A125" t="str">
            <v>900112351-2093</v>
          </cell>
          <cell r="B125">
            <v>723</v>
          </cell>
          <cell r="C125">
            <v>28</v>
          </cell>
          <cell r="D125" t="str">
            <v>723-28</v>
          </cell>
          <cell r="E125">
            <v>44158</v>
          </cell>
          <cell r="F125">
            <v>230555250600</v>
          </cell>
          <cell r="G125" t="str">
            <v>4N/LABORATORI LCINICO</v>
          </cell>
          <cell r="H125">
            <v>900112351</v>
          </cell>
          <cell r="I125" t="str">
            <v>UNIDAD HEMATOLOGICA ESPECIALIZADA</v>
          </cell>
          <cell r="J125" t="str">
            <v>7526D32-</v>
          </cell>
          <cell r="K125" t="str">
            <v>E2093</v>
          </cell>
          <cell r="L125">
            <v>2093</v>
          </cell>
          <cell r="M125">
            <v>216994</v>
          </cell>
        </row>
        <row r="126">
          <cell r="A126" t="str">
            <v>900112351-2094</v>
          </cell>
          <cell r="B126">
            <v>723</v>
          </cell>
          <cell r="C126">
            <v>28</v>
          </cell>
          <cell r="D126" t="str">
            <v>723-28</v>
          </cell>
          <cell r="E126">
            <v>44158</v>
          </cell>
          <cell r="F126">
            <v>230555250600</v>
          </cell>
          <cell r="G126" t="str">
            <v>4N/LABORATORI LCINICO</v>
          </cell>
          <cell r="H126">
            <v>900112351</v>
          </cell>
          <cell r="I126" t="str">
            <v>UNIDAD HEMATOLOGICA ESPECIALIZADA</v>
          </cell>
          <cell r="J126" t="str">
            <v>7526D32-</v>
          </cell>
          <cell r="K126" t="str">
            <v>E2094</v>
          </cell>
          <cell r="L126">
            <v>2094</v>
          </cell>
          <cell r="M126">
            <v>216994</v>
          </cell>
        </row>
        <row r="127">
          <cell r="A127" t="str">
            <v>900112351-2096</v>
          </cell>
          <cell r="B127">
            <v>723</v>
          </cell>
          <cell r="C127">
            <v>28</v>
          </cell>
          <cell r="D127" t="str">
            <v>723-28</v>
          </cell>
          <cell r="E127">
            <v>44158</v>
          </cell>
          <cell r="F127">
            <v>230555250600</v>
          </cell>
          <cell r="G127" t="str">
            <v>4N/LABORATORI LCINICO</v>
          </cell>
          <cell r="H127">
            <v>900112351</v>
          </cell>
          <cell r="I127" t="str">
            <v>UNIDAD HEMATOLOGICA ESPECIALIZADA</v>
          </cell>
          <cell r="J127" t="str">
            <v>7526D32-</v>
          </cell>
          <cell r="K127" t="str">
            <v>E2096</v>
          </cell>
          <cell r="L127">
            <v>2096</v>
          </cell>
          <cell r="M127">
            <v>216994</v>
          </cell>
        </row>
        <row r="128">
          <cell r="A128" t="str">
            <v>900112351-2099</v>
          </cell>
          <cell r="B128">
            <v>723</v>
          </cell>
          <cell r="C128">
            <v>28</v>
          </cell>
          <cell r="D128" t="str">
            <v>723-28</v>
          </cell>
          <cell r="E128">
            <v>44158</v>
          </cell>
          <cell r="F128">
            <v>230555250600</v>
          </cell>
          <cell r="G128" t="str">
            <v>4N/LABORATORI LCINICO</v>
          </cell>
          <cell r="H128">
            <v>900112351</v>
          </cell>
          <cell r="I128" t="str">
            <v>UNIDAD HEMATOLOGICA ESPECIALIZADA</v>
          </cell>
          <cell r="J128" t="str">
            <v>7526D32-</v>
          </cell>
          <cell r="K128" t="str">
            <v>E2099</v>
          </cell>
          <cell r="L128">
            <v>2099</v>
          </cell>
          <cell r="M128">
            <v>216994</v>
          </cell>
        </row>
        <row r="129">
          <cell r="A129" t="str">
            <v>900112351-2100</v>
          </cell>
          <cell r="B129">
            <v>723</v>
          </cell>
          <cell r="C129">
            <v>28</v>
          </cell>
          <cell r="D129" t="str">
            <v>723-28</v>
          </cell>
          <cell r="E129">
            <v>44158</v>
          </cell>
          <cell r="F129">
            <v>230555250600</v>
          </cell>
          <cell r="G129" t="str">
            <v>4N/LABORATORI LCIICO</v>
          </cell>
          <cell r="H129">
            <v>900112351</v>
          </cell>
          <cell r="I129" t="str">
            <v>UNIDAD HEMATOLOGICA ESPECIALIZADA</v>
          </cell>
          <cell r="J129" t="str">
            <v>7526D32-</v>
          </cell>
          <cell r="K129" t="str">
            <v>E2100</v>
          </cell>
          <cell r="L129">
            <v>2100</v>
          </cell>
          <cell r="M129">
            <v>216994</v>
          </cell>
        </row>
        <row r="130">
          <cell r="A130" t="str">
            <v>900112351-2101</v>
          </cell>
          <cell r="B130">
            <v>723</v>
          </cell>
          <cell r="C130">
            <v>28</v>
          </cell>
          <cell r="D130" t="str">
            <v>723-28</v>
          </cell>
          <cell r="E130">
            <v>44158</v>
          </cell>
          <cell r="F130">
            <v>230555250600</v>
          </cell>
          <cell r="G130" t="str">
            <v>4N/LABORATORI LCINICO</v>
          </cell>
          <cell r="H130">
            <v>900112351</v>
          </cell>
          <cell r="I130" t="str">
            <v>UNIDAD HEMATOLOGICA ESPECIALIZADA</v>
          </cell>
          <cell r="J130" t="str">
            <v>7526D32-</v>
          </cell>
          <cell r="K130" t="str">
            <v>E2101</v>
          </cell>
          <cell r="L130">
            <v>2101</v>
          </cell>
          <cell r="M130">
            <v>216994</v>
          </cell>
        </row>
        <row r="131">
          <cell r="A131" t="str">
            <v>900112351-2102</v>
          </cell>
          <cell r="B131">
            <v>723</v>
          </cell>
          <cell r="C131">
            <v>28</v>
          </cell>
          <cell r="D131" t="str">
            <v>723-28</v>
          </cell>
          <cell r="E131">
            <v>44158</v>
          </cell>
          <cell r="F131">
            <v>230555250600</v>
          </cell>
          <cell r="G131" t="str">
            <v>4N/LABORATORI LCINICO</v>
          </cell>
          <cell r="H131">
            <v>900112351</v>
          </cell>
          <cell r="I131" t="str">
            <v>UNIDAD HEMATOLOGICA ESPECIALIZADA</v>
          </cell>
          <cell r="J131" t="str">
            <v>7526D32-</v>
          </cell>
          <cell r="K131" t="str">
            <v>E2102</v>
          </cell>
          <cell r="L131">
            <v>2102</v>
          </cell>
          <cell r="M131">
            <v>216994</v>
          </cell>
        </row>
        <row r="132">
          <cell r="A132" t="str">
            <v>900112351-2103</v>
          </cell>
          <cell r="B132">
            <v>723</v>
          </cell>
          <cell r="C132">
            <v>28</v>
          </cell>
          <cell r="D132" t="str">
            <v>723-28</v>
          </cell>
          <cell r="E132">
            <v>44158</v>
          </cell>
          <cell r="F132">
            <v>230555250600</v>
          </cell>
          <cell r="G132" t="str">
            <v>4N/LABORATORI LCINICO</v>
          </cell>
          <cell r="H132">
            <v>900112351</v>
          </cell>
          <cell r="I132" t="str">
            <v>UNIDAD HEMATOLOGICA ESPECIALIZADA</v>
          </cell>
          <cell r="J132" t="str">
            <v>7526D32-</v>
          </cell>
          <cell r="K132" t="str">
            <v>E2103</v>
          </cell>
          <cell r="L132">
            <v>2103</v>
          </cell>
          <cell r="M132">
            <v>216994</v>
          </cell>
        </row>
        <row r="133">
          <cell r="A133" t="str">
            <v>900112351-2104</v>
          </cell>
          <cell r="B133">
            <v>723</v>
          </cell>
          <cell r="C133">
            <v>28</v>
          </cell>
          <cell r="D133" t="str">
            <v>723-28</v>
          </cell>
          <cell r="E133">
            <v>44158</v>
          </cell>
          <cell r="F133">
            <v>230555250600</v>
          </cell>
          <cell r="G133" t="str">
            <v>4N/LABORATORI LCINICO</v>
          </cell>
          <cell r="H133">
            <v>900112351</v>
          </cell>
          <cell r="I133" t="str">
            <v>UNIDAD HEMATOLOGICA ESPECIALIZADA</v>
          </cell>
          <cell r="J133" t="str">
            <v>7526D32-</v>
          </cell>
          <cell r="K133" t="str">
            <v>E2104</v>
          </cell>
          <cell r="L133">
            <v>2104</v>
          </cell>
          <cell r="M133">
            <v>216994</v>
          </cell>
        </row>
        <row r="134">
          <cell r="A134" t="str">
            <v>900112351-2105</v>
          </cell>
          <cell r="B134">
            <v>723</v>
          </cell>
          <cell r="C134">
            <v>28</v>
          </cell>
          <cell r="D134" t="str">
            <v>723-28</v>
          </cell>
          <cell r="E134">
            <v>44158</v>
          </cell>
          <cell r="F134">
            <v>230555250600</v>
          </cell>
          <cell r="G134" t="str">
            <v>4N/LABORATORI LCINCO</v>
          </cell>
          <cell r="H134">
            <v>900112351</v>
          </cell>
          <cell r="I134" t="str">
            <v>UNIDAD HEMATOLOGICA ESPECIALIZADA</v>
          </cell>
          <cell r="J134" t="str">
            <v>7526D32-</v>
          </cell>
          <cell r="K134" t="str">
            <v>E2105</v>
          </cell>
          <cell r="L134">
            <v>2105</v>
          </cell>
          <cell r="M134">
            <v>216994</v>
          </cell>
        </row>
        <row r="135">
          <cell r="A135" t="str">
            <v>900112351-2106</v>
          </cell>
          <cell r="B135">
            <v>723</v>
          </cell>
          <cell r="C135">
            <v>28</v>
          </cell>
          <cell r="D135" t="str">
            <v>723-28</v>
          </cell>
          <cell r="E135">
            <v>44158</v>
          </cell>
          <cell r="F135">
            <v>230555250600</v>
          </cell>
          <cell r="G135" t="str">
            <v>4N/LABORATORI LCINICO</v>
          </cell>
          <cell r="H135">
            <v>900112351</v>
          </cell>
          <cell r="I135" t="str">
            <v>UNIDAD HEMATOLOGICA ESPECIALIZADA</v>
          </cell>
          <cell r="J135" t="str">
            <v>7526D32-</v>
          </cell>
          <cell r="K135" t="str">
            <v>E2106</v>
          </cell>
          <cell r="L135">
            <v>2106</v>
          </cell>
          <cell r="M135">
            <v>216994</v>
          </cell>
        </row>
        <row r="136">
          <cell r="A136" t="str">
            <v>900112351-2107</v>
          </cell>
          <cell r="B136">
            <v>723</v>
          </cell>
          <cell r="C136">
            <v>28</v>
          </cell>
          <cell r="D136" t="str">
            <v>723-28</v>
          </cell>
          <cell r="E136">
            <v>44158</v>
          </cell>
          <cell r="F136">
            <v>230555250600</v>
          </cell>
          <cell r="G136" t="str">
            <v>4N/LABORATORI LCINICO</v>
          </cell>
          <cell r="H136">
            <v>900112351</v>
          </cell>
          <cell r="I136" t="str">
            <v>UNIDAD HEMATOLOGICA ESPECIALIZADA</v>
          </cell>
          <cell r="J136" t="str">
            <v>7526D32-</v>
          </cell>
          <cell r="K136" t="str">
            <v>E2107</v>
          </cell>
          <cell r="L136">
            <v>2107</v>
          </cell>
          <cell r="M136">
            <v>216994</v>
          </cell>
        </row>
        <row r="137">
          <cell r="A137" t="str">
            <v>900112351-3071</v>
          </cell>
          <cell r="B137">
            <v>723</v>
          </cell>
          <cell r="C137">
            <v>28</v>
          </cell>
          <cell r="D137" t="str">
            <v>723-28</v>
          </cell>
          <cell r="E137">
            <v>44158</v>
          </cell>
          <cell r="F137">
            <v>230555250600</v>
          </cell>
          <cell r="G137" t="str">
            <v>4N/LABORATRI CINICO</v>
          </cell>
          <cell r="H137">
            <v>900112351</v>
          </cell>
          <cell r="I137" t="str">
            <v>UNIDAD HEMATOLOGICA ESPECIALIZADA</v>
          </cell>
          <cell r="J137" t="str">
            <v>7526D32-</v>
          </cell>
          <cell r="K137" t="str">
            <v>E3071</v>
          </cell>
          <cell r="L137">
            <v>3071</v>
          </cell>
          <cell r="M137">
            <v>216994</v>
          </cell>
        </row>
        <row r="138">
          <cell r="A138" t="str">
            <v>900112351-3072</v>
          </cell>
          <cell r="B138">
            <v>723</v>
          </cell>
          <cell r="C138">
            <v>28</v>
          </cell>
          <cell r="D138" t="str">
            <v>723-28</v>
          </cell>
          <cell r="E138">
            <v>44158</v>
          </cell>
          <cell r="F138">
            <v>230555250600</v>
          </cell>
          <cell r="G138" t="str">
            <v>4N/LABORATORI LCINICO</v>
          </cell>
          <cell r="H138">
            <v>900112351</v>
          </cell>
          <cell r="I138" t="str">
            <v>UNIDAD HEMATOLOGICA ESPECIALIZADA</v>
          </cell>
          <cell r="J138" t="str">
            <v>7526D32-</v>
          </cell>
          <cell r="K138" t="str">
            <v>E3072</v>
          </cell>
          <cell r="L138">
            <v>3072</v>
          </cell>
          <cell r="M138">
            <v>216994</v>
          </cell>
        </row>
        <row r="139">
          <cell r="A139" t="str">
            <v>900112351-3074</v>
          </cell>
          <cell r="B139">
            <v>723</v>
          </cell>
          <cell r="C139">
            <v>28</v>
          </cell>
          <cell r="D139" t="str">
            <v>723-28</v>
          </cell>
          <cell r="E139">
            <v>44158</v>
          </cell>
          <cell r="F139">
            <v>230555250600</v>
          </cell>
          <cell r="G139" t="str">
            <v>4N/LABORATORI LCINICO</v>
          </cell>
          <cell r="H139">
            <v>900112351</v>
          </cell>
          <cell r="I139" t="str">
            <v>UNIDAD HEMATOLOGICA ESPECIALIZADA</v>
          </cell>
          <cell r="J139" t="str">
            <v>7526D32-</v>
          </cell>
          <cell r="K139" t="str">
            <v>E3074</v>
          </cell>
          <cell r="L139">
            <v>3074</v>
          </cell>
          <cell r="M139">
            <v>216994</v>
          </cell>
        </row>
        <row r="140">
          <cell r="A140" t="str">
            <v>900112351-63</v>
          </cell>
          <cell r="B140">
            <v>723</v>
          </cell>
          <cell r="C140">
            <v>19</v>
          </cell>
          <cell r="D140" t="str">
            <v>723-19</v>
          </cell>
          <cell r="E140">
            <v>44131</v>
          </cell>
          <cell r="F140">
            <v>230555250600</v>
          </cell>
          <cell r="G140" t="str">
            <v>PAG.FAC.COST.TOTAL</v>
          </cell>
          <cell r="H140">
            <v>900112351</v>
          </cell>
          <cell r="I140" t="str">
            <v>UNIDAD HEMATOLOGICA ESPECIALIZADA</v>
          </cell>
          <cell r="J140" t="str">
            <v>7555D32-</v>
          </cell>
          <cell r="K140" t="str">
            <v>E63</v>
          </cell>
          <cell r="L140">
            <v>63</v>
          </cell>
          <cell r="M140">
            <v>212654</v>
          </cell>
        </row>
        <row r="141">
          <cell r="A141" t="str">
            <v>900112351-65</v>
          </cell>
          <cell r="B141">
            <v>723</v>
          </cell>
          <cell r="C141">
            <v>19</v>
          </cell>
          <cell r="D141" t="str">
            <v>723-19</v>
          </cell>
          <cell r="E141">
            <v>44131</v>
          </cell>
          <cell r="F141">
            <v>230555250600</v>
          </cell>
          <cell r="G141" t="str">
            <v>PAG.FAC.COST.TOTAL</v>
          </cell>
          <cell r="H141">
            <v>900112351</v>
          </cell>
          <cell r="I141" t="str">
            <v>UNIDAD HEMATOLOGICA ESPECIALIZADA</v>
          </cell>
          <cell r="J141" t="str">
            <v>7526D32-</v>
          </cell>
          <cell r="K141" t="str">
            <v>E65</v>
          </cell>
          <cell r="L141">
            <v>65</v>
          </cell>
          <cell r="M141">
            <v>212654</v>
          </cell>
        </row>
        <row r="142">
          <cell r="A142" t="str">
            <v>900112351-67</v>
          </cell>
          <cell r="B142">
            <v>723</v>
          </cell>
          <cell r="C142">
            <v>19</v>
          </cell>
          <cell r="D142" t="str">
            <v>723-19</v>
          </cell>
          <cell r="E142">
            <v>44131</v>
          </cell>
          <cell r="F142">
            <v>230555250600</v>
          </cell>
          <cell r="G142" t="str">
            <v>PAG.FAC.COST.TOTAL</v>
          </cell>
          <cell r="H142">
            <v>900112351</v>
          </cell>
          <cell r="I142" t="str">
            <v>UNIDAD HEMATOLOGICA ESPECIALIZADA</v>
          </cell>
          <cell r="J142" t="str">
            <v>7526D32-</v>
          </cell>
          <cell r="K142" t="str">
            <v>E67</v>
          </cell>
          <cell r="L142">
            <v>67</v>
          </cell>
          <cell r="M142">
            <v>212654</v>
          </cell>
        </row>
        <row r="143">
          <cell r="A143" t="str">
            <v>900112351-86</v>
          </cell>
          <cell r="B143">
            <v>723</v>
          </cell>
          <cell r="C143">
            <v>44</v>
          </cell>
          <cell r="D143" t="str">
            <v>723-44</v>
          </cell>
          <cell r="E143">
            <v>44221</v>
          </cell>
          <cell r="F143">
            <v>230555250600</v>
          </cell>
          <cell r="G143" t="str">
            <v>4N/LABORATORIOS</v>
          </cell>
          <cell r="H143">
            <v>900112351</v>
          </cell>
          <cell r="I143" t="str">
            <v>UNIDAD HEMATOLOGICA ESPECIALIZADA</v>
          </cell>
          <cell r="J143" t="str">
            <v>7526D32-</v>
          </cell>
          <cell r="K143" t="str">
            <v>E86</v>
          </cell>
          <cell r="L143">
            <v>86</v>
          </cell>
          <cell r="M143">
            <v>212654</v>
          </cell>
        </row>
        <row r="144">
          <cell r="A144" t="str">
            <v>900112351-86</v>
          </cell>
          <cell r="B144">
            <v>723</v>
          </cell>
          <cell r="C144">
            <v>53</v>
          </cell>
          <cell r="D144" t="str">
            <v>723-53</v>
          </cell>
          <cell r="E144">
            <v>44249</v>
          </cell>
          <cell r="F144">
            <v>230555250600</v>
          </cell>
          <cell r="G144" t="str">
            <v>4N/LABORATORIOS</v>
          </cell>
          <cell r="H144">
            <v>900112351</v>
          </cell>
          <cell r="I144" t="str">
            <v>UNIDAD HEMATOLOGICA ESPECIALIZADA</v>
          </cell>
          <cell r="J144" t="str">
            <v>7526D32-</v>
          </cell>
          <cell r="K144" t="str">
            <v>E86</v>
          </cell>
          <cell r="L144">
            <v>86</v>
          </cell>
          <cell r="M144">
            <v>4340</v>
          </cell>
        </row>
        <row r="145">
          <cell r="A145" t="str">
            <v>900112351-88</v>
          </cell>
          <cell r="B145">
            <v>723</v>
          </cell>
          <cell r="C145">
            <v>19</v>
          </cell>
          <cell r="D145" t="str">
            <v>723-19</v>
          </cell>
          <cell r="E145">
            <v>44131</v>
          </cell>
          <cell r="F145">
            <v>230555250600</v>
          </cell>
          <cell r="G145" t="str">
            <v>PAG.FAC.COST.TOTAL</v>
          </cell>
          <cell r="H145">
            <v>900112351</v>
          </cell>
          <cell r="I145" t="str">
            <v>UNIDAD HEMATOLOGICA ESPECIALIZADA</v>
          </cell>
          <cell r="J145" t="str">
            <v>7526D32-</v>
          </cell>
          <cell r="K145" t="str">
            <v>E88</v>
          </cell>
          <cell r="L145">
            <v>88</v>
          </cell>
          <cell r="M145">
            <v>212654</v>
          </cell>
        </row>
        <row r="146">
          <cell r="A146" t="str">
            <v>900112351-89</v>
          </cell>
          <cell r="B146">
            <v>723</v>
          </cell>
          <cell r="C146">
            <v>19</v>
          </cell>
          <cell r="D146" t="str">
            <v>723-19</v>
          </cell>
          <cell r="E146">
            <v>44131</v>
          </cell>
          <cell r="F146">
            <v>230555250600</v>
          </cell>
          <cell r="G146" t="str">
            <v>PAG.FAC.COST.TOTAL</v>
          </cell>
          <cell r="H146">
            <v>900112351</v>
          </cell>
          <cell r="I146" t="str">
            <v>UNIDAD HEMATOLOGICA ESPECIALIZADA</v>
          </cell>
          <cell r="J146" t="str">
            <v>7526D32-</v>
          </cell>
          <cell r="K146" t="str">
            <v>E89</v>
          </cell>
          <cell r="L146">
            <v>89</v>
          </cell>
          <cell r="M146">
            <v>212654</v>
          </cell>
        </row>
        <row r="147">
          <cell r="A147" t="str">
            <v>900112351-90</v>
          </cell>
          <cell r="B147">
            <v>723</v>
          </cell>
          <cell r="C147">
            <v>19</v>
          </cell>
          <cell r="D147" t="str">
            <v>723-19</v>
          </cell>
          <cell r="E147">
            <v>44131</v>
          </cell>
          <cell r="F147">
            <v>230555250600</v>
          </cell>
          <cell r="G147" t="str">
            <v>PAG.FAC.COST.TOTAL</v>
          </cell>
          <cell r="H147">
            <v>900112351</v>
          </cell>
          <cell r="I147" t="str">
            <v>UNIDAD HEMATOLOGICA ESPECIALIZADA</v>
          </cell>
          <cell r="J147" t="str">
            <v>7526D32-</v>
          </cell>
          <cell r="K147" t="str">
            <v>E90</v>
          </cell>
          <cell r="L147">
            <v>90</v>
          </cell>
          <cell r="M147">
            <v>212654</v>
          </cell>
        </row>
        <row r="148">
          <cell r="A148" t="str">
            <v>900112351-91</v>
          </cell>
          <cell r="B148">
            <v>723</v>
          </cell>
          <cell r="C148">
            <v>19</v>
          </cell>
          <cell r="D148" t="str">
            <v>723-19</v>
          </cell>
          <cell r="E148">
            <v>44131</v>
          </cell>
          <cell r="F148">
            <v>230555250600</v>
          </cell>
          <cell r="G148" t="str">
            <v>PAG.FAC.COST.TOTAL</v>
          </cell>
          <cell r="H148">
            <v>900112351</v>
          </cell>
          <cell r="I148" t="str">
            <v>UNIDAD HEMATOLOGICA ESPECIALIZADA</v>
          </cell>
          <cell r="J148" t="str">
            <v>7548D32-</v>
          </cell>
          <cell r="K148" t="str">
            <v>E91</v>
          </cell>
          <cell r="L148">
            <v>91</v>
          </cell>
          <cell r="M148">
            <v>212654</v>
          </cell>
        </row>
        <row r="149">
          <cell r="A149" t="str">
            <v>900112351-92</v>
          </cell>
          <cell r="B149">
            <v>723</v>
          </cell>
          <cell r="C149">
            <v>19</v>
          </cell>
          <cell r="D149" t="str">
            <v>723-19</v>
          </cell>
          <cell r="E149">
            <v>44131</v>
          </cell>
          <cell r="F149">
            <v>230555250600</v>
          </cell>
          <cell r="G149" t="str">
            <v>PAG.FAC.COST.TOTAL</v>
          </cell>
          <cell r="H149">
            <v>900112351</v>
          </cell>
          <cell r="I149" t="str">
            <v>UNIDAD HEMATOLOGICA ESPECIALIZADA</v>
          </cell>
          <cell r="J149" t="str">
            <v>7526D32-</v>
          </cell>
          <cell r="K149" t="str">
            <v>E92</v>
          </cell>
          <cell r="L149">
            <v>92</v>
          </cell>
          <cell r="M149">
            <v>212654</v>
          </cell>
        </row>
        <row r="150">
          <cell r="A150" t="str">
            <v>900112351-93</v>
          </cell>
          <cell r="B150">
            <v>723</v>
          </cell>
          <cell r="C150">
            <v>19</v>
          </cell>
          <cell r="D150" t="str">
            <v>723-19</v>
          </cell>
          <cell r="E150">
            <v>44131</v>
          </cell>
          <cell r="F150">
            <v>230555250600</v>
          </cell>
          <cell r="G150" t="str">
            <v>PAG.FAC.COST.TOTAL</v>
          </cell>
          <cell r="H150">
            <v>900112351</v>
          </cell>
          <cell r="I150" t="str">
            <v>UNIDAD HEMATOLOGICA ESPECIALIZADA</v>
          </cell>
          <cell r="J150" t="str">
            <v>7526D32-</v>
          </cell>
          <cell r="K150" t="str">
            <v>E93</v>
          </cell>
          <cell r="L150">
            <v>93</v>
          </cell>
          <cell r="M150">
            <v>212654</v>
          </cell>
        </row>
        <row r="151">
          <cell r="A151" t="str">
            <v>900112351-94</v>
          </cell>
          <cell r="B151">
            <v>723</v>
          </cell>
          <cell r="C151">
            <v>19</v>
          </cell>
          <cell r="D151" t="str">
            <v>723-19</v>
          </cell>
          <cell r="E151">
            <v>44131</v>
          </cell>
          <cell r="F151">
            <v>230555250600</v>
          </cell>
          <cell r="G151" t="str">
            <v>PAG.FAC.COST.TOTAL</v>
          </cell>
          <cell r="H151">
            <v>900112351</v>
          </cell>
          <cell r="I151" t="str">
            <v>UNIDAD HEMATOLOGICA ESPECIALIZADA</v>
          </cell>
          <cell r="J151" t="str">
            <v>7526D32-</v>
          </cell>
          <cell r="K151" t="str">
            <v>E94</v>
          </cell>
          <cell r="L151">
            <v>94</v>
          </cell>
          <cell r="M151">
            <v>212654</v>
          </cell>
        </row>
        <row r="152">
          <cell r="A152" t="str">
            <v>900112351-96</v>
          </cell>
          <cell r="B152">
            <v>723</v>
          </cell>
          <cell r="C152">
            <v>19</v>
          </cell>
          <cell r="D152" t="str">
            <v>723-19</v>
          </cell>
          <cell r="E152">
            <v>44131</v>
          </cell>
          <cell r="F152">
            <v>230555250600</v>
          </cell>
          <cell r="G152" t="str">
            <v>PAG.FAC.COST.TOTAL</v>
          </cell>
          <cell r="H152">
            <v>900112351</v>
          </cell>
          <cell r="I152" t="str">
            <v>UNIDAD HEMATOLOGICA ESPECIALIZADA</v>
          </cell>
          <cell r="J152" t="str">
            <v>7526D32-</v>
          </cell>
          <cell r="K152" t="str">
            <v>E96</v>
          </cell>
          <cell r="L152">
            <v>96</v>
          </cell>
          <cell r="M152">
            <v>212654</v>
          </cell>
        </row>
        <row r="153">
          <cell r="A153" t="str">
            <v>900112351-97</v>
          </cell>
          <cell r="B153">
            <v>723</v>
          </cell>
          <cell r="C153">
            <v>19</v>
          </cell>
          <cell r="D153" t="str">
            <v>723-19</v>
          </cell>
          <cell r="E153">
            <v>44131</v>
          </cell>
          <cell r="F153">
            <v>230555250600</v>
          </cell>
          <cell r="G153" t="str">
            <v>PAG.FAC.COST.TOTAL</v>
          </cell>
          <cell r="H153">
            <v>900112351</v>
          </cell>
          <cell r="I153" t="str">
            <v>UNIDAD HEMATOLOGICA ESPECIALIZADA</v>
          </cell>
          <cell r="J153" t="str">
            <v>7526D32-</v>
          </cell>
          <cell r="K153" t="str">
            <v>E97</v>
          </cell>
          <cell r="L153">
            <v>97</v>
          </cell>
          <cell r="M153">
            <v>212654</v>
          </cell>
        </row>
        <row r="154">
          <cell r="A154" t="str">
            <v>900112351-98</v>
          </cell>
          <cell r="B154">
            <v>723</v>
          </cell>
          <cell r="C154">
            <v>19</v>
          </cell>
          <cell r="D154" t="str">
            <v>723-19</v>
          </cell>
          <cell r="E154">
            <v>44131</v>
          </cell>
          <cell r="F154">
            <v>230555250600</v>
          </cell>
          <cell r="G154" t="str">
            <v>PAG.FAC.COST.TOTAL</v>
          </cell>
          <cell r="H154">
            <v>900112351</v>
          </cell>
          <cell r="I154" t="str">
            <v>UNIDAD HEMATOLOGICA ESPECIALIZADA</v>
          </cell>
          <cell r="J154" t="str">
            <v>7526D32-</v>
          </cell>
          <cell r="K154" t="str">
            <v>E98</v>
          </cell>
          <cell r="L154">
            <v>98</v>
          </cell>
          <cell r="M154">
            <v>212654</v>
          </cell>
        </row>
        <row r="155">
          <cell r="A155" t="str">
            <v>900112351-99</v>
          </cell>
          <cell r="B155">
            <v>723</v>
          </cell>
          <cell r="C155">
            <v>19</v>
          </cell>
          <cell r="D155" t="str">
            <v>723-19</v>
          </cell>
          <cell r="E155">
            <v>44131</v>
          </cell>
          <cell r="F155">
            <v>230555250600</v>
          </cell>
          <cell r="G155" t="str">
            <v>PAG.FAC.COST.TOTAL</v>
          </cell>
          <cell r="H155">
            <v>900112351</v>
          </cell>
          <cell r="I155" t="str">
            <v>UNIDAD HEMATOLOGICA ESPECIALIZADA</v>
          </cell>
          <cell r="J155" t="str">
            <v>7526D32-</v>
          </cell>
          <cell r="K155" t="str">
            <v>E99</v>
          </cell>
          <cell r="L155">
            <v>99</v>
          </cell>
          <cell r="M155">
            <v>212654</v>
          </cell>
        </row>
        <row r="156">
          <cell r="A156" t="str">
            <v>900112351-114659</v>
          </cell>
          <cell r="B156">
            <v>723</v>
          </cell>
          <cell r="C156">
            <v>7</v>
          </cell>
          <cell r="D156" t="str">
            <v>723-7</v>
          </cell>
          <cell r="E156">
            <v>44039</v>
          </cell>
          <cell r="F156">
            <v>230555250600</v>
          </cell>
          <cell r="G156" t="str">
            <v>4N/MEDICAMENTOS</v>
          </cell>
          <cell r="H156">
            <v>900112351</v>
          </cell>
          <cell r="I156" t="str">
            <v>UNIDAD HEMATOLOGICA ESPECIALIZADA</v>
          </cell>
          <cell r="J156" t="str">
            <v>7526D32-</v>
          </cell>
          <cell r="K156" t="str">
            <v>L114659</v>
          </cell>
          <cell r="L156">
            <v>114659</v>
          </cell>
          <cell r="M156">
            <v>5965514</v>
          </cell>
        </row>
        <row r="157">
          <cell r="A157" t="str">
            <v>900112351-114703</v>
          </cell>
          <cell r="B157">
            <v>723</v>
          </cell>
          <cell r="C157">
            <v>7</v>
          </cell>
          <cell r="D157" t="str">
            <v>723-7</v>
          </cell>
          <cell r="E157">
            <v>44039</v>
          </cell>
          <cell r="F157">
            <v>230555250600</v>
          </cell>
          <cell r="G157" t="str">
            <v>4N/MEDICAMENTOS</v>
          </cell>
          <cell r="H157">
            <v>900112351</v>
          </cell>
          <cell r="I157" t="str">
            <v>UNIDAD HEMATOLOGICA ESPECIALIZADA</v>
          </cell>
          <cell r="J157" t="str">
            <v>7526D32-</v>
          </cell>
          <cell r="K157" t="str">
            <v>L114703</v>
          </cell>
          <cell r="L157">
            <v>114703</v>
          </cell>
          <cell r="M157">
            <v>2415114</v>
          </cell>
        </row>
        <row r="158">
          <cell r="A158" t="str">
            <v>900112351-115099</v>
          </cell>
          <cell r="B158">
            <v>723</v>
          </cell>
          <cell r="C158">
            <v>7</v>
          </cell>
          <cell r="D158" t="str">
            <v>723-7</v>
          </cell>
          <cell r="E158">
            <v>44039</v>
          </cell>
          <cell r="F158">
            <v>230555250600</v>
          </cell>
          <cell r="G158" t="str">
            <v>4N/MEDICAMENTOS</v>
          </cell>
          <cell r="H158">
            <v>900112351</v>
          </cell>
          <cell r="I158" t="str">
            <v>UNIDAD HEMATOLOGICA ESPECIALIZADA</v>
          </cell>
          <cell r="J158" t="str">
            <v>7526D32-</v>
          </cell>
          <cell r="K158" t="str">
            <v>L115099</v>
          </cell>
          <cell r="L158">
            <v>115099</v>
          </cell>
          <cell r="M158">
            <v>58500</v>
          </cell>
        </row>
        <row r="159">
          <cell r="A159" t="str">
            <v>900112351-115103</v>
          </cell>
          <cell r="B159">
            <v>723</v>
          </cell>
          <cell r="C159">
            <v>7</v>
          </cell>
          <cell r="D159" t="str">
            <v>723-7</v>
          </cell>
          <cell r="E159">
            <v>44039</v>
          </cell>
          <cell r="F159">
            <v>230555250600</v>
          </cell>
          <cell r="G159" t="str">
            <v>4N/MEDICAMENTOS</v>
          </cell>
          <cell r="H159">
            <v>900112351</v>
          </cell>
          <cell r="I159" t="str">
            <v>UNIDAD HEMATOLOGICA ESPECIALIZADA</v>
          </cell>
          <cell r="J159" t="str">
            <v>7548D32-</v>
          </cell>
          <cell r="K159" t="str">
            <v>L115103</v>
          </cell>
          <cell r="L159">
            <v>115103</v>
          </cell>
          <cell r="M159">
            <v>58500</v>
          </cell>
        </row>
        <row r="160">
          <cell r="A160" t="str">
            <v>900112351-115901</v>
          </cell>
          <cell r="B160">
            <v>723</v>
          </cell>
          <cell r="C160">
            <v>7</v>
          </cell>
          <cell r="D160" t="str">
            <v>723-7</v>
          </cell>
          <cell r="E160">
            <v>44039</v>
          </cell>
          <cell r="F160">
            <v>230555100600</v>
          </cell>
          <cell r="G160" t="str">
            <v>4N/MEDICAMENTOS</v>
          </cell>
          <cell r="H160">
            <v>900112351</v>
          </cell>
          <cell r="I160" t="str">
            <v>UNIDAD HEMATOLOGICA ESPECIALIZADA</v>
          </cell>
          <cell r="J160" t="str">
            <v>7548D32-</v>
          </cell>
          <cell r="K160" t="str">
            <v>L115901</v>
          </cell>
          <cell r="L160">
            <v>115901</v>
          </cell>
          <cell r="M160">
            <v>2415114</v>
          </cell>
        </row>
        <row r="161">
          <cell r="A161" t="str">
            <v>900112351-116187</v>
          </cell>
          <cell r="B161">
            <v>723</v>
          </cell>
          <cell r="C161">
            <v>10</v>
          </cell>
          <cell r="D161" t="str">
            <v>723-10</v>
          </cell>
          <cell r="E161">
            <v>44055</v>
          </cell>
          <cell r="F161">
            <v>230555250600</v>
          </cell>
          <cell r="G161" t="str">
            <v>4N/LABORATORI LCINICO</v>
          </cell>
          <cell r="H161">
            <v>900112351</v>
          </cell>
          <cell r="I161" t="str">
            <v>UNIDAD HEMATOLOGICA ESPECIALIZADA</v>
          </cell>
          <cell r="J161" t="str">
            <v>7526D32-</v>
          </cell>
          <cell r="K161" t="str">
            <v>L116187</v>
          </cell>
          <cell r="L161">
            <v>116187</v>
          </cell>
          <cell r="M161">
            <v>212654</v>
          </cell>
        </row>
        <row r="162">
          <cell r="A162" t="str">
            <v>900112351-116274</v>
          </cell>
          <cell r="B162">
            <v>723</v>
          </cell>
          <cell r="C162">
            <v>10</v>
          </cell>
          <cell r="D162" t="str">
            <v>723-10</v>
          </cell>
          <cell r="E162">
            <v>44055</v>
          </cell>
          <cell r="F162">
            <v>230555250600</v>
          </cell>
          <cell r="G162" t="str">
            <v>4N/LABORATORI LCINICO</v>
          </cell>
          <cell r="H162">
            <v>900112351</v>
          </cell>
          <cell r="I162" t="str">
            <v>UNIDAD HEMATOLOGICA ESPECIALIZADA</v>
          </cell>
          <cell r="J162" t="str">
            <v>7501D32-</v>
          </cell>
          <cell r="K162" t="str">
            <v>L116274</v>
          </cell>
          <cell r="L162">
            <v>116274</v>
          </cell>
          <cell r="M162">
            <v>212654</v>
          </cell>
        </row>
        <row r="163">
          <cell r="A163" t="str">
            <v>900112351-116275</v>
          </cell>
          <cell r="B163">
            <v>723</v>
          </cell>
          <cell r="C163">
            <v>10</v>
          </cell>
          <cell r="D163" t="str">
            <v>723-10</v>
          </cell>
          <cell r="E163">
            <v>44055</v>
          </cell>
          <cell r="F163">
            <v>230555250600</v>
          </cell>
          <cell r="G163" t="str">
            <v>4N/LABORATPRI LCINICO</v>
          </cell>
          <cell r="H163">
            <v>900112351</v>
          </cell>
          <cell r="I163" t="str">
            <v>UNIDAD HEMATOLOGICA ESPECIALIZADA</v>
          </cell>
          <cell r="J163" t="str">
            <v>7526D32-</v>
          </cell>
          <cell r="K163" t="str">
            <v>L116275</v>
          </cell>
          <cell r="L163">
            <v>116275</v>
          </cell>
          <cell r="M163">
            <v>212654</v>
          </cell>
        </row>
        <row r="164">
          <cell r="A164" t="str">
            <v>900112351-116276</v>
          </cell>
          <cell r="B164">
            <v>723</v>
          </cell>
          <cell r="C164">
            <v>10</v>
          </cell>
          <cell r="D164" t="str">
            <v>723-10</v>
          </cell>
          <cell r="E164">
            <v>44055</v>
          </cell>
          <cell r="F164">
            <v>230555250600</v>
          </cell>
          <cell r="G164" t="str">
            <v>4N/LABORATORI LCINICO</v>
          </cell>
          <cell r="H164">
            <v>900112351</v>
          </cell>
          <cell r="I164" t="str">
            <v>UNIDAD HEMATOLOGICA ESPECIALIZADA</v>
          </cell>
          <cell r="J164" t="str">
            <v>7526D32-</v>
          </cell>
          <cell r="K164" t="str">
            <v>L116276</v>
          </cell>
          <cell r="L164">
            <v>116276</v>
          </cell>
          <cell r="M164">
            <v>212654</v>
          </cell>
        </row>
        <row r="165">
          <cell r="A165" t="str">
            <v>900112351-116380</v>
          </cell>
          <cell r="B165">
            <v>723</v>
          </cell>
          <cell r="C165">
            <v>10</v>
          </cell>
          <cell r="D165" t="str">
            <v>723-10</v>
          </cell>
          <cell r="E165">
            <v>44055</v>
          </cell>
          <cell r="F165">
            <v>230555250600</v>
          </cell>
          <cell r="G165" t="str">
            <v>4N/LABORATORI LCINICO</v>
          </cell>
          <cell r="H165">
            <v>900112351</v>
          </cell>
          <cell r="I165" t="str">
            <v>UNIDAD HEMATOLOGICA ESPECIALIZADA</v>
          </cell>
          <cell r="J165" t="str">
            <v>7544D32-</v>
          </cell>
          <cell r="K165" t="str">
            <v>L116380</v>
          </cell>
          <cell r="L165">
            <v>116380</v>
          </cell>
          <cell r="M165">
            <v>212654</v>
          </cell>
        </row>
        <row r="166">
          <cell r="A166" t="str">
            <v>900112351-116381</v>
          </cell>
          <cell r="B166">
            <v>723</v>
          </cell>
          <cell r="C166">
            <v>10</v>
          </cell>
          <cell r="D166" t="str">
            <v>723-10</v>
          </cell>
          <cell r="E166">
            <v>44055</v>
          </cell>
          <cell r="F166">
            <v>230555250600</v>
          </cell>
          <cell r="G166" t="str">
            <v>4N/LABORATORI LCINICO</v>
          </cell>
          <cell r="H166">
            <v>900112351</v>
          </cell>
          <cell r="I166" t="str">
            <v>UNIDAD HEMATOLOGICA ESPECIALIZADA</v>
          </cell>
          <cell r="J166" t="str">
            <v>7544D32-</v>
          </cell>
          <cell r="K166" t="str">
            <v>L116381</v>
          </cell>
          <cell r="L166">
            <v>116381</v>
          </cell>
          <cell r="M166">
            <v>212654</v>
          </cell>
        </row>
        <row r="167">
          <cell r="A167" t="str">
            <v>900112351-116384</v>
          </cell>
          <cell r="B167">
            <v>723</v>
          </cell>
          <cell r="C167">
            <v>10</v>
          </cell>
          <cell r="D167" t="str">
            <v>723-10</v>
          </cell>
          <cell r="E167">
            <v>44055</v>
          </cell>
          <cell r="F167">
            <v>230555250600</v>
          </cell>
          <cell r="G167" t="str">
            <v>4N/LABORATORI LCINICO</v>
          </cell>
          <cell r="H167">
            <v>900112351</v>
          </cell>
          <cell r="I167" t="str">
            <v>UNIDAD HEMATOLOGICA ESPECIALIZADA</v>
          </cell>
          <cell r="J167" t="str">
            <v>7526D32-</v>
          </cell>
          <cell r="K167" t="str">
            <v>L116384</v>
          </cell>
          <cell r="L167">
            <v>116384</v>
          </cell>
          <cell r="M167">
            <v>212654</v>
          </cell>
        </row>
        <row r="168">
          <cell r="A168" t="str">
            <v>900112351-116393</v>
          </cell>
          <cell r="B168">
            <v>723</v>
          </cell>
          <cell r="C168">
            <v>10</v>
          </cell>
          <cell r="D168" t="str">
            <v>723-10</v>
          </cell>
          <cell r="E168">
            <v>44055</v>
          </cell>
          <cell r="F168">
            <v>230555250600</v>
          </cell>
          <cell r="G168" t="str">
            <v>4N/LAVBORATORI LCINICO</v>
          </cell>
          <cell r="H168">
            <v>900112351</v>
          </cell>
          <cell r="I168" t="str">
            <v>UNIDAD HEMATOLOGICA ESPECIALIZADA</v>
          </cell>
          <cell r="J168" t="str">
            <v>7526D32-</v>
          </cell>
          <cell r="K168" t="str">
            <v>L116393</v>
          </cell>
          <cell r="L168">
            <v>116393</v>
          </cell>
          <cell r="M168">
            <v>212654</v>
          </cell>
        </row>
        <row r="169">
          <cell r="A169" t="str">
            <v>900112351-116395</v>
          </cell>
          <cell r="B169">
            <v>723</v>
          </cell>
          <cell r="C169">
            <v>10</v>
          </cell>
          <cell r="D169" t="str">
            <v>723-10</v>
          </cell>
          <cell r="E169">
            <v>44055</v>
          </cell>
          <cell r="F169">
            <v>230555250600</v>
          </cell>
          <cell r="G169" t="str">
            <v>4N/LABORATORI LCINICO</v>
          </cell>
          <cell r="H169">
            <v>900112351</v>
          </cell>
          <cell r="I169" t="str">
            <v>UNIDAD HEMATOLOGICA ESPECIALIZADA</v>
          </cell>
          <cell r="J169" t="str">
            <v>7544D32-</v>
          </cell>
          <cell r="K169" t="str">
            <v>L116395</v>
          </cell>
          <cell r="L169">
            <v>116395</v>
          </cell>
          <cell r="M169">
            <v>212654</v>
          </cell>
        </row>
        <row r="170">
          <cell r="A170" t="str">
            <v>900112351-116397</v>
          </cell>
          <cell r="B170">
            <v>723</v>
          </cell>
          <cell r="C170">
            <v>10</v>
          </cell>
          <cell r="D170" t="str">
            <v>723-10</v>
          </cell>
          <cell r="E170">
            <v>44055</v>
          </cell>
          <cell r="F170">
            <v>230555250600</v>
          </cell>
          <cell r="G170" t="str">
            <v>4N/LABORATORI LCINICO</v>
          </cell>
          <cell r="H170">
            <v>900112351</v>
          </cell>
          <cell r="I170" t="str">
            <v>UNIDAD HEMATOLOGICA ESPECIALIZADA</v>
          </cell>
          <cell r="J170" t="str">
            <v>7544D32-</v>
          </cell>
          <cell r="K170" t="str">
            <v>L116397</v>
          </cell>
          <cell r="L170">
            <v>116397</v>
          </cell>
          <cell r="M170">
            <v>212654</v>
          </cell>
        </row>
        <row r="171">
          <cell r="A171" t="str">
            <v>900112351-116458</v>
          </cell>
          <cell r="B171">
            <v>723</v>
          </cell>
          <cell r="C171">
            <v>10</v>
          </cell>
          <cell r="D171" t="str">
            <v>723-10</v>
          </cell>
          <cell r="E171">
            <v>44055</v>
          </cell>
          <cell r="F171">
            <v>230555250600</v>
          </cell>
          <cell r="G171" t="str">
            <v>4N/LAOBRATORIO CLINICO</v>
          </cell>
          <cell r="H171">
            <v>900112351</v>
          </cell>
          <cell r="I171" t="str">
            <v>UNIDAD HEMATOLOGICA ESPECIALIZADA</v>
          </cell>
          <cell r="J171" t="str">
            <v>7526D32-</v>
          </cell>
          <cell r="K171" t="str">
            <v>L116458</v>
          </cell>
          <cell r="L171">
            <v>116458</v>
          </cell>
          <cell r="M171">
            <v>212654</v>
          </cell>
        </row>
        <row r="172">
          <cell r="A172" t="str">
            <v>900112351-116460</v>
          </cell>
          <cell r="B172">
            <v>723</v>
          </cell>
          <cell r="C172">
            <v>10</v>
          </cell>
          <cell r="D172" t="str">
            <v>723-10</v>
          </cell>
          <cell r="E172">
            <v>44055</v>
          </cell>
          <cell r="F172">
            <v>230555250600</v>
          </cell>
          <cell r="G172" t="str">
            <v>4N/LABORATOIRO CLINCO</v>
          </cell>
          <cell r="H172">
            <v>900112351</v>
          </cell>
          <cell r="I172" t="str">
            <v>UNIDAD HEMATOLOGICA ESPECIALIZADA</v>
          </cell>
          <cell r="J172" t="str">
            <v>7526D32-</v>
          </cell>
          <cell r="K172" t="str">
            <v>L116460</v>
          </cell>
          <cell r="L172">
            <v>116460</v>
          </cell>
          <cell r="M172">
            <v>212654</v>
          </cell>
        </row>
        <row r="173">
          <cell r="A173" t="str">
            <v>900112351-116461</v>
          </cell>
          <cell r="B173">
            <v>723</v>
          </cell>
          <cell r="C173">
            <v>10</v>
          </cell>
          <cell r="D173" t="str">
            <v>723-10</v>
          </cell>
          <cell r="E173">
            <v>44055</v>
          </cell>
          <cell r="F173">
            <v>230555250600</v>
          </cell>
          <cell r="G173" t="str">
            <v>4N/LABORATORIO CLNICO</v>
          </cell>
          <cell r="H173">
            <v>900112351</v>
          </cell>
          <cell r="I173" t="str">
            <v>UNIDAD HEMATOLOGICA ESPECIALIZADA</v>
          </cell>
          <cell r="J173" t="str">
            <v>7555D32-</v>
          </cell>
          <cell r="K173" t="str">
            <v>L116461</v>
          </cell>
          <cell r="L173">
            <v>116461</v>
          </cell>
          <cell r="M173">
            <v>212654</v>
          </cell>
        </row>
        <row r="174">
          <cell r="A174" t="str">
            <v>900112351-116464</v>
          </cell>
          <cell r="B174">
            <v>723</v>
          </cell>
          <cell r="C174">
            <v>7</v>
          </cell>
          <cell r="D174" t="str">
            <v>723-7</v>
          </cell>
          <cell r="E174">
            <v>44039</v>
          </cell>
          <cell r="F174">
            <v>230555100600</v>
          </cell>
          <cell r="G174" t="str">
            <v>4N/MEDICAMENTOS</v>
          </cell>
          <cell r="H174">
            <v>900112351</v>
          </cell>
          <cell r="I174" t="str">
            <v>UNIDAD HEMATOLOGICA ESPECIALIZADA</v>
          </cell>
          <cell r="J174" t="str">
            <v>7548D32-</v>
          </cell>
          <cell r="K174" t="str">
            <v>L116464</v>
          </cell>
          <cell r="L174">
            <v>116464</v>
          </cell>
          <cell r="M174">
            <v>5770374</v>
          </cell>
        </row>
        <row r="175">
          <cell r="A175" t="str">
            <v>900112351-116509</v>
          </cell>
          <cell r="B175">
            <v>723</v>
          </cell>
          <cell r="C175">
            <v>10</v>
          </cell>
          <cell r="D175" t="str">
            <v>723-10</v>
          </cell>
          <cell r="E175">
            <v>44055</v>
          </cell>
          <cell r="F175">
            <v>230555250600</v>
          </cell>
          <cell r="G175" t="str">
            <v>4N/LABORATORIO CLINICO</v>
          </cell>
          <cell r="H175">
            <v>900112351</v>
          </cell>
          <cell r="I175" t="str">
            <v>UNIDAD HEMATOLOGICA ESPECIALIZADA</v>
          </cell>
          <cell r="J175" t="str">
            <v>7526D32-</v>
          </cell>
          <cell r="K175" t="str">
            <v>L116509</v>
          </cell>
          <cell r="L175">
            <v>116509</v>
          </cell>
          <cell r="M175">
            <v>212654</v>
          </cell>
        </row>
        <row r="176">
          <cell r="A176" t="str">
            <v>900112351-116548</v>
          </cell>
          <cell r="B176">
            <v>723</v>
          </cell>
          <cell r="C176">
            <v>10</v>
          </cell>
          <cell r="D176" t="str">
            <v>723-10</v>
          </cell>
          <cell r="E176">
            <v>44055</v>
          </cell>
          <cell r="F176">
            <v>230555250600</v>
          </cell>
          <cell r="G176" t="str">
            <v>4N/HOSPITALIZACION</v>
          </cell>
          <cell r="H176">
            <v>900112351</v>
          </cell>
          <cell r="I176" t="str">
            <v>UNIDAD HEMATOLOGICA ESPECIALIZADA</v>
          </cell>
          <cell r="J176" t="str">
            <v>7526D32-</v>
          </cell>
          <cell r="K176" t="str">
            <v>L116548</v>
          </cell>
          <cell r="L176">
            <v>116548</v>
          </cell>
          <cell r="M176">
            <v>212654</v>
          </cell>
        </row>
        <row r="177">
          <cell r="A177" t="str">
            <v>900112351-116549</v>
          </cell>
          <cell r="B177">
            <v>723</v>
          </cell>
          <cell r="C177">
            <v>10</v>
          </cell>
          <cell r="D177" t="str">
            <v>723-10</v>
          </cell>
          <cell r="E177">
            <v>44055</v>
          </cell>
          <cell r="F177">
            <v>230555250600</v>
          </cell>
          <cell r="G177" t="str">
            <v>4N/LABORATORIO CLINICO</v>
          </cell>
          <cell r="H177">
            <v>900112351</v>
          </cell>
          <cell r="I177" t="str">
            <v>UNIDAD HEMATOLOGICA ESPECIALIZADA</v>
          </cell>
          <cell r="J177" t="str">
            <v>7526D32-</v>
          </cell>
          <cell r="K177" t="str">
            <v>L116549</v>
          </cell>
          <cell r="L177">
            <v>116549</v>
          </cell>
          <cell r="M177">
            <v>212654</v>
          </cell>
        </row>
        <row r="178">
          <cell r="A178" t="str">
            <v>900112351-116551</v>
          </cell>
          <cell r="B178">
            <v>723</v>
          </cell>
          <cell r="C178">
            <v>10</v>
          </cell>
          <cell r="D178" t="str">
            <v>723-10</v>
          </cell>
          <cell r="E178">
            <v>44055</v>
          </cell>
          <cell r="F178">
            <v>230555250600</v>
          </cell>
          <cell r="G178" t="str">
            <v>4N/LABORATORIO CLINICO</v>
          </cell>
          <cell r="H178">
            <v>900112351</v>
          </cell>
          <cell r="I178" t="str">
            <v>UNIDAD HEMATOLOGICA ESPECIALIZADA</v>
          </cell>
          <cell r="J178" t="str">
            <v>7526D32-</v>
          </cell>
          <cell r="K178" t="str">
            <v>L116551</v>
          </cell>
          <cell r="L178">
            <v>116551</v>
          </cell>
          <cell r="M178">
            <v>212654</v>
          </cell>
        </row>
        <row r="179">
          <cell r="A179" t="str">
            <v>900112351-116552</v>
          </cell>
          <cell r="B179">
            <v>723</v>
          </cell>
          <cell r="C179">
            <v>10</v>
          </cell>
          <cell r="D179" t="str">
            <v>723-10</v>
          </cell>
          <cell r="E179">
            <v>44055</v>
          </cell>
          <cell r="F179">
            <v>230555250600</v>
          </cell>
          <cell r="G179" t="str">
            <v>4N/LABORATORIO CLINICO</v>
          </cell>
          <cell r="H179">
            <v>900112351</v>
          </cell>
          <cell r="I179" t="str">
            <v>UNIDAD HEMATOLOGICA ESPECIALIZADA</v>
          </cell>
          <cell r="J179" t="str">
            <v>7526D32-</v>
          </cell>
          <cell r="K179" t="str">
            <v>L116552</v>
          </cell>
          <cell r="L179">
            <v>116552</v>
          </cell>
          <cell r="M179">
            <v>212654</v>
          </cell>
        </row>
        <row r="180">
          <cell r="A180" t="str">
            <v>900112351-116553</v>
          </cell>
          <cell r="B180">
            <v>723</v>
          </cell>
          <cell r="C180">
            <v>10</v>
          </cell>
          <cell r="D180" t="str">
            <v>723-10</v>
          </cell>
          <cell r="E180">
            <v>44055</v>
          </cell>
          <cell r="F180">
            <v>230555250600</v>
          </cell>
          <cell r="G180" t="str">
            <v>4N/LABORATOIRO CLNICO</v>
          </cell>
          <cell r="H180">
            <v>900112351</v>
          </cell>
          <cell r="I180" t="str">
            <v>UNIDAD HEMATOLOGICA ESPECIALIZADA</v>
          </cell>
          <cell r="J180" t="str">
            <v>7526D32-</v>
          </cell>
          <cell r="K180" t="str">
            <v>L116553</v>
          </cell>
          <cell r="L180">
            <v>116553</v>
          </cell>
          <cell r="M180">
            <v>212654</v>
          </cell>
        </row>
        <row r="181">
          <cell r="A181" t="str">
            <v>900112351-116670</v>
          </cell>
          <cell r="B181">
            <v>723</v>
          </cell>
          <cell r="C181">
            <v>10</v>
          </cell>
          <cell r="D181" t="str">
            <v>723-10</v>
          </cell>
          <cell r="E181">
            <v>44055</v>
          </cell>
          <cell r="F181">
            <v>230555250600</v>
          </cell>
          <cell r="G181" t="str">
            <v>4N/LABORATORIO CLINCO</v>
          </cell>
          <cell r="H181">
            <v>900112351</v>
          </cell>
          <cell r="I181" t="str">
            <v>UNIDAD HEMATOLOGICA ESPECIALIZADA</v>
          </cell>
          <cell r="J181" t="str">
            <v>7526D32-</v>
          </cell>
          <cell r="K181" t="str">
            <v>L116670</v>
          </cell>
          <cell r="L181">
            <v>116670</v>
          </cell>
          <cell r="M181">
            <v>212654</v>
          </cell>
        </row>
        <row r="182">
          <cell r="A182" t="str">
            <v>900112351-116672</v>
          </cell>
          <cell r="B182">
            <v>723</v>
          </cell>
          <cell r="C182">
            <v>7</v>
          </cell>
          <cell r="D182" t="str">
            <v>723-7</v>
          </cell>
          <cell r="E182">
            <v>44039</v>
          </cell>
          <cell r="F182">
            <v>230555100600</v>
          </cell>
          <cell r="G182" t="str">
            <v>4N/LABORATORIOS</v>
          </cell>
          <cell r="H182">
            <v>900112351</v>
          </cell>
          <cell r="I182" t="str">
            <v>UNIDAD HEMATOLOGICA ESPECIALIZADA</v>
          </cell>
          <cell r="J182" t="str">
            <v>7531D32-</v>
          </cell>
          <cell r="K182" t="str">
            <v>L116672</v>
          </cell>
          <cell r="L182">
            <v>116672</v>
          </cell>
          <cell r="M182">
            <v>212654</v>
          </cell>
        </row>
        <row r="183">
          <cell r="A183" t="str">
            <v>900112351-116673</v>
          </cell>
          <cell r="B183">
            <v>723</v>
          </cell>
          <cell r="C183">
            <v>7</v>
          </cell>
          <cell r="D183" t="str">
            <v>723-7</v>
          </cell>
          <cell r="E183">
            <v>44039</v>
          </cell>
          <cell r="F183">
            <v>230555100600</v>
          </cell>
          <cell r="G183" t="str">
            <v>4N/LABORATORIO CLINICO</v>
          </cell>
          <cell r="H183">
            <v>900112351</v>
          </cell>
          <cell r="I183" t="str">
            <v>UNIDAD HEMATOLOGICA ESPECIALIZADA</v>
          </cell>
          <cell r="J183" t="str">
            <v>7526D32-</v>
          </cell>
          <cell r="K183" t="str">
            <v>L116673</v>
          </cell>
          <cell r="L183">
            <v>116673</v>
          </cell>
          <cell r="M183">
            <v>212654</v>
          </cell>
        </row>
        <row r="184">
          <cell r="A184" t="str">
            <v>900112351-116674</v>
          </cell>
          <cell r="B184">
            <v>723</v>
          </cell>
          <cell r="C184">
            <v>7</v>
          </cell>
          <cell r="D184" t="str">
            <v>723-7</v>
          </cell>
          <cell r="E184">
            <v>44039</v>
          </cell>
          <cell r="F184">
            <v>230555100600</v>
          </cell>
          <cell r="G184" t="str">
            <v>4N/LABORATORIO CLINICO</v>
          </cell>
          <cell r="H184">
            <v>900112351</v>
          </cell>
          <cell r="I184" t="str">
            <v>UNIDAD HEMATOLOGICA ESPECIALIZADA</v>
          </cell>
          <cell r="J184" t="str">
            <v>7555D32-</v>
          </cell>
          <cell r="K184" t="str">
            <v>L116674</v>
          </cell>
          <cell r="L184">
            <v>116674</v>
          </cell>
          <cell r="M184">
            <v>212654</v>
          </cell>
        </row>
        <row r="185">
          <cell r="A185" t="str">
            <v>900112351-116675</v>
          </cell>
          <cell r="B185">
            <v>723</v>
          </cell>
          <cell r="C185">
            <v>7</v>
          </cell>
          <cell r="D185" t="str">
            <v>723-7</v>
          </cell>
          <cell r="E185">
            <v>44039</v>
          </cell>
          <cell r="F185">
            <v>230555100600</v>
          </cell>
          <cell r="G185" t="str">
            <v>4N/LABORATORIO CLINICO</v>
          </cell>
          <cell r="H185">
            <v>900112351</v>
          </cell>
          <cell r="I185" t="str">
            <v>UNIDAD HEMATOLOGICA ESPECIALIZADA</v>
          </cell>
          <cell r="J185" t="str">
            <v>7555D32-</v>
          </cell>
          <cell r="K185" t="str">
            <v>L116675</v>
          </cell>
          <cell r="L185">
            <v>116675</v>
          </cell>
          <cell r="M185">
            <v>212654</v>
          </cell>
        </row>
        <row r="186">
          <cell r="A186" t="str">
            <v>900112351-116676</v>
          </cell>
          <cell r="B186">
            <v>723</v>
          </cell>
          <cell r="C186">
            <v>7</v>
          </cell>
          <cell r="D186" t="str">
            <v>723-7</v>
          </cell>
          <cell r="E186">
            <v>44039</v>
          </cell>
          <cell r="F186">
            <v>230555100600</v>
          </cell>
          <cell r="G186" t="str">
            <v>4N/LABORATORIO CLINICO</v>
          </cell>
          <cell r="H186">
            <v>900112351</v>
          </cell>
          <cell r="I186" t="str">
            <v>UNIDAD HEMATOLOGICA ESPECIALIZADA</v>
          </cell>
          <cell r="J186" t="str">
            <v>7526D32-</v>
          </cell>
          <cell r="K186" t="str">
            <v>L116676</v>
          </cell>
          <cell r="L186">
            <v>116676</v>
          </cell>
          <cell r="M186">
            <v>212654</v>
          </cell>
        </row>
        <row r="187">
          <cell r="A187" t="str">
            <v>900112351-116677</v>
          </cell>
          <cell r="B187">
            <v>723</v>
          </cell>
          <cell r="C187">
            <v>7</v>
          </cell>
          <cell r="D187" t="str">
            <v>723-7</v>
          </cell>
          <cell r="E187">
            <v>44039</v>
          </cell>
          <cell r="F187">
            <v>230555100600</v>
          </cell>
          <cell r="G187" t="str">
            <v>4N/LABORATORIO CLINICO</v>
          </cell>
          <cell r="H187">
            <v>900112351</v>
          </cell>
          <cell r="I187" t="str">
            <v>UNIDAD HEMATOLOGICA ESPECIALIZADA</v>
          </cell>
          <cell r="J187" t="str">
            <v>7555D32-</v>
          </cell>
          <cell r="K187" t="str">
            <v>L116677</v>
          </cell>
          <cell r="L187">
            <v>116677</v>
          </cell>
          <cell r="M187">
            <v>212654</v>
          </cell>
        </row>
        <row r="188">
          <cell r="A188" t="str">
            <v>900112351-116678</v>
          </cell>
          <cell r="B188">
            <v>723</v>
          </cell>
          <cell r="C188">
            <v>7</v>
          </cell>
          <cell r="D188" t="str">
            <v>723-7</v>
          </cell>
          <cell r="E188">
            <v>44039</v>
          </cell>
          <cell r="F188">
            <v>230555100600</v>
          </cell>
          <cell r="G188" t="str">
            <v>4N/LABORATORIO CLINICO</v>
          </cell>
          <cell r="H188">
            <v>900112351</v>
          </cell>
          <cell r="I188" t="str">
            <v>UNIDAD HEMATOLOGICA ESPECIALIZADA</v>
          </cell>
          <cell r="J188" t="str">
            <v>7526D32-</v>
          </cell>
          <cell r="K188" t="str">
            <v>L116678</v>
          </cell>
          <cell r="L188">
            <v>116678</v>
          </cell>
          <cell r="M188">
            <v>212654</v>
          </cell>
        </row>
        <row r="189">
          <cell r="A189" t="str">
            <v>900112351-116778</v>
          </cell>
          <cell r="B189">
            <v>723</v>
          </cell>
          <cell r="C189">
            <v>7</v>
          </cell>
          <cell r="D189" t="str">
            <v>723-7</v>
          </cell>
          <cell r="E189">
            <v>44039</v>
          </cell>
          <cell r="F189">
            <v>230555100600</v>
          </cell>
          <cell r="G189" t="str">
            <v>4N/LABORATORIO CLINICO</v>
          </cell>
          <cell r="H189">
            <v>900112351</v>
          </cell>
          <cell r="I189" t="str">
            <v>UNIDAD HEMATOLOGICA ESPECIALIZADA</v>
          </cell>
          <cell r="J189" t="str">
            <v>7531D32-</v>
          </cell>
          <cell r="K189" t="str">
            <v>L116778</v>
          </cell>
          <cell r="L189">
            <v>116778</v>
          </cell>
          <cell r="M189">
            <v>212654</v>
          </cell>
        </row>
        <row r="190">
          <cell r="A190" t="str">
            <v>900112351-118117</v>
          </cell>
          <cell r="B190">
            <v>723</v>
          </cell>
          <cell r="C190">
            <v>16</v>
          </cell>
          <cell r="D190" t="str">
            <v>723-16</v>
          </cell>
          <cell r="E190">
            <v>44085</v>
          </cell>
          <cell r="F190">
            <v>230555250600</v>
          </cell>
          <cell r="G190" t="str">
            <v>PAG.FACT.COSTO TOTALES</v>
          </cell>
          <cell r="H190">
            <v>900112351</v>
          </cell>
          <cell r="I190" t="str">
            <v>UNIDAD HEMATOLOGICA ESPECIALIZADA</v>
          </cell>
          <cell r="J190" t="str">
            <v>7527D32-</v>
          </cell>
          <cell r="K190" t="str">
            <v>L118117</v>
          </cell>
          <cell r="L190">
            <v>118117</v>
          </cell>
          <cell r="M190">
            <v>212654</v>
          </cell>
        </row>
        <row r="191">
          <cell r="A191" t="str">
            <v>900112351-118118</v>
          </cell>
          <cell r="B191">
            <v>723</v>
          </cell>
          <cell r="C191">
            <v>16</v>
          </cell>
          <cell r="D191" t="str">
            <v>723-16</v>
          </cell>
          <cell r="E191">
            <v>44085</v>
          </cell>
          <cell r="F191">
            <v>230555250600</v>
          </cell>
          <cell r="G191" t="str">
            <v>PAG.FACT.COSTO TOTALES</v>
          </cell>
          <cell r="H191">
            <v>900112351</v>
          </cell>
          <cell r="I191" t="str">
            <v>UNIDAD HEMATOLOGICA ESPECIALIZADA</v>
          </cell>
          <cell r="J191" t="str">
            <v>7555D32-</v>
          </cell>
          <cell r="K191" t="str">
            <v>L118118</v>
          </cell>
          <cell r="L191">
            <v>118118</v>
          </cell>
          <cell r="M191">
            <v>212654</v>
          </cell>
        </row>
        <row r="192">
          <cell r="A192" t="str">
            <v>900112351-118119</v>
          </cell>
          <cell r="B192">
            <v>723</v>
          </cell>
          <cell r="C192">
            <v>16</v>
          </cell>
          <cell r="D192" t="str">
            <v>723-16</v>
          </cell>
          <cell r="E192">
            <v>44085</v>
          </cell>
          <cell r="F192">
            <v>230555250600</v>
          </cell>
          <cell r="G192" t="str">
            <v>PAG.FACT.COSTO TOTALES</v>
          </cell>
          <cell r="H192">
            <v>900112351</v>
          </cell>
          <cell r="I192" t="str">
            <v>UNIDAD HEMATOLOGICA ESPECIALIZADA</v>
          </cell>
          <cell r="J192" t="str">
            <v>7555D32-</v>
          </cell>
          <cell r="K192" t="str">
            <v>L118119</v>
          </cell>
          <cell r="L192">
            <v>118119</v>
          </cell>
          <cell r="M192">
            <v>212654</v>
          </cell>
        </row>
        <row r="193">
          <cell r="A193" t="str">
            <v>900112351-118120</v>
          </cell>
          <cell r="B193">
            <v>723</v>
          </cell>
          <cell r="C193">
            <v>16</v>
          </cell>
          <cell r="D193" t="str">
            <v>723-16</v>
          </cell>
          <cell r="E193">
            <v>44085</v>
          </cell>
          <cell r="F193">
            <v>230555250600</v>
          </cell>
          <cell r="G193" t="str">
            <v>PAG.FACT.COSTO TOTALES</v>
          </cell>
          <cell r="H193">
            <v>900112351</v>
          </cell>
          <cell r="I193" t="str">
            <v>UNIDAD HEMATOLOGICA ESPECIALIZADA</v>
          </cell>
          <cell r="J193" t="str">
            <v>7527D32-</v>
          </cell>
          <cell r="K193" t="str">
            <v>L118120</v>
          </cell>
          <cell r="L193">
            <v>118120</v>
          </cell>
          <cell r="M193">
            <v>212654</v>
          </cell>
        </row>
        <row r="194">
          <cell r="A194" t="str">
            <v>900112351-118121</v>
          </cell>
          <cell r="B194">
            <v>723</v>
          </cell>
          <cell r="C194">
            <v>16</v>
          </cell>
          <cell r="D194" t="str">
            <v>723-16</v>
          </cell>
          <cell r="E194">
            <v>44085</v>
          </cell>
          <cell r="F194">
            <v>230555250600</v>
          </cell>
          <cell r="G194" t="str">
            <v>PAG.FACT.COSTO TOTALES</v>
          </cell>
          <cell r="H194">
            <v>900112351</v>
          </cell>
          <cell r="I194" t="str">
            <v>UNIDAD HEMATOLOGICA ESPECIALIZADA</v>
          </cell>
          <cell r="J194" t="str">
            <v>7526D32-</v>
          </cell>
          <cell r="K194" t="str">
            <v>L118121</v>
          </cell>
          <cell r="L194">
            <v>118121</v>
          </cell>
          <cell r="M194">
            <v>212654</v>
          </cell>
        </row>
        <row r="195">
          <cell r="A195" t="str">
            <v>900112351-118122</v>
          </cell>
          <cell r="B195">
            <v>723</v>
          </cell>
          <cell r="C195">
            <v>16</v>
          </cell>
          <cell r="D195" t="str">
            <v>723-16</v>
          </cell>
          <cell r="E195">
            <v>44085</v>
          </cell>
          <cell r="F195">
            <v>230555250600</v>
          </cell>
          <cell r="G195" t="str">
            <v>PAG.FACT.COSTO TOTALES</v>
          </cell>
          <cell r="H195">
            <v>900112351</v>
          </cell>
          <cell r="I195" t="str">
            <v>UNIDAD HEMATOLOGICA ESPECIALIZADA</v>
          </cell>
          <cell r="J195" t="str">
            <v>7555D32-</v>
          </cell>
          <cell r="K195" t="str">
            <v>L118122</v>
          </cell>
          <cell r="L195">
            <v>118122</v>
          </cell>
          <cell r="M195">
            <v>212654</v>
          </cell>
        </row>
        <row r="196">
          <cell r="A196" t="str">
            <v>900112351-118123</v>
          </cell>
          <cell r="B196">
            <v>723</v>
          </cell>
          <cell r="C196">
            <v>16</v>
          </cell>
          <cell r="D196" t="str">
            <v>723-16</v>
          </cell>
          <cell r="E196">
            <v>44085</v>
          </cell>
          <cell r="F196">
            <v>230555250600</v>
          </cell>
          <cell r="G196" t="str">
            <v>PAG.FACT.COSTO TOTALES</v>
          </cell>
          <cell r="H196">
            <v>900112351</v>
          </cell>
          <cell r="I196" t="str">
            <v>UNIDAD HEMATOLOGICA ESPECIALIZADA</v>
          </cell>
          <cell r="J196" t="str">
            <v>7531D32-</v>
          </cell>
          <cell r="K196" t="str">
            <v>L118123</v>
          </cell>
          <cell r="L196">
            <v>118123</v>
          </cell>
          <cell r="M196">
            <v>212654</v>
          </cell>
        </row>
        <row r="197">
          <cell r="A197" t="str">
            <v>900112351-118124</v>
          </cell>
          <cell r="B197">
            <v>723</v>
          </cell>
          <cell r="C197">
            <v>16</v>
          </cell>
          <cell r="D197" t="str">
            <v>723-16</v>
          </cell>
          <cell r="E197">
            <v>44085</v>
          </cell>
          <cell r="F197">
            <v>230555250600</v>
          </cell>
          <cell r="G197" t="str">
            <v>PAG.FACT.COSTO TOTALES</v>
          </cell>
          <cell r="H197">
            <v>900112351</v>
          </cell>
          <cell r="I197" t="str">
            <v>UNIDAD HEMATOLOGICA ESPECIALIZADA</v>
          </cell>
          <cell r="J197" t="str">
            <v>7531D32-</v>
          </cell>
          <cell r="K197" t="str">
            <v>L118124</v>
          </cell>
          <cell r="L197">
            <v>118124</v>
          </cell>
          <cell r="M197">
            <v>212654</v>
          </cell>
        </row>
        <row r="198">
          <cell r="A198" t="str">
            <v>900112351-118125</v>
          </cell>
          <cell r="B198">
            <v>723</v>
          </cell>
          <cell r="C198">
            <v>16</v>
          </cell>
          <cell r="D198" t="str">
            <v>723-16</v>
          </cell>
          <cell r="E198">
            <v>44085</v>
          </cell>
          <cell r="F198">
            <v>230555250600</v>
          </cell>
          <cell r="G198" t="str">
            <v>PAG.FACT.COSTO TOTALES</v>
          </cell>
          <cell r="H198">
            <v>900112351</v>
          </cell>
          <cell r="I198" t="str">
            <v>UNIDAD HEMATOLOGICA ESPECIALIZADA</v>
          </cell>
          <cell r="J198" t="str">
            <v>7531D32-</v>
          </cell>
          <cell r="K198" t="str">
            <v>L118125</v>
          </cell>
          <cell r="L198">
            <v>118125</v>
          </cell>
          <cell r="M198">
            <v>212654</v>
          </cell>
        </row>
        <row r="199">
          <cell r="A199" t="str">
            <v>900112351-118126</v>
          </cell>
          <cell r="B199">
            <v>723</v>
          </cell>
          <cell r="C199">
            <v>16</v>
          </cell>
          <cell r="D199" t="str">
            <v>723-16</v>
          </cell>
          <cell r="E199">
            <v>44085</v>
          </cell>
          <cell r="F199">
            <v>230555250600</v>
          </cell>
          <cell r="G199" t="str">
            <v>PAG.FACT.COSTO TOTALES</v>
          </cell>
          <cell r="H199">
            <v>900112351</v>
          </cell>
          <cell r="I199" t="str">
            <v>UNIDAD HEMATOLOGICA ESPECIALIZADA</v>
          </cell>
          <cell r="J199" t="str">
            <v>7555D32-</v>
          </cell>
          <cell r="K199" t="str">
            <v>L118126</v>
          </cell>
          <cell r="L199">
            <v>118126</v>
          </cell>
          <cell r="M199">
            <v>212654</v>
          </cell>
        </row>
        <row r="200">
          <cell r="A200" t="str">
            <v>900112351-118127</v>
          </cell>
          <cell r="B200">
            <v>723</v>
          </cell>
          <cell r="C200">
            <v>16</v>
          </cell>
          <cell r="D200" t="str">
            <v>723-16</v>
          </cell>
          <cell r="E200">
            <v>44085</v>
          </cell>
          <cell r="F200">
            <v>230555250600</v>
          </cell>
          <cell r="G200" t="str">
            <v>PAG.FACT.COSTO TOTALES</v>
          </cell>
          <cell r="H200">
            <v>900112351</v>
          </cell>
          <cell r="I200" t="str">
            <v>UNIDAD HEMATOLOGICA ESPECIALIZADA</v>
          </cell>
          <cell r="J200" t="str">
            <v>7526D32-</v>
          </cell>
          <cell r="K200" t="str">
            <v>L118127</v>
          </cell>
          <cell r="L200">
            <v>118127</v>
          </cell>
          <cell r="M200">
            <v>212654</v>
          </cell>
        </row>
        <row r="201">
          <cell r="A201" t="str">
            <v>900112351-118128</v>
          </cell>
          <cell r="B201">
            <v>723</v>
          </cell>
          <cell r="C201">
            <v>16</v>
          </cell>
          <cell r="D201" t="str">
            <v>723-16</v>
          </cell>
          <cell r="E201">
            <v>44085</v>
          </cell>
          <cell r="F201">
            <v>230555250600</v>
          </cell>
          <cell r="G201" t="str">
            <v>PAG.FACT.COSTO TOTALES</v>
          </cell>
          <cell r="H201">
            <v>900112351</v>
          </cell>
          <cell r="I201" t="str">
            <v>UNIDAD HEMATOLOGICA ESPECIALIZADA</v>
          </cell>
          <cell r="J201" t="str">
            <v>7531D32-</v>
          </cell>
          <cell r="K201" t="str">
            <v>L118128</v>
          </cell>
          <cell r="L201">
            <v>118128</v>
          </cell>
          <cell r="M201">
            <v>212654</v>
          </cell>
        </row>
        <row r="202">
          <cell r="A202" t="str">
            <v>900112351-118129</v>
          </cell>
          <cell r="B202">
            <v>723</v>
          </cell>
          <cell r="C202">
            <v>16</v>
          </cell>
          <cell r="D202" t="str">
            <v>723-16</v>
          </cell>
          <cell r="E202">
            <v>44085</v>
          </cell>
          <cell r="F202">
            <v>230555250600</v>
          </cell>
          <cell r="G202" t="str">
            <v>PAG.FACT.COSTO TOTALES</v>
          </cell>
          <cell r="H202">
            <v>900112351</v>
          </cell>
          <cell r="I202" t="str">
            <v>UNIDAD HEMATOLOGICA ESPECIALIZADA</v>
          </cell>
          <cell r="J202" t="str">
            <v>7526D32-</v>
          </cell>
          <cell r="K202" t="str">
            <v>L118129</v>
          </cell>
          <cell r="L202">
            <v>118129</v>
          </cell>
          <cell r="M202">
            <v>212654</v>
          </cell>
        </row>
        <row r="203">
          <cell r="A203" t="str">
            <v>900112351-118228</v>
          </cell>
          <cell r="B203">
            <v>723</v>
          </cell>
          <cell r="C203">
            <v>16</v>
          </cell>
          <cell r="D203" t="str">
            <v>723-16</v>
          </cell>
          <cell r="E203">
            <v>44085</v>
          </cell>
          <cell r="F203">
            <v>230555250600</v>
          </cell>
          <cell r="G203" t="str">
            <v>PAG.FACT.COSTO TOTALES</v>
          </cell>
          <cell r="H203">
            <v>900112351</v>
          </cell>
          <cell r="I203" t="str">
            <v>UNIDAD HEMATOLOGICA ESPECIALIZADA</v>
          </cell>
          <cell r="J203" t="str">
            <v>7521D32-</v>
          </cell>
          <cell r="K203" t="str">
            <v>L118228</v>
          </cell>
          <cell r="L203">
            <v>118228</v>
          </cell>
          <cell r="M203">
            <v>212654</v>
          </cell>
        </row>
        <row r="204">
          <cell r="A204" t="str">
            <v>900112351-118229</v>
          </cell>
          <cell r="B204">
            <v>723</v>
          </cell>
          <cell r="C204">
            <v>16</v>
          </cell>
          <cell r="D204" t="str">
            <v>723-16</v>
          </cell>
          <cell r="E204">
            <v>44085</v>
          </cell>
          <cell r="F204">
            <v>230555250600</v>
          </cell>
          <cell r="G204" t="str">
            <v>PAG.FACT.COSTO TOTALES</v>
          </cell>
          <cell r="H204">
            <v>900112351</v>
          </cell>
          <cell r="I204" t="str">
            <v>UNIDAD HEMATOLOGICA ESPECIALIZADA</v>
          </cell>
          <cell r="J204" t="str">
            <v>7521D32-</v>
          </cell>
          <cell r="K204" t="str">
            <v>L118229</v>
          </cell>
          <cell r="L204">
            <v>118229</v>
          </cell>
          <cell r="M204">
            <v>212654</v>
          </cell>
        </row>
        <row r="205">
          <cell r="A205" t="str">
            <v>900112351-118230</v>
          </cell>
          <cell r="B205">
            <v>723</v>
          </cell>
          <cell r="C205">
            <v>16</v>
          </cell>
          <cell r="D205" t="str">
            <v>723-16</v>
          </cell>
          <cell r="E205">
            <v>44085</v>
          </cell>
          <cell r="F205">
            <v>230555250600</v>
          </cell>
          <cell r="G205" t="str">
            <v>PAG.FACT.COSTO TOTALES</v>
          </cell>
          <cell r="H205">
            <v>900112351</v>
          </cell>
          <cell r="I205" t="str">
            <v>UNIDAD HEMATOLOGICA ESPECIALIZADA</v>
          </cell>
          <cell r="J205" t="str">
            <v>7536D32-</v>
          </cell>
          <cell r="K205" t="str">
            <v>L118230</v>
          </cell>
          <cell r="L205">
            <v>118230</v>
          </cell>
          <cell r="M205">
            <v>212654</v>
          </cell>
        </row>
        <row r="206">
          <cell r="A206" t="str">
            <v>900112351-118383</v>
          </cell>
          <cell r="B206">
            <v>723</v>
          </cell>
          <cell r="C206">
            <v>16</v>
          </cell>
          <cell r="D206" t="str">
            <v>723-16</v>
          </cell>
          <cell r="E206">
            <v>44085</v>
          </cell>
          <cell r="F206">
            <v>230555250600</v>
          </cell>
          <cell r="G206" t="str">
            <v>PAG.FACT.COSTO TOTALES</v>
          </cell>
          <cell r="H206">
            <v>900112351</v>
          </cell>
          <cell r="I206" t="str">
            <v>UNIDAD HEMATOLOGICA ESPECIALIZADA</v>
          </cell>
          <cell r="J206" t="str">
            <v>7526D32-</v>
          </cell>
          <cell r="K206" t="str">
            <v>L118383</v>
          </cell>
          <cell r="L206">
            <v>118383</v>
          </cell>
          <cell r="M206">
            <v>212654</v>
          </cell>
        </row>
        <row r="207">
          <cell r="A207" t="str">
            <v>900112351-118384</v>
          </cell>
          <cell r="B207">
            <v>723</v>
          </cell>
          <cell r="C207">
            <v>16</v>
          </cell>
          <cell r="D207" t="str">
            <v>723-16</v>
          </cell>
          <cell r="E207">
            <v>44085</v>
          </cell>
          <cell r="F207">
            <v>230555250600</v>
          </cell>
          <cell r="G207" t="str">
            <v>PAG.FACT.COSTO TOTALES</v>
          </cell>
          <cell r="H207">
            <v>900112351</v>
          </cell>
          <cell r="I207" t="str">
            <v>UNIDAD HEMATOLOGICA ESPECIALIZADA</v>
          </cell>
          <cell r="J207" t="str">
            <v>7536D32-</v>
          </cell>
          <cell r="K207" t="str">
            <v>L118384</v>
          </cell>
          <cell r="L207">
            <v>118384</v>
          </cell>
          <cell r="M207">
            <v>212654</v>
          </cell>
        </row>
        <row r="208">
          <cell r="A208" t="str">
            <v>900112351-118775</v>
          </cell>
          <cell r="B208">
            <v>723</v>
          </cell>
          <cell r="C208">
            <v>16</v>
          </cell>
          <cell r="D208" t="str">
            <v>723-16</v>
          </cell>
          <cell r="E208">
            <v>44085</v>
          </cell>
          <cell r="F208">
            <v>230555250600</v>
          </cell>
          <cell r="G208" t="str">
            <v>PAG.FACT.COSTO TOTALES</v>
          </cell>
          <cell r="H208">
            <v>900112351</v>
          </cell>
          <cell r="I208" t="str">
            <v>UNIDAD HEMATOLOGICA ESPECIALIZADA</v>
          </cell>
          <cell r="J208" t="str">
            <v>7526D32-</v>
          </cell>
          <cell r="K208" t="str">
            <v>L118775</v>
          </cell>
          <cell r="L208">
            <v>118775</v>
          </cell>
          <cell r="M208">
            <v>212654</v>
          </cell>
        </row>
        <row r="209">
          <cell r="A209" t="str">
            <v>900112351-118776</v>
          </cell>
          <cell r="B209">
            <v>723</v>
          </cell>
          <cell r="C209">
            <v>16</v>
          </cell>
          <cell r="D209" t="str">
            <v>723-16</v>
          </cell>
          <cell r="E209">
            <v>44085</v>
          </cell>
          <cell r="F209">
            <v>230555250600</v>
          </cell>
          <cell r="G209" t="str">
            <v>PAG.FACT.COSTO TOTALES</v>
          </cell>
          <cell r="H209">
            <v>900112351</v>
          </cell>
          <cell r="I209" t="str">
            <v>UNIDAD HEMATOLOGICA ESPECIALIZADA</v>
          </cell>
          <cell r="J209" t="str">
            <v>7521D32-</v>
          </cell>
          <cell r="K209" t="str">
            <v>L118776</v>
          </cell>
          <cell r="L209">
            <v>118776</v>
          </cell>
          <cell r="M209">
            <v>212654</v>
          </cell>
        </row>
        <row r="210">
          <cell r="A210" t="str">
            <v>900112351-118777</v>
          </cell>
          <cell r="B210">
            <v>723</v>
          </cell>
          <cell r="C210">
            <v>16</v>
          </cell>
          <cell r="D210" t="str">
            <v>723-16</v>
          </cell>
          <cell r="E210">
            <v>44085</v>
          </cell>
          <cell r="F210">
            <v>230555250600</v>
          </cell>
          <cell r="G210" t="str">
            <v>PAG.FACT.COSTO TOTALES</v>
          </cell>
          <cell r="H210">
            <v>900112351</v>
          </cell>
          <cell r="I210" t="str">
            <v>UNIDAD HEMATOLOGICA ESPECIALIZADA</v>
          </cell>
          <cell r="J210" t="str">
            <v>7521D32-</v>
          </cell>
          <cell r="K210" t="str">
            <v>L118777</v>
          </cell>
          <cell r="L210">
            <v>118777</v>
          </cell>
          <cell r="M210">
            <v>212654</v>
          </cell>
        </row>
        <row r="211">
          <cell r="A211" t="str">
            <v>900112351-118778</v>
          </cell>
          <cell r="B211">
            <v>723</v>
          </cell>
          <cell r="C211">
            <v>16</v>
          </cell>
          <cell r="D211" t="str">
            <v>723-16</v>
          </cell>
          <cell r="E211">
            <v>44085</v>
          </cell>
          <cell r="F211">
            <v>230555250600</v>
          </cell>
          <cell r="G211" t="str">
            <v>PAG.FACT.COSTO TOTALES</v>
          </cell>
          <cell r="H211">
            <v>900112351</v>
          </cell>
          <cell r="I211" t="str">
            <v>UNIDAD HEMATOLOGICA ESPECIALIZADA</v>
          </cell>
          <cell r="J211" t="str">
            <v>7550D32-</v>
          </cell>
          <cell r="K211" t="str">
            <v>L118778</v>
          </cell>
          <cell r="L211">
            <v>118778</v>
          </cell>
          <cell r="M211">
            <v>212654</v>
          </cell>
        </row>
        <row r="212">
          <cell r="A212" t="str">
            <v>900112351-118779</v>
          </cell>
          <cell r="B212">
            <v>723</v>
          </cell>
          <cell r="C212">
            <v>16</v>
          </cell>
          <cell r="D212" t="str">
            <v>723-16</v>
          </cell>
          <cell r="E212">
            <v>44085</v>
          </cell>
          <cell r="F212">
            <v>230555250600</v>
          </cell>
          <cell r="G212" t="str">
            <v>PAG.FACT.COSTO TOTALES</v>
          </cell>
          <cell r="H212">
            <v>900112351</v>
          </cell>
          <cell r="I212" t="str">
            <v>UNIDAD HEMATOLOGICA ESPECIALIZADA</v>
          </cell>
          <cell r="J212" t="str">
            <v>7521D32-</v>
          </cell>
          <cell r="K212" t="str">
            <v>L118779</v>
          </cell>
          <cell r="L212">
            <v>118779</v>
          </cell>
          <cell r="M212">
            <v>212654</v>
          </cell>
        </row>
        <row r="213">
          <cell r="A213" t="str">
            <v>900112351-118780</v>
          </cell>
          <cell r="B213">
            <v>723</v>
          </cell>
          <cell r="C213">
            <v>16</v>
          </cell>
          <cell r="D213" t="str">
            <v>723-16</v>
          </cell>
          <cell r="E213">
            <v>44085</v>
          </cell>
          <cell r="F213">
            <v>230555250600</v>
          </cell>
          <cell r="G213" t="str">
            <v>PAG.FACT.COSTO TOTALES</v>
          </cell>
          <cell r="H213">
            <v>900112351</v>
          </cell>
          <cell r="I213" t="str">
            <v>UNIDAD HEMATOLOGICA ESPECIALIZADA</v>
          </cell>
          <cell r="J213" t="str">
            <v>7526D32-</v>
          </cell>
          <cell r="K213" t="str">
            <v>L118780</v>
          </cell>
          <cell r="L213">
            <v>118780</v>
          </cell>
          <cell r="M213">
            <v>212654</v>
          </cell>
        </row>
        <row r="214">
          <cell r="A214" t="str">
            <v>900112351-118781</v>
          </cell>
          <cell r="B214">
            <v>723</v>
          </cell>
          <cell r="C214">
            <v>16</v>
          </cell>
          <cell r="D214" t="str">
            <v>723-16</v>
          </cell>
          <cell r="E214">
            <v>44085</v>
          </cell>
          <cell r="F214">
            <v>230555250600</v>
          </cell>
          <cell r="G214" t="str">
            <v>PAG.FACT.COSTO TOTALES</v>
          </cell>
          <cell r="H214">
            <v>900112351</v>
          </cell>
          <cell r="I214" t="str">
            <v>UNIDAD HEMATOLOGICA ESPECIALIZADA</v>
          </cell>
          <cell r="J214" t="str">
            <v>7521D32-</v>
          </cell>
          <cell r="K214" t="str">
            <v>L118781</v>
          </cell>
          <cell r="L214">
            <v>118781</v>
          </cell>
          <cell r="M214">
            <v>212654</v>
          </cell>
        </row>
        <row r="215">
          <cell r="A215" t="str">
            <v>900112351-118782</v>
          </cell>
          <cell r="B215">
            <v>723</v>
          </cell>
          <cell r="C215">
            <v>16</v>
          </cell>
          <cell r="D215" t="str">
            <v>723-16</v>
          </cell>
          <cell r="E215">
            <v>44085</v>
          </cell>
          <cell r="F215">
            <v>230555250600</v>
          </cell>
          <cell r="G215" t="str">
            <v>PAG.FACT.COSTO TOTALES</v>
          </cell>
          <cell r="H215">
            <v>900112351</v>
          </cell>
          <cell r="I215" t="str">
            <v>UNIDAD HEMATOLOGICA ESPECIALIZADA</v>
          </cell>
          <cell r="J215" t="str">
            <v>7521D32-</v>
          </cell>
          <cell r="K215" t="str">
            <v>L118782</v>
          </cell>
          <cell r="L215">
            <v>118782</v>
          </cell>
          <cell r="M215">
            <v>212654</v>
          </cell>
        </row>
        <row r="216">
          <cell r="A216" t="str">
            <v>900112351-118783</v>
          </cell>
          <cell r="B216">
            <v>723</v>
          </cell>
          <cell r="C216">
            <v>16</v>
          </cell>
          <cell r="D216" t="str">
            <v>723-16</v>
          </cell>
          <cell r="E216">
            <v>44085</v>
          </cell>
          <cell r="F216">
            <v>230555250600</v>
          </cell>
          <cell r="G216" t="str">
            <v>PAG.FACT.COSTO TOTALES</v>
          </cell>
          <cell r="H216">
            <v>900112351</v>
          </cell>
          <cell r="I216" t="str">
            <v>UNIDAD HEMATOLOGICA ESPECIALIZADA</v>
          </cell>
          <cell r="J216" t="str">
            <v>7521D32-</v>
          </cell>
          <cell r="K216" t="str">
            <v>L118783</v>
          </cell>
          <cell r="L216">
            <v>118783</v>
          </cell>
          <cell r="M216">
            <v>212654</v>
          </cell>
        </row>
        <row r="217">
          <cell r="A217" t="str">
            <v>900112351-118784</v>
          </cell>
          <cell r="B217">
            <v>723</v>
          </cell>
          <cell r="C217">
            <v>16</v>
          </cell>
          <cell r="D217" t="str">
            <v>723-16</v>
          </cell>
          <cell r="E217">
            <v>44085</v>
          </cell>
          <cell r="F217">
            <v>230555250600</v>
          </cell>
          <cell r="G217" t="str">
            <v>PAG.FACT.COSTO TOTALES</v>
          </cell>
          <cell r="H217">
            <v>900112351</v>
          </cell>
          <cell r="I217" t="str">
            <v>UNIDAD HEMATOLOGICA ESPECIALIZADA</v>
          </cell>
          <cell r="J217" t="str">
            <v>7526D32-</v>
          </cell>
          <cell r="K217" t="str">
            <v>L118784</v>
          </cell>
          <cell r="L217">
            <v>118784</v>
          </cell>
          <cell r="M217">
            <v>212654</v>
          </cell>
        </row>
        <row r="218">
          <cell r="A218" t="str">
            <v>900112351-118785</v>
          </cell>
          <cell r="B218">
            <v>723</v>
          </cell>
          <cell r="C218">
            <v>16</v>
          </cell>
          <cell r="D218" t="str">
            <v>723-16</v>
          </cell>
          <cell r="E218">
            <v>44085</v>
          </cell>
          <cell r="F218">
            <v>230555250600</v>
          </cell>
          <cell r="G218" t="str">
            <v>PAG.FACT.COSTO TOTALES</v>
          </cell>
          <cell r="H218">
            <v>900112351</v>
          </cell>
          <cell r="I218" t="str">
            <v>UNIDAD HEMATOLOGICA ESPECIALIZADA</v>
          </cell>
          <cell r="J218" t="str">
            <v>7521D32-</v>
          </cell>
          <cell r="K218" t="str">
            <v>L118785</v>
          </cell>
          <cell r="L218">
            <v>118785</v>
          </cell>
          <cell r="M218">
            <v>212654</v>
          </cell>
        </row>
        <row r="219">
          <cell r="A219" t="str">
            <v>900112351-118786</v>
          </cell>
          <cell r="B219">
            <v>723</v>
          </cell>
          <cell r="C219">
            <v>16</v>
          </cell>
          <cell r="D219" t="str">
            <v>723-16</v>
          </cell>
          <cell r="E219">
            <v>44085</v>
          </cell>
          <cell r="F219">
            <v>230555250600</v>
          </cell>
          <cell r="G219" t="str">
            <v>PAG.FACT.COSTO TOTALES</v>
          </cell>
          <cell r="H219">
            <v>900112351</v>
          </cell>
          <cell r="I219" t="str">
            <v>UNIDAD HEMATOLOGICA ESPECIALIZADA</v>
          </cell>
          <cell r="J219" t="str">
            <v>7526D32-</v>
          </cell>
          <cell r="K219" t="str">
            <v>L118786</v>
          </cell>
          <cell r="L219">
            <v>118786</v>
          </cell>
          <cell r="M219">
            <v>212654</v>
          </cell>
        </row>
        <row r="220">
          <cell r="A220" t="str">
            <v>900112351-118787</v>
          </cell>
          <cell r="B220">
            <v>723</v>
          </cell>
          <cell r="C220">
            <v>16</v>
          </cell>
          <cell r="D220" t="str">
            <v>723-16</v>
          </cell>
          <cell r="E220">
            <v>44085</v>
          </cell>
          <cell r="F220">
            <v>230555250600</v>
          </cell>
          <cell r="G220" t="str">
            <v>PAG.FACT.COSTO TOTALES</v>
          </cell>
          <cell r="H220">
            <v>900112351</v>
          </cell>
          <cell r="I220" t="str">
            <v>UNIDAD HEMATOLOGICA ESPECIALIZADA</v>
          </cell>
          <cell r="J220" t="str">
            <v>7548D32-</v>
          </cell>
          <cell r="K220" t="str">
            <v>L118787</v>
          </cell>
          <cell r="L220">
            <v>118787</v>
          </cell>
          <cell r="M220">
            <v>212654</v>
          </cell>
        </row>
        <row r="221">
          <cell r="A221" t="str">
            <v>900112351-118788</v>
          </cell>
          <cell r="B221">
            <v>723</v>
          </cell>
          <cell r="C221">
            <v>16</v>
          </cell>
          <cell r="D221" t="str">
            <v>723-16</v>
          </cell>
          <cell r="E221">
            <v>44085</v>
          </cell>
          <cell r="F221">
            <v>230555250600</v>
          </cell>
          <cell r="G221" t="str">
            <v>PAG.FACT.COSTO TOTALES</v>
          </cell>
          <cell r="H221">
            <v>900112351</v>
          </cell>
          <cell r="I221" t="str">
            <v>UNIDAD HEMATOLOGICA ESPECIALIZADA</v>
          </cell>
          <cell r="J221" t="str">
            <v>7521D32-</v>
          </cell>
          <cell r="K221" t="str">
            <v>L118788</v>
          </cell>
          <cell r="L221">
            <v>118788</v>
          </cell>
          <cell r="M221">
            <v>212654</v>
          </cell>
        </row>
        <row r="222">
          <cell r="A222" t="str">
            <v>900112351-118789</v>
          </cell>
          <cell r="B222">
            <v>723</v>
          </cell>
          <cell r="C222">
            <v>16</v>
          </cell>
          <cell r="D222" t="str">
            <v>723-16</v>
          </cell>
          <cell r="E222">
            <v>44085</v>
          </cell>
          <cell r="F222">
            <v>230555250600</v>
          </cell>
          <cell r="G222" t="str">
            <v>PAG.FACT.COSTO TOTALES</v>
          </cell>
          <cell r="H222">
            <v>900112351</v>
          </cell>
          <cell r="I222" t="str">
            <v>UNIDAD HEMATOLOGICA ESPECIALIZADA</v>
          </cell>
          <cell r="J222" t="str">
            <v>7501D32-</v>
          </cell>
          <cell r="K222" t="str">
            <v>L118789</v>
          </cell>
          <cell r="L222">
            <v>118789</v>
          </cell>
          <cell r="M222">
            <v>212654</v>
          </cell>
        </row>
        <row r="223">
          <cell r="A223" t="str">
            <v>900112351-118790</v>
          </cell>
          <cell r="B223">
            <v>723</v>
          </cell>
          <cell r="C223">
            <v>16</v>
          </cell>
          <cell r="D223" t="str">
            <v>723-16</v>
          </cell>
          <cell r="E223">
            <v>44085</v>
          </cell>
          <cell r="F223">
            <v>230555250600</v>
          </cell>
          <cell r="G223" t="str">
            <v>PAG.FACT.COSTO TOTALES</v>
          </cell>
          <cell r="H223">
            <v>900112351</v>
          </cell>
          <cell r="I223" t="str">
            <v>UNIDAD HEMATOLOGICA ESPECIALIZADA</v>
          </cell>
          <cell r="J223" t="str">
            <v>7521D32-</v>
          </cell>
          <cell r="K223" t="str">
            <v>L118790</v>
          </cell>
          <cell r="L223">
            <v>118790</v>
          </cell>
          <cell r="M223">
            <v>212654</v>
          </cell>
        </row>
        <row r="224">
          <cell r="A224" t="str">
            <v>900112351-118791</v>
          </cell>
          <cell r="B224">
            <v>723</v>
          </cell>
          <cell r="C224">
            <v>16</v>
          </cell>
          <cell r="D224" t="str">
            <v>723-16</v>
          </cell>
          <cell r="E224">
            <v>44085</v>
          </cell>
          <cell r="F224">
            <v>230555250600</v>
          </cell>
          <cell r="G224" t="str">
            <v>PAG.FACT.COSTO TOTALES</v>
          </cell>
          <cell r="H224">
            <v>900112351</v>
          </cell>
          <cell r="I224" t="str">
            <v>UNIDAD HEMATOLOGICA ESPECIALIZADA</v>
          </cell>
          <cell r="J224" t="str">
            <v>7531D32-</v>
          </cell>
          <cell r="K224" t="str">
            <v>L118791</v>
          </cell>
          <cell r="L224">
            <v>118791</v>
          </cell>
          <cell r="M224">
            <v>212654</v>
          </cell>
        </row>
        <row r="225">
          <cell r="A225" t="str">
            <v>900112351-118792</v>
          </cell>
          <cell r="B225">
            <v>723</v>
          </cell>
          <cell r="C225">
            <v>16</v>
          </cell>
          <cell r="D225" t="str">
            <v>723-16</v>
          </cell>
          <cell r="E225">
            <v>44085</v>
          </cell>
          <cell r="F225">
            <v>230555250600</v>
          </cell>
          <cell r="G225" t="str">
            <v>PAG.FACT.COSTO TOTALES</v>
          </cell>
          <cell r="H225">
            <v>900112351</v>
          </cell>
          <cell r="I225" t="str">
            <v>UNIDAD HEMATOLOGICA ESPECIALIZADA</v>
          </cell>
          <cell r="J225" t="str">
            <v>7531D32-</v>
          </cell>
          <cell r="K225" t="str">
            <v>L118792</v>
          </cell>
          <cell r="L225">
            <v>118792</v>
          </cell>
          <cell r="M225">
            <v>212654</v>
          </cell>
        </row>
        <row r="226">
          <cell r="A226" t="str">
            <v>900112351-118793</v>
          </cell>
          <cell r="B226">
            <v>723</v>
          </cell>
          <cell r="C226">
            <v>16</v>
          </cell>
          <cell r="D226" t="str">
            <v>723-16</v>
          </cell>
          <cell r="E226">
            <v>44085</v>
          </cell>
          <cell r="F226">
            <v>230555250600</v>
          </cell>
          <cell r="G226" t="str">
            <v>PAG.FACT.COSTO TOTALES</v>
          </cell>
          <cell r="H226">
            <v>900112351</v>
          </cell>
          <cell r="I226" t="str">
            <v>UNIDAD HEMATOLOGICA ESPECIALIZADA</v>
          </cell>
          <cell r="J226" t="str">
            <v>7526D32-</v>
          </cell>
          <cell r="K226" t="str">
            <v>L118793</v>
          </cell>
          <cell r="L226">
            <v>118793</v>
          </cell>
          <cell r="M226">
            <v>212654</v>
          </cell>
        </row>
        <row r="227">
          <cell r="A227" t="str">
            <v>900112351-118794</v>
          </cell>
          <cell r="B227">
            <v>723</v>
          </cell>
          <cell r="C227">
            <v>16</v>
          </cell>
          <cell r="D227" t="str">
            <v>723-16</v>
          </cell>
          <cell r="E227">
            <v>44085</v>
          </cell>
          <cell r="F227">
            <v>230555250600</v>
          </cell>
          <cell r="G227" t="str">
            <v>PAG.FACT.COSTO TOTALES</v>
          </cell>
          <cell r="H227">
            <v>900112351</v>
          </cell>
          <cell r="I227" t="str">
            <v>UNIDAD HEMATOLOGICA ESPECIALIZADA</v>
          </cell>
          <cell r="J227" t="str">
            <v>7526D32-</v>
          </cell>
          <cell r="K227" t="str">
            <v>L118794</v>
          </cell>
          <cell r="L227">
            <v>118794</v>
          </cell>
          <cell r="M227">
            <v>212654</v>
          </cell>
        </row>
        <row r="228">
          <cell r="A228" t="str">
            <v>900112351-118795</v>
          </cell>
          <cell r="B228">
            <v>723</v>
          </cell>
          <cell r="C228">
            <v>16</v>
          </cell>
          <cell r="D228" t="str">
            <v>723-16</v>
          </cell>
          <cell r="E228">
            <v>44085</v>
          </cell>
          <cell r="F228">
            <v>230555250600</v>
          </cell>
          <cell r="G228" t="str">
            <v>PAG.FACT.COSTO TOTALES</v>
          </cell>
          <cell r="H228">
            <v>900112351</v>
          </cell>
          <cell r="I228" t="str">
            <v>UNIDAD HEMATOLOGICA ESPECIALIZADA</v>
          </cell>
          <cell r="J228" t="str">
            <v>7521D32-</v>
          </cell>
          <cell r="K228" t="str">
            <v>L118795</v>
          </cell>
          <cell r="L228">
            <v>118795</v>
          </cell>
          <cell r="M228">
            <v>212654</v>
          </cell>
        </row>
        <row r="229">
          <cell r="A229" t="str">
            <v>900112351-118796</v>
          </cell>
          <cell r="B229">
            <v>723</v>
          </cell>
          <cell r="C229">
            <v>16</v>
          </cell>
          <cell r="D229" t="str">
            <v>723-16</v>
          </cell>
          <cell r="E229">
            <v>44085</v>
          </cell>
          <cell r="F229">
            <v>230555250600</v>
          </cell>
          <cell r="G229" t="str">
            <v>PAG.FACT.COSTO TOTALES</v>
          </cell>
          <cell r="H229">
            <v>900112351</v>
          </cell>
          <cell r="I229" t="str">
            <v>UNIDAD HEMATOLOGICA ESPECIALIZADA</v>
          </cell>
          <cell r="J229" t="str">
            <v>7548D32-</v>
          </cell>
          <cell r="K229" t="str">
            <v>L118796</v>
          </cell>
          <cell r="L229">
            <v>118796</v>
          </cell>
          <cell r="M229">
            <v>212654</v>
          </cell>
        </row>
        <row r="230">
          <cell r="A230" t="str">
            <v>900112351-118797</v>
          </cell>
          <cell r="B230">
            <v>723</v>
          </cell>
          <cell r="C230">
            <v>16</v>
          </cell>
          <cell r="D230" t="str">
            <v>723-16</v>
          </cell>
          <cell r="E230">
            <v>44085</v>
          </cell>
          <cell r="F230">
            <v>230555250600</v>
          </cell>
          <cell r="G230" t="str">
            <v>PAG.FACT.COSTO TOTALES</v>
          </cell>
          <cell r="H230">
            <v>900112351</v>
          </cell>
          <cell r="I230" t="str">
            <v>UNIDAD HEMATOLOGICA ESPECIALIZADA</v>
          </cell>
          <cell r="J230" t="str">
            <v>7531D32-</v>
          </cell>
          <cell r="K230" t="str">
            <v>L118797</v>
          </cell>
          <cell r="L230">
            <v>118797</v>
          </cell>
          <cell r="M230">
            <v>212654</v>
          </cell>
        </row>
        <row r="231">
          <cell r="A231" t="str">
            <v>900112351-118798</v>
          </cell>
          <cell r="B231">
            <v>723</v>
          </cell>
          <cell r="C231">
            <v>16</v>
          </cell>
          <cell r="D231" t="str">
            <v>723-16</v>
          </cell>
          <cell r="E231">
            <v>44085</v>
          </cell>
          <cell r="F231">
            <v>230555250600</v>
          </cell>
          <cell r="G231" t="str">
            <v>PAG.FACT.COSTO TOTALES</v>
          </cell>
          <cell r="H231">
            <v>900112351</v>
          </cell>
          <cell r="I231" t="str">
            <v>UNIDAD HEMATOLOGICA ESPECIALIZADA</v>
          </cell>
          <cell r="J231" t="str">
            <v>7548D32-</v>
          </cell>
          <cell r="K231" t="str">
            <v>L118798</v>
          </cell>
          <cell r="L231">
            <v>118798</v>
          </cell>
          <cell r="M231">
            <v>212654</v>
          </cell>
        </row>
        <row r="232">
          <cell r="A232" t="str">
            <v>900112351-118799</v>
          </cell>
          <cell r="B232">
            <v>723</v>
          </cell>
          <cell r="C232">
            <v>16</v>
          </cell>
          <cell r="D232" t="str">
            <v>723-16</v>
          </cell>
          <cell r="E232">
            <v>44085</v>
          </cell>
          <cell r="F232">
            <v>230555250600</v>
          </cell>
          <cell r="G232" t="str">
            <v>PAG.FACT.COSTO TOTALES</v>
          </cell>
          <cell r="H232">
            <v>900112351</v>
          </cell>
          <cell r="I232" t="str">
            <v>UNIDAD HEMATOLOGICA ESPECIALIZADA</v>
          </cell>
          <cell r="J232" t="str">
            <v>7526D32-</v>
          </cell>
          <cell r="K232" t="str">
            <v>L118799</v>
          </cell>
          <cell r="L232">
            <v>118799</v>
          </cell>
          <cell r="M232">
            <v>212654</v>
          </cell>
        </row>
        <row r="233">
          <cell r="A233" t="str">
            <v>900112351-118800</v>
          </cell>
          <cell r="B233">
            <v>723</v>
          </cell>
          <cell r="C233">
            <v>16</v>
          </cell>
          <cell r="D233" t="str">
            <v>723-16</v>
          </cell>
          <cell r="E233">
            <v>44085</v>
          </cell>
          <cell r="F233">
            <v>230555250600</v>
          </cell>
          <cell r="G233" t="str">
            <v>PAG.FACT.COSTO TOTALES</v>
          </cell>
          <cell r="H233">
            <v>900112351</v>
          </cell>
          <cell r="I233" t="str">
            <v>UNIDAD HEMATOLOGICA ESPECIALIZADA</v>
          </cell>
          <cell r="J233" t="str">
            <v>7526D32-</v>
          </cell>
          <cell r="K233" t="str">
            <v>L118800</v>
          </cell>
          <cell r="L233">
            <v>118800</v>
          </cell>
          <cell r="M233">
            <v>212654</v>
          </cell>
        </row>
        <row r="234">
          <cell r="A234" t="str">
            <v>900112351-118801</v>
          </cell>
          <cell r="B234">
            <v>723</v>
          </cell>
          <cell r="C234">
            <v>16</v>
          </cell>
          <cell r="D234" t="str">
            <v>723-16</v>
          </cell>
          <cell r="E234">
            <v>44085</v>
          </cell>
          <cell r="F234">
            <v>230555250600</v>
          </cell>
          <cell r="G234" t="str">
            <v>PAG.FACT.COSTO TOTALES</v>
          </cell>
          <cell r="H234">
            <v>900112351</v>
          </cell>
          <cell r="I234" t="str">
            <v>UNIDAD HEMATOLOGICA ESPECIALIZADA</v>
          </cell>
          <cell r="J234" t="str">
            <v>7531D32-</v>
          </cell>
          <cell r="K234" t="str">
            <v>L118801</v>
          </cell>
          <cell r="L234">
            <v>118801</v>
          </cell>
          <cell r="M234">
            <v>212654</v>
          </cell>
        </row>
        <row r="235">
          <cell r="A235" t="str">
            <v>900112351-118897</v>
          </cell>
          <cell r="B235">
            <v>723</v>
          </cell>
          <cell r="C235">
            <v>16</v>
          </cell>
          <cell r="D235" t="str">
            <v>723-16</v>
          </cell>
          <cell r="E235">
            <v>44085</v>
          </cell>
          <cell r="F235">
            <v>230555250600</v>
          </cell>
          <cell r="G235" t="str">
            <v>PAG.FACT.COSTO TOTALES</v>
          </cell>
          <cell r="H235">
            <v>900112351</v>
          </cell>
          <cell r="I235" t="str">
            <v>UNIDAD HEMATOLOGICA ESPECIALIZADA</v>
          </cell>
          <cell r="J235" t="str">
            <v>7521D32-</v>
          </cell>
          <cell r="K235" t="str">
            <v>L118897</v>
          </cell>
          <cell r="L235">
            <v>118897</v>
          </cell>
          <cell r="M235">
            <v>212654</v>
          </cell>
        </row>
        <row r="236">
          <cell r="A236" t="str">
            <v>900112351-119165</v>
          </cell>
          <cell r="B236">
            <v>723</v>
          </cell>
          <cell r="C236">
            <v>16</v>
          </cell>
          <cell r="D236" t="str">
            <v>723-16</v>
          </cell>
          <cell r="E236">
            <v>44085</v>
          </cell>
          <cell r="F236">
            <v>230555250600</v>
          </cell>
          <cell r="G236" t="str">
            <v>PAG.FACT.COSTO TOTALES</v>
          </cell>
          <cell r="H236">
            <v>900112351</v>
          </cell>
          <cell r="I236" t="str">
            <v>UNIDAD HEMATOLOGICA ESPECIALIZADA</v>
          </cell>
          <cell r="J236" t="str">
            <v>7521D32-</v>
          </cell>
          <cell r="K236" t="str">
            <v>L119165</v>
          </cell>
          <cell r="L236">
            <v>119165</v>
          </cell>
          <cell r="M236">
            <v>212654</v>
          </cell>
        </row>
        <row r="237">
          <cell r="A237" t="str">
            <v>900112351-119166</v>
          </cell>
          <cell r="B237">
            <v>723</v>
          </cell>
          <cell r="C237">
            <v>16</v>
          </cell>
          <cell r="D237" t="str">
            <v>723-16</v>
          </cell>
          <cell r="E237">
            <v>44085</v>
          </cell>
          <cell r="F237">
            <v>230555250600</v>
          </cell>
          <cell r="G237" t="str">
            <v>PAG.FACT.COSTO TOTALES</v>
          </cell>
          <cell r="H237">
            <v>900112351</v>
          </cell>
          <cell r="I237" t="str">
            <v>UNIDAD HEMATOLOGICA ESPECIALIZADA</v>
          </cell>
          <cell r="J237" t="str">
            <v>7531D32-</v>
          </cell>
          <cell r="K237" t="str">
            <v>L119166</v>
          </cell>
          <cell r="L237">
            <v>119166</v>
          </cell>
          <cell r="M237">
            <v>212654</v>
          </cell>
        </row>
        <row r="238">
          <cell r="A238" t="str">
            <v>900112351-119167</v>
          </cell>
          <cell r="B238">
            <v>723</v>
          </cell>
          <cell r="C238">
            <v>16</v>
          </cell>
          <cell r="D238" t="str">
            <v>723-16</v>
          </cell>
          <cell r="E238">
            <v>44085</v>
          </cell>
          <cell r="F238">
            <v>230555250600</v>
          </cell>
          <cell r="G238" t="str">
            <v>PAG.FACT.COSTO TOTALES</v>
          </cell>
          <cell r="H238">
            <v>900112351</v>
          </cell>
          <cell r="I238" t="str">
            <v>UNIDAD HEMATOLOGICA ESPECIALIZADA</v>
          </cell>
          <cell r="J238" t="str">
            <v>7526D32-</v>
          </cell>
          <cell r="K238" t="str">
            <v>L119167</v>
          </cell>
          <cell r="L238">
            <v>119167</v>
          </cell>
          <cell r="M238">
            <v>212654</v>
          </cell>
        </row>
        <row r="239">
          <cell r="A239" t="str">
            <v>900112351-119168</v>
          </cell>
          <cell r="B239">
            <v>723</v>
          </cell>
          <cell r="C239">
            <v>16</v>
          </cell>
          <cell r="D239" t="str">
            <v>723-16</v>
          </cell>
          <cell r="E239">
            <v>44085</v>
          </cell>
          <cell r="F239">
            <v>230555250600</v>
          </cell>
          <cell r="G239" t="str">
            <v>PAG.FACT.COSTO TOTALES</v>
          </cell>
          <cell r="H239">
            <v>900112351</v>
          </cell>
          <cell r="I239" t="str">
            <v>UNIDAD HEMATOLOGICA ESPECIALIZADA</v>
          </cell>
          <cell r="J239" t="str">
            <v>7526D32-</v>
          </cell>
          <cell r="K239" t="str">
            <v>L119168</v>
          </cell>
          <cell r="L239">
            <v>119168</v>
          </cell>
          <cell r="M239">
            <v>212654</v>
          </cell>
        </row>
        <row r="240">
          <cell r="A240" t="str">
            <v>900112351-119169</v>
          </cell>
          <cell r="B240">
            <v>723</v>
          </cell>
          <cell r="C240">
            <v>16</v>
          </cell>
          <cell r="D240" t="str">
            <v>723-16</v>
          </cell>
          <cell r="E240">
            <v>44085</v>
          </cell>
          <cell r="F240">
            <v>230555250600</v>
          </cell>
          <cell r="G240" t="str">
            <v>PAG.FACT.COSTO TOTALES</v>
          </cell>
          <cell r="H240">
            <v>900112351</v>
          </cell>
          <cell r="I240" t="str">
            <v>UNIDAD HEMATOLOGICA ESPECIALIZADA</v>
          </cell>
          <cell r="J240" t="str">
            <v>7526D32-</v>
          </cell>
          <cell r="K240" t="str">
            <v>L119169</v>
          </cell>
          <cell r="L240">
            <v>119169</v>
          </cell>
          <cell r="M240">
            <v>212654</v>
          </cell>
        </row>
        <row r="241">
          <cell r="A241" t="str">
            <v>900112351-119170</v>
          </cell>
          <cell r="B241">
            <v>723</v>
          </cell>
          <cell r="C241">
            <v>16</v>
          </cell>
          <cell r="D241" t="str">
            <v>723-16</v>
          </cell>
          <cell r="E241">
            <v>44085</v>
          </cell>
          <cell r="F241">
            <v>230555250600</v>
          </cell>
          <cell r="G241" t="str">
            <v>PAG.FACT.COSTO TOTALES</v>
          </cell>
          <cell r="H241">
            <v>900112351</v>
          </cell>
          <cell r="I241" t="str">
            <v>UNIDAD HEMATOLOGICA ESPECIALIZADA</v>
          </cell>
          <cell r="J241" t="str">
            <v>7548D32-</v>
          </cell>
          <cell r="K241" t="str">
            <v>L119170</v>
          </cell>
          <cell r="L241">
            <v>119170</v>
          </cell>
          <cell r="M241">
            <v>212654</v>
          </cell>
        </row>
        <row r="242">
          <cell r="A242" t="str">
            <v>900112351-119171</v>
          </cell>
          <cell r="B242">
            <v>723</v>
          </cell>
          <cell r="C242">
            <v>16</v>
          </cell>
          <cell r="D242" t="str">
            <v>723-16</v>
          </cell>
          <cell r="E242">
            <v>44085</v>
          </cell>
          <cell r="F242">
            <v>230555250600</v>
          </cell>
          <cell r="G242" t="str">
            <v>PAG.FACT.COSTO TOTALES</v>
          </cell>
          <cell r="H242">
            <v>900112351</v>
          </cell>
          <cell r="I242" t="str">
            <v>UNIDAD HEMATOLOGICA ESPECIALIZADA</v>
          </cell>
          <cell r="J242" t="str">
            <v>7526D32-</v>
          </cell>
          <cell r="K242" t="str">
            <v>L119171</v>
          </cell>
          <cell r="L242">
            <v>119171</v>
          </cell>
          <cell r="M242">
            <v>212654</v>
          </cell>
        </row>
        <row r="243">
          <cell r="A243" t="str">
            <v>900112351-119278</v>
          </cell>
          <cell r="B243">
            <v>723</v>
          </cell>
          <cell r="C243">
            <v>16</v>
          </cell>
          <cell r="D243" t="str">
            <v>723-16</v>
          </cell>
          <cell r="E243">
            <v>44085</v>
          </cell>
          <cell r="F243">
            <v>230555250600</v>
          </cell>
          <cell r="G243" t="str">
            <v>PAG.FACT.COSTO TOTALES</v>
          </cell>
          <cell r="H243">
            <v>900112351</v>
          </cell>
          <cell r="I243" t="str">
            <v>UNIDAD HEMATOLOGICA ESPECIALIZADA</v>
          </cell>
          <cell r="J243" t="str">
            <v>7526D32-</v>
          </cell>
          <cell r="K243" t="str">
            <v>L119278</v>
          </cell>
          <cell r="L243">
            <v>119278</v>
          </cell>
          <cell r="M243">
            <v>212654</v>
          </cell>
        </row>
        <row r="244">
          <cell r="A244" t="str">
            <v>900112351-119279</v>
          </cell>
          <cell r="B244">
            <v>723</v>
          </cell>
          <cell r="C244">
            <v>16</v>
          </cell>
          <cell r="D244" t="str">
            <v>723-16</v>
          </cell>
          <cell r="E244">
            <v>44085</v>
          </cell>
          <cell r="F244">
            <v>230555250600</v>
          </cell>
          <cell r="G244" t="str">
            <v>PAG.FACT.COSTO TOTALES</v>
          </cell>
          <cell r="H244">
            <v>900112351</v>
          </cell>
          <cell r="I244" t="str">
            <v>UNIDAD HEMATOLOGICA ESPECIALIZADA</v>
          </cell>
          <cell r="J244" t="str">
            <v>7521D32-</v>
          </cell>
          <cell r="K244" t="str">
            <v>L119279</v>
          </cell>
          <cell r="L244">
            <v>119279</v>
          </cell>
          <cell r="M244">
            <v>212654</v>
          </cell>
        </row>
        <row r="245">
          <cell r="A245" t="str">
            <v>900112351-119280</v>
          </cell>
          <cell r="B245">
            <v>723</v>
          </cell>
          <cell r="C245">
            <v>16</v>
          </cell>
          <cell r="D245" t="str">
            <v>723-16</v>
          </cell>
          <cell r="E245">
            <v>44085</v>
          </cell>
          <cell r="F245">
            <v>230555250600</v>
          </cell>
          <cell r="G245" t="str">
            <v>PAG.FACT.COSTO TOTALES</v>
          </cell>
          <cell r="H245">
            <v>900112351</v>
          </cell>
          <cell r="I245" t="str">
            <v>UNIDAD HEMATOLOGICA ESPECIALIZADA</v>
          </cell>
          <cell r="J245" t="str">
            <v>7548D32-</v>
          </cell>
          <cell r="K245" t="str">
            <v>L119280</v>
          </cell>
          <cell r="L245">
            <v>119280</v>
          </cell>
          <cell r="M245">
            <v>212654</v>
          </cell>
        </row>
        <row r="246">
          <cell r="A246" t="str">
            <v>900112351-119281</v>
          </cell>
          <cell r="B246">
            <v>723</v>
          </cell>
          <cell r="C246">
            <v>16</v>
          </cell>
          <cell r="D246" t="str">
            <v>723-16</v>
          </cell>
          <cell r="E246">
            <v>44085</v>
          </cell>
          <cell r="F246">
            <v>230555250600</v>
          </cell>
          <cell r="G246" t="str">
            <v>PAG.FACT.COSTO TOTALES</v>
          </cell>
          <cell r="H246">
            <v>900112351</v>
          </cell>
          <cell r="I246" t="str">
            <v>UNIDAD HEMATOLOGICA ESPECIALIZADA</v>
          </cell>
          <cell r="J246" t="str">
            <v>7548D32-</v>
          </cell>
          <cell r="K246" t="str">
            <v>L119281</v>
          </cell>
          <cell r="L246">
            <v>119281</v>
          </cell>
          <cell r="M246">
            <v>212654</v>
          </cell>
        </row>
        <row r="247">
          <cell r="A247" t="str">
            <v>900112351-119282</v>
          </cell>
          <cell r="B247">
            <v>723</v>
          </cell>
          <cell r="C247">
            <v>16</v>
          </cell>
          <cell r="D247" t="str">
            <v>723-16</v>
          </cell>
          <cell r="E247">
            <v>44085</v>
          </cell>
          <cell r="F247">
            <v>230555250600</v>
          </cell>
          <cell r="G247" t="str">
            <v>PAG.FACT.COSTO TOTALES</v>
          </cell>
          <cell r="H247">
            <v>900112351</v>
          </cell>
          <cell r="I247" t="str">
            <v>UNIDAD HEMATOLOGICA ESPECIALIZADA</v>
          </cell>
          <cell r="J247" t="str">
            <v>7521D32-</v>
          </cell>
          <cell r="K247" t="str">
            <v>L119282</v>
          </cell>
          <cell r="L247">
            <v>119282</v>
          </cell>
          <cell r="M247">
            <v>212654</v>
          </cell>
        </row>
        <row r="248">
          <cell r="A248" t="str">
            <v>900112351-119283</v>
          </cell>
          <cell r="B248">
            <v>723</v>
          </cell>
          <cell r="C248">
            <v>16</v>
          </cell>
          <cell r="D248" t="str">
            <v>723-16</v>
          </cell>
          <cell r="E248">
            <v>44085</v>
          </cell>
          <cell r="F248">
            <v>230555250600</v>
          </cell>
          <cell r="G248" t="str">
            <v>PAG.FACT.COSTO TOTALES</v>
          </cell>
          <cell r="H248">
            <v>900112351</v>
          </cell>
          <cell r="I248" t="str">
            <v>UNIDAD HEMATOLOGICA ESPECIALIZADA</v>
          </cell>
          <cell r="J248" t="str">
            <v>7531D32-</v>
          </cell>
          <cell r="K248" t="str">
            <v>L119283</v>
          </cell>
          <cell r="L248">
            <v>119283</v>
          </cell>
          <cell r="M248">
            <v>212654</v>
          </cell>
        </row>
        <row r="249">
          <cell r="A249" t="str">
            <v>900112351-119284</v>
          </cell>
          <cell r="B249">
            <v>723</v>
          </cell>
          <cell r="C249">
            <v>16</v>
          </cell>
          <cell r="D249" t="str">
            <v>723-16</v>
          </cell>
          <cell r="E249">
            <v>44085</v>
          </cell>
          <cell r="F249">
            <v>230555250600</v>
          </cell>
          <cell r="G249" t="str">
            <v>PAG.FACT.COSTO TOTALES</v>
          </cell>
          <cell r="H249">
            <v>900112351</v>
          </cell>
          <cell r="I249" t="str">
            <v>UNIDAD HEMATOLOGICA ESPECIALIZADA</v>
          </cell>
          <cell r="J249" t="str">
            <v>7526D32-</v>
          </cell>
          <cell r="K249" t="str">
            <v>L119284</v>
          </cell>
          <cell r="L249">
            <v>119284</v>
          </cell>
          <cell r="M249">
            <v>212654</v>
          </cell>
        </row>
        <row r="250">
          <cell r="A250" t="str">
            <v>900112351-119285</v>
          </cell>
          <cell r="B250">
            <v>723</v>
          </cell>
          <cell r="C250">
            <v>16</v>
          </cell>
          <cell r="D250" t="str">
            <v>723-16</v>
          </cell>
          <cell r="E250">
            <v>44085</v>
          </cell>
          <cell r="F250">
            <v>230555250600</v>
          </cell>
          <cell r="G250" t="str">
            <v>PAG.FACT.COSTO TOTALES</v>
          </cell>
          <cell r="H250">
            <v>900112351</v>
          </cell>
          <cell r="I250" t="str">
            <v>UNIDAD HEMATOLOGICA ESPECIALIZADA</v>
          </cell>
          <cell r="J250" t="str">
            <v>7526D32-</v>
          </cell>
          <cell r="K250" t="str">
            <v>L119285</v>
          </cell>
          <cell r="L250">
            <v>119285</v>
          </cell>
          <cell r="M250">
            <v>212654</v>
          </cell>
        </row>
        <row r="251">
          <cell r="A251" t="str">
            <v>900112351-119286</v>
          </cell>
          <cell r="B251">
            <v>723</v>
          </cell>
          <cell r="C251">
            <v>16</v>
          </cell>
          <cell r="D251" t="str">
            <v>723-16</v>
          </cell>
          <cell r="E251">
            <v>44085</v>
          </cell>
          <cell r="F251">
            <v>230555250600</v>
          </cell>
          <cell r="G251" t="str">
            <v>PAG.FACT.COSTO TOTALES</v>
          </cell>
          <cell r="H251">
            <v>900112351</v>
          </cell>
          <cell r="I251" t="str">
            <v>UNIDAD HEMATOLOGICA ESPECIALIZADA</v>
          </cell>
          <cell r="J251" t="str">
            <v>7526D32-</v>
          </cell>
          <cell r="K251" t="str">
            <v>L119286</v>
          </cell>
          <cell r="L251">
            <v>119286</v>
          </cell>
          <cell r="M251">
            <v>212654</v>
          </cell>
        </row>
        <row r="252">
          <cell r="A252" t="str">
            <v>900112351-119287</v>
          </cell>
          <cell r="B252">
            <v>723</v>
          </cell>
          <cell r="C252">
            <v>16</v>
          </cell>
          <cell r="D252" t="str">
            <v>723-16</v>
          </cell>
          <cell r="E252">
            <v>44085</v>
          </cell>
          <cell r="F252">
            <v>230555250600</v>
          </cell>
          <cell r="G252" t="str">
            <v>PAG.FACT.COSTO TOTALES</v>
          </cell>
          <cell r="H252">
            <v>900112351</v>
          </cell>
          <cell r="I252" t="str">
            <v>UNIDAD HEMATOLOGICA ESPECIALIZADA</v>
          </cell>
          <cell r="J252" t="str">
            <v>7526D32-</v>
          </cell>
          <cell r="K252" t="str">
            <v>L119287</v>
          </cell>
          <cell r="L252">
            <v>119287</v>
          </cell>
          <cell r="M252">
            <v>212654</v>
          </cell>
        </row>
        <row r="253">
          <cell r="A253" t="str">
            <v>900112351-119288</v>
          </cell>
          <cell r="B253">
            <v>723</v>
          </cell>
          <cell r="C253">
            <v>16</v>
          </cell>
          <cell r="D253" t="str">
            <v>723-16</v>
          </cell>
          <cell r="E253">
            <v>44085</v>
          </cell>
          <cell r="F253">
            <v>230555250600</v>
          </cell>
          <cell r="G253" t="str">
            <v>PAG.FACT.COSTO TOTALES</v>
          </cell>
          <cell r="H253">
            <v>900112351</v>
          </cell>
          <cell r="I253" t="str">
            <v>UNIDAD HEMATOLOGICA ESPECIALIZADA</v>
          </cell>
          <cell r="J253" t="str">
            <v>7548D32-</v>
          </cell>
          <cell r="K253" t="str">
            <v>L119288</v>
          </cell>
          <cell r="L253">
            <v>119288</v>
          </cell>
          <cell r="M253">
            <v>212654</v>
          </cell>
        </row>
        <row r="254">
          <cell r="A254" t="str">
            <v>900112351-119289</v>
          </cell>
          <cell r="B254">
            <v>723</v>
          </cell>
          <cell r="C254">
            <v>16</v>
          </cell>
          <cell r="D254" t="str">
            <v>723-16</v>
          </cell>
          <cell r="E254">
            <v>44085</v>
          </cell>
          <cell r="F254">
            <v>230555250600</v>
          </cell>
          <cell r="G254" t="str">
            <v>PAG.FACT.COSTO TOTALES</v>
          </cell>
          <cell r="H254">
            <v>900112351</v>
          </cell>
          <cell r="I254" t="str">
            <v>UNIDAD HEMATOLOGICA ESPECIALIZADA</v>
          </cell>
          <cell r="J254" t="str">
            <v>7526D32-</v>
          </cell>
          <cell r="K254" t="str">
            <v>l119289</v>
          </cell>
          <cell r="L254">
            <v>119289</v>
          </cell>
          <cell r="M254">
            <v>212654</v>
          </cell>
        </row>
        <row r="255">
          <cell r="A255" t="str">
            <v>900112351-119290</v>
          </cell>
          <cell r="B255">
            <v>723</v>
          </cell>
          <cell r="C255">
            <v>16</v>
          </cell>
          <cell r="D255" t="str">
            <v>723-16</v>
          </cell>
          <cell r="E255">
            <v>44085</v>
          </cell>
          <cell r="F255">
            <v>230555250600</v>
          </cell>
          <cell r="G255" t="str">
            <v>PAG.FACT.COSTO TOTALES</v>
          </cell>
          <cell r="H255">
            <v>900112351</v>
          </cell>
          <cell r="I255" t="str">
            <v>UNIDAD HEMATOLOGICA ESPECIALIZADA</v>
          </cell>
          <cell r="J255" t="str">
            <v>7521D32-</v>
          </cell>
          <cell r="K255" t="str">
            <v>L119290</v>
          </cell>
          <cell r="L255">
            <v>119290</v>
          </cell>
          <cell r="M255">
            <v>212654</v>
          </cell>
        </row>
        <row r="256">
          <cell r="A256" t="str">
            <v>900112351-119291</v>
          </cell>
          <cell r="B256">
            <v>723</v>
          </cell>
          <cell r="C256">
            <v>16</v>
          </cell>
          <cell r="D256" t="str">
            <v>723-16</v>
          </cell>
          <cell r="E256">
            <v>44085</v>
          </cell>
          <cell r="F256">
            <v>230555250600</v>
          </cell>
          <cell r="G256" t="str">
            <v>PAG.FACT.COSTO TOTALES</v>
          </cell>
          <cell r="H256">
            <v>900112351</v>
          </cell>
          <cell r="I256" t="str">
            <v>UNIDAD HEMATOLOGICA ESPECIALIZADA</v>
          </cell>
          <cell r="J256" t="str">
            <v>7526D32-</v>
          </cell>
          <cell r="K256" t="str">
            <v>L119291</v>
          </cell>
          <cell r="L256">
            <v>119291</v>
          </cell>
          <cell r="M256">
            <v>212654</v>
          </cell>
        </row>
        <row r="257">
          <cell r="A257" t="str">
            <v>900112351-119292</v>
          </cell>
          <cell r="B257">
            <v>723</v>
          </cell>
          <cell r="C257">
            <v>16</v>
          </cell>
          <cell r="D257" t="str">
            <v>723-16</v>
          </cell>
          <cell r="E257">
            <v>44085</v>
          </cell>
          <cell r="F257">
            <v>230555250600</v>
          </cell>
          <cell r="G257" t="str">
            <v>PAG.FACT.COSTO TOTALES</v>
          </cell>
          <cell r="H257">
            <v>900112351</v>
          </cell>
          <cell r="I257" t="str">
            <v>UNIDAD HEMATOLOGICA ESPECIALIZADA</v>
          </cell>
          <cell r="J257" t="str">
            <v>7548D32-</v>
          </cell>
          <cell r="K257" t="str">
            <v>L119292</v>
          </cell>
          <cell r="L257">
            <v>119292</v>
          </cell>
          <cell r="M257">
            <v>212654</v>
          </cell>
        </row>
        <row r="258">
          <cell r="A258" t="str">
            <v>900112351-119293</v>
          </cell>
          <cell r="B258">
            <v>723</v>
          </cell>
          <cell r="C258">
            <v>16</v>
          </cell>
          <cell r="D258" t="str">
            <v>723-16</v>
          </cell>
          <cell r="E258">
            <v>44085</v>
          </cell>
          <cell r="F258">
            <v>230555250600</v>
          </cell>
          <cell r="G258" t="str">
            <v>PAG.FACT.COSTO TOTALES</v>
          </cell>
          <cell r="H258">
            <v>900112351</v>
          </cell>
          <cell r="I258" t="str">
            <v>UNIDAD HEMATOLOGICA ESPECIALIZADA</v>
          </cell>
          <cell r="J258" t="str">
            <v>7521D32-</v>
          </cell>
          <cell r="K258" t="str">
            <v>L119293</v>
          </cell>
          <cell r="L258">
            <v>119293</v>
          </cell>
          <cell r="M258">
            <v>212654</v>
          </cell>
        </row>
        <row r="259">
          <cell r="A259" t="str">
            <v>900112351-119294</v>
          </cell>
          <cell r="B259">
            <v>723</v>
          </cell>
          <cell r="C259">
            <v>16</v>
          </cell>
          <cell r="D259" t="str">
            <v>723-16</v>
          </cell>
          <cell r="E259">
            <v>44085</v>
          </cell>
          <cell r="F259">
            <v>230555250600</v>
          </cell>
          <cell r="G259" t="str">
            <v>PAG.FACT.COSTO TOTALES</v>
          </cell>
          <cell r="H259">
            <v>900112351</v>
          </cell>
          <cell r="I259" t="str">
            <v>UNIDAD HEMATOLOGICA ESPECIALIZADA</v>
          </cell>
          <cell r="J259" t="str">
            <v>7527D32-</v>
          </cell>
          <cell r="K259" t="str">
            <v>L119294</v>
          </cell>
          <cell r="L259">
            <v>119294</v>
          </cell>
          <cell r="M259">
            <v>212654</v>
          </cell>
        </row>
        <row r="260">
          <cell r="A260" t="str">
            <v>900112351-120663</v>
          </cell>
          <cell r="B260">
            <v>723</v>
          </cell>
          <cell r="C260">
            <v>19</v>
          </cell>
          <cell r="D260" t="str">
            <v>723-19</v>
          </cell>
          <cell r="E260">
            <v>44131</v>
          </cell>
          <cell r="F260">
            <v>230555250600</v>
          </cell>
          <cell r="G260" t="str">
            <v>PAG.FAC.COST.TOTAL</v>
          </cell>
          <cell r="H260">
            <v>900112351</v>
          </cell>
          <cell r="I260" t="str">
            <v>UNIDAD HEMATOLOGICA ESPECIALIZADA</v>
          </cell>
          <cell r="J260" t="str">
            <v>7526D32-</v>
          </cell>
          <cell r="K260" t="str">
            <v>L120663</v>
          </cell>
          <cell r="L260">
            <v>120663</v>
          </cell>
          <cell r="M260">
            <v>212654</v>
          </cell>
        </row>
        <row r="261">
          <cell r="A261" t="str">
            <v>900112351-120664</v>
          </cell>
          <cell r="B261">
            <v>723</v>
          </cell>
          <cell r="C261">
            <v>19</v>
          </cell>
          <cell r="D261" t="str">
            <v>723-19</v>
          </cell>
          <cell r="E261">
            <v>44131</v>
          </cell>
          <cell r="F261">
            <v>230555250600</v>
          </cell>
          <cell r="G261" t="str">
            <v>PAG.FAC.COST.TOTAL</v>
          </cell>
          <cell r="H261">
            <v>900112351</v>
          </cell>
          <cell r="I261" t="str">
            <v>UNIDAD HEMATOLOGICA ESPECIALIZADA</v>
          </cell>
          <cell r="J261" t="str">
            <v>7536D32-</v>
          </cell>
          <cell r="K261" t="str">
            <v>L120664</v>
          </cell>
          <cell r="L261">
            <v>120664</v>
          </cell>
          <cell r="M261">
            <v>212654</v>
          </cell>
        </row>
        <row r="262">
          <cell r="A262" t="str">
            <v>900112351-120665</v>
          </cell>
          <cell r="B262">
            <v>723</v>
          </cell>
          <cell r="C262">
            <v>19</v>
          </cell>
          <cell r="D262" t="str">
            <v>723-19</v>
          </cell>
          <cell r="E262">
            <v>44131</v>
          </cell>
          <cell r="F262">
            <v>230555250600</v>
          </cell>
          <cell r="G262" t="str">
            <v>PAG.FAC.COST.TOTAL</v>
          </cell>
          <cell r="H262">
            <v>900112351</v>
          </cell>
          <cell r="I262" t="str">
            <v>UNIDAD HEMATOLOGICA ESPECIALIZADA</v>
          </cell>
          <cell r="J262" t="str">
            <v>7526D32-</v>
          </cell>
          <cell r="K262" t="str">
            <v>L120665</v>
          </cell>
          <cell r="L262">
            <v>120665</v>
          </cell>
          <cell r="M262">
            <v>212654</v>
          </cell>
        </row>
        <row r="263">
          <cell r="A263" t="str">
            <v>900112351-120666</v>
          </cell>
          <cell r="B263">
            <v>723</v>
          </cell>
          <cell r="C263">
            <v>19</v>
          </cell>
          <cell r="D263" t="str">
            <v>723-19</v>
          </cell>
          <cell r="E263">
            <v>44131</v>
          </cell>
          <cell r="F263">
            <v>230555250600</v>
          </cell>
          <cell r="G263" t="str">
            <v>PAG.FAC.COST.TOTAL</v>
          </cell>
          <cell r="H263">
            <v>900112351</v>
          </cell>
          <cell r="I263" t="str">
            <v>UNIDAD HEMATOLOGICA ESPECIALIZADA</v>
          </cell>
          <cell r="J263" t="str">
            <v>7548D32-</v>
          </cell>
          <cell r="K263" t="str">
            <v>L120666</v>
          </cell>
          <cell r="L263">
            <v>120666</v>
          </cell>
          <cell r="M263">
            <v>212654</v>
          </cell>
        </row>
        <row r="264">
          <cell r="A264" t="str">
            <v>900112351-120667</v>
          </cell>
          <cell r="B264">
            <v>723</v>
          </cell>
          <cell r="C264">
            <v>19</v>
          </cell>
          <cell r="D264" t="str">
            <v>723-19</v>
          </cell>
          <cell r="E264">
            <v>44131</v>
          </cell>
          <cell r="F264">
            <v>230555250600</v>
          </cell>
          <cell r="G264" t="str">
            <v>PAG.FAC.COST.TOTAL</v>
          </cell>
          <cell r="H264">
            <v>900112351</v>
          </cell>
          <cell r="I264" t="str">
            <v>UNIDAD HEMATOLOGICA ESPECIALIZADA</v>
          </cell>
          <cell r="J264" t="str">
            <v>7526D32-</v>
          </cell>
          <cell r="K264" t="str">
            <v>L120667</v>
          </cell>
          <cell r="L264">
            <v>120667</v>
          </cell>
          <cell r="M264">
            <v>212654</v>
          </cell>
        </row>
        <row r="265">
          <cell r="A265" t="str">
            <v>900112351-120668</v>
          </cell>
          <cell r="B265">
            <v>723</v>
          </cell>
          <cell r="C265">
            <v>19</v>
          </cell>
          <cell r="D265" t="str">
            <v>723-19</v>
          </cell>
          <cell r="E265">
            <v>44131</v>
          </cell>
          <cell r="F265">
            <v>230555250600</v>
          </cell>
          <cell r="G265" t="str">
            <v>PAG.FAC.COST.TOTAL</v>
          </cell>
          <cell r="H265">
            <v>900112351</v>
          </cell>
          <cell r="I265" t="str">
            <v>UNIDAD HEMATOLOGICA ESPECIALIZADA</v>
          </cell>
          <cell r="J265" t="str">
            <v>7526D32-</v>
          </cell>
          <cell r="K265" t="str">
            <v>L120668</v>
          </cell>
          <cell r="L265">
            <v>120668</v>
          </cell>
          <cell r="M265">
            <v>212654</v>
          </cell>
        </row>
        <row r="266">
          <cell r="A266" t="str">
            <v>900112351-120669</v>
          </cell>
          <cell r="B266">
            <v>723</v>
          </cell>
          <cell r="C266">
            <v>19</v>
          </cell>
          <cell r="D266" t="str">
            <v>723-19</v>
          </cell>
          <cell r="E266">
            <v>44131</v>
          </cell>
          <cell r="F266">
            <v>230555250600</v>
          </cell>
          <cell r="G266" t="str">
            <v>PAG.FAC.COST.TOTAL</v>
          </cell>
          <cell r="H266">
            <v>900112351</v>
          </cell>
          <cell r="I266" t="str">
            <v>UNIDAD HEMATOLOGICA ESPECIALIZADA</v>
          </cell>
          <cell r="J266" t="str">
            <v>7526D32-</v>
          </cell>
          <cell r="K266" t="str">
            <v>L120669</v>
          </cell>
          <cell r="L266">
            <v>120669</v>
          </cell>
          <cell r="M266">
            <v>212654</v>
          </cell>
        </row>
        <row r="267">
          <cell r="A267" t="str">
            <v>900112351-120670</v>
          </cell>
          <cell r="B267">
            <v>723</v>
          </cell>
          <cell r="C267">
            <v>19</v>
          </cell>
          <cell r="D267" t="str">
            <v>723-19</v>
          </cell>
          <cell r="E267">
            <v>44131</v>
          </cell>
          <cell r="F267">
            <v>230555250600</v>
          </cell>
          <cell r="G267" t="str">
            <v>4N/LABORATORI CLINICO</v>
          </cell>
          <cell r="H267">
            <v>900112351</v>
          </cell>
          <cell r="I267" t="str">
            <v>UNIDAD HEMATOLOGICA ESPECIALIZADA</v>
          </cell>
          <cell r="J267" t="str">
            <v>7526D32-</v>
          </cell>
          <cell r="K267" t="str">
            <v>L120670</v>
          </cell>
          <cell r="L267">
            <v>120670</v>
          </cell>
          <cell r="M267">
            <v>212654</v>
          </cell>
        </row>
        <row r="268">
          <cell r="A268" t="str">
            <v>900112351-120671</v>
          </cell>
          <cell r="B268">
            <v>723</v>
          </cell>
          <cell r="C268">
            <v>19</v>
          </cell>
          <cell r="D268" t="str">
            <v>723-19</v>
          </cell>
          <cell r="E268">
            <v>44131</v>
          </cell>
          <cell r="F268">
            <v>230555250600</v>
          </cell>
          <cell r="G268" t="str">
            <v>PAG.FAC.COST.TOTAL</v>
          </cell>
          <cell r="H268">
            <v>900112351</v>
          </cell>
          <cell r="I268" t="str">
            <v>UNIDAD HEMATOLOGICA ESPECIALIZADA</v>
          </cell>
          <cell r="J268" t="str">
            <v>7548D32-</v>
          </cell>
          <cell r="K268" t="str">
            <v>L120671</v>
          </cell>
          <cell r="L268">
            <v>120671</v>
          </cell>
          <cell r="M268">
            <v>212654</v>
          </cell>
        </row>
        <row r="269">
          <cell r="A269" t="str">
            <v>900112351-120672</v>
          </cell>
          <cell r="B269">
            <v>723</v>
          </cell>
          <cell r="C269">
            <v>19</v>
          </cell>
          <cell r="D269" t="str">
            <v>723-19</v>
          </cell>
          <cell r="E269">
            <v>44131</v>
          </cell>
          <cell r="F269">
            <v>230555250600</v>
          </cell>
          <cell r="G269" t="str">
            <v>PAG.FAC.COST.TOTAL</v>
          </cell>
          <cell r="H269">
            <v>900112351</v>
          </cell>
          <cell r="I269" t="str">
            <v>UNIDAD HEMATOLOGICA ESPECIALIZADA</v>
          </cell>
          <cell r="J269" t="str">
            <v>7548D32-</v>
          </cell>
          <cell r="K269" t="str">
            <v>L120672</v>
          </cell>
          <cell r="L269">
            <v>120672</v>
          </cell>
          <cell r="M269">
            <v>212654</v>
          </cell>
        </row>
        <row r="270">
          <cell r="A270" t="str">
            <v>900112351-120673</v>
          </cell>
          <cell r="B270">
            <v>723</v>
          </cell>
          <cell r="C270">
            <v>19</v>
          </cell>
          <cell r="D270" t="str">
            <v>723-19</v>
          </cell>
          <cell r="E270">
            <v>44131</v>
          </cell>
          <cell r="F270">
            <v>230555250600</v>
          </cell>
          <cell r="G270" t="str">
            <v>PAG.FAC.COST.TOTAL</v>
          </cell>
          <cell r="H270">
            <v>900112351</v>
          </cell>
          <cell r="I270" t="str">
            <v>UNIDAD HEMATOLOGICA ESPECIALIZADA</v>
          </cell>
          <cell r="J270" t="str">
            <v>7526D32-</v>
          </cell>
          <cell r="K270" t="str">
            <v>L120673</v>
          </cell>
          <cell r="L270">
            <v>120673</v>
          </cell>
          <cell r="M270">
            <v>212654</v>
          </cell>
        </row>
        <row r="271">
          <cell r="A271" t="str">
            <v>900112351-120674</v>
          </cell>
          <cell r="B271">
            <v>723</v>
          </cell>
          <cell r="C271">
            <v>19</v>
          </cell>
          <cell r="D271" t="str">
            <v>723-19</v>
          </cell>
          <cell r="E271">
            <v>44131</v>
          </cell>
          <cell r="F271">
            <v>230555250600</v>
          </cell>
          <cell r="G271" t="str">
            <v>PAG.FAC.COST.TOTAL</v>
          </cell>
          <cell r="H271">
            <v>900112351</v>
          </cell>
          <cell r="I271" t="str">
            <v>UNIDAD HEMATOLOGICA ESPECIALIZADA</v>
          </cell>
          <cell r="J271" t="str">
            <v>7536D32-</v>
          </cell>
          <cell r="K271" t="str">
            <v>L120674</v>
          </cell>
          <cell r="L271">
            <v>120674</v>
          </cell>
          <cell r="M271">
            <v>212654</v>
          </cell>
        </row>
        <row r="272">
          <cell r="A272" t="str">
            <v>900112351-120675</v>
          </cell>
          <cell r="B272">
            <v>723</v>
          </cell>
          <cell r="C272">
            <v>19</v>
          </cell>
          <cell r="D272" t="str">
            <v>723-19</v>
          </cell>
          <cell r="E272">
            <v>44131</v>
          </cell>
          <cell r="F272">
            <v>230555250600</v>
          </cell>
          <cell r="G272" t="str">
            <v>PAG.FAC.COST.TOTAL</v>
          </cell>
          <cell r="H272">
            <v>900112351</v>
          </cell>
          <cell r="I272" t="str">
            <v>UNIDAD HEMATOLOGICA ESPECIALIZADA</v>
          </cell>
          <cell r="J272" t="str">
            <v>7548D32-</v>
          </cell>
          <cell r="K272" t="str">
            <v>L120675</v>
          </cell>
          <cell r="L272">
            <v>120675</v>
          </cell>
          <cell r="M272">
            <v>212654</v>
          </cell>
        </row>
        <row r="273">
          <cell r="A273" t="str">
            <v>900112351-120676</v>
          </cell>
          <cell r="B273">
            <v>723</v>
          </cell>
          <cell r="C273">
            <v>19</v>
          </cell>
          <cell r="D273" t="str">
            <v>723-19</v>
          </cell>
          <cell r="E273">
            <v>44131</v>
          </cell>
          <cell r="F273">
            <v>230555250600</v>
          </cell>
          <cell r="G273" t="str">
            <v>PAG.FAC.COST.TOTAL</v>
          </cell>
          <cell r="H273">
            <v>900112351</v>
          </cell>
          <cell r="I273" t="str">
            <v>UNIDAD HEMATOLOGICA ESPECIALIZADA</v>
          </cell>
          <cell r="J273" t="str">
            <v>7526D32-</v>
          </cell>
          <cell r="K273" t="str">
            <v>L120676</v>
          </cell>
          <cell r="L273">
            <v>120676</v>
          </cell>
          <cell r="M273">
            <v>212654</v>
          </cell>
        </row>
        <row r="274">
          <cell r="A274" t="str">
            <v>900112351-120677</v>
          </cell>
          <cell r="B274">
            <v>723</v>
          </cell>
          <cell r="C274">
            <v>19</v>
          </cell>
          <cell r="D274" t="str">
            <v>723-19</v>
          </cell>
          <cell r="E274">
            <v>44131</v>
          </cell>
          <cell r="F274">
            <v>230555250600</v>
          </cell>
          <cell r="G274" t="str">
            <v>PAG.FAC.COST.TOTAL</v>
          </cell>
          <cell r="H274">
            <v>900112351</v>
          </cell>
          <cell r="I274" t="str">
            <v>UNIDAD HEMATOLOGICA ESPECIALIZADA</v>
          </cell>
          <cell r="J274" t="str">
            <v>7526D32-</v>
          </cell>
          <cell r="K274" t="str">
            <v>L120677</v>
          </cell>
          <cell r="L274">
            <v>120677</v>
          </cell>
          <cell r="M274">
            <v>212654</v>
          </cell>
        </row>
        <row r="275">
          <cell r="A275" t="str">
            <v>900112351-120678</v>
          </cell>
          <cell r="B275">
            <v>723</v>
          </cell>
          <cell r="C275">
            <v>19</v>
          </cell>
          <cell r="D275" t="str">
            <v>723-19</v>
          </cell>
          <cell r="E275">
            <v>44131</v>
          </cell>
          <cell r="F275">
            <v>230555250600</v>
          </cell>
          <cell r="G275" t="str">
            <v>PAG.FAC.COST.TOTAL</v>
          </cell>
          <cell r="H275">
            <v>900112351</v>
          </cell>
          <cell r="I275" t="str">
            <v>UNIDAD HEMATOLOGICA ESPECIALIZADA</v>
          </cell>
          <cell r="J275" t="str">
            <v>7526D32-</v>
          </cell>
          <cell r="K275" t="str">
            <v>L120678</v>
          </cell>
          <cell r="L275">
            <v>120678</v>
          </cell>
          <cell r="M275">
            <v>212654</v>
          </cell>
        </row>
        <row r="276">
          <cell r="A276" t="str">
            <v>900112351-120679</v>
          </cell>
          <cell r="B276">
            <v>723</v>
          </cell>
          <cell r="C276">
            <v>19</v>
          </cell>
          <cell r="D276" t="str">
            <v>723-19</v>
          </cell>
          <cell r="E276">
            <v>44131</v>
          </cell>
          <cell r="F276">
            <v>230555250600</v>
          </cell>
          <cell r="G276" t="str">
            <v>PAG.FAC.COST.TOTAL</v>
          </cell>
          <cell r="H276">
            <v>900112351</v>
          </cell>
          <cell r="I276" t="str">
            <v>UNIDAD HEMATOLOGICA ESPECIALIZADA</v>
          </cell>
          <cell r="J276" t="str">
            <v>7548D32-</v>
          </cell>
          <cell r="K276" t="str">
            <v>L120679</v>
          </cell>
          <cell r="L276">
            <v>120679</v>
          </cell>
          <cell r="M276">
            <v>212654</v>
          </cell>
        </row>
        <row r="277">
          <cell r="A277" t="str">
            <v>900112351-120680</v>
          </cell>
          <cell r="B277">
            <v>723</v>
          </cell>
          <cell r="C277">
            <v>19</v>
          </cell>
          <cell r="D277" t="str">
            <v>723-19</v>
          </cell>
          <cell r="E277">
            <v>44131</v>
          </cell>
          <cell r="F277">
            <v>230555250600</v>
          </cell>
          <cell r="G277" t="str">
            <v>PAG.FAC.COST.TOTAL</v>
          </cell>
          <cell r="H277">
            <v>900112351</v>
          </cell>
          <cell r="I277" t="str">
            <v>UNIDAD HEMATOLOGICA ESPECIALIZADA</v>
          </cell>
          <cell r="J277" t="str">
            <v>7548D32-</v>
          </cell>
          <cell r="K277" t="str">
            <v>L120680</v>
          </cell>
          <cell r="L277">
            <v>120680</v>
          </cell>
          <cell r="M277">
            <v>212654</v>
          </cell>
        </row>
        <row r="278">
          <cell r="A278" t="str">
            <v>900112351-120811</v>
          </cell>
          <cell r="B278">
            <v>723</v>
          </cell>
          <cell r="C278">
            <v>19</v>
          </cell>
          <cell r="D278" t="str">
            <v>723-19</v>
          </cell>
          <cell r="E278">
            <v>44131</v>
          </cell>
          <cell r="F278">
            <v>230555250600</v>
          </cell>
          <cell r="G278" t="str">
            <v>PAG.FAC.COST.TOTAL</v>
          </cell>
          <cell r="H278">
            <v>900112351</v>
          </cell>
          <cell r="I278" t="str">
            <v>UNIDAD HEMATOLOGICA ESPECIALIZADA</v>
          </cell>
          <cell r="J278" t="str">
            <v>7548D32-</v>
          </cell>
          <cell r="K278" t="str">
            <v>L120811</v>
          </cell>
          <cell r="L278">
            <v>120811</v>
          </cell>
          <cell r="M278">
            <v>212654</v>
          </cell>
        </row>
        <row r="279">
          <cell r="A279" t="str">
            <v>900112351-120812</v>
          </cell>
          <cell r="B279">
            <v>723</v>
          </cell>
          <cell r="C279">
            <v>19</v>
          </cell>
          <cell r="D279" t="str">
            <v>723-19</v>
          </cell>
          <cell r="E279">
            <v>44131</v>
          </cell>
          <cell r="F279">
            <v>230555250600</v>
          </cell>
          <cell r="G279" t="str">
            <v>PAG.FAC.COST.TOTAL</v>
          </cell>
          <cell r="H279">
            <v>900112351</v>
          </cell>
          <cell r="I279" t="str">
            <v>UNIDAD HEMATOLOGICA ESPECIALIZADA</v>
          </cell>
          <cell r="J279" t="str">
            <v>7526D32-</v>
          </cell>
          <cell r="K279" t="str">
            <v>L120812</v>
          </cell>
          <cell r="L279">
            <v>120812</v>
          </cell>
          <cell r="M279">
            <v>212654</v>
          </cell>
        </row>
        <row r="280">
          <cell r="A280" t="str">
            <v>900112351-120813</v>
          </cell>
          <cell r="B280">
            <v>723</v>
          </cell>
          <cell r="C280">
            <v>19</v>
          </cell>
          <cell r="D280" t="str">
            <v>723-19</v>
          </cell>
          <cell r="E280">
            <v>44131</v>
          </cell>
          <cell r="F280">
            <v>230555250600</v>
          </cell>
          <cell r="G280" t="str">
            <v>PAG.FAC.COST.TOTAL</v>
          </cell>
          <cell r="H280">
            <v>900112351</v>
          </cell>
          <cell r="I280" t="str">
            <v>UNIDAD HEMATOLOGICA ESPECIALIZADA</v>
          </cell>
          <cell r="J280" t="str">
            <v>7548D32-</v>
          </cell>
          <cell r="K280" t="str">
            <v>L120813</v>
          </cell>
          <cell r="L280">
            <v>120813</v>
          </cell>
          <cell r="M280">
            <v>212654</v>
          </cell>
        </row>
        <row r="281">
          <cell r="A281" t="str">
            <v>900112351-120814</v>
          </cell>
          <cell r="B281">
            <v>723</v>
          </cell>
          <cell r="C281">
            <v>19</v>
          </cell>
          <cell r="D281" t="str">
            <v>723-19</v>
          </cell>
          <cell r="E281">
            <v>44131</v>
          </cell>
          <cell r="F281">
            <v>230555250600</v>
          </cell>
          <cell r="G281" t="str">
            <v>PAG.FAC.COST.TOTAL</v>
          </cell>
          <cell r="H281">
            <v>900112351</v>
          </cell>
          <cell r="I281" t="str">
            <v>UNIDAD HEMATOLOGICA ESPECIALIZADA</v>
          </cell>
          <cell r="J281" t="str">
            <v>7526D32-</v>
          </cell>
          <cell r="K281" t="str">
            <v>L120814</v>
          </cell>
          <cell r="L281">
            <v>120814</v>
          </cell>
          <cell r="M281">
            <v>212654</v>
          </cell>
        </row>
        <row r="282">
          <cell r="A282" t="str">
            <v>900112351-120815</v>
          </cell>
          <cell r="B282">
            <v>723</v>
          </cell>
          <cell r="C282">
            <v>19</v>
          </cell>
          <cell r="D282" t="str">
            <v>723-19</v>
          </cell>
          <cell r="E282">
            <v>44131</v>
          </cell>
          <cell r="F282">
            <v>230555250600</v>
          </cell>
          <cell r="G282" t="str">
            <v>PAG.FAC.COST.TOTAL</v>
          </cell>
          <cell r="H282">
            <v>900112351</v>
          </cell>
          <cell r="I282" t="str">
            <v>UNIDAD HEMATOLOGICA ESPECIALIZADA</v>
          </cell>
          <cell r="J282" t="str">
            <v>7526D32-</v>
          </cell>
          <cell r="K282" t="str">
            <v>L120815</v>
          </cell>
          <cell r="L282">
            <v>120815</v>
          </cell>
          <cell r="M282">
            <v>212654</v>
          </cell>
        </row>
        <row r="283">
          <cell r="A283" t="str">
            <v>900112351-120816</v>
          </cell>
          <cell r="B283">
            <v>723</v>
          </cell>
          <cell r="C283">
            <v>19</v>
          </cell>
          <cell r="D283" t="str">
            <v>723-19</v>
          </cell>
          <cell r="E283">
            <v>44131</v>
          </cell>
          <cell r="F283">
            <v>230555250600</v>
          </cell>
          <cell r="G283" t="str">
            <v>PAG.FAC.COST.TOTAL</v>
          </cell>
          <cell r="H283">
            <v>900112351</v>
          </cell>
          <cell r="I283" t="str">
            <v>UNIDAD HEMATOLOGICA ESPECIALIZADA</v>
          </cell>
          <cell r="J283" t="str">
            <v>7526D32-</v>
          </cell>
          <cell r="K283" t="str">
            <v>L120816</v>
          </cell>
          <cell r="L283">
            <v>120816</v>
          </cell>
          <cell r="M283">
            <v>212654</v>
          </cell>
        </row>
        <row r="284">
          <cell r="A284" t="str">
            <v>900112351-120817</v>
          </cell>
          <cell r="B284">
            <v>723</v>
          </cell>
          <cell r="C284">
            <v>19</v>
          </cell>
          <cell r="D284" t="str">
            <v>723-19</v>
          </cell>
          <cell r="E284">
            <v>44131</v>
          </cell>
          <cell r="F284">
            <v>230555250600</v>
          </cell>
          <cell r="G284" t="str">
            <v>PAG.FAC.COST.TOTAL</v>
          </cell>
          <cell r="H284">
            <v>900112351</v>
          </cell>
          <cell r="I284" t="str">
            <v>UNIDAD HEMATOLOGICA ESPECIALIZADA</v>
          </cell>
          <cell r="J284" t="str">
            <v>7526D32-</v>
          </cell>
          <cell r="K284" t="str">
            <v>L120817</v>
          </cell>
          <cell r="L284">
            <v>120817</v>
          </cell>
          <cell r="M284">
            <v>212654</v>
          </cell>
        </row>
        <row r="285">
          <cell r="A285" t="str">
            <v>900112351-120818</v>
          </cell>
          <cell r="B285">
            <v>723</v>
          </cell>
          <cell r="C285">
            <v>19</v>
          </cell>
          <cell r="D285" t="str">
            <v>723-19</v>
          </cell>
          <cell r="E285">
            <v>44131</v>
          </cell>
          <cell r="F285">
            <v>230555250600</v>
          </cell>
          <cell r="G285" t="str">
            <v>PAG.FAC.COST.TOTAL</v>
          </cell>
          <cell r="H285">
            <v>900112351</v>
          </cell>
          <cell r="I285" t="str">
            <v>UNIDAD HEMATOLOGICA ESPECIALIZADA</v>
          </cell>
          <cell r="J285" t="str">
            <v>7526D32-</v>
          </cell>
          <cell r="K285" t="str">
            <v>L120818</v>
          </cell>
          <cell r="L285">
            <v>120818</v>
          </cell>
          <cell r="M285">
            <v>212654</v>
          </cell>
        </row>
        <row r="286">
          <cell r="A286" t="str">
            <v>900112351-120820</v>
          </cell>
          <cell r="B286">
            <v>723</v>
          </cell>
          <cell r="C286">
            <v>19</v>
          </cell>
          <cell r="D286" t="str">
            <v>723-19</v>
          </cell>
          <cell r="E286">
            <v>44131</v>
          </cell>
          <cell r="F286">
            <v>230555250600</v>
          </cell>
          <cell r="G286" t="str">
            <v>PAG.FAC.COST.TOTAL</v>
          </cell>
          <cell r="H286">
            <v>900112351</v>
          </cell>
          <cell r="I286" t="str">
            <v>UNIDAD HEMATOLOGICA ESPECIALIZADA</v>
          </cell>
          <cell r="J286" t="str">
            <v>7526D32-</v>
          </cell>
          <cell r="K286" t="str">
            <v>L120820</v>
          </cell>
          <cell r="L286">
            <v>120820</v>
          </cell>
          <cell r="M286">
            <v>212654</v>
          </cell>
        </row>
        <row r="287">
          <cell r="A287" t="str">
            <v>900112351-120822</v>
          </cell>
          <cell r="B287">
            <v>723</v>
          </cell>
          <cell r="C287">
            <v>19</v>
          </cell>
          <cell r="D287" t="str">
            <v>723-19</v>
          </cell>
          <cell r="E287">
            <v>44131</v>
          </cell>
          <cell r="F287">
            <v>230555250600</v>
          </cell>
          <cell r="G287" t="str">
            <v>4N/LABORATORIO CLINICO</v>
          </cell>
          <cell r="H287">
            <v>900112351</v>
          </cell>
          <cell r="I287" t="str">
            <v>UNIDAD HEMATOLOGICA ESPECIALIZADA</v>
          </cell>
          <cell r="J287" t="str">
            <v>7526D32-</v>
          </cell>
          <cell r="K287" t="str">
            <v>L120822</v>
          </cell>
          <cell r="L287">
            <v>120822</v>
          </cell>
          <cell r="M287">
            <v>212654</v>
          </cell>
        </row>
        <row r="288">
          <cell r="A288" t="str">
            <v>900112351-120823</v>
          </cell>
          <cell r="B288">
            <v>723</v>
          </cell>
          <cell r="C288">
            <v>19</v>
          </cell>
          <cell r="D288" t="str">
            <v>723-19</v>
          </cell>
          <cell r="E288">
            <v>44131</v>
          </cell>
          <cell r="F288">
            <v>230555250600</v>
          </cell>
          <cell r="G288" t="str">
            <v>PAG.FAC.COST.TOTAL</v>
          </cell>
          <cell r="H288">
            <v>900112351</v>
          </cell>
          <cell r="I288" t="str">
            <v>UNIDAD HEMATOLOGICA ESPECIALIZADA</v>
          </cell>
          <cell r="J288" t="str">
            <v>7526D32-</v>
          </cell>
          <cell r="K288" t="str">
            <v>L120823</v>
          </cell>
          <cell r="L288">
            <v>120823</v>
          </cell>
          <cell r="M288">
            <v>212654</v>
          </cell>
        </row>
        <row r="289">
          <cell r="A289" t="str">
            <v>900112351-120824</v>
          </cell>
          <cell r="B289">
            <v>723</v>
          </cell>
          <cell r="C289">
            <v>19</v>
          </cell>
          <cell r="D289" t="str">
            <v>723-19</v>
          </cell>
          <cell r="E289">
            <v>44131</v>
          </cell>
          <cell r="F289">
            <v>230555250600</v>
          </cell>
          <cell r="G289" t="str">
            <v>PAG.FAC.COST.TOTAL</v>
          </cell>
          <cell r="H289">
            <v>900112351</v>
          </cell>
          <cell r="I289" t="str">
            <v>UNIDAD HEMATOLOGICA ESPECIALIZADA</v>
          </cell>
          <cell r="J289" t="str">
            <v>7526D32-</v>
          </cell>
          <cell r="K289" t="str">
            <v>L120824</v>
          </cell>
          <cell r="L289">
            <v>120824</v>
          </cell>
          <cell r="M289">
            <v>212654</v>
          </cell>
        </row>
        <row r="290">
          <cell r="A290" t="str">
            <v>900112351-120826</v>
          </cell>
          <cell r="B290">
            <v>723</v>
          </cell>
          <cell r="C290">
            <v>19</v>
          </cell>
          <cell r="D290" t="str">
            <v>723-19</v>
          </cell>
          <cell r="E290">
            <v>44131</v>
          </cell>
          <cell r="F290">
            <v>230555250600</v>
          </cell>
          <cell r="G290" t="str">
            <v>PAG.FAC.COST.TOTAL</v>
          </cell>
          <cell r="H290">
            <v>900112351</v>
          </cell>
          <cell r="I290" t="str">
            <v>UNIDAD HEMATOLOGICA ESPECIALIZADA</v>
          </cell>
          <cell r="J290" t="str">
            <v>7526D32-</v>
          </cell>
          <cell r="K290" t="str">
            <v>L120826</v>
          </cell>
          <cell r="L290">
            <v>120826</v>
          </cell>
          <cell r="M290">
            <v>212654</v>
          </cell>
        </row>
        <row r="291">
          <cell r="A291" t="str">
            <v>900112351-120827</v>
          </cell>
          <cell r="B291">
            <v>723</v>
          </cell>
          <cell r="C291">
            <v>19</v>
          </cell>
          <cell r="D291" t="str">
            <v>723-19</v>
          </cell>
          <cell r="E291">
            <v>44131</v>
          </cell>
          <cell r="F291">
            <v>230555250600</v>
          </cell>
          <cell r="G291" t="str">
            <v>PAG.FAC.COST.TOTAL</v>
          </cell>
          <cell r="H291">
            <v>900112351</v>
          </cell>
          <cell r="I291" t="str">
            <v>UNIDAD HEMATOLOGICA ESPECIALIZADA</v>
          </cell>
          <cell r="J291" t="str">
            <v>7526D32-</v>
          </cell>
          <cell r="K291" t="str">
            <v>L120827</v>
          </cell>
          <cell r="L291">
            <v>120827</v>
          </cell>
          <cell r="M291">
            <v>212654</v>
          </cell>
        </row>
        <row r="292">
          <cell r="A292" t="str">
            <v>900112351-120828</v>
          </cell>
          <cell r="B292">
            <v>723</v>
          </cell>
          <cell r="C292">
            <v>19</v>
          </cell>
          <cell r="D292" t="str">
            <v>723-19</v>
          </cell>
          <cell r="E292">
            <v>44131</v>
          </cell>
          <cell r="F292">
            <v>230555250600</v>
          </cell>
          <cell r="G292" t="str">
            <v>PAG.FAC.COST.TOTAL</v>
          </cell>
          <cell r="H292">
            <v>900112351</v>
          </cell>
          <cell r="I292" t="str">
            <v>UNIDAD HEMATOLOGICA ESPECIALIZADA</v>
          </cell>
          <cell r="J292" t="str">
            <v>7531D32-</v>
          </cell>
          <cell r="K292" t="str">
            <v>L120828</v>
          </cell>
          <cell r="L292">
            <v>120828</v>
          </cell>
          <cell r="M292">
            <v>212654</v>
          </cell>
        </row>
        <row r="293">
          <cell r="A293" t="str">
            <v>900112351-120829</v>
          </cell>
          <cell r="B293">
            <v>723</v>
          </cell>
          <cell r="C293">
            <v>19</v>
          </cell>
          <cell r="D293" t="str">
            <v>723-19</v>
          </cell>
          <cell r="E293">
            <v>44131</v>
          </cell>
          <cell r="F293">
            <v>230555250600</v>
          </cell>
          <cell r="G293" t="str">
            <v>PAG.FAC.COST.TOTAL</v>
          </cell>
          <cell r="H293">
            <v>900112351</v>
          </cell>
          <cell r="I293" t="str">
            <v>UNIDAD HEMATOLOGICA ESPECIALIZADA</v>
          </cell>
          <cell r="J293" t="str">
            <v>7526D32-</v>
          </cell>
          <cell r="K293" t="str">
            <v>L120829</v>
          </cell>
          <cell r="L293">
            <v>120829</v>
          </cell>
          <cell r="M293">
            <v>212654</v>
          </cell>
        </row>
        <row r="294">
          <cell r="A294" t="str">
            <v>900112351-120830</v>
          </cell>
          <cell r="B294">
            <v>723</v>
          </cell>
          <cell r="C294">
            <v>19</v>
          </cell>
          <cell r="D294" t="str">
            <v>723-19</v>
          </cell>
          <cell r="E294">
            <v>44131</v>
          </cell>
          <cell r="F294">
            <v>230555250600</v>
          </cell>
          <cell r="G294" t="str">
            <v>PAG.FAC.COST.TOTAL</v>
          </cell>
          <cell r="H294">
            <v>900112351</v>
          </cell>
          <cell r="I294" t="str">
            <v>UNIDAD HEMATOLOGICA ESPECIALIZADA</v>
          </cell>
          <cell r="J294" t="str">
            <v>7526D32-</v>
          </cell>
          <cell r="K294" t="str">
            <v>L120830</v>
          </cell>
          <cell r="L294">
            <v>120830</v>
          </cell>
          <cell r="M294">
            <v>212654</v>
          </cell>
        </row>
        <row r="295">
          <cell r="A295" t="str">
            <v>900112351-120831</v>
          </cell>
          <cell r="B295">
            <v>723</v>
          </cell>
          <cell r="C295">
            <v>19</v>
          </cell>
          <cell r="D295" t="str">
            <v>723-19</v>
          </cell>
          <cell r="E295">
            <v>44131</v>
          </cell>
          <cell r="F295">
            <v>230555250600</v>
          </cell>
          <cell r="G295" t="str">
            <v>PAG.FAC.COST.TOTAL</v>
          </cell>
          <cell r="H295">
            <v>900112351</v>
          </cell>
          <cell r="I295" t="str">
            <v>UNIDAD HEMATOLOGICA ESPECIALIZADA</v>
          </cell>
          <cell r="J295" t="str">
            <v>7526D32-</v>
          </cell>
          <cell r="K295" t="str">
            <v>L120831</v>
          </cell>
          <cell r="L295">
            <v>120831</v>
          </cell>
          <cell r="M295">
            <v>212654</v>
          </cell>
        </row>
        <row r="296">
          <cell r="A296" t="str">
            <v>900112351-120898</v>
          </cell>
          <cell r="B296">
            <v>723</v>
          </cell>
          <cell r="C296">
            <v>19</v>
          </cell>
          <cell r="D296" t="str">
            <v>723-19</v>
          </cell>
          <cell r="E296">
            <v>44131</v>
          </cell>
          <cell r="F296">
            <v>230555250600</v>
          </cell>
          <cell r="G296" t="str">
            <v>PAG.FAC.COST.TOTAL</v>
          </cell>
          <cell r="H296">
            <v>900112351</v>
          </cell>
          <cell r="I296" t="str">
            <v>UNIDAD HEMATOLOGICA ESPECIALIZADA</v>
          </cell>
          <cell r="J296" t="str">
            <v>7527D32-</v>
          </cell>
          <cell r="K296" t="str">
            <v>L120898</v>
          </cell>
          <cell r="L296">
            <v>120898</v>
          </cell>
          <cell r="M296">
            <v>212654</v>
          </cell>
        </row>
        <row r="297">
          <cell r="A297" t="str">
            <v>900112351-120899</v>
          </cell>
          <cell r="B297">
            <v>723</v>
          </cell>
          <cell r="C297">
            <v>19</v>
          </cell>
          <cell r="D297" t="str">
            <v>723-19</v>
          </cell>
          <cell r="E297">
            <v>44131</v>
          </cell>
          <cell r="F297">
            <v>230555250600</v>
          </cell>
          <cell r="G297" t="str">
            <v>PAG.FAC.COST.TOTAL</v>
          </cell>
          <cell r="H297">
            <v>900112351</v>
          </cell>
          <cell r="I297" t="str">
            <v>UNIDAD HEMATOLOGICA ESPECIALIZADA</v>
          </cell>
          <cell r="J297" t="str">
            <v>7527D32-</v>
          </cell>
          <cell r="K297" t="str">
            <v>L120899</v>
          </cell>
          <cell r="L297">
            <v>120899</v>
          </cell>
          <cell r="M297">
            <v>212654</v>
          </cell>
        </row>
        <row r="298">
          <cell r="A298" t="str">
            <v>900112351-120900</v>
          </cell>
          <cell r="B298">
            <v>723</v>
          </cell>
          <cell r="C298">
            <v>19</v>
          </cell>
          <cell r="D298" t="str">
            <v>723-19</v>
          </cell>
          <cell r="E298">
            <v>44131</v>
          </cell>
          <cell r="F298">
            <v>230555250600</v>
          </cell>
          <cell r="G298" t="str">
            <v>PAG.FAC.COST.TOTAL</v>
          </cell>
          <cell r="H298">
            <v>900112351</v>
          </cell>
          <cell r="I298" t="str">
            <v>UNIDAD HEMATOLOGICA ESPECIALIZADA</v>
          </cell>
          <cell r="J298" t="str">
            <v>7537D32-</v>
          </cell>
          <cell r="K298" t="str">
            <v>L120900</v>
          </cell>
          <cell r="L298">
            <v>120900</v>
          </cell>
          <cell r="M298">
            <v>212654</v>
          </cell>
        </row>
        <row r="299">
          <cell r="A299" t="str">
            <v>900112351-120902</v>
          </cell>
          <cell r="B299">
            <v>723</v>
          </cell>
          <cell r="C299">
            <v>19</v>
          </cell>
          <cell r="D299" t="str">
            <v>723-19</v>
          </cell>
          <cell r="E299">
            <v>44131</v>
          </cell>
          <cell r="F299">
            <v>230555250600</v>
          </cell>
          <cell r="G299" t="str">
            <v>PAG.FAC.COST.TOTAL</v>
          </cell>
          <cell r="H299">
            <v>900112351</v>
          </cell>
          <cell r="I299" t="str">
            <v>UNIDAD HEMATOLOGICA ESPECIALIZADA</v>
          </cell>
          <cell r="J299" t="str">
            <v>7527D32-</v>
          </cell>
          <cell r="K299" t="str">
            <v>L120902</v>
          </cell>
          <cell r="L299">
            <v>120902</v>
          </cell>
          <cell r="M299">
            <v>212654</v>
          </cell>
        </row>
        <row r="300">
          <cell r="A300" t="str">
            <v>900112351-120903</v>
          </cell>
          <cell r="B300">
            <v>723</v>
          </cell>
          <cell r="C300">
            <v>19</v>
          </cell>
          <cell r="D300" t="str">
            <v>723-19</v>
          </cell>
          <cell r="E300">
            <v>44131</v>
          </cell>
          <cell r="F300">
            <v>230555250600</v>
          </cell>
          <cell r="G300" t="str">
            <v>PAG.FAC.COST.TOTAL</v>
          </cell>
          <cell r="H300">
            <v>900112351</v>
          </cell>
          <cell r="I300" t="str">
            <v>UNIDAD HEMATOLOGICA ESPECIALIZADA</v>
          </cell>
          <cell r="J300" t="str">
            <v>7527D32-</v>
          </cell>
          <cell r="K300" t="str">
            <v>L120903</v>
          </cell>
          <cell r="L300">
            <v>120903</v>
          </cell>
          <cell r="M300">
            <v>212654</v>
          </cell>
        </row>
        <row r="301">
          <cell r="A301" t="str">
            <v>900112351-120904</v>
          </cell>
          <cell r="B301">
            <v>723</v>
          </cell>
          <cell r="C301">
            <v>19</v>
          </cell>
          <cell r="D301" t="str">
            <v>723-19</v>
          </cell>
          <cell r="E301">
            <v>44131</v>
          </cell>
          <cell r="F301">
            <v>230555250600</v>
          </cell>
          <cell r="G301" t="str">
            <v>PAG.FAC.COST.TOTAL</v>
          </cell>
          <cell r="H301">
            <v>900112351</v>
          </cell>
          <cell r="I301" t="str">
            <v>UNIDAD HEMATOLOGICA ESPECIALIZADA</v>
          </cell>
          <cell r="J301" t="str">
            <v>7526D32-</v>
          </cell>
          <cell r="K301" t="str">
            <v>L120904</v>
          </cell>
          <cell r="L301">
            <v>120904</v>
          </cell>
          <cell r="M301">
            <v>212654</v>
          </cell>
        </row>
        <row r="302">
          <cell r="A302" t="str">
            <v>900112351-120905</v>
          </cell>
          <cell r="B302">
            <v>723</v>
          </cell>
          <cell r="C302">
            <v>19</v>
          </cell>
          <cell r="D302" t="str">
            <v>723-19</v>
          </cell>
          <cell r="E302">
            <v>44131</v>
          </cell>
          <cell r="F302">
            <v>230555250600</v>
          </cell>
          <cell r="G302" t="str">
            <v>PAG.FAC.COST.TOTAL</v>
          </cell>
          <cell r="H302">
            <v>900112351</v>
          </cell>
          <cell r="I302" t="str">
            <v>UNIDAD HEMATOLOGICA ESPECIALIZADA</v>
          </cell>
          <cell r="J302" t="str">
            <v>7526D32-</v>
          </cell>
          <cell r="K302" t="str">
            <v>L120905</v>
          </cell>
          <cell r="L302">
            <v>120905</v>
          </cell>
          <cell r="M302">
            <v>212654</v>
          </cell>
        </row>
        <row r="303">
          <cell r="A303" t="str">
            <v>900112351-120906</v>
          </cell>
          <cell r="B303">
            <v>723</v>
          </cell>
          <cell r="C303">
            <v>19</v>
          </cell>
          <cell r="D303" t="str">
            <v>723-19</v>
          </cell>
          <cell r="E303">
            <v>44131</v>
          </cell>
          <cell r="F303">
            <v>230555250600</v>
          </cell>
          <cell r="G303" t="str">
            <v>PAG.FAC.COST.TOTAL</v>
          </cell>
          <cell r="H303">
            <v>900112351</v>
          </cell>
          <cell r="I303" t="str">
            <v>UNIDAD HEMATOLOGICA ESPECIALIZADA</v>
          </cell>
          <cell r="J303" t="str">
            <v>7526D32-</v>
          </cell>
          <cell r="K303" t="str">
            <v>L120906</v>
          </cell>
          <cell r="L303">
            <v>120906</v>
          </cell>
          <cell r="M303">
            <v>212654</v>
          </cell>
        </row>
        <row r="304">
          <cell r="A304" t="str">
            <v>900112351-120908</v>
          </cell>
          <cell r="B304">
            <v>723</v>
          </cell>
          <cell r="C304">
            <v>19</v>
          </cell>
          <cell r="D304" t="str">
            <v>723-19</v>
          </cell>
          <cell r="E304">
            <v>44131</v>
          </cell>
          <cell r="F304">
            <v>230555250600</v>
          </cell>
          <cell r="G304" t="str">
            <v>PAG.FAC.COST.TOTAL</v>
          </cell>
          <cell r="H304">
            <v>900112351</v>
          </cell>
          <cell r="I304" t="str">
            <v>UNIDAD HEMATOLOGICA ESPECIALIZADA</v>
          </cell>
          <cell r="J304" t="str">
            <v>7527D32-</v>
          </cell>
          <cell r="K304" t="str">
            <v>L120908</v>
          </cell>
          <cell r="L304">
            <v>120908</v>
          </cell>
          <cell r="M304">
            <v>212654</v>
          </cell>
        </row>
        <row r="305">
          <cell r="A305" t="str">
            <v>900112351-120909</v>
          </cell>
          <cell r="B305">
            <v>723</v>
          </cell>
          <cell r="C305">
            <v>19</v>
          </cell>
          <cell r="D305" t="str">
            <v>723-19</v>
          </cell>
          <cell r="E305">
            <v>44131</v>
          </cell>
          <cell r="F305">
            <v>230555250600</v>
          </cell>
          <cell r="G305" t="str">
            <v>PAG.FAC.COST.TOTAL</v>
          </cell>
          <cell r="H305">
            <v>900112351</v>
          </cell>
          <cell r="I305" t="str">
            <v>UNIDAD HEMATOLOGICA ESPECIALIZADA</v>
          </cell>
          <cell r="J305" t="str">
            <v>7527D32-</v>
          </cell>
          <cell r="K305" t="str">
            <v>L120909</v>
          </cell>
          <cell r="L305">
            <v>120909</v>
          </cell>
          <cell r="M305">
            <v>212654</v>
          </cell>
        </row>
        <row r="306">
          <cell r="A306" t="str">
            <v>900112351-120910</v>
          </cell>
          <cell r="B306">
            <v>723</v>
          </cell>
          <cell r="C306">
            <v>19</v>
          </cell>
          <cell r="D306" t="str">
            <v>723-19</v>
          </cell>
          <cell r="E306">
            <v>44131</v>
          </cell>
          <cell r="F306">
            <v>230555250600</v>
          </cell>
          <cell r="G306" t="str">
            <v>PAG.FAC.COST.TOTAL</v>
          </cell>
          <cell r="H306">
            <v>900112351</v>
          </cell>
          <cell r="I306" t="str">
            <v>UNIDAD HEMATOLOGICA ESPECIALIZADA</v>
          </cell>
          <cell r="J306" t="str">
            <v>7527D32-</v>
          </cell>
          <cell r="K306" t="str">
            <v>L120910</v>
          </cell>
          <cell r="L306">
            <v>120910</v>
          </cell>
          <cell r="M306">
            <v>212654</v>
          </cell>
        </row>
        <row r="307">
          <cell r="A307" t="str">
            <v>900112351-120958</v>
          </cell>
          <cell r="B307">
            <v>723</v>
          </cell>
          <cell r="C307">
            <v>19</v>
          </cell>
          <cell r="D307" t="str">
            <v>723-19</v>
          </cell>
          <cell r="E307">
            <v>44131</v>
          </cell>
          <cell r="F307">
            <v>230555250600</v>
          </cell>
          <cell r="G307" t="str">
            <v>PAG.FAC.COST.TOTAL</v>
          </cell>
          <cell r="H307">
            <v>900112351</v>
          </cell>
          <cell r="I307" t="str">
            <v>UNIDAD HEMATOLOGICA ESPECIALIZADA</v>
          </cell>
          <cell r="J307" t="str">
            <v>7536D32-</v>
          </cell>
          <cell r="K307" t="str">
            <v>L120958</v>
          </cell>
          <cell r="L307">
            <v>120958</v>
          </cell>
          <cell r="M307">
            <v>212654</v>
          </cell>
        </row>
        <row r="308">
          <cell r="A308" t="str">
            <v>900112351-121652</v>
          </cell>
          <cell r="B308">
            <v>723</v>
          </cell>
          <cell r="C308">
            <v>19</v>
          </cell>
          <cell r="D308" t="str">
            <v>723-19</v>
          </cell>
          <cell r="E308">
            <v>44131</v>
          </cell>
          <cell r="F308">
            <v>230555250600</v>
          </cell>
          <cell r="G308" t="str">
            <v>PAG.FAC.COST.TOTAL</v>
          </cell>
          <cell r="H308">
            <v>900112351</v>
          </cell>
          <cell r="I308" t="str">
            <v>UNIDAD HEMATOLOGICA ESPECIALIZADA</v>
          </cell>
          <cell r="J308" t="str">
            <v>7526D32-</v>
          </cell>
          <cell r="K308" t="str">
            <v>L121652</v>
          </cell>
          <cell r="L308">
            <v>121652</v>
          </cell>
          <cell r="M308">
            <v>212654</v>
          </cell>
        </row>
        <row r="309">
          <cell r="A309" t="str">
            <v>900112351-121785</v>
          </cell>
          <cell r="B309">
            <v>723</v>
          </cell>
          <cell r="C309">
            <v>19</v>
          </cell>
          <cell r="D309" t="str">
            <v>723-19</v>
          </cell>
          <cell r="E309">
            <v>44131</v>
          </cell>
          <cell r="F309">
            <v>230555250600</v>
          </cell>
          <cell r="G309" t="str">
            <v>PAG.FAC.COST.TOTAL</v>
          </cell>
          <cell r="H309">
            <v>900112351</v>
          </cell>
          <cell r="I309" t="str">
            <v>UNIDAD HEMATOLOGICA ESPECIALIZADA</v>
          </cell>
          <cell r="J309" t="str">
            <v>7526D32-</v>
          </cell>
          <cell r="K309" t="str">
            <v>L121785</v>
          </cell>
          <cell r="L309">
            <v>121785</v>
          </cell>
          <cell r="M309">
            <v>212654</v>
          </cell>
        </row>
        <row r="310">
          <cell r="A310" t="str">
            <v>900112351-121905</v>
          </cell>
          <cell r="B310">
            <v>723</v>
          </cell>
          <cell r="C310">
            <v>19</v>
          </cell>
          <cell r="D310" t="str">
            <v>723-19</v>
          </cell>
          <cell r="E310">
            <v>44131</v>
          </cell>
          <cell r="F310">
            <v>230555250600</v>
          </cell>
          <cell r="G310" t="str">
            <v>PAG.FAC.COST.TOTAL</v>
          </cell>
          <cell r="H310">
            <v>900112351</v>
          </cell>
          <cell r="I310" t="str">
            <v>UNIDAD HEMATOLOGICA ESPECIALIZADA</v>
          </cell>
          <cell r="J310" t="str">
            <v>7521D32-</v>
          </cell>
          <cell r="K310" t="str">
            <v>L121905</v>
          </cell>
          <cell r="L310">
            <v>121905</v>
          </cell>
          <cell r="M310">
            <v>212654</v>
          </cell>
        </row>
        <row r="311">
          <cell r="A311" t="str">
            <v>900112351-121906</v>
          </cell>
          <cell r="B311">
            <v>723</v>
          </cell>
          <cell r="C311">
            <v>62</v>
          </cell>
          <cell r="D311" t="str">
            <v>723-62</v>
          </cell>
          <cell r="E311">
            <v>44273</v>
          </cell>
          <cell r="F311">
            <v>230555250600</v>
          </cell>
          <cell r="G311" t="str">
            <v>4N/APOYO DIAGNOSTICO</v>
          </cell>
          <cell r="H311">
            <v>900112351</v>
          </cell>
          <cell r="I311" t="str">
            <v>UNIDAD HEMATOLOGICA ESPECIALIZADA</v>
          </cell>
          <cell r="J311" t="str">
            <v>7555D32-</v>
          </cell>
          <cell r="K311" t="str">
            <v>L121906</v>
          </cell>
          <cell r="L311">
            <v>121906</v>
          </cell>
          <cell r="M311">
            <v>216994</v>
          </cell>
        </row>
        <row r="312">
          <cell r="A312" t="str">
            <v>900112351-121907</v>
          </cell>
          <cell r="B312">
            <v>723</v>
          </cell>
          <cell r="C312">
            <v>19</v>
          </cell>
          <cell r="D312" t="str">
            <v>723-19</v>
          </cell>
          <cell r="E312">
            <v>44131</v>
          </cell>
          <cell r="F312">
            <v>230555250600</v>
          </cell>
          <cell r="G312" t="str">
            <v>PAG.FAC.COST.TOTAL</v>
          </cell>
          <cell r="H312">
            <v>900112351</v>
          </cell>
          <cell r="I312" t="str">
            <v>UNIDAD HEMATOLOGICA ESPECIALIZADA</v>
          </cell>
          <cell r="J312" t="str">
            <v>7548D32-</v>
          </cell>
          <cell r="K312" t="str">
            <v>L121907</v>
          </cell>
          <cell r="L312">
            <v>121907</v>
          </cell>
          <cell r="M312">
            <v>212654</v>
          </cell>
        </row>
        <row r="313">
          <cell r="A313" t="str">
            <v>900112351-121908</v>
          </cell>
          <cell r="B313">
            <v>723</v>
          </cell>
          <cell r="C313">
            <v>19</v>
          </cell>
          <cell r="D313" t="str">
            <v>723-19</v>
          </cell>
          <cell r="E313">
            <v>44131</v>
          </cell>
          <cell r="F313">
            <v>230555250600</v>
          </cell>
          <cell r="G313" t="str">
            <v>PAG.FAC.COST.TOTAL</v>
          </cell>
          <cell r="H313">
            <v>900112351</v>
          </cell>
          <cell r="I313" t="str">
            <v>UNIDAD HEMATOLOGICA ESPECIALIZADA</v>
          </cell>
          <cell r="J313" t="str">
            <v>7548D32-</v>
          </cell>
          <cell r="K313" t="str">
            <v>L121908</v>
          </cell>
          <cell r="L313">
            <v>121908</v>
          </cell>
          <cell r="M313">
            <v>212654</v>
          </cell>
        </row>
        <row r="314">
          <cell r="A314" t="str">
            <v>900112351-121909</v>
          </cell>
          <cell r="B314">
            <v>723</v>
          </cell>
          <cell r="C314">
            <v>19</v>
          </cell>
          <cell r="D314" t="str">
            <v>723-19</v>
          </cell>
          <cell r="E314">
            <v>44131</v>
          </cell>
          <cell r="F314">
            <v>230555250600</v>
          </cell>
          <cell r="G314" t="str">
            <v>PAG.FAC.COST.TOTAL</v>
          </cell>
          <cell r="H314">
            <v>900112351</v>
          </cell>
          <cell r="I314" t="str">
            <v>UNIDAD HEMATOLOGICA ESPECIALIZADA</v>
          </cell>
          <cell r="J314" t="str">
            <v>7548D32-</v>
          </cell>
          <cell r="K314" t="str">
            <v>L121909</v>
          </cell>
          <cell r="L314">
            <v>121909</v>
          </cell>
          <cell r="M314">
            <v>212654</v>
          </cell>
        </row>
        <row r="315">
          <cell r="A315" t="str">
            <v>900112351-121936</v>
          </cell>
          <cell r="B315">
            <v>723</v>
          </cell>
          <cell r="C315">
            <v>19</v>
          </cell>
          <cell r="D315" t="str">
            <v>723-19</v>
          </cell>
          <cell r="E315">
            <v>44131</v>
          </cell>
          <cell r="F315">
            <v>230555250600</v>
          </cell>
          <cell r="G315" t="str">
            <v>PAG.FAC.COST.TOTAL</v>
          </cell>
          <cell r="H315">
            <v>900112351</v>
          </cell>
          <cell r="I315" t="str">
            <v>UNIDAD HEMATOLOGICA ESPECIALIZADA</v>
          </cell>
          <cell r="J315" t="str">
            <v>7536D32-</v>
          </cell>
          <cell r="K315" t="str">
            <v>L121936</v>
          </cell>
          <cell r="L315">
            <v>121936</v>
          </cell>
          <cell r="M315">
            <v>212654</v>
          </cell>
        </row>
        <row r="316">
          <cell r="A316" t="str">
            <v>900112351-121937</v>
          </cell>
          <cell r="B316">
            <v>723</v>
          </cell>
          <cell r="C316">
            <v>19</v>
          </cell>
          <cell r="D316" t="str">
            <v>723-19</v>
          </cell>
          <cell r="E316">
            <v>44131</v>
          </cell>
          <cell r="F316">
            <v>230555250600</v>
          </cell>
          <cell r="G316" t="str">
            <v>PAG.FAC.COST.TOTAL</v>
          </cell>
          <cell r="H316">
            <v>900112351</v>
          </cell>
          <cell r="I316" t="str">
            <v>UNIDAD HEMATOLOGICA ESPECIALIZADA</v>
          </cell>
          <cell r="J316" t="str">
            <v>7536D32-</v>
          </cell>
          <cell r="K316" t="str">
            <v>L121937</v>
          </cell>
          <cell r="L316">
            <v>121937</v>
          </cell>
          <cell r="M316">
            <v>212654</v>
          </cell>
        </row>
        <row r="317">
          <cell r="A317" t="str">
            <v>900112351-121938</v>
          </cell>
          <cell r="B317">
            <v>723</v>
          </cell>
          <cell r="C317">
            <v>19</v>
          </cell>
          <cell r="D317" t="str">
            <v>723-19</v>
          </cell>
          <cell r="E317">
            <v>44131</v>
          </cell>
          <cell r="F317">
            <v>230555250600</v>
          </cell>
          <cell r="G317" t="str">
            <v>PAG.FAC.COST.TOTAL</v>
          </cell>
          <cell r="H317">
            <v>900112351</v>
          </cell>
          <cell r="I317" t="str">
            <v>UNIDAD HEMATOLOGICA ESPECIALIZADA</v>
          </cell>
          <cell r="J317" t="str">
            <v>7526D32-</v>
          </cell>
          <cell r="K317" t="str">
            <v>L121938</v>
          </cell>
          <cell r="L317">
            <v>121938</v>
          </cell>
          <cell r="M317">
            <v>212654</v>
          </cell>
        </row>
        <row r="318">
          <cell r="A318" t="str">
            <v>900112351-121939</v>
          </cell>
          <cell r="B318">
            <v>723</v>
          </cell>
          <cell r="C318">
            <v>19</v>
          </cell>
          <cell r="D318" t="str">
            <v>723-19</v>
          </cell>
          <cell r="E318">
            <v>44131</v>
          </cell>
          <cell r="F318">
            <v>230555250600</v>
          </cell>
          <cell r="G318" t="str">
            <v>PAG.FAC.COST.TOTAL</v>
          </cell>
          <cell r="H318">
            <v>900112351</v>
          </cell>
          <cell r="I318" t="str">
            <v>UNIDAD HEMATOLOGICA ESPECIALIZADA</v>
          </cell>
          <cell r="J318" t="str">
            <v>7530D32-</v>
          </cell>
          <cell r="K318" t="str">
            <v>L121939</v>
          </cell>
          <cell r="L318">
            <v>121939</v>
          </cell>
          <cell r="M318">
            <v>212654</v>
          </cell>
        </row>
        <row r="319">
          <cell r="A319" t="str">
            <v>900112351-121940</v>
          </cell>
          <cell r="B319">
            <v>723</v>
          </cell>
          <cell r="C319">
            <v>19</v>
          </cell>
          <cell r="D319" t="str">
            <v>723-19</v>
          </cell>
          <cell r="E319">
            <v>44131</v>
          </cell>
          <cell r="F319">
            <v>230555250600</v>
          </cell>
          <cell r="G319" t="str">
            <v>PAG.FAC.COST.TOTAL</v>
          </cell>
          <cell r="H319">
            <v>900112351</v>
          </cell>
          <cell r="I319" t="str">
            <v>UNIDAD HEMATOLOGICA ESPECIALIZADA</v>
          </cell>
          <cell r="J319" t="str">
            <v>7526D32-</v>
          </cell>
          <cell r="K319" t="str">
            <v>L121940</v>
          </cell>
          <cell r="L319">
            <v>121940</v>
          </cell>
          <cell r="M319">
            <v>212654</v>
          </cell>
        </row>
        <row r="320">
          <cell r="A320" t="str">
            <v>900112351-121941</v>
          </cell>
          <cell r="B320">
            <v>723</v>
          </cell>
          <cell r="C320">
            <v>19</v>
          </cell>
          <cell r="D320" t="str">
            <v>723-19</v>
          </cell>
          <cell r="E320">
            <v>44131</v>
          </cell>
          <cell r="F320">
            <v>230555250600</v>
          </cell>
          <cell r="G320" t="str">
            <v>PAG.FAC.COST.TOTAL</v>
          </cell>
          <cell r="H320">
            <v>900112351</v>
          </cell>
          <cell r="I320" t="str">
            <v>UNIDAD HEMATOLOGICA ESPECIALIZADA</v>
          </cell>
          <cell r="J320" t="str">
            <v>7526D32-</v>
          </cell>
          <cell r="K320" t="str">
            <v>L121941</v>
          </cell>
          <cell r="L320">
            <v>121941</v>
          </cell>
          <cell r="M320">
            <v>212654</v>
          </cell>
        </row>
        <row r="321">
          <cell r="A321" t="str">
            <v>900112351-121942</v>
          </cell>
          <cell r="B321">
            <v>723</v>
          </cell>
          <cell r="C321">
            <v>19</v>
          </cell>
          <cell r="D321" t="str">
            <v>723-19</v>
          </cell>
          <cell r="E321">
            <v>44131</v>
          </cell>
          <cell r="F321">
            <v>230555250600</v>
          </cell>
          <cell r="G321" t="str">
            <v>PAG.FAC.COST.TOTAL</v>
          </cell>
          <cell r="H321">
            <v>900112351</v>
          </cell>
          <cell r="I321" t="str">
            <v>UNIDAD HEMATOLOGICA ESPECIALIZADA</v>
          </cell>
          <cell r="J321" t="str">
            <v>7536D32-</v>
          </cell>
          <cell r="K321" t="str">
            <v>L121942</v>
          </cell>
          <cell r="L321">
            <v>121942</v>
          </cell>
          <cell r="M321">
            <v>212654</v>
          </cell>
        </row>
        <row r="322">
          <cell r="A322" t="str">
            <v>900112351-121951</v>
          </cell>
          <cell r="B322">
            <v>723</v>
          </cell>
          <cell r="C322">
            <v>19</v>
          </cell>
          <cell r="D322" t="str">
            <v>723-19</v>
          </cell>
          <cell r="E322">
            <v>44131</v>
          </cell>
          <cell r="F322">
            <v>230555250600</v>
          </cell>
          <cell r="G322" t="str">
            <v>PAG.FAC.COST.TOTAL</v>
          </cell>
          <cell r="H322">
            <v>900112351</v>
          </cell>
          <cell r="I322" t="str">
            <v>UNIDAD HEMATOLOGICA ESPECIALIZADA</v>
          </cell>
          <cell r="J322" t="str">
            <v>7526D32-</v>
          </cell>
          <cell r="K322" t="str">
            <v>L121951</v>
          </cell>
          <cell r="L322">
            <v>121951</v>
          </cell>
          <cell r="M322">
            <v>212654</v>
          </cell>
        </row>
        <row r="323">
          <cell r="A323" t="str">
            <v>900112351-121953</v>
          </cell>
          <cell r="B323">
            <v>723</v>
          </cell>
          <cell r="C323">
            <v>19</v>
          </cell>
          <cell r="D323" t="str">
            <v>723-19</v>
          </cell>
          <cell r="E323">
            <v>44131</v>
          </cell>
          <cell r="F323">
            <v>230555250600</v>
          </cell>
          <cell r="G323" t="str">
            <v>PAG.FAC.COST.TOTAL</v>
          </cell>
          <cell r="H323">
            <v>900112351</v>
          </cell>
          <cell r="I323" t="str">
            <v>UNIDAD HEMATOLOGICA ESPECIALIZADA</v>
          </cell>
          <cell r="J323" t="str">
            <v>7536D32-</v>
          </cell>
          <cell r="K323" t="str">
            <v>L121953</v>
          </cell>
          <cell r="L323">
            <v>121953</v>
          </cell>
          <cell r="M323">
            <v>212654</v>
          </cell>
        </row>
        <row r="324">
          <cell r="A324" t="str">
            <v>900112351-121954</v>
          </cell>
          <cell r="B324">
            <v>723</v>
          </cell>
          <cell r="C324">
            <v>19</v>
          </cell>
          <cell r="D324" t="str">
            <v>723-19</v>
          </cell>
          <cell r="E324">
            <v>44131</v>
          </cell>
          <cell r="F324">
            <v>230555250600</v>
          </cell>
          <cell r="G324" t="str">
            <v>PAG.FAC.COST.TOTAL</v>
          </cell>
          <cell r="H324">
            <v>900112351</v>
          </cell>
          <cell r="I324" t="str">
            <v>UNIDAD HEMATOLOGICA ESPECIALIZADA</v>
          </cell>
          <cell r="J324" t="str">
            <v>7536D32-</v>
          </cell>
          <cell r="K324" t="str">
            <v>L121954</v>
          </cell>
          <cell r="L324">
            <v>121954</v>
          </cell>
          <cell r="M324">
            <v>212654</v>
          </cell>
        </row>
        <row r="325">
          <cell r="A325" t="str">
            <v>900112351-121955</v>
          </cell>
          <cell r="B325">
            <v>723</v>
          </cell>
          <cell r="C325">
            <v>19</v>
          </cell>
          <cell r="D325" t="str">
            <v>723-19</v>
          </cell>
          <cell r="E325">
            <v>44131</v>
          </cell>
          <cell r="F325">
            <v>230555250600</v>
          </cell>
          <cell r="G325" t="str">
            <v>PAG.FAC.COST.TOTAL</v>
          </cell>
          <cell r="H325">
            <v>900112351</v>
          </cell>
          <cell r="I325" t="str">
            <v>UNIDAD HEMATOLOGICA ESPECIALIZADA</v>
          </cell>
          <cell r="J325" t="str">
            <v>7526D32-</v>
          </cell>
          <cell r="K325" t="str">
            <v>L121955</v>
          </cell>
          <cell r="L325">
            <v>121955</v>
          </cell>
          <cell r="M325">
            <v>212654</v>
          </cell>
        </row>
        <row r="326">
          <cell r="A326" t="str">
            <v>900112351-121956</v>
          </cell>
          <cell r="B326">
            <v>723</v>
          </cell>
          <cell r="C326">
            <v>19</v>
          </cell>
          <cell r="D326" t="str">
            <v>723-19</v>
          </cell>
          <cell r="E326">
            <v>44131</v>
          </cell>
          <cell r="F326">
            <v>230555250600</v>
          </cell>
          <cell r="G326" t="str">
            <v>PAG.FAC.COST.TOTAL</v>
          </cell>
          <cell r="H326">
            <v>900112351</v>
          </cell>
          <cell r="I326" t="str">
            <v>UNIDAD HEMATOLOGICA ESPECIALIZADA</v>
          </cell>
          <cell r="J326" t="str">
            <v>7526D32-</v>
          </cell>
          <cell r="K326" t="str">
            <v>L121956</v>
          </cell>
          <cell r="L326">
            <v>121956</v>
          </cell>
          <cell r="M326">
            <v>212654</v>
          </cell>
        </row>
        <row r="327">
          <cell r="A327" t="str">
            <v>900112351-121957</v>
          </cell>
          <cell r="B327">
            <v>723</v>
          </cell>
          <cell r="C327">
            <v>19</v>
          </cell>
          <cell r="D327" t="str">
            <v>723-19</v>
          </cell>
          <cell r="E327">
            <v>44131</v>
          </cell>
          <cell r="F327">
            <v>230555250600</v>
          </cell>
          <cell r="G327" t="str">
            <v>PAG.FAC.COST.TOTAL</v>
          </cell>
          <cell r="H327">
            <v>900112351</v>
          </cell>
          <cell r="I327" t="str">
            <v>UNIDAD HEMATOLOGICA ESPECIALIZADA</v>
          </cell>
          <cell r="J327" t="str">
            <v>7526D32-</v>
          </cell>
          <cell r="K327" t="str">
            <v>L121957</v>
          </cell>
          <cell r="L327">
            <v>121957</v>
          </cell>
          <cell r="M327">
            <v>212654</v>
          </cell>
        </row>
        <row r="328">
          <cell r="A328" t="str">
            <v>900112351-121958</v>
          </cell>
          <cell r="B328">
            <v>723</v>
          </cell>
          <cell r="C328">
            <v>19</v>
          </cell>
          <cell r="D328" t="str">
            <v>723-19</v>
          </cell>
          <cell r="E328">
            <v>44131</v>
          </cell>
          <cell r="F328">
            <v>230555250600</v>
          </cell>
          <cell r="G328" t="str">
            <v>PAG.FAC.COST.TOTAL</v>
          </cell>
          <cell r="H328">
            <v>900112351</v>
          </cell>
          <cell r="I328" t="str">
            <v>UNIDAD HEMATOLOGICA ESPECIALIZADA</v>
          </cell>
          <cell r="J328" t="str">
            <v>7526D32-</v>
          </cell>
          <cell r="K328" t="str">
            <v>L121958</v>
          </cell>
          <cell r="L328">
            <v>121958</v>
          </cell>
          <cell r="M328">
            <v>212654</v>
          </cell>
        </row>
        <row r="329">
          <cell r="A329" t="str">
            <v>900112351-121959</v>
          </cell>
          <cell r="B329">
            <v>723</v>
          </cell>
          <cell r="C329">
            <v>19</v>
          </cell>
          <cell r="D329" t="str">
            <v>723-19</v>
          </cell>
          <cell r="E329">
            <v>44131</v>
          </cell>
          <cell r="F329">
            <v>230555250600</v>
          </cell>
          <cell r="G329" t="str">
            <v>PAG.FAC.COST.TOTAL</v>
          </cell>
          <cell r="H329">
            <v>900112351</v>
          </cell>
          <cell r="I329" t="str">
            <v>UNIDAD HEMATOLOGICA ESPECIALIZADA</v>
          </cell>
          <cell r="J329" t="str">
            <v>7526D32-</v>
          </cell>
          <cell r="K329" t="str">
            <v>L121959</v>
          </cell>
          <cell r="L329">
            <v>121959</v>
          </cell>
          <cell r="M329">
            <v>212654</v>
          </cell>
        </row>
      </sheetData>
      <sheetData sheetId="8"/>
      <sheetData sheetId="9">
        <row r="1">
          <cell r="B1" t="str">
            <v>TIP</v>
          </cell>
          <cell r="C1" t="str">
            <v>CUM</v>
          </cell>
          <cell r="D1" t="str">
            <v>SECUE</v>
          </cell>
          <cell r="E1" t="str">
            <v>FECHA/MOVI</v>
          </cell>
          <cell r="F1" t="str">
            <v>AUXILIAR</v>
          </cell>
          <cell r="G1" t="str">
            <v>DESCRIPCION</v>
          </cell>
          <cell r="H1" t="str">
            <v>NIT TERCERO</v>
          </cell>
          <cell r="I1" t="str">
            <v>DETALLE  TERCERO    CENT   N</v>
          </cell>
          <cell r="J1" t="str">
            <v>DOCU/</v>
          </cell>
          <cell r="K1" t="str">
            <v>CRUCE     V.M</v>
          </cell>
          <cell r="M1" t="str">
            <v>OVIMIENTO      VIG</v>
          </cell>
        </row>
        <row r="2">
          <cell r="A2" t="str">
            <v>900112351-10828</v>
          </cell>
          <cell r="B2">
            <v>816</v>
          </cell>
          <cell r="C2">
            <v>4867</v>
          </cell>
          <cell r="D2" t="str">
            <v>816-4867</v>
          </cell>
          <cell r="E2">
            <v>44260</v>
          </cell>
          <cell r="F2">
            <v>230550156800</v>
          </cell>
          <cell r="G2" t="str">
            <v>PAGO GIRO DIRECTO MAR2021</v>
          </cell>
          <cell r="H2">
            <v>900112351</v>
          </cell>
          <cell r="I2" t="str">
            <v>UNIDAD HEMATOLOGICA ESPECIALIZADA</v>
          </cell>
          <cell r="J2" t="str">
            <v>8026D82-</v>
          </cell>
          <cell r="K2" t="str">
            <v>E10828</v>
          </cell>
          <cell r="L2">
            <v>10828</v>
          </cell>
          <cell r="M2">
            <v>825266</v>
          </cell>
        </row>
        <row r="3">
          <cell r="A3" t="str">
            <v>900112351-10830</v>
          </cell>
          <cell r="B3">
            <v>816</v>
          </cell>
          <cell r="C3">
            <v>4775</v>
          </cell>
          <cell r="D3" t="str">
            <v>816-4775</v>
          </cell>
          <cell r="E3">
            <v>44232</v>
          </cell>
          <cell r="F3">
            <v>230550156800</v>
          </cell>
          <cell r="G3" t="str">
            <v>PAGO GIRO DIRECTO FEB2021</v>
          </cell>
          <cell r="H3">
            <v>900112351</v>
          </cell>
          <cell r="I3" t="str">
            <v>UNIDAD HEMATOLOGICA ESPECIALIZADA</v>
          </cell>
          <cell r="J3" t="str">
            <v>8026D82-</v>
          </cell>
          <cell r="K3" t="str">
            <v>E10830</v>
          </cell>
          <cell r="L3">
            <v>10830</v>
          </cell>
          <cell r="M3">
            <v>5049810</v>
          </cell>
        </row>
        <row r="4">
          <cell r="A4" t="str">
            <v>900112351-10831</v>
          </cell>
          <cell r="B4">
            <v>816</v>
          </cell>
          <cell r="C4">
            <v>4775</v>
          </cell>
          <cell r="D4" t="str">
            <v>816-4775</v>
          </cell>
          <cell r="E4">
            <v>44232</v>
          </cell>
          <cell r="F4">
            <v>230550156800</v>
          </cell>
          <cell r="G4" t="str">
            <v>PAGO GIRO DIRECTO FEB2021</v>
          </cell>
          <cell r="H4">
            <v>900112351</v>
          </cell>
          <cell r="I4" t="str">
            <v>UNIDAD HEMATOLOGICA ESPECIALIZADA</v>
          </cell>
          <cell r="J4" t="str">
            <v>8026D82-</v>
          </cell>
          <cell r="K4" t="str">
            <v>E10831</v>
          </cell>
          <cell r="L4">
            <v>10831</v>
          </cell>
          <cell r="M4">
            <v>2572770</v>
          </cell>
        </row>
        <row r="5">
          <cell r="A5" t="str">
            <v>900112351-10832</v>
          </cell>
          <cell r="B5">
            <v>816</v>
          </cell>
          <cell r="C5">
            <v>4775</v>
          </cell>
          <cell r="D5" t="str">
            <v>816-4775</v>
          </cell>
          <cell r="E5">
            <v>44232</v>
          </cell>
          <cell r="F5">
            <v>230550108000</v>
          </cell>
          <cell r="G5" t="str">
            <v>PAGO GIRO DIRECTO FEB2021</v>
          </cell>
          <cell r="H5">
            <v>900112351</v>
          </cell>
          <cell r="I5" t="str">
            <v>UNIDAD HEMATOLOGICA ESPECIALIZADA</v>
          </cell>
          <cell r="J5" t="str">
            <v>8026D82-</v>
          </cell>
          <cell r="K5" t="str">
            <v>E10832</v>
          </cell>
          <cell r="L5">
            <v>10832</v>
          </cell>
          <cell r="M5">
            <v>2251466</v>
          </cell>
        </row>
        <row r="6">
          <cell r="A6" t="str">
            <v>900112351-10833</v>
          </cell>
          <cell r="B6">
            <v>816</v>
          </cell>
          <cell r="C6">
            <v>4775</v>
          </cell>
          <cell r="D6" t="str">
            <v>816-4775</v>
          </cell>
          <cell r="E6">
            <v>44232</v>
          </cell>
          <cell r="F6">
            <v>230550156800</v>
          </cell>
          <cell r="G6" t="str">
            <v>PAGO GIRO DIRECTO FEB2021</v>
          </cell>
          <cell r="H6">
            <v>900112351</v>
          </cell>
          <cell r="I6" t="str">
            <v>UNIDAD HEMATOLOGICA ESPECIALIZADA</v>
          </cell>
          <cell r="J6" t="str">
            <v>8026D82-</v>
          </cell>
          <cell r="K6" t="str">
            <v>E10833</v>
          </cell>
          <cell r="L6">
            <v>10833</v>
          </cell>
          <cell r="M6">
            <v>2572770</v>
          </cell>
        </row>
        <row r="7">
          <cell r="A7" t="str">
            <v>900112351-10834</v>
          </cell>
          <cell r="B7">
            <v>816</v>
          </cell>
          <cell r="C7">
            <v>4867</v>
          </cell>
          <cell r="D7" t="str">
            <v>816-4867</v>
          </cell>
          <cell r="E7">
            <v>44260</v>
          </cell>
          <cell r="F7">
            <v>230550156800</v>
          </cell>
          <cell r="G7" t="str">
            <v>PAGO GIRO DIRECTO MAR2021</v>
          </cell>
          <cell r="H7">
            <v>900112351</v>
          </cell>
          <cell r="I7" t="str">
            <v>UNIDAD HEMATOLOGICA ESPECIALIZADA</v>
          </cell>
          <cell r="J7" t="str">
            <v>8026D82-</v>
          </cell>
          <cell r="K7" t="str">
            <v>E10834</v>
          </cell>
          <cell r="L7">
            <v>10834</v>
          </cell>
          <cell r="M7">
            <v>275730</v>
          </cell>
        </row>
        <row r="8">
          <cell r="A8" t="str">
            <v>900112351-10835</v>
          </cell>
          <cell r="B8">
            <v>816</v>
          </cell>
          <cell r="C8">
            <v>4867</v>
          </cell>
          <cell r="D8" t="str">
            <v>816-4867</v>
          </cell>
          <cell r="E8">
            <v>44260</v>
          </cell>
          <cell r="F8">
            <v>230550108000</v>
          </cell>
          <cell r="G8" t="str">
            <v>PAGO GIRO DIRECTO MAR2021</v>
          </cell>
          <cell r="H8">
            <v>900112351</v>
          </cell>
          <cell r="I8" t="str">
            <v>UNIDAD HEMATOLOGICA ESPECIALIZADA</v>
          </cell>
          <cell r="J8" t="str">
            <v>8030D82-</v>
          </cell>
          <cell r="K8" t="str">
            <v>E10835</v>
          </cell>
          <cell r="L8">
            <v>10835</v>
          </cell>
          <cell r="M8">
            <v>810834</v>
          </cell>
        </row>
        <row r="9">
          <cell r="A9" t="str">
            <v>900112351-10836</v>
          </cell>
          <cell r="B9">
            <v>816</v>
          </cell>
          <cell r="C9">
            <v>4867</v>
          </cell>
          <cell r="D9" t="str">
            <v>816-4867</v>
          </cell>
          <cell r="E9">
            <v>44260</v>
          </cell>
          <cell r="F9">
            <v>230550156800</v>
          </cell>
          <cell r="G9" t="str">
            <v>PAGO GIRO DIRECTO MAR2021</v>
          </cell>
          <cell r="H9">
            <v>900112351</v>
          </cell>
          <cell r="I9" t="str">
            <v>UNIDAD HEMATOLOGICA ESPECIALIZADA</v>
          </cell>
          <cell r="J9" t="str">
            <v>8026D82-</v>
          </cell>
          <cell r="K9" t="str">
            <v>E10836</v>
          </cell>
          <cell r="L9">
            <v>10836</v>
          </cell>
          <cell r="M9">
            <v>148725</v>
          </cell>
        </row>
        <row r="10">
          <cell r="A10" t="str">
            <v>900112351-10837</v>
          </cell>
          <cell r="B10">
            <v>816</v>
          </cell>
          <cell r="C10">
            <v>4775</v>
          </cell>
          <cell r="D10" t="str">
            <v>816-4775</v>
          </cell>
          <cell r="E10">
            <v>44232</v>
          </cell>
          <cell r="F10">
            <v>230550156800</v>
          </cell>
          <cell r="G10" t="str">
            <v>PAGO GIRO DIRECTO FEB2021</v>
          </cell>
          <cell r="H10">
            <v>900112351</v>
          </cell>
          <cell r="I10" t="str">
            <v>UNIDAD HEMATOLOGICA ESPECIALIZADA</v>
          </cell>
          <cell r="J10" t="str">
            <v>8026D82-</v>
          </cell>
          <cell r="K10" t="str">
            <v>E10837</v>
          </cell>
          <cell r="L10">
            <v>10837</v>
          </cell>
          <cell r="M10">
            <v>2572770</v>
          </cell>
        </row>
        <row r="11">
          <cell r="A11" t="str">
            <v>900112351-10838</v>
          </cell>
          <cell r="B11">
            <v>816</v>
          </cell>
          <cell r="C11">
            <v>4775</v>
          </cell>
          <cell r="D11" t="str">
            <v>816-4775</v>
          </cell>
          <cell r="E11">
            <v>44232</v>
          </cell>
          <cell r="F11">
            <v>230550156800</v>
          </cell>
          <cell r="G11" t="str">
            <v>PAGO GIRO DIRECTO FEB2021</v>
          </cell>
          <cell r="H11">
            <v>900112351</v>
          </cell>
          <cell r="I11" t="str">
            <v>UNIDAD HEMATOLOGICA ESPECIALIZADA</v>
          </cell>
          <cell r="J11" t="str">
            <v>8026D82-</v>
          </cell>
          <cell r="K11" t="str">
            <v>E10838</v>
          </cell>
          <cell r="L11">
            <v>10838</v>
          </cell>
          <cell r="M11">
            <v>5049810</v>
          </cell>
        </row>
        <row r="12">
          <cell r="A12" t="str">
            <v>900112351-10839</v>
          </cell>
          <cell r="B12">
            <v>816</v>
          </cell>
          <cell r="C12">
            <v>4775</v>
          </cell>
          <cell r="D12" t="str">
            <v>816-4775</v>
          </cell>
          <cell r="E12">
            <v>44232</v>
          </cell>
          <cell r="F12">
            <v>230550108000</v>
          </cell>
          <cell r="G12" t="str">
            <v>PAGO GIRO DIRECTO FEB2021</v>
          </cell>
          <cell r="H12">
            <v>900112351</v>
          </cell>
          <cell r="I12" t="str">
            <v>UNIDAD HEMATOLOGICA ESPECIALIZADA</v>
          </cell>
          <cell r="J12" t="str">
            <v>8030D82-</v>
          </cell>
          <cell r="K12" t="str">
            <v>E10839</v>
          </cell>
          <cell r="L12">
            <v>10839</v>
          </cell>
          <cell r="M12">
            <v>3062300</v>
          </cell>
        </row>
        <row r="13">
          <cell r="A13" t="str">
            <v>900112351-10840</v>
          </cell>
          <cell r="B13">
            <v>816</v>
          </cell>
          <cell r="C13">
            <v>4867</v>
          </cell>
          <cell r="D13" t="str">
            <v>816-4867</v>
          </cell>
          <cell r="E13">
            <v>44260</v>
          </cell>
          <cell r="F13">
            <v>230550156800</v>
          </cell>
          <cell r="G13" t="str">
            <v>PAGO GIRO DIRECTO MAR2021</v>
          </cell>
          <cell r="H13">
            <v>900112351</v>
          </cell>
          <cell r="I13" t="str">
            <v>UNIDAD HEMATOLOGICA ESPECIALIZADA</v>
          </cell>
          <cell r="J13" t="str">
            <v>8026D82-</v>
          </cell>
          <cell r="K13" t="str">
            <v>E10840</v>
          </cell>
          <cell r="L13">
            <v>10840</v>
          </cell>
          <cell r="M13">
            <v>369792</v>
          </cell>
        </row>
        <row r="14">
          <cell r="A14" t="str">
            <v>900112351-10841</v>
          </cell>
          <cell r="B14">
            <v>816</v>
          </cell>
          <cell r="C14">
            <v>4867</v>
          </cell>
          <cell r="D14" t="str">
            <v>816-4867</v>
          </cell>
          <cell r="E14">
            <v>44260</v>
          </cell>
          <cell r="F14">
            <v>230550156800</v>
          </cell>
          <cell r="G14" t="str">
            <v>PAGO GIRO DIRECTO MAR2021</v>
          </cell>
          <cell r="H14">
            <v>900112351</v>
          </cell>
          <cell r="I14" t="str">
            <v>UNIDAD HEMATOLOGICA ESPECIALIZADA</v>
          </cell>
          <cell r="J14" t="str">
            <v>8026D82-</v>
          </cell>
          <cell r="K14" t="str">
            <v>E10841</v>
          </cell>
          <cell r="L14">
            <v>10841</v>
          </cell>
          <cell r="M14">
            <v>1386720</v>
          </cell>
        </row>
        <row r="15">
          <cell r="A15" t="str">
            <v>900112351-10842</v>
          </cell>
          <cell r="B15">
            <v>816</v>
          </cell>
          <cell r="C15">
            <v>4867</v>
          </cell>
          <cell r="D15" t="str">
            <v>816-4867</v>
          </cell>
          <cell r="E15">
            <v>44260</v>
          </cell>
          <cell r="F15">
            <v>230550108000</v>
          </cell>
          <cell r="G15" t="str">
            <v>PAGO GIRO DIRECTO MAR2021</v>
          </cell>
          <cell r="H15">
            <v>900112351</v>
          </cell>
          <cell r="I15" t="str">
            <v>UNIDAD HEMATOLOGICA ESPECIALIZADA</v>
          </cell>
          <cell r="J15" t="str">
            <v>8026D82-</v>
          </cell>
          <cell r="K15" t="str">
            <v>E10842</v>
          </cell>
          <cell r="L15">
            <v>10842</v>
          </cell>
          <cell r="M15">
            <v>638575</v>
          </cell>
        </row>
        <row r="16">
          <cell r="A16" t="str">
            <v>900112351-10843</v>
          </cell>
          <cell r="B16">
            <v>816</v>
          </cell>
          <cell r="C16">
            <v>4775</v>
          </cell>
          <cell r="D16" t="str">
            <v>816-4775</v>
          </cell>
          <cell r="E16">
            <v>44232</v>
          </cell>
          <cell r="F16">
            <v>230550108000</v>
          </cell>
          <cell r="G16" t="str">
            <v>PAGO GIRO DIRECTO FEB2021</v>
          </cell>
          <cell r="H16">
            <v>900112351</v>
          </cell>
          <cell r="I16" t="str">
            <v>UNIDAD HEMATOLOGICA ESPECIALIZADA</v>
          </cell>
          <cell r="J16" t="str">
            <v>8030D82-</v>
          </cell>
          <cell r="K16" t="str">
            <v>E10843</v>
          </cell>
          <cell r="L16">
            <v>10843</v>
          </cell>
          <cell r="M16">
            <v>3062300</v>
          </cell>
        </row>
        <row r="17">
          <cell r="A17" t="str">
            <v>900112351-10844</v>
          </cell>
          <cell r="B17">
            <v>816</v>
          </cell>
          <cell r="C17">
            <v>4867</v>
          </cell>
          <cell r="D17" t="str">
            <v>816-4867</v>
          </cell>
          <cell r="E17">
            <v>44260</v>
          </cell>
          <cell r="F17">
            <v>230550108000</v>
          </cell>
          <cell r="G17" t="str">
            <v>PAGO GIRO DIRECTO MAR2021</v>
          </cell>
          <cell r="H17">
            <v>900112351</v>
          </cell>
          <cell r="I17" t="str">
            <v>UNIDAD HEMATOLOGICA ESPECIALIZADA</v>
          </cell>
          <cell r="J17" t="str">
            <v>8021D82-</v>
          </cell>
          <cell r="K17" t="str">
            <v>E10844</v>
          </cell>
          <cell r="L17">
            <v>10844</v>
          </cell>
          <cell r="M17">
            <v>810834</v>
          </cell>
        </row>
        <row r="18">
          <cell r="A18" t="str">
            <v>900112351-10845</v>
          </cell>
          <cell r="B18">
            <v>816</v>
          </cell>
          <cell r="C18">
            <v>4775</v>
          </cell>
          <cell r="D18" t="str">
            <v>816-4775</v>
          </cell>
          <cell r="E18">
            <v>44232</v>
          </cell>
          <cell r="F18">
            <v>230550156800</v>
          </cell>
          <cell r="G18" t="str">
            <v>PAGO GIRO DIRECTO FEB2021</v>
          </cell>
          <cell r="H18">
            <v>900112351</v>
          </cell>
          <cell r="I18" t="str">
            <v>UNIDAD HEMATOLOGICA ESPECIALIZADA</v>
          </cell>
          <cell r="J18" t="str">
            <v>8052D82-</v>
          </cell>
          <cell r="K18" t="str">
            <v>E10845</v>
          </cell>
          <cell r="L18">
            <v>10845</v>
          </cell>
          <cell r="M18">
            <v>9272412</v>
          </cell>
        </row>
        <row r="19">
          <cell r="A19" t="str">
            <v>900112351-10846</v>
          </cell>
          <cell r="B19">
            <v>816</v>
          </cell>
          <cell r="C19">
            <v>4867</v>
          </cell>
          <cell r="D19" t="str">
            <v>816-4867</v>
          </cell>
          <cell r="E19">
            <v>44260</v>
          </cell>
          <cell r="F19">
            <v>230550156800</v>
          </cell>
          <cell r="G19" t="str">
            <v>PAGO GIRO DIRECTO MAR2021</v>
          </cell>
          <cell r="H19">
            <v>900112351</v>
          </cell>
          <cell r="I19" t="str">
            <v>UNIDAD HEMATOLOGICA ESPECIALIZADA</v>
          </cell>
          <cell r="J19" t="str">
            <v>8036D82-</v>
          </cell>
          <cell r="K19" t="str">
            <v>E10846</v>
          </cell>
          <cell r="L19">
            <v>10846</v>
          </cell>
          <cell r="M19">
            <v>148725</v>
          </cell>
        </row>
        <row r="20">
          <cell r="A20" t="str">
            <v>900112351-10847</v>
          </cell>
          <cell r="B20">
            <v>816</v>
          </cell>
          <cell r="C20">
            <v>4867</v>
          </cell>
          <cell r="D20" t="str">
            <v>816-4867</v>
          </cell>
          <cell r="E20">
            <v>44260</v>
          </cell>
          <cell r="F20">
            <v>230550108000</v>
          </cell>
          <cell r="G20" t="str">
            <v>PAGO GIRO DIRECTO MAR2021</v>
          </cell>
          <cell r="H20">
            <v>900112351</v>
          </cell>
          <cell r="I20" t="str">
            <v>UNIDAD HEMATOLOGICA ESPECIALIZADA</v>
          </cell>
          <cell r="J20" t="str">
            <v>8026D82-</v>
          </cell>
          <cell r="K20" t="str">
            <v>E10847</v>
          </cell>
          <cell r="L20">
            <v>10847</v>
          </cell>
          <cell r="M20">
            <v>810834</v>
          </cell>
        </row>
        <row r="21">
          <cell r="A21" t="str">
            <v>900112351-10848</v>
          </cell>
          <cell r="B21">
            <v>816</v>
          </cell>
          <cell r="C21">
            <v>4867</v>
          </cell>
          <cell r="D21" t="str">
            <v>816-4867</v>
          </cell>
          <cell r="E21">
            <v>44260</v>
          </cell>
          <cell r="F21">
            <v>230550108000</v>
          </cell>
          <cell r="G21" t="str">
            <v>PAGO GIRO DIRECTO MAR2021</v>
          </cell>
          <cell r="H21">
            <v>900112351</v>
          </cell>
          <cell r="I21" t="str">
            <v>UNIDAD HEMATOLOGICA ESPECIALIZADA</v>
          </cell>
          <cell r="J21" t="str">
            <v>8030D82-</v>
          </cell>
          <cell r="K21" t="str">
            <v>E10848</v>
          </cell>
          <cell r="L21">
            <v>10848</v>
          </cell>
          <cell r="M21">
            <v>122840</v>
          </cell>
        </row>
        <row r="22">
          <cell r="A22" t="str">
            <v>900112351-10850</v>
          </cell>
          <cell r="B22">
            <v>816</v>
          </cell>
          <cell r="C22">
            <v>4867</v>
          </cell>
          <cell r="D22" t="str">
            <v>816-4867</v>
          </cell>
          <cell r="E22">
            <v>44260</v>
          </cell>
          <cell r="F22">
            <v>230550108000</v>
          </cell>
          <cell r="G22" t="str">
            <v>PAGO GIRO DIRECTO MAR2021</v>
          </cell>
          <cell r="H22">
            <v>900112351</v>
          </cell>
          <cell r="I22" t="str">
            <v>UNIDAD HEMATOLOGICA ESPECIALIZADA</v>
          </cell>
          <cell r="J22" t="str">
            <v>8026D82-</v>
          </cell>
          <cell r="K22" t="str">
            <v>E10850</v>
          </cell>
          <cell r="L22">
            <v>10850</v>
          </cell>
          <cell r="M22">
            <v>40000</v>
          </cell>
        </row>
        <row r="23">
          <cell r="A23" t="str">
            <v>900112351-10851</v>
          </cell>
          <cell r="B23">
            <v>816</v>
          </cell>
          <cell r="C23">
            <v>4867</v>
          </cell>
          <cell r="D23" t="str">
            <v>816-4867</v>
          </cell>
          <cell r="E23">
            <v>44260</v>
          </cell>
          <cell r="F23">
            <v>230550156800</v>
          </cell>
          <cell r="G23" t="str">
            <v>PAGO GIRO DIRECTO MAR2021</v>
          </cell>
          <cell r="H23">
            <v>900112351</v>
          </cell>
          <cell r="I23" t="str">
            <v>UNIDAD HEMATOLOGICA ESPECIALIZADA</v>
          </cell>
          <cell r="J23" t="str">
            <v>8026D82-</v>
          </cell>
          <cell r="K23" t="str">
            <v>E10851</v>
          </cell>
          <cell r="L23">
            <v>10851</v>
          </cell>
          <cell r="M23">
            <v>122840</v>
          </cell>
        </row>
        <row r="24">
          <cell r="A24" t="str">
            <v>900112351-10852</v>
          </cell>
          <cell r="B24">
            <v>816</v>
          </cell>
          <cell r="C24">
            <v>4867</v>
          </cell>
          <cell r="D24" t="str">
            <v>816-4867</v>
          </cell>
          <cell r="E24">
            <v>44260</v>
          </cell>
          <cell r="F24">
            <v>230550108000</v>
          </cell>
          <cell r="G24" t="str">
            <v>PAGO GIRO DIRECTO MAR2021</v>
          </cell>
          <cell r="H24">
            <v>900112351</v>
          </cell>
          <cell r="I24" t="str">
            <v>UNIDAD HEMATOLOGICA ESPECIALIZADA</v>
          </cell>
          <cell r="J24" t="str">
            <v>8026D82-</v>
          </cell>
          <cell r="K24" t="str">
            <v>E10852</v>
          </cell>
          <cell r="L24">
            <v>10852</v>
          </cell>
          <cell r="M24">
            <v>96300</v>
          </cell>
        </row>
        <row r="25">
          <cell r="A25" t="str">
            <v>900112351-10853</v>
          </cell>
          <cell r="B25">
            <v>816</v>
          </cell>
          <cell r="C25">
            <v>4867</v>
          </cell>
          <cell r="D25" t="str">
            <v>816-4867</v>
          </cell>
          <cell r="E25">
            <v>44260</v>
          </cell>
          <cell r="F25">
            <v>230550108000</v>
          </cell>
          <cell r="G25" t="str">
            <v>PAGO GIRO DIRECTO MAR2021</v>
          </cell>
          <cell r="H25">
            <v>900112351</v>
          </cell>
          <cell r="I25" t="str">
            <v>UNIDAD HEMATOLOGICA ESPECIALIZADA</v>
          </cell>
          <cell r="J25" t="str">
            <v>8026D82-</v>
          </cell>
          <cell r="K25" t="str">
            <v>E10853</v>
          </cell>
          <cell r="L25">
            <v>10853</v>
          </cell>
          <cell r="M25">
            <v>40000</v>
          </cell>
        </row>
        <row r="26">
          <cell r="A26" t="str">
            <v>900112351-10932</v>
          </cell>
          <cell r="B26">
            <v>816</v>
          </cell>
          <cell r="C26">
            <v>4775</v>
          </cell>
          <cell r="D26" t="str">
            <v>816-4775</v>
          </cell>
          <cell r="E26">
            <v>44232</v>
          </cell>
          <cell r="F26">
            <v>230550156800</v>
          </cell>
          <cell r="G26" t="str">
            <v>PAGO GIRO DIRECTO FEB2021</v>
          </cell>
          <cell r="H26">
            <v>900112351</v>
          </cell>
          <cell r="I26" t="str">
            <v>UNIDAD HEMATOLOGICA ESPECIALIZADA</v>
          </cell>
          <cell r="J26" t="str">
            <v>8026D82-</v>
          </cell>
          <cell r="K26" t="str">
            <v>E10932</v>
          </cell>
          <cell r="L26">
            <v>10932</v>
          </cell>
          <cell r="M26">
            <v>5049810</v>
          </cell>
        </row>
        <row r="27">
          <cell r="A27" t="str">
            <v>900112351-10933</v>
          </cell>
          <cell r="B27">
            <v>816</v>
          </cell>
          <cell r="C27">
            <v>4867</v>
          </cell>
          <cell r="D27" t="str">
            <v>816-4867</v>
          </cell>
          <cell r="E27">
            <v>44260</v>
          </cell>
          <cell r="F27">
            <v>230550156800</v>
          </cell>
          <cell r="G27" t="str">
            <v>PAGO GIRO DIRECTO MAR2021</v>
          </cell>
          <cell r="H27">
            <v>900112351</v>
          </cell>
          <cell r="I27" t="str">
            <v>UNIDAD HEMATOLOGICA ESPECIALIZADA</v>
          </cell>
          <cell r="J27" t="str">
            <v>8048D82-</v>
          </cell>
          <cell r="K27" t="str">
            <v>E10933</v>
          </cell>
          <cell r="L27">
            <v>10933</v>
          </cell>
          <cell r="M27">
            <v>95730</v>
          </cell>
        </row>
        <row r="28">
          <cell r="A28" t="str">
            <v>900112351-10937</v>
          </cell>
          <cell r="B28">
            <v>816</v>
          </cell>
          <cell r="C28">
            <v>4867</v>
          </cell>
          <cell r="D28" t="str">
            <v>816-4867</v>
          </cell>
          <cell r="E28">
            <v>44260</v>
          </cell>
          <cell r="F28">
            <v>230550108000</v>
          </cell>
          <cell r="G28" t="str">
            <v>PAGO GIRO DIRECTO MAR2021</v>
          </cell>
          <cell r="H28">
            <v>900112351</v>
          </cell>
          <cell r="I28" t="str">
            <v>UNIDAD HEMATOLOGICA ESPECIALIZADA</v>
          </cell>
          <cell r="J28" t="str">
            <v>8026D82-</v>
          </cell>
          <cell r="K28" t="str">
            <v>E10937</v>
          </cell>
          <cell r="L28">
            <v>10937</v>
          </cell>
          <cell r="M28">
            <v>40000</v>
          </cell>
        </row>
        <row r="29">
          <cell r="A29" t="str">
            <v>900112351-10940</v>
          </cell>
          <cell r="B29">
            <v>816</v>
          </cell>
          <cell r="C29">
            <v>4867</v>
          </cell>
          <cell r="D29" t="str">
            <v>816-4867</v>
          </cell>
          <cell r="E29">
            <v>44260</v>
          </cell>
          <cell r="F29">
            <v>230550108000</v>
          </cell>
          <cell r="G29" t="str">
            <v>PAGO GIRO DIRECTO MAR2021</v>
          </cell>
          <cell r="H29">
            <v>900112351</v>
          </cell>
          <cell r="I29" t="str">
            <v>UNIDAD HEMATOLOGICA ESPECIALIZADA</v>
          </cell>
          <cell r="J29" t="str">
            <v>8026D82-</v>
          </cell>
          <cell r="K29" t="str">
            <v>E10940</v>
          </cell>
          <cell r="L29">
            <v>10940</v>
          </cell>
          <cell r="M29">
            <v>96300</v>
          </cell>
        </row>
        <row r="30">
          <cell r="A30" t="str">
            <v>900112351-10946</v>
          </cell>
          <cell r="B30">
            <v>816</v>
          </cell>
          <cell r="C30">
            <v>4867</v>
          </cell>
          <cell r="D30" t="str">
            <v>816-4867</v>
          </cell>
          <cell r="E30">
            <v>44260</v>
          </cell>
          <cell r="F30">
            <v>230550108000</v>
          </cell>
          <cell r="G30" t="str">
            <v>PAGO GIRO DIRECTO MAR2021</v>
          </cell>
          <cell r="H30">
            <v>900112351</v>
          </cell>
          <cell r="I30" t="str">
            <v>UNIDAD HEMATOLOGICA ESPECIALIZADA</v>
          </cell>
          <cell r="J30" t="str">
            <v>8026D82-</v>
          </cell>
          <cell r="K30" t="str">
            <v>E10946</v>
          </cell>
          <cell r="L30">
            <v>10946</v>
          </cell>
          <cell r="M30">
            <v>40000</v>
          </cell>
        </row>
        <row r="31">
          <cell r="A31" t="str">
            <v>900112351-10948</v>
          </cell>
          <cell r="B31">
            <v>816</v>
          </cell>
          <cell r="C31">
            <v>4867</v>
          </cell>
          <cell r="D31" t="str">
            <v>816-4867</v>
          </cell>
          <cell r="E31">
            <v>44260</v>
          </cell>
          <cell r="F31">
            <v>230550108000</v>
          </cell>
          <cell r="G31" t="str">
            <v>PAGO GIRO DIRECTO MAR2021</v>
          </cell>
          <cell r="H31">
            <v>900112351</v>
          </cell>
          <cell r="I31" t="str">
            <v>UNIDAD HEMATOLOGICA ESPECIALIZADA</v>
          </cell>
          <cell r="J31" t="str">
            <v>8026D82-</v>
          </cell>
          <cell r="K31" t="str">
            <v>E10948</v>
          </cell>
          <cell r="L31">
            <v>10948</v>
          </cell>
          <cell r="M31">
            <v>40000</v>
          </cell>
        </row>
        <row r="32">
          <cell r="A32" t="str">
            <v>900112351-10951</v>
          </cell>
          <cell r="B32">
            <v>816</v>
          </cell>
          <cell r="C32">
            <v>4867</v>
          </cell>
          <cell r="D32" t="str">
            <v>816-4867</v>
          </cell>
          <cell r="E32">
            <v>44260</v>
          </cell>
          <cell r="F32">
            <v>230550108000</v>
          </cell>
          <cell r="G32" t="str">
            <v>PAGO GIRO DIRECTO MAR2021</v>
          </cell>
          <cell r="H32">
            <v>900112351</v>
          </cell>
          <cell r="I32" t="str">
            <v>UNIDAD HEMATOLOGICA ESPECIALIZADA</v>
          </cell>
          <cell r="J32" t="str">
            <v>8026D82-</v>
          </cell>
          <cell r="K32" t="str">
            <v>E10951</v>
          </cell>
          <cell r="L32">
            <v>10951</v>
          </cell>
          <cell r="M32">
            <v>40000</v>
          </cell>
        </row>
        <row r="33">
          <cell r="A33" t="str">
            <v>900112351-10956</v>
          </cell>
          <cell r="B33">
            <v>816</v>
          </cell>
          <cell r="C33">
            <v>4867</v>
          </cell>
          <cell r="D33" t="str">
            <v>816-4867</v>
          </cell>
          <cell r="E33">
            <v>44260</v>
          </cell>
          <cell r="F33">
            <v>230550108000</v>
          </cell>
          <cell r="G33" t="str">
            <v>PAGO GIRO DIRECTO MAR2021</v>
          </cell>
          <cell r="H33">
            <v>900112351</v>
          </cell>
          <cell r="I33" t="str">
            <v>UNIDAD HEMATOLOGICA ESPECIALIZADA</v>
          </cell>
          <cell r="J33" t="str">
            <v>8026D82-</v>
          </cell>
          <cell r="K33" t="str">
            <v>E10956</v>
          </cell>
          <cell r="L33">
            <v>10956</v>
          </cell>
          <cell r="M33">
            <v>40000</v>
          </cell>
        </row>
        <row r="34">
          <cell r="A34" t="str">
            <v>900112351-10959</v>
          </cell>
          <cell r="B34">
            <v>816</v>
          </cell>
          <cell r="C34">
            <v>4867</v>
          </cell>
          <cell r="D34" t="str">
            <v>816-4867</v>
          </cell>
          <cell r="E34">
            <v>44260</v>
          </cell>
          <cell r="F34">
            <v>230550108000</v>
          </cell>
          <cell r="G34" t="str">
            <v>PAGO GIRO DIRECTO MAR2021</v>
          </cell>
          <cell r="H34">
            <v>900112351</v>
          </cell>
          <cell r="I34" t="str">
            <v>UNIDAD HEMATOLOGICA ESPECIALIZADA</v>
          </cell>
          <cell r="J34" t="str">
            <v>8026D82-</v>
          </cell>
          <cell r="K34" t="str">
            <v>E10959</v>
          </cell>
          <cell r="L34">
            <v>10959</v>
          </cell>
          <cell r="M34">
            <v>40000</v>
          </cell>
        </row>
        <row r="35">
          <cell r="A35" t="str">
            <v>900112351-10961</v>
          </cell>
          <cell r="B35">
            <v>816</v>
          </cell>
          <cell r="C35">
            <v>4867</v>
          </cell>
          <cell r="D35" t="str">
            <v>816-4867</v>
          </cell>
          <cell r="E35">
            <v>44260</v>
          </cell>
          <cell r="F35">
            <v>230550108000</v>
          </cell>
          <cell r="G35" t="str">
            <v>PAGO GIRO DIRECTO MAR2021</v>
          </cell>
          <cell r="H35">
            <v>900112351</v>
          </cell>
          <cell r="I35" t="str">
            <v>UNIDAD HEMATOLOGICA ESPECIALIZADA</v>
          </cell>
          <cell r="J35" t="str">
            <v>8027D82-</v>
          </cell>
          <cell r="K35" t="str">
            <v>E10961</v>
          </cell>
          <cell r="L35">
            <v>10961</v>
          </cell>
          <cell r="M35">
            <v>40000</v>
          </cell>
        </row>
        <row r="36">
          <cell r="A36" t="str">
            <v>900112351-10984</v>
          </cell>
          <cell r="B36">
            <v>816</v>
          </cell>
          <cell r="C36">
            <v>4867</v>
          </cell>
          <cell r="D36" t="str">
            <v>816-4867</v>
          </cell>
          <cell r="E36">
            <v>44260</v>
          </cell>
          <cell r="F36">
            <v>230550108000</v>
          </cell>
          <cell r="G36" t="str">
            <v>PAGO GIRO DIRECTO MAR2021</v>
          </cell>
          <cell r="H36">
            <v>900112351</v>
          </cell>
          <cell r="I36" t="str">
            <v>UNIDAD HEMATOLOGICA ESPECIALIZADA</v>
          </cell>
          <cell r="J36" t="str">
            <v>8026D82-</v>
          </cell>
          <cell r="K36" t="str">
            <v>E10984</v>
          </cell>
          <cell r="L36">
            <v>10984</v>
          </cell>
          <cell r="M36">
            <v>300000</v>
          </cell>
        </row>
        <row r="37">
          <cell r="A37" t="str">
            <v>900112351-10988</v>
          </cell>
          <cell r="B37">
            <v>816</v>
          </cell>
          <cell r="C37">
            <v>4867</v>
          </cell>
          <cell r="D37" t="str">
            <v>816-4867</v>
          </cell>
          <cell r="E37">
            <v>44260</v>
          </cell>
          <cell r="F37">
            <v>230550108000</v>
          </cell>
          <cell r="G37" t="str">
            <v>PAGO GIRO DIRECTO MAR2021</v>
          </cell>
          <cell r="H37">
            <v>900112351</v>
          </cell>
          <cell r="I37" t="str">
            <v>UNIDAD HEMATOLOGICA ESPECIALIZADA</v>
          </cell>
          <cell r="J37" t="str">
            <v>8026D82-</v>
          </cell>
          <cell r="K37" t="str">
            <v>E10988</v>
          </cell>
          <cell r="L37">
            <v>10988</v>
          </cell>
          <cell r="M37">
            <v>817171</v>
          </cell>
        </row>
        <row r="38">
          <cell r="A38" t="str">
            <v>900112351-10991</v>
          </cell>
          <cell r="B38">
            <v>816</v>
          </cell>
          <cell r="C38">
            <v>4867</v>
          </cell>
          <cell r="D38" t="str">
            <v>816-4867</v>
          </cell>
          <cell r="E38">
            <v>44260</v>
          </cell>
          <cell r="F38">
            <v>230550108000</v>
          </cell>
          <cell r="G38" t="str">
            <v>PAGO GIRO DIRECTO MAR2021</v>
          </cell>
          <cell r="H38">
            <v>900112351</v>
          </cell>
          <cell r="I38" t="str">
            <v>UNIDAD HEMATOLOGICA ESPECIALIZADA</v>
          </cell>
          <cell r="J38" t="str">
            <v>8026D82-</v>
          </cell>
          <cell r="K38" t="str">
            <v>E10991</v>
          </cell>
          <cell r="L38">
            <v>10991</v>
          </cell>
          <cell r="M38">
            <v>104987</v>
          </cell>
        </row>
        <row r="39">
          <cell r="A39" t="str">
            <v>900112351-10995</v>
          </cell>
          <cell r="B39">
            <v>816</v>
          </cell>
          <cell r="C39">
            <v>4867</v>
          </cell>
          <cell r="D39" t="str">
            <v>816-4867</v>
          </cell>
          <cell r="E39">
            <v>44260</v>
          </cell>
          <cell r="F39">
            <v>230550108000</v>
          </cell>
          <cell r="G39" t="str">
            <v>PAGO GIRO DIRECTO MAR2021</v>
          </cell>
          <cell r="H39">
            <v>900112351</v>
          </cell>
          <cell r="I39" t="str">
            <v>UNIDAD HEMATOLOGICA ESPECIALIZADA</v>
          </cell>
          <cell r="J39" t="str">
            <v>8026D82-</v>
          </cell>
          <cell r="K39" t="str">
            <v>E10995</v>
          </cell>
          <cell r="L39">
            <v>10995</v>
          </cell>
          <cell r="M39">
            <v>12667</v>
          </cell>
        </row>
        <row r="40">
          <cell r="A40" t="str">
            <v>900112351-11002</v>
          </cell>
          <cell r="B40">
            <v>816</v>
          </cell>
          <cell r="C40">
            <v>4867</v>
          </cell>
          <cell r="D40" t="str">
            <v>816-4867</v>
          </cell>
          <cell r="E40">
            <v>44260</v>
          </cell>
          <cell r="F40">
            <v>230550108000</v>
          </cell>
          <cell r="G40" t="str">
            <v>PAGO GIRO DIRECTO MAR2021</v>
          </cell>
          <cell r="H40">
            <v>900112351</v>
          </cell>
          <cell r="I40" t="str">
            <v>UNIDAD HEMATOLOGICA ESPECIALIZADA</v>
          </cell>
          <cell r="J40" t="str">
            <v>8052D82-</v>
          </cell>
          <cell r="K40" t="str">
            <v>E11002</v>
          </cell>
          <cell r="L40">
            <v>11002</v>
          </cell>
          <cell r="M40">
            <v>12667</v>
          </cell>
        </row>
        <row r="41">
          <cell r="A41" t="str">
            <v>900112351-11159</v>
          </cell>
          <cell r="B41">
            <v>816</v>
          </cell>
          <cell r="C41">
            <v>4867</v>
          </cell>
          <cell r="D41" t="str">
            <v>816-4867</v>
          </cell>
          <cell r="E41">
            <v>44260</v>
          </cell>
          <cell r="F41">
            <v>230550108000</v>
          </cell>
          <cell r="G41" t="str">
            <v>PAGO GIRO DIRECTO MAR2021</v>
          </cell>
          <cell r="H41">
            <v>900112351</v>
          </cell>
          <cell r="I41" t="str">
            <v>UNIDAD HEMATOLOGICA ESPECIALIZADA</v>
          </cell>
          <cell r="J41" t="str">
            <v>8026D82-</v>
          </cell>
          <cell r="K41" t="str">
            <v>E11159</v>
          </cell>
          <cell r="L41">
            <v>11159</v>
          </cell>
          <cell r="M41">
            <v>12667</v>
          </cell>
        </row>
        <row r="42">
          <cell r="A42" t="str">
            <v>900112351-11160</v>
          </cell>
          <cell r="B42">
            <v>816</v>
          </cell>
          <cell r="C42">
            <v>5077</v>
          </cell>
          <cell r="D42" t="str">
            <v>816-5077</v>
          </cell>
          <cell r="E42">
            <v>44323</v>
          </cell>
          <cell r="F42">
            <v>230550108000</v>
          </cell>
          <cell r="G42" t="str">
            <v>PAGO GIRO DIRECTO MAY2021</v>
          </cell>
          <cell r="H42">
            <v>900112351</v>
          </cell>
          <cell r="I42" t="str">
            <v>UNIDAD HEMATOLOGICA ESPECIALIZADA</v>
          </cell>
          <cell r="J42" t="str">
            <v>8036D82-</v>
          </cell>
          <cell r="K42" t="str">
            <v>E11160</v>
          </cell>
          <cell r="L42">
            <v>11160</v>
          </cell>
          <cell r="M42">
            <v>63335</v>
          </cell>
        </row>
        <row r="43">
          <cell r="A43" t="str">
            <v>900112351-11167</v>
          </cell>
          <cell r="B43">
            <v>816</v>
          </cell>
          <cell r="C43">
            <v>4775</v>
          </cell>
          <cell r="D43" t="str">
            <v>816-4775</v>
          </cell>
          <cell r="E43">
            <v>44232</v>
          </cell>
          <cell r="F43">
            <v>230550156800</v>
          </cell>
          <cell r="G43" t="str">
            <v>PAGO GIRO DIRECTO FEB2021</v>
          </cell>
          <cell r="H43">
            <v>900112351</v>
          </cell>
          <cell r="I43" t="str">
            <v>UNIDAD HEMATOLOGICA ESPECIALIZADA</v>
          </cell>
          <cell r="J43" t="str">
            <v>8026D82-</v>
          </cell>
          <cell r="K43" t="str">
            <v>E11167</v>
          </cell>
          <cell r="L43">
            <v>11167</v>
          </cell>
          <cell r="M43">
            <v>371445</v>
          </cell>
        </row>
        <row r="44">
          <cell r="A44" t="str">
            <v>900112351-11167</v>
          </cell>
          <cell r="B44">
            <v>816</v>
          </cell>
          <cell r="C44">
            <v>4978</v>
          </cell>
          <cell r="D44" t="str">
            <v>816-4978</v>
          </cell>
          <cell r="E44">
            <v>44295</v>
          </cell>
          <cell r="F44">
            <v>230550156800</v>
          </cell>
          <cell r="G44" t="str">
            <v>PAGO GIRO DIRECTO ABR2021</v>
          </cell>
          <cell r="H44">
            <v>900112351</v>
          </cell>
          <cell r="I44" t="str">
            <v>UNIDAD HEMATOLOGICA ESPECIALIZADA</v>
          </cell>
          <cell r="J44" t="str">
            <v>8021D82-</v>
          </cell>
          <cell r="K44" t="str">
            <v>E11167</v>
          </cell>
          <cell r="L44">
            <v>11167</v>
          </cell>
          <cell r="M44">
            <v>1164000</v>
          </cell>
        </row>
        <row r="45">
          <cell r="A45" t="str">
            <v>900112351-11168</v>
          </cell>
          <cell r="B45">
            <v>816</v>
          </cell>
          <cell r="C45">
            <v>4775</v>
          </cell>
          <cell r="D45" t="str">
            <v>816-4775</v>
          </cell>
          <cell r="E45">
            <v>44232</v>
          </cell>
          <cell r="F45">
            <v>230550156800</v>
          </cell>
          <cell r="G45" t="str">
            <v>PAGO GIRO DIRECTO FEB2021</v>
          </cell>
          <cell r="H45">
            <v>900112351</v>
          </cell>
          <cell r="I45" t="str">
            <v>UNIDAD HEMATOLOGICA ESPECIALIZADA</v>
          </cell>
          <cell r="J45" t="str">
            <v>8026D82-</v>
          </cell>
          <cell r="K45" t="str">
            <v>E11168</v>
          </cell>
          <cell r="L45">
            <v>11168</v>
          </cell>
          <cell r="M45">
            <v>2572770</v>
          </cell>
        </row>
        <row r="46">
          <cell r="A46" t="str">
            <v>900112351-11171</v>
          </cell>
          <cell r="B46">
            <v>816</v>
          </cell>
          <cell r="C46">
            <v>4867</v>
          </cell>
          <cell r="D46" t="str">
            <v>816-4867</v>
          </cell>
          <cell r="E46">
            <v>44260</v>
          </cell>
          <cell r="F46">
            <v>230550156800</v>
          </cell>
          <cell r="G46" t="str">
            <v>PAGO GIRO DIRECTO MAR2021</v>
          </cell>
          <cell r="H46">
            <v>900112351</v>
          </cell>
          <cell r="I46" t="str">
            <v>UNIDAD HEMATOLOGICA ESPECIALIZADA</v>
          </cell>
          <cell r="J46" t="str">
            <v>8026D82-</v>
          </cell>
          <cell r="K46" t="str">
            <v>E11171</v>
          </cell>
          <cell r="L46">
            <v>11171</v>
          </cell>
          <cell r="M46">
            <v>95730</v>
          </cell>
        </row>
        <row r="47">
          <cell r="A47" t="str">
            <v>900112351-11173</v>
          </cell>
          <cell r="B47">
            <v>816</v>
          </cell>
          <cell r="C47">
            <v>4867</v>
          </cell>
          <cell r="D47" t="str">
            <v>816-4867</v>
          </cell>
          <cell r="E47">
            <v>44260</v>
          </cell>
          <cell r="F47">
            <v>230550108000</v>
          </cell>
          <cell r="G47" t="str">
            <v>PAGO GIRO DIRECTO MAR2021</v>
          </cell>
          <cell r="H47">
            <v>900112351</v>
          </cell>
          <cell r="I47" t="str">
            <v>UNIDAD HEMATOLOGICA ESPECIALIZADA</v>
          </cell>
          <cell r="J47" t="str">
            <v>8036D82-</v>
          </cell>
          <cell r="K47" t="str">
            <v>E11173</v>
          </cell>
          <cell r="L47">
            <v>11173</v>
          </cell>
          <cell r="M47">
            <v>25334</v>
          </cell>
        </row>
        <row r="48">
          <cell r="A48" t="str">
            <v>900112351-11174</v>
          </cell>
          <cell r="B48">
            <v>816</v>
          </cell>
          <cell r="C48">
            <v>4867</v>
          </cell>
          <cell r="D48" t="str">
            <v>816-4867</v>
          </cell>
          <cell r="E48">
            <v>44260</v>
          </cell>
          <cell r="F48">
            <v>230550108000</v>
          </cell>
          <cell r="G48" t="str">
            <v>PAGO GIRO DIRECTO MAR2021</v>
          </cell>
          <cell r="H48">
            <v>900112351</v>
          </cell>
          <cell r="I48" t="str">
            <v>UNIDAD HEMATOLOGICA ESPECIALIZADA</v>
          </cell>
          <cell r="J48" t="str">
            <v>8036D82-</v>
          </cell>
          <cell r="K48" t="str">
            <v>E11174</v>
          </cell>
          <cell r="L48">
            <v>11174</v>
          </cell>
          <cell r="M48">
            <v>620292</v>
          </cell>
        </row>
        <row r="49">
          <cell r="A49" t="str">
            <v>900112351-11176</v>
          </cell>
          <cell r="B49">
            <v>816</v>
          </cell>
          <cell r="C49">
            <v>4867</v>
          </cell>
          <cell r="D49" t="str">
            <v>816-4867</v>
          </cell>
          <cell r="E49">
            <v>44260</v>
          </cell>
          <cell r="F49">
            <v>230550108000</v>
          </cell>
          <cell r="G49" t="str">
            <v>PAGO GIRO DIRECTO MAR2021</v>
          </cell>
          <cell r="H49">
            <v>900112351</v>
          </cell>
          <cell r="I49" t="str">
            <v>UNIDAD HEMATOLOGICA ESPECIALIZADA</v>
          </cell>
          <cell r="J49" t="str">
            <v>8026D82-</v>
          </cell>
          <cell r="K49" t="str">
            <v>E11176</v>
          </cell>
          <cell r="L49">
            <v>11176</v>
          </cell>
          <cell r="M49">
            <v>12667</v>
          </cell>
        </row>
        <row r="50">
          <cell r="A50" t="str">
            <v>900112351-11179</v>
          </cell>
          <cell r="B50">
            <v>816</v>
          </cell>
          <cell r="C50">
            <v>4867</v>
          </cell>
          <cell r="D50" t="str">
            <v>816-4867</v>
          </cell>
          <cell r="E50">
            <v>44260</v>
          </cell>
          <cell r="F50">
            <v>230550108000</v>
          </cell>
          <cell r="G50" t="str">
            <v>PAGO GIRO DIRECTO MAR2021</v>
          </cell>
          <cell r="H50">
            <v>900112351</v>
          </cell>
          <cell r="I50" t="str">
            <v>UNIDAD HEMATOLOGICA ESPECIALIZADA</v>
          </cell>
          <cell r="J50" t="str">
            <v>8026D82-</v>
          </cell>
          <cell r="K50" t="str">
            <v>E11179</v>
          </cell>
          <cell r="L50">
            <v>11179</v>
          </cell>
          <cell r="M50">
            <v>117317</v>
          </cell>
        </row>
        <row r="51">
          <cell r="A51" t="str">
            <v>900112351-11186</v>
          </cell>
          <cell r="B51">
            <v>816</v>
          </cell>
          <cell r="C51">
            <v>4867</v>
          </cell>
          <cell r="D51" t="str">
            <v>816-4867</v>
          </cell>
          <cell r="E51">
            <v>44260</v>
          </cell>
          <cell r="F51">
            <v>230550108000</v>
          </cell>
          <cell r="G51" t="str">
            <v>PAGO GIRO DIRECTO MAR2021</v>
          </cell>
          <cell r="H51">
            <v>900112351</v>
          </cell>
          <cell r="I51" t="str">
            <v>UNIDAD HEMATOLOGICA ESPECIALIZADA</v>
          </cell>
          <cell r="J51" t="str">
            <v>8026D82-</v>
          </cell>
          <cell r="K51" t="str">
            <v>E11186</v>
          </cell>
          <cell r="L51">
            <v>11186</v>
          </cell>
          <cell r="M51">
            <v>185540</v>
          </cell>
        </row>
        <row r="52">
          <cell r="A52" t="str">
            <v>900112351-11189</v>
          </cell>
          <cell r="B52">
            <v>816</v>
          </cell>
          <cell r="C52">
            <v>4867</v>
          </cell>
          <cell r="D52" t="str">
            <v>816-4867</v>
          </cell>
          <cell r="E52">
            <v>44260</v>
          </cell>
          <cell r="F52">
            <v>230550108000</v>
          </cell>
          <cell r="G52" t="str">
            <v>PAGO GIRO DIRECTO MAR2021</v>
          </cell>
          <cell r="H52">
            <v>900112351</v>
          </cell>
          <cell r="I52" t="str">
            <v>UNIDAD HEMATOLOGICA ESPECIALIZADA</v>
          </cell>
          <cell r="J52" t="str">
            <v>8021D82-</v>
          </cell>
          <cell r="K52" t="str">
            <v>E11189</v>
          </cell>
          <cell r="L52">
            <v>11189</v>
          </cell>
          <cell r="M52">
            <v>12667</v>
          </cell>
        </row>
        <row r="53">
          <cell r="A53" t="str">
            <v>900112351-11206</v>
          </cell>
          <cell r="B53">
            <v>816</v>
          </cell>
          <cell r="C53">
            <v>4867</v>
          </cell>
          <cell r="D53" t="str">
            <v>816-4867</v>
          </cell>
          <cell r="E53">
            <v>44260</v>
          </cell>
          <cell r="F53">
            <v>230550108000</v>
          </cell>
          <cell r="G53" t="str">
            <v>PAGO GIRO DIRECTO MAR2021</v>
          </cell>
          <cell r="H53">
            <v>900112351</v>
          </cell>
          <cell r="I53" t="str">
            <v>UNIDAD HEMATOLOGICA ESPECIALIZADA</v>
          </cell>
          <cell r="J53" t="str">
            <v>8026D82-</v>
          </cell>
          <cell r="K53" t="str">
            <v>E11206</v>
          </cell>
          <cell r="L53">
            <v>11206</v>
          </cell>
          <cell r="M53">
            <v>104514</v>
          </cell>
        </row>
        <row r="54">
          <cell r="A54" t="str">
            <v>900112351-11212</v>
          </cell>
          <cell r="B54">
            <v>816</v>
          </cell>
          <cell r="C54">
            <v>4867</v>
          </cell>
          <cell r="D54" t="str">
            <v>816-4867</v>
          </cell>
          <cell r="E54">
            <v>44260</v>
          </cell>
          <cell r="F54">
            <v>230550108000</v>
          </cell>
          <cell r="G54" t="str">
            <v>PAGO GIRO DIRECTO MAR2021</v>
          </cell>
          <cell r="H54">
            <v>900112351</v>
          </cell>
          <cell r="I54" t="str">
            <v>UNIDAD HEMATOLOGICA ESPECIALIZADA</v>
          </cell>
          <cell r="J54" t="str">
            <v>8026D82-</v>
          </cell>
          <cell r="K54" t="str">
            <v>E11212</v>
          </cell>
          <cell r="L54">
            <v>11212</v>
          </cell>
          <cell r="M54">
            <v>64068</v>
          </cell>
        </row>
        <row r="55">
          <cell r="A55" t="str">
            <v>900112351-11217</v>
          </cell>
          <cell r="B55">
            <v>816</v>
          </cell>
          <cell r="C55">
            <v>4867</v>
          </cell>
          <cell r="D55" t="str">
            <v>816-4867</v>
          </cell>
          <cell r="E55">
            <v>44260</v>
          </cell>
          <cell r="F55">
            <v>230550108000</v>
          </cell>
          <cell r="G55" t="str">
            <v>PAGO GIRO DIRECTO MAR2021</v>
          </cell>
          <cell r="H55">
            <v>900112351</v>
          </cell>
          <cell r="I55" t="str">
            <v>UNIDAD HEMATOLOGICA ESPECIALIZADA</v>
          </cell>
          <cell r="J55" t="str">
            <v>8026D82-</v>
          </cell>
          <cell r="K55" t="str">
            <v>E11217</v>
          </cell>
          <cell r="L55">
            <v>11217</v>
          </cell>
          <cell r="M55">
            <v>12667</v>
          </cell>
        </row>
        <row r="56">
          <cell r="A56" t="str">
            <v>900112351-11220</v>
          </cell>
          <cell r="B56">
            <v>816</v>
          </cell>
          <cell r="C56">
            <v>4867</v>
          </cell>
          <cell r="D56" t="str">
            <v>816-4867</v>
          </cell>
          <cell r="E56">
            <v>44260</v>
          </cell>
          <cell r="F56">
            <v>230550108000</v>
          </cell>
          <cell r="G56" t="str">
            <v>PAGO GIRO DIRECTO MAR2021</v>
          </cell>
          <cell r="H56">
            <v>900112351</v>
          </cell>
          <cell r="I56" t="str">
            <v>UNIDAD HEMATOLOGICA ESPECIALIZADA</v>
          </cell>
          <cell r="J56" t="str">
            <v>8026D82-</v>
          </cell>
          <cell r="K56" t="str">
            <v>E11220</v>
          </cell>
          <cell r="L56">
            <v>11220</v>
          </cell>
          <cell r="M56">
            <v>12667</v>
          </cell>
        </row>
        <row r="57">
          <cell r="A57" t="str">
            <v>900112351-11229</v>
          </cell>
          <cell r="B57">
            <v>816</v>
          </cell>
          <cell r="C57">
            <v>4867</v>
          </cell>
          <cell r="D57" t="str">
            <v>816-4867</v>
          </cell>
          <cell r="E57">
            <v>44260</v>
          </cell>
          <cell r="F57">
            <v>230550108000</v>
          </cell>
          <cell r="G57" t="str">
            <v>PAGO GIRO DIRECTO MAR2021</v>
          </cell>
          <cell r="H57">
            <v>900112351</v>
          </cell>
          <cell r="I57" t="str">
            <v>UNIDAD HEMATOLOGICA ESPECIALIZADA</v>
          </cell>
          <cell r="J57" t="str">
            <v>8026D82-</v>
          </cell>
          <cell r="K57" t="str">
            <v>E11229</v>
          </cell>
          <cell r="L57">
            <v>11229</v>
          </cell>
          <cell r="M57">
            <v>112854</v>
          </cell>
        </row>
        <row r="58">
          <cell r="A58" t="str">
            <v>900112351-11698</v>
          </cell>
          <cell r="B58">
            <v>816</v>
          </cell>
          <cell r="C58">
            <v>4867</v>
          </cell>
          <cell r="D58" t="str">
            <v>816-4867</v>
          </cell>
          <cell r="E58">
            <v>44260</v>
          </cell>
          <cell r="F58">
            <v>230550108000</v>
          </cell>
          <cell r="G58" t="str">
            <v>PAGO GIRO DIRECTO MAR2021</v>
          </cell>
          <cell r="H58">
            <v>900112351</v>
          </cell>
          <cell r="I58" t="str">
            <v>UNIDAD HEMATOLOGICA ESPECIALIZADA</v>
          </cell>
          <cell r="J58" t="str">
            <v>8026D82-</v>
          </cell>
          <cell r="K58" t="str">
            <v>E11698</v>
          </cell>
          <cell r="L58">
            <v>11698</v>
          </cell>
          <cell r="M58">
            <v>12667</v>
          </cell>
        </row>
        <row r="59">
          <cell r="A59" t="str">
            <v>900112351-11703</v>
          </cell>
          <cell r="B59">
            <v>816</v>
          </cell>
          <cell r="C59">
            <v>4867</v>
          </cell>
          <cell r="D59" t="str">
            <v>816-4867</v>
          </cell>
          <cell r="E59">
            <v>44260</v>
          </cell>
          <cell r="F59">
            <v>230550108000</v>
          </cell>
          <cell r="G59" t="str">
            <v>PAGO GIRO DIRECTO MAR2021</v>
          </cell>
          <cell r="H59">
            <v>900112351</v>
          </cell>
          <cell r="I59" t="str">
            <v>UNIDAD HEMATOLOGICA ESPECIALIZADA</v>
          </cell>
          <cell r="J59" t="str">
            <v>8026D82-</v>
          </cell>
          <cell r="K59" t="str">
            <v>E11703</v>
          </cell>
          <cell r="L59">
            <v>11703</v>
          </cell>
          <cell r="M59">
            <v>96925</v>
          </cell>
        </row>
        <row r="60">
          <cell r="A60" t="str">
            <v>900112351-12298</v>
          </cell>
          <cell r="B60">
            <v>816</v>
          </cell>
          <cell r="C60">
            <v>4867</v>
          </cell>
          <cell r="D60" t="str">
            <v>816-4867</v>
          </cell>
          <cell r="E60">
            <v>44260</v>
          </cell>
          <cell r="F60">
            <v>230550108000</v>
          </cell>
          <cell r="G60" t="str">
            <v>PAGO GIRO DIRECTO MAR2021</v>
          </cell>
          <cell r="H60">
            <v>900112351</v>
          </cell>
          <cell r="I60" t="str">
            <v>UNIDAD HEMATOLOGICA ESPECIALIZADA</v>
          </cell>
          <cell r="J60" t="str">
            <v>8044D82-</v>
          </cell>
          <cell r="K60" t="str">
            <v>E12298</v>
          </cell>
          <cell r="L60">
            <v>12298</v>
          </cell>
          <cell r="M60">
            <v>1209875</v>
          </cell>
        </row>
        <row r="61">
          <cell r="A61" t="str">
            <v>900112351-12455</v>
          </cell>
          <cell r="B61">
            <v>816</v>
          </cell>
          <cell r="C61">
            <v>4867</v>
          </cell>
          <cell r="D61" t="str">
            <v>816-4867</v>
          </cell>
          <cell r="E61">
            <v>44260</v>
          </cell>
          <cell r="F61">
            <v>230550156800</v>
          </cell>
          <cell r="G61" t="str">
            <v>PAGO GIRO DIRECTO MAR2021</v>
          </cell>
          <cell r="H61">
            <v>900112351</v>
          </cell>
          <cell r="I61" t="str">
            <v>UNIDAD HEMATOLOGICA ESPECIALIZADA</v>
          </cell>
          <cell r="J61" t="str">
            <v>8026D82-</v>
          </cell>
          <cell r="K61" t="str">
            <v>E12455</v>
          </cell>
          <cell r="L61">
            <v>12455</v>
          </cell>
          <cell r="M61">
            <v>1534745</v>
          </cell>
        </row>
        <row r="62">
          <cell r="A62" t="str">
            <v>900112351-12456</v>
          </cell>
          <cell r="B62">
            <v>816</v>
          </cell>
          <cell r="C62">
            <v>4775</v>
          </cell>
          <cell r="D62" t="str">
            <v>816-4775</v>
          </cell>
          <cell r="E62">
            <v>44232</v>
          </cell>
          <cell r="F62">
            <v>230550156800</v>
          </cell>
          <cell r="G62" t="str">
            <v>PAGO GIRO DIRECTO FEB2021</v>
          </cell>
          <cell r="H62">
            <v>900112351</v>
          </cell>
          <cell r="I62" t="str">
            <v>UNIDAD HEMATOLOGICA ESPECIALIZADA</v>
          </cell>
          <cell r="J62" t="str">
            <v>8037D82-</v>
          </cell>
          <cell r="K62" t="str">
            <v>E12456</v>
          </cell>
          <cell r="L62">
            <v>12456</v>
          </cell>
          <cell r="M62">
            <v>2572770</v>
          </cell>
        </row>
        <row r="63">
          <cell r="A63" t="str">
            <v>900112351-12457</v>
          </cell>
          <cell r="B63">
            <v>816</v>
          </cell>
          <cell r="C63">
            <v>4867</v>
          </cell>
          <cell r="D63" t="str">
            <v>816-4867</v>
          </cell>
          <cell r="E63">
            <v>44260</v>
          </cell>
          <cell r="F63">
            <v>230550156800</v>
          </cell>
          <cell r="G63" t="str">
            <v>PAGO GIRO DIRECTO MAR2021</v>
          </cell>
          <cell r="H63">
            <v>900112351</v>
          </cell>
          <cell r="I63" t="str">
            <v>UNIDAD HEMATOLOGICA ESPECIALIZADA</v>
          </cell>
          <cell r="J63" t="str">
            <v>8055D82-</v>
          </cell>
          <cell r="K63" t="str">
            <v>E12457</v>
          </cell>
          <cell r="L63">
            <v>12457</v>
          </cell>
          <cell r="M63">
            <v>95730</v>
          </cell>
        </row>
        <row r="64">
          <cell r="A64" t="str">
            <v>900112351-12459</v>
          </cell>
          <cell r="B64">
            <v>816</v>
          </cell>
          <cell r="C64">
            <v>4867</v>
          </cell>
          <cell r="D64" t="str">
            <v>816-4867</v>
          </cell>
          <cell r="E64">
            <v>44260</v>
          </cell>
          <cell r="F64">
            <v>230550108000</v>
          </cell>
          <cell r="G64" t="str">
            <v>PAGO GIRO DIRECTO MAR2021</v>
          </cell>
          <cell r="H64">
            <v>900112351</v>
          </cell>
          <cell r="I64" t="str">
            <v>UNIDAD HEMATOLOGICA ESPECIALIZADA</v>
          </cell>
          <cell r="J64" t="str">
            <v>8029D82-</v>
          </cell>
          <cell r="K64" t="str">
            <v>E12459</v>
          </cell>
          <cell r="L64">
            <v>12459</v>
          </cell>
          <cell r="M64">
            <v>40000</v>
          </cell>
        </row>
        <row r="65">
          <cell r="A65" t="str">
            <v>900112351-12460</v>
          </cell>
          <cell r="B65">
            <v>816</v>
          </cell>
          <cell r="C65">
            <v>4867</v>
          </cell>
          <cell r="D65" t="str">
            <v>816-4867</v>
          </cell>
          <cell r="E65">
            <v>44260</v>
          </cell>
          <cell r="F65">
            <v>230550108000</v>
          </cell>
          <cell r="G65" t="str">
            <v>PAGO GIRO DIRECTO MAR2021</v>
          </cell>
          <cell r="H65">
            <v>900112351</v>
          </cell>
          <cell r="I65" t="str">
            <v>UNIDAD HEMATOLOGICA ESPECIALIZADA</v>
          </cell>
          <cell r="J65" t="str">
            <v>8026D82-</v>
          </cell>
          <cell r="K65" t="str">
            <v>E12460</v>
          </cell>
          <cell r="L65">
            <v>12460</v>
          </cell>
          <cell r="M65">
            <v>40000</v>
          </cell>
        </row>
        <row r="66">
          <cell r="A66" t="str">
            <v>900112351-12462</v>
          </cell>
          <cell r="B66">
            <v>816</v>
          </cell>
          <cell r="C66">
            <v>4867</v>
          </cell>
          <cell r="D66" t="str">
            <v>816-4867</v>
          </cell>
          <cell r="E66">
            <v>44260</v>
          </cell>
          <cell r="F66">
            <v>230550108000</v>
          </cell>
          <cell r="G66" t="str">
            <v>PAGO GIRO DIRECTO MAR2021</v>
          </cell>
          <cell r="H66">
            <v>900112351</v>
          </cell>
          <cell r="I66" t="str">
            <v>UNIDAD HEMATOLOGICA ESPECIALIZADA</v>
          </cell>
          <cell r="J66" t="str">
            <v>8026D82-</v>
          </cell>
          <cell r="K66" t="str">
            <v>E12462</v>
          </cell>
          <cell r="L66">
            <v>12462</v>
          </cell>
          <cell r="M66">
            <v>40000</v>
          </cell>
        </row>
        <row r="67">
          <cell r="A67" t="str">
            <v>900112351-12463</v>
          </cell>
          <cell r="B67">
            <v>816</v>
          </cell>
          <cell r="C67">
            <v>4867</v>
          </cell>
          <cell r="D67" t="str">
            <v>816-4867</v>
          </cell>
          <cell r="E67">
            <v>44260</v>
          </cell>
          <cell r="F67">
            <v>230550108000</v>
          </cell>
          <cell r="G67" t="str">
            <v>PAGO GIRO DIRECTO MAR2021</v>
          </cell>
          <cell r="H67">
            <v>900112351</v>
          </cell>
          <cell r="I67" t="str">
            <v>UNIDAD HEMATOLOGICA ESPECIALIZADA</v>
          </cell>
          <cell r="J67" t="str">
            <v>8026D82-</v>
          </cell>
          <cell r="K67" t="str">
            <v>E12463</v>
          </cell>
          <cell r="L67">
            <v>12463</v>
          </cell>
          <cell r="M67">
            <v>40000</v>
          </cell>
        </row>
        <row r="68">
          <cell r="A68" t="str">
            <v>900112351-12466</v>
          </cell>
          <cell r="B68">
            <v>816</v>
          </cell>
          <cell r="C68">
            <v>4867</v>
          </cell>
          <cell r="D68" t="str">
            <v>816-4867</v>
          </cell>
          <cell r="E68">
            <v>44260</v>
          </cell>
          <cell r="F68">
            <v>230550108000</v>
          </cell>
          <cell r="G68" t="str">
            <v>PAGO GIRO DIRECTO MAR2021</v>
          </cell>
          <cell r="H68">
            <v>900112351</v>
          </cell>
          <cell r="I68" t="str">
            <v>UNIDAD HEMATOLOGICA ESPECIALIZADA</v>
          </cell>
          <cell r="J68" t="str">
            <v>8026D82-</v>
          </cell>
          <cell r="K68" t="str">
            <v>E12466</v>
          </cell>
          <cell r="L68">
            <v>12466</v>
          </cell>
          <cell r="M68">
            <v>1000000</v>
          </cell>
        </row>
        <row r="69">
          <cell r="A69" t="str">
            <v>900112351-12512</v>
          </cell>
          <cell r="B69">
            <v>816</v>
          </cell>
          <cell r="C69">
            <v>4867</v>
          </cell>
          <cell r="D69" t="str">
            <v>816-4867</v>
          </cell>
          <cell r="E69">
            <v>44260</v>
          </cell>
          <cell r="F69">
            <v>230550108000</v>
          </cell>
          <cell r="G69" t="str">
            <v>PAGO GIRO DIRECTO MAR2021</v>
          </cell>
          <cell r="H69">
            <v>900112351</v>
          </cell>
          <cell r="I69" t="str">
            <v>UNIDAD HEMATOLOGICA ESPECIALIZADA</v>
          </cell>
          <cell r="J69" t="str">
            <v>8026D82-</v>
          </cell>
          <cell r="K69" t="str">
            <v>E12512</v>
          </cell>
          <cell r="L69">
            <v>12512</v>
          </cell>
          <cell r="M69">
            <v>119007</v>
          </cell>
        </row>
        <row r="70">
          <cell r="A70" t="str">
            <v>900112351-12716</v>
          </cell>
          <cell r="B70">
            <v>816</v>
          </cell>
          <cell r="C70">
            <v>4775</v>
          </cell>
          <cell r="D70" t="str">
            <v>816-4775</v>
          </cell>
          <cell r="E70">
            <v>44232</v>
          </cell>
          <cell r="F70">
            <v>230550156800</v>
          </cell>
          <cell r="G70" t="str">
            <v>PAGO GIRO DIRECTO FEB2021</v>
          </cell>
          <cell r="H70">
            <v>900112351</v>
          </cell>
          <cell r="I70" t="str">
            <v>UNIDAD HEMATOLOGICA ESPECIALIZADA</v>
          </cell>
          <cell r="J70" t="str">
            <v>8026D82-</v>
          </cell>
          <cell r="K70" t="str">
            <v>E12716</v>
          </cell>
          <cell r="L70">
            <v>12716</v>
          </cell>
          <cell r="M70">
            <v>15372000</v>
          </cell>
        </row>
        <row r="71">
          <cell r="A71" t="str">
            <v>900112351-12717</v>
          </cell>
          <cell r="B71">
            <v>816</v>
          </cell>
          <cell r="C71">
            <v>4775</v>
          </cell>
          <cell r="D71" t="str">
            <v>816-4775</v>
          </cell>
          <cell r="E71">
            <v>44232</v>
          </cell>
          <cell r="F71">
            <v>230550156800</v>
          </cell>
          <cell r="G71" t="str">
            <v>PAGO GIRO DIRECTO FEB2021</v>
          </cell>
          <cell r="H71">
            <v>900112351</v>
          </cell>
          <cell r="I71" t="str">
            <v>UNIDAD HEMATOLOGICA ESPECIALIZADA</v>
          </cell>
          <cell r="J71" t="str">
            <v>8026D82-</v>
          </cell>
          <cell r="K71" t="str">
            <v>E12717</v>
          </cell>
          <cell r="L71">
            <v>12717</v>
          </cell>
          <cell r="M71">
            <v>2572770</v>
          </cell>
        </row>
        <row r="72">
          <cell r="A72" t="str">
            <v>900112351-12719</v>
          </cell>
          <cell r="B72">
            <v>816</v>
          </cell>
          <cell r="C72">
            <v>4867</v>
          </cell>
          <cell r="D72" t="str">
            <v>816-4867</v>
          </cell>
          <cell r="E72">
            <v>44260</v>
          </cell>
          <cell r="F72">
            <v>230550156800</v>
          </cell>
          <cell r="G72" t="str">
            <v>PAGO GIRO DIRECTO MAR2021</v>
          </cell>
          <cell r="H72">
            <v>900112351</v>
          </cell>
          <cell r="I72" t="str">
            <v>UNIDAD HEMATOLOGICA ESPECIALIZADA</v>
          </cell>
          <cell r="J72" t="str">
            <v>8026D82-</v>
          </cell>
          <cell r="K72" t="str">
            <v>E12719</v>
          </cell>
          <cell r="L72">
            <v>12719</v>
          </cell>
          <cell r="M72">
            <v>191730</v>
          </cell>
        </row>
        <row r="73">
          <cell r="A73" t="str">
            <v>900112351-12721</v>
          </cell>
          <cell r="B73">
            <v>816</v>
          </cell>
          <cell r="C73">
            <v>4867</v>
          </cell>
          <cell r="D73" t="str">
            <v>816-4867</v>
          </cell>
          <cell r="E73">
            <v>44260</v>
          </cell>
          <cell r="F73">
            <v>230550108000</v>
          </cell>
          <cell r="G73" t="str">
            <v>PAGO GIRO DIRECTO MAR2021</v>
          </cell>
          <cell r="H73">
            <v>900112351</v>
          </cell>
          <cell r="I73" t="str">
            <v>UNIDAD HEMATOLOGICA ESPECIALIZADA</v>
          </cell>
          <cell r="J73" t="str">
            <v>8026D82-</v>
          </cell>
          <cell r="K73" t="str">
            <v>E12721</v>
          </cell>
          <cell r="L73">
            <v>12721</v>
          </cell>
          <cell r="M73">
            <v>12667</v>
          </cell>
        </row>
        <row r="74">
          <cell r="A74" t="str">
            <v>900112351-12725</v>
          </cell>
          <cell r="B74">
            <v>816</v>
          </cell>
          <cell r="C74">
            <v>4867</v>
          </cell>
          <cell r="D74" t="str">
            <v>816-4867</v>
          </cell>
          <cell r="E74">
            <v>44260</v>
          </cell>
          <cell r="F74">
            <v>230550108000</v>
          </cell>
          <cell r="G74" t="str">
            <v>PAGO GIRO DIRECTO MAR2021</v>
          </cell>
          <cell r="H74">
            <v>900112351</v>
          </cell>
          <cell r="I74" t="str">
            <v>UNIDAD HEMATOLOGICA ESPECIALIZADA</v>
          </cell>
          <cell r="J74" t="str">
            <v>8055D82-</v>
          </cell>
          <cell r="K74" t="str">
            <v>E12725</v>
          </cell>
          <cell r="L74">
            <v>12725</v>
          </cell>
          <cell r="M74">
            <v>12667</v>
          </cell>
        </row>
        <row r="75">
          <cell r="A75" t="str">
            <v>900112351-12726</v>
          </cell>
          <cell r="B75">
            <v>816</v>
          </cell>
          <cell r="C75">
            <v>4867</v>
          </cell>
          <cell r="D75" t="str">
            <v>816-4867</v>
          </cell>
          <cell r="E75">
            <v>44260</v>
          </cell>
          <cell r="F75">
            <v>230550108000</v>
          </cell>
          <cell r="G75" t="str">
            <v>PAGO GIRO DIRECTO MAR2021</v>
          </cell>
          <cell r="H75">
            <v>900112351</v>
          </cell>
          <cell r="I75" t="str">
            <v>UNIDAD HEMATOLOGICA ESPECIALIZADA</v>
          </cell>
          <cell r="J75" t="str">
            <v>8026D82-</v>
          </cell>
          <cell r="K75" t="str">
            <v>E12726</v>
          </cell>
          <cell r="L75">
            <v>12726</v>
          </cell>
          <cell r="M75">
            <v>40000</v>
          </cell>
        </row>
        <row r="76">
          <cell r="A76" t="str">
            <v>900112351-12727</v>
          </cell>
          <cell r="B76">
            <v>816</v>
          </cell>
          <cell r="C76">
            <v>4867</v>
          </cell>
          <cell r="D76" t="str">
            <v>816-4867</v>
          </cell>
          <cell r="E76">
            <v>44260</v>
          </cell>
          <cell r="F76">
            <v>230550108000</v>
          </cell>
          <cell r="G76" t="str">
            <v>PAGO GIRO DIRECTO MAR2021</v>
          </cell>
          <cell r="H76">
            <v>900112351</v>
          </cell>
          <cell r="I76" t="str">
            <v>UNIDAD HEMATOLOGICA ESPECIALIZADA</v>
          </cell>
          <cell r="J76" t="str">
            <v>8026D82-</v>
          </cell>
          <cell r="K76" t="str">
            <v>E12727</v>
          </cell>
          <cell r="L76">
            <v>12727</v>
          </cell>
          <cell r="M76">
            <v>40000</v>
          </cell>
        </row>
        <row r="77">
          <cell r="A77" t="str">
            <v>900112351-12728</v>
          </cell>
          <cell r="B77">
            <v>816</v>
          </cell>
          <cell r="C77">
            <v>4867</v>
          </cell>
          <cell r="D77" t="str">
            <v>816-4867</v>
          </cell>
          <cell r="E77">
            <v>44260</v>
          </cell>
          <cell r="F77">
            <v>230550108000</v>
          </cell>
          <cell r="G77" t="str">
            <v>PAGO GIRO DIRECTO MAR2021</v>
          </cell>
          <cell r="H77">
            <v>900112351</v>
          </cell>
          <cell r="I77" t="str">
            <v>UNIDAD HEMATOLOGICA ESPECIALIZADA</v>
          </cell>
          <cell r="J77" t="str">
            <v>8026D82-</v>
          </cell>
          <cell r="K77" t="str">
            <v>E12728</v>
          </cell>
          <cell r="L77">
            <v>12728</v>
          </cell>
          <cell r="M77">
            <v>40000</v>
          </cell>
        </row>
        <row r="78">
          <cell r="A78" t="str">
            <v>900112351-12730</v>
          </cell>
          <cell r="B78">
            <v>816</v>
          </cell>
          <cell r="C78">
            <v>4867</v>
          </cell>
          <cell r="D78" t="str">
            <v>816-4867</v>
          </cell>
          <cell r="E78">
            <v>44260</v>
          </cell>
          <cell r="F78">
            <v>230550108000</v>
          </cell>
          <cell r="G78" t="str">
            <v>PAGO GIRO DIRECTO MAR2021</v>
          </cell>
          <cell r="H78">
            <v>900112351</v>
          </cell>
          <cell r="I78" t="str">
            <v>UNIDAD HEMATOLOGICA ESPECIALIZADA</v>
          </cell>
          <cell r="J78" t="str">
            <v>8026D82-</v>
          </cell>
          <cell r="K78" t="str">
            <v>E12730</v>
          </cell>
          <cell r="L78">
            <v>12730</v>
          </cell>
          <cell r="M78">
            <v>40000</v>
          </cell>
        </row>
        <row r="79">
          <cell r="A79" t="str">
            <v>900112351-12731</v>
          </cell>
          <cell r="B79">
            <v>816</v>
          </cell>
          <cell r="C79">
            <v>4867</v>
          </cell>
          <cell r="D79" t="str">
            <v>816-4867</v>
          </cell>
          <cell r="E79">
            <v>44260</v>
          </cell>
          <cell r="F79">
            <v>230550108000</v>
          </cell>
          <cell r="G79" t="str">
            <v>PAGO GIRO DIRECTO MAR2021</v>
          </cell>
          <cell r="H79">
            <v>900112351</v>
          </cell>
          <cell r="I79" t="str">
            <v>UNIDAD HEMATOLOGICA ESPECIALIZADA</v>
          </cell>
          <cell r="J79" t="str">
            <v>8026D82-</v>
          </cell>
          <cell r="K79" t="str">
            <v>E12731</v>
          </cell>
          <cell r="L79">
            <v>12731</v>
          </cell>
          <cell r="M79">
            <v>40000</v>
          </cell>
        </row>
        <row r="80">
          <cell r="A80" t="str">
            <v>900112351-12732</v>
          </cell>
          <cell r="B80">
            <v>816</v>
          </cell>
          <cell r="C80">
            <v>4867</v>
          </cell>
          <cell r="D80" t="str">
            <v>816-4867</v>
          </cell>
          <cell r="E80">
            <v>44260</v>
          </cell>
          <cell r="F80">
            <v>230550108000</v>
          </cell>
          <cell r="G80" t="str">
            <v>PAGO GIRO DIRECTO MAR2021</v>
          </cell>
          <cell r="H80">
            <v>900112351</v>
          </cell>
          <cell r="I80" t="str">
            <v>UNIDAD HEMATOLOGICA ESPECIALIZADA</v>
          </cell>
          <cell r="J80" t="str">
            <v>8026D82-</v>
          </cell>
          <cell r="K80" t="str">
            <v>E12732</v>
          </cell>
          <cell r="L80">
            <v>12732</v>
          </cell>
          <cell r="M80">
            <v>40000</v>
          </cell>
        </row>
        <row r="81">
          <cell r="A81" t="str">
            <v>900112351-12733</v>
          </cell>
          <cell r="B81">
            <v>816</v>
          </cell>
          <cell r="C81">
            <v>4867</v>
          </cell>
          <cell r="D81" t="str">
            <v>816-4867</v>
          </cell>
          <cell r="E81">
            <v>44260</v>
          </cell>
          <cell r="F81">
            <v>230550108000</v>
          </cell>
          <cell r="G81" t="str">
            <v>PAGO GIRO DIRECTO MAR2021</v>
          </cell>
          <cell r="H81">
            <v>900112351</v>
          </cell>
          <cell r="I81" t="str">
            <v>UNIDAD HEMATOLOGICA ESPECIALIZADA</v>
          </cell>
          <cell r="J81" t="str">
            <v>8050D82-</v>
          </cell>
          <cell r="K81" t="str">
            <v>E12733</v>
          </cell>
          <cell r="L81">
            <v>12733</v>
          </cell>
          <cell r="M81">
            <v>40000</v>
          </cell>
        </row>
        <row r="82">
          <cell r="A82" t="str">
            <v>900112351-12747</v>
          </cell>
          <cell r="B82">
            <v>816</v>
          </cell>
          <cell r="C82">
            <v>4867</v>
          </cell>
          <cell r="D82" t="str">
            <v>816-4867</v>
          </cell>
          <cell r="E82">
            <v>44260</v>
          </cell>
          <cell r="F82">
            <v>230550108000</v>
          </cell>
          <cell r="G82" t="str">
            <v>PAGO GIRO DIRECTO MAR2021</v>
          </cell>
          <cell r="H82">
            <v>900112351</v>
          </cell>
          <cell r="I82" t="str">
            <v>UNIDAD HEMATOLOGICA ESPECIALIZADA</v>
          </cell>
          <cell r="J82" t="str">
            <v>8026D82-</v>
          </cell>
          <cell r="K82" t="str">
            <v>E12747</v>
          </cell>
          <cell r="L82">
            <v>12747</v>
          </cell>
          <cell r="M82">
            <v>40000</v>
          </cell>
        </row>
        <row r="83">
          <cell r="A83" t="str">
            <v>900112351-12749</v>
          </cell>
          <cell r="B83">
            <v>816</v>
          </cell>
          <cell r="C83">
            <v>4867</v>
          </cell>
          <cell r="D83" t="str">
            <v>816-4867</v>
          </cell>
          <cell r="E83">
            <v>44260</v>
          </cell>
          <cell r="F83">
            <v>230550156800</v>
          </cell>
          <cell r="G83" t="str">
            <v>PAGO GIRO DIRECTO MAR2021</v>
          </cell>
          <cell r="H83">
            <v>900112351</v>
          </cell>
          <cell r="I83" t="str">
            <v>UNIDAD HEMATOLOGICA ESPECIALIZADA</v>
          </cell>
          <cell r="J83" t="str">
            <v>8030D82-</v>
          </cell>
          <cell r="K83" t="str">
            <v>E12749</v>
          </cell>
          <cell r="L83">
            <v>12749</v>
          </cell>
          <cell r="M83">
            <v>862045</v>
          </cell>
        </row>
        <row r="84">
          <cell r="A84" t="str">
            <v>900112351-12881</v>
          </cell>
          <cell r="B84">
            <v>816</v>
          </cell>
          <cell r="C84">
            <v>4775</v>
          </cell>
          <cell r="D84" t="str">
            <v>816-4775</v>
          </cell>
          <cell r="E84">
            <v>44232</v>
          </cell>
          <cell r="F84">
            <v>230550156800</v>
          </cell>
          <cell r="G84" t="str">
            <v>PAGO GIRO DIRECTO FEB2021</v>
          </cell>
          <cell r="H84">
            <v>900112351</v>
          </cell>
          <cell r="I84" t="str">
            <v>UNIDAD HEMATOLOGICA ESPECIALIZADA</v>
          </cell>
          <cell r="J84" t="str">
            <v>8026D82-</v>
          </cell>
          <cell r="K84" t="str">
            <v>E12881</v>
          </cell>
          <cell r="L84">
            <v>12881</v>
          </cell>
          <cell r="M84">
            <v>7686000</v>
          </cell>
        </row>
        <row r="85">
          <cell r="A85" t="str">
            <v>900112351-12889</v>
          </cell>
          <cell r="B85">
            <v>816</v>
          </cell>
          <cell r="C85">
            <v>4775</v>
          </cell>
          <cell r="D85" t="str">
            <v>816-4775</v>
          </cell>
          <cell r="E85">
            <v>44232</v>
          </cell>
          <cell r="F85">
            <v>230550156800</v>
          </cell>
          <cell r="G85" t="str">
            <v>PAGO GIRO DIRECTO FEB2021</v>
          </cell>
          <cell r="H85">
            <v>900112351</v>
          </cell>
          <cell r="I85" t="str">
            <v>UNIDAD HEMATOLOGICA ESPECIALIZADA</v>
          </cell>
          <cell r="J85" t="str">
            <v>8026D82-</v>
          </cell>
          <cell r="K85" t="str">
            <v>E12889</v>
          </cell>
          <cell r="L85">
            <v>12889</v>
          </cell>
          <cell r="M85">
            <v>23058000</v>
          </cell>
        </row>
        <row r="86">
          <cell r="A86" t="str">
            <v>900112351-12894</v>
          </cell>
          <cell r="B86">
            <v>816</v>
          </cell>
          <cell r="C86">
            <v>4775</v>
          </cell>
          <cell r="D86" t="str">
            <v>816-4775</v>
          </cell>
          <cell r="E86">
            <v>44232</v>
          </cell>
          <cell r="F86">
            <v>230550108000</v>
          </cell>
          <cell r="G86" t="str">
            <v>PAGO GIRO DIRECTO FEB2021</v>
          </cell>
          <cell r="H86">
            <v>900112351</v>
          </cell>
          <cell r="I86" t="str">
            <v>UNIDAD HEMATOLOGICA ESPECIALIZADA</v>
          </cell>
          <cell r="J86" t="str">
            <v>8026D82-</v>
          </cell>
          <cell r="K86" t="str">
            <v>E12894</v>
          </cell>
          <cell r="L86">
            <v>12894</v>
          </cell>
          <cell r="M86">
            <v>1575858</v>
          </cell>
        </row>
        <row r="87">
          <cell r="A87" t="str">
            <v>900112351-12898</v>
          </cell>
          <cell r="B87">
            <v>816</v>
          </cell>
          <cell r="C87">
            <v>4867</v>
          </cell>
          <cell r="D87" t="str">
            <v>816-4867</v>
          </cell>
          <cell r="E87">
            <v>44260</v>
          </cell>
          <cell r="F87">
            <v>230550108000</v>
          </cell>
          <cell r="G87" t="str">
            <v>PAGO GIRO DIRECTO MAR2021</v>
          </cell>
          <cell r="H87">
            <v>900112351</v>
          </cell>
          <cell r="I87" t="str">
            <v>UNIDAD HEMATOLOGICA ESPECIALIZADA</v>
          </cell>
          <cell r="J87" t="str">
            <v>8027D82-</v>
          </cell>
          <cell r="K87" t="str">
            <v>E12898</v>
          </cell>
          <cell r="L87">
            <v>12898</v>
          </cell>
          <cell r="M87">
            <v>12667</v>
          </cell>
        </row>
        <row r="88">
          <cell r="A88" t="str">
            <v>900112351-12903</v>
          </cell>
          <cell r="B88">
            <v>816</v>
          </cell>
          <cell r="C88">
            <v>4867</v>
          </cell>
          <cell r="D88" t="str">
            <v>816-4867</v>
          </cell>
          <cell r="E88">
            <v>44260</v>
          </cell>
          <cell r="F88">
            <v>230550108000</v>
          </cell>
          <cell r="G88" t="str">
            <v>PAGO GIRO DIRECTO MAR2021</v>
          </cell>
          <cell r="H88">
            <v>900112351</v>
          </cell>
          <cell r="I88" t="str">
            <v>UNIDAD HEMATOLOGICA ESPECIALIZADA</v>
          </cell>
          <cell r="J88" t="str">
            <v>8026D82-</v>
          </cell>
          <cell r="K88" t="str">
            <v>E12903</v>
          </cell>
          <cell r="L88">
            <v>12903</v>
          </cell>
          <cell r="M88">
            <v>40000</v>
          </cell>
        </row>
        <row r="89">
          <cell r="A89" t="str">
            <v>900112351-12904</v>
          </cell>
          <cell r="B89">
            <v>816</v>
          </cell>
          <cell r="C89">
            <v>4867</v>
          </cell>
          <cell r="D89" t="str">
            <v>816-4867</v>
          </cell>
          <cell r="E89">
            <v>44260</v>
          </cell>
          <cell r="F89">
            <v>230550108000</v>
          </cell>
          <cell r="G89" t="str">
            <v>PAGO GIRO DIRECTO MAR2021</v>
          </cell>
          <cell r="H89">
            <v>900112351</v>
          </cell>
          <cell r="I89" t="str">
            <v>UNIDAD HEMATOLOGICA ESPECIALIZADA</v>
          </cell>
          <cell r="J89" t="str">
            <v>8026D82-</v>
          </cell>
          <cell r="K89" t="str">
            <v>E12904</v>
          </cell>
          <cell r="L89">
            <v>12904</v>
          </cell>
          <cell r="M89">
            <v>40000</v>
          </cell>
        </row>
        <row r="90">
          <cell r="A90" t="str">
            <v>900112351-12905</v>
          </cell>
          <cell r="B90">
            <v>816</v>
          </cell>
          <cell r="C90">
            <v>4867</v>
          </cell>
          <cell r="D90" t="str">
            <v>816-4867</v>
          </cell>
          <cell r="E90">
            <v>44260</v>
          </cell>
          <cell r="F90">
            <v>230550108000</v>
          </cell>
          <cell r="G90" t="str">
            <v>PAGO GIRO DIRECTO MAR2021</v>
          </cell>
          <cell r="H90">
            <v>900112351</v>
          </cell>
          <cell r="I90" t="str">
            <v>UNIDAD HEMATOLOGICA ESPECIALIZADA</v>
          </cell>
          <cell r="J90" t="str">
            <v>8026D82-</v>
          </cell>
          <cell r="K90" t="str">
            <v>E12905</v>
          </cell>
          <cell r="L90">
            <v>12905</v>
          </cell>
          <cell r="M90">
            <v>122840</v>
          </cell>
        </row>
        <row r="91">
          <cell r="A91" t="str">
            <v>900112351-12907</v>
          </cell>
          <cell r="B91">
            <v>816</v>
          </cell>
          <cell r="C91">
            <v>4867</v>
          </cell>
          <cell r="D91" t="str">
            <v>816-4867</v>
          </cell>
          <cell r="E91">
            <v>44260</v>
          </cell>
          <cell r="F91">
            <v>230550108000</v>
          </cell>
          <cell r="G91" t="str">
            <v>PAGO GIRO DIRECTO MAR2021</v>
          </cell>
          <cell r="H91">
            <v>900112351</v>
          </cell>
          <cell r="I91" t="str">
            <v>UNIDAD HEMATOLOGICA ESPECIALIZADA</v>
          </cell>
          <cell r="J91" t="str">
            <v>8026D82-</v>
          </cell>
          <cell r="K91" t="str">
            <v>E12907</v>
          </cell>
          <cell r="L91">
            <v>12907</v>
          </cell>
          <cell r="M91">
            <v>40000</v>
          </cell>
        </row>
        <row r="92">
          <cell r="A92" t="str">
            <v>900112351-12908</v>
          </cell>
          <cell r="B92">
            <v>816</v>
          </cell>
          <cell r="C92">
            <v>4867</v>
          </cell>
          <cell r="D92" t="str">
            <v>816-4867</v>
          </cell>
          <cell r="E92">
            <v>44260</v>
          </cell>
          <cell r="F92">
            <v>230550108000</v>
          </cell>
          <cell r="G92" t="str">
            <v>PAGO GIRO DIRECTO MAR2021</v>
          </cell>
          <cell r="H92">
            <v>900112351</v>
          </cell>
          <cell r="I92" t="str">
            <v>UNIDAD HEMATOLOGICA ESPECIALIZADA</v>
          </cell>
          <cell r="J92" t="str">
            <v>8027D82-</v>
          </cell>
          <cell r="K92" t="str">
            <v>E12908</v>
          </cell>
          <cell r="L92">
            <v>12908</v>
          </cell>
          <cell r="M92">
            <v>40000</v>
          </cell>
        </row>
        <row r="93">
          <cell r="A93" t="str">
            <v>900112351-12909</v>
          </cell>
          <cell r="B93">
            <v>816</v>
          </cell>
          <cell r="C93">
            <v>4867</v>
          </cell>
          <cell r="D93" t="str">
            <v>816-4867</v>
          </cell>
          <cell r="E93">
            <v>44260</v>
          </cell>
          <cell r="F93">
            <v>230550108000</v>
          </cell>
          <cell r="G93" t="str">
            <v>PAGO GIRO DIRECTO MAR2021</v>
          </cell>
          <cell r="H93">
            <v>900112351</v>
          </cell>
          <cell r="I93" t="str">
            <v>UNIDAD HEMATOLOGICA ESPECIALIZADA</v>
          </cell>
          <cell r="J93" t="str">
            <v>8037D82-</v>
          </cell>
          <cell r="K93" t="str">
            <v>E12909</v>
          </cell>
          <cell r="L93">
            <v>12909</v>
          </cell>
          <cell r="M93">
            <v>87020</v>
          </cell>
        </row>
        <row r="94">
          <cell r="A94" t="str">
            <v>900112351-16622</v>
          </cell>
          <cell r="B94">
            <v>816</v>
          </cell>
          <cell r="C94">
            <v>4867</v>
          </cell>
          <cell r="D94" t="str">
            <v>816-4867</v>
          </cell>
          <cell r="E94">
            <v>44260</v>
          </cell>
          <cell r="F94">
            <v>230550156800</v>
          </cell>
          <cell r="G94" t="str">
            <v>PAGO GIRO DIRECTO MAR2021</v>
          </cell>
          <cell r="H94">
            <v>900112351</v>
          </cell>
          <cell r="I94" t="str">
            <v>UNIDAD HEMATOLOGICA ESPECIALIZADA</v>
          </cell>
          <cell r="J94" t="str">
            <v>8026D82-</v>
          </cell>
          <cell r="K94" t="str">
            <v>E16622</v>
          </cell>
          <cell r="L94">
            <v>16622</v>
          </cell>
          <cell r="M94">
            <v>2572770</v>
          </cell>
        </row>
        <row r="95">
          <cell r="A95" t="str">
            <v>900112351-16623</v>
          </cell>
          <cell r="B95">
            <v>816</v>
          </cell>
          <cell r="C95">
            <v>4867</v>
          </cell>
          <cell r="D95" t="str">
            <v>816-4867</v>
          </cell>
          <cell r="E95">
            <v>44260</v>
          </cell>
          <cell r="F95">
            <v>230550156800</v>
          </cell>
          <cell r="G95" t="str">
            <v>PAGO GIRO DIRECTO MAR2021</v>
          </cell>
          <cell r="H95">
            <v>900112351</v>
          </cell>
          <cell r="I95" t="str">
            <v>UNIDAD HEMATOLOGICA ESPECIALIZADA</v>
          </cell>
          <cell r="J95" t="str">
            <v>8026D82-</v>
          </cell>
          <cell r="K95" t="str">
            <v>E16623</v>
          </cell>
          <cell r="L95">
            <v>16623</v>
          </cell>
          <cell r="M95">
            <v>2572770</v>
          </cell>
        </row>
        <row r="96">
          <cell r="A96" t="str">
            <v>900112351-16624</v>
          </cell>
          <cell r="B96">
            <v>816</v>
          </cell>
          <cell r="C96">
            <v>4978</v>
          </cell>
          <cell r="D96" t="str">
            <v>816-4978</v>
          </cell>
          <cell r="E96">
            <v>44295</v>
          </cell>
          <cell r="F96">
            <v>230550156800</v>
          </cell>
          <cell r="G96" t="str">
            <v>PAGO GIRO DIRECTO ABR2021</v>
          </cell>
          <cell r="H96">
            <v>900112351</v>
          </cell>
          <cell r="I96" t="str">
            <v>UNIDAD HEMATOLOGICA ESPECIALIZADA</v>
          </cell>
          <cell r="J96" t="str">
            <v>8026D82-</v>
          </cell>
          <cell r="K96" t="str">
            <v>E16624</v>
          </cell>
          <cell r="L96">
            <v>16624</v>
          </cell>
          <cell r="M96">
            <v>275730</v>
          </cell>
        </row>
        <row r="97">
          <cell r="A97" t="str">
            <v>900112351-16625</v>
          </cell>
          <cell r="B97">
            <v>816</v>
          </cell>
          <cell r="C97">
            <v>4867</v>
          </cell>
          <cell r="D97" t="str">
            <v>816-4867</v>
          </cell>
          <cell r="E97">
            <v>44260</v>
          </cell>
          <cell r="F97">
            <v>230550156800</v>
          </cell>
          <cell r="G97" t="str">
            <v>PAGO GIRO DIRECTO MAR2021</v>
          </cell>
          <cell r="H97">
            <v>900112351</v>
          </cell>
          <cell r="I97" t="str">
            <v>UNIDAD HEMATOLOGICA ESPECIALIZADA</v>
          </cell>
          <cell r="J97" t="str">
            <v>8026D82-</v>
          </cell>
          <cell r="K97" t="str">
            <v>E16625</v>
          </cell>
          <cell r="L97">
            <v>16625</v>
          </cell>
          <cell r="M97">
            <v>5049810</v>
          </cell>
        </row>
        <row r="98">
          <cell r="A98" t="str">
            <v>900112351-16626</v>
          </cell>
          <cell r="B98">
            <v>816</v>
          </cell>
          <cell r="C98">
            <v>4978</v>
          </cell>
          <cell r="D98" t="str">
            <v>816-4978</v>
          </cell>
          <cell r="E98">
            <v>44295</v>
          </cell>
          <cell r="F98">
            <v>230550108000</v>
          </cell>
          <cell r="G98" t="str">
            <v>PAGO GIRO DIRECTO ABR2021</v>
          </cell>
          <cell r="H98">
            <v>900112351</v>
          </cell>
          <cell r="I98" t="str">
            <v>UNIDAD HEMATOLOGICA ESPECIALIZADA</v>
          </cell>
          <cell r="J98" t="str">
            <v>8026D82-</v>
          </cell>
          <cell r="K98" t="str">
            <v>E16626</v>
          </cell>
          <cell r="L98">
            <v>16626</v>
          </cell>
          <cell r="M98">
            <v>104650</v>
          </cell>
        </row>
        <row r="99">
          <cell r="A99" t="str">
            <v>900112351-16628</v>
          </cell>
          <cell r="B99">
            <v>816</v>
          </cell>
          <cell r="C99">
            <v>4867</v>
          </cell>
          <cell r="D99" t="str">
            <v>816-4867</v>
          </cell>
          <cell r="E99">
            <v>44260</v>
          </cell>
          <cell r="F99">
            <v>230550156800</v>
          </cell>
          <cell r="G99" t="str">
            <v>PAGO GIRO DIRECTO MAR2021</v>
          </cell>
          <cell r="H99">
            <v>900112351</v>
          </cell>
          <cell r="I99" t="str">
            <v>UNIDAD HEMATOLOGICA ESPECIALIZADA</v>
          </cell>
          <cell r="J99" t="str">
            <v>8026D82-</v>
          </cell>
          <cell r="K99" t="str">
            <v>E16628</v>
          </cell>
          <cell r="L99">
            <v>16628</v>
          </cell>
          <cell r="M99">
            <v>5049810</v>
          </cell>
        </row>
        <row r="100">
          <cell r="A100" t="str">
            <v>900112351-16629</v>
          </cell>
          <cell r="B100">
            <v>816</v>
          </cell>
          <cell r="C100">
            <v>4867</v>
          </cell>
          <cell r="D100" t="str">
            <v>816-4867</v>
          </cell>
          <cell r="E100">
            <v>44260</v>
          </cell>
          <cell r="F100">
            <v>230550156800</v>
          </cell>
          <cell r="G100" t="str">
            <v>PAGO GIRO DIRECTO MAR2021</v>
          </cell>
          <cell r="H100">
            <v>900112351</v>
          </cell>
          <cell r="I100" t="str">
            <v>UNIDAD HEMATOLOGICA ESPECIALIZADA</v>
          </cell>
          <cell r="J100" t="str">
            <v>8026D82-</v>
          </cell>
          <cell r="K100" t="str">
            <v>E16629</v>
          </cell>
          <cell r="L100">
            <v>16629</v>
          </cell>
          <cell r="M100">
            <v>5049810</v>
          </cell>
        </row>
        <row r="101">
          <cell r="A101" t="str">
            <v>900112351-16630</v>
          </cell>
          <cell r="B101">
            <v>816</v>
          </cell>
          <cell r="C101">
            <v>4978</v>
          </cell>
          <cell r="D101" t="str">
            <v>816-4978</v>
          </cell>
          <cell r="E101">
            <v>44295</v>
          </cell>
          <cell r="F101">
            <v>230550156800</v>
          </cell>
          <cell r="G101" t="str">
            <v>PAGO GIRO DIRECTO ABR2021</v>
          </cell>
          <cell r="H101">
            <v>900112351</v>
          </cell>
          <cell r="I101" t="str">
            <v>UNIDAD HEMATOLOGICA ESPECIALIZADA</v>
          </cell>
          <cell r="J101" t="str">
            <v>8026D82-</v>
          </cell>
          <cell r="K101" t="str">
            <v>E16630</v>
          </cell>
          <cell r="L101">
            <v>16630</v>
          </cell>
          <cell r="M101">
            <v>1386720</v>
          </cell>
        </row>
        <row r="102">
          <cell r="A102" t="str">
            <v>900112351-16632</v>
          </cell>
          <cell r="B102">
            <v>816</v>
          </cell>
          <cell r="C102">
            <v>4978</v>
          </cell>
          <cell r="D102" t="str">
            <v>816-4978</v>
          </cell>
          <cell r="E102">
            <v>44295</v>
          </cell>
          <cell r="F102">
            <v>230550108000</v>
          </cell>
          <cell r="G102" t="str">
            <v>PAGO GIRO DIRECTO ABR2021</v>
          </cell>
          <cell r="H102">
            <v>900112351</v>
          </cell>
          <cell r="I102" t="str">
            <v>UNIDAD HEMATOLOGICA ESPECIALIZADA</v>
          </cell>
          <cell r="J102" t="str">
            <v>8026D82-</v>
          </cell>
          <cell r="K102" t="str">
            <v>E16632</v>
          </cell>
          <cell r="L102">
            <v>16632</v>
          </cell>
          <cell r="M102">
            <v>119007</v>
          </cell>
        </row>
        <row r="103">
          <cell r="A103" t="str">
            <v>900112351-16634</v>
          </cell>
          <cell r="B103">
            <v>816</v>
          </cell>
          <cell r="C103">
            <v>4978</v>
          </cell>
          <cell r="D103" t="str">
            <v>816-4978</v>
          </cell>
          <cell r="E103">
            <v>44295</v>
          </cell>
          <cell r="F103">
            <v>230550108000</v>
          </cell>
          <cell r="G103" t="str">
            <v>PAGO GIRO DIRECTO ABR2021</v>
          </cell>
          <cell r="H103">
            <v>900112351</v>
          </cell>
          <cell r="I103" t="str">
            <v>UNIDAD HEMATOLOGICA ESPECIALIZADA</v>
          </cell>
          <cell r="J103" t="str">
            <v>8026D82-</v>
          </cell>
          <cell r="K103" t="str">
            <v>E16634</v>
          </cell>
          <cell r="L103">
            <v>16634</v>
          </cell>
          <cell r="M103">
            <v>648620</v>
          </cell>
        </row>
        <row r="104">
          <cell r="A104" t="str">
            <v>900112351-16635</v>
          </cell>
          <cell r="B104">
            <v>816</v>
          </cell>
          <cell r="C104">
            <v>4978</v>
          </cell>
          <cell r="D104" t="str">
            <v>816-4978</v>
          </cell>
          <cell r="E104">
            <v>44295</v>
          </cell>
          <cell r="F104">
            <v>230550156800</v>
          </cell>
          <cell r="G104" t="str">
            <v>PAGO GIRO DIRECTO ABR2021</v>
          </cell>
          <cell r="H104">
            <v>900112351</v>
          </cell>
          <cell r="I104" t="str">
            <v>UNIDAD HEMATOLOGICA ESPECIALIZADA</v>
          </cell>
          <cell r="J104" t="str">
            <v>8026D82-</v>
          </cell>
          <cell r="K104" t="str">
            <v>E16635</v>
          </cell>
          <cell r="L104">
            <v>16635</v>
          </cell>
          <cell r="M104">
            <v>12667</v>
          </cell>
        </row>
        <row r="105">
          <cell r="A105" t="str">
            <v>900112351-16636</v>
          </cell>
          <cell r="B105">
            <v>816</v>
          </cell>
          <cell r="C105">
            <v>4978</v>
          </cell>
          <cell r="D105" t="str">
            <v>816-4978</v>
          </cell>
          <cell r="E105">
            <v>44295</v>
          </cell>
          <cell r="F105">
            <v>230550108000</v>
          </cell>
          <cell r="G105" t="str">
            <v>PAGO GIRO DIRECTO ABR2021</v>
          </cell>
          <cell r="H105">
            <v>900112351</v>
          </cell>
          <cell r="I105" t="str">
            <v>UNIDAD HEMATOLOGICA ESPECIALIZADA</v>
          </cell>
          <cell r="J105" t="str">
            <v>8026D82-</v>
          </cell>
          <cell r="K105" t="str">
            <v>E16636</v>
          </cell>
          <cell r="L105">
            <v>16636</v>
          </cell>
          <cell r="M105">
            <v>15968</v>
          </cell>
        </row>
        <row r="106">
          <cell r="A106" t="str">
            <v>900112351-16637</v>
          </cell>
          <cell r="B106">
            <v>816</v>
          </cell>
          <cell r="C106">
            <v>4978</v>
          </cell>
          <cell r="D106" t="str">
            <v>816-4978</v>
          </cell>
          <cell r="E106">
            <v>44295</v>
          </cell>
          <cell r="F106">
            <v>230550156800</v>
          </cell>
          <cell r="G106" t="str">
            <v>PAGO GIRO DIRECTO ABR2021</v>
          </cell>
          <cell r="H106">
            <v>900112351</v>
          </cell>
          <cell r="I106" t="str">
            <v>UNIDAD HEMATOLOGICA ESPECIALIZADA</v>
          </cell>
          <cell r="J106" t="str">
            <v>8026D82-</v>
          </cell>
          <cell r="K106" t="str">
            <v>E16637</v>
          </cell>
          <cell r="L106">
            <v>16637</v>
          </cell>
          <cell r="M106">
            <v>12667</v>
          </cell>
        </row>
        <row r="107">
          <cell r="A107" t="str">
            <v>900112351-16638</v>
          </cell>
          <cell r="B107">
            <v>816</v>
          </cell>
          <cell r="C107">
            <v>4978</v>
          </cell>
          <cell r="D107" t="str">
            <v>816-4978</v>
          </cell>
          <cell r="E107">
            <v>44295</v>
          </cell>
          <cell r="F107">
            <v>230550108000</v>
          </cell>
          <cell r="G107" t="str">
            <v>PAGO GIRO DIRECTO ABR2021</v>
          </cell>
          <cell r="H107">
            <v>900112351</v>
          </cell>
          <cell r="I107" t="str">
            <v>UNIDAD HEMATOLOGICA ESPECIALIZADA</v>
          </cell>
          <cell r="J107" t="str">
            <v>8026D82-</v>
          </cell>
          <cell r="K107" t="str">
            <v>E16638</v>
          </cell>
          <cell r="L107">
            <v>16638</v>
          </cell>
          <cell r="M107">
            <v>12667</v>
          </cell>
        </row>
        <row r="108">
          <cell r="A108" t="str">
            <v>900112351-16639</v>
          </cell>
          <cell r="B108">
            <v>816</v>
          </cell>
          <cell r="C108">
            <v>4978</v>
          </cell>
          <cell r="D108" t="str">
            <v>816-4978</v>
          </cell>
          <cell r="E108">
            <v>44295</v>
          </cell>
          <cell r="F108">
            <v>230550108000</v>
          </cell>
          <cell r="G108" t="str">
            <v>PAGO GIRO DIRECTO ABR2021</v>
          </cell>
          <cell r="H108">
            <v>900112351</v>
          </cell>
          <cell r="I108" t="str">
            <v>UNIDAD HEMATOLOGICA ESPECIALIZADA</v>
          </cell>
          <cell r="J108" t="str">
            <v>8026D82-</v>
          </cell>
          <cell r="K108" t="str">
            <v>E16639</v>
          </cell>
          <cell r="L108">
            <v>16639</v>
          </cell>
          <cell r="M108">
            <v>86420</v>
          </cell>
        </row>
        <row r="109">
          <cell r="A109" t="str">
            <v>900112351-16708</v>
          </cell>
          <cell r="B109">
            <v>816</v>
          </cell>
          <cell r="C109">
            <v>4978</v>
          </cell>
          <cell r="D109" t="str">
            <v>816-4978</v>
          </cell>
          <cell r="E109">
            <v>44295</v>
          </cell>
          <cell r="F109">
            <v>230550156800</v>
          </cell>
          <cell r="G109" t="str">
            <v>PAGO GIRO DIRECTO ABR2021</v>
          </cell>
          <cell r="H109">
            <v>900112351</v>
          </cell>
          <cell r="I109" t="str">
            <v>UNIDAD HEMATOLOGICA ESPECIALIZADA</v>
          </cell>
          <cell r="J109" t="str">
            <v>8029D82-</v>
          </cell>
          <cell r="K109" t="str">
            <v>E16708</v>
          </cell>
          <cell r="L109">
            <v>16708</v>
          </cell>
          <cell r="M109">
            <v>881293</v>
          </cell>
        </row>
        <row r="110">
          <cell r="A110" t="str">
            <v>900112351-17053</v>
          </cell>
          <cell r="B110">
            <v>816</v>
          </cell>
          <cell r="C110">
            <v>4867</v>
          </cell>
          <cell r="D110" t="str">
            <v>816-4867</v>
          </cell>
          <cell r="E110">
            <v>44260</v>
          </cell>
          <cell r="F110">
            <v>230550156800</v>
          </cell>
          <cell r="G110" t="str">
            <v>PAGO GIRO DIRECTO MAR2021</v>
          </cell>
          <cell r="H110">
            <v>900112351</v>
          </cell>
          <cell r="I110" t="str">
            <v>UNIDAD HEMATOLOGICA ESPECIALIZADA</v>
          </cell>
          <cell r="J110" t="str">
            <v>8026D82-</v>
          </cell>
          <cell r="K110" t="str">
            <v>E17053</v>
          </cell>
          <cell r="L110">
            <v>17053</v>
          </cell>
          <cell r="M110">
            <v>2773440</v>
          </cell>
        </row>
        <row r="111">
          <cell r="A111" t="str">
            <v>900112351-17054</v>
          </cell>
          <cell r="B111">
            <v>816</v>
          </cell>
          <cell r="C111">
            <v>4978</v>
          </cell>
          <cell r="D111" t="str">
            <v>816-4978</v>
          </cell>
          <cell r="E111">
            <v>44295</v>
          </cell>
          <cell r="F111">
            <v>230550156800</v>
          </cell>
          <cell r="G111" t="str">
            <v>PAGO GIRO DIRECTO ABR2021</v>
          </cell>
          <cell r="H111">
            <v>900112351</v>
          </cell>
          <cell r="I111" t="str">
            <v>UNIDAD HEMATOLOGICA ESPECIALIZADA</v>
          </cell>
          <cell r="J111" t="str">
            <v>8055D82-</v>
          </cell>
          <cell r="K111" t="str">
            <v>E17054</v>
          </cell>
          <cell r="L111">
            <v>17054</v>
          </cell>
          <cell r="M111">
            <v>95730</v>
          </cell>
        </row>
        <row r="112">
          <cell r="A112" t="str">
            <v>900112351-17055</v>
          </cell>
          <cell r="B112">
            <v>816</v>
          </cell>
          <cell r="C112">
            <v>4978</v>
          </cell>
          <cell r="D112" t="str">
            <v>816-4978</v>
          </cell>
          <cell r="E112">
            <v>44295</v>
          </cell>
          <cell r="F112">
            <v>230550156800</v>
          </cell>
          <cell r="G112" t="str">
            <v>PAGO GIRO DIRECTO ABR2021</v>
          </cell>
          <cell r="H112">
            <v>900112351</v>
          </cell>
          <cell r="I112" t="str">
            <v>UNIDAD HEMATOLOGICA ESPECIALIZADA</v>
          </cell>
          <cell r="J112" t="str">
            <v>8048D82-</v>
          </cell>
          <cell r="K112" t="str">
            <v>E17055</v>
          </cell>
          <cell r="L112">
            <v>17055</v>
          </cell>
          <cell r="M112">
            <v>95730</v>
          </cell>
        </row>
        <row r="113">
          <cell r="A113" t="str">
            <v>900112351-17057</v>
          </cell>
          <cell r="B113">
            <v>816</v>
          </cell>
          <cell r="C113">
            <v>4867</v>
          </cell>
          <cell r="D113" t="str">
            <v>816-4867</v>
          </cell>
          <cell r="E113">
            <v>44260</v>
          </cell>
          <cell r="F113">
            <v>230550156800</v>
          </cell>
          <cell r="G113" t="str">
            <v>PAGO GIRO DIRECTO MAR2021</v>
          </cell>
          <cell r="H113">
            <v>900112351</v>
          </cell>
          <cell r="I113" t="str">
            <v>UNIDAD HEMATOLOGICA ESPECIALIZADA</v>
          </cell>
          <cell r="J113" t="str">
            <v>8026D82-</v>
          </cell>
          <cell r="K113" t="str">
            <v>E17057</v>
          </cell>
          <cell r="L113">
            <v>17057</v>
          </cell>
          <cell r="M113">
            <v>5049810</v>
          </cell>
        </row>
        <row r="114">
          <cell r="A114" t="str">
            <v>900112351-17058</v>
          </cell>
          <cell r="B114">
            <v>816</v>
          </cell>
          <cell r="C114">
            <v>4867</v>
          </cell>
          <cell r="D114" t="str">
            <v>816-4867</v>
          </cell>
          <cell r="E114">
            <v>44260</v>
          </cell>
          <cell r="F114">
            <v>230550156800</v>
          </cell>
          <cell r="G114" t="str">
            <v>PAGO GIRO DIRECTO MAR2021</v>
          </cell>
          <cell r="H114">
            <v>900112351</v>
          </cell>
          <cell r="I114" t="str">
            <v>UNIDAD HEMATOLOGICA ESPECIALIZADA</v>
          </cell>
          <cell r="J114" t="str">
            <v>8026D82-</v>
          </cell>
          <cell r="K114" t="str">
            <v>E17058</v>
          </cell>
          <cell r="L114">
            <v>17058</v>
          </cell>
          <cell r="M114">
            <v>2572770</v>
          </cell>
        </row>
        <row r="115">
          <cell r="A115" t="str">
            <v>900112351-17071</v>
          </cell>
          <cell r="B115">
            <v>816</v>
          </cell>
          <cell r="C115">
            <v>4978</v>
          </cell>
          <cell r="D115" t="str">
            <v>816-4978</v>
          </cell>
          <cell r="E115">
            <v>44295</v>
          </cell>
          <cell r="F115">
            <v>230550108000</v>
          </cell>
          <cell r="G115" t="str">
            <v>PAGO GIRO DIRECTO ABR2021</v>
          </cell>
          <cell r="H115">
            <v>900112351</v>
          </cell>
          <cell r="I115" t="str">
            <v>UNIDAD HEMATOLOGICA ESPECIALIZADA</v>
          </cell>
          <cell r="J115" t="str">
            <v>8026D82-</v>
          </cell>
          <cell r="K115" t="str">
            <v>E17071</v>
          </cell>
          <cell r="L115">
            <v>17071</v>
          </cell>
          <cell r="M115">
            <v>157724</v>
          </cell>
        </row>
        <row r="116">
          <cell r="A116" t="str">
            <v>900112351-17074</v>
          </cell>
          <cell r="B116">
            <v>816</v>
          </cell>
          <cell r="C116">
            <v>4978</v>
          </cell>
          <cell r="D116" t="str">
            <v>816-4978</v>
          </cell>
          <cell r="E116">
            <v>44295</v>
          </cell>
          <cell r="F116">
            <v>230550108000</v>
          </cell>
          <cell r="G116" t="str">
            <v>PAGO GIRO DIRECTO ABR2021</v>
          </cell>
          <cell r="H116">
            <v>900112351</v>
          </cell>
          <cell r="I116" t="str">
            <v>UNIDAD HEMATOLOGICA ESPECIALIZADA</v>
          </cell>
          <cell r="J116" t="str">
            <v>8026D82-</v>
          </cell>
          <cell r="K116" t="str">
            <v>E17074</v>
          </cell>
          <cell r="L116">
            <v>17074</v>
          </cell>
          <cell r="M116">
            <v>173984</v>
          </cell>
        </row>
        <row r="117">
          <cell r="A117" t="str">
            <v>900112351-17075</v>
          </cell>
          <cell r="B117">
            <v>816</v>
          </cell>
          <cell r="C117">
            <v>4978</v>
          </cell>
          <cell r="D117" t="str">
            <v>816-4978</v>
          </cell>
          <cell r="E117">
            <v>44295</v>
          </cell>
          <cell r="F117">
            <v>230550108000</v>
          </cell>
          <cell r="G117" t="str">
            <v>PAGO GIRO DIRECTO ABR2021</v>
          </cell>
          <cell r="H117">
            <v>900112351</v>
          </cell>
          <cell r="I117" t="str">
            <v>UNIDAD HEMATOLOGICA ESPECIALIZADA</v>
          </cell>
          <cell r="J117" t="str">
            <v>8026D82-</v>
          </cell>
          <cell r="K117" t="str">
            <v>E17075</v>
          </cell>
          <cell r="L117">
            <v>17075</v>
          </cell>
          <cell r="M117">
            <v>894005</v>
          </cell>
        </row>
        <row r="118">
          <cell r="A118" t="str">
            <v>900112351-17078</v>
          </cell>
          <cell r="B118">
            <v>816</v>
          </cell>
          <cell r="C118">
            <v>4978</v>
          </cell>
          <cell r="D118" t="str">
            <v>816-4978</v>
          </cell>
          <cell r="E118">
            <v>44295</v>
          </cell>
          <cell r="F118">
            <v>230550156800</v>
          </cell>
          <cell r="G118" t="str">
            <v>PAGO GIRO DIRECTO ABR2021</v>
          </cell>
          <cell r="H118">
            <v>900112351</v>
          </cell>
          <cell r="I118" t="str">
            <v>UNIDAD HEMATOLOGICA ESPECIALIZADA</v>
          </cell>
          <cell r="J118" t="str">
            <v>8026D82-</v>
          </cell>
          <cell r="K118" t="str">
            <v>E17078</v>
          </cell>
          <cell r="L118">
            <v>17078</v>
          </cell>
          <cell r="M118">
            <v>915899</v>
          </cell>
        </row>
        <row r="119">
          <cell r="A119" t="str">
            <v>900112351-17082</v>
          </cell>
          <cell r="B119">
            <v>816</v>
          </cell>
          <cell r="C119">
            <v>4978</v>
          </cell>
          <cell r="D119" t="str">
            <v>816-4978</v>
          </cell>
          <cell r="E119">
            <v>44295</v>
          </cell>
          <cell r="F119">
            <v>230550156800</v>
          </cell>
          <cell r="G119" t="str">
            <v>PAGO GIRO DIRECTO ABR2021</v>
          </cell>
          <cell r="H119">
            <v>900112351</v>
          </cell>
          <cell r="I119" t="str">
            <v>UNIDAD HEMATOLOGICA ESPECIALIZADA</v>
          </cell>
          <cell r="J119" t="str">
            <v>8026D82-</v>
          </cell>
          <cell r="K119" t="str">
            <v>E17082</v>
          </cell>
          <cell r="L119">
            <v>17082</v>
          </cell>
          <cell r="M119">
            <v>915899</v>
          </cell>
        </row>
        <row r="120">
          <cell r="A120" t="str">
            <v>900112351-17085</v>
          </cell>
          <cell r="B120">
            <v>816</v>
          </cell>
          <cell r="C120">
            <v>4978</v>
          </cell>
          <cell r="D120" t="str">
            <v>816-4978</v>
          </cell>
          <cell r="E120">
            <v>44295</v>
          </cell>
          <cell r="F120">
            <v>230550156800</v>
          </cell>
          <cell r="G120" t="str">
            <v>PAGO GIRO DIRECTO ABR2021</v>
          </cell>
          <cell r="H120">
            <v>900112351</v>
          </cell>
          <cell r="I120" t="str">
            <v>UNIDAD HEMATOLOGICA ESPECIALIZADA</v>
          </cell>
          <cell r="J120" t="str">
            <v>8026D82-</v>
          </cell>
          <cell r="K120" t="str">
            <v>E17085</v>
          </cell>
          <cell r="L120">
            <v>17085</v>
          </cell>
          <cell r="M120">
            <v>148725</v>
          </cell>
        </row>
        <row r="121">
          <cell r="A121" t="str">
            <v>900112351-17086</v>
          </cell>
          <cell r="B121">
            <v>816</v>
          </cell>
          <cell r="C121">
            <v>4978</v>
          </cell>
          <cell r="D121" t="str">
            <v>816-4978</v>
          </cell>
          <cell r="E121">
            <v>44295</v>
          </cell>
          <cell r="F121">
            <v>230550156800</v>
          </cell>
          <cell r="G121" t="str">
            <v>PAGO GIRO DIRECTO ABR2021</v>
          </cell>
          <cell r="H121">
            <v>900112351</v>
          </cell>
          <cell r="I121" t="str">
            <v>UNIDAD HEMATOLOGICA ESPECIALIZADA</v>
          </cell>
          <cell r="J121" t="str">
            <v>8026D82-</v>
          </cell>
          <cell r="K121" t="str">
            <v>E17086</v>
          </cell>
          <cell r="L121">
            <v>17086</v>
          </cell>
          <cell r="M121">
            <v>1534745</v>
          </cell>
        </row>
        <row r="122">
          <cell r="A122" t="str">
            <v>900112351-17087</v>
          </cell>
          <cell r="B122">
            <v>816</v>
          </cell>
          <cell r="C122">
            <v>4978</v>
          </cell>
          <cell r="D122" t="str">
            <v>816-4978</v>
          </cell>
          <cell r="E122">
            <v>44295</v>
          </cell>
          <cell r="F122">
            <v>230550108000</v>
          </cell>
          <cell r="G122" t="str">
            <v>PAGO GIRO DIRECTO ABR2021</v>
          </cell>
          <cell r="H122">
            <v>900112351</v>
          </cell>
          <cell r="I122" t="str">
            <v>UNIDAD HEMATOLOGICA ESPECIALIZADA</v>
          </cell>
          <cell r="J122" t="str">
            <v>8021D82-</v>
          </cell>
          <cell r="K122" t="str">
            <v>E17087</v>
          </cell>
          <cell r="L122">
            <v>17087</v>
          </cell>
          <cell r="M122">
            <v>915899</v>
          </cell>
        </row>
        <row r="123">
          <cell r="A123" t="str">
            <v>900112351-17088</v>
          </cell>
          <cell r="B123">
            <v>816</v>
          </cell>
          <cell r="C123">
            <v>4978</v>
          </cell>
          <cell r="D123" t="str">
            <v>816-4978</v>
          </cell>
          <cell r="E123">
            <v>44295</v>
          </cell>
          <cell r="F123">
            <v>230550156800</v>
          </cell>
          <cell r="G123" t="str">
            <v>PAGO GIRO DIRECTO ABR2021</v>
          </cell>
          <cell r="H123">
            <v>900112351</v>
          </cell>
          <cell r="I123" t="str">
            <v>UNIDAD HEMATOLOGICA ESPECIALIZADA</v>
          </cell>
          <cell r="J123" t="str">
            <v>8030D82-</v>
          </cell>
          <cell r="K123" t="str">
            <v>E17088</v>
          </cell>
          <cell r="L123">
            <v>17088</v>
          </cell>
          <cell r="M123">
            <v>1169232</v>
          </cell>
        </row>
        <row r="124">
          <cell r="A124" t="str">
            <v>900112351-17089</v>
          </cell>
          <cell r="B124">
            <v>816</v>
          </cell>
          <cell r="C124">
            <v>4978</v>
          </cell>
          <cell r="D124" t="str">
            <v>816-4978</v>
          </cell>
          <cell r="E124">
            <v>44295</v>
          </cell>
          <cell r="F124">
            <v>230550156800</v>
          </cell>
          <cell r="G124" t="str">
            <v>PAGO GIRO DIRECTO ABR2021</v>
          </cell>
          <cell r="H124">
            <v>900112351</v>
          </cell>
          <cell r="I124" t="str">
            <v>UNIDAD HEMATOLOGICA ESPECIALIZADA</v>
          </cell>
          <cell r="J124" t="str">
            <v>8030D82-</v>
          </cell>
          <cell r="K124" t="str">
            <v>E17089</v>
          </cell>
          <cell r="L124">
            <v>17089</v>
          </cell>
          <cell r="M124">
            <v>915899</v>
          </cell>
        </row>
        <row r="125">
          <cell r="A125" t="str">
            <v>900112351-17090</v>
          </cell>
          <cell r="B125">
            <v>816</v>
          </cell>
          <cell r="C125">
            <v>4978</v>
          </cell>
          <cell r="D125" t="str">
            <v>816-4978</v>
          </cell>
          <cell r="E125">
            <v>44295</v>
          </cell>
          <cell r="F125">
            <v>230550156800</v>
          </cell>
          <cell r="G125" t="str">
            <v>PAGO GIRO DIRECTO ABR2021</v>
          </cell>
          <cell r="H125">
            <v>900112351</v>
          </cell>
          <cell r="I125" t="str">
            <v>UNIDAD HEMATOLOGICA ESPECIALIZADA</v>
          </cell>
          <cell r="J125" t="str">
            <v>8030D82-</v>
          </cell>
          <cell r="K125" t="str">
            <v>E17090</v>
          </cell>
          <cell r="L125">
            <v>17090</v>
          </cell>
          <cell r="M125">
            <v>793699</v>
          </cell>
        </row>
        <row r="126">
          <cell r="A126" t="str">
            <v>900112351-17092</v>
          </cell>
          <cell r="B126">
            <v>816</v>
          </cell>
          <cell r="C126">
            <v>4867</v>
          </cell>
          <cell r="D126" t="str">
            <v>816-4867</v>
          </cell>
          <cell r="E126">
            <v>44260</v>
          </cell>
          <cell r="F126">
            <v>230550156800</v>
          </cell>
          <cell r="G126" t="str">
            <v>PAGO GIRO DIRECTO MAR2021</v>
          </cell>
          <cell r="H126">
            <v>900112351</v>
          </cell>
          <cell r="I126" t="str">
            <v>UNIDAD HEMATOLOGICA ESPECIALIZADA</v>
          </cell>
          <cell r="J126" t="str">
            <v>8030D82-</v>
          </cell>
          <cell r="K126" t="str">
            <v>E17092</v>
          </cell>
          <cell r="L126">
            <v>17092</v>
          </cell>
          <cell r="M126">
            <v>2338464</v>
          </cell>
        </row>
        <row r="127">
          <cell r="A127" t="str">
            <v>900112351-17093</v>
          </cell>
          <cell r="B127">
            <v>816</v>
          </cell>
          <cell r="C127">
            <v>4867</v>
          </cell>
          <cell r="D127" t="str">
            <v>816-4867</v>
          </cell>
          <cell r="E127">
            <v>44260</v>
          </cell>
          <cell r="F127">
            <v>230550156800</v>
          </cell>
          <cell r="G127" t="str">
            <v>PAGO GIRO DIRECTO MAR2021</v>
          </cell>
          <cell r="H127">
            <v>900112351</v>
          </cell>
          <cell r="I127" t="str">
            <v>UNIDAD HEMATOLOGICA ESPECIALIZADA</v>
          </cell>
          <cell r="J127" t="str">
            <v>8030D82-</v>
          </cell>
          <cell r="K127" t="str">
            <v>E17093</v>
          </cell>
          <cell r="L127">
            <v>17093</v>
          </cell>
          <cell r="M127">
            <v>2338464</v>
          </cell>
        </row>
        <row r="128">
          <cell r="A128" t="str">
            <v>900112351-17096</v>
          </cell>
          <cell r="B128">
            <v>816</v>
          </cell>
          <cell r="C128">
            <v>4978</v>
          </cell>
          <cell r="D128" t="str">
            <v>816-4978</v>
          </cell>
          <cell r="E128">
            <v>44295</v>
          </cell>
          <cell r="F128">
            <v>230550156800</v>
          </cell>
          <cell r="G128" t="str">
            <v>PAGO GIRO DIRECTO ABR2021</v>
          </cell>
          <cell r="H128">
            <v>900112351</v>
          </cell>
          <cell r="I128" t="str">
            <v>UNIDAD HEMATOLOGICA ESPECIALIZADA</v>
          </cell>
          <cell r="J128" t="str">
            <v>8030D82-</v>
          </cell>
          <cell r="K128" t="str">
            <v>E17096</v>
          </cell>
          <cell r="L128">
            <v>17096</v>
          </cell>
          <cell r="M128">
            <v>1169232</v>
          </cell>
        </row>
        <row r="129">
          <cell r="A129" t="str">
            <v>900112351-17097</v>
          </cell>
          <cell r="B129">
            <v>816</v>
          </cell>
          <cell r="C129">
            <v>4978</v>
          </cell>
          <cell r="D129" t="str">
            <v>816-4978</v>
          </cell>
          <cell r="E129">
            <v>44295</v>
          </cell>
          <cell r="F129">
            <v>230550156800</v>
          </cell>
          <cell r="G129" t="str">
            <v>PAGO GIRO DIRECTO ABR2021</v>
          </cell>
          <cell r="H129">
            <v>900112351</v>
          </cell>
          <cell r="I129" t="str">
            <v>UNIDAD HEMATOLOGICA ESPECIALIZADA</v>
          </cell>
          <cell r="J129" t="str">
            <v>8030D82-</v>
          </cell>
          <cell r="K129" t="str">
            <v>E17097</v>
          </cell>
          <cell r="L129">
            <v>17097</v>
          </cell>
          <cell r="M129">
            <v>915899</v>
          </cell>
        </row>
        <row r="130">
          <cell r="A130" t="str">
            <v>900112351-17101</v>
          </cell>
          <cell r="B130">
            <v>816</v>
          </cell>
          <cell r="C130">
            <v>4978</v>
          </cell>
          <cell r="D130" t="str">
            <v>816-4978</v>
          </cell>
          <cell r="E130">
            <v>44295</v>
          </cell>
          <cell r="F130">
            <v>230550156800</v>
          </cell>
          <cell r="G130" t="str">
            <v>PAGO GIRO DIRECTO ABR2021</v>
          </cell>
          <cell r="H130">
            <v>900112351</v>
          </cell>
          <cell r="I130" t="str">
            <v>UNIDAD HEMATOLOGICA ESPECIALIZADA</v>
          </cell>
          <cell r="J130" t="str">
            <v>8026D82-</v>
          </cell>
          <cell r="K130" t="str">
            <v>E17101</v>
          </cell>
          <cell r="L130">
            <v>17101</v>
          </cell>
          <cell r="M130">
            <v>824867</v>
          </cell>
        </row>
        <row r="131">
          <cell r="A131" t="str">
            <v>900112351-17102</v>
          </cell>
          <cell r="B131">
            <v>816</v>
          </cell>
          <cell r="C131">
            <v>4978</v>
          </cell>
          <cell r="D131" t="str">
            <v>816-4978</v>
          </cell>
          <cell r="E131">
            <v>44295</v>
          </cell>
          <cell r="F131">
            <v>230550108000</v>
          </cell>
          <cell r="G131" t="str">
            <v>PAGO GIRO DIRECTO ABR2021</v>
          </cell>
          <cell r="H131">
            <v>900112351</v>
          </cell>
          <cell r="I131" t="str">
            <v>UNIDAD HEMATOLOGICA ESPECIALIZADA</v>
          </cell>
          <cell r="J131" t="str">
            <v>8026D82-</v>
          </cell>
          <cell r="K131" t="str">
            <v>E17102</v>
          </cell>
          <cell r="L131">
            <v>17102</v>
          </cell>
          <cell r="M131">
            <v>122840</v>
          </cell>
        </row>
        <row r="132">
          <cell r="A132" t="str">
            <v>900112351-17103</v>
          </cell>
          <cell r="B132">
            <v>816</v>
          </cell>
          <cell r="C132">
            <v>4978</v>
          </cell>
          <cell r="D132" t="str">
            <v>816-4978</v>
          </cell>
          <cell r="E132">
            <v>44295</v>
          </cell>
          <cell r="F132">
            <v>230550156800</v>
          </cell>
          <cell r="G132" t="str">
            <v>PAGO GIRO DIRECTO ABR2021</v>
          </cell>
          <cell r="H132">
            <v>900112351</v>
          </cell>
          <cell r="I132" t="str">
            <v>UNIDAD HEMATOLOGICA ESPECIALIZADA</v>
          </cell>
          <cell r="J132" t="str">
            <v>8030D82-</v>
          </cell>
          <cell r="K132" t="str">
            <v>E17103</v>
          </cell>
          <cell r="L132">
            <v>17103</v>
          </cell>
          <cell r="M132">
            <v>1057780</v>
          </cell>
        </row>
        <row r="133">
          <cell r="A133" t="str">
            <v>900112351-17111</v>
          </cell>
          <cell r="B133">
            <v>816</v>
          </cell>
          <cell r="C133">
            <v>4978</v>
          </cell>
          <cell r="D133" t="str">
            <v>816-4978</v>
          </cell>
          <cell r="E133">
            <v>44295</v>
          </cell>
          <cell r="F133">
            <v>230550108000</v>
          </cell>
          <cell r="G133" t="str">
            <v>PAGO GIRO DIRECTO ABR2021</v>
          </cell>
          <cell r="H133">
            <v>900112351</v>
          </cell>
          <cell r="I133" t="str">
            <v>UNIDAD HEMATOLOGICA ESPECIALIZADA</v>
          </cell>
          <cell r="J133" t="str">
            <v>8026D82-</v>
          </cell>
          <cell r="K133" t="str">
            <v>E17111</v>
          </cell>
          <cell r="L133">
            <v>17111</v>
          </cell>
          <cell r="M133">
            <v>824309</v>
          </cell>
        </row>
        <row r="134">
          <cell r="A134" t="str">
            <v>900112351-17151</v>
          </cell>
          <cell r="B134">
            <v>816</v>
          </cell>
          <cell r="C134">
            <v>4978</v>
          </cell>
          <cell r="D134" t="str">
            <v>816-4978</v>
          </cell>
          <cell r="E134">
            <v>44295</v>
          </cell>
          <cell r="F134">
            <v>230550108000</v>
          </cell>
          <cell r="G134" t="str">
            <v>PAGO GIRO DIRECTO ABR2021</v>
          </cell>
          <cell r="H134">
            <v>900112351</v>
          </cell>
          <cell r="I134" t="str">
            <v>UNIDAD HEMATOLOGICA ESPECIALIZADA</v>
          </cell>
          <cell r="J134" t="str">
            <v>8026D82-</v>
          </cell>
          <cell r="K134" t="str">
            <v>E17151</v>
          </cell>
          <cell r="L134">
            <v>17151</v>
          </cell>
          <cell r="M134">
            <v>40000</v>
          </cell>
        </row>
        <row r="135">
          <cell r="A135" t="str">
            <v>900112351-17152</v>
          </cell>
          <cell r="B135">
            <v>816</v>
          </cell>
          <cell r="C135">
            <v>4978</v>
          </cell>
          <cell r="D135" t="str">
            <v>816-4978</v>
          </cell>
          <cell r="E135">
            <v>44295</v>
          </cell>
          <cell r="F135">
            <v>230550156800</v>
          </cell>
          <cell r="G135" t="str">
            <v>PAGO GIRO DIRECTO ABR2021</v>
          </cell>
          <cell r="H135">
            <v>900112351</v>
          </cell>
          <cell r="I135" t="str">
            <v>UNIDAD HEMATOLOGICA ESPECIALIZADA</v>
          </cell>
          <cell r="J135" t="str">
            <v>8029D82-</v>
          </cell>
          <cell r="K135" t="str">
            <v>E17152</v>
          </cell>
          <cell r="L135">
            <v>17152</v>
          </cell>
          <cell r="M135">
            <v>102100</v>
          </cell>
        </row>
        <row r="136">
          <cell r="A136" t="str">
            <v>900112351-17153</v>
          </cell>
          <cell r="B136">
            <v>816</v>
          </cell>
          <cell r="C136">
            <v>4978</v>
          </cell>
          <cell r="D136" t="str">
            <v>816-4978</v>
          </cell>
          <cell r="E136">
            <v>44295</v>
          </cell>
          <cell r="F136">
            <v>230550108000</v>
          </cell>
          <cell r="G136" t="str">
            <v>PAGO GIRO DIRECTO ABR2021</v>
          </cell>
          <cell r="H136">
            <v>900112351</v>
          </cell>
          <cell r="I136" t="str">
            <v>UNIDAD HEMATOLOGICA ESPECIALIZADA</v>
          </cell>
          <cell r="J136" t="str">
            <v>8030D82-</v>
          </cell>
          <cell r="K136" t="str">
            <v>E17153</v>
          </cell>
          <cell r="L136">
            <v>17153</v>
          </cell>
          <cell r="M136">
            <v>40000</v>
          </cell>
        </row>
        <row r="137">
          <cell r="A137" t="str">
            <v>900112351-17154</v>
          </cell>
          <cell r="B137">
            <v>816</v>
          </cell>
          <cell r="C137">
            <v>4978</v>
          </cell>
          <cell r="D137" t="str">
            <v>816-4978</v>
          </cell>
          <cell r="E137">
            <v>44295</v>
          </cell>
          <cell r="F137">
            <v>230550156800</v>
          </cell>
          <cell r="G137" t="str">
            <v>PAGO GIRO DIRECTO ABR2021</v>
          </cell>
          <cell r="H137">
            <v>900112351</v>
          </cell>
          <cell r="I137" t="str">
            <v>UNIDAD HEMATOLOGICA ESPECIALIZADA</v>
          </cell>
          <cell r="J137" t="str">
            <v>8037D82-</v>
          </cell>
          <cell r="K137" t="str">
            <v>E17154</v>
          </cell>
          <cell r="L137">
            <v>17154</v>
          </cell>
          <cell r="M137">
            <v>40000</v>
          </cell>
        </row>
        <row r="138">
          <cell r="A138" t="str">
            <v>900112351-17155</v>
          </cell>
          <cell r="B138">
            <v>816</v>
          </cell>
          <cell r="C138">
            <v>4978</v>
          </cell>
          <cell r="D138" t="str">
            <v>816-4978</v>
          </cell>
          <cell r="E138">
            <v>44295</v>
          </cell>
          <cell r="F138">
            <v>230550108000</v>
          </cell>
          <cell r="G138" t="str">
            <v>PAGO GIRO DIRECTO ABR2021</v>
          </cell>
          <cell r="H138">
            <v>900112351</v>
          </cell>
          <cell r="I138" t="str">
            <v>UNIDAD HEMATOLOGICA ESPECIALIZADA</v>
          </cell>
          <cell r="J138" t="str">
            <v>8026D82-</v>
          </cell>
          <cell r="K138" t="str">
            <v>E17155</v>
          </cell>
          <cell r="L138">
            <v>17155</v>
          </cell>
          <cell r="M138">
            <v>40000</v>
          </cell>
        </row>
        <row r="139">
          <cell r="A139" t="str">
            <v>900112351-17161</v>
          </cell>
          <cell r="B139">
            <v>816</v>
          </cell>
          <cell r="C139">
            <v>4978</v>
          </cell>
          <cell r="D139" t="str">
            <v>816-4978</v>
          </cell>
          <cell r="E139">
            <v>44295</v>
          </cell>
          <cell r="F139">
            <v>230550156800</v>
          </cell>
          <cell r="G139" t="str">
            <v>PAGO GIRO DIRECTO ABR2021</v>
          </cell>
          <cell r="H139">
            <v>900112351</v>
          </cell>
          <cell r="I139" t="str">
            <v>UNIDAD HEMATOLOGICA ESPECIALIZADA</v>
          </cell>
          <cell r="J139" t="str">
            <v>8027D82-</v>
          </cell>
          <cell r="K139" t="str">
            <v>E17161</v>
          </cell>
          <cell r="L139">
            <v>17161</v>
          </cell>
          <cell r="M139">
            <v>151889</v>
          </cell>
        </row>
        <row r="140">
          <cell r="A140" t="str">
            <v>900112351-17268</v>
          </cell>
          <cell r="B140">
            <v>816</v>
          </cell>
          <cell r="C140">
            <v>4978</v>
          </cell>
          <cell r="D140" t="str">
            <v>816-4978</v>
          </cell>
          <cell r="E140">
            <v>44295</v>
          </cell>
          <cell r="F140">
            <v>230550108000</v>
          </cell>
          <cell r="G140" t="str">
            <v>PAGO GIRO DIRECTO ABR2021</v>
          </cell>
          <cell r="H140">
            <v>900112351</v>
          </cell>
          <cell r="I140" t="str">
            <v>UNIDAD HEMATOLOGICA ESPECIALIZADA</v>
          </cell>
          <cell r="J140" t="str">
            <v>8026D82-</v>
          </cell>
          <cell r="K140" t="str">
            <v>E17268</v>
          </cell>
          <cell r="L140">
            <v>17268</v>
          </cell>
          <cell r="M140">
            <v>465240</v>
          </cell>
        </row>
        <row r="141">
          <cell r="A141" t="str">
            <v>900112351-17271</v>
          </cell>
          <cell r="B141">
            <v>816</v>
          </cell>
          <cell r="C141">
            <v>4978</v>
          </cell>
          <cell r="D141" t="str">
            <v>816-4978</v>
          </cell>
          <cell r="E141">
            <v>44295</v>
          </cell>
          <cell r="F141">
            <v>230550156800</v>
          </cell>
          <cell r="G141" t="str">
            <v>PAGO GIRO DIRECTO ABR2021</v>
          </cell>
          <cell r="H141">
            <v>900112351</v>
          </cell>
          <cell r="I141" t="str">
            <v>UNIDAD HEMATOLOGICA ESPECIALIZADA</v>
          </cell>
          <cell r="J141" t="str">
            <v>8021D82-</v>
          </cell>
          <cell r="K141" t="str">
            <v>E17271</v>
          </cell>
          <cell r="L141">
            <v>17271</v>
          </cell>
          <cell r="M141">
            <v>1487000</v>
          </cell>
        </row>
        <row r="142">
          <cell r="A142" t="str">
            <v>900112351-17272</v>
          </cell>
          <cell r="B142">
            <v>816</v>
          </cell>
          <cell r="C142">
            <v>4978</v>
          </cell>
          <cell r="D142" t="str">
            <v>816-4978</v>
          </cell>
          <cell r="E142">
            <v>44295</v>
          </cell>
          <cell r="F142">
            <v>230550156800</v>
          </cell>
          <cell r="G142" t="str">
            <v>PAGO GIRO DIRECTO ABR2021</v>
          </cell>
          <cell r="H142">
            <v>900112351</v>
          </cell>
          <cell r="I142" t="str">
            <v>UNIDAD HEMATOLOGICA ESPECIALIZADA</v>
          </cell>
          <cell r="J142" t="str">
            <v>8036D82-</v>
          </cell>
          <cell r="K142" t="str">
            <v>E17272</v>
          </cell>
          <cell r="L142">
            <v>17272</v>
          </cell>
          <cell r="M142">
            <v>100280</v>
          </cell>
        </row>
        <row r="143">
          <cell r="A143" t="str">
            <v>900112351-17273</v>
          </cell>
          <cell r="B143">
            <v>816</v>
          </cell>
          <cell r="C143">
            <v>4867</v>
          </cell>
          <cell r="D143" t="str">
            <v>816-4867</v>
          </cell>
          <cell r="E143">
            <v>44260</v>
          </cell>
          <cell r="F143">
            <v>230550156800</v>
          </cell>
          <cell r="G143" t="str">
            <v>PAGO GIRO DIRECTO MAR2021</v>
          </cell>
          <cell r="H143">
            <v>900112351</v>
          </cell>
          <cell r="I143" t="str">
            <v>UNIDAD HEMATOLOGICA ESPECIALIZADA</v>
          </cell>
          <cell r="J143" t="str">
            <v>8026D82-</v>
          </cell>
          <cell r="K143" t="str">
            <v>E17273</v>
          </cell>
          <cell r="L143">
            <v>17273</v>
          </cell>
          <cell r="M143">
            <v>2572770</v>
          </cell>
        </row>
        <row r="144">
          <cell r="A144" t="str">
            <v>900112351-17274</v>
          </cell>
          <cell r="B144">
            <v>816</v>
          </cell>
          <cell r="C144">
            <v>4978</v>
          </cell>
          <cell r="D144" t="str">
            <v>816-4978</v>
          </cell>
          <cell r="E144">
            <v>44295</v>
          </cell>
          <cell r="F144">
            <v>230550156800</v>
          </cell>
          <cell r="G144" t="str">
            <v>PAGO GIRO DIRECTO ABR2021</v>
          </cell>
          <cell r="H144">
            <v>900112351</v>
          </cell>
          <cell r="I144" t="str">
            <v>UNIDAD HEMATOLOGICA ESPECIALIZADA</v>
          </cell>
          <cell r="J144" t="str">
            <v>8026D82-</v>
          </cell>
          <cell r="K144" t="str">
            <v>E17274</v>
          </cell>
          <cell r="L144">
            <v>17274</v>
          </cell>
          <cell r="M144">
            <v>1386720</v>
          </cell>
        </row>
        <row r="145">
          <cell r="A145" t="str">
            <v>900112351-17277</v>
          </cell>
          <cell r="B145">
            <v>816</v>
          </cell>
          <cell r="C145">
            <v>4867</v>
          </cell>
          <cell r="D145" t="str">
            <v>816-4867</v>
          </cell>
          <cell r="E145">
            <v>44260</v>
          </cell>
          <cell r="F145">
            <v>230550156800</v>
          </cell>
          <cell r="G145" t="str">
            <v>PAGO GIRO DIRECTO MAR2021</v>
          </cell>
          <cell r="H145">
            <v>900112351</v>
          </cell>
          <cell r="I145" t="str">
            <v>UNIDAD HEMATOLOGICA ESPECIALIZADA</v>
          </cell>
          <cell r="J145" t="str">
            <v>8026D82-</v>
          </cell>
          <cell r="K145" t="str">
            <v>E17277</v>
          </cell>
          <cell r="L145">
            <v>17277</v>
          </cell>
          <cell r="M145">
            <v>2572770</v>
          </cell>
        </row>
        <row r="146">
          <cell r="A146" t="str">
            <v>900112351-17278</v>
          </cell>
          <cell r="B146">
            <v>816</v>
          </cell>
          <cell r="C146">
            <v>4978</v>
          </cell>
          <cell r="D146" t="str">
            <v>816-4978</v>
          </cell>
          <cell r="E146">
            <v>44295</v>
          </cell>
          <cell r="F146">
            <v>230550156800</v>
          </cell>
          <cell r="G146" t="str">
            <v>PAGO GIRO DIRECTO ABR2021</v>
          </cell>
          <cell r="H146">
            <v>900112351</v>
          </cell>
          <cell r="I146" t="str">
            <v>UNIDAD HEMATOLOGICA ESPECIALIZADA</v>
          </cell>
          <cell r="J146" t="str">
            <v>8026D82-</v>
          </cell>
          <cell r="K146" t="str">
            <v>E17278</v>
          </cell>
          <cell r="L146">
            <v>17278</v>
          </cell>
          <cell r="M146">
            <v>915899</v>
          </cell>
        </row>
        <row r="147">
          <cell r="A147" t="str">
            <v>900112351-17306</v>
          </cell>
          <cell r="B147">
            <v>816</v>
          </cell>
          <cell r="C147">
            <v>4978</v>
          </cell>
          <cell r="D147" t="str">
            <v>816-4978</v>
          </cell>
          <cell r="E147">
            <v>44295</v>
          </cell>
          <cell r="F147">
            <v>230550156800</v>
          </cell>
          <cell r="G147" t="str">
            <v>PAGO GIRO DIRECTO ABR2021</v>
          </cell>
          <cell r="H147">
            <v>900112351</v>
          </cell>
          <cell r="I147" t="str">
            <v>UNIDAD HEMATOLOGICA ESPECIALIZADA</v>
          </cell>
          <cell r="J147" t="str">
            <v>8026D82-</v>
          </cell>
          <cell r="K147" t="str">
            <v>E17306</v>
          </cell>
          <cell r="L147">
            <v>17306</v>
          </cell>
          <cell r="M147">
            <v>915899</v>
          </cell>
        </row>
        <row r="148">
          <cell r="A148" t="str">
            <v>900112351-17341</v>
          </cell>
          <cell r="B148">
            <v>816</v>
          </cell>
          <cell r="C148">
            <v>4978</v>
          </cell>
          <cell r="D148" t="str">
            <v>816-4978</v>
          </cell>
          <cell r="E148">
            <v>44295</v>
          </cell>
          <cell r="F148">
            <v>230550108000</v>
          </cell>
          <cell r="G148" t="str">
            <v>PAGO GIRO DIRECTO ABR2021</v>
          </cell>
          <cell r="H148">
            <v>900112351</v>
          </cell>
          <cell r="I148" t="str">
            <v>UNIDAD HEMATOLOGICA ESPECIALIZADA</v>
          </cell>
          <cell r="J148" t="str">
            <v>8026D82-</v>
          </cell>
          <cell r="K148" t="str">
            <v>E17341</v>
          </cell>
          <cell r="L148">
            <v>17341</v>
          </cell>
          <cell r="M148">
            <v>40000</v>
          </cell>
        </row>
        <row r="149">
          <cell r="A149" t="str">
            <v>900112351-17343</v>
          </cell>
          <cell r="B149">
            <v>816</v>
          </cell>
          <cell r="C149">
            <v>4978</v>
          </cell>
          <cell r="D149" t="str">
            <v>816-4978</v>
          </cell>
          <cell r="E149">
            <v>44295</v>
          </cell>
          <cell r="F149">
            <v>230550108000</v>
          </cell>
          <cell r="G149" t="str">
            <v>PAGO GIRO DIRECTO ABR2021</v>
          </cell>
          <cell r="H149">
            <v>900112351</v>
          </cell>
          <cell r="I149" t="str">
            <v>UNIDAD HEMATOLOGICA ESPECIALIZADA</v>
          </cell>
          <cell r="J149" t="str">
            <v>8026D82-</v>
          </cell>
          <cell r="K149" t="str">
            <v>E17343</v>
          </cell>
          <cell r="L149">
            <v>17343</v>
          </cell>
          <cell r="M149">
            <v>40000</v>
          </cell>
        </row>
        <row r="150">
          <cell r="A150" t="str">
            <v>900112351-17344</v>
          </cell>
          <cell r="B150">
            <v>816</v>
          </cell>
          <cell r="C150">
            <v>4978</v>
          </cell>
          <cell r="D150" t="str">
            <v>816-4978</v>
          </cell>
          <cell r="E150">
            <v>44295</v>
          </cell>
          <cell r="F150">
            <v>230550108000</v>
          </cell>
          <cell r="G150" t="str">
            <v>PAGO GIRO DIRECTO ABR2021</v>
          </cell>
          <cell r="H150">
            <v>900112351</v>
          </cell>
          <cell r="I150" t="str">
            <v>UNIDAD HEMATOLOGICA ESPECIALIZADA</v>
          </cell>
          <cell r="J150" t="str">
            <v>8026D82-</v>
          </cell>
          <cell r="K150" t="str">
            <v>E17344</v>
          </cell>
          <cell r="L150">
            <v>17344</v>
          </cell>
          <cell r="M150">
            <v>40000</v>
          </cell>
        </row>
        <row r="151">
          <cell r="A151" t="str">
            <v>900112351-17345</v>
          </cell>
          <cell r="B151">
            <v>816</v>
          </cell>
          <cell r="C151">
            <v>4978</v>
          </cell>
          <cell r="D151" t="str">
            <v>816-4978</v>
          </cell>
          <cell r="E151">
            <v>44295</v>
          </cell>
          <cell r="F151">
            <v>230550156800</v>
          </cell>
          <cell r="G151" t="str">
            <v>PAGO GIRO DIRECTO ABR2021</v>
          </cell>
          <cell r="H151">
            <v>900112351</v>
          </cell>
          <cell r="I151" t="str">
            <v>UNIDAD HEMATOLOGICA ESPECIALIZADA</v>
          </cell>
          <cell r="J151" t="str">
            <v>8027D82-</v>
          </cell>
          <cell r="K151" t="str">
            <v>E17345</v>
          </cell>
          <cell r="L151">
            <v>17345</v>
          </cell>
          <cell r="M151">
            <v>40000</v>
          </cell>
        </row>
        <row r="152">
          <cell r="A152" t="str">
            <v>900112351-17346</v>
          </cell>
          <cell r="B152">
            <v>816</v>
          </cell>
          <cell r="C152">
            <v>4978</v>
          </cell>
          <cell r="D152" t="str">
            <v>816-4978</v>
          </cell>
          <cell r="E152">
            <v>44295</v>
          </cell>
          <cell r="F152">
            <v>230550156800</v>
          </cell>
          <cell r="G152" t="str">
            <v>PAGO GIRO DIRECTO ABR2021</v>
          </cell>
          <cell r="H152">
            <v>900112351</v>
          </cell>
          <cell r="I152" t="str">
            <v>UNIDAD HEMATOLOGICA ESPECIALIZADA</v>
          </cell>
          <cell r="J152" t="str">
            <v>8026D82-</v>
          </cell>
          <cell r="K152" t="str">
            <v>E17346</v>
          </cell>
          <cell r="L152">
            <v>17346</v>
          </cell>
          <cell r="M152">
            <v>102100</v>
          </cell>
        </row>
        <row r="153">
          <cell r="A153" t="str">
            <v>900112351-17347</v>
          </cell>
          <cell r="B153">
            <v>816</v>
          </cell>
          <cell r="C153">
            <v>4978</v>
          </cell>
          <cell r="D153" t="str">
            <v>816-4978</v>
          </cell>
          <cell r="E153">
            <v>44295</v>
          </cell>
          <cell r="F153">
            <v>230550156800</v>
          </cell>
          <cell r="G153" t="str">
            <v>PAGO GIRO DIRECTO ABR2021</v>
          </cell>
          <cell r="H153">
            <v>900112351</v>
          </cell>
          <cell r="I153" t="str">
            <v>UNIDAD HEMATOLOGICA ESPECIALIZADA</v>
          </cell>
          <cell r="J153" t="str">
            <v>8026D82-</v>
          </cell>
          <cell r="K153" t="str">
            <v>E17347</v>
          </cell>
          <cell r="L153">
            <v>17347</v>
          </cell>
          <cell r="M153">
            <v>40000</v>
          </cell>
        </row>
        <row r="154">
          <cell r="A154" t="str">
            <v>900112351-17349</v>
          </cell>
          <cell r="B154">
            <v>816</v>
          </cell>
          <cell r="C154">
            <v>4978</v>
          </cell>
          <cell r="D154" t="str">
            <v>816-4978</v>
          </cell>
          <cell r="E154">
            <v>44295</v>
          </cell>
          <cell r="F154">
            <v>230550108000</v>
          </cell>
          <cell r="G154" t="str">
            <v>PAGO GIRO DIRECTO ABR2021</v>
          </cell>
          <cell r="H154">
            <v>900112351</v>
          </cell>
          <cell r="I154" t="str">
            <v>UNIDAD HEMATOLOGICA ESPECIALIZADA</v>
          </cell>
          <cell r="J154" t="str">
            <v>8026D82-</v>
          </cell>
          <cell r="K154" t="str">
            <v>E17349</v>
          </cell>
          <cell r="L154">
            <v>17349</v>
          </cell>
          <cell r="M154">
            <v>40000</v>
          </cell>
        </row>
        <row r="155">
          <cell r="A155" t="str">
            <v>900112351-17350</v>
          </cell>
          <cell r="B155">
            <v>816</v>
          </cell>
          <cell r="C155">
            <v>4978</v>
          </cell>
          <cell r="D155" t="str">
            <v>816-4978</v>
          </cell>
          <cell r="E155">
            <v>44295</v>
          </cell>
          <cell r="F155">
            <v>230550108000</v>
          </cell>
          <cell r="G155" t="str">
            <v>PAGO GIRO DIRECTO ABR2021</v>
          </cell>
          <cell r="H155">
            <v>900112351</v>
          </cell>
          <cell r="I155" t="str">
            <v>UNIDAD HEMATOLOGICA ESPECIALIZADA</v>
          </cell>
          <cell r="J155" t="str">
            <v>8026D82-</v>
          </cell>
          <cell r="K155" t="str">
            <v>E17350</v>
          </cell>
          <cell r="L155">
            <v>17350</v>
          </cell>
          <cell r="M155">
            <v>40000</v>
          </cell>
        </row>
        <row r="156">
          <cell r="A156" t="str">
            <v>900112351-17353</v>
          </cell>
          <cell r="B156">
            <v>816</v>
          </cell>
          <cell r="C156">
            <v>4978</v>
          </cell>
          <cell r="D156" t="str">
            <v>816-4978</v>
          </cell>
          <cell r="E156">
            <v>44295</v>
          </cell>
          <cell r="F156">
            <v>230550108000</v>
          </cell>
          <cell r="G156" t="str">
            <v>PAGO GIRO DIRECTO ABR2021</v>
          </cell>
          <cell r="H156">
            <v>900112351</v>
          </cell>
          <cell r="I156" t="str">
            <v>UNIDAD HEMATOLOGICA ESPECIALIZADA</v>
          </cell>
          <cell r="J156" t="str">
            <v>8026D82-</v>
          </cell>
          <cell r="K156" t="str">
            <v>E17353</v>
          </cell>
          <cell r="L156">
            <v>17353</v>
          </cell>
          <cell r="M156">
            <v>300000</v>
          </cell>
        </row>
        <row r="157">
          <cell r="A157" t="str">
            <v>900112351-17355</v>
          </cell>
          <cell r="B157">
            <v>816</v>
          </cell>
          <cell r="C157">
            <v>4978</v>
          </cell>
          <cell r="D157" t="str">
            <v>816-4978</v>
          </cell>
          <cell r="E157">
            <v>44295</v>
          </cell>
          <cell r="F157">
            <v>230550108000</v>
          </cell>
          <cell r="G157" t="str">
            <v>PAGO GIRO DIRECTO ABR2021</v>
          </cell>
          <cell r="H157">
            <v>900112351</v>
          </cell>
          <cell r="I157" t="str">
            <v>UNIDAD HEMATOLOGICA ESPECIALIZADA</v>
          </cell>
          <cell r="J157" t="str">
            <v>8026D82-</v>
          </cell>
          <cell r="K157" t="str">
            <v>E17355</v>
          </cell>
          <cell r="L157">
            <v>17355</v>
          </cell>
          <cell r="M157">
            <v>40000</v>
          </cell>
        </row>
        <row r="158">
          <cell r="A158" t="str">
            <v>900112351-17357</v>
          </cell>
          <cell r="B158">
            <v>816</v>
          </cell>
          <cell r="C158">
            <v>4978</v>
          </cell>
          <cell r="D158" t="str">
            <v>816-4978</v>
          </cell>
          <cell r="E158">
            <v>44295</v>
          </cell>
          <cell r="F158">
            <v>230550108000</v>
          </cell>
          <cell r="G158" t="str">
            <v>PAGO GIRO DIRECTO ABR2021</v>
          </cell>
          <cell r="H158">
            <v>900112351</v>
          </cell>
          <cell r="I158" t="str">
            <v>UNIDAD HEMATOLOGICA ESPECIALIZADA</v>
          </cell>
          <cell r="J158" t="str">
            <v>8026D82-</v>
          </cell>
          <cell r="K158" t="str">
            <v>E17357</v>
          </cell>
          <cell r="L158">
            <v>17357</v>
          </cell>
          <cell r="M158">
            <v>40000</v>
          </cell>
        </row>
        <row r="159">
          <cell r="A159" t="str">
            <v>900112351-17358</v>
          </cell>
          <cell r="B159">
            <v>816</v>
          </cell>
          <cell r="C159">
            <v>4978</v>
          </cell>
          <cell r="D159" t="str">
            <v>816-4978</v>
          </cell>
          <cell r="E159">
            <v>44295</v>
          </cell>
          <cell r="F159">
            <v>230550108000</v>
          </cell>
          <cell r="G159" t="str">
            <v>PAGO GIRO DIRECTO ABR2021</v>
          </cell>
          <cell r="H159">
            <v>900112351</v>
          </cell>
          <cell r="I159" t="str">
            <v>UNIDAD HEMATOLOGICA ESPECIALIZADA</v>
          </cell>
          <cell r="J159" t="str">
            <v>8026D82-</v>
          </cell>
          <cell r="K159" t="str">
            <v>E17358</v>
          </cell>
          <cell r="L159">
            <v>17358</v>
          </cell>
          <cell r="M159">
            <v>40000</v>
          </cell>
        </row>
        <row r="160">
          <cell r="A160" t="str">
            <v>900112351-17360</v>
          </cell>
          <cell r="B160">
            <v>816</v>
          </cell>
          <cell r="C160">
            <v>4978</v>
          </cell>
          <cell r="D160" t="str">
            <v>816-4978</v>
          </cell>
          <cell r="E160">
            <v>44295</v>
          </cell>
          <cell r="F160">
            <v>230550108000</v>
          </cell>
          <cell r="G160" t="str">
            <v>PAGO GIRO DIRECTO ABR2021</v>
          </cell>
          <cell r="H160">
            <v>900112351</v>
          </cell>
          <cell r="I160" t="str">
            <v>UNIDAD HEMATOLOGICA ESPECIALIZADA</v>
          </cell>
          <cell r="J160" t="str">
            <v>8026D82-</v>
          </cell>
          <cell r="K160" t="str">
            <v>E17360</v>
          </cell>
          <cell r="L160">
            <v>17360</v>
          </cell>
          <cell r="M160">
            <v>40000</v>
          </cell>
        </row>
        <row r="161">
          <cell r="A161" t="str">
            <v>900112351-17364</v>
          </cell>
          <cell r="B161">
            <v>816</v>
          </cell>
          <cell r="C161">
            <v>4978</v>
          </cell>
          <cell r="D161" t="str">
            <v>816-4978</v>
          </cell>
          <cell r="E161">
            <v>44295</v>
          </cell>
          <cell r="F161">
            <v>230550108000</v>
          </cell>
          <cell r="G161" t="str">
            <v>PAGO GIRO DIRECTO ABR2021</v>
          </cell>
          <cell r="H161">
            <v>900112351</v>
          </cell>
          <cell r="I161" t="str">
            <v>UNIDAD HEMATOLOGICA ESPECIALIZADA</v>
          </cell>
          <cell r="J161" t="str">
            <v>8026D82-</v>
          </cell>
          <cell r="K161" t="str">
            <v>E17364</v>
          </cell>
          <cell r="L161">
            <v>17364</v>
          </cell>
          <cell r="M161">
            <v>40000</v>
          </cell>
        </row>
        <row r="162">
          <cell r="A162" t="str">
            <v>900112351-17366</v>
          </cell>
          <cell r="B162">
            <v>816</v>
          </cell>
          <cell r="C162">
            <v>4978</v>
          </cell>
          <cell r="D162" t="str">
            <v>816-4978</v>
          </cell>
          <cell r="E162">
            <v>44295</v>
          </cell>
          <cell r="F162">
            <v>230550108000</v>
          </cell>
          <cell r="G162" t="str">
            <v>PAGO GIRO DIRECTO ABR2021</v>
          </cell>
          <cell r="H162">
            <v>900112351</v>
          </cell>
          <cell r="I162" t="str">
            <v>UNIDAD HEMATOLOGICA ESPECIALIZADA</v>
          </cell>
          <cell r="J162" t="str">
            <v>8026D82-</v>
          </cell>
          <cell r="K162" t="str">
            <v>E17366</v>
          </cell>
          <cell r="L162">
            <v>17366</v>
          </cell>
          <cell r="M162">
            <v>40000</v>
          </cell>
        </row>
        <row r="163">
          <cell r="A163" t="str">
            <v>900112351-17371</v>
          </cell>
          <cell r="B163">
            <v>816</v>
          </cell>
          <cell r="C163">
            <v>4978</v>
          </cell>
          <cell r="D163" t="str">
            <v>816-4978</v>
          </cell>
          <cell r="E163">
            <v>44295</v>
          </cell>
          <cell r="F163">
            <v>230550156800</v>
          </cell>
          <cell r="G163" t="str">
            <v>PAGO GIRO DIRECTO ABR2021</v>
          </cell>
          <cell r="H163">
            <v>900112351</v>
          </cell>
          <cell r="I163" t="str">
            <v>UNIDAD HEMATOLOGICA ESPECIALIZADA</v>
          </cell>
          <cell r="J163" t="str">
            <v>8026D82-</v>
          </cell>
          <cell r="K163" t="str">
            <v>E17371</v>
          </cell>
          <cell r="L163">
            <v>17371</v>
          </cell>
          <cell r="M163">
            <v>1482450</v>
          </cell>
        </row>
        <row r="164">
          <cell r="A164" t="str">
            <v>900112351-17373</v>
          </cell>
          <cell r="B164">
            <v>816</v>
          </cell>
          <cell r="C164">
            <v>4867</v>
          </cell>
          <cell r="D164" t="str">
            <v>816-4867</v>
          </cell>
          <cell r="E164">
            <v>44260</v>
          </cell>
          <cell r="F164">
            <v>230550156800</v>
          </cell>
          <cell r="G164" t="str">
            <v>PAGO GIRO DIRECTO MAR2021</v>
          </cell>
          <cell r="H164">
            <v>900112351</v>
          </cell>
          <cell r="I164" t="str">
            <v>UNIDAD HEMATOLOGICA ESPECIALIZADA</v>
          </cell>
          <cell r="J164" t="str">
            <v>8026D82-</v>
          </cell>
          <cell r="K164" t="str">
            <v>E17373</v>
          </cell>
          <cell r="L164">
            <v>17373</v>
          </cell>
          <cell r="M164">
            <v>2572770</v>
          </cell>
        </row>
        <row r="165">
          <cell r="A165" t="str">
            <v>900112351-17374</v>
          </cell>
          <cell r="B165">
            <v>816</v>
          </cell>
          <cell r="C165">
            <v>4978</v>
          </cell>
          <cell r="D165" t="str">
            <v>816-4978</v>
          </cell>
          <cell r="E165">
            <v>44295</v>
          </cell>
          <cell r="F165">
            <v>230550108000</v>
          </cell>
          <cell r="G165" t="str">
            <v>PAGO GIRO DIRECTO ABR2021</v>
          </cell>
          <cell r="H165">
            <v>900112351</v>
          </cell>
          <cell r="I165" t="str">
            <v>UNIDAD HEMATOLOGICA ESPECIALIZADA</v>
          </cell>
          <cell r="J165" t="str">
            <v>8026D82-</v>
          </cell>
          <cell r="K165" t="str">
            <v>E17374</v>
          </cell>
          <cell r="L165">
            <v>17374</v>
          </cell>
          <cell r="M165">
            <v>38422</v>
          </cell>
        </row>
        <row r="166">
          <cell r="A166" t="str">
            <v>900112351-17375</v>
          </cell>
          <cell r="B166">
            <v>816</v>
          </cell>
          <cell r="C166">
            <v>4978</v>
          </cell>
          <cell r="D166" t="str">
            <v>816-4978</v>
          </cell>
          <cell r="E166">
            <v>44295</v>
          </cell>
          <cell r="F166">
            <v>230550108000</v>
          </cell>
          <cell r="G166" t="str">
            <v>PAGO GIRO DIRECTO ABR2021</v>
          </cell>
          <cell r="H166">
            <v>900112351</v>
          </cell>
          <cell r="I166" t="str">
            <v>UNIDAD HEMATOLOGICA ESPECIALIZADA</v>
          </cell>
          <cell r="J166" t="str">
            <v>8026D82-</v>
          </cell>
          <cell r="K166" t="str">
            <v>E17375</v>
          </cell>
          <cell r="L166">
            <v>17375</v>
          </cell>
          <cell r="M166">
            <v>1130000</v>
          </cell>
        </row>
        <row r="167">
          <cell r="A167" t="str">
            <v>900112351-17376</v>
          </cell>
          <cell r="B167">
            <v>816</v>
          </cell>
          <cell r="C167">
            <v>4978</v>
          </cell>
          <cell r="D167" t="str">
            <v>816-4978</v>
          </cell>
          <cell r="E167">
            <v>44295</v>
          </cell>
          <cell r="F167">
            <v>230550156800</v>
          </cell>
          <cell r="G167" t="str">
            <v>PAGO GIRO DIRECTO ABR2021</v>
          </cell>
          <cell r="H167">
            <v>900112351</v>
          </cell>
          <cell r="I167" t="str">
            <v>UNIDAD HEMATOLOGICA ESPECIALIZADA</v>
          </cell>
          <cell r="J167" t="str">
            <v>8026D82-</v>
          </cell>
          <cell r="K167" t="str">
            <v>E17376</v>
          </cell>
          <cell r="L167">
            <v>17376</v>
          </cell>
          <cell r="M167">
            <v>12667</v>
          </cell>
        </row>
        <row r="168">
          <cell r="A168" t="str">
            <v>900112351-17377</v>
          </cell>
          <cell r="B168">
            <v>816</v>
          </cell>
          <cell r="C168">
            <v>4978</v>
          </cell>
          <cell r="D168" t="str">
            <v>816-4978</v>
          </cell>
          <cell r="E168">
            <v>44295</v>
          </cell>
          <cell r="F168">
            <v>230550156800</v>
          </cell>
          <cell r="G168" t="str">
            <v>PAGO GIRO DIRECTO ABR2021</v>
          </cell>
          <cell r="H168">
            <v>900112351</v>
          </cell>
          <cell r="I168" t="str">
            <v>UNIDAD HEMATOLOGICA ESPECIALIZADA</v>
          </cell>
          <cell r="J168" t="str">
            <v>8055D82-</v>
          </cell>
          <cell r="K168" t="str">
            <v>E17377</v>
          </cell>
          <cell r="L168">
            <v>17377</v>
          </cell>
          <cell r="M168">
            <v>12667</v>
          </cell>
        </row>
        <row r="169">
          <cell r="A169" t="str">
            <v>900112351-17378</v>
          </cell>
          <cell r="B169">
            <v>816</v>
          </cell>
          <cell r="C169">
            <v>4978</v>
          </cell>
          <cell r="D169" t="str">
            <v>816-4978</v>
          </cell>
          <cell r="E169">
            <v>44295</v>
          </cell>
          <cell r="F169">
            <v>230550156800</v>
          </cell>
          <cell r="G169" t="str">
            <v>PAGO GIRO DIRECTO ABR2021</v>
          </cell>
          <cell r="H169">
            <v>900112351</v>
          </cell>
          <cell r="I169" t="str">
            <v>UNIDAD HEMATOLOGICA ESPECIALIZADA</v>
          </cell>
          <cell r="J169" t="str">
            <v>8026D82-</v>
          </cell>
          <cell r="K169" t="str">
            <v>E17378</v>
          </cell>
          <cell r="L169">
            <v>17378</v>
          </cell>
          <cell r="M169">
            <v>12667</v>
          </cell>
        </row>
        <row r="170">
          <cell r="A170" t="str">
            <v>900112351-17380</v>
          </cell>
          <cell r="B170">
            <v>816</v>
          </cell>
          <cell r="C170">
            <v>4978</v>
          </cell>
          <cell r="D170" t="str">
            <v>816-4978</v>
          </cell>
          <cell r="E170">
            <v>44295</v>
          </cell>
          <cell r="F170">
            <v>230550156800</v>
          </cell>
          <cell r="G170" t="str">
            <v>PAGO GIRO DIRECTO ABR2021</v>
          </cell>
          <cell r="H170">
            <v>900112351</v>
          </cell>
          <cell r="I170" t="str">
            <v>UNIDAD HEMATOLOGICA ESPECIALIZADA</v>
          </cell>
          <cell r="J170" t="str">
            <v>8026D82-</v>
          </cell>
          <cell r="K170" t="str">
            <v>E17380</v>
          </cell>
          <cell r="L170">
            <v>17380</v>
          </cell>
          <cell r="M170">
            <v>817171</v>
          </cell>
        </row>
        <row r="171">
          <cell r="A171" t="str">
            <v>900112351-17381</v>
          </cell>
          <cell r="B171">
            <v>816</v>
          </cell>
          <cell r="C171">
            <v>4867</v>
          </cell>
          <cell r="D171" t="str">
            <v>816-4867</v>
          </cell>
          <cell r="E171">
            <v>44260</v>
          </cell>
          <cell r="F171">
            <v>230550108000</v>
          </cell>
          <cell r="G171" t="str">
            <v>PAGO GIRO DIRECTO MAR2021</v>
          </cell>
          <cell r="H171">
            <v>900112351</v>
          </cell>
          <cell r="I171" t="str">
            <v>UNIDAD HEMATOLOGICA ESPECIALIZADA</v>
          </cell>
          <cell r="J171" t="str">
            <v>8026D82-</v>
          </cell>
          <cell r="K171" t="str">
            <v>E17381</v>
          </cell>
          <cell r="L171">
            <v>17381</v>
          </cell>
          <cell r="M171">
            <v>214097</v>
          </cell>
        </row>
        <row r="172">
          <cell r="A172" t="str">
            <v>900112351-17381</v>
          </cell>
          <cell r="B172">
            <v>816</v>
          </cell>
          <cell r="C172">
            <v>5077</v>
          </cell>
          <cell r="D172" t="str">
            <v>816-5077</v>
          </cell>
          <cell r="E172">
            <v>44323</v>
          </cell>
          <cell r="F172">
            <v>230550108000</v>
          </cell>
          <cell r="G172" t="str">
            <v>PAGO GIRO DIRECTO MAY2021</v>
          </cell>
          <cell r="H172">
            <v>900112351</v>
          </cell>
          <cell r="I172" t="str">
            <v>UNIDAD HEMATOLOGICA ESPECIALIZADA</v>
          </cell>
          <cell r="J172" t="str">
            <v>8026D82-</v>
          </cell>
          <cell r="K172" t="str">
            <v>E17381</v>
          </cell>
          <cell r="L172">
            <v>17381</v>
          </cell>
          <cell r="M172">
            <v>1515903</v>
          </cell>
        </row>
        <row r="173">
          <cell r="A173" t="str">
            <v>900112351-17383</v>
          </cell>
          <cell r="B173">
            <v>816</v>
          </cell>
          <cell r="C173">
            <v>4978</v>
          </cell>
          <cell r="D173" t="str">
            <v>816-4978</v>
          </cell>
          <cell r="E173">
            <v>44295</v>
          </cell>
          <cell r="F173">
            <v>230550156800</v>
          </cell>
          <cell r="G173" t="str">
            <v>PAGO GIRO DIRECTO ABR2021</v>
          </cell>
          <cell r="H173">
            <v>900112351</v>
          </cell>
          <cell r="I173" t="str">
            <v>UNIDAD HEMATOLOGICA ESPECIALIZADA</v>
          </cell>
          <cell r="J173" t="str">
            <v>8026D82-</v>
          </cell>
          <cell r="K173" t="str">
            <v>E17383</v>
          </cell>
          <cell r="L173">
            <v>17383</v>
          </cell>
          <cell r="M173">
            <v>75643</v>
          </cell>
        </row>
        <row r="174">
          <cell r="A174" t="str">
            <v>900112351-17384</v>
          </cell>
          <cell r="B174">
            <v>816</v>
          </cell>
          <cell r="C174">
            <v>4978</v>
          </cell>
          <cell r="D174" t="str">
            <v>816-4978</v>
          </cell>
          <cell r="E174">
            <v>44295</v>
          </cell>
          <cell r="F174">
            <v>230550108000</v>
          </cell>
          <cell r="G174" t="str">
            <v>PAGO GIRO DIRECTO ABR2021</v>
          </cell>
          <cell r="H174">
            <v>900112351</v>
          </cell>
          <cell r="I174" t="str">
            <v>UNIDAD HEMATOLOGICA ESPECIALIZADA</v>
          </cell>
          <cell r="J174" t="str">
            <v>8026D82-</v>
          </cell>
          <cell r="K174" t="str">
            <v>E17384</v>
          </cell>
          <cell r="L174">
            <v>17384</v>
          </cell>
          <cell r="M174">
            <v>12667</v>
          </cell>
        </row>
        <row r="175">
          <cell r="A175" t="str">
            <v>900112351-17385</v>
          </cell>
          <cell r="B175">
            <v>816</v>
          </cell>
          <cell r="C175">
            <v>4978</v>
          </cell>
          <cell r="D175" t="str">
            <v>816-4978</v>
          </cell>
          <cell r="E175">
            <v>44295</v>
          </cell>
          <cell r="F175">
            <v>230550108000</v>
          </cell>
          <cell r="G175" t="str">
            <v>PAGO GIRO DIRECTO ABR2021</v>
          </cell>
          <cell r="H175">
            <v>900112351</v>
          </cell>
          <cell r="I175" t="str">
            <v>UNIDAD HEMATOLOGICA ESPECIALIZADA</v>
          </cell>
          <cell r="J175" t="str">
            <v>8026D82-</v>
          </cell>
          <cell r="K175" t="str">
            <v>E17385</v>
          </cell>
          <cell r="L175">
            <v>17385</v>
          </cell>
          <cell r="M175">
            <v>12667</v>
          </cell>
        </row>
        <row r="176">
          <cell r="A176" t="str">
            <v>900112351-17386</v>
          </cell>
          <cell r="B176">
            <v>816</v>
          </cell>
          <cell r="C176">
            <v>4978</v>
          </cell>
          <cell r="D176" t="str">
            <v>816-4978</v>
          </cell>
          <cell r="E176">
            <v>44295</v>
          </cell>
          <cell r="F176">
            <v>230550108000</v>
          </cell>
          <cell r="G176" t="str">
            <v>PAGO GIRO DIRECTO ABR2021</v>
          </cell>
          <cell r="H176">
            <v>900112351</v>
          </cell>
          <cell r="I176" t="str">
            <v>UNIDAD HEMATOLOGICA ESPECIALIZADA</v>
          </cell>
          <cell r="J176" t="str">
            <v>8026D82-</v>
          </cell>
          <cell r="K176" t="str">
            <v>E17386</v>
          </cell>
          <cell r="L176">
            <v>17386</v>
          </cell>
          <cell r="M176">
            <v>183679</v>
          </cell>
        </row>
        <row r="177">
          <cell r="A177" t="str">
            <v>900112351-17387</v>
          </cell>
          <cell r="B177">
            <v>816</v>
          </cell>
          <cell r="C177">
            <v>4867</v>
          </cell>
          <cell r="D177" t="str">
            <v>816-4867</v>
          </cell>
          <cell r="E177">
            <v>44260</v>
          </cell>
          <cell r="F177">
            <v>230550156800</v>
          </cell>
          <cell r="G177" t="str">
            <v>PAGO GIRO DIRECTO MAR2021</v>
          </cell>
          <cell r="H177">
            <v>900112351</v>
          </cell>
          <cell r="I177" t="str">
            <v>UNIDAD HEMATOLOGICA ESPECIALIZADA</v>
          </cell>
          <cell r="J177" t="str">
            <v>8044D82-</v>
          </cell>
          <cell r="K177" t="str">
            <v>E17387</v>
          </cell>
          <cell r="L177">
            <v>17387</v>
          </cell>
          <cell r="M177">
            <v>2410000</v>
          </cell>
        </row>
        <row r="178">
          <cell r="A178" t="str">
            <v>900112351-17390</v>
          </cell>
          <cell r="B178">
            <v>816</v>
          </cell>
          <cell r="C178">
            <v>4978</v>
          </cell>
          <cell r="D178" t="str">
            <v>816-4978</v>
          </cell>
          <cell r="E178">
            <v>44295</v>
          </cell>
          <cell r="F178">
            <v>230550156800</v>
          </cell>
          <cell r="G178" t="str">
            <v>PAGO GIRO DIRECTO ABR2021</v>
          </cell>
          <cell r="H178">
            <v>900112351</v>
          </cell>
          <cell r="I178" t="str">
            <v>UNIDAD HEMATOLOGICA ESPECIALIZADA</v>
          </cell>
          <cell r="J178" t="str">
            <v>8026D82-</v>
          </cell>
          <cell r="K178" t="str">
            <v>E17390</v>
          </cell>
          <cell r="L178">
            <v>17390</v>
          </cell>
          <cell r="M178">
            <v>40000</v>
          </cell>
        </row>
        <row r="179">
          <cell r="A179" t="str">
            <v>900112351-17421</v>
          </cell>
          <cell r="B179">
            <v>816</v>
          </cell>
          <cell r="C179">
            <v>4978</v>
          </cell>
          <cell r="D179" t="str">
            <v>816-4978</v>
          </cell>
          <cell r="E179">
            <v>44295</v>
          </cell>
          <cell r="F179">
            <v>230550108000</v>
          </cell>
          <cell r="G179" t="str">
            <v>PAGO GIRO DIRECTO ABR2021</v>
          </cell>
          <cell r="H179">
            <v>900112351</v>
          </cell>
          <cell r="I179" t="str">
            <v>UNIDAD HEMATOLOGICA ESPECIALIZADA</v>
          </cell>
          <cell r="J179" t="str">
            <v>8026D82-</v>
          </cell>
          <cell r="K179" t="str">
            <v>E17421</v>
          </cell>
          <cell r="L179">
            <v>17421</v>
          </cell>
          <cell r="M179">
            <v>40000</v>
          </cell>
        </row>
        <row r="180">
          <cell r="A180" t="str">
            <v>900112351-17422</v>
          </cell>
          <cell r="B180">
            <v>816</v>
          </cell>
          <cell r="C180">
            <v>4978</v>
          </cell>
          <cell r="D180" t="str">
            <v>816-4978</v>
          </cell>
          <cell r="E180">
            <v>44295</v>
          </cell>
          <cell r="F180">
            <v>230550108000</v>
          </cell>
          <cell r="G180" t="str">
            <v>PAGO GIRO DIRECTO ABR2021</v>
          </cell>
          <cell r="H180">
            <v>900112351</v>
          </cell>
          <cell r="I180" t="str">
            <v>UNIDAD HEMATOLOGICA ESPECIALIZADA</v>
          </cell>
          <cell r="J180" t="str">
            <v>8026D82-</v>
          </cell>
          <cell r="K180" t="str">
            <v>E17422</v>
          </cell>
          <cell r="L180">
            <v>17422</v>
          </cell>
          <cell r="M180">
            <v>40000</v>
          </cell>
        </row>
        <row r="181">
          <cell r="A181" t="str">
            <v>900112351-17423</v>
          </cell>
          <cell r="B181">
            <v>816</v>
          </cell>
          <cell r="C181">
            <v>4867</v>
          </cell>
          <cell r="D181" t="str">
            <v>816-4867</v>
          </cell>
          <cell r="E181">
            <v>44260</v>
          </cell>
          <cell r="F181">
            <v>230550156800</v>
          </cell>
          <cell r="G181" t="str">
            <v>PAGO GIRO DIRECTO MAR2021</v>
          </cell>
          <cell r="H181">
            <v>900112351</v>
          </cell>
          <cell r="I181" t="str">
            <v>UNIDAD HEMATOLOGICA ESPECIALIZADA</v>
          </cell>
          <cell r="J181" t="str">
            <v>8026D82-</v>
          </cell>
          <cell r="K181" t="str">
            <v>E17423</v>
          </cell>
          <cell r="L181">
            <v>17423</v>
          </cell>
          <cell r="M181">
            <v>23072904</v>
          </cell>
        </row>
        <row r="182">
          <cell r="A182" t="str">
            <v>900112351-17425</v>
          </cell>
          <cell r="B182">
            <v>816</v>
          </cell>
          <cell r="C182">
            <v>4867</v>
          </cell>
          <cell r="D182" t="str">
            <v>816-4867</v>
          </cell>
          <cell r="E182">
            <v>44260</v>
          </cell>
          <cell r="F182">
            <v>230550156800</v>
          </cell>
          <cell r="G182" t="str">
            <v>PAGO GIRO DIRECTO MAR2021</v>
          </cell>
          <cell r="H182">
            <v>900112351</v>
          </cell>
          <cell r="I182" t="str">
            <v>UNIDAD HEMATOLOGICA ESPECIALIZADA</v>
          </cell>
          <cell r="J182" t="str">
            <v>8026D82-</v>
          </cell>
          <cell r="K182" t="str">
            <v>E17425</v>
          </cell>
          <cell r="L182">
            <v>17425</v>
          </cell>
          <cell r="M182">
            <v>32763780</v>
          </cell>
        </row>
        <row r="183">
          <cell r="A183" t="str">
            <v>900112351-17468</v>
          </cell>
          <cell r="B183">
            <v>816</v>
          </cell>
          <cell r="C183">
            <v>4867</v>
          </cell>
          <cell r="D183" t="str">
            <v>816-4867</v>
          </cell>
          <cell r="E183">
            <v>44260</v>
          </cell>
          <cell r="F183">
            <v>230550156800</v>
          </cell>
          <cell r="G183" t="str">
            <v>PAGO GIRO DIRECTO MAR2021</v>
          </cell>
          <cell r="H183">
            <v>900112351</v>
          </cell>
          <cell r="I183" t="str">
            <v>UNIDAD HEMATOLOGICA ESPECIALIZADA</v>
          </cell>
          <cell r="J183" t="str">
            <v>8026D82-</v>
          </cell>
          <cell r="K183" t="str">
            <v>E17468</v>
          </cell>
          <cell r="L183">
            <v>17468</v>
          </cell>
          <cell r="M183">
            <v>15381936</v>
          </cell>
        </row>
        <row r="184">
          <cell r="A184" t="str">
            <v>900112351-19828</v>
          </cell>
          <cell r="B184">
            <v>816</v>
          </cell>
          <cell r="C184">
            <v>4978</v>
          </cell>
          <cell r="D184" t="str">
            <v>816-4978</v>
          </cell>
          <cell r="E184">
            <v>44295</v>
          </cell>
          <cell r="F184">
            <v>230550156800</v>
          </cell>
          <cell r="G184" t="str">
            <v>PAGO GIRO DIRECTO ABR2021</v>
          </cell>
          <cell r="H184">
            <v>900112351</v>
          </cell>
          <cell r="I184" t="str">
            <v>UNIDAD HEMATOLOGICA ESPECIALIZADA</v>
          </cell>
          <cell r="J184" t="str">
            <v>8026D82-</v>
          </cell>
          <cell r="K184" t="str">
            <v>E19828</v>
          </cell>
          <cell r="L184">
            <v>19828</v>
          </cell>
          <cell r="M184">
            <v>2572770</v>
          </cell>
        </row>
        <row r="185">
          <cell r="A185" t="str">
            <v>900112351-19829</v>
          </cell>
          <cell r="B185">
            <v>816</v>
          </cell>
          <cell r="C185">
            <v>5077</v>
          </cell>
          <cell r="D185" t="str">
            <v>816-5077</v>
          </cell>
          <cell r="E185">
            <v>44323</v>
          </cell>
          <cell r="F185">
            <v>230550156800</v>
          </cell>
          <cell r="G185" t="str">
            <v>PAGO GIRO DIRECTO MAY2021</v>
          </cell>
          <cell r="H185">
            <v>900112351</v>
          </cell>
          <cell r="I185" t="str">
            <v>UNIDAD HEMATOLOGICA ESPECIALIZADA</v>
          </cell>
          <cell r="J185" t="str">
            <v>8048D82-</v>
          </cell>
          <cell r="K185" t="str">
            <v>E19829</v>
          </cell>
          <cell r="L185">
            <v>19829</v>
          </cell>
          <cell r="M185">
            <v>12667</v>
          </cell>
        </row>
        <row r="186">
          <cell r="A186" t="str">
            <v>900112351-19829</v>
          </cell>
          <cell r="B186">
            <v>816</v>
          </cell>
          <cell r="C186">
            <v>5272</v>
          </cell>
          <cell r="D186" t="str">
            <v>816-5272</v>
          </cell>
          <cell r="E186">
            <v>44385</v>
          </cell>
          <cell r="F186">
            <v>230550156800</v>
          </cell>
          <cell r="G186" t="str">
            <v>PAGO GIRO DIRECTO JUL2021</v>
          </cell>
          <cell r="H186">
            <v>900112351</v>
          </cell>
          <cell r="I186" t="str">
            <v>UNIDAD HEMATOLOGICA ESPECIALIZADA</v>
          </cell>
          <cell r="J186" t="str">
            <v>8048D82-</v>
          </cell>
          <cell r="K186" t="str">
            <v>E19829</v>
          </cell>
          <cell r="L186">
            <v>19829</v>
          </cell>
          <cell r="M186">
            <v>12667</v>
          </cell>
        </row>
        <row r="187">
          <cell r="A187" t="str">
            <v>900112351-19832</v>
          </cell>
          <cell r="B187">
            <v>816</v>
          </cell>
          <cell r="C187">
            <v>5077</v>
          </cell>
          <cell r="D187" t="str">
            <v>816-5077</v>
          </cell>
          <cell r="E187">
            <v>44323</v>
          </cell>
          <cell r="F187">
            <v>230550108000</v>
          </cell>
          <cell r="G187" t="str">
            <v>PAGO GIRO DIRECTO MAY2021</v>
          </cell>
          <cell r="H187">
            <v>900112351</v>
          </cell>
          <cell r="I187" t="str">
            <v>UNIDAD HEMATOLOGICA ESPECIALIZADA</v>
          </cell>
          <cell r="J187" t="str">
            <v>8026D82-</v>
          </cell>
          <cell r="K187" t="str">
            <v>E19832</v>
          </cell>
          <cell r="L187">
            <v>19832</v>
          </cell>
          <cell r="M187">
            <v>31234</v>
          </cell>
        </row>
        <row r="188">
          <cell r="A188" t="str">
            <v>900112351-19835</v>
          </cell>
          <cell r="B188">
            <v>816</v>
          </cell>
          <cell r="C188">
            <v>5077</v>
          </cell>
          <cell r="D188" t="str">
            <v>816-5077</v>
          </cell>
          <cell r="E188">
            <v>44323</v>
          </cell>
          <cell r="F188">
            <v>230550108000</v>
          </cell>
          <cell r="G188" t="str">
            <v>PAGO GIRO DIRECTO MAY2021</v>
          </cell>
          <cell r="H188">
            <v>900112351</v>
          </cell>
          <cell r="I188" t="str">
            <v>UNIDAD HEMATOLOGICA ESPECIALIZADA</v>
          </cell>
          <cell r="J188" t="str">
            <v>8026D82-</v>
          </cell>
          <cell r="K188" t="str">
            <v>E19835</v>
          </cell>
          <cell r="L188">
            <v>19835</v>
          </cell>
          <cell r="M188">
            <v>15968</v>
          </cell>
        </row>
        <row r="189">
          <cell r="A189" t="str">
            <v>900112351-19837</v>
          </cell>
          <cell r="B189">
            <v>816</v>
          </cell>
          <cell r="C189">
            <v>5077</v>
          </cell>
          <cell r="D189" t="str">
            <v>816-5077</v>
          </cell>
          <cell r="E189">
            <v>44323</v>
          </cell>
          <cell r="F189">
            <v>230550108000</v>
          </cell>
          <cell r="G189" t="str">
            <v>PAGO GIRO DIRECTO MAY2021</v>
          </cell>
          <cell r="H189">
            <v>900112351</v>
          </cell>
          <cell r="I189" t="str">
            <v>UNIDAD HEMATOLOGICA ESPECIALIZADA</v>
          </cell>
          <cell r="J189" t="str">
            <v>8026D82-</v>
          </cell>
          <cell r="K189" t="str">
            <v>E19837</v>
          </cell>
          <cell r="L189">
            <v>19837</v>
          </cell>
          <cell r="M189">
            <v>12667</v>
          </cell>
        </row>
        <row r="190">
          <cell r="A190" t="str">
            <v>900112351-19840</v>
          </cell>
          <cell r="B190">
            <v>816</v>
          </cell>
          <cell r="C190">
            <v>5077</v>
          </cell>
          <cell r="D190" t="str">
            <v>816-5077</v>
          </cell>
          <cell r="E190">
            <v>44323</v>
          </cell>
          <cell r="F190">
            <v>230550156800</v>
          </cell>
          <cell r="G190" t="str">
            <v>PAGO GIRO DIRECTO MAY2021</v>
          </cell>
          <cell r="H190">
            <v>900112351</v>
          </cell>
          <cell r="I190" t="str">
            <v>UNIDAD HEMATOLOGICA ESPECIALIZADA</v>
          </cell>
          <cell r="J190" t="str">
            <v>8026D82-</v>
          </cell>
          <cell r="K190" t="str">
            <v>E19840</v>
          </cell>
          <cell r="L190">
            <v>19840</v>
          </cell>
          <cell r="M190">
            <v>12667</v>
          </cell>
        </row>
        <row r="191">
          <cell r="A191" t="str">
            <v>900112351-19841</v>
          </cell>
          <cell r="B191">
            <v>816</v>
          </cell>
          <cell r="C191">
            <v>5077</v>
          </cell>
          <cell r="D191" t="str">
            <v>816-5077</v>
          </cell>
          <cell r="E191">
            <v>44323</v>
          </cell>
          <cell r="F191">
            <v>230550156800</v>
          </cell>
          <cell r="G191" t="str">
            <v>PAGO GIRO DIRECTO MAY2021</v>
          </cell>
          <cell r="H191">
            <v>900112351</v>
          </cell>
          <cell r="I191" t="str">
            <v>UNIDAD HEMATOLOGICA ESPECIALIZADA</v>
          </cell>
          <cell r="J191" t="str">
            <v>8026D82-</v>
          </cell>
          <cell r="K191" t="str">
            <v>E19841</v>
          </cell>
          <cell r="L191">
            <v>19841</v>
          </cell>
          <cell r="M191">
            <v>121953</v>
          </cell>
        </row>
        <row r="192">
          <cell r="A192" t="str">
            <v>900112351-19846</v>
          </cell>
          <cell r="B192">
            <v>816</v>
          </cell>
          <cell r="C192">
            <v>4978</v>
          </cell>
          <cell r="D192" t="str">
            <v>816-4978</v>
          </cell>
          <cell r="E192">
            <v>44295</v>
          </cell>
          <cell r="F192">
            <v>230550156800</v>
          </cell>
          <cell r="G192" t="str">
            <v>PAGO GIRO DIRECTO ABR2021</v>
          </cell>
          <cell r="H192">
            <v>900112351</v>
          </cell>
          <cell r="I192" t="str">
            <v>UNIDAD HEMATOLOGICA ESPECIALIZADA</v>
          </cell>
          <cell r="J192" t="str">
            <v>8026D82-</v>
          </cell>
          <cell r="K192" t="str">
            <v>E19846</v>
          </cell>
          <cell r="L192">
            <v>19846</v>
          </cell>
          <cell r="M192">
            <v>5049810</v>
          </cell>
        </row>
        <row r="193">
          <cell r="A193" t="str">
            <v>900112351-19847</v>
          </cell>
          <cell r="B193">
            <v>816</v>
          </cell>
          <cell r="C193">
            <v>4978</v>
          </cell>
          <cell r="D193" t="str">
            <v>816-4978</v>
          </cell>
          <cell r="E193">
            <v>44295</v>
          </cell>
          <cell r="F193">
            <v>230550156800</v>
          </cell>
          <cell r="G193" t="str">
            <v>PAGO GIRO DIRECTO ABR2021</v>
          </cell>
          <cell r="H193">
            <v>900112351</v>
          </cell>
          <cell r="I193" t="str">
            <v>UNIDAD HEMATOLOGICA ESPECIALIZADA</v>
          </cell>
          <cell r="J193" t="str">
            <v>8026D82-</v>
          </cell>
          <cell r="K193" t="str">
            <v>E19847</v>
          </cell>
          <cell r="L193">
            <v>19847</v>
          </cell>
          <cell r="M193">
            <v>2572770</v>
          </cell>
        </row>
        <row r="194">
          <cell r="A194" t="str">
            <v>900112351-19848</v>
          </cell>
          <cell r="B194">
            <v>816</v>
          </cell>
          <cell r="C194">
            <v>5272</v>
          </cell>
          <cell r="D194" t="str">
            <v>816-5272</v>
          </cell>
          <cell r="E194">
            <v>44385</v>
          </cell>
          <cell r="F194">
            <v>230550156800</v>
          </cell>
          <cell r="G194" t="str">
            <v>PAGO GIRO DIRECTO JUL2021</v>
          </cell>
          <cell r="H194">
            <v>900112351</v>
          </cell>
          <cell r="I194" t="str">
            <v>UNIDAD HEMATOLOGICA ESPECIALIZADA</v>
          </cell>
          <cell r="J194" t="str">
            <v>8030D82-</v>
          </cell>
          <cell r="K194" t="str">
            <v>E19848</v>
          </cell>
          <cell r="L194">
            <v>19848</v>
          </cell>
          <cell r="M194">
            <v>915899</v>
          </cell>
        </row>
        <row r="195">
          <cell r="A195" t="str">
            <v>900112351-19849</v>
          </cell>
          <cell r="B195">
            <v>816</v>
          </cell>
          <cell r="C195">
            <v>5077</v>
          </cell>
          <cell r="D195" t="str">
            <v>816-5077</v>
          </cell>
          <cell r="E195">
            <v>44323</v>
          </cell>
          <cell r="F195">
            <v>230550156800</v>
          </cell>
          <cell r="G195" t="str">
            <v>PAGO GIRO DIRECTO MAY2021</v>
          </cell>
          <cell r="H195">
            <v>900112351</v>
          </cell>
          <cell r="I195" t="str">
            <v>UNIDAD HEMATOLOGICA ESPECIALIZADA</v>
          </cell>
          <cell r="J195" t="str">
            <v>8026D82-</v>
          </cell>
          <cell r="K195" t="str">
            <v>E19849</v>
          </cell>
          <cell r="L195">
            <v>19849</v>
          </cell>
          <cell r="M195">
            <v>95730</v>
          </cell>
        </row>
        <row r="196">
          <cell r="A196" t="str">
            <v>900112351-19850</v>
          </cell>
          <cell r="B196">
            <v>816</v>
          </cell>
          <cell r="C196">
            <v>5077</v>
          </cell>
          <cell r="D196" t="str">
            <v>816-5077</v>
          </cell>
          <cell r="E196">
            <v>44323</v>
          </cell>
          <cell r="F196">
            <v>230550156800</v>
          </cell>
          <cell r="G196" t="str">
            <v>PAGO GIRO DIRECTO MAY2021</v>
          </cell>
          <cell r="H196">
            <v>900112351</v>
          </cell>
          <cell r="I196" t="str">
            <v>UNIDAD HEMATOLOGICA ESPECIALIZADA</v>
          </cell>
          <cell r="J196" t="str">
            <v>8026D82-</v>
          </cell>
          <cell r="K196" t="str">
            <v>E19850</v>
          </cell>
          <cell r="L196">
            <v>19850</v>
          </cell>
          <cell r="M196">
            <v>187476</v>
          </cell>
        </row>
        <row r="197">
          <cell r="A197" t="str">
            <v>900112351-19851</v>
          </cell>
          <cell r="B197">
            <v>816</v>
          </cell>
          <cell r="C197">
            <v>5077</v>
          </cell>
          <cell r="D197" t="str">
            <v>816-5077</v>
          </cell>
          <cell r="E197">
            <v>44323</v>
          </cell>
          <cell r="F197">
            <v>230550156800</v>
          </cell>
          <cell r="G197" t="str">
            <v>PAGO GIRO DIRECTO MAY2021</v>
          </cell>
          <cell r="H197">
            <v>900112351</v>
          </cell>
          <cell r="I197" t="str">
            <v>UNIDAD HEMATOLOGICA ESPECIALIZADA</v>
          </cell>
          <cell r="J197" t="str">
            <v>8026D82-</v>
          </cell>
          <cell r="K197" t="str">
            <v>E19851</v>
          </cell>
          <cell r="L197">
            <v>19851</v>
          </cell>
          <cell r="M197">
            <v>148725</v>
          </cell>
        </row>
        <row r="198">
          <cell r="A198" t="str">
            <v>900112351-19852</v>
          </cell>
          <cell r="B198">
            <v>816</v>
          </cell>
          <cell r="C198">
            <v>4978</v>
          </cell>
          <cell r="D198" t="str">
            <v>816-4978</v>
          </cell>
          <cell r="E198">
            <v>44295</v>
          </cell>
          <cell r="F198">
            <v>230550156800</v>
          </cell>
          <cell r="G198" t="str">
            <v>PAGO GIRO DIRECTO ABR2021</v>
          </cell>
          <cell r="H198">
            <v>900112351</v>
          </cell>
          <cell r="I198" t="str">
            <v>UNIDAD HEMATOLOGICA ESPECIALIZADA</v>
          </cell>
          <cell r="J198" t="str">
            <v>8026D82-</v>
          </cell>
          <cell r="K198" t="str">
            <v>E19852</v>
          </cell>
          <cell r="L198">
            <v>19852</v>
          </cell>
          <cell r="M198">
            <v>5049810</v>
          </cell>
        </row>
        <row r="199">
          <cell r="A199" t="str">
            <v>900112351-19853</v>
          </cell>
          <cell r="B199">
            <v>816</v>
          </cell>
          <cell r="C199">
            <v>5077</v>
          </cell>
          <cell r="D199" t="str">
            <v>816-5077</v>
          </cell>
          <cell r="E199">
            <v>44323</v>
          </cell>
          <cell r="F199">
            <v>230550156800</v>
          </cell>
          <cell r="G199" t="str">
            <v>PAGO GIRO DIRECTO MAY2021</v>
          </cell>
          <cell r="H199">
            <v>900112351</v>
          </cell>
          <cell r="I199" t="str">
            <v>UNIDAD HEMATOLOGICA ESPECIALIZADA</v>
          </cell>
          <cell r="J199" t="str">
            <v>8026D82-</v>
          </cell>
          <cell r="K199" t="str">
            <v>E19853</v>
          </cell>
          <cell r="L199">
            <v>19853</v>
          </cell>
          <cell r="M199">
            <v>884650</v>
          </cell>
        </row>
        <row r="200">
          <cell r="A200" t="str">
            <v>900112351-19854</v>
          </cell>
          <cell r="B200">
            <v>816</v>
          </cell>
          <cell r="C200">
            <v>5077</v>
          </cell>
          <cell r="D200" t="str">
            <v>816-5077</v>
          </cell>
          <cell r="E200">
            <v>44323</v>
          </cell>
          <cell r="F200">
            <v>230550108000</v>
          </cell>
          <cell r="G200" t="str">
            <v>PAGO GIRO DIRECTO MAY2021</v>
          </cell>
          <cell r="H200">
            <v>900112351</v>
          </cell>
          <cell r="I200" t="str">
            <v>UNIDAD HEMATOLOGICA ESPECIALIZADA</v>
          </cell>
          <cell r="J200" t="str">
            <v>8026D82-</v>
          </cell>
          <cell r="K200" t="str">
            <v>E19854</v>
          </cell>
          <cell r="L200">
            <v>19854</v>
          </cell>
          <cell r="M200">
            <v>122840</v>
          </cell>
        </row>
        <row r="201">
          <cell r="A201" t="str">
            <v>900112351-19855</v>
          </cell>
          <cell r="B201">
            <v>816</v>
          </cell>
          <cell r="C201">
            <v>5077</v>
          </cell>
          <cell r="D201" t="str">
            <v>816-5077</v>
          </cell>
          <cell r="E201">
            <v>44323</v>
          </cell>
          <cell r="F201">
            <v>230550108000</v>
          </cell>
          <cell r="G201" t="str">
            <v>PAGO GIRO DIRECTO MAY2021</v>
          </cell>
          <cell r="H201">
            <v>900112351</v>
          </cell>
          <cell r="I201" t="str">
            <v>UNIDAD HEMATOLOGICA ESPECIALIZADA</v>
          </cell>
          <cell r="J201" t="str">
            <v>8026D82-</v>
          </cell>
          <cell r="K201" t="str">
            <v>E19855</v>
          </cell>
          <cell r="L201">
            <v>19855</v>
          </cell>
          <cell r="M201">
            <v>16226</v>
          </cell>
        </row>
        <row r="202">
          <cell r="A202" t="str">
            <v>900112351-19856</v>
          </cell>
          <cell r="B202">
            <v>816</v>
          </cell>
          <cell r="C202">
            <v>5077</v>
          </cell>
          <cell r="D202" t="str">
            <v>816-5077</v>
          </cell>
          <cell r="E202">
            <v>44323</v>
          </cell>
          <cell r="F202">
            <v>230550156800</v>
          </cell>
          <cell r="G202" t="str">
            <v>PAGO GIRO DIRECTO MAY2021</v>
          </cell>
          <cell r="H202">
            <v>900112351</v>
          </cell>
          <cell r="I202" t="str">
            <v>UNIDAD HEMATOLOGICA ESPECIALIZADA</v>
          </cell>
          <cell r="J202" t="str">
            <v>8055D82-</v>
          </cell>
          <cell r="K202" t="str">
            <v>E19856</v>
          </cell>
          <cell r="L202">
            <v>19856</v>
          </cell>
          <cell r="M202">
            <v>12667</v>
          </cell>
        </row>
        <row r="203">
          <cell r="A203" t="str">
            <v>900112351-19857</v>
          </cell>
          <cell r="B203">
            <v>816</v>
          </cell>
          <cell r="C203">
            <v>5184</v>
          </cell>
          <cell r="D203" t="str">
            <v>816-5184</v>
          </cell>
          <cell r="E203">
            <v>44355</v>
          </cell>
          <cell r="F203">
            <v>230550156800</v>
          </cell>
          <cell r="G203" t="str">
            <v>PAGO GIRO DIRECTO JUN2021</v>
          </cell>
          <cell r="H203">
            <v>900112351</v>
          </cell>
          <cell r="I203" t="str">
            <v>UNIDAD HEMATOLOGICA ESPECIALIZADA</v>
          </cell>
          <cell r="J203" t="str">
            <v>8026D82-</v>
          </cell>
          <cell r="K203" t="str">
            <v>E19857</v>
          </cell>
          <cell r="L203">
            <v>19857</v>
          </cell>
          <cell r="M203">
            <v>12667</v>
          </cell>
        </row>
        <row r="204">
          <cell r="A204" t="str">
            <v>900112351-19858</v>
          </cell>
          <cell r="B204">
            <v>816</v>
          </cell>
          <cell r="C204">
            <v>5077</v>
          </cell>
          <cell r="D204" t="str">
            <v>816-5077</v>
          </cell>
          <cell r="E204">
            <v>44323</v>
          </cell>
          <cell r="F204">
            <v>230550156800</v>
          </cell>
          <cell r="G204" t="str">
            <v>PAGO GIRO DIRECTO MAY2021</v>
          </cell>
          <cell r="H204">
            <v>900112351</v>
          </cell>
          <cell r="I204" t="str">
            <v>UNIDAD HEMATOLOGICA ESPECIALIZADA</v>
          </cell>
          <cell r="J204" t="str">
            <v>8048D82-</v>
          </cell>
          <cell r="K204" t="str">
            <v>E19858</v>
          </cell>
          <cell r="L204">
            <v>19858</v>
          </cell>
          <cell r="M204">
            <v>913399</v>
          </cell>
        </row>
        <row r="205">
          <cell r="A205" t="str">
            <v>900112351-19859</v>
          </cell>
          <cell r="B205">
            <v>816</v>
          </cell>
          <cell r="C205">
            <v>5077</v>
          </cell>
          <cell r="D205" t="str">
            <v>816-5077</v>
          </cell>
          <cell r="E205">
            <v>44323</v>
          </cell>
          <cell r="F205">
            <v>230550156800</v>
          </cell>
          <cell r="G205" t="str">
            <v>PAGO GIRO DIRECTO MAY2021</v>
          </cell>
          <cell r="H205">
            <v>900112351</v>
          </cell>
          <cell r="I205" t="str">
            <v>UNIDAD HEMATOLOGICA ESPECIALIZADA</v>
          </cell>
          <cell r="J205" t="str">
            <v>8026D82-</v>
          </cell>
          <cell r="K205" t="str">
            <v>E19859</v>
          </cell>
          <cell r="L205">
            <v>19859</v>
          </cell>
          <cell r="M205">
            <v>112854</v>
          </cell>
        </row>
        <row r="206">
          <cell r="A206" t="str">
            <v>900112351-19860</v>
          </cell>
          <cell r="B206">
            <v>816</v>
          </cell>
          <cell r="C206">
            <v>5077</v>
          </cell>
          <cell r="D206" t="str">
            <v>816-5077</v>
          </cell>
          <cell r="E206">
            <v>44323</v>
          </cell>
          <cell r="F206">
            <v>230550156800</v>
          </cell>
          <cell r="G206" t="str">
            <v>PAGO GIRO DIRECTO MAY2021</v>
          </cell>
          <cell r="H206">
            <v>900112351</v>
          </cell>
          <cell r="I206" t="str">
            <v>UNIDAD HEMATOLOGICA ESPECIALIZADA</v>
          </cell>
          <cell r="J206" t="str">
            <v>8026D82-</v>
          </cell>
          <cell r="K206" t="str">
            <v>E19860</v>
          </cell>
          <cell r="L206">
            <v>19860</v>
          </cell>
          <cell r="M206">
            <v>12667</v>
          </cell>
        </row>
        <row r="207">
          <cell r="A207" t="str">
            <v>900112351-19861</v>
          </cell>
          <cell r="B207">
            <v>816</v>
          </cell>
          <cell r="C207">
            <v>5077</v>
          </cell>
          <cell r="D207" t="str">
            <v>816-5077</v>
          </cell>
          <cell r="E207">
            <v>44323</v>
          </cell>
          <cell r="F207">
            <v>230550156800</v>
          </cell>
          <cell r="G207" t="str">
            <v>PAGO GIRO DIRECTO MAY2021</v>
          </cell>
          <cell r="H207">
            <v>900112351</v>
          </cell>
          <cell r="I207" t="str">
            <v>UNIDAD HEMATOLOGICA ESPECIALIZADA</v>
          </cell>
          <cell r="J207" t="str">
            <v>8030D82-</v>
          </cell>
          <cell r="K207" t="str">
            <v>E19861</v>
          </cell>
          <cell r="L207">
            <v>19861</v>
          </cell>
          <cell r="M207">
            <v>1057780</v>
          </cell>
        </row>
        <row r="208">
          <cell r="A208" t="str">
            <v>900112351-19862</v>
          </cell>
          <cell r="B208">
            <v>816</v>
          </cell>
          <cell r="C208">
            <v>5077</v>
          </cell>
          <cell r="D208" t="str">
            <v>816-5077</v>
          </cell>
          <cell r="E208">
            <v>44323</v>
          </cell>
          <cell r="F208">
            <v>230550156800</v>
          </cell>
          <cell r="G208" t="str">
            <v>PAGO GIRO DIRECTO MAY2021</v>
          </cell>
          <cell r="H208">
            <v>900112351</v>
          </cell>
          <cell r="I208" t="str">
            <v>UNIDAD HEMATOLOGICA ESPECIALIZADA</v>
          </cell>
          <cell r="J208" t="str">
            <v>8037D82-</v>
          </cell>
          <cell r="K208" t="str">
            <v>E19862</v>
          </cell>
          <cell r="L208">
            <v>19862</v>
          </cell>
          <cell r="M208">
            <v>87020</v>
          </cell>
        </row>
        <row r="209">
          <cell r="A209" t="str">
            <v>900112351-19863</v>
          </cell>
          <cell r="B209">
            <v>816</v>
          </cell>
          <cell r="C209">
            <v>5077</v>
          </cell>
          <cell r="D209" t="str">
            <v>816-5077</v>
          </cell>
          <cell r="E209">
            <v>44323</v>
          </cell>
          <cell r="F209">
            <v>230550108000</v>
          </cell>
          <cell r="G209" t="str">
            <v>PAGO GIRO DIRECTO MAY2021</v>
          </cell>
          <cell r="H209">
            <v>900112351</v>
          </cell>
          <cell r="I209" t="str">
            <v>UNIDAD HEMATOLOGICA ESPECIALIZADA</v>
          </cell>
          <cell r="J209" t="str">
            <v>8026D82-</v>
          </cell>
          <cell r="K209" t="str">
            <v>E19863</v>
          </cell>
          <cell r="L209">
            <v>19863</v>
          </cell>
          <cell r="M209">
            <v>122840</v>
          </cell>
        </row>
        <row r="210">
          <cell r="A210" t="str">
            <v>900112351-19864</v>
          </cell>
          <cell r="B210">
            <v>816</v>
          </cell>
          <cell r="C210">
            <v>5077</v>
          </cell>
          <cell r="D210" t="str">
            <v>816-5077</v>
          </cell>
          <cell r="E210">
            <v>44323</v>
          </cell>
          <cell r="F210">
            <v>230550156800</v>
          </cell>
          <cell r="G210" t="str">
            <v>PAGO GIRO DIRECTO MAY2021</v>
          </cell>
          <cell r="H210">
            <v>900112351</v>
          </cell>
          <cell r="I210" t="str">
            <v>UNIDAD HEMATOLOGICA ESPECIALIZADA</v>
          </cell>
          <cell r="J210" t="str">
            <v>8026D82-</v>
          </cell>
          <cell r="K210" t="str">
            <v>E19864</v>
          </cell>
          <cell r="L210">
            <v>19864</v>
          </cell>
          <cell r="M210">
            <v>12667</v>
          </cell>
        </row>
        <row r="211">
          <cell r="A211" t="str">
            <v>900112351-19865</v>
          </cell>
          <cell r="B211">
            <v>816</v>
          </cell>
          <cell r="C211">
            <v>5077</v>
          </cell>
          <cell r="D211" t="str">
            <v>816-5077</v>
          </cell>
          <cell r="E211">
            <v>44323</v>
          </cell>
          <cell r="F211">
            <v>230550156800</v>
          </cell>
          <cell r="G211" t="str">
            <v>PAGO GIRO DIRECTO MAY2021</v>
          </cell>
          <cell r="H211">
            <v>900112351</v>
          </cell>
          <cell r="I211" t="str">
            <v>UNIDAD HEMATOLOGICA ESPECIALIZADA</v>
          </cell>
          <cell r="J211" t="str">
            <v>8026D82-</v>
          </cell>
          <cell r="K211" t="str">
            <v>E19865</v>
          </cell>
          <cell r="L211">
            <v>19865</v>
          </cell>
          <cell r="M211">
            <v>12667</v>
          </cell>
        </row>
        <row r="212">
          <cell r="A212" t="str">
            <v>900112351-19866</v>
          </cell>
          <cell r="B212">
            <v>816</v>
          </cell>
          <cell r="C212">
            <v>5077</v>
          </cell>
          <cell r="D212" t="str">
            <v>816-5077</v>
          </cell>
          <cell r="E212">
            <v>44323</v>
          </cell>
          <cell r="F212">
            <v>230550108000</v>
          </cell>
          <cell r="G212" t="str">
            <v>PAGO GIRO DIRECTO MAY2021</v>
          </cell>
          <cell r="H212">
            <v>900112351</v>
          </cell>
          <cell r="I212" t="str">
            <v>UNIDAD HEMATOLOGICA ESPECIALIZADA</v>
          </cell>
          <cell r="J212" t="str">
            <v>8026D82-</v>
          </cell>
          <cell r="K212" t="str">
            <v>E19866</v>
          </cell>
          <cell r="L212">
            <v>19866</v>
          </cell>
          <cell r="M212">
            <v>12667</v>
          </cell>
        </row>
        <row r="213">
          <cell r="A213" t="str">
            <v>900112351-19867</v>
          </cell>
          <cell r="B213">
            <v>816</v>
          </cell>
          <cell r="C213">
            <v>4978</v>
          </cell>
          <cell r="D213" t="str">
            <v>816-4978</v>
          </cell>
          <cell r="E213">
            <v>44295</v>
          </cell>
          <cell r="F213">
            <v>230550156800</v>
          </cell>
          <cell r="G213" t="str">
            <v>PAGO GIRO DIRECTO ABR2021</v>
          </cell>
          <cell r="H213">
            <v>900112351</v>
          </cell>
          <cell r="I213" t="str">
            <v>UNIDAD HEMATOLOGICA ESPECIALIZADA</v>
          </cell>
          <cell r="J213" t="str">
            <v>8026D82-</v>
          </cell>
          <cell r="K213" t="str">
            <v>E19867</v>
          </cell>
          <cell r="L213">
            <v>19867</v>
          </cell>
          <cell r="M213">
            <v>1951473</v>
          </cell>
        </row>
        <row r="214">
          <cell r="A214" t="str">
            <v>900112351-19867</v>
          </cell>
          <cell r="B214">
            <v>816</v>
          </cell>
          <cell r="C214">
            <v>5184</v>
          </cell>
          <cell r="D214" t="str">
            <v>816-5184</v>
          </cell>
          <cell r="E214">
            <v>44355</v>
          </cell>
          <cell r="F214">
            <v>230550156800</v>
          </cell>
          <cell r="G214" t="str">
            <v>PAGO GIRO DIRECTO JUN2021</v>
          </cell>
          <cell r="H214">
            <v>900112351</v>
          </cell>
          <cell r="I214" t="str">
            <v>UNIDAD HEMATOLOGICA ESPECIALIZADA</v>
          </cell>
          <cell r="J214" t="str">
            <v>8030D82-</v>
          </cell>
          <cell r="K214" t="str">
            <v>E19867</v>
          </cell>
          <cell r="L214">
            <v>19867</v>
          </cell>
          <cell r="M214">
            <v>386991</v>
          </cell>
        </row>
        <row r="215">
          <cell r="A215" t="str">
            <v>900112351-19868</v>
          </cell>
          <cell r="B215">
            <v>816</v>
          </cell>
          <cell r="C215">
            <v>5077</v>
          </cell>
          <cell r="D215" t="str">
            <v>816-5077</v>
          </cell>
          <cell r="E215">
            <v>44323</v>
          </cell>
          <cell r="F215">
            <v>230550156800</v>
          </cell>
          <cell r="G215" t="str">
            <v>PAGO GIRO DIRECTO MAY2021</v>
          </cell>
          <cell r="H215">
            <v>900112351</v>
          </cell>
          <cell r="I215" t="str">
            <v>UNIDAD HEMATOLOGICA ESPECIALIZADA</v>
          </cell>
          <cell r="J215" t="str">
            <v>8030D82-</v>
          </cell>
          <cell r="K215" t="str">
            <v>E19868</v>
          </cell>
          <cell r="L215">
            <v>19868</v>
          </cell>
          <cell r="M215">
            <v>2338464</v>
          </cell>
        </row>
        <row r="216">
          <cell r="A216" t="str">
            <v>900112351-19872</v>
          </cell>
          <cell r="B216">
            <v>816</v>
          </cell>
          <cell r="C216">
            <v>5077</v>
          </cell>
          <cell r="D216" t="str">
            <v>816-5077</v>
          </cell>
          <cell r="E216">
            <v>44323</v>
          </cell>
          <cell r="F216">
            <v>230550156800</v>
          </cell>
          <cell r="G216" t="str">
            <v>PAGO GIRO DIRECTO MAY2021</v>
          </cell>
          <cell r="H216">
            <v>900112351</v>
          </cell>
          <cell r="I216" t="str">
            <v>UNIDAD HEMATOLOGICA ESPECIALIZADA</v>
          </cell>
          <cell r="J216" t="str">
            <v>8036D82-</v>
          </cell>
          <cell r="K216" t="str">
            <v>E19872</v>
          </cell>
          <cell r="L216">
            <v>19872</v>
          </cell>
          <cell r="M216">
            <v>100280</v>
          </cell>
        </row>
        <row r="217">
          <cell r="A217" t="str">
            <v>900112351-19874</v>
          </cell>
          <cell r="B217">
            <v>816</v>
          </cell>
          <cell r="C217">
            <v>4978</v>
          </cell>
          <cell r="D217" t="str">
            <v>816-4978</v>
          </cell>
          <cell r="E217">
            <v>44295</v>
          </cell>
          <cell r="F217">
            <v>230550156800</v>
          </cell>
          <cell r="G217" t="str">
            <v>PAGO GIRO DIRECTO ABR2021</v>
          </cell>
          <cell r="H217">
            <v>900112351</v>
          </cell>
          <cell r="I217" t="str">
            <v>UNIDAD HEMATOLOGICA ESPECIALIZADA</v>
          </cell>
          <cell r="J217" t="str">
            <v>8026D82-</v>
          </cell>
          <cell r="K217" t="str">
            <v>E19874</v>
          </cell>
          <cell r="L217">
            <v>19874</v>
          </cell>
          <cell r="M217">
            <v>5049810</v>
          </cell>
        </row>
        <row r="218">
          <cell r="A218" t="str">
            <v>900112351-19876</v>
          </cell>
          <cell r="B218">
            <v>816</v>
          </cell>
          <cell r="C218">
            <v>4978</v>
          </cell>
          <cell r="D218" t="str">
            <v>816-4978</v>
          </cell>
          <cell r="E218">
            <v>44295</v>
          </cell>
          <cell r="F218">
            <v>230550156800</v>
          </cell>
          <cell r="G218" t="str">
            <v>PAGO GIRO DIRECTO ABR2021</v>
          </cell>
          <cell r="H218">
            <v>900112351</v>
          </cell>
          <cell r="I218" t="str">
            <v>UNIDAD HEMATOLOGICA ESPECIALIZADA</v>
          </cell>
          <cell r="J218" t="str">
            <v>8026D82-</v>
          </cell>
          <cell r="K218" t="str">
            <v>E19876</v>
          </cell>
          <cell r="L218">
            <v>19876</v>
          </cell>
          <cell r="M218">
            <v>2572770</v>
          </cell>
        </row>
        <row r="219">
          <cell r="A219" t="str">
            <v>900112351-19877</v>
          </cell>
          <cell r="B219">
            <v>816</v>
          </cell>
          <cell r="C219">
            <v>5077</v>
          </cell>
          <cell r="D219" t="str">
            <v>816-5077</v>
          </cell>
          <cell r="E219">
            <v>44323</v>
          </cell>
          <cell r="F219">
            <v>230550156800</v>
          </cell>
          <cell r="G219" t="str">
            <v>PAGO GIRO DIRECTO MAY2021</v>
          </cell>
          <cell r="H219">
            <v>900112351</v>
          </cell>
          <cell r="I219" t="str">
            <v>UNIDAD HEMATOLOGICA ESPECIALIZADA</v>
          </cell>
          <cell r="J219" t="str">
            <v>8055D82-</v>
          </cell>
          <cell r="K219" t="str">
            <v>E19877</v>
          </cell>
          <cell r="L219">
            <v>19877</v>
          </cell>
          <cell r="M219">
            <v>95730</v>
          </cell>
        </row>
        <row r="220">
          <cell r="A220" t="str">
            <v>900112351-19886</v>
          </cell>
          <cell r="B220">
            <v>816</v>
          </cell>
          <cell r="C220">
            <v>5077</v>
          </cell>
          <cell r="D220" t="str">
            <v>816-5077</v>
          </cell>
          <cell r="E220">
            <v>44323</v>
          </cell>
          <cell r="F220">
            <v>230550156800</v>
          </cell>
          <cell r="G220" t="str">
            <v>PAGO GIRO DIRECTO MAY2021</v>
          </cell>
          <cell r="H220">
            <v>900112351</v>
          </cell>
          <cell r="I220" t="str">
            <v>UNIDAD HEMATOLOGICA ESPECIALIZADA</v>
          </cell>
          <cell r="J220" t="str">
            <v>8026D82-</v>
          </cell>
          <cell r="K220" t="str">
            <v>E19886</v>
          </cell>
          <cell r="L220">
            <v>19886</v>
          </cell>
          <cell r="M220">
            <v>416644</v>
          </cell>
        </row>
        <row r="221">
          <cell r="A221" t="str">
            <v>900112351-19888</v>
          </cell>
          <cell r="B221">
            <v>816</v>
          </cell>
          <cell r="C221">
            <v>5077</v>
          </cell>
          <cell r="D221" t="str">
            <v>816-5077</v>
          </cell>
          <cell r="E221">
            <v>44323</v>
          </cell>
          <cell r="F221">
            <v>230550156800</v>
          </cell>
          <cell r="G221" t="str">
            <v>PAGO GIRO DIRECTO MAY2021</v>
          </cell>
          <cell r="H221">
            <v>900112351</v>
          </cell>
          <cell r="I221" t="str">
            <v>UNIDAD HEMATOLOGICA ESPECIALIZADA</v>
          </cell>
          <cell r="J221" t="str">
            <v>8030D82-</v>
          </cell>
          <cell r="K221" t="str">
            <v>E19888</v>
          </cell>
          <cell r="L221">
            <v>19888</v>
          </cell>
          <cell r="M221">
            <v>870399</v>
          </cell>
        </row>
        <row r="222">
          <cell r="A222" t="str">
            <v>900112351-19889</v>
          </cell>
          <cell r="B222">
            <v>816</v>
          </cell>
          <cell r="C222">
            <v>5077</v>
          </cell>
          <cell r="D222" t="str">
            <v>816-5077</v>
          </cell>
          <cell r="E222">
            <v>44323</v>
          </cell>
          <cell r="F222">
            <v>230550156800</v>
          </cell>
          <cell r="G222" t="str">
            <v>PAGO GIRO DIRECTO MAY2021</v>
          </cell>
          <cell r="H222">
            <v>900112351</v>
          </cell>
          <cell r="I222" t="str">
            <v>UNIDAD HEMATOLOGICA ESPECIALIZADA</v>
          </cell>
          <cell r="J222" t="str">
            <v>8026D82-</v>
          </cell>
          <cell r="K222" t="str">
            <v>E19889</v>
          </cell>
          <cell r="L222">
            <v>19889</v>
          </cell>
          <cell r="M222">
            <v>825267</v>
          </cell>
        </row>
        <row r="223">
          <cell r="A223" t="str">
            <v>900112351-19929</v>
          </cell>
          <cell r="B223">
            <v>816</v>
          </cell>
          <cell r="C223">
            <v>5077</v>
          </cell>
          <cell r="D223" t="str">
            <v>816-5077</v>
          </cell>
          <cell r="E223">
            <v>44323</v>
          </cell>
          <cell r="F223">
            <v>230550156800</v>
          </cell>
          <cell r="G223" t="str">
            <v>PAGO GIRO DIRECTO MAY2021</v>
          </cell>
          <cell r="H223">
            <v>900112351</v>
          </cell>
          <cell r="I223" t="str">
            <v>UNIDAD HEMATOLOGICA ESPECIALIZADA</v>
          </cell>
          <cell r="J223" t="str">
            <v>8048D82-</v>
          </cell>
          <cell r="K223" t="str">
            <v>E19929</v>
          </cell>
          <cell r="L223">
            <v>19929</v>
          </cell>
          <cell r="M223">
            <v>1386720</v>
          </cell>
        </row>
        <row r="224">
          <cell r="A224" t="str">
            <v>900112351-19933</v>
          </cell>
          <cell r="B224">
            <v>816</v>
          </cell>
          <cell r="C224">
            <v>4978</v>
          </cell>
          <cell r="D224" t="str">
            <v>816-4978</v>
          </cell>
          <cell r="E224">
            <v>44295</v>
          </cell>
          <cell r="F224">
            <v>230550156800</v>
          </cell>
          <cell r="G224" t="str">
            <v>PAGO GIRO DIRECTO ABR2021</v>
          </cell>
          <cell r="H224">
            <v>900112351</v>
          </cell>
          <cell r="I224" t="str">
            <v>UNIDAD HEMATOLOGICA ESPECIALIZADA</v>
          </cell>
          <cell r="J224" t="str">
            <v>8026D82-</v>
          </cell>
          <cell r="K224" t="str">
            <v>E19933</v>
          </cell>
          <cell r="L224">
            <v>19933</v>
          </cell>
          <cell r="M224">
            <v>2572770</v>
          </cell>
        </row>
        <row r="225">
          <cell r="A225" t="str">
            <v>900112351-19986</v>
          </cell>
          <cell r="B225">
            <v>816</v>
          </cell>
          <cell r="C225">
            <v>4978</v>
          </cell>
          <cell r="D225" t="str">
            <v>816-4978</v>
          </cell>
          <cell r="E225">
            <v>44295</v>
          </cell>
          <cell r="F225">
            <v>230550156800</v>
          </cell>
          <cell r="G225" t="str">
            <v>PAGO GIRO DIRECTO ABR2021</v>
          </cell>
          <cell r="H225">
            <v>900112351</v>
          </cell>
          <cell r="I225" t="str">
            <v>UNIDAD HEMATOLOGICA ESPECIALIZADA</v>
          </cell>
          <cell r="J225" t="str">
            <v>8052D82-</v>
          </cell>
          <cell r="K225" t="str">
            <v>E19986</v>
          </cell>
          <cell r="L225">
            <v>19986</v>
          </cell>
          <cell r="M225">
            <v>6205541</v>
          </cell>
        </row>
        <row r="226">
          <cell r="A226" t="str">
            <v>900112351-20133</v>
          </cell>
          <cell r="B226">
            <v>816</v>
          </cell>
          <cell r="C226">
            <v>5077</v>
          </cell>
          <cell r="D226" t="str">
            <v>816-5077</v>
          </cell>
          <cell r="E226">
            <v>44323</v>
          </cell>
          <cell r="F226">
            <v>230550156800</v>
          </cell>
          <cell r="G226" t="str">
            <v>PAGO GIRO DIRECTO MAY2021</v>
          </cell>
          <cell r="H226">
            <v>900112351</v>
          </cell>
          <cell r="I226" t="str">
            <v>UNIDAD HEMATOLOGICA ESPECIALIZADA</v>
          </cell>
          <cell r="J226" t="str">
            <v>8026D82-</v>
          </cell>
          <cell r="K226" t="str">
            <v>E20133</v>
          </cell>
          <cell r="L226">
            <v>20133</v>
          </cell>
          <cell r="M226">
            <v>12667</v>
          </cell>
        </row>
        <row r="227">
          <cell r="A227" t="str">
            <v>900112351-20149</v>
          </cell>
          <cell r="B227">
            <v>816</v>
          </cell>
          <cell r="C227">
            <v>5077</v>
          </cell>
          <cell r="D227" t="str">
            <v>816-5077</v>
          </cell>
          <cell r="E227">
            <v>44323</v>
          </cell>
          <cell r="F227">
            <v>230550156800</v>
          </cell>
          <cell r="G227" t="str">
            <v>PAGO GIRO DIRECTO MAY2021</v>
          </cell>
          <cell r="H227">
            <v>900112351</v>
          </cell>
          <cell r="I227" t="str">
            <v>UNIDAD HEMATOLOGICA ESPECIALIZADA</v>
          </cell>
          <cell r="J227" t="str">
            <v>8026D82-</v>
          </cell>
          <cell r="K227" t="str">
            <v>E20149</v>
          </cell>
          <cell r="L227">
            <v>20149</v>
          </cell>
          <cell r="M227">
            <v>12667</v>
          </cell>
        </row>
        <row r="228">
          <cell r="A228" t="str">
            <v>900112351-20262</v>
          </cell>
          <cell r="B228">
            <v>816</v>
          </cell>
          <cell r="C228">
            <v>4978</v>
          </cell>
          <cell r="D228" t="str">
            <v>816-4978</v>
          </cell>
          <cell r="E228">
            <v>44295</v>
          </cell>
          <cell r="F228">
            <v>230550156800</v>
          </cell>
          <cell r="G228" t="str">
            <v>PAGO GIRO DIRECTO ABR2021</v>
          </cell>
          <cell r="H228">
            <v>900112351</v>
          </cell>
          <cell r="I228" t="str">
            <v>UNIDAD HEMATOLOGICA ESPECIALIZADA</v>
          </cell>
          <cell r="J228" t="str">
            <v>8037D82-</v>
          </cell>
          <cell r="K228" t="str">
            <v>E20262</v>
          </cell>
          <cell r="L228">
            <v>20262</v>
          </cell>
          <cell r="M228">
            <v>2572770</v>
          </cell>
        </row>
        <row r="229">
          <cell r="A229" t="str">
            <v>900112351-20266</v>
          </cell>
          <cell r="B229">
            <v>816</v>
          </cell>
          <cell r="C229">
            <v>4978</v>
          </cell>
          <cell r="D229" t="str">
            <v>816-4978</v>
          </cell>
          <cell r="E229">
            <v>44295</v>
          </cell>
          <cell r="F229">
            <v>230550156800</v>
          </cell>
          <cell r="G229" t="str">
            <v>PAGO GIRO DIRECTO ABR2021</v>
          </cell>
          <cell r="H229">
            <v>900112351</v>
          </cell>
          <cell r="I229" t="str">
            <v>UNIDAD HEMATOLOGICA ESPECIALIZADA</v>
          </cell>
          <cell r="J229" t="str">
            <v>8026D82-</v>
          </cell>
          <cell r="K229" t="str">
            <v>E20266</v>
          </cell>
          <cell r="L229">
            <v>20266</v>
          </cell>
          <cell r="M229">
            <v>2572770</v>
          </cell>
        </row>
        <row r="230">
          <cell r="A230" t="str">
            <v>900112351-20333</v>
          </cell>
          <cell r="B230">
            <v>816</v>
          </cell>
          <cell r="C230">
            <v>5077</v>
          </cell>
          <cell r="D230" t="str">
            <v>816-5077</v>
          </cell>
          <cell r="E230">
            <v>44323</v>
          </cell>
          <cell r="F230">
            <v>230550156800</v>
          </cell>
          <cell r="G230" t="str">
            <v>PAGO GIRO DIRECTO MAY2021</v>
          </cell>
          <cell r="H230">
            <v>900112351</v>
          </cell>
          <cell r="I230" t="str">
            <v>UNIDAD HEMATOLOGICA ESPECIALIZADA</v>
          </cell>
          <cell r="J230" t="str">
            <v>8048D82-</v>
          </cell>
          <cell r="K230" t="str">
            <v>E20333</v>
          </cell>
          <cell r="L230">
            <v>20333</v>
          </cell>
          <cell r="M230">
            <v>392105</v>
          </cell>
        </row>
        <row r="231">
          <cell r="A231" t="str">
            <v>900112351-20334</v>
          </cell>
          <cell r="B231">
            <v>816</v>
          </cell>
          <cell r="C231">
            <v>5077</v>
          </cell>
          <cell r="D231" t="str">
            <v>816-5077</v>
          </cell>
          <cell r="E231">
            <v>44323</v>
          </cell>
          <cell r="F231">
            <v>230550108000</v>
          </cell>
          <cell r="G231" t="str">
            <v>PAGO GIRO DIRECTO MAY2021</v>
          </cell>
          <cell r="H231">
            <v>900112351</v>
          </cell>
          <cell r="I231" t="str">
            <v>UNIDAD HEMATOLOGICA ESPECIALIZADA</v>
          </cell>
          <cell r="J231" t="str">
            <v>8026D82-</v>
          </cell>
          <cell r="K231" t="str">
            <v>E20334</v>
          </cell>
          <cell r="L231">
            <v>20334</v>
          </cell>
          <cell r="M231">
            <v>491260</v>
          </cell>
        </row>
        <row r="232">
          <cell r="A232" t="str">
            <v>900112351-20336</v>
          </cell>
          <cell r="B232">
            <v>816</v>
          </cell>
          <cell r="C232">
            <v>5077</v>
          </cell>
          <cell r="D232" t="str">
            <v>816-5077</v>
          </cell>
          <cell r="E232">
            <v>44323</v>
          </cell>
          <cell r="F232">
            <v>230550156800</v>
          </cell>
          <cell r="G232" t="str">
            <v>PAGO GIRO DIRECTO MAY2021</v>
          </cell>
          <cell r="H232">
            <v>900112351</v>
          </cell>
          <cell r="I232" t="str">
            <v>UNIDAD HEMATOLOGICA ESPECIALIZADA</v>
          </cell>
          <cell r="J232" t="str">
            <v>8026D82-</v>
          </cell>
          <cell r="K232" t="str">
            <v>E20336</v>
          </cell>
          <cell r="L232">
            <v>20336</v>
          </cell>
          <cell r="M232">
            <v>198039</v>
          </cell>
        </row>
        <row r="233">
          <cell r="A233" t="str">
            <v>900112351-20337</v>
          </cell>
          <cell r="B233">
            <v>816</v>
          </cell>
          <cell r="C233">
            <v>5077</v>
          </cell>
          <cell r="D233" t="str">
            <v>816-5077</v>
          </cell>
          <cell r="E233">
            <v>44323</v>
          </cell>
          <cell r="F233">
            <v>230550156800</v>
          </cell>
          <cell r="G233" t="str">
            <v>PAGO GIRO DIRECTO MAY2021</v>
          </cell>
          <cell r="H233">
            <v>900112351</v>
          </cell>
          <cell r="I233" t="str">
            <v>UNIDAD HEMATOLOGICA ESPECIALIZADA</v>
          </cell>
          <cell r="J233" t="str">
            <v>8026D82-</v>
          </cell>
          <cell r="K233" t="str">
            <v>E20337</v>
          </cell>
          <cell r="L233">
            <v>20337</v>
          </cell>
          <cell r="M233">
            <v>40000</v>
          </cell>
        </row>
        <row r="234">
          <cell r="A234" t="str">
            <v>900112351-20354</v>
          </cell>
          <cell r="B234">
            <v>816</v>
          </cell>
          <cell r="C234">
            <v>5077</v>
          </cell>
          <cell r="D234" t="str">
            <v>816-5077</v>
          </cell>
          <cell r="E234">
            <v>44323</v>
          </cell>
          <cell r="F234">
            <v>230550108000</v>
          </cell>
          <cell r="G234" t="str">
            <v>PAGO GIRO DIRECTO MAY2021</v>
          </cell>
          <cell r="H234">
            <v>900112351</v>
          </cell>
          <cell r="I234" t="str">
            <v>UNIDAD HEMATOLOGICA ESPECIALIZADA</v>
          </cell>
          <cell r="J234" t="str">
            <v>8026D82-</v>
          </cell>
          <cell r="K234" t="str">
            <v>E20354</v>
          </cell>
          <cell r="L234">
            <v>20354</v>
          </cell>
          <cell r="M234">
            <v>894005</v>
          </cell>
        </row>
        <row r="235">
          <cell r="A235" t="str">
            <v>900112351-20361</v>
          </cell>
          <cell r="B235">
            <v>816</v>
          </cell>
          <cell r="C235">
            <v>5077</v>
          </cell>
          <cell r="D235" t="str">
            <v>816-5077</v>
          </cell>
          <cell r="E235">
            <v>44323</v>
          </cell>
          <cell r="F235">
            <v>230550156800</v>
          </cell>
          <cell r="G235" t="str">
            <v>PAGO GIRO DIRECTO MAY2021</v>
          </cell>
          <cell r="H235">
            <v>900112351</v>
          </cell>
          <cell r="I235" t="str">
            <v>UNIDAD HEMATOLOGICA ESPECIALIZADA</v>
          </cell>
          <cell r="J235" t="str">
            <v>8037D82-</v>
          </cell>
          <cell r="K235" t="str">
            <v>E20361</v>
          </cell>
          <cell r="L235">
            <v>20361</v>
          </cell>
          <cell r="M235">
            <v>54667</v>
          </cell>
        </row>
        <row r="236">
          <cell r="A236" t="str">
            <v>900112351-20362</v>
          </cell>
          <cell r="B236">
            <v>816</v>
          </cell>
          <cell r="C236">
            <v>5077</v>
          </cell>
          <cell r="D236" t="str">
            <v>816-5077</v>
          </cell>
          <cell r="E236">
            <v>44323</v>
          </cell>
          <cell r="F236">
            <v>230550156800</v>
          </cell>
          <cell r="G236" t="str">
            <v>PAGO GIRO DIRECTO MAY2021</v>
          </cell>
          <cell r="H236">
            <v>900112351</v>
          </cell>
          <cell r="I236" t="str">
            <v>UNIDAD HEMATOLOGICA ESPECIALIZADA</v>
          </cell>
          <cell r="J236" t="str">
            <v>8026D82-</v>
          </cell>
          <cell r="K236" t="str">
            <v>E20362</v>
          </cell>
          <cell r="L236">
            <v>20362</v>
          </cell>
          <cell r="M236">
            <v>12667</v>
          </cell>
        </row>
        <row r="237">
          <cell r="A237" t="str">
            <v>900112351-20363</v>
          </cell>
          <cell r="B237">
            <v>816</v>
          </cell>
          <cell r="C237">
            <v>5077</v>
          </cell>
          <cell r="D237" t="str">
            <v>816-5077</v>
          </cell>
          <cell r="E237">
            <v>44323</v>
          </cell>
          <cell r="F237">
            <v>230550156800</v>
          </cell>
          <cell r="G237" t="str">
            <v>PAGO GIRO DIRECTO MAY2021</v>
          </cell>
          <cell r="H237">
            <v>900112351</v>
          </cell>
          <cell r="I237" t="str">
            <v>UNIDAD HEMATOLOGICA ESPECIALIZADA</v>
          </cell>
          <cell r="J237" t="str">
            <v>8026D82-</v>
          </cell>
          <cell r="K237" t="str">
            <v>E20363</v>
          </cell>
          <cell r="L237">
            <v>20363</v>
          </cell>
          <cell r="M237">
            <v>804504</v>
          </cell>
        </row>
        <row r="238">
          <cell r="A238" t="str">
            <v>900112351-20364</v>
          </cell>
          <cell r="B238">
            <v>816</v>
          </cell>
          <cell r="C238">
            <v>5077</v>
          </cell>
          <cell r="D238" t="str">
            <v>816-5077</v>
          </cell>
          <cell r="E238">
            <v>44323</v>
          </cell>
          <cell r="F238">
            <v>230550156800</v>
          </cell>
          <cell r="G238" t="str">
            <v>PAGO GIRO DIRECTO MAY2021</v>
          </cell>
          <cell r="H238">
            <v>900112351</v>
          </cell>
          <cell r="I238" t="str">
            <v>UNIDAD HEMATOLOGICA ESPECIALIZADA</v>
          </cell>
          <cell r="J238" t="str">
            <v>8026D82-</v>
          </cell>
          <cell r="K238" t="str">
            <v>E20364</v>
          </cell>
          <cell r="L238">
            <v>20364</v>
          </cell>
          <cell r="M238">
            <v>1534745</v>
          </cell>
        </row>
        <row r="239">
          <cell r="A239" t="str">
            <v>900112351-20365</v>
          </cell>
          <cell r="B239">
            <v>816</v>
          </cell>
          <cell r="C239">
            <v>5077</v>
          </cell>
          <cell r="D239" t="str">
            <v>816-5077</v>
          </cell>
          <cell r="E239">
            <v>44323</v>
          </cell>
          <cell r="F239">
            <v>230550156800</v>
          </cell>
          <cell r="G239" t="str">
            <v>PAGO GIRO DIRECTO MAY2021</v>
          </cell>
          <cell r="H239">
            <v>900112351</v>
          </cell>
          <cell r="I239" t="str">
            <v>UNIDAD HEMATOLOGICA ESPECIALIZADA</v>
          </cell>
          <cell r="J239" t="str">
            <v>8026D82-</v>
          </cell>
          <cell r="K239" t="str">
            <v>E20365</v>
          </cell>
          <cell r="L239">
            <v>20365</v>
          </cell>
          <cell r="M239">
            <v>95730</v>
          </cell>
        </row>
        <row r="240">
          <cell r="A240" t="str">
            <v>900112351-20366</v>
          </cell>
          <cell r="B240">
            <v>816</v>
          </cell>
          <cell r="C240">
            <v>5077</v>
          </cell>
          <cell r="D240" t="str">
            <v>816-5077</v>
          </cell>
          <cell r="E240">
            <v>44323</v>
          </cell>
          <cell r="F240">
            <v>230550156800</v>
          </cell>
          <cell r="G240" t="str">
            <v>PAGO GIRO DIRECTO MAY2021</v>
          </cell>
          <cell r="H240">
            <v>900112351</v>
          </cell>
          <cell r="I240" t="str">
            <v>UNIDAD HEMATOLOGICA ESPECIALIZADA</v>
          </cell>
          <cell r="J240" t="str">
            <v>8026D82-</v>
          </cell>
          <cell r="K240" t="str">
            <v>E20366</v>
          </cell>
          <cell r="L240">
            <v>20366</v>
          </cell>
          <cell r="M240">
            <v>95730</v>
          </cell>
        </row>
        <row r="241">
          <cell r="A241" t="str">
            <v>900112351-20367</v>
          </cell>
          <cell r="B241">
            <v>816</v>
          </cell>
          <cell r="C241">
            <v>5077</v>
          </cell>
          <cell r="D241" t="str">
            <v>816-5077</v>
          </cell>
          <cell r="E241">
            <v>44323</v>
          </cell>
          <cell r="F241">
            <v>230550108000</v>
          </cell>
          <cell r="G241" t="str">
            <v>PAGO GIRO DIRECTO MAY2021</v>
          </cell>
          <cell r="H241">
            <v>900112351</v>
          </cell>
          <cell r="I241" t="str">
            <v>UNIDAD HEMATOLOGICA ESPECIALIZADA</v>
          </cell>
          <cell r="J241" t="str">
            <v>8026D82-</v>
          </cell>
          <cell r="K241" t="str">
            <v>E20367</v>
          </cell>
          <cell r="L241">
            <v>20367</v>
          </cell>
          <cell r="M241">
            <v>40000</v>
          </cell>
        </row>
        <row r="242">
          <cell r="A242" t="str">
            <v>900112351-20368</v>
          </cell>
          <cell r="B242">
            <v>816</v>
          </cell>
          <cell r="C242">
            <v>4978</v>
          </cell>
          <cell r="D242" t="str">
            <v>816-4978</v>
          </cell>
          <cell r="E242">
            <v>44295</v>
          </cell>
          <cell r="F242">
            <v>230550156800</v>
          </cell>
          <cell r="G242" t="str">
            <v>PAGO GIRO DIRECTO ABR2021</v>
          </cell>
          <cell r="H242">
            <v>900112351</v>
          </cell>
          <cell r="I242" t="str">
            <v>UNIDAD HEMATOLOGICA ESPECIALIZADA</v>
          </cell>
          <cell r="J242" t="str">
            <v>8026D82-</v>
          </cell>
          <cell r="K242" t="str">
            <v>E20368</v>
          </cell>
          <cell r="L242">
            <v>20368</v>
          </cell>
          <cell r="M242">
            <v>15381936</v>
          </cell>
        </row>
        <row r="243">
          <cell r="A243" t="str">
            <v>900112351-20369</v>
          </cell>
          <cell r="B243">
            <v>816</v>
          </cell>
          <cell r="C243">
            <v>5077</v>
          </cell>
          <cell r="D243" t="str">
            <v>816-5077</v>
          </cell>
          <cell r="E243">
            <v>44323</v>
          </cell>
          <cell r="F243">
            <v>230550108000</v>
          </cell>
          <cell r="G243" t="str">
            <v>PAGO GIRO DIRECTO MAY2021</v>
          </cell>
          <cell r="H243">
            <v>900112351</v>
          </cell>
          <cell r="I243" t="str">
            <v>UNIDAD HEMATOLOGICA ESPECIALIZADA</v>
          </cell>
          <cell r="J243" t="str">
            <v>8031D82-</v>
          </cell>
          <cell r="K243" t="str">
            <v>E20369</v>
          </cell>
          <cell r="L243">
            <v>20369</v>
          </cell>
          <cell r="M243">
            <v>40000</v>
          </cell>
        </row>
        <row r="244">
          <cell r="A244" t="str">
            <v>900112351-20371</v>
          </cell>
          <cell r="B244">
            <v>816</v>
          </cell>
          <cell r="C244">
            <v>4978</v>
          </cell>
          <cell r="D244" t="str">
            <v>816-4978</v>
          </cell>
          <cell r="E244">
            <v>44295</v>
          </cell>
          <cell r="F244">
            <v>230550156800</v>
          </cell>
          <cell r="G244" t="str">
            <v>PAGO GIRO DIRECTO ABR2021</v>
          </cell>
          <cell r="H244">
            <v>900112351</v>
          </cell>
          <cell r="I244" t="str">
            <v>UNIDAD HEMATOLOGICA ESPECIALIZADA</v>
          </cell>
          <cell r="J244" t="str">
            <v>8026D82-</v>
          </cell>
          <cell r="K244" t="str">
            <v>E20371</v>
          </cell>
          <cell r="L244">
            <v>20371</v>
          </cell>
          <cell r="M244">
            <v>23072904</v>
          </cell>
        </row>
        <row r="245">
          <cell r="A245" t="str">
            <v>900112351-20372</v>
          </cell>
          <cell r="B245">
            <v>816</v>
          </cell>
          <cell r="C245">
            <v>5077</v>
          </cell>
          <cell r="D245" t="str">
            <v>816-5077</v>
          </cell>
          <cell r="E245">
            <v>44323</v>
          </cell>
          <cell r="F245">
            <v>230550108000</v>
          </cell>
          <cell r="G245" t="str">
            <v>PAGO GIRO DIRECTO MAY2021</v>
          </cell>
          <cell r="H245">
            <v>900112351</v>
          </cell>
          <cell r="I245" t="str">
            <v>UNIDAD HEMATOLOGICA ESPECIALIZADA</v>
          </cell>
          <cell r="J245" t="str">
            <v>8026D82-</v>
          </cell>
          <cell r="K245" t="str">
            <v>E20372</v>
          </cell>
          <cell r="L245">
            <v>20372</v>
          </cell>
          <cell r="M245">
            <v>915899</v>
          </cell>
        </row>
        <row r="246">
          <cell r="A246" t="str">
            <v>900112351-20373</v>
          </cell>
          <cell r="B246">
            <v>816</v>
          </cell>
          <cell r="C246">
            <v>5077</v>
          </cell>
          <cell r="D246" t="str">
            <v>816-5077</v>
          </cell>
          <cell r="E246">
            <v>44323</v>
          </cell>
          <cell r="F246">
            <v>230550156800</v>
          </cell>
          <cell r="G246" t="str">
            <v>PAGO GIRO DIRECTO MAY2021</v>
          </cell>
          <cell r="H246">
            <v>900112351</v>
          </cell>
          <cell r="I246" t="str">
            <v>UNIDAD HEMATOLOGICA ESPECIALIZADA</v>
          </cell>
          <cell r="J246" t="str">
            <v>8026D82-</v>
          </cell>
          <cell r="K246" t="str">
            <v>E20373</v>
          </cell>
          <cell r="L246">
            <v>20373</v>
          </cell>
          <cell r="M246">
            <v>806779</v>
          </cell>
        </row>
        <row r="247">
          <cell r="A247" t="str">
            <v>900112351-20376</v>
          </cell>
          <cell r="B247">
            <v>816</v>
          </cell>
          <cell r="C247">
            <v>5077</v>
          </cell>
          <cell r="D247" t="str">
            <v>816-5077</v>
          </cell>
          <cell r="E247">
            <v>44323</v>
          </cell>
          <cell r="F247">
            <v>230550108000</v>
          </cell>
          <cell r="G247" t="str">
            <v>PAGO GIRO DIRECTO MAY2021</v>
          </cell>
          <cell r="H247">
            <v>900112351</v>
          </cell>
          <cell r="I247" t="str">
            <v>UNIDAD HEMATOLOGICA ESPECIALIZADA</v>
          </cell>
          <cell r="J247" t="str">
            <v>8026D82-</v>
          </cell>
          <cell r="K247" t="str">
            <v>E20376</v>
          </cell>
          <cell r="L247">
            <v>20376</v>
          </cell>
          <cell r="M247">
            <v>826770</v>
          </cell>
        </row>
        <row r="248">
          <cell r="A248" t="str">
            <v>900112351-20378</v>
          </cell>
          <cell r="B248">
            <v>816</v>
          </cell>
          <cell r="C248">
            <v>5077</v>
          </cell>
          <cell r="D248" t="str">
            <v>816-5077</v>
          </cell>
          <cell r="E248">
            <v>44323</v>
          </cell>
          <cell r="F248">
            <v>230550156800</v>
          </cell>
          <cell r="G248" t="str">
            <v>PAGO GIRO DIRECTO MAY2021</v>
          </cell>
          <cell r="H248">
            <v>900112351</v>
          </cell>
          <cell r="I248" t="str">
            <v>UNIDAD HEMATOLOGICA ESPECIALIZADA</v>
          </cell>
          <cell r="J248" t="str">
            <v>8026D82-</v>
          </cell>
          <cell r="K248" t="str">
            <v>E20378</v>
          </cell>
          <cell r="L248">
            <v>20378</v>
          </cell>
          <cell r="M248">
            <v>1831798</v>
          </cell>
        </row>
        <row r="249">
          <cell r="A249" t="str">
            <v>900112351-20384</v>
          </cell>
          <cell r="B249">
            <v>816</v>
          </cell>
          <cell r="C249">
            <v>5077</v>
          </cell>
          <cell r="D249" t="str">
            <v>816-5077</v>
          </cell>
          <cell r="E249">
            <v>44323</v>
          </cell>
          <cell r="F249">
            <v>230550156800</v>
          </cell>
          <cell r="G249" t="str">
            <v>PAGO GIRO DIRECTO MAY2021</v>
          </cell>
          <cell r="H249">
            <v>900112351</v>
          </cell>
          <cell r="I249" t="str">
            <v>UNIDAD HEMATOLOGICA ESPECIALIZADA</v>
          </cell>
          <cell r="J249" t="str">
            <v>8026D82-</v>
          </cell>
          <cell r="K249" t="str">
            <v>E20384</v>
          </cell>
          <cell r="L249">
            <v>20384</v>
          </cell>
          <cell r="M249">
            <v>1199958</v>
          </cell>
        </row>
        <row r="250">
          <cell r="A250" t="str">
            <v>900112351-20385</v>
          </cell>
          <cell r="B250">
            <v>816</v>
          </cell>
          <cell r="C250">
            <v>4978</v>
          </cell>
          <cell r="D250" t="str">
            <v>816-4978</v>
          </cell>
          <cell r="E250">
            <v>44295</v>
          </cell>
          <cell r="F250">
            <v>230550156800</v>
          </cell>
          <cell r="G250" t="str">
            <v>PAGO GIRO DIRECTO ABR2021</v>
          </cell>
          <cell r="H250">
            <v>900112351</v>
          </cell>
          <cell r="I250" t="str">
            <v>UNIDAD HEMATOLOGICA ESPECIALIZADA</v>
          </cell>
          <cell r="J250" t="str">
            <v>8026D82-</v>
          </cell>
          <cell r="K250" t="str">
            <v>E20385</v>
          </cell>
          <cell r="L250">
            <v>20385</v>
          </cell>
          <cell r="M250">
            <v>32763780</v>
          </cell>
        </row>
        <row r="251">
          <cell r="A251" t="str">
            <v>900112351-20399</v>
          </cell>
          <cell r="B251">
            <v>816</v>
          </cell>
          <cell r="C251">
            <v>5077</v>
          </cell>
          <cell r="D251" t="str">
            <v>816-5077</v>
          </cell>
          <cell r="E251">
            <v>44323</v>
          </cell>
          <cell r="F251">
            <v>230550108000</v>
          </cell>
          <cell r="G251" t="str">
            <v>PAGO GIRO DIRECTO MAY2021</v>
          </cell>
          <cell r="H251">
            <v>900112351</v>
          </cell>
          <cell r="I251" t="str">
            <v>UNIDAD HEMATOLOGICA ESPECIALIZADA</v>
          </cell>
          <cell r="J251" t="str">
            <v>8026D82-</v>
          </cell>
          <cell r="K251" t="str">
            <v>E20399</v>
          </cell>
          <cell r="L251">
            <v>20399</v>
          </cell>
          <cell r="M251">
            <v>1730000</v>
          </cell>
        </row>
        <row r="252">
          <cell r="A252" t="str">
            <v>900112351-20404</v>
          </cell>
          <cell r="B252">
            <v>816</v>
          </cell>
          <cell r="C252">
            <v>5077</v>
          </cell>
          <cell r="D252" t="str">
            <v>816-5077</v>
          </cell>
          <cell r="E252">
            <v>44323</v>
          </cell>
          <cell r="F252">
            <v>230550156800</v>
          </cell>
          <cell r="G252" t="str">
            <v>PAGO GIRO DIRECTO MAY2021</v>
          </cell>
          <cell r="H252">
            <v>900112351</v>
          </cell>
          <cell r="I252" t="str">
            <v>UNIDAD HEMATOLOGICA ESPECIALIZADA</v>
          </cell>
          <cell r="J252" t="str">
            <v>8026D82-</v>
          </cell>
          <cell r="K252" t="str">
            <v>E20404</v>
          </cell>
          <cell r="L252">
            <v>20404</v>
          </cell>
          <cell r="M252">
            <v>1318423</v>
          </cell>
        </row>
        <row r="253">
          <cell r="A253" t="str">
            <v>900112351-20407</v>
          </cell>
          <cell r="B253">
            <v>816</v>
          </cell>
          <cell r="C253">
            <v>5077</v>
          </cell>
          <cell r="D253" t="str">
            <v>816-5077</v>
          </cell>
          <cell r="E253">
            <v>44323</v>
          </cell>
          <cell r="F253">
            <v>230550108000</v>
          </cell>
          <cell r="G253" t="str">
            <v>PAGO GIRO DIRECTO MAY2021</v>
          </cell>
          <cell r="H253">
            <v>900112351</v>
          </cell>
          <cell r="I253" t="str">
            <v>UNIDAD HEMATOLOGICA ESPECIALIZADA</v>
          </cell>
          <cell r="J253" t="str">
            <v>8026D82-</v>
          </cell>
          <cell r="K253" t="str">
            <v>E20407</v>
          </cell>
          <cell r="L253">
            <v>20407</v>
          </cell>
          <cell r="M253">
            <v>40000</v>
          </cell>
        </row>
        <row r="254">
          <cell r="A254" t="str">
            <v>900112351-20413</v>
          </cell>
          <cell r="B254">
            <v>816</v>
          </cell>
          <cell r="C254">
            <v>5077</v>
          </cell>
          <cell r="D254" t="str">
            <v>816-5077</v>
          </cell>
          <cell r="E254">
            <v>44323</v>
          </cell>
          <cell r="F254">
            <v>230550108000</v>
          </cell>
          <cell r="G254" t="str">
            <v>PAGO GIRO DIRECTO MAY2021</v>
          </cell>
          <cell r="H254">
            <v>900112351</v>
          </cell>
          <cell r="I254" t="str">
            <v>UNIDAD HEMATOLOGICA ESPECIALIZADA</v>
          </cell>
          <cell r="J254" t="str">
            <v>8026D82-</v>
          </cell>
          <cell r="K254" t="str">
            <v>E20413</v>
          </cell>
          <cell r="L254">
            <v>20413</v>
          </cell>
          <cell r="M254">
            <v>40000</v>
          </cell>
        </row>
        <row r="255">
          <cell r="A255" t="str">
            <v>900112351-20416</v>
          </cell>
          <cell r="B255">
            <v>816</v>
          </cell>
          <cell r="C255">
            <v>5077</v>
          </cell>
          <cell r="D255" t="str">
            <v>816-5077</v>
          </cell>
          <cell r="E255">
            <v>44323</v>
          </cell>
          <cell r="F255">
            <v>230550156800</v>
          </cell>
          <cell r="G255" t="str">
            <v>PAGO GIRO DIRECTO MAY2021</v>
          </cell>
          <cell r="H255">
            <v>900112351</v>
          </cell>
          <cell r="I255" t="str">
            <v>UNIDAD HEMATOLOGICA ESPECIALIZADA</v>
          </cell>
          <cell r="J255" t="str">
            <v>8026D82-</v>
          </cell>
          <cell r="K255" t="str">
            <v>E20416</v>
          </cell>
          <cell r="L255">
            <v>20416</v>
          </cell>
          <cell r="M255">
            <v>95730</v>
          </cell>
        </row>
        <row r="256">
          <cell r="A256" t="str">
            <v>900112351-20418</v>
          </cell>
          <cell r="B256">
            <v>816</v>
          </cell>
          <cell r="C256">
            <v>5077</v>
          </cell>
          <cell r="D256" t="str">
            <v>816-5077</v>
          </cell>
          <cell r="E256">
            <v>44323</v>
          </cell>
          <cell r="F256">
            <v>230550108000</v>
          </cell>
          <cell r="G256" t="str">
            <v>PAGO GIRO DIRECTO MAY2021</v>
          </cell>
          <cell r="H256">
            <v>900112351</v>
          </cell>
          <cell r="I256" t="str">
            <v>UNIDAD HEMATOLOGICA ESPECIALIZADA</v>
          </cell>
          <cell r="J256" t="str">
            <v>8026D82-</v>
          </cell>
          <cell r="K256" t="str">
            <v>E20418</v>
          </cell>
          <cell r="L256">
            <v>20418</v>
          </cell>
          <cell r="M256">
            <v>40000</v>
          </cell>
        </row>
        <row r="257">
          <cell r="A257" t="str">
            <v>900112351-20422</v>
          </cell>
          <cell r="B257">
            <v>816</v>
          </cell>
          <cell r="C257">
            <v>5077</v>
          </cell>
          <cell r="D257" t="str">
            <v>816-5077</v>
          </cell>
          <cell r="E257">
            <v>44323</v>
          </cell>
          <cell r="F257">
            <v>230550156800</v>
          </cell>
          <cell r="G257" t="str">
            <v>PAGO GIRO DIRECTO MAY2021</v>
          </cell>
          <cell r="H257">
            <v>900112351</v>
          </cell>
          <cell r="I257" t="str">
            <v>UNIDAD HEMATOLOGICA ESPECIALIZADA</v>
          </cell>
          <cell r="J257" t="str">
            <v>8036D82-</v>
          </cell>
          <cell r="K257" t="str">
            <v>E20422</v>
          </cell>
          <cell r="L257">
            <v>20422</v>
          </cell>
          <cell r="M257">
            <v>40000</v>
          </cell>
        </row>
        <row r="258">
          <cell r="A258" t="str">
            <v>900112351-20423</v>
          </cell>
          <cell r="B258">
            <v>816</v>
          </cell>
          <cell r="C258">
            <v>5077</v>
          </cell>
          <cell r="D258" t="str">
            <v>816-5077</v>
          </cell>
          <cell r="E258">
            <v>44323</v>
          </cell>
          <cell r="F258">
            <v>230550108000</v>
          </cell>
          <cell r="G258" t="str">
            <v>PAGO GIRO DIRECTO MAY2021</v>
          </cell>
          <cell r="H258">
            <v>900112351</v>
          </cell>
          <cell r="I258" t="str">
            <v>UNIDAD HEMATOLOGICA ESPECIALIZADA</v>
          </cell>
          <cell r="J258" t="str">
            <v>8026D82-</v>
          </cell>
          <cell r="K258" t="str">
            <v>E20423</v>
          </cell>
          <cell r="L258">
            <v>20423</v>
          </cell>
          <cell r="M258">
            <v>102100</v>
          </cell>
        </row>
        <row r="259">
          <cell r="A259" t="str">
            <v>900112351-20427</v>
          </cell>
          <cell r="B259">
            <v>816</v>
          </cell>
          <cell r="C259">
            <v>5077</v>
          </cell>
          <cell r="D259" t="str">
            <v>816-5077</v>
          </cell>
          <cell r="E259">
            <v>44323</v>
          </cell>
          <cell r="F259">
            <v>230550108000</v>
          </cell>
          <cell r="G259" t="str">
            <v>PAGO GIRO DIRECTO MAY2021</v>
          </cell>
          <cell r="H259">
            <v>900112351</v>
          </cell>
          <cell r="I259" t="str">
            <v>UNIDAD HEMATOLOGICA ESPECIALIZADA</v>
          </cell>
          <cell r="J259" t="str">
            <v>8026D82-</v>
          </cell>
          <cell r="K259" t="str">
            <v>E20427</v>
          </cell>
          <cell r="L259">
            <v>20427</v>
          </cell>
          <cell r="M259">
            <v>40000</v>
          </cell>
        </row>
        <row r="260">
          <cell r="A260" t="str">
            <v>900112351-20428</v>
          </cell>
          <cell r="B260">
            <v>816</v>
          </cell>
          <cell r="C260">
            <v>5077</v>
          </cell>
          <cell r="D260" t="str">
            <v>816-5077</v>
          </cell>
          <cell r="E260">
            <v>44323</v>
          </cell>
          <cell r="F260">
            <v>230550156800</v>
          </cell>
          <cell r="G260" t="str">
            <v>PAGO GIRO DIRECTO MAY2021</v>
          </cell>
          <cell r="H260">
            <v>900112351</v>
          </cell>
          <cell r="I260" t="str">
            <v>UNIDAD HEMATOLOGICA ESPECIALIZADA</v>
          </cell>
          <cell r="J260" t="str">
            <v>8026D82-</v>
          </cell>
          <cell r="K260" t="str">
            <v>E20428</v>
          </cell>
          <cell r="L260">
            <v>20428</v>
          </cell>
          <cell r="M260">
            <v>40000</v>
          </cell>
        </row>
        <row r="261">
          <cell r="A261" t="str">
            <v>900112351-20429</v>
          </cell>
          <cell r="B261">
            <v>816</v>
          </cell>
          <cell r="C261">
            <v>5077</v>
          </cell>
          <cell r="D261" t="str">
            <v>816-5077</v>
          </cell>
          <cell r="E261">
            <v>44323</v>
          </cell>
          <cell r="F261">
            <v>230550108000</v>
          </cell>
          <cell r="G261" t="str">
            <v>PAGO GIRO DIRECTO MAY2021</v>
          </cell>
          <cell r="H261">
            <v>900112351</v>
          </cell>
          <cell r="I261" t="str">
            <v>UNIDAD HEMATOLOGICA ESPECIALIZADA</v>
          </cell>
          <cell r="J261" t="str">
            <v>8026D82-</v>
          </cell>
          <cell r="K261" t="str">
            <v>E20429</v>
          </cell>
          <cell r="L261">
            <v>20429</v>
          </cell>
          <cell r="M261">
            <v>40000</v>
          </cell>
        </row>
        <row r="262">
          <cell r="A262" t="str">
            <v>900112351-20430</v>
          </cell>
          <cell r="B262">
            <v>816</v>
          </cell>
          <cell r="C262">
            <v>5077</v>
          </cell>
          <cell r="D262" t="str">
            <v>816-5077</v>
          </cell>
          <cell r="E262">
            <v>44323</v>
          </cell>
          <cell r="F262">
            <v>230550156800</v>
          </cell>
          <cell r="G262" t="str">
            <v>PAGO GIRO DIRECTO MAY2021</v>
          </cell>
          <cell r="H262">
            <v>900112351</v>
          </cell>
          <cell r="I262" t="str">
            <v>UNIDAD HEMATOLOGICA ESPECIALIZADA</v>
          </cell>
          <cell r="J262" t="str">
            <v>8026D82-</v>
          </cell>
          <cell r="K262" t="str">
            <v>E20430</v>
          </cell>
          <cell r="L262">
            <v>20430</v>
          </cell>
          <cell r="M262">
            <v>40000</v>
          </cell>
        </row>
        <row r="263">
          <cell r="A263" t="str">
            <v>900112351-20431</v>
          </cell>
          <cell r="B263">
            <v>816</v>
          </cell>
          <cell r="C263">
            <v>5077</v>
          </cell>
          <cell r="D263" t="str">
            <v>816-5077</v>
          </cell>
          <cell r="E263">
            <v>44323</v>
          </cell>
          <cell r="F263">
            <v>230550108000</v>
          </cell>
          <cell r="G263" t="str">
            <v>PAGO GIRO DIRECTO MAY2021</v>
          </cell>
          <cell r="H263">
            <v>900112351</v>
          </cell>
          <cell r="I263" t="str">
            <v>UNIDAD HEMATOLOGICA ESPECIALIZADA</v>
          </cell>
          <cell r="J263" t="str">
            <v>8036D82-</v>
          </cell>
          <cell r="K263" t="str">
            <v>E20431</v>
          </cell>
          <cell r="L263">
            <v>20431</v>
          </cell>
          <cell r="M263">
            <v>40000</v>
          </cell>
        </row>
        <row r="264">
          <cell r="A264" t="str">
            <v>900112351-20432</v>
          </cell>
          <cell r="B264">
            <v>816</v>
          </cell>
          <cell r="C264">
            <v>5077</v>
          </cell>
          <cell r="D264" t="str">
            <v>816-5077</v>
          </cell>
          <cell r="E264">
            <v>44323</v>
          </cell>
          <cell r="F264">
            <v>230550108000</v>
          </cell>
          <cell r="G264" t="str">
            <v>PAGO GIRO DIRECTO MAY2021</v>
          </cell>
          <cell r="H264">
            <v>900112351</v>
          </cell>
          <cell r="I264" t="str">
            <v>UNIDAD HEMATOLOGICA ESPECIALIZADA</v>
          </cell>
          <cell r="J264" t="str">
            <v>8026D82-</v>
          </cell>
          <cell r="K264" t="str">
            <v>E20432</v>
          </cell>
          <cell r="L264">
            <v>20432</v>
          </cell>
          <cell r="M264">
            <v>40000</v>
          </cell>
        </row>
        <row r="265">
          <cell r="A265" t="str">
            <v>900112351-20433</v>
          </cell>
          <cell r="B265">
            <v>816</v>
          </cell>
          <cell r="C265">
            <v>5077</v>
          </cell>
          <cell r="D265" t="str">
            <v>816-5077</v>
          </cell>
          <cell r="E265">
            <v>44323</v>
          </cell>
          <cell r="F265">
            <v>230550156800</v>
          </cell>
          <cell r="G265" t="str">
            <v>PAGO GIRO DIRECTO MAY2021</v>
          </cell>
          <cell r="H265">
            <v>900112351</v>
          </cell>
          <cell r="I265" t="str">
            <v>UNIDAD HEMATOLOGICA ESPECIALIZADA</v>
          </cell>
          <cell r="J265" t="str">
            <v>8030D82-</v>
          </cell>
          <cell r="K265" t="str">
            <v>E20433</v>
          </cell>
          <cell r="L265">
            <v>20433</v>
          </cell>
          <cell r="M265">
            <v>102100</v>
          </cell>
        </row>
        <row r="266">
          <cell r="A266" t="str">
            <v>900112351-20434</v>
          </cell>
          <cell r="B266">
            <v>816</v>
          </cell>
          <cell r="C266">
            <v>5077</v>
          </cell>
          <cell r="D266" t="str">
            <v>816-5077</v>
          </cell>
          <cell r="E266">
            <v>44323</v>
          </cell>
          <cell r="F266">
            <v>230550108000</v>
          </cell>
          <cell r="G266" t="str">
            <v>PAGO GIRO DIRECTO MAY2021</v>
          </cell>
          <cell r="H266">
            <v>900112351</v>
          </cell>
          <cell r="I266" t="str">
            <v>UNIDAD HEMATOLOGICA ESPECIALIZADA</v>
          </cell>
          <cell r="J266" t="str">
            <v>8026D82-</v>
          </cell>
          <cell r="K266" t="str">
            <v>E20434</v>
          </cell>
          <cell r="L266">
            <v>20434</v>
          </cell>
          <cell r="M266">
            <v>40000</v>
          </cell>
        </row>
        <row r="267">
          <cell r="A267" t="str">
            <v>900112351-20435</v>
          </cell>
          <cell r="B267">
            <v>816</v>
          </cell>
          <cell r="C267">
            <v>5077</v>
          </cell>
          <cell r="D267" t="str">
            <v>816-5077</v>
          </cell>
          <cell r="E267">
            <v>44323</v>
          </cell>
          <cell r="F267">
            <v>230550108000</v>
          </cell>
          <cell r="G267" t="str">
            <v>PAGO GIRO DIRECTO MAY2021</v>
          </cell>
          <cell r="H267">
            <v>900112351</v>
          </cell>
          <cell r="I267" t="str">
            <v>UNIDAD HEMATOLOGICA ESPECIALIZADA</v>
          </cell>
          <cell r="J267" t="str">
            <v>8026D82-</v>
          </cell>
          <cell r="K267" t="str">
            <v>E20435</v>
          </cell>
          <cell r="L267">
            <v>20435</v>
          </cell>
          <cell r="M267">
            <v>40000</v>
          </cell>
        </row>
        <row r="268">
          <cell r="A268" t="str">
            <v>900112351-20436</v>
          </cell>
          <cell r="B268">
            <v>816</v>
          </cell>
          <cell r="C268">
            <v>5077</v>
          </cell>
          <cell r="D268" t="str">
            <v>816-5077</v>
          </cell>
          <cell r="E268">
            <v>44323</v>
          </cell>
          <cell r="F268">
            <v>230550108000</v>
          </cell>
          <cell r="G268" t="str">
            <v>PAGO GIRO DIRECTO MAY2021</v>
          </cell>
          <cell r="H268">
            <v>900112351</v>
          </cell>
          <cell r="I268" t="str">
            <v>UNIDAD HEMATOLOGICA ESPECIALIZADA</v>
          </cell>
          <cell r="J268" t="str">
            <v>8030D82-</v>
          </cell>
          <cell r="K268" t="str">
            <v>E20436</v>
          </cell>
          <cell r="L268">
            <v>20436</v>
          </cell>
          <cell r="M268">
            <v>40000</v>
          </cell>
        </row>
        <row r="269">
          <cell r="A269" t="str">
            <v>900112351-20437</v>
          </cell>
          <cell r="B269">
            <v>816</v>
          </cell>
          <cell r="C269">
            <v>5077</v>
          </cell>
          <cell r="D269" t="str">
            <v>816-5077</v>
          </cell>
          <cell r="E269">
            <v>44323</v>
          </cell>
          <cell r="F269">
            <v>230550108000</v>
          </cell>
          <cell r="G269" t="str">
            <v>PAGO GIRO DIRECTO MAY2021</v>
          </cell>
          <cell r="H269">
            <v>900112351</v>
          </cell>
          <cell r="I269" t="str">
            <v>UNIDAD HEMATOLOGICA ESPECIALIZADA</v>
          </cell>
          <cell r="J269" t="str">
            <v>8026D82-</v>
          </cell>
          <cell r="K269" t="str">
            <v>E20437</v>
          </cell>
          <cell r="L269">
            <v>20437</v>
          </cell>
          <cell r="M269">
            <v>40000</v>
          </cell>
        </row>
        <row r="270">
          <cell r="A270" t="str">
            <v>900112351-20439</v>
          </cell>
          <cell r="B270">
            <v>816</v>
          </cell>
          <cell r="C270">
            <v>5077</v>
          </cell>
          <cell r="D270" t="str">
            <v>816-5077</v>
          </cell>
          <cell r="E270">
            <v>44323</v>
          </cell>
          <cell r="F270">
            <v>230550108000</v>
          </cell>
          <cell r="G270" t="str">
            <v>PAGO GIRO DIRECTO MAY2021</v>
          </cell>
          <cell r="H270">
            <v>900112351</v>
          </cell>
          <cell r="I270" t="str">
            <v>UNIDAD HEMATOLOGICA ESPECIALIZADA</v>
          </cell>
          <cell r="J270" t="str">
            <v>8026D82-</v>
          </cell>
          <cell r="K270" t="str">
            <v>E20439</v>
          </cell>
          <cell r="L270">
            <v>20439</v>
          </cell>
          <cell r="M270">
            <v>40000</v>
          </cell>
        </row>
        <row r="271">
          <cell r="A271" t="str">
            <v>900112351-20440</v>
          </cell>
          <cell r="B271">
            <v>816</v>
          </cell>
          <cell r="C271">
            <v>5077</v>
          </cell>
          <cell r="D271" t="str">
            <v>816-5077</v>
          </cell>
          <cell r="E271">
            <v>44323</v>
          </cell>
          <cell r="F271">
            <v>230550156800</v>
          </cell>
          <cell r="G271" t="str">
            <v>PAGO GIRO DIRECTO MAY2021</v>
          </cell>
          <cell r="H271">
            <v>900112351</v>
          </cell>
          <cell r="I271" t="str">
            <v>UNIDAD HEMATOLOGICA ESPECIALIZADA</v>
          </cell>
          <cell r="J271" t="str">
            <v>8026D82-</v>
          </cell>
          <cell r="K271" t="str">
            <v>E20440</v>
          </cell>
          <cell r="L271">
            <v>20440</v>
          </cell>
          <cell r="M271">
            <v>40000</v>
          </cell>
        </row>
        <row r="272">
          <cell r="A272" t="str">
            <v>900112351-20441</v>
          </cell>
          <cell r="B272">
            <v>816</v>
          </cell>
          <cell r="C272">
            <v>5077</v>
          </cell>
          <cell r="D272" t="str">
            <v>816-5077</v>
          </cell>
          <cell r="E272">
            <v>44323</v>
          </cell>
          <cell r="F272">
            <v>230550108000</v>
          </cell>
          <cell r="G272" t="str">
            <v>PAGO GIRO DIRECTO MAY2021</v>
          </cell>
          <cell r="H272">
            <v>900112351</v>
          </cell>
          <cell r="I272" t="str">
            <v>UNIDAD HEMATOLOGICA ESPECIALIZADA</v>
          </cell>
          <cell r="J272" t="str">
            <v>8030D82-</v>
          </cell>
          <cell r="K272" t="str">
            <v>E20441</v>
          </cell>
          <cell r="L272">
            <v>20441</v>
          </cell>
          <cell r="M272">
            <v>40000</v>
          </cell>
        </row>
        <row r="273">
          <cell r="A273" t="str">
            <v>900112351-20442</v>
          </cell>
          <cell r="B273">
            <v>816</v>
          </cell>
          <cell r="C273">
            <v>5077</v>
          </cell>
          <cell r="D273" t="str">
            <v>816-5077</v>
          </cell>
          <cell r="E273">
            <v>44323</v>
          </cell>
          <cell r="F273">
            <v>230550156800</v>
          </cell>
          <cell r="G273" t="str">
            <v>PAGO GIRO DIRECTO MAY2021</v>
          </cell>
          <cell r="H273">
            <v>900112351</v>
          </cell>
          <cell r="I273" t="str">
            <v>UNIDAD HEMATOLOGICA ESPECIALIZADA</v>
          </cell>
          <cell r="J273" t="str">
            <v>8026D82-</v>
          </cell>
          <cell r="K273" t="str">
            <v>E20442</v>
          </cell>
          <cell r="L273">
            <v>20442</v>
          </cell>
          <cell r="M273">
            <v>40000</v>
          </cell>
        </row>
        <row r="274">
          <cell r="A274" t="str">
            <v>900112351-20444</v>
          </cell>
          <cell r="B274">
            <v>816</v>
          </cell>
          <cell r="C274">
            <v>5077</v>
          </cell>
          <cell r="D274" t="str">
            <v>816-5077</v>
          </cell>
          <cell r="E274">
            <v>44323</v>
          </cell>
          <cell r="F274">
            <v>230550156800</v>
          </cell>
          <cell r="G274" t="str">
            <v>PAGO GIRO DIRECTO MAY2021</v>
          </cell>
          <cell r="H274">
            <v>900112351</v>
          </cell>
          <cell r="I274" t="str">
            <v>UNIDAD HEMATOLOGICA ESPECIALIZADA</v>
          </cell>
          <cell r="J274" t="str">
            <v>8026D82-</v>
          </cell>
          <cell r="K274" t="str">
            <v>E20444</v>
          </cell>
          <cell r="L274">
            <v>20444</v>
          </cell>
          <cell r="M274">
            <v>40000</v>
          </cell>
        </row>
        <row r="275">
          <cell r="A275" t="str">
            <v>900112351-20445</v>
          </cell>
          <cell r="B275">
            <v>816</v>
          </cell>
          <cell r="C275">
            <v>5077</v>
          </cell>
          <cell r="D275" t="str">
            <v>816-5077</v>
          </cell>
          <cell r="E275">
            <v>44323</v>
          </cell>
          <cell r="F275">
            <v>230550156800</v>
          </cell>
          <cell r="G275" t="str">
            <v>PAGO GIRO DIRECTO MAY2021</v>
          </cell>
          <cell r="H275">
            <v>900112351</v>
          </cell>
          <cell r="I275" t="str">
            <v>UNIDAD HEMATOLOGICA ESPECIALIZADA</v>
          </cell>
          <cell r="J275" t="str">
            <v>8026D82-</v>
          </cell>
          <cell r="K275" t="str">
            <v>E20445</v>
          </cell>
          <cell r="L275">
            <v>20445</v>
          </cell>
          <cell r="M275">
            <v>40000</v>
          </cell>
        </row>
        <row r="276">
          <cell r="A276" t="str">
            <v>900112351-20446</v>
          </cell>
          <cell r="B276">
            <v>816</v>
          </cell>
          <cell r="C276">
            <v>5077</v>
          </cell>
          <cell r="D276" t="str">
            <v>816-5077</v>
          </cell>
          <cell r="E276">
            <v>44323</v>
          </cell>
          <cell r="F276">
            <v>230550156800</v>
          </cell>
          <cell r="G276" t="str">
            <v>PAGO GIRO DIRECTO MAY2021</v>
          </cell>
          <cell r="H276">
            <v>900112351</v>
          </cell>
          <cell r="I276" t="str">
            <v>UNIDAD HEMATOLOGICA ESPECIALIZADA</v>
          </cell>
          <cell r="J276" t="str">
            <v>8026D82-</v>
          </cell>
          <cell r="K276" t="str">
            <v>E20446</v>
          </cell>
          <cell r="L276">
            <v>20446</v>
          </cell>
          <cell r="M276">
            <v>102100</v>
          </cell>
        </row>
        <row r="277">
          <cell r="A277" t="str">
            <v>900112351-20447</v>
          </cell>
          <cell r="B277">
            <v>816</v>
          </cell>
          <cell r="C277">
            <v>5077</v>
          </cell>
          <cell r="D277" t="str">
            <v>816-5077</v>
          </cell>
          <cell r="E277">
            <v>44323</v>
          </cell>
          <cell r="F277">
            <v>230550156800</v>
          </cell>
          <cell r="G277" t="str">
            <v>PAGO GIRO DIRECTO MAY2021</v>
          </cell>
          <cell r="H277">
            <v>900112351</v>
          </cell>
          <cell r="I277" t="str">
            <v>UNIDAD HEMATOLOGICA ESPECIALIZADA</v>
          </cell>
          <cell r="J277" t="str">
            <v>8026D82-</v>
          </cell>
          <cell r="K277" t="str">
            <v>E20447</v>
          </cell>
          <cell r="L277">
            <v>20447</v>
          </cell>
          <cell r="M277">
            <v>462479</v>
          </cell>
        </row>
        <row r="278">
          <cell r="A278" t="str">
            <v>900112351-20448</v>
          </cell>
          <cell r="B278">
            <v>816</v>
          </cell>
          <cell r="C278">
            <v>5077</v>
          </cell>
          <cell r="D278" t="str">
            <v>816-5077</v>
          </cell>
          <cell r="E278">
            <v>44323</v>
          </cell>
          <cell r="F278">
            <v>230550108000</v>
          </cell>
          <cell r="G278" t="str">
            <v>PAGO GIRO DIRECTO MAY2021</v>
          </cell>
          <cell r="H278">
            <v>900112351</v>
          </cell>
          <cell r="I278" t="str">
            <v>UNIDAD HEMATOLOGICA ESPECIALIZADA</v>
          </cell>
          <cell r="J278" t="str">
            <v>8026D82-</v>
          </cell>
          <cell r="K278" t="str">
            <v>E20448</v>
          </cell>
          <cell r="L278">
            <v>20448</v>
          </cell>
          <cell r="M278">
            <v>40000</v>
          </cell>
        </row>
        <row r="279">
          <cell r="A279" t="str">
            <v>900112351-20449</v>
          </cell>
          <cell r="B279">
            <v>816</v>
          </cell>
          <cell r="C279">
            <v>5077</v>
          </cell>
          <cell r="D279" t="str">
            <v>816-5077</v>
          </cell>
          <cell r="E279">
            <v>44323</v>
          </cell>
          <cell r="F279">
            <v>230550108000</v>
          </cell>
          <cell r="G279" t="str">
            <v>PAGO GIRO DIRECTO MAY2021</v>
          </cell>
          <cell r="H279">
            <v>900112351</v>
          </cell>
          <cell r="I279" t="str">
            <v>UNIDAD HEMATOLOGICA ESPECIALIZADA</v>
          </cell>
          <cell r="J279" t="str">
            <v>8026D82-</v>
          </cell>
          <cell r="K279" t="str">
            <v>E20449</v>
          </cell>
          <cell r="L279">
            <v>20449</v>
          </cell>
          <cell r="M279">
            <v>161260</v>
          </cell>
        </row>
        <row r="280">
          <cell r="A280" t="str">
            <v>900112351-20450</v>
          </cell>
          <cell r="B280">
            <v>816</v>
          </cell>
          <cell r="C280">
            <v>5077</v>
          </cell>
          <cell r="D280" t="str">
            <v>816-5077</v>
          </cell>
          <cell r="E280">
            <v>44323</v>
          </cell>
          <cell r="F280">
            <v>230550108000</v>
          </cell>
          <cell r="G280" t="str">
            <v>PAGO GIRO DIRECTO MAY2021</v>
          </cell>
          <cell r="H280">
            <v>900112351</v>
          </cell>
          <cell r="I280" t="str">
            <v>UNIDAD HEMATOLOGICA ESPECIALIZADA</v>
          </cell>
          <cell r="J280" t="str">
            <v>8036D82-</v>
          </cell>
          <cell r="K280" t="str">
            <v>E20450</v>
          </cell>
          <cell r="L280">
            <v>20450</v>
          </cell>
          <cell r="M280">
            <v>40000</v>
          </cell>
        </row>
        <row r="281">
          <cell r="A281" t="str">
            <v>900112351-20451</v>
          </cell>
          <cell r="B281">
            <v>816</v>
          </cell>
          <cell r="C281">
            <v>5077</v>
          </cell>
          <cell r="D281" t="str">
            <v>816-5077</v>
          </cell>
          <cell r="E281">
            <v>44323</v>
          </cell>
          <cell r="F281">
            <v>230550108000</v>
          </cell>
          <cell r="G281" t="str">
            <v>PAGO GIRO DIRECTO MAY2021</v>
          </cell>
          <cell r="H281">
            <v>900112351</v>
          </cell>
          <cell r="I281" t="str">
            <v>UNIDAD HEMATOLOGICA ESPECIALIZADA</v>
          </cell>
          <cell r="J281" t="str">
            <v>8026D82-</v>
          </cell>
          <cell r="K281" t="str">
            <v>E20451</v>
          </cell>
          <cell r="L281">
            <v>20451</v>
          </cell>
          <cell r="M281">
            <v>40000</v>
          </cell>
        </row>
        <row r="282">
          <cell r="A282" t="str">
            <v>900112351-20452</v>
          </cell>
          <cell r="B282">
            <v>816</v>
          </cell>
          <cell r="C282">
            <v>5077</v>
          </cell>
          <cell r="D282" t="str">
            <v>816-5077</v>
          </cell>
          <cell r="E282">
            <v>44323</v>
          </cell>
          <cell r="F282">
            <v>230550108000</v>
          </cell>
          <cell r="G282" t="str">
            <v>PAGO GIRO DIRECTO MAY2021</v>
          </cell>
          <cell r="H282">
            <v>900112351</v>
          </cell>
          <cell r="I282" t="str">
            <v>UNIDAD HEMATOLOGICA ESPECIALIZADA</v>
          </cell>
          <cell r="J282" t="str">
            <v>8026D82-</v>
          </cell>
          <cell r="K282" t="str">
            <v>E20452</v>
          </cell>
          <cell r="L282">
            <v>20452</v>
          </cell>
          <cell r="M282">
            <v>600000</v>
          </cell>
        </row>
        <row r="283">
          <cell r="A283" t="str">
            <v>900112351-20453</v>
          </cell>
          <cell r="B283">
            <v>816</v>
          </cell>
          <cell r="C283">
            <v>5077</v>
          </cell>
          <cell r="D283" t="str">
            <v>816-5077</v>
          </cell>
          <cell r="E283">
            <v>44323</v>
          </cell>
          <cell r="F283">
            <v>230550108000</v>
          </cell>
          <cell r="G283" t="str">
            <v>PAGO GIRO DIRECTO MAY2021</v>
          </cell>
          <cell r="H283">
            <v>900112351</v>
          </cell>
          <cell r="I283" t="str">
            <v>UNIDAD HEMATOLOGICA ESPECIALIZADA</v>
          </cell>
          <cell r="J283" t="str">
            <v>8029D82-</v>
          </cell>
          <cell r="K283" t="str">
            <v>E20453</v>
          </cell>
          <cell r="L283">
            <v>20453</v>
          </cell>
          <cell r="M283">
            <v>40000</v>
          </cell>
        </row>
        <row r="284">
          <cell r="A284" t="str">
            <v>900112351-20454</v>
          </cell>
          <cell r="B284">
            <v>816</v>
          </cell>
          <cell r="C284">
            <v>5077</v>
          </cell>
          <cell r="D284" t="str">
            <v>816-5077</v>
          </cell>
          <cell r="E284">
            <v>44323</v>
          </cell>
          <cell r="F284">
            <v>230550108000</v>
          </cell>
          <cell r="G284" t="str">
            <v>PAGO GIRO DIRECTO MAY2021</v>
          </cell>
          <cell r="H284">
            <v>900112351</v>
          </cell>
          <cell r="I284" t="str">
            <v>UNIDAD HEMATOLOGICA ESPECIALIZADA</v>
          </cell>
          <cell r="J284" t="str">
            <v>8050D82-</v>
          </cell>
          <cell r="K284" t="str">
            <v>E20454</v>
          </cell>
          <cell r="L284">
            <v>20454</v>
          </cell>
          <cell r="M284">
            <v>40000</v>
          </cell>
        </row>
        <row r="285">
          <cell r="A285" t="str">
            <v>900112351-20455</v>
          </cell>
          <cell r="B285">
            <v>816</v>
          </cell>
          <cell r="C285">
            <v>5077</v>
          </cell>
          <cell r="D285" t="str">
            <v>816-5077</v>
          </cell>
          <cell r="E285">
            <v>44323</v>
          </cell>
          <cell r="F285">
            <v>230550108000</v>
          </cell>
          <cell r="G285" t="str">
            <v>PAGO GIRO DIRECTO MAY2021</v>
          </cell>
          <cell r="H285">
            <v>900112351</v>
          </cell>
          <cell r="I285" t="str">
            <v>UNIDAD HEMATOLOGICA ESPECIALIZADA</v>
          </cell>
          <cell r="J285" t="str">
            <v>8030D82-</v>
          </cell>
          <cell r="K285" t="str">
            <v>E20455</v>
          </cell>
          <cell r="L285">
            <v>20455</v>
          </cell>
          <cell r="M285">
            <v>40000</v>
          </cell>
        </row>
        <row r="286">
          <cell r="A286" t="str">
            <v>900112351-20456</v>
          </cell>
          <cell r="B286">
            <v>816</v>
          </cell>
          <cell r="C286">
            <v>5077</v>
          </cell>
          <cell r="D286" t="str">
            <v>816-5077</v>
          </cell>
          <cell r="E286">
            <v>44323</v>
          </cell>
          <cell r="F286">
            <v>230550156800</v>
          </cell>
          <cell r="G286" t="str">
            <v>PAGO GIRO DIRECTO MAY2021</v>
          </cell>
          <cell r="H286">
            <v>900112351</v>
          </cell>
          <cell r="I286" t="str">
            <v>UNIDAD HEMATOLOGICA ESPECIALIZADA</v>
          </cell>
          <cell r="J286" t="str">
            <v>8036D82-</v>
          </cell>
          <cell r="K286" t="str">
            <v>E20456</v>
          </cell>
          <cell r="L286">
            <v>20456</v>
          </cell>
          <cell r="M286">
            <v>67147</v>
          </cell>
        </row>
        <row r="287">
          <cell r="A287" t="str">
            <v>900112351-2071</v>
          </cell>
          <cell r="B287">
            <v>816</v>
          </cell>
          <cell r="C287">
            <v>4563</v>
          </cell>
          <cell r="D287" t="str">
            <v>816-4563</v>
          </cell>
          <cell r="E287">
            <v>44172</v>
          </cell>
          <cell r="F287">
            <v>230550156800</v>
          </cell>
          <cell r="G287" t="str">
            <v>PAGO GIRO DIRECTO DIC2020</v>
          </cell>
          <cell r="H287">
            <v>900112351</v>
          </cell>
          <cell r="I287" t="str">
            <v>UNIDAD HEMATOLOGICA ESPECIALIZADA</v>
          </cell>
          <cell r="J287" t="str">
            <v>8026D82-</v>
          </cell>
          <cell r="K287" t="str">
            <v>E2071</v>
          </cell>
          <cell r="L287">
            <v>2071</v>
          </cell>
          <cell r="M287">
            <v>275730</v>
          </cell>
        </row>
        <row r="288">
          <cell r="A288" t="str">
            <v>900112351-2072</v>
          </cell>
          <cell r="B288">
            <v>816</v>
          </cell>
          <cell r="C288">
            <v>4455</v>
          </cell>
          <cell r="D288" t="str">
            <v>816-4455</v>
          </cell>
          <cell r="E288">
            <v>44144</v>
          </cell>
          <cell r="F288">
            <v>230550156800</v>
          </cell>
          <cell r="G288" t="str">
            <v>PAGO GIRO DIRECTO NOV2020</v>
          </cell>
          <cell r="H288">
            <v>900112351</v>
          </cell>
          <cell r="I288" t="str">
            <v>UNIDAD HEMATOLOGICA ESPECIALIZADA</v>
          </cell>
          <cell r="J288" t="str">
            <v>8026D82-</v>
          </cell>
          <cell r="K288" t="str">
            <v>E2072</v>
          </cell>
          <cell r="L288">
            <v>2072</v>
          </cell>
          <cell r="M288">
            <v>2572770</v>
          </cell>
        </row>
        <row r="289">
          <cell r="A289" t="str">
            <v>900112351-2073</v>
          </cell>
          <cell r="B289">
            <v>816</v>
          </cell>
          <cell r="C289">
            <v>4455</v>
          </cell>
          <cell r="D289" t="str">
            <v>816-4455</v>
          </cell>
          <cell r="E289">
            <v>44144</v>
          </cell>
          <cell r="F289">
            <v>230550156800</v>
          </cell>
          <cell r="G289" t="str">
            <v>PAGO GIRO DIRECTO NOV2020</v>
          </cell>
          <cell r="H289">
            <v>900112351</v>
          </cell>
          <cell r="I289" t="str">
            <v>UNIDAD HEMATOLOGICA ESPECIALIZADA</v>
          </cell>
          <cell r="J289" t="str">
            <v>8026D82-</v>
          </cell>
          <cell r="K289" t="str">
            <v>E2073</v>
          </cell>
          <cell r="L289">
            <v>2073</v>
          </cell>
          <cell r="M289">
            <v>2572770</v>
          </cell>
        </row>
        <row r="290">
          <cell r="A290" t="str">
            <v>900112351-2074</v>
          </cell>
          <cell r="B290">
            <v>816</v>
          </cell>
          <cell r="C290">
            <v>4455</v>
          </cell>
          <cell r="D290" t="str">
            <v>816-4455</v>
          </cell>
          <cell r="E290">
            <v>44144</v>
          </cell>
          <cell r="F290">
            <v>230550156800</v>
          </cell>
          <cell r="G290" t="str">
            <v>PAGO GIRO DIRECTO NOV2020</v>
          </cell>
          <cell r="H290">
            <v>900112351</v>
          </cell>
          <cell r="I290" t="str">
            <v>UNIDAD HEMATOLOGICA ESPECIALIZADA</v>
          </cell>
          <cell r="J290" t="str">
            <v>8048D82-</v>
          </cell>
          <cell r="K290" t="str">
            <v>E2074</v>
          </cell>
          <cell r="L290">
            <v>2074</v>
          </cell>
          <cell r="M290">
            <v>1716472</v>
          </cell>
        </row>
        <row r="291">
          <cell r="A291" t="str">
            <v>900112351-2074</v>
          </cell>
          <cell r="B291">
            <v>816</v>
          </cell>
          <cell r="C291">
            <v>4671</v>
          </cell>
          <cell r="D291" t="str">
            <v>816-4671</v>
          </cell>
          <cell r="E291">
            <v>44214</v>
          </cell>
          <cell r="F291">
            <v>230550156800</v>
          </cell>
          <cell r="G291" t="str">
            <v>PAGO GIRO DIRECTO ENE2021</v>
          </cell>
          <cell r="H291">
            <v>900112351</v>
          </cell>
          <cell r="I291" t="str">
            <v>UNIDAD HEMATOLOGICA ESPECIALIZADA</v>
          </cell>
          <cell r="J291" t="str">
            <v>8026D82-</v>
          </cell>
          <cell r="K291" t="str">
            <v>E2074</v>
          </cell>
          <cell r="L291">
            <v>2074</v>
          </cell>
          <cell r="M291">
            <v>856298</v>
          </cell>
        </row>
        <row r="292">
          <cell r="A292" t="str">
            <v>900112351-2075</v>
          </cell>
          <cell r="B292">
            <v>816</v>
          </cell>
          <cell r="C292">
            <v>4563</v>
          </cell>
          <cell r="D292" t="str">
            <v>816-4563</v>
          </cell>
          <cell r="E292">
            <v>44172</v>
          </cell>
          <cell r="F292">
            <v>230550108000</v>
          </cell>
          <cell r="G292" t="str">
            <v>PAGO GIRO DIRECTO DIC2020</v>
          </cell>
          <cell r="H292">
            <v>900112351</v>
          </cell>
          <cell r="I292" t="str">
            <v>UNIDAD HEMATOLOGICA ESPECIALIZADA</v>
          </cell>
          <cell r="J292" t="str">
            <v>8048D82-</v>
          </cell>
          <cell r="K292" t="str">
            <v>E2075</v>
          </cell>
          <cell r="L292">
            <v>2075</v>
          </cell>
          <cell r="M292">
            <v>455000</v>
          </cell>
        </row>
        <row r="293">
          <cell r="A293" t="str">
            <v>900112351-2109</v>
          </cell>
          <cell r="B293">
            <v>816</v>
          </cell>
          <cell r="C293">
            <v>4455</v>
          </cell>
          <cell r="D293" t="str">
            <v>816-4455</v>
          </cell>
          <cell r="E293">
            <v>44144</v>
          </cell>
          <cell r="F293">
            <v>230550156800</v>
          </cell>
          <cell r="G293" t="str">
            <v>PAGO GIRO DIRECTO NOV2020</v>
          </cell>
          <cell r="H293">
            <v>900112351</v>
          </cell>
          <cell r="I293" t="str">
            <v>UNIDAD HEMATOLOGICA ESPECIALIZADA</v>
          </cell>
          <cell r="J293" t="str">
            <v>8027D82-</v>
          </cell>
          <cell r="K293" t="str">
            <v>E2109</v>
          </cell>
          <cell r="L293">
            <v>2109</v>
          </cell>
          <cell r="M293">
            <v>7686000</v>
          </cell>
        </row>
        <row r="294">
          <cell r="A294" t="str">
            <v>900112351-2118</v>
          </cell>
          <cell r="B294">
            <v>816</v>
          </cell>
          <cell r="C294">
            <v>4455</v>
          </cell>
          <cell r="D294" t="str">
            <v>816-4455</v>
          </cell>
          <cell r="E294">
            <v>44144</v>
          </cell>
          <cell r="F294">
            <v>230550156800</v>
          </cell>
          <cell r="G294" t="str">
            <v>PAGO GIRO DIRECTO NOV2020</v>
          </cell>
          <cell r="H294">
            <v>900112351</v>
          </cell>
          <cell r="I294" t="str">
            <v>UNIDAD HEMATOLOGICA ESPECIALIZADA</v>
          </cell>
          <cell r="J294" t="str">
            <v>8030D82-</v>
          </cell>
          <cell r="K294" t="str">
            <v>E2118</v>
          </cell>
          <cell r="L294">
            <v>2118</v>
          </cell>
          <cell r="M294">
            <v>8693442</v>
          </cell>
        </row>
        <row r="295">
          <cell r="A295" t="str">
            <v>900112351-2124</v>
          </cell>
          <cell r="B295">
            <v>816</v>
          </cell>
          <cell r="C295">
            <v>4563</v>
          </cell>
          <cell r="D295" t="str">
            <v>816-4563</v>
          </cell>
          <cell r="E295">
            <v>44172</v>
          </cell>
          <cell r="F295">
            <v>230550156800</v>
          </cell>
          <cell r="G295" t="str">
            <v>PAGO GIRO DIRECTO DIC2020</v>
          </cell>
          <cell r="H295">
            <v>900112351</v>
          </cell>
          <cell r="I295" t="str">
            <v>UNIDAD HEMATOLOGICA ESPECIALIZADA</v>
          </cell>
          <cell r="J295" t="str">
            <v>8026D82-</v>
          </cell>
          <cell r="K295" t="str">
            <v>E2124</v>
          </cell>
          <cell r="L295">
            <v>2124</v>
          </cell>
          <cell r="M295">
            <v>825666</v>
          </cell>
        </row>
        <row r="296">
          <cell r="A296" t="str">
            <v>900112351-2131</v>
          </cell>
          <cell r="B296">
            <v>816</v>
          </cell>
          <cell r="C296">
            <v>4455</v>
          </cell>
          <cell r="D296" t="str">
            <v>816-4455</v>
          </cell>
          <cell r="E296">
            <v>44144</v>
          </cell>
          <cell r="F296">
            <v>230550156800</v>
          </cell>
          <cell r="G296" t="str">
            <v>PAGO GIRO DIRECTO NOV2020</v>
          </cell>
          <cell r="H296">
            <v>900112351</v>
          </cell>
          <cell r="I296" t="str">
            <v>UNIDAD HEMATOLOGICA ESPECIALIZADA</v>
          </cell>
          <cell r="J296" t="str">
            <v>8052D82-</v>
          </cell>
          <cell r="K296" t="str">
            <v>E2131</v>
          </cell>
          <cell r="L296">
            <v>2131</v>
          </cell>
          <cell r="M296">
            <v>9272412</v>
          </cell>
        </row>
        <row r="297">
          <cell r="A297" t="str">
            <v>900112351-2134</v>
          </cell>
          <cell r="B297">
            <v>816</v>
          </cell>
          <cell r="C297">
            <v>4455</v>
          </cell>
          <cell r="D297" t="str">
            <v>816-4455</v>
          </cell>
          <cell r="E297">
            <v>44144</v>
          </cell>
          <cell r="F297">
            <v>230550156800</v>
          </cell>
          <cell r="G297" t="str">
            <v>PAGO GIRO DIRECTO NOV2020</v>
          </cell>
          <cell r="H297">
            <v>900112351</v>
          </cell>
          <cell r="I297" t="str">
            <v>UNIDAD HEMATOLOGICA ESPECIALIZADA</v>
          </cell>
          <cell r="J297" t="str">
            <v>8026D82-</v>
          </cell>
          <cell r="K297" t="str">
            <v>E2134</v>
          </cell>
          <cell r="L297">
            <v>2134</v>
          </cell>
          <cell r="M297">
            <v>10133568</v>
          </cell>
        </row>
        <row r="298">
          <cell r="A298" t="str">
            <v>900112351-2140</v>
          </cell>
          <cell r="B298">
            <v>816</v>
          </cell>
          <cell r="C298">
            <v>4563</v>
          </cell>
          <cell r="D298" t="str">
            <v>816-4563</v>
          </cell>
          <cell r="E298">
            <v>44172</v>
          </cell>
          <cell r="F298">
            <v>230550156800</v>
          </cell>
          <cell r="G298" t="str">
            <v>PAGO GIRO DIRECTO DIC2020</v>
          </cell>
          <cell r="H298">
            <v>900112351</v>
          </cell>
          <cell r="I298" t="str">
            <v>UNIDAD HEMATOLOGICA ESPECIALIZADA</v>
          </cell>
          <cell r="J298" t="str">
            <v>8026D82-</v>
          </cell>
          <cell r="K298" t="str">
            <v>E2140</v>
          </cell>
          <cell r="L298">
            <v>2140</v>
          </cell>
          <cell r="M298">
            <v>148725</v>
          </cell>
        </row>
        <row r="299">
          <cell r="A299" t="str">
            <v>900112351-2147</v>
          </cell>
          <cell r="B299">
            <v>816</v>
          </cell>
          <cell r="C299">
            <v>4563</v>
          </cell>
          <cell r="D299" t="str">
            <v>816-4563</v>
          </cell>
          <cell r="E299">
            <v>44172</v>
          </cell>
          <cell r="F299">
            <v>230550156800</v>
          </cell>
          <cell r="G299" t="str">
            <v>PAGO GIRO DIRECTO DIC2020</v>
          </cell>
          <cell r="H299">
            <v>900112351</v>
          </cell>
          <cell r="I299" t="str">
            <v>UNIDAD HEMATOLOGICA ESPECIALIZADA</v>
          </cell>
          <cell r="J299" t="str">
            <v>8026D82-</v>
          </cell>
          <cell r="K299" t="str">
            <v>E2147</v>
          </cell>
          <cell r="L299">
            <v>2147</v>
          </cell>
          <cell r="M299">
            <v>155118</v>
          </cell>
        </row>
        <row r="300">
          <cell r="A300" t="str">
            <v>900112351-2154</v>
          </cell>
          <cell r="B300">
            <v>816</v>
          </cell>
          <cell r="C300">
            <v>4455</v>
          </cell>
          <cell r="D300" t="str">
            <v>816-4455</v>
          </cell>
          <cell r="E300">
            <v>44144</v>
          </cell>
          <cell r="F300">
            <v>230550156800</v>
          </cell>
          <cell r="G300" t="str">
            <v>PAGO GIRO DIRECTO NOV2020</v>
          </cell>
          <cell r="H300">
            <v>900112351</v>
          </cell>
          <cell r="I300" t="str">
            <v>UNIDAD HEMATOLOGICA ESPECIALIZADA</v>
          </cell>
          <cell r="J300" t="str">
            <v>8026D82-</v>
          </cell>
          <cell r="K300" t="str">
            <v>E2154</v>
          </cell>
          <cell r="L300">
            <v>2154</v>
          </cell>
          <cell r="M300">
            <v>5049810</v>
          </cell>
        </row>
        <row r="301">
          <cell r="A301" t="str">
            <v>900112351-2160</v>
          </cell>
          <cell r="B301">
            <v>816</v>
          </cell>
          <cell r="C301">
            <v>4563</v>
          </cell>
          <cell r="D301" t="str">
            <v>816-4563</v>
          </cell>
          <cell r="E301">
            <v>44172</v>
          </cell>
          <cell r="F301">
            <v>230550156800</v>
          </cell>
          <cell r="G301" t="str">
            <v>PAGO GIRO DIRECTO DIC2020</v>
          </cell>
          <cell r="H301">
            <v>900112351</v>
          </cell>
          <cell r="I301" t="str">
            <v>UNIDAD HEMATOLOGICA ESPECIALIZADA</v>
          </cell>
          <cell r="J301" t="str">
            <v>8026D82-</v>
          </cell>
          <cell r="K301" t="str">
            <v>E2160</v>
          </cell>
          <cell r="L301">
            <v>2160</v>
          </cell>
          <cell r="M301">
            <v>122840</v>
          </cell>
        </row>
        <row r="302">
          <cell r="A302" t="str">
            <v>900112351-2170</v>
          </cell>
          <cell r="B302">
            <v>816</v>
          </cell>
          <cell r="C302">
            <v>4563</v>
          </cell>
          <cell r="D302" t="str">
            <v>816-4563</v>
          </cell>
          <cell r="E302">
            <v>44172</v>
          </cell>
          <cell r="F302">
            <v>230550156800</v>
          </cell>
          <cell r="G302" t="str">
            <v>PAGO GIRO DIRECTO DIC2020</v>
          </cell>
          <cell r="H302">
            <v>900112351</v>
          </cell>
          <cell r="I302" t="str">
            <v>UNIDAD HEMATOLOGICA ESPECIALIZADA</v>
          </cell>
          <cell r="J302" t="str">
            <v>8036D82-</v>
          </cell>
          <cell r="K302" t="str">
            <v>E2170</v>
          </cell>
          <cell r="L302">
            <v>2170</v>
          </cell>
          <cell r="M302">
            <v>2251466</v>
          </cell>
        </row>
        <row r="303">
          <cell r="A303" t="str">
            <v>900112351-2182</v>
          </cell>
          <cell r="B303">
            <v>816</v>
          </cell>
          <cell r="C303">
            <v>4455</v>
          </cell>
          <cell r="D303" t="str">
            <v>816-4455</v>
          </cell>
          <cell r="E303">
            <v>44144</v>
          </cell>
          <cell r="F303">
            <v>230550156800</v>
          </cell>
          <cell r="G303" t="str">
            <v>PAGO GIRO DIRECTO NOV2020</v>
          </cell>
          <cell r="H303">
            <v>900112351</v>
          </cell>
          <cell r="I303" t="str">
            <v>UNIDAD HEMATOLOGICA ESPECIALIZADA</v>
          </cell>
          <cell r="J303" t="str">
            <v>8026D82-</v>
          </cell>
          <cell r="K303" t="str">
            <v>E2182</v>
          </cell>
          <cell r="L303">
            <v>2182</v>
          </cell>
          <cell r="M303">
            <v>5545860</v>
          </cell>
        </row>
        <row r="304">
          <cell r="A304" t="str">
            <v>900112351-2220</v>
          </cell>
          <cell r="B304">
            <v>816</v>
          </cell>
          <cell r="C304">
            <v>4455</v>
          </cell>
          <cell r="D304" t="str">
            <v>816-4455</v>
          </cell>
          <cell r="E304">
            <v>44144</v>
          </cell>
          <cell r="F304">
            <v>230550156800</v>
          </cell>
          <cell r="G304" t="str">
            <v>PAGO GIRO DIRECTO NOV2020</v>
          </cell>
          <cell r="H304">
            <v>900112351</v>
          </cell>
          <cell r="I304" t="str">
            <v>UNIDAD HEMATOLOGICA ESPECIALIZADA</v>
          </cell>
          <cell r="J304" t="str">
            <v>8026D82-</v>
          </cell>
          <cell r="K304" t="str">
            <v>E2220</v>
          </cell>
          <cell r="L304">
            <v>2220</v>
          </cell>
          <cell r="M304">
            <v>23058000</v>
          </cell>
        </row>
        <row r="305">
          <cell r="A305" t="str">
            <v>900112351-2222</v>
          </cell>
          <cell r="B305">
            <v>816</v>
          </cell>
          <cell r="C305">
            <v>4563</v>
          </cell>
          <cell r="D305" t="str">
            <v>816-4563</v>
          </cell>
          <cell r="E305">
            <v>44172</v>
          </cell>
          <cell r="F305">
            <v>230550156800</v>
          </cell>
          <cell r="G305" t="str">
            <v>PAGO GIRO DIRECTO DIC2020</v>
          </cell>
          <cell r="H305">
            <v>900112351</v>
          </cell>
          <cell r="I305" t="str">
            <v>UNIDAD HEMATOLOGICA ESPECIALIZADA</v>
          </cell>
          <cell r="J305" t="str">
            <v>8026D82-</v>
          </cell>
          <cell r="K305" t="str">
            <v>E2222</v>
          </cell>
          <cell r="L305">
            <v>2222</v>
          </cell>
          <cell r="M305">
            <v>171378</v>
          </cell>
        </row>
        <row r="306">
          <cell r="A306" t="str">
            <v>900112351-2255</v>
          </cell>
          <cell r="B306">
            <v>816</v>
          </cell>
          <cell r="C306">
            <v>4563</v>
          </cell>
          <cell r="D306" t="str">
            <v>816-4563</v>
          </cell>
          <cell r="E306">
            <v>44172</v>
          </cell>
          <cell r="F306">
            <v>230550156800</v>
          </cell>
          <cell r="G306" t="str">
            <v>PAGO GIRO DIRECTO DIC2020</v>
          </cell>
          <cell r="H306">
            <v>900112351</v>
          </cell>
          <cell r="I306" t="str">
            <v>UNIDAD HEMATOLOGICA ESPECIALIZADA</v>
          </cell>
          <cell r="J306" t="str">
            <v>8026D82-</v>
          </cell>
          <cell r="K306" t="str">
            <v>E2255</v>
          </cell>
          <cell r="L306">
            <v>2255</v>
          </cell>
          <cell r="M306">
            <v>1367598</v>
          </cell>
        </row>
        <row r="307">
          <cell r="A307" t="str">
            <v>900112351-24156</v>
          </cell>
          <cell r="B307">
            <v>816</v>
          </cell>
          <cell r="C307">
            <v>5077</v>
          </cell>
          <cell r="D307" t="str">
            <v>816-5077</v>
          </cell>
          <cell r="E307">
            <v>44323</v>
          </cell>
          <cell r="F307">
            <v>230550156800</v>
          </cell>
          <cell r="G307" t="str">
            <v>PAGO GIRO DIRECTO MAY2021</v>
          </cell>
          <cell r="H307">
            <v>900112351</v>
          </cell>
          <cell r="I307" t="str">
            <v>UNIDAD HEMATOLOGICA ESPECIALIZADA</v>
          </cell>
          <cell r="J307" t="str">
            <v>8026D82-</v>
          </cell>
          <cell r="K307" t="str">
            <v>E24156</v>
          </cell>
          <cell r="L307">
            <v>24156</v>
          </cell>
          <cell r="M307">
            <v>9134275</v>
          </cell>
        </row>
        <row r="308">
          <cell r="A308" t="str">
            <v>900112351-24160</v>
          </cell>
          <cell r="B308">
            <v>816</v>
          </cell>
          <cell r="C308">
            <v>5184</v>
          </cell>
          <cell r="D308" t="str">
            <v>816-5184</v>
          </cell>
          <cell r="E308">
            <v>44355</v>
          </cell>
          <cell r="F308">
            <v>230550156800</v>
          </cell>
          <cell r="G308" t="str">
            <v>PAGO GIRO DIRECTO JUN2021</v>
          </cell>
          <cell r="H308">
            <v>900112351</v>
          </cell>
          <cell r="I308" t="str">
            <v>UNIDAD HEMATOLOGICA ESPECIALIZADA</v>
          </cell>
          <cell r="J308" t="str">
            <v>8026D82-</v>
          </cell>
          <cell r="K308" t="str">
            <v>E24160</v>
          </cell>
          <cell r="L308">
            <v>24160</v>
          </cell>
          <cell r="M308">
            <v>148725</v>
          </cell>
        </row>
        <row r="309">
          <cell r="A309" t="str">
            <v>900112351-24161</v>
          </cell>
          <cell r="B309">
            <v>816</v>
          </cell>
          <cell r="C309">
            <v>5184</v>
          </cell>
          <cell r="D309" t="str">
            <v>816-5184</v>
          </cell>
          <cell r="E309">
            <v>44355</v>
          </cell>
          <cell r="F309">
            <v>230550156800</v>
          </cell>
          <cell r="G309" t="str">
            <v>PAGO GIRO DIRECTO JUN2021</v>
          </cell>
          <cell r="H309">
            <v>900112351</v>
          </cell>
          <cell r="I309" t="str">
            <v>UNIDAD HEMATOLOGICA ESPECIALIZADA</v>
          </cell>
          <cell r="J309" t="str">
            <v>8055D82-</v>
          </cell>
          <cell r="K309" t="str">
            <v>E24161</v>
          </cell>
          <cell r="L309">
            <v>24161</v>
          </cell>
          <cell r="M309">
            <v>12667</v>
          </cell>
        </row>
        <row r="310">
          <cell r="A310" t="str">
            <v>900112351-24162</v>
          </cell>
          <cell r="B310">
            <v>816</v>
          </cell>
          <cell r="C310">
            <v>5184</v>
          </cell>
          <cell r="D310" t="str">
            <v>816-5184</v>
          </cell>
          <cell r="E310">
            <v>44355</v>
          </cell>
          <cell r="F310">
            <v>230550108000</v>
          </cell>
          <cell r="G310" t="str">
            <v>PAGO GIRO DIRECTO JUN2021</v>
          </cell>
          <cell r="H310">
            <v>900112351</v>
          </cell>
          <cell r="I310" t="str">
            <v>UNIDAD HEMATOLOGICA ESPECIALIZADA</v>
          </cell>
          <cell r="J310" t="str">
            <v>8026D82-</v>
          </cell>
          <cell r="K310" t="str">
            <v>E24162</v>
          </cell>
          <cell r="L310">
            <v>24162</v>
          </cell>
          <cell r="M310">
            <v>12667</v>
          </cell>
        </row>
        <row r="311">
          <cell r="A311" t="str">
            <v>900112351-24163</v>
          </cell>
          <cell r="B311">
            <v>816</v>
          </cell>
          <cell r="C311">
            <v>5184</v>
          </cell>
          <cell r="D311" t="str">
            <v>816-5184</v>
          </cell>
          <cell r="E311">
            <v>44355</v>
          </cell>
          <cell r="F311">
            <v>230550156800</v>
          </cell>
          <cell r="G311" t="str">
            <v>PAGO GIRO DIRECTO JUN2021</v>
          </cell>
          <cell r="H311">
            <v>900112351</v>
          </cell>
          <cell r="I311" t="str">
            <v>UNIDAD HEMATOLOGICA ESPECIALIZADA</v>
          </cell>
          <cell r="J311" t="str">
            <v>8036D82-</v>
          </cell>
          <cell r="K311" t="str">
            <v>E24163</v>
          </cell>
          <cell r="L311">
            <v>24163</v>
          </cell>
          <cell r="M311">
            <v>148725</v>
          </cell>
        </row>
        <row r="312">
          <cell r="A312" t="str">
            <v>900112351-24164</v>
          </cell>
          <cell r="B312">
            <v>816</v>
          </cell>
          <cell r="C312">
            <v>5184</v>
          </cell>
          <cell r="D312" t="str">
            <v>816-5184</v>
          </cell>
          <cell r="E312">
            <v>44355</v>
          </cell>
          <cell r="F312">
            <v>230550156800</v>
          </cell>
          <cell r="G312" t="str">
            <v>PAGO GIRO DIRECTO JUN2021</v>
          </cell>
          <cell r="H312">
            <v>900112351</v>
          </cell>
          <cell r="I312" t="str">
            <v>UNIDAD HEMATOLOGICA ESPECIALIZADA</v>
          </cell>
          <cell r="J312" t="str">
            <v>8026D82-</v>
          </cell>
          <cell r="K312" t="str">
            <v>E24164</v>
          </cell>
          <cell r="L312">
            <v>24164</v>
          </cell>
          <cell r="M312">
            <v>12667</v>
          </cell>
        </row>
        <row r="313">
          <cell r="A313" t="str">
            <v>900112351-24165</v>
          </cell>
          <cell r="B313">
            <v>816</v>
          </cell>
          <cell r="C313">
            <v>5077</v>
          </cell>
          <cell r="D313" t="str">
            <v>816-5077</v>
          </cell>
          <cell r="E313">
            <v>44323</v>
          </cell>
          <cell r="F313">
            <v>230550156800</v>
          </cell>
          <cell r="G313" t="str">
            <v>PAGO GIRO DIRECTO MAY2021</v>
          </cell>
          <cell r="H313">
            <v>900112351</v>
          </cell>
          <cell r="I313" t="str">
            <v>UNIDAD HEMATOLOGICA ESPECIALIZADA</v>
          </cell>
          <cell r="J313" t="str">
            <v>8026D82-</v>
          </cell>
          <cell r="K313" t="str">
            <v>E24165</v>
          </cell>
          <cell r="L313">
            <v>24165</v>
          </cell>
          <cell r="M313">
            <v>1680967</v>
          </cell>
        </row>
        <row r="314">
          <cell r="A314" t="str">
            <v>900112351-24165</v>
          </cell>
          <cell r="B314">
            <v>816</v>
          </cell>
          <cell r="C314">
            <v>5272</v>
          </cell>
          <cell r="D314" t="str">
            <v>816-5272</v>
          </cell>
          <cell r="E314">
            <v>44385</v>
          </cell>
          <cell r="F314">
            <v>230550156800</v>
          </cell>
          <cell r="G314" t="str">
            <v>PAGO GIRO DIRECTO JUL2021</v>
          </cell>
          <cell r="H314">
            <v>900112351</v>
          </cell>
          <cell r="I314" t="str">
            <v>UNIDAD HEMATOLOGICA ESPECIALIZADA</v>
          </cell>
          <cell r="J314" t="str">
            <v>8026D82-</v>
          </cell>
          <cell r="K314" t="str">
            <v>E24165</v>
          </cell>
          <cell r="L314">
            <v>24165</v>
          </cell>
          <cell r="M314">
            <v>891803</v>
          </cell>
        </row>
        <row r="315">
          <cell r="A315" t="str">
            <v>900112351-24166</v>
          </cell>
          <cell r="B315">
            <v>816</v>
          </cell>
          <cell r="C315">
            <v>5184</v>
          </cell>
          <cell r="D315" t="str">
            <v>816-5184</v>
          </cell>
          <cell r="E315">
            <v>44355</v>
          </cell>
          <cell r="F315">
            <v>230550156800</v>
          </cell>
          <cell r="G315" t="str">
            <v>PAGO GIRO DIRECTO JUN2021</v>
          </cell>
          <cell r="H315">
            <v>900112351</v>
          </cell>
          <cell r="I315" t="str">
            <v>UNIDAD HEMATOLOGICA ESPECIALIZADA</v>
          </cell>
          <cell r="J315" t="str">
            <v>8026D82-</v>
          </cell>
          <cell r="K315" t="str">
            <v>E24166</v>
          </cell>
          <cell r="L315">
            <v>24166</v>
          </cell>
          <cell r="M315">
            <v>12667</v>
          </cell>
        </row>
        <row r="316">
          <cell r="A316" t="str">
            <v>900112351-24167</v>
          </cell>
          <cell r="B316">
            <v>816</v>
          </cell>
          <cell r="C316">
            <v>5184</v>
          </cell>
          <cell r="D316" t="str">
            <v>816-5184</v>
          </cell>
          <cell r="E316">
            <v>44355</v>
          </cell>
          <cell r="F316">
            <v>230550156800</v>
          </cell>
          <cell r="G316" t="str">
            <v>PAGO GIRO DIRECTO JUN2021</v>
          </cell>
          <cell r="H316">
            <v>900112351</v>
          </cell>
          <cell r="I316" t="str">
            <v>UNIDAD HEMATOLOGICA ESPECIALIZADA</v>
          </cell>
          <cell r="J316" t="str">
            <v>8026D82-</v>
          </cell>
          <cell r="K316" t="str">
            <v>E24167</v>
          </cell>
          <cell r="L316">
            <v>24167</v>
          </cell>
          <cell r="M316">
            <v>12667</v>
          </cell>
        </row>
        <row r="317">
          <cell r="A317" t="str">
            <v>900112351-24168</v>
          </cell>
          <cell r="B317">
            <v>816</v>
          </cell>
          <cell r="C317">
            <v>5077</v>
          </cell>
          <cell r="D317" t="str">
            <v>816-5077</v>
          </cell>
          <cell r="E317">
            <v>44323</v>
          </cell>
          <cell r="F317">
            <v>230550156800</v>
          </cell>
          <cell r="G317" t="str">
            <v>PAGO GIRO DIRECTO MAY2021</v>
          </cell>
          <cell r="H317">
            <v>900112351</v>
          </cell>
          <cell r="I317" t="str">
            <v>UNIDAD HEMATOLOGICA ESPECIALIZADA</v>
          </cell>
          <cell r="J317" t="str">
            <v>8026D82-</v>
          </cell>
          <cell r="K317" t="str">
            <v>E24168</v>
          </cell>
          <cell r="L317">
            <v>24168</v>
          </cell>
          <cell r="M317">
            <v>5049810</v>
          </cell>
        </row>
        <row r="318">
          <cell r="A318" t="str">
            <v>900112351-24169</v>
          </cell>
          <cell r="B318">
            <v>816</v>
          </cell>
          <cell r="C318">
            <v>5184</v>
          </cell>
          <cell r="D318" t="str">
            <v>816-5184</v>
          </cell>
          <cell r="E318">
            <v>44355</v>
          </cell>
          <cell r="F318">
            <v>230550108000</v>
          </cell>
          <cell r="G318" t="str">
            <v>PAGO GIRO DIRECTO JUN2021</v>
          </cell>
          <cell r="H318">
            <v>900112351</v>
          </cell>
          <cell r="I318" t="str">
            <v>UNIDAD HEMATOLOGICA ESPECIALIZADA</v>
          </cell>
          <cell r="J318" t="str">
            <v>8026D82-</v>
          </cell>
          <cell r="K318" t="str">
            <v>E24169</v>
          </cell>
          <cell r="L318">
            <v>24169</v>
          </cell>
          <cell r="M318">
            <v>122566</v>
          </cell>
        </row>
        <row r="319">
          <cell r="A319" t="str">
            <v>900112351-24170</v>
          </cell>
          <cell r="B319">
            <v>816</v>
          </cell>
          <cell r="C319">
            <v>5184</v>
          </cell>
          <cell r="D319" t="str">
            <v>816-5184</v>
          </cell>
          <cell r="E319">
            <v>44355</v>
          </cell>
          <cell r="F319">
            <v>230550156800</v>
          </cell>
          <cell r="G319" t="str">
            <v>PAGO GIRO DIRECTO JUN2021</v>
          </cell>
          <cell r="H319">
            <v>900112351</v>
          </cell>
          <cell r="I319" t="str">
            <v>UNIDAD HEMATOLOGICA ESPECIALIZADA</v>
          </cell>
          <cell r="J319" t="str">
            <v>8026D82-</v>
          </cell>
          <cell r="K319" t="str">
            <v>E24170</v>
          </cell>
          <cell r="L319">
            <v>24170</v>
          </cell>
          <cell r="M319">
            <v>817171</v>
          </cell>
        </row>
        <row r="320">
          <cell r="A320" t="str">
            <v>900112351-24171</v>
          </cell>
          <cell r="B320">
            <v>816</v>
          </cell>
          <cell r="C320">
            <v>5184</v>
          </cell>
          <cell r="D320" t="str">
            <v>816-5184</v>
          </cell>
          <cell r="E320">
            <v>44355</v>
          </cell>
          <cell r="F320">
            <v>230550156800</v>
          </cell>
          <cell r="G320" t="str">
            <v>PAGO GIRO DIRECTO JUN2021</v>
          </cell>
          <cell r="H320">
            <v>900112351</v>
          </cell>
          <cell r="I320" t="str">
            <v>UNIDAD HEMATOLOGICA ESPECIALIZADA</v>
          </cell>
          <cell r="J320" t="str">
            <v>8026D82-</v>
          </cell>
          <cell r="K320" t="str">
            <v>E24171</v>
          </cell>
          <cell r="L320">
            <v>24171</v>
          </cell>
          <cell r="M320">
            <v>12667</v>
          </cell>
        </row>
        <row r="321">
          <cell r="A321" t="str">
            <v>900112351-24172</v>
          </cell>
          <cell r="B321">
            <v>816</v>
          </cell>
          <cell r="C321">
            <v>5184</v>
          </cell>
          <cell r="D321" t="str">
            <v>816-5184</v>
          </cell>
          <cell r="E321">
            <v>44355</v>
          </cell>
          <cell r="F321">
            <v>230550108000</v>
          </cell>
          <cell r="G321" t="str">
            <v>PAGO GIRO DIRECTO JUN2021</v>
          </cell>
          <cell r="H321">
            <v>900112351</v>
          </cell>
          <cell r="I321" t="str">
            <v>UNIDAD HEMATOLOGICA ESPECIALIZADA</v>
          </cell>
          <cell r="J321" t="str">
            <v>8026D82-</v>
          </cell>
          <cell r="K321" t="str">
            <v>E24172</v>
          </cell>
          <cell r="L321">
            <v>24172</v>
          </cell>
          <cell r="M321">
            <v>122840</v>
          </cell>
        </row>
        <row r="322">
          <cell r="A322" t="str">
            <v>900112351-24173</v>
          </cell>
          <cell r="B322">
            <v>816</v>
          </cell>
          <cell r="C322">
            <v>5184</v>
          </cell>
          <cell r="D322" t="str">
            <v>816-5184</v>
          </cell>
          <cell r="E322">
            <v>44355</v>
          </cell>
          <cell r="F322">
            <v>230550156800</v>
          </cell>
          <cell r="G322" t="str">
            <v>PAGO GIRO DIRECTO JUN2021</v>
          </cell>
          <cell r="H322">
            <v>900112351</v>
          </cell>
          <cell r="I322" t="str">
            <v>UNIDAD HEMATOLOGICA ESPECIALIZADA</v>
          </cell>
          <cell r="J322" t="str">
            <v>8055D82-</v>
          </cell>
          <cell r="K322" t="str">
            <v>E24173</v>
          </cell>
          <cell r="L322">
            <v>24173</v>
          </cell>
          <cell r="M322">
            <v>95730</v>
          </cell>
        </row>
        <row r="323">
          <cell r="A323" t="str">
            <v>900112351-24174</v>
          </cell>
          <cell r="B323">
            <v>816</v>
          </cell>
          <cell r="C323">
            <v>5184</v>
          </cell>
          <cell r="D323" t="str">
            <v>816-5184</v>
          </cell>
          <cell r="E323">
            <v>44355</v>
          </cell>
          <cell r="F323">
            <v>230550156800</v>
          </cell>
          <cell r="G323" t="str">
            <v>PAGO GIRO DIRECTO JUN2021</v>
          </cell>
          <cell r="H323">
            <v>900112351</v>
          </cell>
          <cell r="I323" t="str">
            <v>UNIDAD HEMATOLOGICA ESPECIALIZADA</v>
          </cell>
          <cell r="J323" t="str">
            <v>8026D82-</v>
          </cell>
          <cell r="K323" t="str">
            <v>E24174</v>
          </cell>
          <cell r="L323">
            <v>24174</v>
          </cell>
          <cell r="M323">
            <v>12667</v>
          </cell>
        </row>
        <row r="324">
          <cell r="A324" t="str">
            <v>900112351-24175</v>
          </cell>
          <cell r="B324">
            <v>816</v>
          </cell>
          <cell r="C324">
            <v>5184</v>
          </cell>
          <cell r="D324" t="str">
            <v>816-5184</v>
          </cell>
          <cell r="E324">
            <v>44355</v>
          </cell>
          <cell r="F324">
            <v>230550156800</v>
          </cell>
          <cell r="G324" t="str">
            <v>PAGO GIRO DIRECTO JUN2021</v>
          </cell>
          <cell r="H324">
            <v>900112351</v>
          </cell>
          <cell r="I324" t="str">
            <v>UNIDAD HEMATOLOGICA ESPECIALIZADA</v>
          </cell>
          <cell r="J324" t="str">
            <v>8026D82-</v>
          </cell>
          <cell r="K324" t="str">
            <v>E24175</v>
          </cell>
          <cell r="L324">
            <v>24175</v>
          </cell>
          <cell r="M324">
            <v>12667</v>
          </cell>
        </row>
        <row r="325">
          <cell r="A325" t="str">
            <v>900112351-24176</v>
          </cell>
          <cell r="B325">
            <v>816</v>
          </cell>
          <cell r="C325">
            <v>5184</v>
          </cell>
          <cell r="D325" t="str">
            <v>816-5184</v>
          </cell>
          <cell r="E325">
            <v>44355</v>
          </cell>
          <cell r="F325">
            <v>230550108000</v>
          </cell>
          <cell r="G325" t="str">
            <v>PAGO GIRO DIRECTO JUN2021</v>
          </cell>
          <cell r="H325">
            <v>900112351</v>
          </cell>
          <cell r="I325" t="str">
            <v>UNIDAD HEMATOLOGICA ESPECIALIZADA</v>
          </cell>
          <cell r="J325" t="str">
            <v>8026D82-</v>
          </cell>
          <cell r="K325" t="str">
            <v>E24176</v>
          </cell>
          <cell r="L325">
            <v>24176</v>
          </cell>
          <cell r="M325">
            <v>122840</v>
          </cell>
        </row>
        <row r="326">
          <cell r="A326" t="str">
            <v>900112351-24177</v>
          </cell>
          <cell r="B326">
            <v>816</v>
          </cell>
          <cell r="C326">
            <v>5184</v>
          </cell>
          <cell r="D326" t="str">
            <v>816-5184</v>
          </cell>
          <cell r="E326">
            <v>44355</v>
          </cell>
          <cell r="F326">
            <v>230550108000</v>
          </cell>
          <cell r="G326" t="str">
            <v>PAGO GIRO DIRECTO JUN2021</v>
          </cell>
          <cell r="H326">
            <v>900112351</v>
          </cell>
          <cell r="I326" t="str">
            <v>UNIDAD HEMATOLOGICA ESPECIALIZADA</v>
          </cell>
          <cell r="J326" t="str">
            <v>8026D82-</v>
          </cell>
          <cell r="K326" t="str">
            <v>E24177</v>
          </cell>
          <cell r="L326">
            <v>24177</v>
          </cell>
          <cell r="M326">
            <v>95103</v>
          </cell>
        </row>
        <row r="327">
          <cell r="A327" t="str">
            <v>900112351-24178</v>
          </cell>
          <cell r="B327">
            <v>816</v>
          </cell>
          <cell r="C327">
            <v>5184</v>
          </cell>
          <cell r="D327" t="str">
            <v>816-5184</v>
          </cell>
          <cell r="E327">
            <v>44355</v>
          </cell>
          <cell r="F327">
            <v>230550108000</v>
          </cell>
          <cell r="G327" t="str">
            <v>PAGO GIRO DIRECTO JUN2021</v>
          </cell>
          <cell r="H327">
            <v>900112351</v>
          </cell>
          <cell r="I327" t="str">
            <v>UNIDAD HEMATOLOGICA ESPECIALIZADA</v>
          </cell>
          <cell r="J327" t="str">
            <v>8026D82-</v>
          </cell>
          <cell r="K327" t="str">
            <v>E24178</v>
          </cell>
          <cell r="L327">
            <v>24178</v>
          </cell>
          <cell r="M327">
            <v>12667</v>
          </cell>
        </row>
        <row r="328">
          <cell r="A328" t="str">
            <v>900112351-24179</v>
          </cell>
          <cell r="B328">
            <v>816</v>
          </cell>
          <cell r="C328">
            <v>5184</v>
          </cell>
          <cell r="D328" t="str">
            <v>816-5184</v>
          </cell>
          <cell r="E328">
            <v>44355</v>
          </cell>
          <cell r="F328">
            <v>230550108000</v>
          </cell>
          <cell r="G328" t="str">
            <v>PAGO GIRO DIRECTO JUN2021</v>
          </cell>
          <cell r="H328">
            <v>900112351</v>
          </cell>
          <cell r="I328" t="str">
            <v>UNIDAD HEMATOLOGICA ESPECIALIZADA</v>
          </cell>
          <cell r="J328" t="str">
            <v>8026D82-</v>
          </cell>
          <cell r="K328" t="str">
            <v>E24179</v>
          </cell>
          <cell r="L328">
            <v>24179</v>
          </cell>
          <cell r="M328">
            <v>12667</v>
          </cell>
        </row>
        <row r="329">
          <cell r="A329" t="str">
            <v>900112351-24180</v>
          </cell>
          <cell r="B329">
            <v>816</v>
          </cell>
          <cell r="C329">
            <v>5077</v>
          </cell>
          <cell r="D329" t="str">
            <v>816-5077</v>
          </cell>
          <cell r="E329">
            <v>44323</v>
          </cell>
          <cell r="F329">
            <v>230550156800</v>
          </cell>
          <cell r="G329" t="str">
            <v>PAGO GIRO DIRECTO MAY2021</v>
          </cell>
          <cell r="H329">
            <v>900112351</v>
          </cell>
          <cell r="I329" t="str">
            <v>UNIDAD HEMATOLOGICA ESPECIALIZADA</v>
          </cell>
          <cell r="J329" t="str">
            <v>8026D82-</v>
          </cell>
          <cell r="K329" t="str">
            <v>E24180</v>
          </cell>
          <cell r="L329">
            <v>24180</v>
          </cell>
          <cell r="M329">
            <v>5049810</v>
          </cell>
        </row>
        <row r="330">
          <cell r="A330" t="str">
            <v>900112351-24181</v>
          </cell>
          <cell r="B330">
            <v>816</v>
          </cell>
          <cell r="C330">
            <v>5184</v>
          </cell>
          <cell r="D330" t="str">
            <v>816-5184</v>
          </cell>
          <cell r="E330">
            <v>44355</v>
          </cell>
          <cell r="F330">
            <v>230550108000</v>
          </cell>
          <cell r="G330" t="str">
            <v>PAGO GIRO DIRECTO JUN2021</v>
          </cell>
          <cell r="H330">
            <v>900112351</v>
          </cell>
          <cell r="I330" t="str">
            <v>UNIDAD HEMATOLOGICA ESPECIALIZADA</v>
          </cell>
          <cell r="J330" t="str">
            <v>8026D82-</v>
          </cell>
          <cell r="K330" t="str">
            <v>E24181</v>
          </cell>
          <cell r="L330">
            <v>24181</v>
          </cell>
          <cell r="M330">
            <v>280000</v>
          </cell>
        </row>
        <row r="331">
          <cell r="A331" t="str">
            <v>900112351-24182</v>
          </cell>
          <cell r="B331">
            <v>816</v>
          </cell>
          <cell r="C331">
            <v>5184</v>
          </cell>
          <cell r="D331" t="str">
            <v>816-5184</v>
          </cell>
          <cell r="E331">
            <v>44355</v>
          </cell>
          <cell r="F331">
            <v>230550108000</v>
          </cell>
          <cell r="G331" t="str">
            <v>PAGO GIRO DIRECTO JUN2021</v>
          </cell>
          <cell r="H331">
            <v>900112351</v>
          </cell>
          <cell r="I331" t="str">
            <v>UNIDAD HEMATOLOGICA ESPECIALIZADA</v>
          </cell>
          <cell r="J331" t="str">
            <v>8026D82-</v>
          </cell>
          <cell r="K331" t="str">
            <v>E24182</v>
          </cell>
          <cell r="L331">
            <v>24182</v>
          </cell>
          <cell r="M331">
            <v>40000</v>
          </cell>
        </row>
        <row r="332">
          <cell r="A332" t="str">
            <v>900112351-24183</v>
          </cell>
          <cell r="B332">
            <v>816</v>
          </cell>
          <cell r="C332">
            <v>5184</v>
          </cell>
          <cell r="D332" t="str">
            <v>816-5184</v>
          </cell>
          <cell r="E332">
            <v>44355</v>
          </cell>
          <cell r="F332">
            <v>230550156800</v>
          </cell>
          <cell r="G332" t="str">
            <v>PAGO GIRO DIRECTO JUN2021</v>
          </cell>
          <cell r="H332">
            <v>900112351</v>
          </cell>
          <cell r="I332" t="str">
            <v>UNIDAD HEMATOLOGICA ESPECIALIZADA</v>
          </cell>
          <cell r="J332" t="str">
            <v>8026D82-</v>
          </cell>
          <cell r="K332" t="str">
            <v>E24183</v>
          </cell>
          <cell r="L332">
            <v>24183</v>
          </cell>
          <cell r="M332">
            <v>124254</v>
          </cell>
        </row>
        <row r="333">
          <cell r="A333" t="str">
            <v>900112351-24184</v>
          </cell>
          <cell r="B333">
            <v>816</v>
          </cell>
          <cell r="C333">
            <v>5184</v>
          </cell>
          <cell r="D333" t="str">
            <v>816-5184</v>
          </cell>
          <cell r="E333">
            <v>44355</v>
          </cell>
          <cell r="F333">
            <v>230550156800</v>
          </cell>
          <cell r="G333" t="str">
            <v>PAGO GIRO DIRECTO JUN2021</v>
          </cell>
          <cell r="H333">
            <v>900112351</v>
          </cell>
          <cell r="I333" t="str">
            <v>UNIDAD HEMATOLOGICA ESPECIALIZADA</v>
          </cell>
          <cell r="J333" t="str">
            <v>8026D82-</v>
          </cell>
          <cell r="K333" t="str">
            <v>E24184</v>
          </cell>
          <cell r="L333">
            <v>24184</v>
          </cell>
          <cell r="M333">
            <v>86112</v>
          </cell>
        </row>
        <row r="334">
          <cell r="A334" t="str">
            <v>900112351-24185</v>
          </cell>
          <cell r="B334">
            <v>816</v>
          </cell>
          <cell r="C334">
            <v>5184</v>
          </cell>
          <cell r="D334" t="str">
            <v>816-5184</v>
          </cell>
          <cell r="E334">
            <v>44355</v>
          </cell>
          <cell r="F334">
            <v>230550156800</v>
          </cell>
          <cell r="G334" t="str">
            <v>PAGO GIRO DIRECTO JUN2021</v>
          </cell>
          <cell r="H334">
            <v>900112351</v>
          </cell>
          <cell r="I334" t="str">
            <v>UNIDAD HEMATOLOGICA ESPECIALIZADA</v>
          </cell>
          <cell r="J334" t="str">
            <v>8026D82-</v>
          </cell>
          <cell r="K334" t="str">
            <v>E24185</v>
          </cell>
          <cell r="L334">
            <v>24185</v>
          </cell>
          <cell r="M334">
            <v>1811401</v>
          </cell>
        </row>
        <row r="335">
          <cell r="A335" t="str">
            <v>900112351-24186</v>
          </cell>
          <cell r="B335">
            <v>816</v>
          </cell>
          <cell r="C335">
            <v>5184</v>
          </cell>
          <cell r="D335" t="str">
            <v>816-5184</v>
          </cell>
          <cell r="E335">
            <v>44355</v>
          </cell>
          <cell r="F335">
            <v>230550156800</v>
          </cell>
          <cell r="G335" t="str">
            <v>PAGO GIRO DIRECTO JUN2021</v>
          </cell>
          <cell r="H335">
            <v>900112351</v>
          </cell>
          <cell r="I335" t="str">
            <v>UNIDAD HEMATOLOGICA ESPECIALIZADA</v>
          </cell>
          <cell r="J335" t="str">
            <v>8027D82-</v>
          </cell>
          <cell r="K335" t="str">
            <v>E24186</v>
          </cell>
          <cell r="L335">
            <v>24186</v>
          </cell>
          <cell r="M335">
            <v>444552</v>
          </cell>
        </row>
        <row r="336">
          <cell r="A336" t="str">
            <v>900112351-24187</v>
          </cell>
          <cell r="B336">
            <v>816</v>
          </cell>
          <cell r="C336">
            <v>5077</v>
          </cell>
          <cell r="D336" t="str">
            <v>816-5077</v>
          </cell>
          <cell r="E336">
            <v>44323</v>
          </cell>
          <cell r="F336">
            <v>230550156800</v>
          </cell>
          <cell r="G336" t="str">
            <v>PAGO GIRO DIRECTO MAY2021</v>
          </cell>
          <cell r="H336">
            <v>900112351</v>
          </cell>
          <cell r="I336" t="str">
            <v>UNIDAD HEMATOLOGICA ESPECIALIZADA</v>
          </cell>
          <cell r="J336" t="str">
            <v>8026D82-</v>
          </cell>
          <cell r="K336" t="str">
            <v>E24187</v>
          </cell>
          <cell r="L336">
            <v>24187</v>
          </cell>
          <cell r="M336">
            <v>5049810</v>
          </cell>
        </row>
        <row r="337">
          <cell r="A337" t="str">
            <v>900112351-24188</v>
          </cell>
          <cell r="B337">
            <v>816</v>
          </cell>
          <cell r="C337">
            <v>5184</v>
          </cell>
          <cell r="D337" t="str">
            <v>816-5184</v>
          </cell>
          <cell r="E337">
            <v>44355</v>
          </cell>
          <cell r="F337">
            <v>230550156800</v>
          </cell>
          <cell r="G337" t="str">
            <v>PAGO GIRO DIRECTO JUN2021</v>
          </cell>
          <cell r="H337">
            <v>900112351</v>
          </cell>
          <cell r="I337" t="str">
            <v>UNIDAD HEMATOLOGICA ESPECIALIZADA</v>
          </cell>
          <cell r="J337" t="str">
            <v>8026D82-</v>
          </cell>
          <cell r="K337" t="str">
            <v>E24188</v>
          </cell>
          <cell r="L337">
            <v>24188</v>
          </cell>
          <cell r="M337">
            <v>102100</v>
          </cell>
        </row>
        <row r="338">
          <cell r="A338" t="str">
            <v>900112351-24189</v>
          </cell>
          <cell r="B338">
            <v>816</v>
          </cell>
          <cell r="C338">
            <v>5184</v>
          </cell>
          <cell r="D338" t="str">
            <v>816-5184</v>
          </cell>
          <cell r="E338">
            <v>44355</v>
          </cell>
          <cell r="F338">
            <v>230550156800</v>
          </cell>
          <cell r="G338" t="str">
            <v>PAGO GIRO DIRECTO JUN2021</v>
          </cell>
          <cell r="H338">
            <v>900112351</v>
          </cell>
          <cell r="I338" t="str">
            <v>UNIDAD HEMATOLOGICA ESPECIALIZADA</v>
          </cell>
          <cell r="J338" t="str">
            <v>8026D82-</v>
          </cell>
          <cell r="K338" t="str">
            <v>E24189</v>
          </cell>
          <cell r="L338">
            <v>24189</v>
          </cell>
          <cell r="M338">
            <v>494491</v>
          </cell>
        </row>
        <row r="339">
          <cell r="A339" t="str">
            <v>900112351-24190</v>
          </cell>
          <cell r="B339">
            <v>816</v>
          </cell>
          <cell r="C339">
            <v>5184</v>
          </cell>
          <cell r="D339" t="str">
            <v>816-5184</v>
          </cell>
          <cell r="E339">
            <v>44355</v>
          </cell>
          <cell r="F339">
            <v>230550108000</v>
          </cell>
          <cell r="G339" t="str">
            <v>PAGO GIRO DIRECTO JUN2021</v>
          </cell>
          <cell r="H339">
            <v>900112351</v>
          </cell>
          <cell r="I339" t="str">
            <v>UNIDAD HEMATOLOGICA ESPECIALIZADA</v>
          </cell>
          <cell r="J339" t="str">
            <v>8026D82-</v>
          </cell>
          <cell r="K339" t="str">
            <v>E24190</v>
          </cell>
          <cell r="L339">
            <v>24190</v>
          </cell>
          <cell r="M339">
            <v>40000</v>
          </cell>
        </row>
        <row r="340">
          <cell r="A340" t="str">
            <v>900112351-24191</v>
          </cell>
          <cell r="B340">
            <v>816</v>
          </cell>
          <cell r="C340">
            <v>5184</v>
          </cell>
          <cell r="D340" t="str">
            <v>816-5184</v>
          </cell>
          <cell r="E340">
            <v>44355</v>
          </cell>
          <cell r="F340">
            <v>230550156800</v>
          </cell>
          <cell r="G340" t="str">
            <v>PAGO GIRO DIRECTO JUN2021</v>
          </cell>
          <cell r="H340">
            <v>900112351</v>
          </cell>
          <cell r="I340" t="str">
            <v>UNIDAD HEMATOLOGICA ESPECIALIZADA</v>
          </cell>
          <cell r="J340" t="str">
            <v>8026D82-</v>
          </cell>
          <cell r="K340" t="str">
            <v>E24191</v>
          </cell>
          <cell r="L340">
            <v>24191</v>
          </cell>
          <cell r="M340">
            <v>2572770</v>
          </cell>
        </row>
        <row r="341">
          <cell r="A341" t="str">
            <v>900112351-24192</v>
          </cell>
          <cell r="B341">
            <v>816</v>
          </cell>
          <cell r="C341">
            <v>5184</v>
          </cell>
          <cell r="D341" t="str">
            <v>816-5184</v>
          </cell>
          <cell r="E341">
            <v>44355</v>
          </cell>
          <cell r="F341">
            <v>230550108000</v>
          </cell>
          <cell r="G341" t="str">
            <v>PAGO GIRO DIRECTO JUN2021</v>
          </cell>
          <cell r="H341">
            <v>900112351</v>
          </cell>
          <cell r="I341" t="str">
            <v>UNIDAD HEMATOLOGICA ESPECIALIZADA</v>
          </cell>
          <cell r="J341" t="str">
            <v>8026D82-</v>
          </cell>
          <cell r="K341" t="str">
            <v>E24192</v>
          </cell>
          <cell r="L341">
            <v>24192</v>
          </cell>
          <cell r="M341">
            <v>40000</v>
          </cell>
        </row>
        <row r="342">
          <cell r="A342" t="str">
            <v>900112351-24193</v>
          </cell>
          <cell r="B342">
            <v>816</v>
          </cell>
          <cell r="C342">
            <v>5184</v>
          </cell>
          <cell r="D342" t="str">
            <v>816-5184</v>
          </cell>
          <cell r="E342">
            <v>44355</v>
          </cell>
          <cell r="F342">
            <v>230550156800</v>
          </cell>
          <cell r="G342" t="str">
            <v>PAGO GIRO DIRECTO JUN2021</v>
          </cell>
          <cell r="H342">
            <v>900112351</v>
          </cell>
          <cell r="I342" t="str">
            <v>UNIDAD HEMATOLOGICA ESPECIALIZADA</v>
          </cell>
          <cell r="J342" t="str">
            <v>8026D82-</v>
          </cell>
          <cell r="K342" t="str">
            <v>E24193</v>
          </cell>
          <cell r="L342">
            <v>24193</v>
          </cell>
          <cell r="M342">
            <v>2572770</v>
          </cell>
        </row>
        <row r="343">
          <cell r="A343" t="str">
            <v>900112351-24194</v>
          </cell>
          <cell r="B343">
            <v>816</v>
          </cell>
          <cell r="C343">
            <v>5184</v>
          </cell>
          <cell r="D343" t="str">
            <v>816-5184</v>
          </cell>
          <cell r="E343">
            <v>44355</v>
          </cell>
          <cell r="F343">
            <v>230550108000</v>
          </cell>
          <cell r="G343" t="str">
            <v>PAGO GIRO DIRECTO JUN2021</v>
          </cell>
          <cell r="H343">
            <v>900112351</v>
          </cell>
          <cell r="I343" t="str">
            <v>UNIDAD HEMATOLOGICA ESPECIALIZADA</v>
          </cell>
          <cell r="J343" t="str">
            <v>8026D82-</v>
          </cell>
          <cell r="K343" t="str">
            <v>E24194</v>
          </cell>
          <cell r="L343">
            <v>24194</v>
          </cell>
          <cell r="M343">
            <v>40000</v>
          </cell>
        </row>
        <row r="344">
          <cell r="A344" t="str">
            <v>900112351-24195</v>
          </cell>
          <cell r="B344">
            <v>816</v>
          </cell>
          <cell r="C344">
            <v>5184</v>
          </cell>
          <cell r="D344" t="str">
            <v>816-5184</v>
          </cell>
          <cell r="E344">
            <v>44355</v>
          </cell>
          <cell r="F344">
            <v>230550108000</v>
          </cell>
          <cell r="G344" t="str">
            <v>PAGO GIRO DIRECTO JUN2021</v>
          </cell>
          <cell r="H344">
            <v>900112351</v>
          </cell>
          <cell r="I344" t="str">
            <v>UNIDAD HEMATOLOGICA ESPECIALIZADA</v>
          </cell>
          <cell r="J344" t="str">
            <v>8026D82-</v>
          </cell>
          <cell r="K344" t="str">
            <v>E24195</v>
          </cell>
          <cell r="L344">
            <v>24195</v>
          </cell>
          <cell r="M344">
            <v>1386720</v>
          </cell>
        </row>
        <row r="345">
          <cell r="A345" t="str">
            <v>900112351-24196</v>
          </cell>
          <cell r="B345">
            <v>816</v>
          </cell>
          <cell r="C345">
            <v>5184</v>
          </cell>
          <cell r="D345" t="str">
            <v>816-5184</v>
          </cell>
          <cell r="E345">
            <v>44355</v>
          </cell>
          <cell r="F345">
            <v>230550156800</v>
          </cell>
          <cell r="G345" t="str">
            <v>PAGO GIRO DIRECTO JUN2021</v>
          </cell>
          <cell r="H345">
            <v>900112351</v>
          </cell>
          <cell r="I345" t="str">
            <v>UNIDAD HEMATOLOGICA ESPECIALIZADA</v>
          </cell>
          <cell r="J345" t="str">
            <v>8026D82-</v>
          </cell>
          <cell r="K345" t="str">
            <v>E24196</v>
          </cell>
          <cell r="L345">
            <v>24196</v>
          </cell>
          <cell r="M345">
            <v>2572770</v>
          </cell>
        </row>
        <row r="346">
          <cell r="A346" t="str">
            <v>900112351-24197</v>
          </cell>
          <cell r="B346">
            <v>816</v>
          </cell>
          <cell r="C346">
            <v>5184</v>
          </cell>
          <cell r="D346" t="str">
            <v>816-5184</v>
          </cell>
          <cell r="E346">
            <v>44355</v>
          </cell>
          <cell r="F346">
            <v>230550108000</v>
          </cell>
          <cell r="G346" t="str">
            <v>PAGO GIRO DIRECTO JUN2021</v>
          </cell>
          <cell r="H346">
            <v>900112351</v>
          </cell>
          <cell r="I346" t="str">
            <v>UNIDAD HEMATOLOGICA ESPECIALIZADA</v>
          </cell>
          <cell r="J346" t="str">
            <v>8026D82-</v>
          </cell>
          <cell r="K346" t="str">
            <v>E24197</v>
          </cell>
          <cell r="L346">
            <v>24197</v>
          </cell>
          <cell r="M346">
            <v>122566</v>
          </cell>
        </row>
        <row r="347">
          <cell r="A347" t="str">
            <v>900112351-24198</v>
          </cell>
          <cell r="B347">
            <v>816</v>
          </cell>
          <cell r="C347">
            <v>5184</v>
          </cell>
          <cell r="D347" t="str">
            <v>816-5184</v>
          </cell>
          <cell r="E347">
            <v>44355</v>
          </cell>
          <cell r="F347">
            <v>230550108000</v>
          </cell>
          <cell r="G347" t="str">
            <v>PAGO GIRO DIRECTO JUN2021</v>
          </cell>
          <cell r="H347">
            <v>900112351</v>
          </cell>
          <cell r="I347" t="str">
            <v>UNIDAD HEMATOLOGICA ESPECIALIZADA</v>
          </cell>
          <cell r="J347" t="str">
            <v>8026D82-</v>
          </cell>
          <cell r="K347" t="str">
            <v>E24198</v>
          </cell>
          <cell r="L347">
            <v>24198</v>
          </cell>
          <cell r="M347">
            <v>40000</v>
          </cell>
        </row>
        <row r="348">
          <cell r="A348" t="str">
            <v>900112351-24199</v>
          </cell>
          <cell r="B348">
            <v>816</v>
          </cell>
          <cell r="C348">
            <v>5184</v>
          </cell>
          <cell r="D348" t="str">
            <v>816-5184</v>
          </cell>
          <cell r="E348">
            <v>44355</v>
          </cell>
          <cell r="F348">
            <v>230550156800</v>
          </cell>
          <cell r="G348" t="str">
            <v>PAGO GIRO DIRECTO JUN2021</v>
          </cell>
          <cell r="H348">
            <v>900112351</v>
          </cell>
          <cell r="I348" t="str">
            <v>UNIDAD HEMATOLOGICA ESPECIALIZADA</v>
          </cell>
          <cell r="J348" t="str">
            <v>8030D82-</v>
          </cell>
          <cell r="K348" t="str">
            <v>E24199</v>
          </cell>
          <cell r="L348">
            <v>24199</v>
          </cell>
          <cell r="M348">
            <v>40000</v>
          </cell>
        </row>
        <row r="349">
          <cell r="A349" t="str">
            <v>900112351-24200</v>
          </cell>
          <cell r="B349">
            <v>816</v>
          </cell>
          <cell r="C349">
            <v>5184</v>
          </cell>
          <cell r="D349" t="str">
            <v>816-5184</v>
          </cell>
          <cell r="E349">
            <v>44355</v>
          </cell>
          <cell r="F349">
            <v>230550108000</v>
          </cell>
          <cell r="G349" t="str">
            <v>PAGO GIRO DIRECTO JUN2021</v>
          </cell>
          <cell r="H349">
            <v>900112351</v>
          </cell>
          <cell r="I349" t="str">
            <v>UNIDAD HEMATOLOGICA ESPECIALIZADA</v>
          </cell>
          <cell r="J349" t="str">
            <v>8026D82-</v>
          </cell>
          <cell r="K349" t="str">
            <v>E24200</v>
          </cell>
          <cell r="L349">
            <v>24200</v>
          </cell>
          <cell r="M349">
            <v>40000</v>
          </cell>
        </row>
        <row r="350">
          <cell r="A350" t="str">
            <v>900112351-24201</v>
          </cell>
          <cell r="B350">
            <v>816</v>
          </cell>
          <cell r="C350">
            <v>5184</v>
          </cell>
          <cell r="D350" t="str">
            <v>816-5184</v>
          </cell>
          <cell r="E350">
            <v>44355</v>
          </cell>
          <cell r="F350">
            <v>230550156800</v>
          </cell>
          <cell r="G350" t="str">
            <v>PAGO GIRO DIRECTO JUN2021</v>
          </cell>
          <cell r="H350">
            <v>900112351</v>
          </cell>
          <cell r="I350" t="str">
            <v>UNIDAD HEMATOLOGICA ESPECIALIZADA</v>
          </cell>
          <cell r="J350" t="str">
            <v>8026D82-</v>
          </cell>
          <cell r="K350" t="str">
            <v>E24201</v>
          </cell>
          <cell r="L350">
            <v>24201</v>
          </cell>
          <cell r="M350">
            <v>40000</v>
          </cell>
        </row>
        <row r="351">
          <cell r="A351" t="str">
            <v>900112351-24202</v>
          </cell>
          <cell r="B351">
            <v>816</v>
          </cell>
          <cell r="C351">
            <v>5184</v>
          </cell>
          <cell r="D351" t="str">
            <v>816-5184</v>
          </cell>
          <cell r="E351">
            <v>44355</v>
          </cell>
          <cell r="F351">
            <v>230550108000</v>
          </cell>
          <cell r="G351" t="str">
            <v>PAGO GIRO DIRECTO JUN2021</v>
          </cell>
          <cell r="H351">
            <v>900112351</v>
          </cell>
          <cell r="I351" t="str">
            <v>UNIDAD HEMATOLOGICA ESPECIALIZADA</v>
          </cell>
          <cell r="J351" t="str">
            <v>8026D82-</v>
          </cell>
          <cell r="K351" t="str">
            <v>E24202</v>
          </cell>
          <cell r="L351">
            <v>24202</v>
          </cell>
          <cell r="M351">
            <v>40000</v>
          </cell>
        </row>
        <row r="352">
          <cell r="A352" t="str">
            <v>900112351-24203</v>
          </cell>
          <cell r="B352">
            <v>816</v>
          </cell>
          <cell r="C352">
            <v>5184</v>
          </cell>
          <cell r="D352" t="str">
            <v>816-5184</v>
          </cell>
          <cell r="E352">
            <v>44355</v>
          </cell>
          <cell r="F352">
            <v>230550156800</v>
          </cell>
          <cell r="G352" t="str">
            <v>PAGO GIRO DIRECTO JUN2021</v>
          </cell>
          <cell r="H352">
            <v>900112351</v>
          </cell>
          <cell r="I352" t="str">
            <v>UNIDAD HEMATOLOGICA ESPECIALIZADA</v>
          </cell>
          <cell r="J352" t="str">
            <v>8026D82-</v>
          </cell>
          <cell r="K352" t="str">
            <v>E24203</v>
          </cell>
          <cell r="L352">
            <v>24203</v>
          </cell>
          <cell r="M352">
            <v>234125</v>
          </cell>
        </row>
        <row r="353">
          <cell r="A353" t="str">
            <v>900112351-24204</v>
          </cell>
          <cell r="B353">
            <v>816</v>
          </cell>
          <cell r="C353">
            <v>5184</v>
          </cell>
          <cell r="D353" t="str">
            <v>816-5184</v>
          </cell>
          <cell r="E353">
            <v>44355</v>
          </cell>
          <cell r="F353">
            <v>230550108000</v>
          </cell>
          <cell r="G353" t="str">
            <v>PAGO GIRO DIRECTO JUN2021</v>
          </cell>
          <cell r="H353">
            <v>900112351</v>
          </cell>
          <cell r="I353" t="str">
            <v>UNIDAD HEMATOLOGICA ESPECIALIZADA</v>
          </cell>
          <cell r="J353" t="str">
            <v>8026D82-</v>
          </cell>
          <cell r="K353" t="str">
            <v>E24204</v>
          </cell>
          <cell r="L353">
            <v>24204</v>
          </cell>
          <cell r="M353">
            <v>913399</v>
          </cell>
        </row>
        <row r="354">
          <cell r="A354" t="str">
            <v>900112351-24205</v>
          </cell>
          <cell r="B354">
            <v>816</v>
          </cell>
          <cell r="C354">
            <v>5184</v>
          </cell>
          <cell r="D354" t="str">
            <v>816-5184</v>
          </cell>
          <cell r="E354">
            <v>44355</v>
          </cell>
          <cell r="F354">
            <v>230550108000</v>
          </cell>
          <cell r="G354" t="str">
            <v>PAGO GIRO DIRECTO JUN2021</v>
          </cell>
          <cell r="H354">
            <v>900112351</v>
          </cell>
          <cell r="I354" t="str">
            <v>UNIDAD HEMATOLOGICA ESPECIALIZADA</v>
          </cell>
          <cell r="J354" t="str">
            <v>8026D82-</v>
          </cell>
          <cell r="K354" t="str">
            <v>E24205</v>
          </cell>
          <cell r="L354">
            <v>24205</v>
          </cell>
          <cell r="M354">
            <v>40000</v>
          </cell>
        </row>
        <row r="355">
          <cell r="A355" t="str">
            <v>900112351-24206</v>
          </cell>
          <cell r="B355">
            <v>816</v>
          </cell>
          <cell r="C355">
            <v>5184</v>
          </cell>
          <cell r="D355" t="str">
            <v>816-5184</v>
          </cell>
          <cell r="E355">
            <v>44355</v>
          </cell>
          <cell r="F355">
            <v>230550108000</v>
          </cell>
          <cell r="G355" t="str">
            <v>PAGO GIRO DIRECTO JUN2021</v>
          </cell>
          <cell r="H355">
            <v>900112351</v>
          </cell>
          <cell r="I355" t="str">
            <v>UNIDAD HEMATOLOGICA ESPECIALIZADA</v>
          </cell>
          <cell r="J355" t="str">
            <v>8026D82-</v>
          </cell>
          <cell r="K355" t="str">
            <v>E24206</v>
          </cell>
          <cell r="L355">
            <v>24206</v>
          </cell>
          <cell r="M355">
            <v>40000</v>
          </cell>
        </row>
        <row r="356">
          <cell r="A356" t="str">
            <v>900112351-24207</v>
          </cell>
          <cell r="B356">
            <v>816</v>
          </cell>
          <cell r="C356">
            <v>5184</v>
          </cell>
          <cell r="D356" t="str">
            <v>816-5184</v>
          </cell>
          <cell r="E356">
            <v>44355</v>
          </cell>
          <cell r="F356">
            <v>230550108000</v>
          </cell>
          <cell r="G356" t="str">
            <v>PAGO GIRO DIRECTO JUN2021</v>
          </cell>
          <cell r="H356">
            <v>900112351</v>
          </cell>
          <cell r="I356" t="str">
            <v>UNIDAD HEMATOLOGICA ESPECIALIZADA</v>
          </cell>
          <cell r="J356" t="str">
            <v>8026D82-</v>
          </cell>
          <cell r="K356" t="str">
            <v>E24207</v>
          </cell>
          <cell r="L356">
            <v>24207</v>
          </cell>
          <cell r="M356">
            <v>40000</v>
          </cell>
        </row>
        <row r="357">
          <cell r="A357" t="str">
            <v>900112351-24208</v>
          </cell>
          <cell r="B357">
            <v>816</v>
          </cell>
          <cell r="C357">
            <v>5184</v>
          </cell>
          <cell r="D357" t="str">
            <v>816-5184</v>
          </cell>
          <cell r="E357">
            <v>44355</v>
          </cell>
          <cell r="F357">
            <v>230550156800</v>
          </cell>
          <cell r="G357" t="str">
            <v>PAGO GIRO DIRECTO JUN2021</v>
          </cell>
          <cell r="H357">
            <v>900112351</v>
          </cell>
          <cell r="I357" t="str">
            <v>UNIDAD HEMATOLOGICA ESPECIALIZADA</v>
          </cell>
          <cell r="J357" t="str">
            <v>8026D82-</v>
          </cell>
          <cell r="K357" t="str">
            <v>E24208</v>
          </cell>
          <cell r="L357">
            <v>24208</v>
          </cell>
          <cell r="M357">
            <v>456476</v>
          </cell>
        </row>
        <row r="358">
          <cell r="A358" t="str">
            <v>900112351-24209</v>
          </cell>
          <cell r="B358">
            <v>816</v>
          </cell>
          <cell r="C358">
            <v>5184</v>
          </cell>
          <cell r="D358" t="str">
            <v>816-5184</v>
          </cell>
          <cell r="E358">
            <v>44355</v>
          </cell>
          <cell r="F358">
            <v>230550108000</v>
          </cell>
          <cell r="G358" t="str">
            <v>PAGO GIRO DIRECTO JUN2021</v>
          </cell>
          <cell r="H358">
            <v>900112351</v>
          </cell>
          <cell r="I358" t="str">
            <v>UNIDAD HEMATOLOGICA ESPECIALIZADA</v>
          </cell>
          <cell r="J358" t="str">
            <v>8026D82-</v>
          </cell>
          <cell r="K358" t="str">
            <v>E24209</v>
          </cell>
          <cell r="L358">
            <v>24209</v>
          </cell>
          <cell r="M358">
            <v>40000</v>
          </cell>
        </row>
        <row r="359">
          <cell r="A359" t="str">
            <v>900112351-24210</v>
          </cell>
          <cell r="B359">
            <v>816</v>
          </cell>
          <cell r="C359">
            <v>5184</v>
          </cell>
          <cell r="D359" t="str">
            <v>816-5184</v>
          </cell>
          <cell r="E359">
            <v>44355</v>
          </cell>
          <cell r="F359">
            <v>230550108000</v>
          </cell>
          <cell r="G359" t="str">
            <v>PAGO GIRO DIRECTO JUN2021</v>
          </cell>
          <cell r="H359">
            <v>900112351</v>
          </cell>
          <cell r="I359" t="str">
            <v>UNIDAD HEMATOLOGICA ESPECIALIZADA</v>
          </cell>
          <cell r="J359" t="str">
            <v>8026D82-</v>
          </cell>
          <cell r="K359" t="str">
            <v>E24210</v>
          </cell>
          <cell r="L359">
            <v>24210</v>
          </cell>
          <cell r="M359">
            <v>40000</v>
          </cell>
        </row>
        <row r="360">
          <cell r="A360" t="str">
            <v>900112351-24211</v>
          </cell>
          <cell r="B360">
            <v>816</v>
          </cell>
          <cell r="C360">
            <v>5184</v>
          </cell>
          <cell r="D360" t="str">
            <v>816-5184</v>
          </cell>
          <cell r="E360">
            <v>44355</v>
          </cell>
          <cell r="F360">
            <v>230550108000</v>
          </cell>
          <cell r="G360" t="str">
            <v>PAGO GIRO DIRECTO JUN2021</v>
          </cell>
          <cell r="H360">
            <v>900112351</v>
          </cell>
          <cell r="I360" t="str">
            <v>UNIDAD HEMATOLOGICA ESPECIALIZADA</v>
          </cell>
          <cell r="J360" t="str">
            <v>8026D82-</v>
          </cell>
          <cell r="K360" t="str">
            <v>E24211</v>
          </cell>
          <cell r="L360">
            <v>24211</v>
          </cell>
          <cell r="M360">
            <v>1730000</v>
          </cell>
        </row>
        <row r="361">
          <cell r="A361" t="str">
            <v>900112351-24212</v>
          </cell>
          <cell r="B361">
            <v>816</v>
          </cell>
          <cell r="C361">
            <v>5184</v>
          </cell>
          <cell r="D361" t="str">
            <v>816-5184</v>
          </cell>
          <cell r="E361">
            <v>44355</v>
          </cell>
          <cell r="F361">
            <v>230550108000</v>
          </cell>
          <cell r="G361" t="str">
            <v>PAGO GIRO DIRECTO JUN2021</v>
          </cell>
          <cell r="H361">
            <v>900112351</v>
          </cell>
          <cell r="I361" t="str">
            <v>UNIDAD HEMATOLOGICA ESPECIALIZADA</v>
          </cell>
          <cell r="J361" t="str">
            <v>8026D82-</v>
          </cell>
          <cell r="K361" t="str">
            <v>E24212</v>
          </cell>
          <cell r="L361">
            <v>24212</v>
          </cell>
          <cell r="M361">
            <v>40000</v>
          </cell>
        </row>
        <row r="362">
          <cell r="A362" t="str">
            <v>900112351-24213</v>
          </cell>
          <cell r="B362">
            <v>816</v>
          </cell>
          <cell r="C362">
            <v>5184</v>
          </cell>
          <cell r="D362" t="str">
            <v>816-5184</v>
          </cell>
          <cell r="E362">
            <v>44355</v>
          </cell>
          <cell r="F362">
            <v>230550156800</v>
          </cell>
          <cell r="G362" t="str">
            <v>PAGO GIRO DIRECTO JUN2021</v>
          </cell>
          <cell r="H362">
            <v>900112351</v>
          </cell>
          <cell r="I362" t="str">
            <v>UNIDAD HEMATOLOGICA ESPECIALIZADA</v>
          </cell>
          <cell r="J362" t="str">
            <v>8026D82-</v>
          </cell>
          <cell r="K362" t="str">
            <v>E24213</v>
          </cell>
          <cell r="L362">
            <v>24213</v>
          </cell>
          <cell r="M362">
            <v>102100</v>
          </cell>
        </row>
        <row r="363">
          <cell r="A363" t="str">
            <v>900112351-24214</v>
          </cell>
          <cell r="B363">
            <v>816</v>
          </cell>
          <cell r="C363">
            <v>5184</v>
          </cell>
          <cell r="D363" t="str">
            <v>816-5184</v>
          </cell>
          <cell r="E363">
            <v>44355</v>
          </cell>
          <cell r="F363">
            <v>230550108000</v>
          </cell>
          <cell r="G363" t="str">
            <v>PAGO GIRO DIRECTO JUN2021</v>
          </cell>
          <cell r="H363">
            <v>900112351</v>
          </cell>
          <cell r="I363" t="str">
            <v>UNIDAD HEMATOLOGICA ESPECIALIZADA</v>
          </cell>
          <cell r="J363" t="str">
            <v>8026D82-</v>
          </cell>
          <cell r="K363" t="str">
            <v>E24214</v>
          </cell>
          <cell r="L363">
            <v>24214</v>
          </cell>
          <cell r="M363">
            <v>27589</v>
          </cell>
        </row>
        <row r="364">
          <cell r="A364" t="str">
            <v>900112351-24215</v>
          </cell>
          <cell r="B364">
            <v>816</v>
          </cell>
          <cell r="C364">
            <v>5184</v>
          </cell>
          <cell r="D364" t="str">
            <v>816-5184</v>
          </cell>
          <cell r="E364">
            <v>44355</v>
          </cell>
          <cell r="F364">
            <v>230550108000</v>
          </cell>
          <cell r="G364" t="str">
            <v>PAGO GIRO DIRECTO JUN2021</v>
          </cell>
          <cell r="H364">
            <v>900112351</v>
          </cell>
          <cell r="I364" t="str">
            <v>UNIDAD HEMATOLOGICA ESPECIALIZADA</v>
          </cell>
          <cell r="J364" t="str">
            <v>8026D82-</v>
          </cell>
          <cell r="K364" t="str">
            <v>E24215</v>
          </cell>
          <cell r="L364">
            <v>24215</v>
          </cell>
          <cell r="M364">
            <v>40000</v>
          </cell>
        </row>
        <row r="365">
          <cell r="A365" t="str">
            <v>900112351-24216</v>
          </cell>
          <cell r="B365">
            <v>816</v>
          </cell>
          <cell r="C365">
            <v>5184</v>
          </cell>
          <cell r="D365" t="str">
            <v>816-5184</v>
          </cell>
          <cell r="E365">
            <v>44355</v>
          </cell>
          <cell r="F365">
            <v>230550108000</v>
          </cell>
          <cell r="G365" t="str">
            <v>PAGO GIRO DIRECTO JUN2021</v>
          </cell>
          <cell r="H365">
            <v>900112351</v>
          </cell>
          <cell r="I365" t="str">
            <v>UNIDAD HEMATOLOGICA ESPECIALIZADA</v>
          </cell>
          <cell r="J365" t="str">
            <v>8026D82-</v>
          </cell>
          <cell r="K365" t="str">
            <v>E24216</v>
          </cell>
          <cell r="L365">
            <v>24216</v>
          </cell>
          <cell r="M365">
            <v>40000</v>
          </cell>
        </row>
        <row r="366">
          <cell r="A366" t="str">
            <v>900112351-24217</v>
          </cell>
          <cell r="B366">
            <v>816</v>
          </cell>
          <cell r="C366">
            <v>5184</v>
          </cell>
          <cell r="D366" t="str">
            <v>816-5184</v>
          </cell>
          <cell r="E366">
            <v>44355</v>
          </cell>
          <cell r="F366">
            <v>230550156800</v>
          </cell>
          <cell r="G366" t="str">
            <v>PAGO GIRO DIRECTO JUN2021</v>
          </cell>
          <cell r="H366">
            <v>900112351</v>
          </cell>
          <cell r="I366" t="str">
            <v>UNIDAD HEMATOLOGICA ESPECIALIZADA</v>
          </cell>
          <cell r="J366" t="str">
            <v>8026D82-</v>
          </cell>
          <cell r="K366" t="str">
            <v>E24217</v>
          </cell>
          <cell r="L366">
            <v>24217</v>
          </cell>
          <cell r="M366">
            <v>12667</v>
          </cell>
        </row>
        <row r="367">
          <cell r="A367" t="str">
            <v>900112351-24218</v>
          </cell>
          <cell r="B367">
            <v>816</v>
          </cell>
          <cell r="C367">
            <v>5184</v>
          </cell>
          <cell r="D367" t="str">
            <v>816-5184</v>
          </cell>
          <cell r="E367">
            <v>44355</v>
          </cell>
          <cell r="F367">
            <v>230550108000</v>
          </cell>
          <cell r="G367" t="str">
            <v>PAGO GIRO DIRECTO JUN2021</v>
          </cell>
          <cell r="H367">
            <v>900112351</v>
          </cell>
          <cell r="I367" t="str">
            <v>UNIDAD HEMATOLOGICA ESPECIALIZADA</v>
          </cell>
          <cell r="J367" t="str">
            <v>8026D82-</v>
          </cell>
          <cell r="K367" t="str">
            <v>E24218</v>
          </cell>
          <cell r="L367">
            <v>24218</v>
          </cell>
          <cell r="M367">
            <v>40000</v>
          </cell>
        </row>
        <row r="368">
          <cell r="A368" t="str">
            <v>900112351-24219</v>
          </cell>
          <cell r="B368">
            <v>816</v>
          </cell>
          <cell r="C368">
            <v>5184</v>
          </cell>
          <cell r="D368" t="str">
            <v>816-5184</v>
          </cell>
          <cell r="E368">
            <v>44355</v>
          </cell>
          <cell r="F368">
            <v>230550156800</v>
          </cell>
          <cell r="G368" t="str">
            <v>PAGO GIRO DIRECTO JUN2021</v>
          </cell>
          <cell r="H368">
            <v>900112351</v>
          </cell>
          <cell r="I368" t="str">
            <v>UNIDAD HEMATOLOGICA ESPECIALIZADA</v>
          </cell>
          <cell r="J368" t="str">
            <v>8026D82-</v>
          </cell>
          <cell r="K368" t="str">
            <v>E24219</v>
          </cell>
          <cell r="L368">
            <v>24219</v>
          </cell>
          <cell r="M368">
            <v>12667</v>
          </cell>
        </row>
        <row r="369">
          <cell r="A369" t="str">
            <v>900112351-24220</v>
          </cell>
          <cell r="B369">
            <v>816</v>
          </cell>
          <cell r="C369">
            <v>5184</v>
          </cell>
          <cell r="D369" t="str">
            <v>816-5184</v>
          </cell>
          <cell r="E369">
            <v>44355</v>
          </cell>
          <cell r="F369">
            <v>230550108000</v>
          </cell>
          <cell r="G369" t="str">
            <v>PAGO GIRO DIRECTO JUN2021</v>
          </cell>
          <cell r="H369">
            <v>900112351</v>
          </cell>
          <cell r="I369" t="str">
            <v>UNIDAD HEMATOLOGICA ESPECIALIZADA</v>
          </cell>
          <cell r="J369" t="str">
            <v>8026D82-</v>
          </cell>
          <cell r="K369" t="str">
            <v>E24220</v>
          </cell>
          <cell r="L369">
            <v>24220</v>
          </cell>
          <cell r="M369">
            <v>40000</v>
          </cell>
        </row>
        <row r="370">
          <cell r="A370" t="str">
            <v>900112351-24221</v>
          </cell>
          <cell r="B370">
            <v>816</v>
          </cell>
          <cell r="C370">
            <v>5184</v>
          </cell>
          <cell r="D370" t="str">
            <v>816-5184</v>
          </cell>
          <cell r="E370">
            <v>44355</v>
          </cell>
          <cell r="F370">
            <v>230550108000</v>
          </cell>
          <cell r="G370" t="str">
            <v>PAGO GIRO DIRECTO JUN2021</v>
          </cell>
          <cell r="H370">
            <v>900112351</v>
          </cell>
          <cell r="I370" t="str">
            <v>UNIDAD HEMATOLOGICA ESPECIALIZADA</v>
          </cell>
          <cell r="J370" t="str">
            <v>8026D82-</v>
          </cell>
          <cell r="K370" t="str">
            <v>E24221</v>
          </cell>
          <cell r="L370">
            <v>24221</v>
          </cell>
          <cell r="M370">
            <v>300000</v>
          </cell>
        </row>
        <row r="371">
          <cell r="A371" t="str">
            <v>900112351-24222</v>
          </cell>
          <cell r="B371">
            <v>816</v>
          </cell>
          <cell r="C371">
            <v>5184</v>
          </cell>
          <cell r="D371" t="str">
            <v>816-5184</v>
          </cell>
          <cell r="E371">
            <v>44355</v>
          </cell>
          <cell r="F371">
            <v>230550108000</v>
          </cell>
          <cell r="G371" t="str">
            <v>PAGO GIRO DIRECTO JUN2021</v>
          </cell>
          <cell r="H371">
            <v>900112351</v>
          </cell>
          <cell r="I371" t="str">
            <v>UNIDAD HEMATOLOGICA ESPECIALIZADA</v>
          </cell>
          <cell r="J371" t="str">
            <v>8026D82-</v>
          </cell>
          <cell r="K371" t="str">
            <v>E24222</v>
          </cell>
          <cell r="L371">
            <v>24222</v>
          </cell>
          <cell r="M371">
            <v>40000</v>
          </cell>
        </row>
        <row r="372">
          <cell r="A372" t="str">
            <v>900112351-24223</v>
          </cell>
          <cell r="B372">
            <v>816</v>
          </cell>
          <cell r="C372">
            <v>5184</v>
          </cell>
          <cell r="D372" t="str">
            <v>816-5184</v>
          </cell>
          <cell r="E372">
            <v>44355</v>
          </cell>
          <cell r="F372">
            <v>230550156800</v>
          </cell>
          <cell r="G372" t="str">
            <v>PAGO GIRO DIRECTO JUN2021</v>
          </cell>
          <cell r="H372">
            <v>900112351</v>
          </cell>
          <cell r="I372" t="str">
            <v>UNIDAD HEMATOLOGICA ESPECIALIZADA</v>
          </cell>
          <cell r="J372" t="str">
            <v>8026D82-</v>
          </cell>
          <cell r="K372" t="str">
            <v>E24223</v>
          </cell>
          <cell r="L372">
            <v>24223</v>
          </cell>
          <cell r="M372">
            <v>40000</v>
          </cell>
        </row>
        <row r="373">
          <cell r="A373" t="str">
            <v>900112351-24224</v>
          </cell>
          <cell r="B373">
            <v>816</v>
          </cell>
          <cell r="C373">
            <v>5184</v>
          </cell>
          <cell r="D373" t="str">
            <v>816-5184</v>
          </cell>
          <cell r="E373">
            <v>44355</v>
          </cell>
          <cell r="F373">
            <v>230550108000</v>
          </cell>
          <cell r="G373" t="str">
            <v>PAGO GIRO DIRECTO JUN2021</v>
          </cell>
          <cell r="H373">
            <v>900112351</v>
          </cell>
          <cell r="I373" t="str">
            <v>UNIDAD HEMATOLOGICA ESPECIALIZADA</v>
          </cell>
          <cell r="J373" t="str">
            <v>8026D82-</v>
          </cell>
          <cell r="K373" t="str">
            <v>E24224</v>
          </cell>
          <cell r="L373">
            <v>24224</v>
          </cell>
          <cell r="M373">
            <v>40000</v>
          </cell>
        </row>
        <row r="374">
          <cell r="A374" t="str">
            <v>900112351-24403</v>
          </cell>
          <cell r="B374">
            <v>816</v>
          </cell>
          <cell r="C374">
            <v>5184</v>
          </cell>
          <cell r="D374" t="str">
            <v>816-5184</v>
          </cell>
          <cell r="E374">
            <v>44355</v>
          </cell>
          <cell r="F374">
            <v>230550156800</v>
          </cell>
          <cell r="G374" t="str">
            <v>PAGO GIRO DIRECTO JUN2021</v>
          </cell>
          <cell r="H374">
            <v>900112351</v>
          </cell>
          <cell r="I374" t="str">
            <v>UNIDAD HEMATOLOGICA ESPECIALIZADA</v>
          </cell>
          <cell r="J374" t="str">
            <v>8026D82-</v>
          </cell>
          <cell r="K374" t="str">
            <v>E24403</v>
          </cell>
          <cell r="L374">
            <v>24403</v>
          </cell>
          <cell r="M374">
            <v>1700000</v>
          </cell>
        </row>
        <row r="375">
          <cell r="A375" t="str">
            <v>900112351-2551</v>
          </cell>
          <cell r="B375">
            <v>816</v>
          </cell>
          <cell r="C375">
            <v>4563</v>
          </cell>
          <cell r="D375" t="str">
            <v>816-4563</v>
          </cell>
          <cell r="E375">
            <v>44172</v>
          </cell>
          <cell r="F375">
            <v>230550156800</v>
          </cell>
          <cell r="G375" t="str">
            <v>PAGO GIRO DIRECTO DIC2020</v>
          </cell>
          <cell r="H375">
            <v>900112351</v>
          </cell>
          <cell r="I375" t="str">
            <v>UNIDAD HEMATOLOGICA ESPECIALIZADA</v>
          </cell>
          <cell r="J375" t="str">
            <v>8026D82-</v>
          </cell>
          <cell r="K375" t="str">
            <v>E2551</v>
          </cell>
          <cell r="L375">
            <v>2551</v>
          </cell>
          <cell r="M375">
            <v>40000</v>
          </cell>
        </row>
        <row r="376">
          <cell r="A376" t="str">
            <v>900112351-2557</v>
          </cell>
          <cell r="B376">
            <v>816</v>
          </cell>
          <cell r="C376">
            <v>4563</v>
          </cell>
          <cell r="D376" t="str">
            <v>816-4563</v>
          </cell>
          <cell r="E376">
            <v>44172</v>
          </cell>
          <cell r="F376">
            <v>230550108000</v>
          </cell>
          <cell r="G376" t="str">
            <v>PAGO GIRO DIRECTO DIC2020</v>
          </cell>
          <cell r="H376">
            <v>900112351</v>
          </cell>
          <cell r="I376" t="str">
            <v>UNIDAD HEMATOLOGICA ESPECIALIZADA</v>
          </cell>
          <cell r="J376" t="str">
            <v>8026D82-</v>
          </cell>
          <cell r="K376" t="str">
            <v>E2557</v>
          </cell>
          <cell r="L376">
            <v>2557</v>
          </cell>
          <cell r="M376">
            <v>40000</v>
          </cell>
        </row>
        <row r="377">
          <cell r="A377" t="str">
            <v>900112351-2561</v>
          </cell>
          <cell r="B377">
            <v>816</v>
          </cell>
          <cell r="C377">
            <v>4563</v>
          </cell>
          <cell r="D377" t="str">
            <v>816-4563</v>
          </cell>
          <cell r="E377">
            <v>44172</v>
          </cell>
          <cell r="F377">
            <v>230550108000</v>
          </cell>
          <cell r="G377" t="str">
            <v>PAGO GIRO DIRECTO DIC2020</v>
          </cell>
          <cell r="H377">
            <v>900112351</v>
          </cell>
          <cell r="I377" t="str">
            <v>UNIDAD HEMATOLOGICA ESPECIALIZADA</v>
          </cell>
          <cell r="J377" t="str">
            <v>8025D82-</v>
          </cell>
          <cell r="K377" t="str">
            <v>E2561</v>
          </cell>
          <cell r="L377">
            <v>2561</v>
          </cell>
          <cell r="M377">
            <v>40000</v>
          </cell>
        </row>
        <row r="378">
          <cell r="A378" t="str">
            <v>900112351-2565</v>
          </cell>
          <cell r="B378">
            <v>816</v>
          </cell>
          <cell r="C378">
            <v>4455</v>
          </cell>
          <cell r="D378" t="str">
            <v>816-4455</v>
          </cell>
          <cell r="E378">
            <v>44144</v>
          </cell>
          <cell r="F378">
            <v>230550156800</v>
          </cell>
          <cell r="G378" t="str">
            <v>PAGO GIRO DIRECTO NOV2020</v>
          </cell>
          <cell r="H378">
            <v>900112351</v>
          </cell>
          <cell r="I378" t="str">
            <v>UNIDAD HEMATOLOGICA ESPECIALIZADA</v>
          </cell>
          <cell r="J378" t="str">
            <v>8037D82-</v>
          </cell>
          <cell r="K378" t="str">
            <v>E2565</v>
          </cell>
          <cell r="L378">
            <v>2565</v>
          </cell>
          <cell r="M378">
            <v>2662770</v>
          </cell>
        </row>
        <row r="379">
          <cell r="A379" t="str">
            <v>900112351-2567</v>
          </cell>
          <cell r="B379">
            <v>816</v>
          </cell>
          <cell r="C379">
            <v>4563</v>
          </cell>
          <cell r="D379" t="str">
            <v>816-4563</v>
          </cell>
          <cell r="E379">
            <v>44172</v>
          </cell>
          <cell r="F379">
            <v>230550108000</v>
          </cell>
          <cell r="G379" t="str">
            <v>PAGO GIRO DIRECTO DIC2020</v>
          </cell>
          <cell r="H379">
            <v>900112351</v>
          </cell>
          <cell r="I379" t="str">
            <v>UNIDAD HEMATOLOGICA ESPECIALIZADA</v>
          </cell>
          <cell r="J379" t="str">
            <v>8026D82-</v>
          </cell>
          <cell r="K379" t="str">
            <v>E2567</v>
          </cell>
          <cell r="L379">
            <v>2567</v>
          </cell>
          <cell r="M379">
            <v>40000</v>
          </cell>
        </row>
        <row r="380">
          <cell r="A380" t="str">
            <v>900112351-2575</v>
          </cell>
          <cell r="B380">
            <v>816</v>
          </cell>
          <cell r="C380">
            <v>4563</v>
          </cell>
          <cell r="D380" t="str">
            <v>816-4563</v>
          </cell>
          <cell r="E380">
            <v>44172</v>
          </cell>
          <cell r="F380">
            <v>230550156800</v>
          </cell>
          <cell r="G380" t="str">
            <v>PAGO GIRO DIRECTO DIC2020</v>
          </cell>
          <cell r="H380">
            <v>900112351</v>
          </cell>
          <cell r="I380" t="str">
            <v>UNIDAD HEMATOLOGICA ESPECIALIZADA</v>
          </cell>
          <cell r="J380" t="str">
            <v>8026D82-</v>
          </cell>
          <cell r="K380" t="str">
            <v>E2575</v>
          </cell>
          <cell r="L380">
            <v>2575</v>
          </cell>
          <cell r="M380">
            <v>96300</v>
          </cell>
        </row>
        <row r="381">
          <cell r="A381" t="str">
            <v>900112351-2577</v>
          </cell>
          <cell r="B381">
            <v>816</v>
          </cell>
          <cell r="C381">
            <v>4563</v>
          </cell>
          <cell r="D381" t="str">
            <v>816-4563</v>
          </cell>
          <cell r="E381">
            <v>44172</v>
          </cell>
          <cell r="F381">
            <v>230550156800</v>
          </cell>
          <cell r="G381" t="str">
            <v>PAGO GIRO DIRECTO DIC2020</v>
          </cell>
          <cell r="H381">
            <v>900112351</v>
          </cell>
          <cell r="I381" t="str">
            <v>UNIDAD HEMATOLOGICA ESPECIALIZADA</v>
          </cell>
          <cell r="J381" t="str">
            <v>8026D82-</v>
          </cell>
          <cell r="K381" t="str">
            <v>E2577</v>
          </cell>
          <cell r="L381">
            <v>2577</v>
          </cell>
          <cell r="M381">
            <v>2572770</v>
          </cell>
        </row>
        <row r="382">
          <cell r="A382" t="str">
            <v>900112351-2578</v>
          </cell>
          <cell r="B382">
            <v>816</v>
          </cell>
          <cell r="C382">
            <v>4563</v>
          </cell>
          <cell r="D382" t="str">
            <v>816-4563</v>
          </cell>
          <cell r="E382">
            <v>44172</v>
          </cell>
          <cell r="F382">
            <v>230550108000</v>
          </cell>
          <cell r="G382" t="str">
            <v>PAGO GIRO DIRECTO DIC2020</v>
          </cell>
          <cell r="H382">
            <v>900112351</v>
          </cell>
          <cell r="I382" t="str">
            <v>UNIDAD HEMATOLOGICA ESPECIALIZADA</v>
          </cell>
          <cell r="J382" t="str">
            <v>8026D82-</v>
          </cell>
          <cell r="K382" t="str">
            <v>E2578</v>
          </cell>
          <cell r="L382">
            <v>2578</v>
          </cell>
          <cell r="M382">
            <v>40000</v>
          </cell>
        </row>
        <row r="383">
          <cell r="A383" t="str">
            <v>900112351-2579</v>
          </cell>
          <cell r="B383">
            <v>816</v>
          </cell>
          <cell r="C383">
            <v>4563</v>
          </cell>
          <cell r="D383" t="str">
            <v>816-4563</v>
          </cell>
          <cell r="E383">
            <v>44172</v>
          </cell>
          <cell r="F383">
            <v>230550108000</v>
          </cell>
          <cell r="G383" t="str">
            <v>PAGO GIRO DIRECTO DIC2020</v>
          </cell>
          <cell r="H383">
            <v>900112351</v>
          </cell>
          <cell r="I383" t="str">
            <v>UNIDAD HEMATOLOGICA ESPECIALIZADA</v>
          </cell>
          <cell r="J383" t="str">
            <v>8036D82-</v>
          </cell>
          <cell r="K383" t="str">
            <v>E2579</v>
          </cell>
          <cell r="L383">
            <v>2579</v>
          </cell>
          <cell r="M383">
            <v>40000</v>
          </cell>
        </row>
        <row r="384">
          <cell r="A384" t="str">
            <v>900112351-2625</v>
          </cell>
          <cell r="B384">
            <v>816</v>
          </cell>
          <cell r="C384">
            <v>4563</v>
          </cell>
          <cell r="D384" t="str">
            <v>816-4563</v>
          </cell>
          <cell r="E384">
            <v>44172</v>
          </cell>
          <cell r="F384">
            <v>230550156800</v>
          </cell>
          <cell r="G384" t="str">
            <v>PAGO GIRO DIRECTO DIC2020</v>
          </cell>
          <cell r="H384">
            <v>900112351</v>
          </cell>
          <cell r="I384" t="str">
            <v>UNIDAD HEMATOLOGICA ESPECIALIZADA</v>
          </cell>
          <cell r="J384" t="str">
            <v>8026D82-</v>
          </cell>
          <cell r="K384" t="str">
            <v>E2625</v>
          </cell>
          <cell r="L384">
            <v>2625</v>
          </cell>
          <cell r="M384">
            <v>231274</v>
          </cell>
        </row>
        <row r="385">
          <cell r="A385" t="str">
            <v>900112351-26251</v>
          </cell>
          <cell r="B385">
            <v>816</v>
          </cell>
          <cell r="C385">
            <v>5184</v>
          </cell>
          <cell r="D385" t="str">
            <v>816-5184</v>
          </cell>
          <cell r="E385">
            <v>44355</v>
          </cell>
          <cell r="F385">
            <v>230550108000</v>
          </cell>
          <cell r="G385" t="str">
            <v>PAGO GIRO DIRECTO JUN2021</v>
          </cell>
          <cell r="H385">
            <v>900112351</v>
          </cell>
          <cell r="I385" t="str">
            <v>UNIDAD HEMATOLOGICA ESPECIALIZADA</v>
          </cell>
          <cell r="J385" t="str">
            <v>8026D82-</v>
          </cell>
          <cell r="K385" t="str">
            <v>E26251</v>
          </cell>
          <cell r="L385">
            <v>26251</v>
          </cell>
          <cell r="M385">
            <v>1130000</v>
          </cell>
        </row>
        <row r="386">
          <cell r="A386" t="str">
            <v>900112351-26254</v>
          </cell>
          <cell r="B386">
            <v>816</v>
          </cell>
          <cell r="C386">
            <v>5184</v>
          </cell>
          <cell r="D386" t="str">
            <v>816-5184</v>
          </cell>
          <cell r="E386">
            <v>44355</v>
          </cell>
          <cell r="F386">
            <v>230550108000</v>
          </cell>
          <cell r="G386" t="str">
            <v>PAGO GIRO DIRECTO JUN2021</v>
          </cell>
          <cell r="H386">
            <v>900112351</v>
          </cell>
          <cell r="I386" t="str">
            <v>UNIDAD HEMATOLOGICA ESPECIALIZADA</v>
          </cell>
          <cell r="J386" t="str">
            <v>8026D82-</v>
          </cell>
          <cell r="K386" t="str">
            <v>E26254</v>
          </cell>
          <cell r="L386">
            <v>26254</v>
          </cell>
          <cell r="M386">
            <v>571599</v>
          </cell>
        </row>
        <row r="387">
          <cell r="A387" t="str">
            <v>900112351-26255</v>
          </cell>
          <cell r="B387">
            <v>816</v>
          </cell>
          <cell r="C387">
            <v>5184</v>
          </cell>
          <cell r="D387" t="str">
            <v>816-5184</v>
          </cell>
          <cell r="E387">
            <v>44355</v>
          </cell>
          <cell r="F387">
            <v>230550156800</v>
          </cell>
          <cell r="G387" t="str">
            <v>PAGO GIRO DIRECTO JUN2021</v>
          </cell>
          <cell r="H387">
            <v>900112351</v>
          </cell>
          <cell r="I387" t="str">
            <v>UNIDAD HEMATOLOGICA ESPECIALIZADA</v>
          </cell>
          <cell r="J387" t="str">
            <v>8026D82-</v>
          </cell>
          <cell r="K387" t="str">
            <v>E26255</v>
          </cell>
          <cell r="L387">
            <v>26255</v>
          </cell>
          <cell r="M387">
            <v>1831798</v>
          </cell>
        </row>
        <row r="388">
          <cell r="A388" t="str">
            <v>900112351-26256</v>
          </cell>
          <cell r="B388">
            <v>816</v>
          </cell>
          <cell r="C388">
            <v>5184</v>
          </cell>
          <cell r="D388" t="str">
            <v>816-5184</v>
          </cell>
          <cell r="E388">
            <v>44355</v>
          </cell>
          <cell r="F388">
            <v>230550156800</v>
          </cell>
          <cell r="G388" t="str">
            <v>PAGO GIRO DIRECTO JUN2021</v>
          </cell>
          <cell r="H388">
            <v>900112351</v>
          </cell>
          <cell r="I388" t="str">
            <v>UNIDAD HEMATOLOGICA ESPECIALIZADA</v>
          </cell>
          <cell r="J388" t="str">
            <v>8026D82-</v>
          </cell>
          <cell r="K388" t="str">
            <v>E26256</v>
          </cell>
          <cell r="L388">
            <v>26256</v>
          </cell>
          <cell r="M388">
            <v>1978585</v>
          </cell>
        </row>
        <row r="389">
          <cell r="A389" t="str">
            <v>900112351-26257</v>
          </cell>
          <cell r="B389">
            <v>816</v>
          </cell>
          <cell r="C389">
            <v>5184</v>
          </cell>
          <cell r="D389" t="str">
            <v>816-5184</v>
          </cell>
          <cell r="E389">
            <v>44355</v>
          </cell>
          <cell r="F389">
            <v>230550156800</v>
          </cell>
          <cell r="G389" t="str">
            <v>PAGO GIRO DIRECTO JUN2021</v>
          </cell>
          <cell r="H389">
            <v>900112351</v>
          </cell>
          <cell r="I389" t="str">
            <v>UNIDAD HEMATOLOGICA ESPECIALIZADA</v>
          </cell>
          <cell r="J389" t="str">
            <v>8026D82-</v>
          </cell>
          <cell r="K389" t="str">
            <v>E26257</v>
          </cell>
          <cell r="L389">
            <v>26257</v>
          </cell>
          <cell r="M389">
            <v>95730</v>
          </cell>
        </row>
        <row r="390">
          <cell r="A390" t="str">
            <v>900112351-26258</v>
          </cell>
          <cell r="B390">
            <v>816</v>
          </cell>
          <cell r="C390">
            <v>5272</v>
          </cell>
          <cell r="D390" t="str">
            <v>816-5272</v>
          </cell>
          <cell r="E390">
            <v>44385</v>
          </cell>
          <cell r="F390">
            <v>230550156800</v>
          </cell>
          <cell r="G390" t="str">
            <v>PAGO GIRO DIRECTO JUL2021</v>
          </cell>
          <cell r="H390">
            <v>900112351</v>
          </cell>
          <cell r="I390" t="str">
            <v>UNIDAD HEMATOLOGICA ESPECIALIZADA</v>
          </cell>
          <cell r="J390" t="str">
            <v>8026D82-</v>
          </cell>
          <cell r="K390" t="str">
            <v>E26258</v>
          </cell>
          <cell r="L390">
            <v>26258</v>
          </cell>
          <cell r="M390">
            <v>806779</v>
          </cell>
        </row>
        <row r="391">
          <cell r="A391" t="str">
            <v>900112351-26259</v>
          </cell>
          <cell r="B391">
            <v>816</v>
          </cell>
          <cell r="C391">
            <v>5184</v>
          </cell>
          <cell r="D391" t="str">
            <v>816-5184</v>
          </cell>
          <cell r="E391">
            <v>44355</v>
          </cell>
          <cell r="F391">
            <v>230550156800</v>
          </cell>
          <cell r="G391" t="str">
            <v>PAGO GIRO DIRECTO JUN2021</v>
          </cell>
          <cell r="H391">
            <v>900112351</v>
          </cell>
          <cell r="I391" t="str">
            <v>UNIDAD HEMATOLOGICA ESPECIALIZADA</v>
          </cell>
          <cell r="J391" t="str">
            <v>8037D82-</v>
          </cell>
          <cell r="K391" t="str">
            <v>E26259</v>
          </cell>
          <cell r="L391">
            <v>26259</v>
          </cell>
          <cell r="M391">
            <v>2572770</v>
          </cell>
        </row>
        <row r="392">
          <cell r="A392" t="str">
            <v>900112351-26260</v>
          </cell>
          <cell r="B392">
            <v>816</v>
          </cell>
          <cell r="C392">
            <v>5184</v>
          </cell>
          <cell r="D392" t="str">
            <v>816-5184</v>
          </cell>
          <cell r="E392">
            <v>44355</v>
          </cell>
          <cell r="F392">
            <v>230550156800</v>
          </cell>
          <cell r="G392" t="str">
            <v>PAGO GIRO DIRECTO JUN2021</v>
          </cell>
          <cell r="H392">
            <v>900112351</v>
          </cell>
          <cell r="I392" t="str">
            <v>UNIDAD HEMATOLOGICA ESPECIALIZADA</v>
          </cell>
          <cell r="J392" t="str">
            <v>8026D82-</v>
          </cell>
          <cell r="K392" t="str">
            <v>E26260</v>
          </cell>
          <cell r="L392">
            <v>26260</v>
          </cell>
          <cell r="M392">
            <v>65087</v>
          </cell>
        </row>
        <row r="393">
          <cell r="A393" t="str">
            <v>900112351-26261</v>
          </cell>
          <cell r="B393">
            <v>816</v>
          </cell>
          <cell r="C393">
            <v>5184</v>
          </cell>
          <cell r="D393" t="str">
            <v>816-5184</v>
          </cell>
          <cell r="E393">
            <v>44355</v>
          </cell>
          <cell r="F393">
            <v>230550156800</v>
          </cell>
          <cell r="G393" t="str">
            <v>PAGO GIRO DIRECTO JUN2021</v>
          </cell>
          <cell r="H393">
            <v>900112351</v>
          </cell>
          <cell r="I393" t="str">
            <v>UNIDAD HEMATOLOGICA ESPECIALIZADA</v>
          </cell>
          <cell r="J393" t="str">
            <v>8026D82-</v>
          </cell>
          <cell r="K393" t="str">
            <v>E26261</v>
          </cell>
          <cell r="L393">
            <v>26261</v>
          </cell>
          <cell r="M393">
            <v>102100</v>
          </cell>
        </row>
        <row r="394">
          <cell r="A394" t="str">
            <v>900112351-26262</v>
          </cell>
          <cell r="B394">
            <v>816</v>
          </cell>
          <cell r="C394">
            <v>5184</v>
          </cell>
          <cell r="D394" t="str">
            <v>816-5184</v>
          </cell>
          <cell r="E394">
            <v>44355</v>
          </cell>
          <cell r="F394">
            <v>230550108000</v>
          </cell>
          <cell r="G394" t="str">
            <v>PAGO GIRO DIRECTO JUN2021</v>
          </cell>
          <cell r="H394">
            <v>900112351</v>
          </cell>
          <cell r="I394" t="str">
            <v>UNIDAD HEMATOLOGICA ESPECIALIZADA</v>
          </cell>
          <cell r="J394" t="str">
            <v>8026D82-</v>
          </cell>
          <cell r="K394" t="str">
            <v>E26262</v>
          </cell>
          <cell r="L394">
            <v>26262</v>
          </cell>
          <cell r="M394">
            <v>102100</v>
          </cell>
        </row>
        <row r="395">
          <cell r="A395" t="str">
            <v>900112351-26263</v>
          </cell>
          <cell r="B395">
            <v>816</v>
          </cell>
          <cell r="C395">
            <v>5184</v>
          </cell>
          <cell r="D395" t="str">
            <v>816-5184</v>
          </cell>
          <cell r="E395">
            <v>44355</v>
          </cell>
          <cell r="F395">
            <v>230550108000</v>
          </cell>
          <cell r="G395" t="str">
            <v>PAGO GIRO DIRECTO JUN2021</v>
          </cell>
          <cell r="H395">
            <v>900112351</v>
          </cell>
          <cell r="I395" t="str">
            <v>UNIDAD HEMATOLOGICA ESPECIALIZADA</v>
          </cell>
          <cell r="J395" t="str">
            <v>8026D82-</v>
          </cell>
          <cell r="K395" t="str">
            <v>E26263</v>
          </cell>
          <cell r="L395">
            <v>26263</v>
          </cell>
          <cell r="M395">
            <v>102100</v>
          </cell>
        </row>
        <row r="396">
          <cell r="A396" t="str">
            <v>900112351-26264</v>
          </cell>
          <cell r="B396">
            <v>816</v>
          </cell>
          <cell r="C396">
            <v>5184</v>
          </cell>
          <cell r="D396" t="str">
            <v>816-5184</v>
          </cell>
          <cell r="E396">
            <v>44355</v>
          </cell>
          <cell r="F396">
            <v>230550108000</v>
          </cell>
          <cell r="G396" t="str">
            <v>PAGO GIRO DIRECTO JUN2021</v>
          </cell>
          <cell r="H396">
            <v>900112351</v>
          </cell>
          <cell r="I396" t="str">
            <v>UNIDAD HEMATOLOGICA ESPECIALIZADA</v>
          </cell>
          <cell r="J396" t="str">
            <v>8026D82-</v>
          </cell>
          <cell r="K396" t="str">
            <v>E26264</v>
          </cell>
          <cell r="L396">
            <v>26264</v>
          </cell>
          <cell r="M396">
            <v>40000</v>
          </cell>
        </row>
        <row r="397">
          <cell r="A397" t="str">
            <v>900112351-26265</v>
          </cell>
          <cell r="B397">
            <v>816</v>
          </cell>
          <cell r="C397">
            <v>5184</v>
          </cell>
          <cell r="D397" t="str">
            <v>816-5184</v>
          </cell>
          <cell r="E397">
            <v>44355</v>
          </cell>
          <cell r="F397">
            <v>230550156800</v>
          </cell>
          <cell r="G397" t="str">
            <v>PAGO GIRO DIRECTO JUN2021</v>
          </cell>
          <cell r="H397">
            <v>900112351</v>
          </cell>
          <cell r="I397" t="str">
            <v>UNIDAD HEMATOLOGICA ESPECIALIZADA</v>
          </cell>
          <cell r="J397" t="str">
            <v>8026D82-</v>
          </cell>
          <cell r="K397" t="str">
            <v>E26265</v>
          </cell>
          <cell r="L397">
            <v>26265</v>
          </cell>
          <cell r="M397">
            <v>86420</v>
          </cell>
        </row>
        <row r="398">
          <cell r="A398" t="str">
            <v>900112351-26266</v>
          </cell>
          <cell r="B398">
            <v>816</v>
          </cell>
          <cell r="C398">
            <v>5184</v>
          </cell>
          <cell r="D398" t="str">
            <v>816-5184</v>
          </cell>
          <cell r="E398">
            <v>44355</v>
          </cell>
          <cell r="F398">
            <v>230550108000</v>
          </cell>
          <cell r="G398" t="str">
            <v>PAGO GIRO DIRECTO JUN2021</v>
          </cell>
          <cell r="H398">
            <v>900112351</v>
          </cell>
          <cell r="I398" t="str">
            <v>UNIDAD HEMATOLOGICA ESPECIALIZADA</v>
          </cell>
          <cell r="J398" t="str">
            <v>8026D82-</v>
          </cell>
          <cell r="K398" t="str">
            <v>E26266</v>
          </cell>
          <cell r="L398">
            <v>26266</v>
          </cell>
          <cell r="M398">
            <v>12667</v>
          </cell>
        </row>
        <row r="399">
          <cell r="A399" t="str">
            <v>900112351-26267</v>
          </cell>
          <cell r="B399">
            <v>816</v>
          </cell>
          <cell r="C399">
            <v>5184</v>
          </cell>
          <cell r="D399" t="str">
            <v>816-5184</v>
          </cell>
          <cell r="E399">
            <v>44355</v>
          </cell>
          <cell r="F399">
            <v>230550156800</v>
          </cell>
          <cell r="G399" t="str">
            <v>PAGO GIRO DIRECTO JUN2021</v>
          </cell>
          <cell r="H399">
            <v>900112351</v>
          </cell>
          <cell r="I399" t="str">
            <v>UNIDAD HEMATOLOGICA ESPECIALIZADA</v>
          </cell>
          <cell r="J399" t="str">
            <v>8026D82-</v>
          </cell>
          <cell r="K399" t="str">
            <v>E26267</v>
          </cell>
          <cell r="L399">
            <v>26267</v>
          </cell>
          <cell r="M399">
            <v>806779</v>
          </cell>
        </row>
        <row r="400">
          <cell r="A400" t="str">
            <v>900112351-26268</v>
          </cell>
          <cell r="B400">
            <v>816</v>
          </cell>
          <cell r="C400">
            <v>5184</v>
          </cell>
          <cell r="D400" t="str">
            <v>816-5184</v>
          </cell>
          <cell r="E400">
            <v>44355</v>
          </cell>
          <cell r="F400">
            <v>230550156800</v>
          </cell>
          <cell r="G400" t="str">
            <v>PAGO GIRO DIRECTO JUN2021</v>
          </cell>
          <cell r="H400">
            <v>900112351</v>
          </cell>
          <cell r="I400" t="str">
            <v>UNIDAD HEMATOLOGICA ESPECIALIZADA</v>
          </cell>
          <cell r="J400" t="str">
            <v>8026D82-</v>
          </cell>
          <cell r="K400" t="str">
            <v>E26268</v>
          </cell>
          <cell r="L400">
            <v>26268</v>
          </cell>
          <cell r="M400">
            <v>420860</v>
          </cell>
        </row>
        <row r="401">
          <cell r="A401" t="str">
            <v>900112351-2627</v>
          </cell>
          <cell r="B401">
            <v>816</v>
          </cell>
          <cell r="C401">
            <v>4563</v>
          </cell>
          <cell r="D401" t="str">
            <v>816-4563</v>
          </cell>
          <cell r="E401">
            <v>44172</v>
          </cell>
          <cell r="F401">
            <v>230550108000</v>
          </cell>
          <cell r="G401" t="str">
            <v>PAGO GIRO DIRECTO DIC2020</v>
          </cell>
          <cell r="H401">
            <v>900112351</v>
          </cell>
          <cell r="I401" t="str">
            <v>UNIDAD HEMATOLOGICA ESPECIALIZADA</v>
          </cell>
          <cell r="J401" t="str">
            <v>8026D82-</v>
          </cell>
          <cell r="K401" t="str">
            <v>E2627</v>
          </cell>
          <cell r="L401">
            <v>2627</v>
          </cell>
          <cell r="M401">
            <v>40000</v>
          </cell>
        </row>
        <row r="402">
          <cell r="A402" t="str">
            <v>900112351-26276</v>
          </cell>
          <cell r="B402">
            <v>816</v>
          </cell>
          <cell r="C402">
            <v>5184</v>
          </cell>
          <cell r="D402" t="str">
            <v>816-5184</v>
          </cell>
          <cell r="E402">
            <v>44355</v>
          </cell>
          <cell r="F402">
            <v>230550108000</v>
          </cell>
          <cell r="G402" t="str">
            <v>PAGO GIRO DIRECTO JUN2021</v>
          </cell>
          <cell r="H402">
            <v>900112351</v>
          </cell>
          <cell r="I402" t="str">
            <v>UNIDAD HEMATOLOGICA ESPECIALIZADA</v>
          </cell>
          <cell r="J402" t="str">
            <v>8026D82-</v>
          </cell>
          <cell r="K402" t="str">
            <v>E26276</v>
          </cell>
          <cell r="L402">
            <v>26276</v>
          </cell>
          <cell r="M402">
            <v>40000</v>
          </cell>
        </row>
        <row r="403">
          <cell r="A403" t="str">
            <v>900112351-2628</v>
          </cell>
          <cell r="B403">
            <v>816</v>
          </cell>
          <cell r="C403">
            <v>4563</v>
          </cell>
          <cell r="D403" t="str">
            <v>816-4563</v>
          </cell>
          <cell r="E403">
            <v>44172</v>
          </cell>
          <cell r="F403">
            <v>230550156800</v>
          </cell>
          <cell r="G403" t="str">
            <v>PAGO GIRO DIRECTO DIC2020</v>
          </cell>
          <cell r="H403">
            <v>900112351</v>
          </cell>
          <cell r="I403" t="str">
            <v>UNIDAD HEMATOLOGICA ESPECIALIZADA</v>
          </cell>
          <cell r="J403" t="str">
            <v>8026D82-</v>
          </cell>
          <cell r="K403" t="str">
            <v>E2628</v>
          </cell>
          <cell r="L403">
            <v>2628</v>
          </cell>
          <cell r="M403">
            <v>12667</v>
          </cell>
        </row>
        <row r="404">
          <cell r="A404" t="str">
            <v>900112351-2629</v>
          </cell>
          <cell r="B404">
            <v>816</v>
          </cell>
          <cell r="C404">
            <v>4563</v>
          </cell>
          <cell r="D404" t="str">
            <v>816-4563</v>
          </cell>
          <cell r="E404">
            <v>44172</v>
          </cell>
          <cell r="F404">
            <v>230550108000</v>
          </cell>
          <cell r="G404" t="str">
            <v>PAGO GIRO DIRECTO DIC2020</v>
          </cell>
          <cell r="H404">
            <v>900112351</v>
          </cell>
          <cell r="I404" t="str">
            <v>UNIDAD HEMATOLOGICA ESPECIALIZADA</v>
          </cell>
          <cell r="J404" t="str">
            <v>8025D82-</v>
          </cell>
          <cell r="K404" t="str">
            <v>E2629</v>
          </cell>
          <cell r="L404">
            <v>2629</v>
          </cell>
          <cell r="M404">
            <v>148567</v>
          </cell>
        </row>
        <row r="405">
          <cell r="A405" t="str">
            <v>900112351-26291</v>
          </cell>
          <cell r="B405">
            <v>816</v>
          </cell>
          <cell r="C405">
            <v>5077</v>
          </cell>
          <cell r="D405" t="str">
            <v>816-5077</v>
          </cell>
          <cell r="E405">
            <v>44323</v>
          </cell>
          <cell r="F405">
            <v>230550156800</v>
          </cell>
          <cell r="G405" t="str">
            <v>PAGO GIRO DIRECTO MAY2021</v>
          </cell>
          <cell r="H405">
            <v>900112351</v>
          </cell>
          <cell r="I405" t="str">
            <v>UNIDAD HEMATOLOGICA ESPECIALIZADA</v>
          </cell>
          <cell r="J405" t="str">
            <v>8026D82-</v>
          </cell>
          <cell r="K405" t="str">
            <v>E26291</v>
          </cell>
          <cell r="L405">
            <v>26291</v>
          </cell>
          <cell r="M405">
            <v>32763780</v>
          </cell>
        </row>
        <row r="406">
          <cell r="A406" t="str">
            <v>900112351-26292</v>
          </cell>
          <cell r="B406">
            <v>816</v>
          </cell>
          <cell r="C406">
            <v>5077</v>
          </cell>
          <cell r="D406" t="str">
            <v>816-5077</v>
          </cell>
          <cell r="E406">
            <v>44323</v>
          </cell>
          <cell r="F406">
            <v>230550156800</v>
          </cell>
          <cell r="G406" t="str">
            <v>PAGO GIRO DIRECTO MAY2021</v>
          </cell>
          <cell r="H406">
            <v>900112351</v>
          </cell>
          <cell r="I406" t="str">
            <v>UNIDAD HEMATOLOGICA ESPECIALIZADA</v>
          </cell>
          <cell r="J406" t="str">
            <v>8026D82-</v>
          </cell>
          <cell r="K406" t="str">
            <v>E26292</v>
          </cell>
          <cell r="L406">
            <v>26292</v>
          </cell>
          <cell r="M406">
            <v>23072904</v>
          </cell>
        </row>
        <row r="407">
          <cell r="A407" t="str">
            <v>900112351-26293</v>
          </cell>
          <cell r="B407">
            <v>816</v>
          </cell>
          <cell r="C407">
            <v>5077</v>
          </cell>
          <cell r="D407" t="str">
            <v>816-5077</v>
          </cell>
          <cell r="E407">
            <v>44323</v>
          </cell>
          <cell r="F407">
            <v>230550156800</v>
          </cell>
          <cell r="G407" t="str">
            <v>PAGO GIRO DIRECTO MAY2021</v>
          </cell>
          <cell r="H407">
            <v>900112351</v>
          </cell>
          <cell r="I407" t="str">
            <v>UNIDAD HEMATOLOGICA ESPECIALIZADA</v>
          </cell>
          <cell r="J407" t="str">
            <v>8026D82-</v>
          </cell>
          <cell r="K407" t="str">
            <v>E26293</v>
          </cell>
          <cell r="L407">
            <v>26293</v>
          </cell>
          <cell r="M407">
            <v>15381936</v>
          </cell>
        </row>
        <row r="408">
          <cell r="A408" t="str">
            <v>900112351-26294</v>
          </cell>
          <cell r="B408">
            <v>816</v>
          </cell>
          <cell r="C408">
            <v>5184</v>
          </cell>
          <cell r="D408" t="str">
            <v>816-5184</v>
          </cell>
          <cell r="E408">
            <v>44355</v>
          </cell>
          <cell r="F408">
            <v>230550156800</v>
          </cell>
          <cell r="G408" t="str">
            <v>PAGO GIRO DIRECTO JUN2021</v>
          </cell>
          <cell r="H408">
            <v>900112351</v>
          </cell>
          <cell r="I408" t="str">
            <v>UNIDAD HEMATOLOGICA ESPECIALIZADA</v>
          </cell>
          <cell r="J408" t="str">
            <v>8026D82-</v>
          </cell>
          <cell r="K408" t="str">
            <v>E26294</v>
          </cell>
          <cell r="L408">
            <v>26294</v>
          </cell>
          <cell r="M408">
            <v>2572770</v>
          </cell>
        </row>
        <row r="409">
          <cell r="A409" t="str">
            <v>900112351-26295</v>
          </cell>
          <cell r="B409">
            <v>816</v>
          </cell>
          <cell r="C409">
            <v>5184</v>
          </cell>
          <cell r="D409" t="str">
            <v>816-5184</v>
          </cell>
          <cell r="E409">
            <v>44355</v>
          </cell>
          <cell r="F409">
            <v>230550156800</v>
          </cell>
          <cell r="G409" t="str">
            <v>PAGO GIRO DIRECTO JUN2021</v>
          </cell>
          <cell r="H409">
            <v>900112351</v>
          </cell>
          <cell r="I409" t="str">
            <v>UNIDAD HEMATOLOGICA ESPECIALIZADA</v>
          </cell>
          <cell r="J409" t="str">
            <v>8026D82-</v>
          </cell>
          <cell r="K409" t="str">
            <v>E26295</v>
          </cell>
          <cell r="L409">
            <v>26295</v>
          </cell>
          <cell r="M409">
            <v>95730</v>
          </cell>
        </row>
        <row r="410">
          <cell r="A410" t="str">
            <v>900112351-26296</v>
          </cell>
          <cell r="B410">
            <v>816</v>
          </cell>
          <cell r="C410">
            <v>5184</v>
          </cell>
          <cell r="D410" t="str">
            <v>816-5184</v>
          </cell>
          <cell r="E410">
            <v>44355</v>
          </cell>
          <cell r="F410">
            <v>230550108000</v>
          </cell>
          <cell r="G410" t="str">
            <v>PAGO GIRO DIRECTO JUN2021</v>
          </cell>
          <cell r="H410">
            <v>900112351</v>
          </cell>
          <cell r="I410" t="str">
            <v>UNIDAD HEMATOLOGICA ESPECIALIZADA</v>
          </cell>
          <cell r="J410" t="str">
            <v>8026D82-</v>
          </cell>
          <cell r="K410" t="str">
            <v>E26296</v>
          </cell>
          <cell r="L410">
            <v>26296</v>
          </cell>
          <cell r="M410">
            <v>894005</v>
          </cell>
        </row>
        <row r="411">
          <cell r="A411" t="str">
            <v>900112351-26298</v>
          </cell>
          <cell r="B411">
            <v>816</v>
          </cell>
          <cell r="C411">
            <v>5184</v>
          </cell>
          <cell r="D411" t="str">
            <v>816-5184</v>
          </cell>
          <cell r="E411">
            <v>44355</v>
          </cell>
          <cell r="F411">
            <v>230550108000</v>
          </cell>
          <cell r="G411" t="str">
            <v>PAGO GIRO DIRECTO JUN2021</v>
          </cell>
          <cell r="H411">
            <v>900112351</v>
          </cell>
          <cell r="I411" t="str">
            <v>UNIDAD HEMATOLOGICA ESPECIALIZADA</v>
          </cell>
          <cell r="J411" t="str">
            <v>8026D82-</v>
          </cell>
          <cell r="K411" t="str">
            <v>E26298</v>
          </cell>
          <cell r="L411">
            <v>26298</v>
          </cell>
          <cell r="M411">
            <v>81401</v>
          </cell>
        </row>
        <row r="412">
          <cell r="A412" t="str">
            <v>900112351-26299</v>
          </cell>
          <cell r="B412">
            <v>816</v>
          </cell>
          <cell r="C412">
            <v>5184</v>
          </cell>
          <cell r="D412" t="str">
            <v>816-5184</v>
          </cell>
          <cell r="E412">
            <v>44355</v>
          </cell>
          <cell r="F412">
            <v>230550108000</v>
          </cell>
          <cell r="G412" t="str">
            <v>PAGO GIRO DIRECTO JUN2021</v>
          </cell>
          <cell r="H412">
            <v>900112351</v>
          </cell>
          <cell r="I412" t="str">
            <v>UNIDAD HEMATOLOGICA ESPECIALIZADA</v>
          </cell>
          <cell r="J412" t="str">
            <v>8026D82-</v>
          </cell>
          <cell r="K412" t="str">
            <v>E26299</v>
          </cell>
          <cell r="L412">
            <v>26299</v>
          </cell>
          <cell r="M412">
            <v>40000</v>
          </cell>
        </row>
        <row r="413">
          <cell r="A413" t="str">
            <v>900112351-26300</v>
          </cell>
          <cell r="B413">
            <v>816</v>
          </cell>
          <cell r="C413">
            <v>5184</v>
          </cell>
          <cell r="D413" t="str">
            <v>816-5184</v>
          </cell>
          <cell r="E413">
            <v>44355</v>
          </cell>
          <cell r="F413">
            <v>230550108000</v>
          </cell>
          <cell r="G413" t="str">
            <v>PAGO GIRO DIRECTO JUN2021</v>
          </cell>
          <cell r="H413">
            <v>900112351</v>
          </cell>
          <cell r="I413" t="str">
            <v>UNIDAD HEMATOLOGICA ESPECIALIZADA</v>
          </cell>
          <cell r="J413" t="str">
            <v>8026D82-</v>
          </cell>
          <cell r="K413" t="str">
            <v>E26300</v>
          </cell>
          <cell r="L413">
            <v>26300</v>
          </cell>
          <cell r="M413">
            <v>40000</v>
          </cell>
        </row>
        <row r="414">
          <cell r="A414" t="str">
            <v>900112351-26303</v>
          </cell>
          <cell r="B414">
            <v>816</v>
          </cell>
          <cell r="C414">
            <v>5184</v>
          </cell>
          <cell r="D414" t="str">
            <v>816-5184</v>
          </cell>
          <cell r="E414">
            <v>44355</v>
          </cell>
          <cell r="F414">
            <v>230550156800</v>
          </cell>
          <cell r="G414" t="str">
            <v>PAGO GIRO DIRECTO JUN2021</v>
          </cell>
          <cell r="H414">
            <v>900112351</v>
          </cell>
          <cell r="I414" t="str">
            <v>UNIDAD HEMATOLOGICA ESPECIALIZADA</v>
          </cell>
          <cell r="J414" t="str">
            <v>8026D82-</v>
          </cell>
          <cell r="K414" t="str">
            <v>E26303</v>
          </cell>
          <cell r="L414">
            <v>26303</v>
          </cell>
          <cell r="M414">
            <v>915899</v>
          </cell>
        </row>
        <row r="415">
          <cell r="A415" t="str">
            <v>900112351-26319</v>
          </cell>
          <cell r="B415">
            <v>816</v>
          </cell>
          <cell r="C415">
            <v>5184</v>
          </cell>
          <cell r="D415" t="str">
            <v>816-5184</v>
          </cell>
          <cell r="E415">
            <v>44355</v>
          </cell>
          <cell r="F415">
            <v>230550156800</v>
          </cell>
          <cell r="G415" t="str">
            <v>PAGO GIRO DIRECTO JUN2021</v>
          </cell>
          <cell r="H415">
            <v>900112351</v>
          </cell>
          <cell r="I415" t="str">
            <v>UNIDAD HEMATOLOGICA ESPECIALIZADA</v>
          </cell>
          <cell r="J415" t="str">
            <v>8026D82-</v>
          </cell>
          <cell r="K415" t="str">
            <v>E26319</v>
          </cell>
          <cell r="L415">
            <v>26319</v>
          </cell>
          <cell r="M415">
            <v>167384</v>
          </cell>
        </row>
        <row r="416">
          <cell r="A416" t="str">
            <v>900112351-2632</v>
          </cell>
          <cell r="B416">
            <v>816</v>
          </cell>
          <cell r="C416">
            <v>4455</v>
          </cell>
          <cell r="D416" t="str">
            <v>816-4455</v>
          </cell>
          <cell r="E416">
            <v>44144</v>
          </cell>
          <cell r="F416">
            <v>230550156800</v>
          </cell>
          <cell r="G416" t="str">
            <v>PAGO GIRO DIRECTO NOV2020</v>
          </cell>
          <cell r="H416">
            <v>900112351</v>
          </cell>
          <cell r="I416" t="str">
            <v>UNIDAD HEMATOLOGICA ESPECIALIZADA</v>
          </cell>
          <cell r="J416" t="str">
            <v>8037D82-</v>
          </cell>
          <cell r="K416" t="str">
            <v>E2632</v>
          </cell>
          <cell r="L416">
            <v>2632</v>
          </cell>
          <cell r="M416">
            <v>3389924</v>
          </cell>
        </row>
        <row r="417">
          <cell r="A417" t="str">
            <v>900112351-26332</v>
          </cell>
          <cell r="B417">
            <v>816</v>
          </cell>
          <cell r="C417">
            <v>5184</v>
          </cell>
          <cell r="D417" t="str">
            <v>816-5184</v>
          </cell>
          <cell r="E417">
            <v>44355</v>
          </cell>
          <cell r="F417">
            <v>230550156800</v>
          </cell>
          <cell r="G417" t="str">
            <v>PAGO GIRO DIRECTO JUN2021</v>
          </cell>
          <cell r="H417">
            <v>900112351</v>
          </cell>
          <cell r="I417" t="str">
            <v>UNIDAD HEMATOLOGICA ESPECIALIZADA</v>
          </cell>
          <cell r="J417" t="str">
            <v>8026D82-</v>
          </cell>
          <cell r="K417" t="str">
            <v>E26332</v>
          </cell>
          <cell r="L417">
            <v>26332</v>
          </cell>
          <cell r="M417">
            <v>821267</v>
          </cell>
        </row>
        <row r="418">
          <cell r="A418" t="str">
            <v>900112351-26334</v>
          </cell>
          <cell r="B418">
            <v>816</v>
          </cell>
          <cell r="C418">
            <v>5184</v>
          </cell>
          <cell r="D418" t="str">
            <v>816-5184</v>
          </cell>
          <cell r="E418">
            <v>44355</v>
          </cell>
          <cell r="F418">
            <v>230550108000</v>
          </cell>
          <cell r="G418" t="str">
            <v>PAGO GIRO DIRECTO JUN2021</v>
          </cell>
          <cell r="H418">
            <v>900112351</v>
          </cell>
          <cell r="I418" t="str">
            <v>UNIDAD HEMATOLOGICA ESPECIALIZADA</v>
          </cell>
          <cell r="J418" t="str">
            <v>8026D82-</v>
          </cell>
          <cell r="K418" t="str">
            <v>E26334</v>
          </cell>
          <cell r="L418">
            <v>26334</v>
          </cell>
          <cell r="M418">
            <v>1123639</v>
          </cell>
        </row>
        <row r="419">
          <cell r="A419" t="str">
            <v>900112351-26337</v>
          </cell>
          <cell r="B419">
            <v>816</v>
          </cell>
          <cell r="C419">
            <v>5184</v>
          </cell>
          <cell r="D419" t="str">
            <v>816-5184</v>
          </cell>
          <cell r="E419">
            <v>44355</v>
          </cell>
          <cell r="F419">
            <v>230550156800</v>
          </cell>
          <cell r="G419" t="str">
            <v>PAGO GIRO DIRECTO JUN2021</v>
          </cell>
          <cell r="H419">
            <v>900112351</v>
          </cell>
          <cell r="I419" t="str">
            <v>UNIDAD HEMATOLOGICA ESPECIALIZADA</v>
          </cell>
          <cell r="J419" t="str">
            <v>8026D82-</v>
          </cell>
          <cell r="K419" t="str">
            <v>E26337</v>
          </cell>
          <cell r="L419">
            <v>26337</v>
          </cell>
          <cell r="M419">
            <v>12667</v>
          </cell>
        </row>
        <row r="420">
          <cell r="A420" t="str">
            <v>900112351-2634</v>
          </cell>
          <cell r="B420">
            <v>816</v>
          </cell>
          <cell r="C420">
            <v>4563</v>
          </cell>
          <cell r="D420" t="str">
            <v>816-4563</v>
          </cell>
          <cell r="E420">
            <v>44172</v>
          </cell>
          <cell r="F420">
            <v>230550156800</v>
          </cell>
          <cell r="G420" t="str">
            <v>PAGO GIRO DIRECTO DIC2020</v>
          </cell>
          <cell r="H420">
            <v>900112351</v>
          </cell>
          <cell r="I420" t="str">
            <v>UNIDAD HEMATOLOGICA ESPECIALIZADA</v>
          </cell>
          <cell r="J420" t="str">
            <v>8026D82-</v>
          </cell>
          <cell r="K420" t="str">
            <v>E2634</v>
          </cell>
          <cell r="L420">
            <v>2634</v>
          </cell>
          <cell r="M420">
            <v>2335000</v>
          </cell>
        </row>
        <row r="421">
          <cell r="A421" t="str">
            <v>900112351-26340</v>
          </cell>
          <cell r="B421">
            <v>816</v>
          </cell>
          <cell r="C421">
            <v>5184</v>
          </cell>
          <cell r="D421" t="str">
            <v>816-5184</v>
          </cell>
          <cell r="E421">
            <v>44355</v>
          </cell>
          <cell r="F421">
            <v>230550108000</v>
          </cell>
          <cell r="G421" t="str">
            <v>PAGO GIRO DIRECTO JUN2021</v>
          </cell>
          <cell r="H421">
            <v>900112351</v>
          </cell>
          <cell r="I421" t="str">
            <v>UNIDAD HEMATOLOGICA ESPECIALIZADA</v>
          </cell>
          <cell r="J421" t="str">
            <v>8026D82-</v>
          </cell>
          <cell r="K421" t="str">
            <v>E26340</v>
          </cell>
          <cell r="L421">
            <v>26340</v>
          </cell>
          <cell r="M421">
            <v>904177</v>
          </cell>
        </row>
        <row r="422">
          <cell r="A422" t="str">
            <v>900112351-26342</v>
          </cell>
          <cell r="B422">
            <v>816</v>
          </cell>
          <cell r="C422">
            <v>5184</v>
          </cell>
          <cell r="D422" t="str">
            <v>816-5184</v>
          </cell>
          <cell r="E422">
            <v>44355</v>
          </cell>
          <cell r="F422">
            <v>230550156800</v>
          </cell>
          <cell r="G422" t="str">
            <v>PAGO GIRO DIRECTO JUN2021</v>
          </cell>
          <cell r="H422">
            <v>900112351</v>
          </cell>
          <cell r="I422" t="str">
            <v>UNIDAD HEMATOLOGICA ESPECIALIZADA</v>
          </cell>
          <cell r="J422" t="str">
            <v>8026D82-</v>
          </cell>
          <cell r="K422" t="str">
            <v>E26342</v>
          </cell>
          <cell r="L422">
            <v>26342</v>
          </cell>
          <cell r="M422">
            <v>654307</v>
          </cell>
        </row>
        <row r="423">
          <cell r="A423" t="str">
            <v>900112351-26343</v>
          </cell>
          <cell r="B423">
            <v>816</v>
          </cell>
          <cell r="C423">
            <v>5184</v>
          </cell>
          <cell r="D423" t="str">
            <v>816-5184</v>
          </cell>
          <cell r="E423">
            <v>44355</v>
          </cell>
          <cell r="F423">
            <v>230550108000</v>
          </cell>
          <cell r="G423" t="str">
            <v>PAGO GIRO DIRECTO JUN2021</v>
          </cell>
          <cell r="H423">
            <v>900112351</v>
          </cell>
          <cell r="I423" t="str">
            <v>UNIDAD HEMATOLOGICA ESPECIALIZADA</v>
          </cell>
          <cell r="J423" t="str">
            <v>8026D82-</v>
          </cell>
          <cell r="K423" t="str">
            <v>E26343</v>
          </cell>
          <cell r="L423">
            <v>26343</v>
          </cell>
          <cell r="M423">
            <v>40000</v>
          </cell>
        </row>
        <row r="424">
          <cell r="A424" t="str">
            <v>900112351-26345</v>
          </cell>
          <cell r="B424">
            <v>816</v>
          </cell>
          <cell r="C424">
            <v>5184</v>
          </cell>
          <cell r="D424" t="str">
            <v>816-5184</v>
          </cell>
          <cell r="E424">
            <v>44355</v>
          </cell>
          <cell r="F424">
            <v>230550108000</v>
          </cell>
          <cell r="G424" t="str">
            <v>PAGO GIRO DIRECTO JUN2021</v>
          </cell>
          <cell r="H424">
            <v>900112351</v>
          </cell>
          <cell r="I424" t="str">
            <v>UNIDAD HEMATOLOGICA ESPECIALIZADA</v>
          </cell>
          <cell r="J424" t="str">
            <v>8026D82-</v>
          </cell>
          <cell r="K424" t="str">
            <v>E26345</v>
          </cell>
          <cell r="L424">
            <v>26345</v>
          </cell>
          <cell r="M424">
            <v>40000</v>
          </cell>
        </row>
        <row r="425">
          <cell r="A425" t="str">
            <v>900112351-26346</v>
          </cell>
          <cell r="B425">
            <v>816</v>
          </cell>
          <cell r="C425">
            <v>5184</v>
          </cell>
          <cell r="D425" t="str">
            <v>816-5184</v>
          </cell>
          <cell r="E425">
            <v>44355</v>
          </cell>
          <cell r="F425">
            <v>230550108000</v>
          </cell>
          <cell r="G425" t="str">
            <v>PAGO GIRO DIRECTO JUN2021</v>
          </cell>
          <cell r="H425">
            <v>900112351</v>
          </cell>
          <cell r="I425" t="str">
            <v>UNIDAD HEMATOLOGICA ESPECIALIZADA</v>
          </cell>
          <cell r="J425" t="str">
            <v>8026D82-</v>
          </cell>
          <cell r="K425" t="str">
            <v>E26346</v>
          </cell>
          <cell r="L425">
            <v>26346</v>
          </cell>
          <cell r="M425">
            <v>40000</v>
          </cell>
        </row>
        <row r="426">
          <cell r="A426" t="str">
            <v>900112351-26347</v>
          </cell>
          <cell r="B426">
            <v>816</v>
          </cell>
          <cell r="C426">
            <v>5184</v>
          </cell>
          <cell r="D426" t="str">
            <v>816-5184</v>
          </cell>
          <cell r="E426">
            <v>44355</v>
          </cell>
          <cell r="F426">
            <v>230550108000</v>
          </cell>
          <cell r="G426" t="str">
            <v>PAGO GIRO DIRECTO JUN2021</v>
          </cell>
          <cell r="H426">
            <v>900112351</v>
          </cell>
          <cell r="I426" t="str">
            <v>UNIDAD HEMATOLOGICA ESPECIALIZADA</v>
          </cell>
          <cell r="J426" t="str">
            <v>8026D82-</v>
          </cell>
          <cell r="K426" t="str">
            <v>E26347</v>
          </cell>
          <cell r="L426">
            <v>26347</v>
          </cell>
          <cell r="M426">
            <v>40000</v>
          </cell>
        </row>
        <row r="427">
          <cell r="A427" t="str">
            <v>900112351-26348</v>
          </cell>
          <cell r="B427">
            <v>816</v>
          </cell>
          <cell r="C427">
            <v>5184</v>
          </cell>
          <cell r="D427" t="str">
            <v>816-5184</v>
          </cell>
          <cell r="E427">
            <v>44355</v>
          </cell>
          <cell r="F427">
            <v>230550156800</v>
          </cell>
          <cell r="G427" t="str">
            <v>PAGO GIRO DIRECTO JUN2021</v>
          </cell>
          <cell r="H427">
            <v>900112351</v>
          </cell>
          <cell r="I427" t="str">
            <v>UNIDAD HEMATOLOGICA ESPECIALIZADA</v>
          </cell>
          <cell r="J427" t="str">
            <v>8026D82-</v>
          </cell>
          <cell r="K427" t="str">
            <v>E26348</v>
          </cell>
          <cell r="L427">
            <v>26348</v>
          </cell>
          <cell r="M427">
            <v>161260</v>
          </cell>
        </row>
        <row r="428">
          <cell r="A428" t="str">
            <v>900112351-26349</v>
          </cell>
          <cell r="B428">
            <v>816</v>
          </cell>
          <cell r="C428">
            <v>5184</v>
          </cell>
          <cell r="D428" t="str">
            <v>816-5184</v>
          </cell>
          <cell r="E428">
            <v>44355</v>
          </cell>
          <cell r="F428">
            <v>230550108000</v>
          </cell>
          <cell r="G428" t="str">
            <v>PAGO GIRO DIRECTO JUN2021</v>
          </cell>
          <cell r="H428">
            <v>900112351</v>
          </cell>
          <cell r="I428" t="str">
            <v>UNIDAD HEMATOLOGICA ESPECIALIZADA</v>
          </cell>
          <cell r="J428" t="str">
            <v>8026D82-</v>
          </cell>
          <cell r="K428" t="str">
            <v>E26349</v>
          </cell>
          <cell r="L428">
            <v>26349</v>
          </cell>
          <cell r="M428">
            <v>40000</v>
          </cell>
        </row>
        <row r="429">
          <cell r="A429" t="str">
            <v>900112351-26350</v>
          </cell>
          <cell r="B429">
            <v>816</v>
          </cell>
          <cell r="C429">
            <v>5184</v>
          </cell>
          <cell r="D429" t="str">
            <v>816-5184</v>
          </cell>
          <cell r="E429">
            <v>44355</v>
          </cell>
          <cell r="F429">
            <v>230550156800</v>
          </cell>
          <cell r="G429" t="str">
            <v>PAGO GIRO DIRECTO JUN2021</v>
          </cell>
          <cell r="H429">
            <v>900112351</v>
          </cell>
          <cell r="I429" t="str">
            <v>UNIDAD HEMATOLOGICA ESPECIALIZADA</v>
          </cell>
          <cell r="J429" t="str">
            <v>8026D82-</v>
          </cell>
          <cell r="K429" t="str">
            <v>E26350</v>
          </cell>
          <cell r="L429">
            <v>26350</v>
          </cell>
          <cell r="M429">
            <v>40000</v>
          </cell>
        </row>
        <row r="430">
          <cell r="A430" t="str">
            <v>900112351-26351</v>
          </cell>
          <cell r="B430">
            <v>816</v>
          </cell>
          <cell r="C430">
            <v>5184</v>
          </cell>
          <cell r="D430" t="str">
            <v>816-5184</v>
          </cell>
          <cell r="E430">
            <v>44355</v>
          </cell>
          <cell r="F430">
            <v>230550108000</v>
          </cell>
          <cell r="G430" t="str">
            <v>PAGO GIRO DIRECTO JUN2021</v>
          </cell>
          <cell r="H430">
            <v>900112351</v>
          </cell>
          <cell r="I430" t="str">
            <v>UNIDAD HEMATOLOGICA ESPECIALIZADA</v>
          </cell>
          <cell r="J430" t="str">
            <v>8026D82-</v>
          </cell>
          <cell r="K430" t="str">
            <v>E26351</v>
          </cell>
          <cell r="L430">
            <v>26351</v>
          </cell>
          <cell r="M430">
            <v>40000</v>
          </cell>
        </row>
        <row r="431">
          <cell r="A431" t="str">
            <v>900112351-26352</v>
          </cell>
          <cell r="B431">
            <v>816</v>
          </cell>
          <cell r="C431">
            <v>5184</v>
          </cell>
          <cell r="D431" t="str">
            <v>816-5184</v>
          </cell>
          <cell r="E431">
            <v>44355</v>
          </cell>
          <cell r="F431">
            <v>230550108000</v>
          </cell>
          <cell r="G431" t="str">
            <v>PAGO GIRO DIRECTO JUN2021</v>
          </cell>
          <cell r="H431">
            <v>900112351</v>
          </cell>
          <cell r="I431" t="str">
            <v>UNIDAD HEMATOLOGICA ESPECIALIZADA</v>
          </cell>
          <cell r="J431" t="str">
            <v>8026D82-</v>
          </cell>
          <cell r="K431" t="str">
            <v>E26352</v>
          </cell>
          <cell r="L431">
            <v>26352</v>
          </cell>
          <cell r="M431">
            <v>40000</v>
          </cell>
        </row>
        <row r="432">
          <cell r="A432" t="str">
            <v>900112351-26353</v>
          </cell>
          <cell r="B432">
            <v>816</v>
          </cell>
          <cell r="C432">
            <v>5184</v>
          </cell>
          <cell r="D432" t="str">
            <v>816-5184</v>
          </cell>
          <cell r="E432">
            <v>44355</v>
          </cell>
          <cell r="F432">
            <v>230550156800</v>
          </cell>
          <cell r="G432" t="str">
            <v>PAGO GIRO DIRECTO JUN2021</v>
          </cell>
          <cell r="H432">
            <v>900112351</v>
          </cell>
          <cell r="I432" t="str">
            <v>UNIDAD HEMATOLOGICA ESPECIALIZADA</v>
          </cell>
          <cell r="J432" t="str">
            <v>8026D82-</v>
          </cell>
          <cell r="K432" t="str">
            <v>E26353</v>
          </cell>
          <cell r="L432">
            <v>26353</v>
          </cell>
          <cell r="M432">
            <v>40000</v>
          </cell>
        </row>
        <row r="433">
          <cell r="A433" t="str">
            <v>900112351-26354</v>
          </cell>
          <cell r="B433">
            <v>816</v>
          </cell>
          <cell r="C433">
            <v>5184</v>
          </cell>
          <cell r="D433" t="str">
            <v>816-5184</v>
          </cell>
          <cell r="E433">
            <v>44355</v>
          </cell>
          <cell r="F433">
            <v>230550156800</v>
          </cell>
          <cell r="G433" t="str">
            <v>PAGO GIRO DIRECTO JUN2021</v>
          </cell>
          <cell r="H433">
            <v>900112351</v>
          </cell>
          <cell r="I433" t="str">
            <v>UNIDAD HEMATOLOGICA ESPECIALIZADA</v>
          </cell>
          <cell r="J433" t="str">
            <v>8026D82-</v>
          </cell>
          <cell r="K433" t="str">
            <v>E26354</v>
          </cell>
          <cell r="L433">
            <v>26354</v>
          </cell>
          <cell r="M433">
            <v>102100</v>
          </cell>
        </row>
        <row r="434">
          <cell r="A434" t="str">
            <v>900112351-26355</v>
          </cell>
          <cell r="B434">
            <v>816</v>
          </cell>
          <cell r="C434">
            <v>5184</v>
          </cell>
          <cell r="D434" t="str">
            <v>816-5184</v>
          </cell>
          <cell r="E434">
            <v>44355</v>
          </cell>
          <cell r="F434">
            <v>230550108000</v>
          </cell>
          <cell r="G434" t="str">
            <v>PAGO GIRO DIRECTO JUN2021</v>
          </cell>
          <cell r="H434">
            <v>900112351</v>
          </cell>
          <cell r="I434" t="str">
            <v>UNIDAD HEMATOLOGICA ESPECIALIZADA</v>
          </cell>
          <cell r="J434" t="str">
            <v>8026D82-</v>
          </cell>
          <cell r="K434" t="str">
            <v>E26355</v>
          </cell>
          <cell r="L434">
            <v>26355</v>
          </cell>
          <cell r="M434">
            <v>102100</v>
          </cell>
        </row>
        <row r="435">
          <cell r="A435" t="str">
            <v>900112351-26356</v>
          </cell>
          <cell r="B435">
            <v>816</v>
          </cell>
          <cell r="C435">
            <v>5184</v>
          </cell>
          <cell r="D435" t="str">
            <v>816-5184</v>
          </cell>
          <cell r="E435">
            <v>44355</v>
          </cell>
          <cell r="F435">
            <v>230550108000</v>
          </cell>
          <cell r="G435" t="str">
            <v>PAGO GIRO DIRECTO JUN2021</v>
          </cell>
          <cell r="H435">
            <v>900112351</v>
          </cell>
          <cell r="I435" t="str">
            <v>UNIDAD HEMATOLOGICA ESPECIALIZADA</v>
          </cell>
          <cell r="J435" t="str">
            <v>8026D82-</v>
          </cell>
          <cell r="K435" t="str">
            <v>E26356</v>
          </cell>
          <cell r="L435">
            <v>26356</v>
          </cell>
          <cell r="M435">
            <v>102100</v>
          </cell>
        </row>
        <row r="436">
          <cell r="A436" t="str">
            <v>900112351-26357</v>
          </cell>
          <cell r="B436">
            <v>816</v>
          </cell>
          <cell r="C436">
            <v>5184</v>
          </cell>
          <cell r="D436" t="str">
            <v>816-5184</v>
          </cell>
          <cell r="E436">
            <v>44355</v>
          </cell>
          <cell r="F436">
            <v>230550108000</v>
          </cell>
          <cell r="G436" t="str">
            <v>PAGO GIRO DIRECTO JUN2021</v>
          </cell>
          <cell r="H436">
            <v>900112351</v>
          </cell>
          <cell r="I436" t="str">
            <v>UNIDAD HEMATOLOGICA ESPECIALIZADA</v>
          </cell>
          <cell r="J436" t="str">
            <v>8026D82-</v>
          </cell>
          <cell r="K436" t="str">
            <v>E26357</v>
          </cell>
          <cell r="L436">
            <v>26357</v>
          </cell>
          <cell r="M436">
            <v>102100</v>
          </cell>
        </row>
        <row r="437">
          <cell r="A437" t="str">
            <v>900112351-2639</v>
          </cell>
          <cell r="B437">
            <v>816</v>
          </cell>
          <cell r="C437">
            <v>4563</v>
          </cell>
          <cell r="D437" t="str">
            <v>816-4563</v>
          </cell>
          <cell r="E437">
            <v>44172</v>
          </cell>
          <cell r="F437">
            <v>230550156800</v>
          </cell>
          <cell r="G437" t="str">
            <v>PAGO GIRO DIRECTO DIC2020</v>
          </cell>
          <cell r="H437">
            <v>900112351</v>
          </cell>
          <cell r="I437" t="str">
            <v>UNIDAD HEMATOLOGICA ESPECIALIZADA</v>
          </cell>
          <cell r="J437" t="str">
            <v>8036D82-</v>
          </cell>
          <cell r="K437" t="str">
            <v>E2639</v>
          </cell>
          <cell r="L437">
            <v>2639</v>
          </cell>
          <cell r="M437">
            <v>300450</v>
          </cell>
        </row>
        <row r="438">
          <cell r="A438" t="str">
            <v>900112351-2645</v>
          </cell>
          <cell r="B438">
            <v>816</v>
          </cell>
          <cell r="C438">
            <v>4563</v>
          </cell>
          <cell r="D438" t="str">
            <v>816-4563</v>
          </cell>
          <cell r="E438">
            <v>44172</v>
          </cell>
          <cell r="F438">
            <v>230550156800</v>
          </cell>
          <cell r="G438" t="str">
            <v>PAGO GIRO DIRECTO DIC2020</v>
          </cell>
          <cell r="H438">
            <v>900112351</v>
          </cell>
          <cell r="I438" t="str">
            <v>UNIDAD HEMATOLOGICA ESPECIALIZADA</v>
          </cell>
          <cell r="J438" t="str">
            <v>8026D82-</v>
          </cell>
          <cell r="K438" t="str">
            <v>E2645</v>
          </cell>
          <cell r="L438">
            <v>2645</v>
          </cell>
          <cell r="M438">
            <v>1720000</v>
          </cell>
        </row>
        <row r="439">
          <cell r="A439" t="str">
            <v>900112351-2650</v>
          </cell>
          <cell r="B439">
            <v>816</v>
          </cell>
          <cell r="C439">
            <v>4563</v>
          </cell>
          <cell r="D439" t="str">
            <v>816-4563</v>
          </cell>
          <cell r="E439">
            <v>44172</v>
          </cell>
          <cell r="F439">
            <v>230550108000</v>
          </cell>
          <cell r="G439" t="str">
            <v>PAGO GIRO DIRECTO DIC2020</v>
          </cell>
          <cell r="H439">
            <v>900112351</v>
          </cell>
          <cell r="I439" t="str">
            <v>UNIDAD HEMATOLOGICA ESPECIALIZADA</v>
          </cell>
          <cell r="J439" t="str">
            <v>8026D82-</v>
          </cell>
          <cell r="K439" t="str">
            <v>E2650</v>
          </cell>
          <cell r="L439">
            <v>2650</v>
          </cell>
          <cell r="M439">
            <v>1485000</v>
          </cell>
        </row>
        <row r="440">
          <cell r="A440" t="str">
            <v>900112351-2653</v>
          </cell>
          <cell r="B440">
            <v>816</v>
          </cell>
          <cell r="C440">
            <v>4563</v>
          </cell>
          <cell r="D440" t="str">
            <v>816-4563</v>
          </cell>
          <cell r="E440">
            <v>44172</v>
          </cell>
          <cell r="F440">
            <v>230550156800</v>
          </cell>
          <cell r="G440" t="str">
            <v>PAGO GIRO DIRECTO DIC2020</v>
          </cell>
          <cell r="H440">
            <v>900112351</v>
          </cell>
          <cell r="I440" t="str">
            <v>UNIDAD HEMATOLOGICA ESPECIALIZADA</v>
          </cell>
          <cell r="J440" t="str">
            <v>8052D82-</v>
          </cell>
          <cell r="K440" t="str">
            <v>E2653</v>
          </cell>
          <cell r="L440">
            <v>2653</v>
          </cell>
          <cell r="M440">
            <v>1485000</v>
          </cell>
        </row>
        <row r="441">
          <cell r="A441" t="str">
            <v>900112351-2657</v>
          </cell>
          <cell r="B441">
            <v>816</v>
          </cell>
          <cell r="C441">
            <v>4563</v>
          </cell>
          <cell r="D441" t="str">
            <v>816-4563</v>
          </cell>
          <cell r="E441">
            <v>44172</v>
          </cell>
          <cell r="F441">
            <v>230550156800</v>
          </cell>
          <cell r="G441" t="str">
            <v>PAGO GIRO DIRECTO DIC2020</v>
          </cell>
          <cell r="H441">
            <v>900112351</v>
          </cell>
          <cell r="I441" t="str">
            <v>UNIDAD HEMATOLOGICA ESPECIALIZADA</v>
          </cell>
          <cell r="J441" t="str">
            <v>8026D82-</v>
          </cell>
          <cell r="K441" t="str">
            <v>E2657</v>
          </cell>
          <cell r="L441">
            <v>2657</v>
          </cell>
          <cell r="M441">
            <v>12667</v>
          </cell>
        </row>
        <row r="442">
          <cell r="A442" t="str">
            <v>900112351-2661</v>
          </cell>
          <cell r="B442">
            <v>816</v>
          </cell>
          <cell r="C442">
            <v>4563</v>
          </cell>
          <cell r="D442" t="str">
            <v>816-4563</v>
          </cell>
          <cell r="E442">
            <v>44172</v>
          </cell>
          <cell r="F442">
            <v>230550156800</v>
          </cell>
          <cell r="G442" t="str">
            <v>PAGO GIRO DIRECTO DIC2020</v>
          </cell>
          <cell r="H442">
            <v>900112351</v>
          </cell>
          <cell r="I442" t="str">
            <v>UNIDAD HEMATOLOGICA ESPECIALIZADA</v>
          </cell>
          <cell r="J442" t="str">
            <v>8026D82-</v>
          </cell>
          <cell r="K442" t="str">
            <v>E2661</v>
          </cell>
          <cell r="L442">
            <v>2661</v>
          </cell>
          <cell r="M442">
            <v>12667</v>
          </cell>
        </row>
        <row r="443">
          <cell r="A443" t="str">
            <v>900112351-2668</v>
          </cell>
          <cell r="B443">
            <v>816</v>
          </cell>
          <cell r="C443">
            <v>4563</v>
          </cell>
          <cell r="D443" t="str">
            <v>816-4563</v>
          </cell>
          <cell r="E443">
            <v>44172</v>
          </cell>
          <cell r="F443">
            <v>230550156800</v>
          </cell>
          <cell r="G443" t="str">
            <v>PAGO GIRO DIRECTO DIC2020</v>
          </cell>
          <cell r="H443">
            <v>900112351</v>
          </cell>
          <cell r="I443" t="str">
            <v>UNIDAD HEMATOLOGICA ESPECIALIZADA</v>
          </cell>
          <cell r="J443" t="str">
            <v>8026D82-</v>
          </cell>
          <cell r="K443" t="str">
            <v>E2668</v>
          </cell>
          <cell r="L443">
            <v>2668</v>
          </cell>
          <cell r="M443">
            <v>58831</v>
          </cell>
        </row>
        <row r="444">
          <cell r="A444" t="str">
            <v>900112351-2671</v>
          </cell>
          <cell r="B444">
            <v>816</v>
          </cell>
          <cell r="C444">
            <v>4563</v>
          </cell>
          <cell r="D444" t="str">
            <v>816-4563</v>
          </cell>
          <cell r="E444">
            <v>44172</v>
          </cell>
          <cell r="F444">
            <v>230550156800</v>
          </cell>
          <cell r="G444" t="str">
            <v>PAGO GIRO DIRECTO DIC2020</v>
          </cell>
          <cell r="H444">
            <v>900112351</v>
          </cell>
          <cell r="I444" t="str">
            <v>UNIDAD HEMATOLOGICA ESPECIALIZADA</v>
          </cell>
          <cell r="J444" t="str">
            <v>8030D82-</v>
          </cell>
          <cell r="K444" t="str">
            <v>E2671</v>
          </cell>
          <cell r="L444">
            <v>2671</v>
          </cell>
          <cell r="M444">
            <v>12667</v>
          </cell>
        </row>
        <row r="445">
          <cell r="A445" t="str">
            <v>900112351-2680</v>
          </cell>
          <cell r="B445">
            <v>816</v>
          </cell>
          <cell r="C445">
            <v>4455</v>
          </cell>
          <cell r="D445" t="str">
            <v>816-4455</v>
          </cell>
          <cell r="E445">
            <v>44144</v>
          </cell>
          <cell r="F445">
            <v>230550156800</v>
          </cell>
          <cell r="G445" t="str">
            <v>PAGO GIRO DIRECTO NOV2020</v>
          </cell>
          <cell r="H445">
            <v>900112351</v>
          </cell>
          <cell r="I445" t="str">
            <v>UNIDAD HEMATOLOGICA ESPECIALIZADA</v>
          </cell>
          <cell r="J445" t="str">
            <v>8052D82-</v>
          </cell>
          <cell r="K445" t="str">
            <v>E2680</v>
          </cell>
          <cell r="L445">
            <v>2680</v>
          </cell>
          <cell r="M445">
            <v>9272412</v>
          </cell>
        </row>
        <row r="446">
          <cell r="A446" t="str">
            <v>900112351-2694</v>
          </cell>
          <cell r="B446">
            <v>816</v>
          </cell>
          <cell r="C446">
            <v>4563</v>
          </cell>
          <cell r="D446" t="str">
            <v>816-4563</v>
          </cell>
          <cell r="E446">
            <v>44172</v>
          </cell>
          <cell r="F446">
            <v>230550108000</v>
          </cell>
          <cell r="G446" t="str">
            <v>PAGO GIRO DIRECTO DIC2020</v>
          </cell>
          <cell r="H446">
            <v>900112351</v>
          </cell>
          <cell r="I446" t="str">
            <v>UNIDAD HEMATOLOGICA ESPECIALIZADA</v>
          </cell>
          <cell r="J446" t="str">
            <v>8026D82-</v>
          </cell>
          <cell r="K446" t="str">
            <v>E2694</v>
          </cell>
          <cell r="L446">
            <v>2694</v>
          </cell>
          <cell r="M446">
            <v>487437</v>
          </cell>
        </row>
        <row r="447">
          <cell r="A447" t="str">
            <v>900112351-2696</v>
          </cell>
          <cell r="B447">
            <v>816</v>
          </cell>
          <cell r="C447">
            <v>4563</v>
          </cell>
          <cell r="D447" t="str">
            <v>816-4563</v>
          </cell>
          <cell r="E447">
            <v>44172</v>
          </cell>
          <cell r="F447">
            <v>230550156800</v>
          </cell>
          <cell r="G447" t="str">
            <v>PAGO GIRO DIRECTO DIC2020</v>
          </cell>
          <cell r="H447">
            <v>900112351</v>
          </cell>
          <cell r="I447" t="str">
            <v>UNIDAD HEMATOLOGICA ESPECIALIZADA</v>
          </cell>
          <cell r="J447" t="str">
            <v>8026D82-</v>
          </cell>
          <cell r="K447" t="str">
            <v>E2696</v>
          </cell>
          <cell r="L447">
            <v>2696</v>
          </cell>
          <cell r="M447">
            <v>15968</v>
          </cell>
        </row>
        <row r="448">
          <cell r="A448" t="str">
            <v>900112351-2697</v>
          </cell>
          <cell r="B448">
            <v>816</v>
          </cell>
          <cell r="C448">
            <v>4563</v>
          </cell>
          <cell r="D448" t="str">
            <v>816-4563</v>
          </cell>
          <cell r="E448">
            <v>44172</v>
          </cell>
          <cell r="F448">
            <v>230550156800</v>
          </cell>
          <cell r="G448" t="str">
            <v>PAGO GIRO DIRECTO DIC2020</v>
          </cell>
          <cell r="H448">
            <v>900112351</v>
          </cell>
          <cell r="I448" t="str">
            <v>UNIDAD HEMATOLOGICA ESPECIALIZADA</v>
          </cell>
          <cell r="J448" t="str">
            <v>8026D82-</v>
          </cell>
          <cell r="K448" t="str">
            <v>E2697</v>
          </cell>
          <cell r="L448">
            <v>2697</v>
          </cell>
          <cell r="M448">
            <v>112854</v>
          </cell>
        </row>
        <row r="449">
          <cell r="A449" t="str">
            <v>900112351-2698</v>
          </cell>
          <cell r="B449">
            <v>816</v>
          </cell>
          <cell r="C449">
            <v>4563</v>
          </cell>
          <cell r="D449" t="str">
            <v>816-4563</v>
          </cell>
          <cell r="E449">
            <v>44172</v>
          </cell>
          <cell r="F449">
            <v>230550156800</v>
          </cell>
          <cell r="G449" t="str">
            <v>PAGO GIRO DIRECTO DIC2020</v>
          </cell>
          <cell r="H449">
            <v>900112351</v>
          </cell>
          <cell r="I449" t="str">
            <v>UNIDAD HEMATOLOGICA ESPECIALIZADA</v>
          </cell>
          <cell r="J449" t="str">
            <v>8026D82-</v>
          </cell>
          <cell r="K449" t="str">
            <v>E2698</v>
          </cell>
          <cell r="L449">
            <v>2698</v>
          </cell>
          <cell r="M449">
            <v>104650</v>
          </cell>
        </row>
        <row r="450">
          <cell r="A450" t="str">
            <v>900112351-2699</v>
          </cell>
          <cell r="B450">
            <v>816</v>
          </cell>
          <cell r="C450">
            <v>4563</v>
          </cell>
          <cell r="D450" t="str">
            <v>816-4563</v>
          </cell>
          <cell r="E450">
            <v>44172</v>
          </cell>
          <cell r="F450">
            <v>230550156800</v>
          </cell>
          <cell r="G450" t="str">
            <v>PAGO GIRO DIRECTO DIC2020</v>
          </cell>
          <cell r="H450">
            <v>900112351</v>
          </cell>
          <cell r="I450" t="str">
            <v>UNIDAD HEMATOLOGICA ESPECIALIZADA</v>
          </cell>
          <cell r="J450" t="str">
            <v>8021D82-</v>
          </cell>
          <cell r="K450" t="str">
            <v>E2699</v>
          </cell>
          <cell r="L450">
            <v>2699</v>
          </cell>
          <cell r="M450">
            <v>1535445</v>
          </cell>
        </row>
        <row r="451">
          <cell r="A451" t="str">
            <v>900112351-2700</v>
          </cell>
          <cell r="B451">
            <v>816</v>
          </cell>
          <cell r="C451">
            <v>4563</v>
          </cell>
          <cell r="D451" t="str">
            <v>816-4563</v>
          </cell>
          <cell r="E451">
            <v>44172</v>
          </cell>
          <cell r="F451">
            <v>230550156800</v>
          </cell>
          <cell r="G451" t="str">
            <v>PAGO GIRO DIRECTO DIC2020</v>
          </cell>
          <cell r="H451">
            <v>900112351</v>
          </cell>
          <cell r="I451" t="str">
            <v>UNIDAD HEMATOLOGICA ESPECIALIZADA</v>
          </cell>
          <cell r="J451" t="str">
            <v>8026D82-</v>
          </cell>
          <cell r="K451" t="str">
            <v>E2700</v>
          </cell>
          <cell r="L451">
            <v>2700</v>
          </cell>
          <cell r="M451">
            <v>122840</v>
          </cell>
        </row>
        <row r="452">
          <cell r="A452" t="str">
            <v>900112351-2701</v>
          </cell>
          <cell r="B452">
            <v>816</v>
          </cell>
          <cell r="C452">
            <v>4563</v>
          </cell>
          <cell r="D452" t="str">
            <v>816-4563</v>
          </cell>
          <cell r="E452">
            <v>44172</v>
          </cell>
          <cell r="F452">
            <v>230550156800</v>
          </cell>
          <cell r="G452" t="str">
            <v>PAGO GIRO DIRECTO DIC2020</v>
          </cell>
          <cell r="H452">
            <v>900112351</v>
          </cell>
          <cell r="I452" t="str">
            <v>UNIDAD HEMATOLOGICA ESPECIALIZADA</v>
          </cell>
          <cell r="J452" t="str">
            <v>8026D82-</v>
          </cell>
          <cell r="K452" t="str">
            <v>E2701</v>
          </cell>
          <cell r="L452">
            <v>2701</v>
          </cell>
          <cell r="M452">
            <v>117317</v>
          </cell>
        </row>
        <row r="453">
          <cell r="A453" t="str">
            <v>900112351-2702</v>
          </cell>
          <cell r="B453">
            <v>816</v>
          </cell>
          <cell r="C453">
            <v>4563</v>
          </cell>
          <cell r="D453" t="str">
            <v>816-4563</v>
          </cell>
          <cell r="E453">
            <v>44172</v>
          </cell>
          <cell r="F453">
            <v>230550156800</v>
          </cell>
          <cell r="G453" t="str">
            <v>PAGO GIRO DIRECTO DIC2020</v>
          </cell>
          <cell r="H453">
            <v>900112351</v>
          </cell>
          <cell r="I453" t="str">
            <v>UNIDAD HEMATOLOGICA ESPECIALIZADA</v>
          </cell>
          <cell r="J453" t="str">
            <v>8026D82-</v>
          </cell>
          <cell r="K453" t="str">
            <v>E2702</v>
          </cell>
          <cell r="L453">
            <v>2702</v>
          </cell>
          <cell r="M453">
            <v>12667</v>
          </cell>
        </row>
        <row r="454">
          <cell r="A454" t="str">
            <v>900112351-2703</v>
          </cell>
          <cell r="B454">
            <v>816</v>
          </cell>
          <cell r="C454">
            <v>4455</v>
          </cell>
          <cell r="D454" t="str">
            <v>816-4455</v>
          </cell>
          <cell r="E454">
            <v>44144</v>
          </cell>
          <cell r="F454">
            <v>230550156800</v>
          </cell>
          <cell r="G454" t="str">
            <v>PAGO GIRO DIRECTO NOV2020</v>
          </cell>
          <cell r="H454">
            <v>900112351</v>
          </cell>
          <cell r="I454" t="str">
            <v>UNIDAD HEMATOLOGICA ESPECIALIZADA</v>
          </cell>
          <cell r="J454" t="str">
            <v>8048D82-</v>
          </cell>
          <cell r="K454" t="str">
            <v>E2703</v>
          </cell>
          <cell r="L454">
            <v>2703</v>
          </cell>
          <cell r="M454">
            <v>5049810</v>
          </cell>
        </row>
        <row r="455">
          <cell r="A455" t="str">
            <v>900112351-2704</v>
          </cell>
          <cell r="B455">
            <v>816</v>
          </cell>
          <cell r="C455">
            <v>4563</v>
          </cell>
          <cell r="D455" t="str">
            <v>816-4563</v>
          </cell>
          <cell r="E455">
            <v>44172</v>
          </cell>
          <cell r="F455">
            <v>230550156800</v>
          </cell>
          <cell r="G455" t="str">
            <v>PAGO GIRO DIRECTO DIC2020</v>
          </cell>
          <cell r="H455">
            <v>900112351</v>
          </cell>
          <cell r="I455" t="str">
            <v>UNIDAD HEMATOLOGICA ESPECIALIZADA</v>
          </cell>
          <cell r="J455" t="str">
            <v>8026D82-</v>
          </cell>
          <cell r="K455" t="str">
            <v>E2704</v>
          </cell>
          <cell r="L455">
            <v>2704</v>
          </cell>
          <cell r="M455">
            <v>12667</v>
          </cell>
        </row>
        <row r="456">
          <cell r="A456" t="str">
            <v>900112351-2705</v>
          </cell>
          <cell r="B456">
            <v>816</v>
          </cell>
          <cell r="C456">
            <v>4563</v>
          </cell>
          <cell r="D456" t="str">
            <v>816-4563</v>
          </cell>
          <cell r="E456">
            <v>44172</v>
          </cell>
          <cell r="F456">
            <v>230550156800</v>
          </cell>
          <cell r="G456" t="str">
            <v>PAGO GIRO DIRECTO DIC2020</v>
          </cell>
          <cell r="H456">
            <v>900112351</v>
          </cell>
          <cell r="I456" t="str">
            <v>UNIDAD HEMATOLOGICA ESPECIALIZADA</v>
          </cell>
          <cell r="J456" t="str">
            <v>8055D82-</v>
          </cell>
          <cell r="K456" t="str">
            <v>E2705</v>
          </cell>
          <cell r="L456">
            <v>2705</v>
          </cell>
          <cell r="M456">
            <v>95730</v>
          </cell>
        </row>
        <row r="457">
          <cell r="A457" t="str">
            <v>900112351-2706</v>
          </cell>
          <cell r="B457">
            <v>816</v>
          </cell>
          <cell r="C457">
            <v>4563</v>
          </cell>
          <cell r="D457" t="str">
            <v>816-4563</v>
          </cell>
          <cell r="E457">
            <v>44172</v>
          </cell>
          <cell r="F457">
            <v>230550156800</v>
          </cell>
          <cell r="G457" t="str">
            <v>PAGO GIRO DIRECTO DIC2020</v>
          </cell>
          <cell r="H457">
            <v>900112351</v>
          </cell>
          <cell r="I457" t="str">
            <v>UNIDAD HEMATOLOGICA ESPECIALIZADA</v>
          </cell>
          <cell r="J457" t="str">
            <v>8026D82-</v>
          </cell>
          <cell r="K457" t="str">
            <v>E2706</v>
          </cell>
          <cell r="L457">
            <v>2706</v>
          </cell>
          <cell r="M457">
            <v>12667</v>
          </cell>
        </row>
        <row r="458">
          <cell r="A458" t="str">
            <v>900112351-2707</v>
          </cell>
          <cell r="B458">
            <v>816</v>
          </cell>
          <cell r="C458">
            <v>4563</v>
          </cell>
          <cell r="D458" t="str">
            <v>816-4563</v>
          </cell>
          <cell r="E458">
            <v>44172</v>
          </cell>
          <cell r="F458">
            <v>230550156800</v>
          </cell>
          <cell r="G458" t="str">
            <v>PAGO GIRO DIRECTO DIC2020</v>
          </cell>
          <cell r="H458">
            <v>900112351</v>
          </cell>
          <cell r="I458" t="str">
            <v>UNIDAD HEMATOLOGICA ESPECIALIZADA</v>
          </cell>
          <cell r="J458" t="str">
            <v>8026D82-</v>
          </cell>
          <cell r="K458" t="str">
            <v>E2707</v>
          </cell>
          <cell r="L458">
            <v>2707</v>
          </cell>
          <cell r="M458">
            <v>239477</v>
          </cell>
        </row>
        <row r="459">
          <cell r="A459" t="str">
            <v>900112351-2708</v>
          </cell>
          <cell r="B459">
            <v>816</v>
          </cell>
          <cell r="C459">
            <v>4563</v>
          </cell>
          <cell r="D459" t="str">
            <v>816-4563</v>
          </cell>
          <cell r="E459">
            <v>44172</v>
          </cell>
          <cell r="F459">
            <v>230550108000</v>
          </cell>
          <cell r="G459" t="str">
            <v>PAGO GIRO DIRECTO DIC2020</v>
          </cell>
          <cell r="H459">
            <v>900112351</v>
          </cell>
          <cell r="I459" t="str">
            <v>UNIDAD HEMATOLOGICA ESPECIALIZADA</v>
          </cell>
          <cell r="J459" t="str">
            <v>8026D82-</v>
          </cell>
          <cell r="K459" t="str">
            <v>E2708</v>
          </cell>
          <cell r="L459">
            <v>2708</v>
          </cell>
          <cell r="M459">
            <v>40000</v>
          </cell>
        </row>
        <row r="460">
          <cell r="A460" t="str">
            <v>900112351-2709</v>
          </cell>
          <cell r="B460">
            <v>816</v>
          </cell>
          <cell r="C460">
            <v>4671</v>
          </cell>
          <cell r="D460" t="str">
            <v>816-4671</v>
          </cell>
          <cell r="E460">
            <v>44214</v>
          </cell>
          <cell r="F460">
            <v>230550156800</v>
          </cell>
          <cell r="G460" t="str">
            <v>PAGO GIRO DIRECTO ENE2021</v>
          </cell>
          <cell r="H460">
            <v>900112351</v>
          </cell>
          <cell r="I460" t="str">
            <v>UNIDAD HEMATOLOGICA ESPECIALIZADA</v>
          </cell>
          <cell r="J460" t="str">
            <v>8026D82-</v>
          </cell>
          <cell r="K460" t="str">
            <v>E2709</v>
          </cell>
          <cell r="L460">
            <v>2709</v>
          </cell>
          <cell r="M460">
            <v>40000</v>
          </cell>
        </row>
        <row r="461">
          <cell r="A461" t="str">
            <v>900112351-2710</v>
          </cell>
          <cell r="B461">
            <v>816</v>
          </cell>
          <cell r="C461">
            <v>4563</v>
          </cell>
          <cell r="D461" t="str">
            <v>816-4563</v>
          </cell>
          <cell r="E461">
            <v>44172</v>
          </cell>
          <cell r="F461">
            <v>230550108000</v>
          </cell>
          <cell r="G461" t="str">
            <v>PAGO GIRO DIRECTO DIC2020</v>
          </cell>
          <cell r="H461">
            <v>900112351</v>
          </cell>
          <cell r="I461" t="str">
            <v>UNIDAD HEMATOLOGICA ESPECIALIZADA</v>
          </cell>
          <cell r="J461" t="str">
            <v>8026D82-</v>
          </cell>
          <cell r="K461" t="str">
            <v>E2710</v>
          </cell>
          <cell r="L461">
            <v>2710</v>
          </cell>
          <cell r="M461">
            <v>40000</v>
          </cell>
        </row>
        <row r="462">
          <cell r="A462" t="str">
            <v>900112351-2711</v>
          </cell>
          <cell r="B462">
            <v>816</v>
          </cell>
          <cell r="C462">
            <v>4563</v>
          </cell>
          <cell r="D462" t="str">
            <v>816-4563</v>
          </cell>
          <cell r="E462">
            <v>44172</v>
          </cell>
          <cell r="F462">
            <v>230550108000</v>
          </cell>
          <cell r="G462" t="str">
            <v>PAGO GIRO DIRECTO DIC2020</v>
          </cell>
          <cell r="H462">
            <v>900112351</v>
          </cell>
          <cell r="I462" t="str">
            <v>UNIDAD HEMATOLOGICA ESPECIALIZADA</v>
          </cell>
          <cell r="J462" t="str">
            <v>8026D82-</v>
          </cell>
          <cell r="K462" t="str">
            <v>E2711</v>
          </cell>
          <cell r="L462">
            <v>2711</v>
          </cell>
          <cell r="M462">
            <v>40000</v>
          </cell>
        </row>
        <row r="463">
          <cell r="A463" t="str">
            <v>900112351-2713</v>
          </cell>
          <cell r="B463">
            <v>816</v>
          </cell>
          <cell r="C463">
            <v>4563</v>
          </cell>
          <cell r="D463" t="str">
            <v>816-4563</v>
          </cell>
          <cell r="E463">
            <v>44172</v>
          </cell>
          <cell r="F463">
            <v>230550156800</v>
          </cell>
          <cell r="G463" t="str">
            <v>PAGO GIRO DIRECTO DIC2020</v>
          </cell>
          <cell r="H463">
            <v>900112351</v>
          </cell>
          <cell r="I463" t="str">
            <v>UNIDAD HEMATOLOGICA ESPECIALIZADA</v>
          </cell>
          <cell r="J463" t="str">
            <v>8026D82-</v>
          </cell>
          <cell r="K463" t="str">
            <v>E2713</v>
          </cell>
          <cell r="L463">
            <v>2713</v>
          </cell>
          <cell r="M463">
            <v>40000</v>
          </cell>
        </row>
        <row r="464">
          <cell r="A464" t="str">
            <v>900112351-2714</v>
          </cell>
          <cell r="B464">
            <v>816</v>
          </cell>
          <cell r="C464">
            <v>4563</v>
          </cell>
          <cell r="D464" t="str">
            <v>816-4563</v>
          </cell>
          <cell r="E464">
            <v>44172</v>
          </cell>
          <cell r="F464">
            <v>230550156800</v>
          </cell>
          <cell r="G464" t="str">
            <v>PAGO GIRO DIRECTO DIC2020</v>
          </cell>
          <cell r="H464">
            <v>900112351</v>
          </cell>
          <cell r="I464" t="str">
            <v>UNIDAD HEMATOLOGICA ESPECIALIZADA</v>
          </cell>
          <cell r="J464" t="str">
            <v>8036D82-</v>
          </cell>
          <cell r="K464" t="str">
            <v>E2714</v>
          </cell>
          <cell r="L464">
            <v>2714</v>
          </cell>
          <cell r="M464">
            <v>96300</v>
          </cell>
        </row>
        <row r="465">
          <cell r="A465" t="str">
            <v>900112351-2740</v>
          </cell>
          <cell r="B465">
            <v>816</v>
          </cell>
          <cell r="C465">
            <v>4563</v>
          </cell>
          <cell r="D465" t="str">
            <v>816-4563</v>
          </cell>
          <cell r="E465">
            <v>44172</v>
          </cell>
          <cell r="F465">
            <v>230550156800</v>
          </cell>
          <cell r="G465" t="str">
            <v>PAGO GIRO DIRECTO DIC2020</v>
          </cell>
          <cell r="H465">
            <v>900112351</v>
          </cell>
          <cell r="I465" t="str">
            <v>UNIDAD HEMATOLOGICA ESPECIALIZADA</v>
          </cell>
          <cell r="J465" t="str">
            <v>8026D82-</v>
          </cell>
          <cell r="K465" t="str">
            <v>E2740</v>
          </cell>
          <cell r="L465">
            <v>2740</v>
          </cell>
          <cell r="M465">
            <v>2572770</v>
          </cell>
        </row>
        <row r="466">
          <cell r="A466" t="str">
            <v>900112351-2829</v>
          </cell>
          <cell r="B466">
            <v>816</v>
          </cell>
          <cell r="C466">
            <v>4563</v>
          </cell>
          <cell r="D466" t="str">
            <v>816-4563</v>
          </cell>
          <cell r="E466">
            <v>44172</v>
          </cell>
          <cell r="F466">
            <v>230550156800</v>
          </cell>
          <cell r="G466" t="str">
            <v>PAGO GIRO DIRECTO DIC2020</v>
          </cell>
          <cell r="H466">
            <v>900112351</v>
          </cell>
          <cell r="I466" t="str">
            <v>UNIDAD HEMATOLOGICA ESPECIALIZADA</v>
          </cell>
          <cell r="J466" t="str">
            <v>8026D82-</v>
          </cell>
          <cell r="K466" t="str">
            <v>E2829</v>
          </cell>
          <cell r="L466">
            <v>2829</v>
          </cell>
          <cell r="M466">
            <v>826770</v>
          </cell>
        </row>
        <row r="467">
          <cell r="A467" t="str">
            <v>900112351-2832</v>
          </cell>
          <cell r="B467">
            <v>816</v>
          </cell>
          <cell r="C467">
            <v>4563</v>
          </cell>
          <cell r="D467" t="str">
            <v>816-4563</v>
          </cell>
          <cell r="E467">
            <v>44172</v>
          </cell>
          <cell r="F467">
            <v>230550156800</v>
          </cell>
          <cell r="G467" t="str">
            <v>PAGO GIRO DIRECTO DIC2020</v>
          </cell>
          <cell r="H467">
            <v>900112351</v>
          </cell>
          <cell r="I467" t="str">
            <v>UNIDAD HEMATOLOGICA ESPECIALIZADA</v>
          </cell>
          <cell r="J467" t="str">
            <v>8026D82-</v>
          </cell>
          <cell r="K467" t="str">
            <v>E2832</v>
          </cell>
          <cell r="L467">
            <v>2832</v>
          </cell>
          <cell r="M467">
            <v>1575858</v>
          </cell>
        </row>
        <row r="468">
          <cell r="A468" t="str">
            <v>900112351-2847</v>
          </cell>
          <cell r="B468">
            <v>816</v>
          </cell>
          <cell r="C468">
            <v>4563</v>
          </cell>
          <cell r="D468" t="str">
            <v>816-4563</v>
          </cell>
          <cell r="E468">
            <v>44172</v>
          </cell>
          <cell r="F468">
            <v>230550156800</v>
          </cell>
          <cell r="G468" t="str">
            <v>PAGO GIRO DIRECTO DIC2020</v>
          </cell>
          <cell r="H468">
            <v>900112351</v>
          </cell>
          <cell r="I468" t="str">
            <v>UNIDAD HEMATOLOGICA ESPECIALIZADA</v>
          </cell>
          <cell r="J468" t="str">
            <v>8026D82-</v>
          </cell>
          <cell r="K468" t="str">
            <v>E2847</v>
          </cell>
          <cell r="L468">
            <v>2847</v>
          </cell>
          <cell r="M468">
            <v>95730</v>
          </cell>
        </row>
        <row r="469">
          <cell r="A469" t="str">
            <v>900112351-2851</v>
          </cell>
          <cell r="B469">
            <v>816</v>
          </cell>
          <cell r="C469">
            <v>4563</v>
          </cell>
          <cell r="D469" t="str">
            <v>816-4563</v>
          </cell>
          <cell r="E469">
            <v>44172</v>
          </cell>
          <cell r="F469">
            <v>230550156800</v>
          </cell>
          <cell r="G469" t="str">
            <v>PAGO GIRO DIRECTO DIC2020</v>
          </cell>
          <cell r="H469">
            <v>900112351</v>
          </cell>
          <cell r="I469" t="str">
            <v>UNIDAD HEMATOLOGICA ESPECIALIZADA</v>
          </cell>
          <cell r="J469" t="str">
            <v>8026D82-</v>
          </cell>
          <cell r="K469" t="str">
            <v>E2851</v>
          </cell>
          <cell r="L469">
            <v>2851</v>
          </cell>
          <cell r="M469">
            <v>191730</v>
          </cell>
        </row>
        <row r="470">
          <cell r="A470" t="str">
            <v>900112351-2855</v>
          </cell>
          <cell r="B470">
            <v>816</v>
          </cell>
          <cell r="C470">
            <v>4455</v>
          </cell>
          <cell r="D470" t="str">
            <v>816-4455</v>
          </cell>
          <cell r="E470">
            <v>44144</v>
          </cell>
          <cell r="F470">
            <v>230550156800</v>
          </cell>
          <cell r="G470" t="str">
            <v>PAGO GIRO DIRECTO NOV2020</v>
          </cell>
          <cell r="H470">
            <v>900112351</v>
          </cell>
          <cell r="I470" t="str">
            <v>UNIDAD HEMATOLOGICA ESPECIALIZADA</v>
          </cell>
          <cell r="J470" t="str">
            <v>8026D82-</v>
          </cell>
          <cell r="K470" t="str">
            <v>E2855</v>
          </cell>
          <cell r="L470">
            <v>2855</v>
          </cell>
          <cell r="M470">
            <v>5049810</v>
          </cell>
        </row>
        <row r="471">
          <cell r="A471" t="str">
            <v>900112351-2866</v>
          </cell>
          <cell r="B471">
            <v>816</v>
          </cell>
          <cell r="C471">
            <v>4563</v>
          </cell>
          <cell r="D471" t="str">
            <v>816-4563</v>
          </cell>
          <cell r="E471">
            <v>44172</v>
          </cell>
          <cell r="F471">
            <v>230550156800</v>
          </cell>
          <cell r="G471" t="str">
            <v>PAGO GIRO DIRECTO DIC2020</v>
          </cell>
          <cell r="H471">
            <v>900112351</v>
          </cell>
          <cell r="I471" t="str">
            <v>UNIDAD HEMATOLOGICA ESPECIALIZADA</v>
          </cell>
          <cell r="J471" t="str">
            <v>8026D82-</v>
          </cell>
          <cell r="K471" t="str">
            <v>E2866</v>
          </cell>
          <cell r="L471">
            <v>2866</v>
          </cell>
          <cell r="M471">
            <v>148025</v>
          </cell>
        </row>
        <row r="472">
          <cell r="A472" t="str">
            <v>900112351-2905</v>
          </cell>
          <cell r="B472">
            <v>816</v>
          </cell>
          <cell r="C472">
            <v>4563</v>
          </cell>
          <cell r="D472" t="str">
            <v>816-4563</v>
          </cell>
          <cell r="E472">
            <v>44172</v>
          </cell>
          <cell r="F472">
            <v>230550156800</v>
          </cell>
          <cell r="G472" t="str">
            <v>PAGO GIRO DIRECTO DIC2020</v>
          </cell>
          <cell r="H472">
            <v>900112351</v>
          </cell>
          <cell r="I472" t="str">
            <v>UNIDAD HEMATOLOGICA ESPECIALIZADA</v>
          </cell>
          <cell r="J472" t="str">
            <v>8052D82-</v>
          </cell>
          <cell r="K472" t="str">
            <v>E2905</v>
          </cell>
          <cell r="L472">
            <v>2905</v>
          </cell>
          <cell r="M472">
            <v>12667</v>
          </cell>
        </row>
        <row r="473">
          <cell r="A473" t="str">
            <v>900112351-2916</v>
          </cell>
          <cell r="B473">
            <v>816</v>
          </cell>
          <cell r="C473">
            <v>4563</v>
          </cell>
          <cell r="D473" t="str">
            <v>816-4563</v>
          </cell>
          <cell r="E473">
            <v>44172</v>
          </cell>
          <cell r="F473">
            <v>230550156800</v>
          </cell>
          <cell r="G473" t="str">
            <v>PAGO GIRO DIRECTO DIC2020</v>
          </cell>
          <cell r="H473">
            <v>900112351</v>
          </cell>
          <cell r="I473" t="str">
            <v>UNIDAD HEMATOLOGICA ESPECIALIZADA</v>
          </cell>
          <cell r="J473" t="str">
            <v>8026D82-</v>
          </cell>
          <cell r="K473" t="str">
            <v>E2916</v>
          </cell>
          <cell r="L473">
            <v>2916</v>
          </cell>
          <cell r="M473">
            <v>12667</v>
          </cell>
        </row>
        <row r="474">
          <cell r="A474" t="str">
            <v>900112351-2919</v>
          </cell>
          <cell r="B474">
            <v>816</v>
          </cell>
          <cell r="C474">
            <v>4563</v>
          </cell>
          <cell r="D474" t="str">
            <v>816-4563</v>
          </cell>
          <cell r="E474">
            <v>44172</v>
          </cell>
          <cell r="F474">
            <v>230550156800</v>
          </cell>
          <cell r="G474" t="str">
            <v>PAGO GIRO DIRECTO DIC2020</v>
          </cell>
          <cell r="H474">
            <v>900112351</v>
          </cell>
          <cell r="I474" t="str">
            <v>UNIDAD HEMATOLOGICA ESPECIALIZADA</v>
          </cell>
          <cell r="J474" t="str">
            <v>8021D82-</v>
          </cell>
          <cell r="K474" t="str">
            <v>E2919</v>
          </cell>
          <cell r="L474">
            <v>2919</v>
          </cell>
          <cell r="M474">
            <v>810834</v>
          </cell>
        </row>
        <row r="475">
          <cell r="A475" t="str">
            <v>900112351-2929</v>
          </cell>
          <cell r="B475">
            <v>816</v>
          </cell>
          <cell r="C475">
            <v>4455</v>
          </cell>
          <cell r="D475" t="str">
            <v>816-4455</v>
          </cell>
          <cell r="E475">
            <v>44144</v>
          </cell>
          <cell r="F475">
            <v>230550156800</v>
          </cell>
          <cell r="G475" t="str">
            <v>PAGO GIRO DIRECTO NOV2020</v>
          </cell>
          <cell r="H475">
            <v>900112351</v>
          </cell>
          <cell r="I475" t="str">
            <v>UNIDAD HEMATOLOGICA ESPECIALIZADA</v>
          </cell>
          <cell r="J475" t="str">
            <v>8026D82-</v>
          </cell>
          <cell r="K475" t="str">
            <v>E2929</v>
          </cell>
          <cell r="L475">
            <v>2929</v>
          </cell>
          <cell r="M475">
            <v>5049810</v>
          </cell>
        </row>
        <row r="476">
          <cell r="A476" t="str">
            <v>900112351-2956</v>
          </cell>
          <cell r="B476">
            <v>816</v>
          </cell>
          <cell r="C476">
            <v>4455</v>
          </cell>
          <cell r="D476" t="str">
            <v>816-4455</v>
          </cell>
          <cell r="E476">
            <v>44144</v>
          </cell>
          <cell r="F476">
            <v>230550156800</v>
          </cell>
          <cell r="G476" t="str">
            <v>PAGO GIRO DIRECTO NOV2020</v>
          </cell>
          <cell r="H476">
            <v>900112351</v>
          </cell>
          <cell r="I476" t="str">
            <v>UNIDAD HEMATOLOGICA ESPECIALIZADA</v>
          </cell>
          <cell r="J476" t="str">
            <v>8026D82-</v>
          </cell>
          <cell r="K476" t="str">
            <v>E2956</v>
          </cell>
          <cell r="L476">
            <v>2956</v>
          </cell>
          <cell r="M476">
            <v>32760000</v>
          </cell>
        </row>
        <row r="477">
          <cell r="A477" t="str">
            <v>900112351-2958</v>
          </cell>
          <cell r="B477">
            <v>816</v>
          </cell>
          <cell r="C477">
            <v>4671</v>
          </cell>
          <cell r="D477" t="str">
            <v>816-4671</v>
          </cell>
          <cell r="E477">
            <v>44214</v>
          </cell>
          <cell r="F477">
            <v>230550156800</v>
          </cell>
          <cell r="G477" t="str">
            <v>PAGO GIRO DIRECTO ENE2021</v>
          </cell>
          <cell r="H477">
            <v>900112351</v>
          </cell>
          <cell r="I477" t="str">
            <v>UNIDAD HEMATOLOGICA ESPECIALIZADA</v>
          </cell>
          <cell r="J477" t="str">
            <v>8026D82-</v>
          </cell>
          <cell r="K477" t="str">
            <v>E2958</v>
          </cell>
          <cell r="L477">
            <v>2958</v>
          </cell>
          <cell r="M477">
            <v>40000</v>
          </cell>
        </row>
        <row r="478">
          <cell r="A478" t="str">
            <v>900112351-2960</v>
          </cell>
          <cell r="B478">
            <v>816</v>
          </cell>
          <cell r="C478">
            <v>4563</v>
          </cell>
          <cell r="D478" t="str">
            <v>816-4563</v>
          </cell>
          <cell r="E478">
            <v>44172</v>
          </cell>
          <cell r="F478">
            <v>230550156800</v>
          </cell>
          <cell r="G478" t="str">
            <v>PAGO GIRO DIRECTO DIC2020</v>
          </cell>
          <cell r="H478">
            <v>900112351</v>
          </cell>
          <cell r="I478" t="str">
            <v>UNIDAD HEMATOLOGICA ESPECIALIZADA</v>
          </cell>
          <cell r="J478" t="str">
            <v>8026D82-</v>
          </cell>
          <cell r="K478" t="str">
            <v>E2960</v>
          </cell>
          <cell r="L478">
            <v>2960</v>
          </cell>
          <cell r="M478">
            <v>40000</v>
          </cell>
        </row>
        <row r="479">
          <cell r="A479" t="str">
            <v>900112351-2963</v>
          </cell>
          <cell r="B479">
            <v>816</v>
          </cell>
          <cell r="C479">
            <v>4563</v>
          </cell>
          <cell r="D479" t="str">
            <v>816-4563</v>
          </cell>
          <cell r="E479">
            <v>44172</v>
          </cell>
          <cell r="F479">
            <v>230550108000</v>
          </cell>
          <cell r="G479" t="str">
            <v>PAGO GIRO DIRECTO DIC2020</v>
          </cell>
          <cell r="H479">
            <v>900112351</v>
          </cell>
          <cell r="I479" t="str">
            <v>UNIDAD HEMATOLOGICA ESPECIALIZADA</v>
          </cell>
          <cell r="J479" t="str">
            <v>8026D82-</v>
          </cell>
          <cell r="K479" t="str">
            <v>E2963</v>
          </cell>
          <cell r="L479">
            <v>2963</v>
          </cell>
          <cell r="M479">
            <v>15968</v>
          </cell>
        </row>
        <row r="480">
          <cell r="A480" t="str">
            <v>900112351-2966</v>
          </cell>
          <cell r="B480">
            <v>816</v>
          </cell>
          <cell r="C480">
            <v>4563</v>
          </cell>
          <cell r="D480" t="str">
            <v>816-4563</v>
          </cell>
          <cell r="E480">
            <v>44172</v>
          </cell>
          <cell r="F480">
            <v>230550156800</v>
          </cell>
          <cell r="G480" t="str">
            <v>PAGO GIRO DIRECTO DIC2020</v>
          </cell>
          <cell r="H480">
            <v>900112351</v>
          </cell>
          <cell r="I480" t="str">
            <v>UNIDAD HEMATOLOGICA ESPECIALIZADA</v>
          </cell>
          <cell r="J480" t="str">
            <v>8055D82-</v>
          </cell>
          <cell r="K480" t="str">
            <v>E2966</v>
          </cell>
          <cell r="L480">
            <v>2966</v>
          </cell>
          <cell r="M480">
            <v>12667</v>
          </cell>
        </row>
        <row r="481">
          <cell r="A481" t="str">
            <v>900112351-2968</v>
          </cell>
          <cell r="B481">
            <v>816</v>
          </cell>
          <cell r="C481">
            <v>4671</v>
          </cell>
          <cell r="D481" t="str">
            <v>816-4671</v>
          </cell>
          <cell r="E481">
            <v>44214</v>
          </cell>
          <cell r="F481">
            <v>230550156800</v>
          </cell>
          <cell r="G481" t="str">
            <v>PAGO GIRO DIRECTO ENE2021</v>
          </cell>
          <cell r="H481">
            <v>900112351</v>
          </cell>
          <cell r="I481" t="str">
            <v>UNIDAD HEMATOLOGICA ESPECIALIZADA</v>
          </cell>
          <cell r="J481" t="str">
            <v>8027D82-</v>
          </cell>
          <cell r="K481" t="str">
            <v>E2968</v>
          </cell>
          <cell r="L481">
            <v>2968</v>
          </cell>
          <cell r="M481">
            <v>40000</v>
          </cell>
        </row>
        <row r="482">
          <cell r="A482" t="str">
            <v>900112351-2970</v>
          </cell>
          <cell r="B482">
            <v>816</v>
          </cell>
          <cell r="C482">
            <v>4563</v>
          </cell>
          <cell r="D482" t="str">
            <v>816-4563</v>
          </cell>
          <cell r="E482">
            <v>44172</v>
          </cell>
          <cell r="F482">
            <v>230550156800</v>
          </cell>
          <cell r="G482" t="str">
            <v>PAGO GIRO DIRECTO DIC2020</v>
          </cell>
          <cell r="H482">
            <v>900112351</v>
          </cell>
          <cell r="I482" t="str">
            <v>UNIDAD HEMATOLOGICA ESPECIALIZADA</v>
          </cell>
          <cell r="J482" t="str">
            <v>8026D82-</v>
          </cell>
          <cell r="K482" t="str">
            <v>E2970</v>
          </cell>
          <cell r="L482">
            <v>2970</v>
          </cell>
          <cell r="M482">
            <v>12667</v>
          </cell>
        </row>
        <row r="483">
          <cell r="A483" t="str">
            <v>900112351-2972</v>
          </cell>
          <cell r="B483">
            <v>816</v>
          </cell>
          <cell r="C483">
            <v>4563</v>
          </cell>
          <cell r="D483" t="str">
            <v>816-4563</v>
          </cell>
          <cell r="E483">
            <v>44172</v>
          </cell>
          <cell r="F483">
            <v>230550156800</v>
          </cell>
          <cell r="G483" t="str">
            <v>PAGO GIRO DIRECTO DIC2020</v>
          </cell>
          <cell r="H483">
            <v>900112351</v>
          </cell>
          <cell r="I483" t="str">
            <v>UNIDAD HEMATOLOGICA ESPECIALIZADA</v>
          </cell>
          <cell r="J483" t="str">
            <v>8026D82-</v>
          </cell>
          <cell r="K483" t="str">
            <v>E2972</v>
          </cell>
          <cell r="L483">
            <v>2972</v>
          </cell>
          <cell r="M483">
            <v>12667</v>
          </cell>
        </row>
        <row r="484">
          <cell r="A484" t="str">
            <v>900112351-2977</v>
          </cell>
          <cell r="B484">
            <v>816</v>
          </cell>
          <cell r="C484">
            <v>4455</v>
          </cell>
          <cell r="D484" t="str">
            <v>816-4455</v>
          </cell>
          <cell r="E484">
            <v>44144</v>
          </cell>
          <cell r="F484">
            <v>230550156800</v>
          </cell>
          <cell r="G484" t="str">
            <v>PAGO GIRO DIRECTO NOV2020</v>
          </cell>
          <cell r="H484">
            <v>900112351</v>
          </cell>
          <cell r="I484" t="str">
            <v>UNIDAD HEMATOLOGICA ESPECIALIZADA</v>
          </cell>
          <cell r="J484" t="str">
            <v>8026D82-</v>
          </cell>
          <cell r="K484" t="str">
            <v>E2977</v>
          </cell>
          <cell r="L484">
            <v>2977</v>
          </cell>
          <cell r="M484">
            <v>15372000</v>
          </cell>
        </row>
        <row r="485">
          <cell r="A485" t="str">
            <v>900112351-2985</v>
          </cell>
          <cell r="B485">
            <v>816</v>
          </cell>
          <cell r="C485">
            <v>4455</v>
          </cell>
          <cell r="D485" t="str">
            <v>816-4455</v>
          </cell>
          <cell r="E485">
            <v>44144</v>
          </cell>
          <cell r="F485">
            <v>230550156800</v>
          </cell>
          <cell r="G485" t="str">
            <v>PAGO GIRO DIRECTO NOV2020</v>
          </cell>
          <cell r="H485">
            <v>900112351</v>
          </cell>
          <cell r="I485" t="str">
            <v>UNIDAD HEMATOLOGICA ESPECIALIZADA</v>
          </cell>
          <cell r="J485" t="str">
            <v>8026D82-</v>
          </cell>
          <cell r="K485" t="str">
            <v>E2985</v>
          </cell>
          <cell r="L485">
            <v>2985</v>
          </cell>
          <cell r="M485">
            <v>6932580</v>
          </cell>
        </row>
        <row r="486">
          <cell r="A486" t="str">
            <v>900112351-2988</v>
          </cell>
          <cell r="B486">
            <v>816</v>
          </cell>
          <cell r="C486">
            <v>4563</v>
          </cell>
          <cell r="D486" t="str">
            <v>816-4563</v>
          </cell>
          <cell r="E486">
            <v>44172</v>
          </cell>
          <cell r="F486">
            <v>230550156800</v>
          </cell>
          <cell r="G486" t="str">
            <v>PAGO GIRO DIRECTO DIC2020</v>
          </cell>
          <cell r="H486">
            <v>900112351</v>
          </cell>
          <cell r="I486" t="str">
            <v>UNIDAD HEMATOLOGICA ESPECIALIZADA</v>
          </cell>
          <cell r="J486" t="str">
            <v>8048D82-</v>
          </cell>
          <cell r="K486" t="str">
            <v>E2988</v>
          </cell>
          <cell r="L486">
            <v>2988</v>
          </cell>
          <cell r="M486">
            <v>12667</v>
          </cell>
        </row>
        <row r="487">
          <cell r="A487" t="str">
            <v>900112351-2989</v>
          </cell>
          <cell r="B487">
            <v>816</v>
          </cell>
          <cell r="C487">
            <v>4563</v>
          </cell>
          <cell r="D487" t="str">
            <v>816-4563</v>
          </cell>
          <cell r="E487">
            <v>44172</v>
          </cell>
          <cell r="F487">
            <v>230550156800</v>
          </cell>
          <cell r="G487" t="str">
            <v>PAGO GIRO DIRECTO DIC2020</v>
          </cell>
          <cell r="H487">
            <v>900112351</v>
          </cell>
          <cell r="I487" t="str">
            <v>UNIDAD HEMATOLOGICA ESPECIALIZADA</v>
          </cell>
          <cell r="J487" t="str">
            <v>8037D82-</v>
          </cell>
          <cell r="K487" t="str">
            <v>E2989</v>
          </cell>
          <cell r="L487">
            <v>2989</v>
          </cell>
          <cell r="M487">
            <v>41654</v>
          </cell>
        </row>
        <row r="488">
          <cell r="A488" t="str">
            <v>900112351-2992</v>
          </cell>
          <cell r="B488">
            <v>816</v>
          </cell>
          <cell r="C488">
            <v>4563</v>
          </cell>
          <cell r="D488" t="str">
            <v>816-4563</v>
          </cell>
          <cell r="E488">
            <v>44172</v>
          </cell>
          <cell r="F488">
            <v>230550156800</v>
          </cell>
          <cell r="G488" t="str">
            <v>PAGO GIRO DIRECTO DIC2020</v>
          </cell>
          <cell r="H488">
            <v>900112351</v>
          </cell>
          <cell r="I488" t="str">
            <v>UNIDAD HEMATOLOGICA ESPECIALIZADA</v>
          </cell>
          <cell r="J488" t="str">
            <v>8026D82-</v>
          </cell>
          <cell r="K488" t="str">
            <v>E2992</v>
          </cell>
          <cell r="L488">
            <v>2992</v>
          </cell>
          <cell r="M488">
            <v>40000</v>
          </cell>
        </row>
        <row r="489">
          <cell r="A489" t="str">
            <v>900112351-2993</v>
          </cell>
          <cell r="B489">
            <v>816</v>
          </cell>
          <cell r="C489">
            <v>4563</v>
          </cell>
          <cell r="D489" t="str">
            <v>816-4563</v>
          </cell>
          <cell r="E489">
            <v>44172</v>
          </cell>
          <cell r="F489">
            <v>230550108000</v>
          </cell>
          <cell r="G489" t="str">
            <v>PAGO GIRO DIRECTO DIC2020</v>
          </cell>
          <cell r="H489">
            <v>900112351</v>
          </cell>
          <cell r="I489" t="str">
            <v>UNIDAD HEMATOLOGICA ESPECIALIZADA</v>
          </cell>
          <cell r="J489" t="str">
            <v>8026D82-</v>
          </cell>
          <cell r="K489" t="str">
            <v>E2993</v>
          </cell>
          <cell r="L489">
            <v>2993</v>
          </cell>
          <cell r="M489">
            <v>40000</v>
          </cell>
        </row>
        <row r="490">
          <cell r="A490" t="str">
            <v>900112351-2994</v>
          </cell>
          <cell r="B490">
            <v>816</v>
          </cell>
          <cell r="C490">
            <v>4563</v>
          </cell>
          <cell r="D490" t="str">
            <v>816-4563</v>
          </cell>
          <cell r="E490">
            <v>44172</v>
          </cell>
          <cell r="F490">
            <v>230550108000</v>
          </cell>
          <cell r="G490" t="str">
            <v>PAGO GIRO DIRECTO DIC2020</v>
          </cell>
          <cell r="H490">
            <v>900112351</v>
          </cell>
          <cell r="I490" t="str">
            <v>UNIDAD HEMATOLOGICA ESPECIALIZADA</v>
          </cell>
          <cell r="J490" t="str">
            <v>8026D82-</v>
          </cell>
          <cell r="K490" t="str">
            <v>E2994</v>
          </cell>
          <cell r="L490">
            <v>2994</v>
          </cell>
          <cell r="M490">
            <v>40000</v>
          </cell>
        </row>
        <row r="491">
          <cell r="A491" t="str">
            <v>900112351-2995</v>
          </cell>
          <cell r="B491">
            <v>816</v>
          </cell>
          <cell r="C491">
            <v>4563</v>
          </cell>
          <cell r="D491" t="str">
            <v>816-4563</v>
          </cell>
          <cell r="E491">
            <v>44172</v>
          </cell>
          <cell r="F491">
            <v>230550108000</v>
          </cell>
          <cell r="G491" t="str">
            <v>PAGO GIRO DIRECTO DIC2020</v>
          </cell>
          <cell r="H491">
            <v>900112351</v>
          </cell>
          <cell r="I491" t="str">
            <v>UNIDAD HEMATOLOGICA ESPECIALIZADA</v>
          </cell>
          <cell r="J491" t="str">
            <v>8026D82-</v>
          </cell>
          <cell r="K491" t="str">
            <v>E2995</v>
          </cell>
          <cell r="L491">
            <v>2995</v>
          </cell>
          <cell r="M491">
            <v>40000</v>
          </cell>
        </row>
        <row r="492">
          <cell r="A492" t="str">
            <v>900112351-3006</v>
          </cell>
          <cell r="B492">
            <v>816</v>
          </cell>
          <cell r="C492">
            <v>4563</v>
          </cell>
          <cell r="D492" t="str">
            <v>816-4563</v>
          </cell>
          <cell r="E492">
            <v>44172</v>
          </cell>
          <cell r="F492">
            <v>230550156800</v>
          </cell>
          <cell r="G492" t="str">
            <v>PAGO GIRO DIRECTO DIC2020</v>
          </cell>
          <cell r="H492">
            <v>900112351</v>
          </cell>
          <cell r="I492" t="str">
            <v>UNIDAD HEMATOLOGICA ESPECIALIZADA</v>
          </cell>
          <cell r="J492" t="str">
            <v>8026D82-</v>
          </cell>
          <cell r="K492" t="str">
            <v>E3006</v>
          </cell>
          <cell r="L492">
            <v>3006</v>
          </cell>
          <cell r="M492">
            <v>1485000</v>
          </cell>
        </row>
        <row r="493">
          <cell r="A493" t="str">
            <v>900112351-31171</v>
          </cell>
          <cell r="B493">
            <v>816</v>
          </cell>
          <cell r="C493">
            <v>5184</v>
          </cell>
          <cell r="D493" t="str">
            <v>816-5184</v>
          </cell>
          <cell r="E493">
            <v>44355</v>
          </cell>
          <cell r="F493">
            <v>230550156800</v>
          </cell>
          <cell r="G493" t="str">
            <v>PAGO GIRO DIRECTO JUN2021</v>
          </cell>
          <cell r="H493">
            <v>900112351</v>
          </cell>
          <cell r="I493" t="str">
            <v>UNIDAD HEMATOLOGICA ESPECIALIZADA</v>
          </cell>
          <cell r="J493" t="str">
            <v>8026D82-</v>
          </cell>
          <cell r="K493" t="str">
            <v>E31171</v>
          </cell>
          <cell r="L493">
            <v>31171</v>
          </cell>
          <cell r="M493">
            <v>6368809</v>
          </cell>
        </row>
        <row r="494">
          <cell r="A494" t="str">
            <v>900112351-31175</v>
          </cell>
          <cell r="B494">
            <v>816</v>
          </cell>
          <cell r="C494">
            <v>5272</v>
          </cell>
          <cell r="D494" t="str">
            <v>816-5272</v>
          </cell>
          <cell r="E494">
            <v>44385</v>
          </cell>
          <cell r="F494">
            <v>230550156800</v>
          </cell>
          <cell r="G494" t="str">
            <v>PAGO GIRO DIRECTO JUL2021</v>
          </cell>
          <cell r="H494">
            <v>900112351</v>
          </cell>
          <cell r="I494" t="str">
            <v>UNIDAD HEMATOLOGICA ESPECIALIZADA</v>
          </cell>
          <cell r="J494" t="str">
            <v>8036D82-</v>
          </cell>
          <cell r="K494" t="str">
            <v>E31175</v>
          </cell>
          <cell r="L494">
            <v>31175</v>
          </cell>
          <cell r="M494">
            <v>148725</v>
          </cell>
        </row>
        <row r="495">
          <cell r="A495" t="str">
            <v>900112351-31176</v>
          </cell>
          <cell r="B495">
            <v>816</v>
          </cell>
          <cell r="C495">
            <v>5272</v>
          </cell>
          <cell r="D495" t="str">
            <v>816-5272</v>
          </cell>
          <cell r="E495">
            <v>44385</v>
          </cell>
          <cell r="F495">
            <v>230550156800</v>
          </cell>
          <cell r="G495" t="str">
            <v>PAGO GIRO DIRECTO JUL2021</v>
          </cell>
          <cell r="H495">
            <v>900112351</v>
          </cell>
          <cell r="I495" t="str">
            <v>UNIDAD HEMATOLOGICA ESPECIALIZADA</v>
          </cell>
          <cell r="J495" t="str">
            <v>8026D82-</v>
          </cell>
          <cell r="K495" t="str">
            <v>E31176</v>
          </cell>
          <cell r="L495">
            <v>31176</v>
          </cell>
          <cell r="M495">
            <v>439395</v>
          </cell>
        </row>
        <row r="496">
          <cell r="A496" t="str">
            <v>900112351-31177</v>
          </cell>
          <cell r="B496">
            <v>816</v>
          </cell>
          <cell r="C496">
            <v>5272</v>
          </cell>
          <cell r="D496" t="str">
            <v>816-5272</v>
          </cell>
          <cell r="E496">
            <v>44385</v>
          </cell>
          <cell r="F496">
            <v>230550156800</v>
          </cell>
          <cell r="G496" t="str">
            <v>PAGO GIRO DIRECTO JUL2021</v>
          </cell>
          <cell r="H496">
            <v>900112351</v>
          </cell>
          <cell r="I496" t="str">
            <v>UNIDAD HEMATOLOGICA ESPECIALIZADA</v>
          </cell>
          <cell r="J496" t="str">
            <v>8026D82-</v>
          </cell>
          <cell r="K496" t="str">
            <v>E31177</v>
          </cell>
          <cell r="L496">
            <v>31177</v>
          </cell>
          <cell r="M496">
            <v>95730</v>
          </cell>
        </row>
        <row r="497">
          <cell r="A497" t="str">
            <v>900112351-31178</v>
          </cell>
          <cell r="B497">
            <v>816</v>
          </cell>
          <cell r="C497">
            <v>5272</v>
          </cell>
          <cell r="D497" t="str">
            <v>816-5272</v>
          </cell>
          <cell r="E497">
            <v>44385</v>
          </cell>
          <cell r="F497">
            <v>230550156800</v>
          </cell>
          <cell r="G497" t="str">
            <v>PAGO GIRO DIRECTO JUL2021</v>
          </cell>
          <cell r="H497">
            <v>900112351</v>
          </cell>
          <cell r="I497" t="str">
            <v>UNIDAD HEMATOLOGICA ESPECIALIZADA</v>
          </cell>
          <cell r="J497" t="str">
            <v>8055D82-</v>
          </cell>
          <cell r="K497" t="str">
            <v>E31178</v>
          </cell>
          <cell r="L497">
            <v>31178</v>
          </cell>
          <cell r="M497">
            <v>95730</v>
          </cell>
        </row>
        <row r="498">
          <cell r="A498" t="str">
            <v>900112351-31179</v>
          </cell>
          <cell r="B498">
            <v>816</v>
          </cell>
          <cell r="C498">
            <v>5272</v>
          </cell>
          <cell r="D498" t="str">
            <v>816-5272</v>
          </cell>
          <cell r="E498">
            <v>44385</v>
          </cell>
          <cell r="F498">
            <v>230550156800</v>
          </cell>
          <cell r="G498" t="str">
            <v>PAGO GIRO DIRECTO JUL2021</v>
          </cell>
          <cell r="H498">
            <v>900112351</v>
          </cell>
          <cell r="I498" t="str">
            <v>UNIDAD HEMATOLOGICA ESPECIALIZADA</v>
          </cell>
          <cell r="J498" t="str">
            <v>8026D82-</v>
          </cell>
          <cell r="K498" t="str">
            <v>E31179</v>
          </cell>
          <cell r="L498">
            <v>31179</v>
          </cell>
          <cell r="M498">
            <v>2572770</v>
          </cell>
        </row>
        <row r="499">
          <cell r="A499" t="str">
            <v>900112351-31181</v>
          </cell>
          <cell r="B499">
            <v>816</v>
          </cell>
          <cell r="C499">
            <v>5272</v>
          </cell>
          <cell r="D499" t="str">
            <v>816-5272</v>
          </cell>
          <cell r="E499">
            <v>44385</v>
          </cell>
          <cell r="F499">
            <v>230550156800</v>
          </cell>
          <cell r="G499" t="str">
            <v>PAGO GIRO DIRECTO JUL2021</v>
          </cell>
          <cell r="H499">
            <v>900112351</v>
          </cell>
          <cell r="I499" t="str">
            <v>UNIDAD HEMATOLOGICA ESPECIALIZADA</v>
          </cell>
          <cell r="J499" t="str">
            <v>8026D82-</v>
          </cell>
          <cell r="K499" t="str">
            <v>E31181</v>
          </cell>
          <cell r="L499">
            <v>31181</v>
          </cell>
          <cell r="M499">
            <v>2572770</v>
          </cell>
        </row>
        <row r="500">
          <cell r="A500" t="str">
            <v>900112351-31182</v>
          </cell>
          <cell r="B500">
            <v>816</v>
          </cell>
          <cell r="C500">
            <v>5272</v>
          </cell>
          <cell r="D500" t="str">
            <v>816-5272</v>
          </cell>
          <cell r="E500">
            <v>44385</v>
          </cell>
          <cell r="F500">
            <v>230550156800</v>
          </cell>
          <cell r="G500" t="str">
            <v>PAGO GIRO DIRECTO JUL2021</v>
          </cell>
          <cell r="H500">
            <v>900112351</v>
          </cell>
          <cell r="I500" t="str">
            <v>UNIDAD HEMATOLOGICA ESPECIALIZADA</v>
          </cell>
          <cell r="J500" t="str">
            <v>8026D82-</v>
          </cell>
          <cell r="K500" t="str">
            <v>E31182</v>
          </cell>
          <cell r="L500">
            <v>31182</v>
          </cell>
          <cell r="M500">
            <v>2572770</v>
          </cell>
        </row>
        <row r="501">
          <cell r="A501" t="str">
            <v>900112351-31185</v>
          </cell>
          <cell r="B501">
            <v>816</v>
          </cell>
          <cell r="C501">
            <v>5184</v>
          </cell>
          <cell r="D501" t="str">
            <v>816-5184</v>
          </cell>
          <cell r="E501">
            <v>44355</v>
          </cell>
          <cell r="F501">
            <v>230550156800</v>
          </cell>
          <cell r="G501" t="str">
            <v>PAGO GIRO DIRECTO JUN2021</v>
          </cell>
          <cell r="H501">
            <v>900112351</v>
          </cell>
          <cell r="I501" t="str">
            <v>UNIDAD HEMATOLOGICA ESPECIALIZADA</v>
          </cell>
          <cell r="J501" t="str">
            <v>8026D82-</v>
          </cell>
          <cell r="K501" t="str">
            <v>E31185</v>
          </cell>
          <cell r="L501">
            <v>31185</v>
          </cell>
          <cell r="M501">
            <v>5049810</v>
          </cell>
        </row>
        <row r="502">
          <cell r="A502" t="str">
            <v>900112351-31186</v>
          </cell>
          <cell r="B502">
            <v>816</v>
          </cell>
          <cell r="C502">
            <v>5272</v>
          </cell>
          <cell r="D502" t="str">
            <v>816-5272</v>
          </cell>
          <cell r="E502">
            <v>44385</v>
          </cell>
          <cell r="F502">
            <v>230550108000</v>
          </cell>
          <cell r="G502" t="str">
            <v>PAGO GIRO DIRECTO JUL2021</v>
          </cell>
          <cell r="H502">
            <v>900112351</v>
          </cell>
          <cell r="I502" t="str">
            <v>UNIDAD HEMATOLOGICA ESPECIALIZADA</v>
          </cell>
          <cell r="J502" t="str">
            <v>8026D82-</v>
          </cell>
          <cell r="K502" t="str">
            <v>E31186</v>
          </cell>
          <cell r="L502">
            <v>31186</v>
          </cell>
          <cell r="M502">
            <v>122840</v>
          </cell>
        </row>
        <row r="503">
          <cell r="A503" t="str">
            <v>900112351-31187</v>
          </cell>
          <cell r="B503">
            <v>816</v>
          </cell>
          <cell r="C503">
            <v>5184</v>
          </cell>
          <cell r="D503" t="str">
            <v>816-5184</v>
          </cell>
          <cell r="E503">
            <v>44355</v>
          </cell>
          <cell r="F503">
            <v>230550156800</v>
          </cell>
          <cell r="G503" t="str">
            <v>PAGO GIRO DIRECTO JUN2021</v>
          </cell>
          <cell r="H503">
            <v>900112351</v>
          </cell>
          <cell r="I503" t="str">
            <v>UNIDAD HEMATOLOGICA ESPECIALIZADA</v>
          </cell>
          <cell r="J503" t="str">
            <v>8026D82-</v>
          </cell>
          <cell r="K503" t="str">
            <v>E31187</v>
          </cell>
          <cell r="L503">
            <v>31187</v>
          </cell>
          <cell r="M503">
            <v>5049810</v>
          </cell>
        </row>
        <row r="504">
          <cell r="A504" t="str">
            <v>900112351-31189</v>
          </cell>
          <cell r="B504">
            <v>816</v>
          </cell>
          <cell r="C504">
            <v>5272</v>
          </cell>
          <cell r="D504" t="str">
            <v>816-5272</v>
          </cell>
          <cell r="E504">
            <v>44385</v>
          </cell>
          <cell r="F504">
            <v>230550156800</v>
          </cell>
          <cell r="G504" t="str">
            <v>PAGO GIRO DIRECTO JUL2021</v>
          </cell>
          <cell r="H504">
            <v>900112351</v>
          </cell>
          <cell r="I504" t="str">
            <v>UNIDAD HEMATOLOGICA ESPECIALIZADA</v>
          </cell>
          <cell r="J504" t="str">
            <v>8026D82-</v>
          </cell>
          <cell r="K504" t="str">
            <v>E31189</v>
          </cell>
          <cell r="L504">
            <v>31189</v>
          </cell>
          <cell r="M504">
            <v>12667</v>
          </cell>
        </row>
        <row r="505">
          <cell r="A505" t="str">
            <v>900112351-31190</v>
          </cell>
          <cell r="B505">
            <v>816</v>
          </cell>
          <cell r="C505">
            <v>5272</v>
          </cell>
          <cell r="D505" t="str">
            <v>816-5272</v>
          </cell>
          <cell r="E505">
            <v>44385</v>
          </cell>
          <cell r="F505">
            <v>230550156800</v>
          </cell>
          <cell r="G505" t="str">
            <v>PAGO GIRO DIRECTO JUL2021</v>
          </cell>
          <cell r="H505">
            <v>900112351</v>
          </cell>
          <cell r="I505" t="str">
            <v>UNIDAD HEMATOLOGICA ESPECIALIZADA</v>
          </cell>
          <cell r="J505" t="str">
            <v>8026D82-</v>
          </cell>
          <cell r="K505" t="str">
            <v>E31190</v>
          </cell>
          <cell r="L505">
            <v>31190</v>
          </cell>
          <cell r="M505">
            <v>12667</v>
          </cell>
        </row>
        <row r="506">
          <cell r="A506" t="str">
            <v>900112351-31192</v>
          </cell>
          <cell r="B506">
            <v>816</v>
          </cell>
          <cell r="C506">
            <v>5272</v>
          </cell>
          <cell r="D506" t="str">
            <v>816-5272</v>
          </cell>
          <cell r="E506">
            <v>44385</v>
          </cell>
          <cell r="F506">
            <v>230550108000</v>
          </cell>
          <cell r="G506" t="str">
            <v>PAGO GIRO DIRECTO JUL2021</v>
          </cell>
          <cell r="H506">
            <v>900112351</v>
          </cell>
          <cell r="I506" t="str">
            <v>UNIDAD HEMATOLOGICA ESPECIALIZADA</v>
          </cell>
          <cell r="J506" t="str">
            <v>8026D82-</v>
          </cell>
          <cell r="K506" t="str">
            <v>E31192</v>
          </cell>
          <cell r="L506">
            <v>31192</v>
          </cell>
          <cell r="M506">
            <v>913399</v>
          </cell>
        </row>
        <row r="507">
          <cell r="A507" t="str">
            <v>900112351-31193</v>
          </cell>
          <cell r="B507">
            <v>816</v>
          </cell>
          <cell r="C507">
            <v>5272</v>
          </cell>
          <cell r="D507" t="str">
            <v>816-5272</v>
          </cell>
          <cell r="E507">
            <v>44385</v>
          </cell>
          <cell r="F507">
            <v>230550156800</v>
          </cell>
          <cell r="G507" t="str">
            <v>PAGO GIRO DIRECTO JUL2021</v>
          </cell>
          <cell r="H507">
            <v>900112351</v>
          </cell>
          <cell r="I507" t="str">
            <v>UNIDAD HEMATOLOGICA ESPECIALIZADA</v>
          </cell>
          <cell r="J507" t="str">
            <v>8026D82-</v>
          </cell>
          <cell r="K507" t="str">
            <v>E31193</v>
          </cell>
          <cell r="L507">
            <v>31193</v>
          </cell>
          <cell r="M507">
            <v>12667</v>
          </cell>
        </row>
        <row r="508">
          <cell r="A508" t="str">
            <v>900112351-31195</v>
          </cell>
          <cell r="B508">
            <v>816</v>
          </cell>
          <cell r="C508">
            <v>5272</v>
          </cell>
          <cell r="D508" t="str">
            <v>816-5272</v>
          </cell>
          <cell r="E508">
            <v>44385</v>
          </cell>
          <cell r="F508">
            <v>230550156800</v>
          </cell>
          <cell r="G508" t="str">
            <v>PAGO GIRO DIRECTO JUL2021</v>
          </cell>
          <cell r="H508">
            <v>900112351</v>
          </cell>
          <cell r="I508" t="str">
            <v>UNIDAD HEMATOLOGICA ESPECIALIZADA</v>
          </cell>
          <cell r="J508" t="str">
            <v>8026D82-</v>
          </cell>
          <cell r="K508" t="str">
            <v>E31195</v>
          </cell>
          <cell r="L508">
            <v>31195</v>
          </cell>
          <cell r="M508">
            <v>1386720</v>
          </cell>
        </row>
        <row r="509">
          <cell r="A509" t="str">
            <v>900112351-31196</v>
          </cell>
          <cell r="B509">
            <v>816</v>
          </cell>
          <cell r="C509">
            <v>5272</v>
          </cell>
          <cell r="D509" t="str">
            <v>816-5272</v>
          </cell>
          <cell r="E509">
            <v>44385</v>
          </cell>
          <cell r="F509">
            <v>230550156800</v>
          </cell>
          <cell r="G509" t="str">
            <v>PAGO GIRO DIRECTO JUL2021</v>
          </cell>
          <cell r="H509">
            <v>900112351</v>
          </cell>
          <cell r="I509" t="str">
            <v>UNIDAD HEMATOLOGICA ESPECIALIZADA</v>
          </cell>
          <cell r="J509" t="str">
            <v>8026D82-</v>
          </cell>
          <cell r="K509" t="str">
            <v>E31196</v>
          </cell>
          <cell r="L509">
            <v>31196</v>
          </cell>
          <cell r="M509">
            <v>12667</v>
          </cell>
        </row>
        <row r="510">
          <cell r="A510" t="str">
            <v>900112351-31198</v>
          </cell>
          <cell r="B510">
            <v>816</v>
          </cell>
          <cell r="C510">
            <v>5272</v>
          </cell>
          <cell r="D510" t="str">
            <v>816-5272</v>
          </cell>
          <cell r="E510">
            <v>44385</v>
          </cell>
          <cell r="F510">
            <v>230550156800</v>
          </cell>
          <cell r="G510" t="str">
            <v>PAGO GIRO DIRECTO JUL2021</v>
          </cell>
          <cell r="H510">
            <v>900112351</v>
          </cell>
          <cell r="I510" t="str">
            <v>UNIDAD HEMATOLOGICA ESPECIALIZADA</v>
          </cell>
          <cell r="J510" t="str">
            <v>8026D82-</v>
          </cell>
          <cell r="K510" t="str">
            <v>E31198</v>
          </cell>
          <cell r="L510">
            <v>31198</v>
          </cell>
          <cell r="M510">
            <v>114418</v>
          </cell>
        </row>
        <row r="511">
          <cell r="A511" t="str">
            <v>900112351-31199</v>
          </cell>
          <cell r="B511">
            <v>816</v>
          </cell>
          <cell r="C511">
            <v>5272</v>
          </cell>
          <cell r="D511" t="str">
            <v>816-5272</v>
          </cell>
          <cell r="E511">
            <v>44385</v>
          </cell>
          <cell r="F511">
            <v>230550156800</v>
          </cell>
          <cell r="G511" t="str">
            <v>PAGO GIRO DIRECTO JUL2021</v>
          </cell>
          <cell r="H511">
            <v>900112351</v>
          </cell>
          <cell r="I511" t="str">
            <v>UNIDAD HEMATOLOGICA ESPECIALIZADA</v>
          </cell>
          <cell r="J511" t="str">
            <v>8026D82-</v>
          </cell>
          <cell r="K511" t="str">
            <v>E31199</v>
          </cell>
          <cell r="L511">
            <v>31199</v>
          </cell>
          <cell r="M511">
            <v>434259</v>
          </cell>
        </row>
        <row r="512">
          <cell r="A512" t="str">
            <v>900112351-31200</v>
          </cell>
          <cell r="B512">
            <v>816</v>
          </cell>
          <cell r="C512">
            <v>5272</v>
          </cell>
          <cell r="D512" t="str">
            <v>816-5272</v>
          </cell>
          <cell r="E512">
            <v>44385</v>
          </cell>
          <cell r="F512">
            <v>230550156800</v>
          </cell>
          <cell r="G512" t="str">
            <v>PAGO GIRO DIRECTO JUL2021</v>
          </cell>
          <cell r="H512">
            <v>900112351</v>
          </cell>
          <cell r="I512" t="str">
            <v>UNIDAD HEMATOLOGICA ESPECIALIZADA</v>
          </cell>
          <cell r="J512" t="str">
            <v>8026D82-</v>
          </cell>
          <cell r="K512" t="str">
            <v>E31200</v>
          </cell>
          <cell r="L512">
            <v>31200</v>
          </cell>
          <cell r="M512">
            <v>38001</v>
          </cell>
        </row>
        <row r="513">
          <cell r="A513" t="str">
            <v>900112351-31202</v>
          </cell>
          <cell r="B513">
            <v>816</v>
          </cell>
          <cell r="C513">
            <v>5272</v>
          </cell>
          <cell r="D513" t="str">
            <v>816-5272</v>
          </cell>
          <cell r="E513">
            <v>44385</v>
          </cell>
          <cell r="F513">
            <v>230550156800</v>
          </cell>
          <cell r="G513" t="str">
            <v>PAGO GIRO DIRECTO JUL2021</v>
          </cell>
          <cell r="H513">
            <v>900112351</v>
          </cell>
          <cell r="I513" t="str">
            <v>UNIDAD HEMATOLOGICA ESPECIALIZADA</v>
          </cell>
          <cell r="J513" t="str">
            <v>8026D82-</v>
          </cell>
          <cell r="K513" t="str">
            <v>E31202</v>
          </cell>
          <cell r="L513">
            <v>31202</v>
          </cell>
          <cell r="M513">
            <v>104650</v>
          </cell>
        </row>
        <row r="514">
          <cell r="A514" t="str">
            <v>900112351-31203</v>
          </cell>
          <cell r="B514">
            <v>816</v>
          </cell>
          <cell r="C514">
            <v>5272</v>
          </cell>
          <cell r="D514" t="str">
            <v>816-5272</v>
          </cell>
          <cell r="E514">
            <v>44385</v>
          </cell>
          <cell r="F514">
            <v>230550156800</v>
          </cell>
          <cell r="G514" t="str">
            <v>PAGO GIRO DIRECTO JUL2021</v>
          </cell>
          <cell r="H514">
            <v>900112351</v>
          </cell>
          <cell r="I514" t="str">
            <v>UNIDAD HEMATOLOGICA ESPECIALIZADA</v>
          </cell>
          <cell r="J514" t="str">
            <v>8026D82-</v>
          </cell>
          <cell r="K514" t="str">
            <v>E31203</v>
          </cell>
          <cell r="L514">
            <v>31203</v>
          </cell>
          <cell r="M514">
            <v>12667</v>
          </cell>
        </row>
        <row r="515">
          <cell r="A515" t="str">
            <v>900112351-31204</v>
          </cell>
          <cell r="B515">
            <v>816</v>
          </cell>
          <cell r="C515">
            <v>5272</v>
          </cell>
          <cell r="D515" t="str">
            <v>816-5272</v>
          </cell>
          <cell r="E515">
            <v>44385</v>
          </cell>
          <cell r="F515">
            <v>230550156800</v>
          </cell>
          <cell r="G515" t="str">
            <v>PAGO GIRO DIRECTO JUL2021</v>
          </cell>
          <cell r="H515">
            <v>900112351</v>
          </cell>
          <cell r="I515" t="str">
            <v>UNIDAD HEMATOLOGICA ESPECIALIZADA</v>
          </cell>
          <cell r="J515" t="str">
            <v>8026D82-</v>
          </cell>
          <cell r="K515" t="str">
            <v>E31204</v>
          </cell>
          <cell r="L515">
            <v>31204</v>
          </cell>
          <cell r="M515">
            <v>817171</v>
          </cell>
        </row>
        <row r="516">
          <cell r="A516" t="str">
            <v>900112351-31206</v>
          </cell>
          <cell r="B516">
            <v>816</v>
          </cell>
          <cell r="C516">
            <v>5272</v>
          </cell>
          <cell r="D516" t="str">
            <v>816-5272</v>
          </cell>
          <cell r="E516">
            <v>44385</v>
          </cell>
          <cell r="F516">
            <v>230550156800</v>
          </cell>
          <cell r="G516" t="str">
            <v>PAGO GIRO DIRECTO JUL2021</v>
          </cell>
          <cell r="H516">
            <v>900112351</v>
          </cell>
          <cell r="I516" t="str">
            <v>UNIDAD HEMATOLOGICA ESPECIALIZADA</v>
          </cell>
          <cell r="J516" t="str">
            <v>8026D82-</v>
          </cell>
          <cell r="K516" t="str">
            <v>E31206</v>
          </cell>
          <cell r="L516">
            <v>31206</v>
          </cell>
          <cell r="M516">
            <v>12667</v>
          </cell>
        </row>
        <row r="517">
          <cell r="A517" t="str">
            <v>900112351-31209</v>
          </cell>
          <cell r="B517">
            <v>816</v>
          </cell>
          <cell r="C517">
            <v>5272</v>
          </cell>
          <cell r="D517" t="str">
            <v>816-5272</v>
          </cell>
          <cell r="E517">
            <v>44385</v>
          </cell>
          <cell r="F517">
            <v>230550108000</v>
          </cell>
          <cell r="G517" t="str">
            <v>PAGO GIRO DIRECTO JUL2021</v>
          </cell>
          <cell r="H517">
            <v>900112351</v>
          </cell>
          <cell r="I517" t="str">
            <v>UNIDAD HEMATOLOGICA ESPECIALIZADA</v>
          </cell>
          <cell r="J517" t="str">
            <v>8026D82-</v>
          </cell>
          <cell r="K517" t="str">
            <v>E31209</v>
          </cell>
          <cell r="L517">
            <v>31209</v>
          </cell>
          <cell r="M517">
            <v>600000</v>
          </cell>
        </row>
        <row r="518">
          <cell r="A518" t="str">
            <v>900112351-31214</v>
          </cell>
          <cell r="B518">
            <v>816</v>
          </cell>
          <cell r="C518">
            <v>5272</v>
          </cell>
          <cell r="D518" t="str">
            <v>816-5272</v>
          </cell>
          <cell r="E518">
            <v>44385</v>
          </cell>
          <cell r="F518">
            <v>230550108000</v>
          </cell>
          <cell r="G518" t="str">
            <v>PAGO GIRO DIRECTO JUL2021</v>
          </cell>
          <cell r="H518">
            <v>900112351</v>
          </cell>
          <cell r="I518" t="str">
            <v>UNIDAD HEMATOLOGICA ESPECIALIZADA</v>
          </cell>
          <cell r="J518" t="str">
            <v>8026D82-</v>
          </cell>
          <cell r="K518" t="str">
            <v>E31214</v>
          </cell>
          <cell r="L518">
            <v>31214</v>
          </cell>
          <cell r="M518">
            <v>127537</v>
          </cell>
        </row>
        <row r="519">
          <cell r="A519" t="str">
            <v>900112351-31215</v>
          </cell>
          <cell r="B519">
            <v>816</v>
          </cell>
          <cell r="C519">
            <v>5272</v>
          </cell>
          <cell r="D519" t="str">
            <v>816-5272</v>
          </cell>
          <cell r="E519">
            <v>44385</v>
          </cell>
          <cell r="F519">
            <v>230550156800</v>
          </cell>
          <cell r="G519" t="str">
            <v>PAGO GIRO DIRECTO JUL2021</v>
          </cell>
          <cell r="H519">
            <v>900112351</v>
          </cell>
          <cell r="I519" t="str">
            <v>UNIDAD HEMATOLOGICA ESPECIALIZADA</v>
          </cell>
          <cell r="J519" t="str">
            <v>8026D82-</v>
          </cell>
          <cell r="K519" t="str">
            <v>E31215</v>
          </cell>
          <cell r="L519">
            <v>31215</v>
          </cell>
          <cell r="M519">
            <v>642605</v>
          </cell>
        </row>
        <row r="520">
          <cell r="A520" t="str">
            <v>900112351-31218</v>
          </cell>
          <cell r="B520">
            <v>816</v>
          </cell>
          <cell r="C520">
            <v>5272</v>
          </cell>
          <cell r="D520" t="str">
            <v>816-5272</v>
          </cell>
          <cell r="E520">
            <v>44385</v>
          </cell>
          <cell r="F520">
            <v>230550108000</v>
          </cell>
          <cell r="G520" t="str">
            <v>PAGO GIRO DIRECTO JUL2021</v>
          </cell>
          <cell r="H520">
            <v>900112351</v>
          </cell>
          <cell r="I520" t="str">
            <v>UNIDAD HEMATOLOGICA ESPECIALIZADA</v>
          </cell>
          <cell r="J520" t="str">
            <v>8026D82-</v>
          </cell>
          <cell r="K520" t="str">
            <v>E31218</v>
          </cell>
          <cell r="L520">
            <v>31218</v>
          </cell>
          <cell r="M520">
            <v>12667</v>
          </cell>
        </row>
        <row r="521">
          <cell r="A521" t="str">
            <v>900112351-31219</v>
          </cell>
          <cell r="B521">
            <v>816</v>
          </cell>
          <cell r="C521">
            <v>5272</v>
          </cell>
          <cell r="D521" t="str">
            <v>816-5272</v>
          </cell>
          <cell r="E521">
            <v>44385</v>
          </cell>
          <cell r="F521">
            <v>230550108000</v>
          </cell>
          <cell r="G521" t="str">
            <v>PAGO GIRO DIRECTO JUL2021</v>
          </cell>
          <cell r="H521">
            <v>900112351</v>
          </cell>
          <cell r="I521" t="str">
            <v>UNIDAD HEMATOLOGICA ESPECIALIZADA</v>
          </cell>
          <cell r="J521" t="str">
            <v>8026D82-</v>
          </cell>
          <cell r="K521" t="str">
            <v>E31219</v>
          </cell>
          <cell r="L521">
            <v>31219</v>
          </cell>
          <cell r="M521">
            <v>25334</v>
          </cell>
        </row>
        <row r="522">
          <cell r="A522" t="str">
            <v>900112351-31220</v>
          </cell>
          <cell r="B522">
            <v>816</v>
          </cell>
          <cell r="C522">
            <v>5272</v>
          </cell>
          <cell r="D522" t="str">
            <v>816-5272</v>
          </cell>
          <cell r="E522">
            <v>44385</v>
          </cell>
          <cell r="F522">
            <v>230550156800</v>
          </cell>
          <cell r="G522" t="str">
            <v>PAGO GIRO DIRECTO JUL2021</v>
          </cell>
          <cell r="H522">
            <v>900112351</v>
          </cell>
          <cell r="I522" t="str">
            <v>UNIDAD HEMATOLOGICA ESPECIALIZADA</v>
          </cell>
          <cell r="J522" t="str">
            <v>8026D82-</v>
          </cell>
          <cell r="K522" t="str">
            <v>E31220</v>
          </cell>
          <cell r="L522">
            <v>31220</v>
          </cell>
          <cell r="M522">
            <v>104650</v>
          </cell>
        </row>
        <row r="523">
          <cell r="A523" t="str">
            <v>900112351-31221</v>
          </cell>
          <cell r="B523">
            <v>816</v>
          </cell>
          <cell r="C523">
            <v>5272</v>
          </cell>
          <cell r="D523" t="str">
            <v>816-5272</v>
          </cell>
          <cell r="E523">
            <v>44385</v>
          </cell>
          <cell r="F523">
            <v>230550156800</v>
          </cell>
          <cell r="G523" t="str">
            <v>PAGO GIRO DIRECTO JUL2021</v>
          </cell>
          <cell r="H523">
            <v>900112351</v>
          </cell>
          <cell r="I523" t="str">
            <v>UNIDAD HEMATOLOGICA ESPECIALIZADA</v>
          </cell>
          <cell r="J523" t="str">
            <v>8026D82-</v>
          </cell>
          <cell r="K523" t="str">
            <v>E31221</v>
          </cell>
          <cell r="L523">
            <v>31221</v>
          </cell>
          <cell r="M523">
            <v>119007</v>
          </cell>
        </row>
        <row r="524">
          <cell r="A524" t="str">
            <v>900112351-31222</v>
          </cell>
          <cell r="B524">
            <v>816</v>
          </cell>
          <cell r="C524">
            <v>5272</v>
          </cell>
          <cell r="D524" t="str">
            <v>816-5272</v>
          </cell>
          <cell r="E524">
            <v>44385</v>
          </cell>
          <cell r="F524">
            <v>230550108000</v>
          </cell>
          <cell r="G524" t="str">
            <v>PAGO GIRO DIRECTO JUL2021</v>
          </cell>
          <cell r="H524">
            <v>900112351</v>
          </cell>
          <cell r="I524" t="str">
            <v>UNIDAD HEMATOLOGICA ESPECIALIZADA</v>
          </cell>
          <cell r="J524" t="str">
            <v>8026D82-</v>
          </cell>
          <cell r="K524" t="str">
            <v>E31222</v>
          </cell>
          <cell r="L524">
            <v>31222</v>
          </cell>
          <cell r="M524">
            <v>12667</v>
          </cell>
        </row>
        <row r="525">
          <cell r="A525" t="str">
            <v>900112351-31223</v>
          </cell>
          <cell r="B525">
            <v>816</v>
          </cell>
          <cell r="C525">
            <v>5272</v>
          </cell>
          <cell r="D525" t="str">
            <v>816-5272</v>
          </cell>
          <cell r="E525">
            <v>44385</v>
          </cell>
          <cell r="F525">
            <v>230550108000</v>
          </cell>
          <cell r="G525" t="str">
            <v>PAGO GIRO DIRECTO JUL2021</v>
          </cell>
          <cell r="H525">
            <v>900112351</v>
          </cell>
          <cell r="I525" t="str">
            <v>UNIDAD HEMATOLOGICA ESPECIALIZADA</v>
          </cell>
          <cell r="J525" t="str">
            <v>8026D82-</v>
          </cell>
          <cell r="K525" t="str">
            <v>E31223</v>
          </cell>
          <cell r="L525">
            <v>31223</v>
          </cell>
          <cell r="M525">
            <v>40000</v>
          </cell>
        </row>
        <row r="526">
          <cell r="A526" t="str">
            <v>900112351-31226</v>
          </cell>
          <cell r="B526">
            <v>816</v>
          </cell>
          <cell r="C526">
            <v>5272</v>
          </cell>
          <cell r="D526" t="str">
            <v>816-5272</v>
          </cell>
          <cell r="E526">
            <v>44385</v>
          </cell>
          <cell r="F526">
            <v>230550108000</v>
          </cell>
          <cell r="G526" t="str">
            <v>PAGO GIRO DIRECTO JUL2021</v>
          </cell>
          <cell r="H526">
            <v>900112351</v>
          </cell>
          <cell r="I526" t="str">
            <v>UNIDAD HEMATOLOGICA ESPECIALIZADA</v>
          </cell>
          <cell r="J526" t="str">
            <v>8026D82-</v>
          </cell>
          <cell r="K526" t="str">
            <v>E31226</v>
          </cell>
          <cell r="L526">
            <v>31226</v>
          </cell>
          <cell r="M526">
            <v>40000</v>
          </cell>
        </row>
        <row r="527">
          <cell r="A527" t="str">
            <v>900112351-31227</v>
          </cell>
          <cell r="B527">
            <v>816</v>
          </cell>
          <cell r="C527">
            <v>5272</v>
          </cell>
          <cell r="D527" t="str">
            <v>816-5272</v>
          </cell>
          <cell r="E527">
            <v>44385</v>
          </cell>
          <cell r="F527">
            <v>230550156800</v>
          </cell>
          <cell r="G527" t="str">
            <v>PAGO GIRO DIRECTO JUL2021</v>
          </cell>
          <cell r="H527">
            <v>900112351</v>
          </cell>
          <cell r="I527" t="str">
            <v>UNIDAD HEMATOLOGICA ESPECIALIZADA</v>
          </cell>
          <cell r="J527" t="str">
            <v>8026D82-</v>
          </cell>
          <cell r="K527" t="str">
            <v>E31227</v>
          </cell>
          <cell r="L527">
            <v>31227</v>
          </cell>
          <cell r="M527">
            <v>40000</v>
          </cell>
        </row>
        <row r="528">
          <cell r="A528" t="str">
            <v>900112351-31228</v>
          </cell>
          <cell r="B528">
            <v>816</v>
          </cell>
          <cell r="C528">
            <v>5272</v>
          </cell>
          <cell r="D528" t="str">
            <v>816-5272</v>
          </cell>
          <cell r="E528">
            <v>44385</v>
          </cell>
          <cell r="F528">
            <v>230550108000</v>
          </cell>
          <cell r="G528" t="str">
            <v>PAGO GIRO DIRECTO JUL2021</v>
          </cell>
          <cell r="H528">
            <v>900112351</v>
          </cell>
          <cell r="I528" t="str">
            <v>UNIDAD HEMATOLOGICA ESPECIALIZADA</v>
          </cell>
          <cell r="J528" t="str">
            <v>8026D82-</v>
          </cell>
          <cell r="K528" t="str">
            <v>E31228</v>
          </cell>
          <cell r="L528">
            <v>31228</v>
          </cell>
          <cell r="M528">
            <v>40000</v>
          </cell>
        </row>
        <row r="529">
          <cell r="A529" t="str">
            <v>900112351-31229</v>
          </cell>
          <cell r="B529">
            <v>816</v>
          </cell>
          <cell r="C529">
            <v>5272</v>
          </cell>
          <cell r="D529" t="str">
            <v>816-5272</v>
          </cell>
          <cell r="E529">
            <v>44385</v>
          </cell>
          <cell r="F529">
            <v>230550108000</v>
          </cell>
          <cell r="G529" t="str">
            <v>PAGO GIRO DIRECTO JUL2021</v>
          </cell>
          <cell r="H529">
            <v>900112351</v>
          </cell>
          <cell r="I529" t="str">
            <v>UNIDAD HEMATOLOGICA ESPECIALIZADA</v>
          </cell>
          <cell r="J529" t="str">
            <v>8026D82-</v>
          </cell>
          <cell r="K529" t="str">
            <v>E31229</v>
          </cell>
          <cell r="L529">
            <v>31229</v>
          </cell>
          <cell r="M529">
            <v>102100</v>
          </cell>
        </row>
        <row r="530">
          <cell r="A530" t="str">
            <v>900112351-31230</v>
          </cell>
          <cell r="B530">
            <v>816</v>
          </cell>
          <cell r="C530">
            <v>5272</v>
          </cell>
          <cell r="D530" t="str">
            <v>816-5272</v>
          </cell>
          <cell r="E530">
            <v>44385</v>
          </cell>
          <cell r="F530">
            <v>230550108000</v>
          </cell>
          <cell r="G530" t="str">
            <v>PAGO GIRO DIRECTO JUL2021</v>
          </cell>
          <cell r="H530">
            <v>900112351</v>
          </cell>
          <cell r="I530" t="str">
            <v>UNIDAD HEMATOLOGICA ESPECIALIZADA</v>
          </cell>
          <cell r="J530" t="str">
            <v>8026D82-</v>
          </cell>
          <cell r="K530" t="str">
            <v>E31230</v>
          </cell>
          <cell r="L530">
            <v>31230</v>
          </cell>
          <cell r="M530">
            <v>40000</v>
          </cell>
        </row>
        <row r="531">
          <cell r="A531" t="str">
            <v>900112351-31231</v>
          </cell>
          <cell r="B531">
            <v>816</v>
          </cell>
          <cell r="C531">
            <v>5272</v>
          </cell>
          <cell r="D531" t="str">
            <v>816-5272</v>
          </cell>
          <cell r="E531">
            <v>44385</v>
          </cell>
          <cell r="F531">
            <v>230550108000</v>
          </cell>
          <cell r="G531" t="str">
            <v>PAGO GIRO DIRECTO JUL2021</v>
          </cell>
          <cell r="H531">
            <v>900112351</v>
          </cell>
          <cell r="I531" t="str">
            <v>UNIDAD HEMATOLOGICA ESPECIALIZADA</v>
          </cell>
          <cell r="J531" t="str">
            <v>8026D82-</v>
          </cell>
          <cell r="K531" t="str">
            <v>E31231</v>
          </cell>
          <cell r="L531">
            <v>31231</v>
          </cell>
          <cell r="M531">
            <v>40000</v>
          </cell>
        </row>
        <row r="532">
          <cell r="A532" t="str">
            <v>900112351-31232</v>
          </cell>
          <cell r="B532">
            <v>816</v>
          </cell>
          <cell r="C532">
            <v>5272</v>
          </cell>
          <cell r="D532" t="str">
            <v>816-5272</v>
          </cell>
          <cell r="E532">
            <v>44385</v>
          </cell>
          <cell r="F532">
            <v>230550156800</v>
          </cell>
          <cell r="G532" t="str">
            <v>PAGO GIRO DIRECTO JUL2021</v>
          </cell>
          <cell r="H532">
            <v>900112351</v>
          </cell>
          <cell r="I532" t="str">
            <v>UNIDAD HEMATOLOGICA ESPECIALIZADA</v>
          </cell>
          <cell r="J532" t="str">
            <v>8026D82-</v>
          </cell>
          <cell r="K532" t="str">
            <v>E31232</v>
          </cell>
          <cell r="L532">
            <v>31232</v>
          </cell>
          <cell r="M532">
            <v>40000</v>
          </cell>
        </row>
        <row r="533">
          <cell r="A533" t="str">
            <v>900112351-31233</v>
          </cell>
          <cell r="B533">
            <v>816</v>
          </cell>
          <cell r="C533">
            <v>5272</v>
          </cell>
          <cell r="D533" t="str">
            <v>816-5272</v>
          </cell>
          <cell r="E533">
            <v>44385</v>
          </cell>
          <cell r="F533">
            <v>230550108000</v>
          </cell>
          <cell r="G533" t="str">
            <v>PAGO GIRO DIRECTO JUL2021</v>
          </cell>
          <cell r="H533">
            <v>900112351</v>
          </cell>
          <cell r="I533" t="str">
            <v>UNIDAD HEMATOLOGICA ESPECIALIZADA</v>
          </cell>
          <cell r="J533" t="str">
            <v>8026D82-</v>
          </cell>
          <cell r="K533" t="str">
            <v>E31233</v>
          </cell>
          <cell r="L533">
            <v>31233</v>
          </cell>
          <cell r="M533">
            <v>40000</v>
          </cell>
        </row>
        <row r="534">
          <cell r="A534" t="str">
            <v>900112351-31235</v>
          </cell>
          <cell r="B534">
            <v>816</v>
          </cell>
          <cell r="C534">
            <v>5272</v>
          </cell>
          <cell r="D534" t="str">
            <v>816-5272</v>
          </cell>
          <cell r="E534">
            <v>44385</v>
          </cell>
          <cell r="F534">
            <v>230550108000</v>
          </cell>
          <cell r="G534" t="str">
            <v>PAGO GIRO DIRECTO JUL2021</v>
          </cell>
          <cell r="H534">
            <v>900112351</v>
          </cell>
          <cell r="I534" t="str">
            <v>UNIDAD HEMATOLOGICA ESPECIALIZADA</v>
          </cell>
          <cell r="J534" t="str">
            <v>8026D82-</v>
          </cell>
          <cell r="K534" t="str">
            <v>E31235</v>
          </cell>
          <cell r="L534">
            <v>31235</v>
          </cell>
          <cell r="M534">
            <v>40000</v>
          </cell>
        </row>
        <row r="535">
          <cell r="A535" t="str">
            <v>900112351-31236</v>
          </cell>
          <cell r="B535">
            <v>816</v>
          </cell>
          <cell r="C535">
            <v>5272</v>
          </cell>
          <cell r="D535" t="str">
            <v>816-5272</v>
          </cell>
          <cell r="E535">
            <v>44385</v>
          </cell>
          <cell r="F535">
            <v>230550108000</v>
          </cell>
          <cell r="G535" t="str">
            <v>PAGO GIRO DIRECTO JUL2021</v>
          </cell>
          <cell r="H535">
            <v>900112351</v>
          </cell>
          <cell r="I535" t="str">
            <v>UNIDAD HEMATOLOGICA ESPECIALIZADA</v>
          </cell>
          <cell r="J535" t="str">
            <v>8026D82-</v>
          </cell>
          <cell r="K535" t="str">
            <v>E31236</v>
          </cell>
          <cell r="L535">
            <v>31236</v>
          </cell>
          <cell r="M535">
            <v>40000</v>
          </cell>
        </row>
        <row r="536">
          <cell r="A536" t="str">
            <v>900112351-31237</v>
          </cell>
          <cell r="B536">
            <v>816</v>
          </cell>
          <cell r="C536">
            <v>5272</v>
          </cell>
          <cell r="D536" t="str">
            <v>816-5272</v>
          </cell>
          <cell r="E536">
            <v>44385</v>
          </cell>
          <cell r="F536">
            <v>230550108000</v>
          </cell>
          <cell r="G536" t="str">
            <v>PAGO GIRO DIRECTO JUL2021</v>
          </cell>
          <cell r="H536">
            <v>900112351</v>
          </cell>
          <cell r="I536" t="str">
            <v>UNIDAD HEMATOLOGICA ESPECIALIZADA</v>
          </cell>
          <cell r="J536" t="str">
            <v>8026D82-</v>
          </cell>
          <cell r="K536" t="str">
            <v>E31237</v>
          </cell>
          <cell r="L536">
            <v>31237</v>
          </cell>
          <cell r="M536">
            <v>40000</v>
          </cell>
        </row>
        <row r="537">
          <cell r="A537" t="str">
            <v>900112351-31239</v>
          </cell>
          <cell r="B537">
            <v>816</v>
          </cell>
          <cell r="C537">
            <v>5272</v>
          </cell>
          <cell r="D537" t="str">
            <v>816-5272</v>
          </cell>
          <cell r="E537">
            <v>44385</v>
          </cell>
          <cell r="F537">
            <v>230550108000</v>
          </cell>
          <cell r="G537" t="str">
            <v>PAGO GIRO DIRECTO JUL2021</v>
          </cell>
          <cell r="H537">
            <v>900112351</v>
          </cell>
          <cell r="I537" t="str">
            <v>UNIDAD HEMATOLOGICA ESPECIALIZADA</v>
          </cell>
          <cell r="J537" t="str">
            <v>8026D82-</v>
          </cell>
          <cell r="K537" t="str">
            <v>E31239</v>
          </cell>
          <cell r="L537">
            <v>31239</v>
          </cell>
          <cell r="M537">
            <v>40000</v>
          </cell>
        </row>
        <row r="538">
          <cell r="A538" t="str">
            <v>900112351-31422</v>
          </cell>
          <cell r="B538">
            <v>816</v>
          </cell>
          <cell r="C538">
            <v>5184</v>
          </cell>
          <cell r="D538" t="str">
            <v>816-5184</v>
          </cell>
          <cell r="E538">
            <v>44355</v>
          </cell>
          <cell r="F538">
            <v>230550156800</v>
          </cell>
          <cell r="G538" t="str">
            <v>PAGO GIRO DIRECTO JUN2021</v>
          </cell>
          <cell r="H538">
            <v>900112351</v>
          </cell>
          <cell r="I538" t="str">
            <v>UNIDAD HEMATOLOGICA ESPECIALIZADA</v>
          </cell>
          <cell r="J538" t="str">
            <v>8026D82-</v>
          </cell>
          <cell r="K538" t="str">
            <v>E31422</v>
          </cell>
          <cell r="L538">
            <v>31422</v>
          </cell>
          <cell r="M538">
            <v>5049810</v>
          </cell>
        </row>
        <row r="539">
          <cell r="A539" t="str">
            <v>900112351-31425</v>
          </cell>
          <cell r="B539">
            <v>816</v>
          </cell>
          <cell r="C539">
            <v>5272</v>
          </cell>
          <cell r="D539" t="str">
            <v>816-5272</v>
          </cell>
          <cell r="E539">
            <v>44385</v>
          </cell>
          <cell r="F539">
            <v>230550156800</v>
          </cell>
          <cell r="G539" t="str">
            <v>PAGO GIRO DIRECTO JUL2021</v>
          </cell>
          <cell r="H539">
            <v>900112351</v>
          </cell>
          <cell r="I539" t="str">
            <v>UNIDAD HEMATOLOGICA ESPECIALIZADA</v>
          </cell>
          <cell r="J539" t="str">
            <v>8026D82-</v>
          </cell>
          <cell r="K539" t="str">
            <v>E31425</v>
          </cell>
          <cell r="L539">
            <v>31425</v>
          </cell>
          <cell r="M539">
            <v>2572770</v>
          </cell>
        </row>
        <row r="540">
          <cell r="A540" t="str">
            <v>900112351-31430</v>
          </cell>
          <cell r="B540">
            <v>816</v>
          </cell>
          <cell r="C540">
            <v>5272</v>
          </cell>
          <cell r="D540" t="str">
            <v>816-5272</v>
          </cell>
          <cell r="E540">
            <v>44385</v>
          </cell>
          <cell r="F540">
            <v>230550156800</v>
          </cell>
          <cell r="G540" t="str">
            <v>PAGO GIRO DIRECTO JUL2021</v>
          </cell>
          <cell r="H540">
            <v>900112351</v>
          </cell>
          <cell r="I540" t="str">
            <v>UNIDAD HEMATOLOGICA ESPECIALIZADA</v>
          </cell>
          <cell r="J540" t="str">
            <v>8037D82-</v>
          </cell>
          <cell r="K540" t="str">
            <v>E31430</v>
          </cell>
          <cell r="L540">
            <v>31430</v>
          </cell>
          <cell r="M540">
            <v>2572770</v>
          </cell>
        </row>
        <row r="541">
          <cell r="A541" t="str">
            <v>900112351-31434</v>
          </cell>
          <cell r="B541">
            <v>816</v>
          </cell>
          <cell r="C541">
            <v>5184</v>
          </cell>
          <cell r="D541" t="str">
            <v>816-5184</v>
          </cell>
          <cell r="E541">
            <v>44355</v>
          </cell>
          <cell r="F541">
            <v>230550156800</v>
          </cell>
          <cell r="G541" t="str">
            <v>PAGO GIRO DIRECTO JUN2021</v>
          </cell>
          <cell r="H541">
            <v>900112351</v>
          </cell>
          <cell r="I541" t="str">
            <v>UNIDAD HEMATOLOGICA ESPECIALIZADA</v>
          </cell>
          <cell r="J541" t="str">
            <v>8052D82-</v>
          </cell>
          <cell r="K541" t="str">
            <v>E31434</v>
          </cell>
          <cell r="L541">
            <v>31434</v>
          </cell>
          <cell r="M541">
            <v>6102261</v>
          </cell>
        </row>
        <row r="542">
          <cell r="A542" t="str">
            <v>900112351-31437</v>
          </cell>
          <cell r="B542">
            <v>816</v>
          </cell>
          <cell r="C542">
            <v>5272</v>
          </cell>
          <cell r="D542" t="str">
            <v>816-5272</v>
          </cell>
          <cell r="E542">
            <v>44385</v>
          </cell>
          <cell r="F542">
            <v>230550156800</v>
          </cell>
          <cell r="G542" t="str">
            <v>PAGO GIRO DIRECTO JUL2021</v>
          </cell>
          <cell r="H542">
            <v>900112351</v>
          </cell>
          <cell r="I542" t="str">
            <v>UNIDAD HEMATOLOGICA ESPECIALIZADA</v>
          </cell>
          <cell r="J542" t="str">
            <v>8026D82-</v>
          </cell>
          <cell r="K542" t="str">
            <v>E31437</v>
          </cell>
          <cell r="L542">
            <v>31437</v>
          </cell>
          <cell r="M542">
            <v>1487000</v>
          </cell>
        </row>
        <row r="543">
          <cell r="A543" t="str">
            <v>900112351-31439</v>
          </cell>
          <cell r="B543">
            <v>816</v>
          </cell>
          <cell r="C543">
            <v>5272</v>
          </cell>
          <cell r="D543" t="str">
            <v>816-5272</v>
          </cell>
          <cell r="E543">
            <v>44385</v>
          </cell>
          <cell r="F543">
            <v>230550156800</v>
          </cell>
          <cell r="G543" t="str">
            <v>PAGO GIRO DIRECTO JUL2021</v>
          </cell>
          <cell r="H543">
            <v>900112351</v>
          </cell>
          <cell r="I543" t="str">
            <v>UNIDAD HEMATOLOGICA ESPECIALIZADA</v>
          </cell>
          <cell r="J543" t="str">
            <v>8026D82-</v>
          </cell>
          <cell r="K543" t="str">
            <v>E31439</v>
          </cell>
          <cell r="L543">
            <v>31439</v>
          </cell>
          <cell r="M543">
            <v>1386720</v>
          </cell>
        </row>
        <row r="544">
          <cell r="A544" t="str">
            <v>900112351-31442</v>
          </cell>
          <cell r="B544">
            <v>816</v>
          </cell>
          <cell r="C544">
            <v>5184</v>
          </cell>
          <cell r="D544" t="str">
            <v>816-5184</v>
          </cell>
          <cell r="E544">
            <v>44355</v>
          </cell>
          <cell r="F544">
            <v>230550108000</v>
          </cell>
          <cell r="G544" t="str">
            <v>PAGO GIRO DIRECTO JUN2021</v>
          </cell>
          <cell r="H544">
            <v>900112351</v>
          </cell>
          <cell r="I544" t="str">
            <v>UNIDAD HEMATOLOGICA ESPECIALIZADA</v>
          </cell>
          <cell r="J544" t="str">
            <v>8026D82-</v>
          </cell>
          <cell r="K544" t="str">
            <v>E31442</v>
          </cell>
          <cell r="L544">
            <v>31442</v>
          </cell>
          <cell r="M544">
            <v>2072251</v>
          </cell>
        </row>
        <row r="545">
          <cell r="A545" t="str">
            <v>900112351-31444</v>
          </cell>
          <cell r="B545">
            <v>816</v>
          </cell>
          <cell r="C545">
            <v>5272</v>
          </cell>
          <cell r="D545" t="str">
            <v>816-5272</v>
          </cell>
          <cell r="E545">
            <v>44385</v>
          </cell>
          <cell r="F545">
            <v>230550156800</v>
          </cell>
          <cell r="G545" t="str">
            <v>PAGO GIRO DIRECTO JUL2021</v>
          </cell>
          <cell r="H545">
            <v>900112351</v>
          </cell>
          <cell r="I545" t="str">
            <v>UNIDAD HEMATOLOGICA ESPECIALIZADA</v>
          </cell>
          <cell r="J545" t="str">
            <v>8026D82-</v>
          </cell>
          <cell r="K545" t="str">
            <v>E31444</v>
          </cell>
          <cell r="L545">
            <v>31444</v>
          </cell>
          <cell r="M545">
            <v>817171</v>
          </cell>
        </row>
        <row r="546">
          <cell r="A546" t="str">
            <v>900112351-31446</v>
          </cell>
          <cell r="B546">
            <v>816</v>
          </cell>
          <cell r="C546">
            <v>5272</v>
          </cell>
          <cell r="D546" t="str">
            <v>816-5272</v>
          </cell>
          <cell r="E546">
            <v>44385</v>
          </cell>
          <cell r="F546">
            <v>230550156800</v>
          </cell>
          <cell r="G546" t="str">
            <v>PAGO GIRO DIRECTO JUL2021</v>
          </cell>
          <cell r="H546">
            <v>900112351</v>
          </cell>
          <cell r="I546" t="str">
            <v>UNIDAD HEMATOLOGICA ESPECIALIZADA</v>
          </cell>
          <cell r="J546" t="str">
            <v>8026D82-</v>
          </cell>
          <cell r="K546" t="str">
            <v>E31446</v>
          </cell>
          <cell r="L546">
            <v>31446</v>
          </cell>
          <cell r="M546">
            <v>804504</v>
          </cell>
        </row>
        <row r="547">
          <cell r="A547" t="str">
            <v>900112351-31451</v>
          </cell>
          <cell r="B547">
            <v>816</v>
          </cell>
          <cell r="C547">
            <v>5272</v>
          </cell>
          <cell r="D547" t="str">
            <v>816-5272</v>
          </cell>
          <cell r="E547">
            <v>44385</v>
          </cell>
          <cell r="F547">
            <v>230550108000</v>
          </cell>
          <cell r="G547" t="str">
            <v>PAGO GIRO DIRECTO JUL2021</v>
          </cell>
          <cell r="H547">
            <v>900112351</v>
          </cell>
          <cell r="I547" t="str">
            <v>UNIDAD HEMATOLOGICA ESPECIALIZADA</v>
          </cell>
          <cell r="J547" t="str">
            <v>8026D82-</v>
          </cell>
          <cell r="K547" t="str">
            <v>E31451</v>
          </cell>
          <cell r="L547">
            <v>31451</v>
          </cell>
          <cell r="M547">
            <v>826770</v>
          </cell>
        </row>
        <row r="548">
          <cell r="A548" t="str">
            <v>900112351-31454</v>
          </cell>
          <cell r="B548">
            <v>816</v>
          </cell>
          <cell r="C548">
            <v>5272</v>
          </cell>
          <cell r="D548" t="str">
            <v>816-5272</v>
          </cell>
          <cell r="E548">
            <v>44385</v>
          </cell>
          <cell r="F548">
            <v>230550108000</v>
          </cell>
          <cell r="G548" t="str">
            <v>PAGO GIRO DIRECTO JUL2021</v>
          </cell>
          <cell r="H548">
            <v>900112351</v>
          </cell>
          <cell r="I548" t="str">
            <v>UNIDAD HEMATOLOGICA ESPECIALIZADA</v>
          </cell>
          <cell r="J548" t="str">
            <v>8026D82-</v>
          </cell>
          <cell r="K548" t="str">
            <v>E31454</v>
          </cell>
          <cell r="L548">
            <v>31454</v>
          </cell>
          <cell r="M548">
            <v>826770</v>
          </cell>
        </row>
        <row r="549">
          <cell r="A549" t="str">
            <v>900112351-31455</v>
          </cell>
          <cell r="B549">
            <v>816</v>
          </cell>
          <cell r="C549">
            <v>5272</v>
          </cell>
          <cell r="D549" t="str">
            <v>816-5272</v>
          </cell>
          <cell r="E549">
            <v>44385</v>
          </cell>
          <cell r="F549">
            <v>230550108000</v>
          </cell>
          <cell r="G549" t="str">
            <v>PAGO GIRO DIRECTO JUL2021</v>
          </cell>
          <cell r="H549">
            <v>900112351</v>
          </cell>
          <cell r="I549" t="str">
            <v>UNIDAD HEMATOLOGICA ESPECIALIZADA</v>
          </cell>
          <cell r="J549" t="str">
            <v>8026D82-</v>
          </cell>
          <cell r="K549" t="str">
            <v>E31455</v>
          </cell>
          <cell r="L549">
            <v>31455</v>
          </cell>
          <cell r="M549">
            <v>826770</v>
          </cell>
        </row>
        <row r="550">
          <cell r="A550" t="str">
            <v>900112351-31458</v>
          </cell>
          <cell r="B550">
            <v>816</v>
          </cell>
          <cell r="C550">
            <v>5272</v>
          </cell>
          <cell r="D550" t="str">
            <v>816-5272</v>
          </cell>
          <cell r="E550">
            <v>44385</v>
          </cell>
          <cell r="F550">
            <v>230550108000</v>
          </cell>
          <cell r="G550" t="str">
            <v>PAGO GIRO DIRECTO JUL2021</v>
          </cell>
          <cell r="H550">
            <v>900112351</v>
          </cell>
          <cell r="I550" t="str">
            <v>UNIDAD HEMATOLOGICA ESPECIALIZADA</v>
          </cell>
          <cell r="J550" t="str">
            <v>8026D82-</v>
          </cell>
          <cell r="K550" t="str">
            <v>E31458</v>
          </cell>
          <cell r="L550">
            <v>31458</v>
          </cell>
          <cell r="M550">
            <v>590550</v>
          </cell>
        </row>
        <row r="551">
          <cell r="A551" t="str">
            <v>900112351-31459</v>
          </cell>
          <cell r="B551">
            <v>816</v>
          </cell>
          <cell r="C551">
            <v>5272</v>
          </cell>
          <cell r="D551" t="str">
            <v>816-5272</v>
          </cell>
          <cell r="E551">
            <v>44385</v>
          </cell>
          <cell r="F551">
            <v>230550156800</v>
          </cell>
          <cell r="G551" t="str">
            <v>PAGO GIRO DIRECTO JUL2021</v>
          </cell>
          <cell r="H551">
            <v>900112351</v>
          </cell>
          <cell r="I551" t="str">
            <v>UNIDAD HEMATOLOGICA ESPECIALIZADA</v>
          </cell>
          <cell r="J551" t="str">
            <v>8026D82-</v>
          </cell>
          <cell r="K551" t="str">
            <v>E31459</v>
          </cell>
          <cell r="L551">
            <v>31459</v>
          </cell>
          <cell r="M551">
            <v>826770</v>
          </cell>
        </row>
        <row r="552">
          <cell r="A552" t="str">
            <v>900112351-31461</v>
          </cell>
          <cell r="B552">
            <v>816</v>
          </cell>
          <cell r="C552">
            <v>5272</v>
          </cell>
          <cell r="D552" t="str">
            <v>816-5272</v>
          </cell>
          <cell r="E552">
            <v>44385</v>
          </cell>
          <cell r="F552">
            <v>230550156800</v>
          </cell>
          <cell r="G552" t="str">
            <v>PAGO GIRO DIRECTO JUL2021</v>
          </cell>
          <cell r="H552">
            <v>900112351</v>
          </cell>
          <cell r="I552" t="str">
            <v>UNIDAD HEMATOLOGICA ESPECIALIZADA</v>
          </cell>
          <cell r="J552" t="str">
            <v>8026D82-</v>
          </cell>
          <cell r="K552" t="str">
            <v>E31461</v>
          </cell>
          <cell r="L552">
            <v>31461</v>
          </cell>
          <cell r="M552">
            <v>915899</v>
          </cell>
        </row>
        <row r="553">
          <cell r="A553" t="str">
            <v>900112351-31462</v>
          </cell>
          <cell r="B553">
            <v>816</v>
          </cell>
          <cell r="C553">
            <v>5272</v>
          </cell>
          <cell r="D553" t="str">
            <v>816-5272</v>
          </cell>
          <cell r="E553">
            <v>44385</v>
          </cell>
          <cell r="F553">
            <v>230550156800</v>
          </cell>
          <cell r="G553" t="str">
            <v>PAGO GIRO DIRECTO JUL2021</v>
          </cell>
          <cell r="H553">
            <v>900112351</v>
          </cell>
          <cell r="I553" t="str">
            <v>UNIDAD HEMATOLOGICA ESPECIALIZADA</v>
          </cell>
          <cell r="J553" t="str">
            <v>8026D82-</v>
          </cell>
          <cell r="K553" t="str">
            <v>E31462</v>
          </cell>
          <cell r="L553">
            <v>31462</v>
          </cell>
          <cell r="M553">
            <v>134620</v>
          </cell>
        </row>
        <row r="554">
          <cell r="A554" t="str">
            <v>900112351-31463</v>
          </cell>
          <cell r="B554">
            <v>816</v>
          </cell>
          <cell r="C554">
            <v>5272</v>
          </cell>
          <cell r="D554" t="str">
            <v>816-5272</v>
          </cell>
          <cell r="E554">
            <v>44385</v>
          </cell>
          <cell r="F554">
            <v>230550156800</v>
          </cell>
          <cell r="G554" t="str">
            <v>PAGO GIRO DIRECTO JUL2021</v>
          </cell>
          <cell r="H554">
            <v>900112351</v>
          </cell>
          <cell r="I554" t="str">
            <v>UNIDAD HEMATOLOGICA ESPECIALIZADA</v>
          </cell>
          <cell r="J554" t="str">
            <v>8026D82-</v>
          </cell>
          <cell r="K554" t="str">
            <v>E31463</v>
          </cell>
          <cell r="L554">
            <v>31463</v>
          </cell>
          <cell r="M554">
            <v>73234</v>
          </cell>
        </row>
        <row r="555">
          <cell r="A555" t="str">
            <v>900112351-31464</v>
          </cell>
          <cell r="B555">
            <v>816</v>
          </cell>
          <cell r="C555">
            <v>5272</v>
          </cell>
          <cell r="D555" t="str">
            <v>816-5272</v>
          </cell>
          <cell r="E555">
            <v>44385</v>
          </cell>
          <cell r="F555">
            <v>230550108000</v>
          </cell>
          <cell r="G555" t="str">
            <v>PAGO GIRO DIRECTO JUL2021</v>
          </cell>
          <cell r="H555">
            <v>900112351</v>
          </cell>
          <cell r="I555" t="str">
            <v>UNIDAD HEMATOLOGICA ESPECIALIZADA</v>
          </cell>
          <cell r="J555" t="str">
            <v>8026D82-</v>
          </cell>
          <cell r="K555" t="str">
            <v>E31464</v>
          </cell>
          <cell r="L555">
            <v>31464</v>
          </cell>
          <cell r="M555">
            <v>272678</v>
          </cell>
        </row>
        <row r="556">
          <cell r="A556" t="str">
            <v>900112351-31465</v>
          </cell>
          <cell r="B556">
            <v>816</v>
          </cell>
          <cell r="C556">
            <v>5272</v>
          </cell>
          <cell r="D556" t="str">
            <v>816-5272</v>
          </cell>
          <cell r="E556">
            <v>44385</v>
          </cell>
          <cell r="F556">
            <v>230550156800</v>
          </cell>
          <cell r="G556" t="str">
            <v>PAGO GIRO DIRECTO JUL2021</v>
          </cell>
          <cell r="H556">
            <v>900112351</v>
          </cell>
          <cell r="I556" t="str">
            <v>UNIDAD HEMATOLOGICA ESPECIALIZADA</v>
          </cell>
          <cell r="J556" t="str">
            <v>8026D82-</v>
          </cell>
          <cell r="K556" t="str">
            <v>E31465</v>
          </cell>
          <cell r="L556">
            <v>31465</v>
          </cell>
          <cell r="M556">
            <v>817171</v>
          </cell>
        </row>
        <row r="557">
          <cell r="A557" t="str">
            <v>900112351-31466</v>
          </cell>
          <cell r="B557">
            <v>816</v>
          </cell>
          <cell r="C557">
            <v>5272</v>
          </cell>
          <cell r="D557" t="str">
            <v>816-5272</v>
          </cell>
          <cell r="E557">
            <v>44385</v>
          </cell>
          <cell r="F557">
            <v>230550156800</v>
          </cell>
          <cell r="G557" t="str">
            <v>PAGO GIRO DIRECTO JUL2021</v>
          </cell>
          <cell r="H557">
            <v>900112351</v>
          </cell>
          <cell r="I557" t="str">
            <v>UNIDAD HEMATOLOGICA ESPECIALIZADA</v>
          </cell>
          <cell r="J557" t="str">
            <v>8026D82-</v>
          </cell>
          <cell r="K557" t="str">
            <v>E31466</v>
          </cell>
          <cell r="L557">
            <v>31466</v>
          </cell>
          <cell r="M557">
            <v>97904</v>
          </cell>
        </row>
        <row r="558">
          <cell r="A558" t="str">
            <v>900112351-31467</v>
          </cell>
          <cell r="B558">
            <v>816</v>
          </cell>
          <cell r="C558">
            <v>5272</v>
          </cell>
          <cell r="D558" t="str">
            <v>816-5272</v>
          </cell>
          <cell r="E558">
            <v>44385</v>
          </cell>
          <cell r="F558">
            <v>230550108000</v>
          </cell>
          <cell r="G558" t="str">
            <v>PAGO GIRO DIRECTO JUL2021</v>
          </cell>
          <cell r="H558">
            <v>900112351</v>
          </cell>
          <cell r="I558" t="str">
            <v>UNIDAD HEMATOLOGICA ESPECIALIZADA</v>
          </cell>
          <cell r="J558" t="str">
            <v>8026D82-</v>
          </cell>
          <cell r="K558" t="str">
            <v>E31467</v>
          </cell>
          <cell r="L558">
            <v>31467</v>
          </cell>
          <cell r="M558">
            <v>150324</v>
          </cell>
        </row>
        <row r="559">
          <cell r="A559" t="str">
            <v>900112351-31468</v>
          </cell>
          <cell r="B559">
            <v>816</v>
          </cell>
          <cell r="C559">
            <v>5272</v>
          </cell>
          <cell r="D559" t="str">
            <v>816-5272</v>
          </cell>
          <cell r="E559">
            <v>44385</v>
          </cell>
          <cell r="F559">
            <v>230550156800</v>
          </cell>
          <cell r="G559" t="str">
            <v>PAGO GIRO DIRECTO JUL2021</v>
          </cell>
          <cell r="H559">
            <v>900112351</v>
          </cell>
          <cell r="I559" t="str">
            <v>UNIDAD HEMATOLOGICA ESPECIALIZADA</v>
          </cell>
          <cell r="J559" t="str">
            <v>8026D82-</v>
          </cell>
          <cell r="K559" t="str">
            <v>E31468</v>
          </cell>
          <cell r="L559">
            <v>31468</v>
          </cell>
          <cell r="M559">
            <v>1831798</v>
          </cell>
        </row>
        <row r="560">
          <cell r="A560" t="str">
            <v>900112351-31469</v>
          </cell>
          <cell r="B560">
            <v>816</v>
          </cell>
          <cell r="C560">
            <v>5272</v>
          </cell>
          <cell r="D560" t="str">
            <v>816-5272</v>
          </cell>
          <cell r="E560">
            <v>44385</v>
          </cell>
          <cell r="F560">
            <v>230550156800</v>
          </cell>
          <cell r="G560" t="str">
            <v>PAGO GIRO DIRECTO JUL2021</v>
          </cell>
          <cell r="H560">
            <v>900112351</v>
          </cell>
          <cell r="I560" t="str">
            <v>UNIDAD HEMATOLOGICA ESPECIALIZADA</v>
          </cell>
          <cell r="J560" t="str">
            <v>8026D82-</v>
          </cell>
          <cell r="K560" t="str">
            <v>E31469</v>
          </cell>
          <cell r="L560">
            <v>31469</v>
          </cell>
          <cell r="M560">
            <v>2266401</v>
          </cell>
        </row>
        <row r="561">
          <cell r="A561" t="str">
            <v>900112351-31470</v>
          </cell>
          <cell r="B561">
            <v>816</v>
          </cell>
          <cell r="C561">
            <v>5272</v>
          </cell>
          <cell r="D561" t="str">
            <v>816-5272</v>
          </cell>
          <cell r="E561">
            <v>44385</v>
          </cell>
          <cell r="F561">
            <v>230550108000</v>
          </cell>
          <cell r="G561" t="str">
            <v>PAGO GIRO DIRECTO JUL2021</v>
          </cell>
          <cell r="H561">
            <v>900112351</v>
          </cell>
          <cell r="I561" t="str">
            <v>UNIDAD HEMATOLOGICA ESPECIALIZADA</v>
          </cell>
          <cell r="J561" t="str">
            <v>8026D82-</v>
          </cell>
          <cell r="K561" t="str">
            <v>E31470</v>
          </cell>
          <cell r="L561">
            <v>31470</v>
          </cell>
          <cell r="M561">
            <v>694024</v>
          </cell>
        </row>
        <row r="562">
          <cell r="A562" t="str">
            <v>900112351-31471</v>
          </cell>
          <cell r="B562">
            <v>816</v>
          </cell>
          <cell r="C562">
            <v>5272</v>
          </cell>
          <cell r="D562" t="str">
            <v>816-5272</v>
          </cell>
          <cell r="E562">
            <v>44385</v>
          </cell>
          <cell r="F562">
            <v>230550108000</v>
          </cell>
          <cell r="G562" t="str">
            <v>PAGO GIRO DIRECTO JUL2021</v>
          </cell>
          <cell r="H562">
            <v>900112351</v>
          </cell>
          <cell r="I562" t="str">
            <v>UNIDAD HEMATOLOGICA ESPECIALIZADA</v>
          </cell>
          <cell r="J562" t="str">
            <v>8026D82-</v>
          </cell>
          <cell r="K562" t="str">
            <v>E31471</v>
          </cell>
          <cell r="L562">
            <v>31471</v>
          </cell>
          <cell r="M562">
            <v>2357640</v>
          </cell>
        </row>
        <row r="563">
          <cell r="A563" t="str">
            <v>900112351-31472</v>
          </cell>
          <cell r="B563">
            <v>816</v>
          </cell>
          <cell r="C563">
            <v>5272</v>
          </cell>
          <cell r="D563" t="str">
            <v>816-5272</v>
          </cell>
          <cell r="E563">
            <v>44385</v>
          </cell>
          <cell r="F563">
            <v>230550156800</v>
          </cell>
          <cell r="G563" t="str">
            <v>PAGO GIRO DIRECTO JUL2021</v>
          </cell>
          <cell r="H563">
            <v>900112351</v>
          </cell>
          <cell r="I563" t="str">
            <v>UNIDAD HEMATOLOGICA ESPECIALIZADA</v>
          </cell>
          <cell r="J563" t="str">
            <v>8026D82-</v>
          </cell>
          <cell r="K563" t="str">
            <v>E31472</v>
          </cell>
          <cell r="L563">
            <v>31472</v>
          </cell>
          <cell r="M563">
            <v>102100</v>
          </cell>
        </row>
        <row r="564">
          <cell r="A564" t="str">
            <v>900112351-31473</v>
          </cell>
          <cell r="B564">
            <v>816</v>
          </cell>
          <cell r="C564">
            <v>5272</v>
          </cell>
          <cell r="D564" t="str">
            <v>816-5272</v>
          </cell>
          <cell r="E564">
            <v>44385</v>
          </cell>
          <cell r="F564">
            <v>230550156800</v>
          </cell>
          <cell r="G564" t="str">
            <v>PAGO GIRO DIRECTO JUL2021</v>
          </cell>
          <cell r="H564">
            <v>900112351</v>
          </cell>
          <cell r="I564" t="str">
            <v>UNIDAD HEMATOLOGICA ESPECIALIZADA</v>
          </cell>
          <cell r="J564" t="str">
            <v>8026D82-</v>
          </cell>
          <cell r="K564" t="str">
            <v>E31473</v>
          </cell>
          <cell r="L564">
            <v>31473</v>
          </cell>
          <cell r="M564">
            <v>102100</v>
          </cell>
        </row>
        <row r="565">
          <cell r="A565" t="str">
            <v>900112351-31474</v>
          </cell>
          <cell r="B565">
            <v>816</v>
          </cell>
          <cell r="C565">
            <v>5272</v>
          </cell>
          <cell r="D565" t="str">
            <v>816-5272</v>
          </cell>
          <cell r="E565">
            <v>44385</v>
          </cell>
          <cell r="F565">
            <v>230550108000</v>
          </cell>
          <cell r="G565" t="str">
            <v>PAGO GIRO DIRECTO JUL2021</v>
          </cell>
          <cell r="H565">
            <v>900112351</v>
          </cell>
          <cell r="I565" t="str">
            <v>UNIDAD HEMATOLOGICA ESPECIALIZADA</v>
          </cell>
          <cell r="J565" t="str">
            <v>8026D82-</v>
          </cell>
          <cell r="K565" t="str">
            <v>E31474</v>
          </cell>
          <cell r="L565">
            <v>31474</v>
          </cell>
          <cell r="M565">
            <v>40000</v>
          </cell>
        </row>
        <row r="566">
          <cell r="A566" t="str">
            <v>900112351-31475</v>
          </cell>
          <cell r="B566">
            <v>816</v>
          </cell>
          <cell r="C566">
            <v>5272</v>
          </cell>
          <cell r="D566" t="str">
            <v>816-5272</v>
          </cell>
          <cell r="E566">
            <v>44385</v>
          </cell>
          <cell r="F566">
            <v>230550108000</v>
          </cell>
          <cell r="G566" t="str">
            <v>PAGO GIRO DIRECTO JUL2021</v>
          </cell>
          <cell r="H566">
            <v>900112351</v>
          </cell>
          <cell r="I566" t="str">
            <v>UNIDAD HEMATOLOGICA ESPECIALIZADA</v>
          </cell>
          <cell r="J566" t="str">
            <v>8026D82-</v>
          </cell>
          <cell r="K566" t="str">
            <v>E31475</v>
          </cell>
          <cell r="L566">
            <v>31475</v>
          </cell>
          <cell r="M566">
            <v>40000</v>
          </cell>
        </row>
        <row r="567">
          <cell r="A567" t="str">
            <v>900112351-31476</v>
          </cell>
          <cell r="B567">
            <v>816</v>
          </cell>
          <cell r="C567">
            <v>5272</v>
          </cell>
          <cell r="D567" t="str">
            <v>816-5272</v>
          </cell>
          <cell r="E567">
            <v>44385</v>
          </cell>
          <cell r="F567">
            <v>230550108000</v>
          </cell>
          <cell r="G567" t="str">
            <v>PAGO GIRO DIRECTO JUL2021</v>
          </cell>
          <cell r="H567">
            <v>900112351</v>
          </cell>
          <cell r="I567" t="str">
            <v>UNIDAD HEMATOLOGICA ESPECIALIZADA</v>
          </cell>
          <cell r="J567" t="str">
            <v>8026D82-</v>
          </cell>
          <cell r="K567" t="str">
            <v>E31476</v>
          </cell>
          <cell r="L567">
            <v>31476</v>
          </cell>
          <cell r="M567">
            <v>40000</v>
          </cell>
        </row>
        <row r="568">
          <cell r="A568" t="str">
            <v>900112351-31477</v>
          </cell>
          <cell r="B568">
            <v>816</v>
          </cell>
          <cell r="C568">
            <v>5272</v>
          </cell>
          <cell r="D568" t="str">
            <v>816-5272</v>
          </cell>
          <cell r="E568">
            <v>44385</v>
          </cell>
          <cell r="F568">
            <v>230550108000</v>
          </cell>
          <cell r="G568" t="str">
            <v>PAGO GIRO DIRECTO JUL2021</v>
          </cell>
          <cell r="H568">
            <v>900112351</v>
          </cell>
          <cell r="I568" t="str">
            <v>UNIDAD HEMATOLOGICA ESPECIALIZADA</v>
          </cell>
          <cell r="J568" t="str">
            <v>8026D82-</v>
          </cell>
          <cell r="K568" t="str">
            <v>E31477</v>
          </cell>
          <cell r="L568">
            <v>31477</v>
          </cell>
          <cell r="M568">
            <v>40000</v>
          </cell>
        </row>
        <row r="569">
          <cell r="A569" t="str">
            <v>900112351-31478</v>
          </cell>
          <cell r="B569">
            <v>816</v>
          </cell>
          <cell r="C569">
            <v>5272</v>
          </cell>
          <cell r="D569" t="str">
            <v>816-5272</v>
          </cell>
          <cell r="E569">
            <v>44385</v>
          </cell>
          <cell r="F569">
            <v>230550108000</v>
          </cell>
          <cell r="G569" t="str">
            <v>PAGO GIRO DIRECTO JUL2021</v>
          </cell>
          <cell r="H569">
            <v>900112351</v>
          </cell>
          <cell r="I569" t="str">
            <v>UNIDAD HEMATOLOGICA ESPECIALIZADA</v>
          </cell>
          <cell r="J569" t="str">
            <v>8026D82-</v>
          </cell>
          <cell r="K569" t="str">
            <v>E31478</v>
          </cell>
          <cell r="L569">
            <v>31478</v>
          </cell>
          <cell r="M569">
            <v>40000</v>
          </cell>
        </row>
        <row r="570">
          <cell r="A570" t="str">
            <v>900112351-31479</v>
          </cell>
          <cell r="B570">
            <v>816</v>
          </cell>
          <cell r="C570">
            <v>5272</v>
          </cell>
          <cell r="D570" t="str">
            <v>816-5272</v>
          </cell>
          <cell r="E570">
            <v>44385</v>
          </cell>
          <cell r="F570">
            <v>230550156800</v>
          </cell>
          <cell r="G570" t="str">
            <v>PAGO GIRO DIRECTO JUL2021</v>
          </cell>
          <cell r="H570">
            <v>900112351</v>
          </cell>
          <cell r="I570" t="str">
            <v>UNIDAD HEMATOLOGICA ESPECIALIZADA</v>
          </cell>
          <cell r="J570" t="str">
            <v>8026D82-</v>
          </cell>
          <cell r="K570" t="str">
            <v>E31479</v>
          </cell>
          <cell r="L570">
            <v>31479</v>
          </cell>
          <cell r="M570">
            <v>40000</v>
          </cell>
        </row>
        <row r="571">
          <cell r="A571" t="str">
            <v>900112351-31480</v>
          </cell>
          <cell r="B571">
            <v>816</v>
          </cell>
          <cell r="C571">
            <v>5272</v>
          </cell>
          <cell r="D571" t="str">
            <v>816-5272</v>
          </cell>
          <cell r="E571">
            <v>44385</v>
          </cell>
          <cell r="F571">
            <v>230550156800</v>
          </cell>
          <cell r="G571" t="str">
            <v>PAGO GIRO DIRECTO JUL2021</v>
          </cell>
          <cell r="H571">
            <v>900112351</v>
          </cell>
          <cell r="I571" t="str">
            <v>UNIDAD HEMATOLOGICA ESPECIALIZADA</v>
          </cell>
          <cell r="J571" t="str">
            <v>8026D82-</v>
          </cell>
          <cell r="K571" t="str">
            <v>E31480</v>
          </cell>
          <cell r="L571">
            <v>31480</v>
          </cell>
          <cell r="M571">
            <v>40000</v>
          </cell>
        </row>
        <row r="572">
          <cell r="A572" t="str">
            <v>900112351-31481</v>
          </cell>
          <cell r="B572">
            <v>816</v>
          </cell>
          <cell r="C572">
            <v>5272</v>
          </cell>
          <cell r="D572" t="str">
            <v>816-5272</v>
          </cell>
          <cell r="E572">
            <v>44385</v>
          </cell>
          <cell r="F572">
            <v>230550156800</v>
          </cell>
          <cell r="G572" t="str">
            <v>PAGO GIRO DIRECTO JUL2021</v>
          </cell>
          <cell r="H572">
            <v>900112351</v>
          </cell>
          <cell r="I572" t="str">
            <v>UNIDAD HEMATOLOGICA ESPECIALIZADA</v>
          </cell>
          <cell r="J572" t="str">
            <v>8026D82-</v>
          </cell>
          <cell r="K572" t="str">
            <v>E31481</v>
          </cell>
          <cell r="L572">
            <v>31481</v>
          </cell>
          <cell r="M572">
            <v>40000</v>
          </cell>
        </row>
        <row r="573">
          <cell r="A573" t="str">
            <v>900112351-31482</v>
          </cell>
          <cell r="B573">
            <v>816</v>
          </cell>
          <cell r="C573">
            <v>5272</v>
          </cell>
          <cell r="D573" t="str">
            <v>816-5272</v>
          </cell>
          <cell r="E573">
            <v>44385</v>
          </cell>
          <cell r="F573">
            <v>230550156800</v>
          </cell>
          <cell r="G573" t="str">
            <v>PAGO GIRO DIRECTO JUL2021</v>
          </cell>
          <cell r="H573">
            <v>900112351</v>
          </cell>
          <cell r="I573" t="str">
            <v>UNIDAD HEMATOLOGICA ESPECIALIZADA</v>
          </cell>
          <cell r="J573" t="str">
            <v>8026D82-</v>
          </cell>
          <cell r="K573" t="str">
            <v>E31482</v>
          </cell>
          <cell r="L573">
            <v>31482</v>
          </cell>
          <cell r="M573">
            <v>40000</v>
          </cell>
        </row>
        <row r="574">
          <cell r="A574" t="str">
            <v>900112351-31483</v>
          </cell>
          <cell r="B574">
            <v>816</v>
          </cell>
          <cell r="C574">
            <v>5272</v>
          </cell>
          <cell r="D574" t="str">
            <v>816-5272</v>
          </cell>
          <cell r="E574">
            <v>44385</v>
          </cell>
          <cell r="F574">
            <v>230550156800</v>
          </cell>
          <cell r="G574" t="str">
            <v>PAGO GIRO DIRECTO JUL2021</v>
          </cell>
          <cell r="H574">
            <v>900112351</v>
          </cell>
          <cell r="I574" t="str">
            <v>UNIDAD HEMATOLOGICA ESPECIALIZADA</v>
          </cell>
          <cell r="J574" t="str">
            <v>8026D82-</v>
          </cell>
          <cell r="K574" t="str">
            <v>E31483</v>
          </cell>
          <cell r="L574">
            <v>31483</v>
          </cell>
          <cell r="M574">
            <v>40000</v>
          </cell>
        </row>
        <row r="575">
          <cell r="A575" t="str">
            <v>900112351-31553</v>
          </cell>
          <cell r="B575">
            <v>816</v>
          </cell>
          <cell r="C575">
            <v>5272</v>
          </cell>
          <cell r="D575" t="str">
            <v>816-5272</v>
          </cell>
          <cell r="E575">
            <v>44385</v>
          </cell>
          <cell r="F575">
            <v>230550156800</v>
          </cell>
          <cell r="G575" t="str">
            <v>PAGO GIRO DIRECTO JUL2021</v>
          </cell>
          <cell r="H575">
            <v>900112351</v>
          </cell>
          <cell r="I575" t="str">
            <v>UNIDAD HEMATOLOGICA ESPECIALIZADA</v>
          </cell>
          <cell r="J575" t="str">
            <v>8026D82-</v>
          </cell>
          <cell r="K575" t="str">
            <v>E31553</v>
          </cell>
          <cell r="L575">
            <v>31553</v>
          </cell>
          <cell r="M575">
            <v>450000</v>
          </cell>
        </row>
        <row r="576">
          <cell r="A576" t="str">
            <v>900112351-31554</v>
          </cell>
          <cell r="B576">
            <v>816</v>
          </cell>
          <cell r="C576">
            <v>5272</v>
          </cell>
          <cell r="D576" t="str">
            <v>816-5272</v>
          </cell>
          <cell r="E576">
            <v>44385</v>
          </cell>
          <cell r="F576">
            <v>230550156800</v>
          </cell>
          <cell r="G576" t="str">
            <v>PAGO GIRO DIRECTO JUL2021</v>
          </cell>
          <cell r="H576">
            <v>900112351</v>
          </cell>
          <cell r="I576" t="str">
            <v>UNIDAD HEMATOLOGICA ESPECIALIZADA</v>
          </cell>
          <cell r="J576" t="str">
            <v>8026D82-</v>
          </cell>
          <cell r="K576" t="str">
            <v>E31554</v>
          </cell>
          <cell r="L576">
            <v>31554</v>
          </cell>
          <cell r="M576">
            <v>12667</v>
          </cell>
        </row>
        <row r="577">
          <cell r="A577" t="str">
            <v>900112351-31555</v>
          </cell>
          <cell r="B577">
            <v>816</v>
          </cell>
          <cell r="C577">
            <v>5272</v>
          </cell>
          <cell r="D577" t="str">
            <v>816-5272</v>
          </cell>
          <cell r="E577">
            <v>44385</v>
          </cell>
          <cell r="F577">
            <v>230550156800</v>
          </cell>
          <cell r="G577" t="str">
            <v>PAGO GIRO DIRECTO JUL2021</v>
          </cell>
          <cell r="H577">
            <v>900112351</v>
          </cell>
          <cell r="I577" t="str">
            <v>UNIDAD HEMATOLOGICA ESPECIALIZADA</v>
          </cell>
          <cell r="J577" t="str">
            <v>8048D82-</v>
          </cell>
          <cell r="K577" t="str">
            <v>E31555</v>
          </cell>
          <cell r="L577">
            <v>31555</v>
          </cell>
          <cell r="M577">
            <v>95730</v>
          </cell>
        </row>
        <row r="578">
          <cell r="A578" t="str">
            <v>900112351-31556</v>
          </cell>
          <cell r="B578">
            <v>816</v>
          </cell>
          <cell r="C578">
            <v>5272</v>
          </cell>
          <cell r="D578" t="str">
            <v>816-5272</v>
          </cell>
          <cell r="E578">
            <v>44385</v>
          </cell>
          <cell r="F578">
            <v>230550156800</v>
          </cell>
          <cell r="G578" t="str">
            <v>PAGO GIRO DIRECTO JUL2021</v>
          </cell>
          <cell r="H578">
            <v>900112351</v>
          </cell>
          <cell r="I578" t="str">
            <v>UNIDAD HEMATOLOGICA ESPECIALIZADA</v>
          </cell>
          <cell r="J578" t="str">
            <v>8026D82-</v>
          </cell>
          <cell r="K578" t="str">
            <v>E31556</v>
          </cell>
          <cell r="L578">
            <v>31556</v>
          </cell>
          <cell r="M578">
            <v>2572770</v>
          </cell>
        </row>
        <row r="579">
          <cell r="A579" t="str">
            <v>900112351-31557</v>
          </cell>
          <cell r="B579">
            <v>816</v>
          </cell>
          <cell r="C579">
            <v>5272</v>
          </cell>
          <cell r="D579" t="str">
            <v>816-5272</v>
          </cell>
          <cell r="E579">
            <v>44385</v>
          </cell>
          <cell r="F579">
            <v>230550108000</v>
          </cell>
          <cell r="G579" t="str">
            <v>PAGO GIRO DIRECTO JUL2021</v>
          </cell>
          <cell r="H579">
            <v>900112351</v>
          </cell>
          <cell r="I579" t="str">
            <v>UNIDAD HEMATOLOGICA ESPECIALIZADA</v>
          </cell>
          <cell r="J579" t="str">
            <v>8026D82-</v>
          </cell>
          <cell r="K579" t="str">
            <v>E31557</v>
          </cell>
          <cell r="L579">
            <v>31557</v>
          </cell>
          <cell r="M579">
            <v>1730000</v>
          </cell>
        </row>
        <row r="580">
          <cell r="A580" t="str">
            <v>900112351-31829</v>
          </cell>
          <cell r="B580">
            <v>816</v>
          </cell>
          <cell r="C580">
            <v>5184</v>
          </cell>
          <cell r="D580" t="str">
            <v>816-5184</v>
          </cell>
          <cell r="E580">
            <v>44355</v>
          </cell>
          <cell r="F580">
            <v>230550156800</v>
          </cell>
          <cell r="G580" t="str">
            <v>PAGO GIRO DIRECTO JUN2021</v>
          </cell>
          <cell r="H580">
            <v>900112351</v>
          </cell>
          <cell r="I580" t="str">
            <v>UNIDAD HEMATOLOGICA ESPECIALIZADA</v>
          </cell>
          <cell r="J580" t="str">
            <v>8027D82-</v>
          </cell>
          <cell r="K580" t="str">
            <v>E31829</v>
          </cell>
          <cell r="L580">
            <v>31829</v>
          </cell>
          <cell r="M580">
            <v>5127312</v>
          </cell>
        </row>
        <row r="581">
          <cell r="A581" t="str">
            <v>900112351-31831</v>
          </cell>
          <cell r="B581">
            <v>816</v>
          </cell>
          <cell r="C581">
            <v>5184</v>
          </cell>
          <cell r="D581" t="str">
            <v>816-5184</v>
          </cell>
          <cell r="E581">
            <v>44355</v>
          </cell>
          <cell r="F581">
            <v>230550156800</v>
          </cell>
          <cell r="G581" t="str">
            <v>PAGO GIRO DIRECTO JUN2021</v>
          </cell>
          <cell r="H581">
            <v>900112351</v>
          </cell>
          <cell r="I581" t="str">
            <v>UNIDAD HEMATOLOGICA ESPECIALIZADA</v>
          </cell>
          <cell r="J581" t="str">
            <v>8026D82-</v>
          </cell>
          <cell r="K581" t="str">
            <v>E31831</v>
          </cell>
          <cell r="L581">
            <v>31831</v>
          </cell>
          <cell r="M581">
            <v>15381936</v>
          </cell>
        </row>
        <row r="582">
          <cell r="A582" t="str">
            <v>900112351-31832</v>
          </cell>
          <cell r="B582">
            <v>816</v>
          </cell>
          <cell r="C582">
            <v>5184</v>
          </cell>
          <cell r="D582" t="str">
            <v>816-5184</v>
          </cell>
          <cell r="E582">
            <v>44355</v>
          </cell>
          <cell r="F582">
            <v>230550156800</v>
          </cell>
          <cell r="G582" t="str">
            <v>PAGO GIRO DIRECTO JUN2021</v>
          </cell>
          <cell r="H582">
            <v>900112351</v>
          </cell>
          <cell r="I582" t="str">
            <v>UNIDAD HEMATOLOGICA ESPECIALIZADA</v>
          </cell>
          <cell r="J582" t="str">
            <v>8026D82-</v>
          </cell>
          <cell r="K582" t="str">
            <v>E31832</v>
          </cell>
          <cell r="L582">
            <v>31832</v>
          </cell>
          <cell r="M582">
            <v>23072904</v>
          </cell>
        </row>
        <row r="583">
          <cell r="A583" t="str">
            <v>900112351-31834</v>
          </cell>
          <cell r="B583">
            <v>816</v>
          </cell>
          <cell r="C583">
            <v>5184</v>
          </cell>
          <cell r="D583" t="str">
            <v>816-5184</v>
          </cell>
          <cell r="E583">
            <v>44355</v>
          </cell>
          <cell r="F583">
            <v>230550156800</v>
          </cell>
          <cell r="G583" t="str">
            <v>PAGO GIRO DIRECTO JUN2021</v>
          </cell>
          <cell r="H583">
            <v>900112351</v>
          </cell>
          <cell r="I583" t="str">
            <v>UNIDAD HEMATOLOGICA ESPECIALIZADA</v>
          </cell>
          <cell r="J583" t="str">
            <v>8026D82-</v>
          </cell>
          <cell r="K583" t="str">
            <v>E31834</v>
          </cell>
          <cell r="L583">
            <v>31834</v>
          </cell>
          <cell r="M583">
            <v>32763780</v>
          </cell>
        </row>
        <row r="584">
          <cell r="A584" t="str">
            <v>900112351-31835</v>
          </cell>
          <cell r="B584">
            <v>816</v>
          </cell>
          <cell r="C584">
            <v>5272</v>
          </cell>
          <cell r="D584" t="str">
            <v>816-5272</v>
          </cell>
          <cell r="E584">
            <v>44385</v>
          </cell>
          <cell r="F584">
            <v>230550156800</v>
          </cell>
          <cell r="G584" t="str">
            <v>PAGO GIRO DIRECTO JUL2021</v>
          </cell>
          <cell r="H584">
            <v>900112351</v>
          </cell>
          <cell r="I584" t="str">
            <v>UNIDAD HEMATOLOGICA ESPECIALIZADA</v>
          </cell>
          <cell r="J584" t="str">
            <v>8026D82-</v>
          </cell>
          <cell r="K584" t="str">
            <v>E31835</v>
          </cell>
          <cell r="L584">
            <v>31835</v>
          </cell>
          <cell r="M584">
            <v>95730</v>
          </cell>
        </row>
        <row r="585">
          <cell r="A585" t="str">
            <v>900112351-31836</v>
          </cell>
          <cell r="B585">
            <v>816</v>
          </cell>
          <cell r="C585">
            <v>5272</v>
          </cell>
          <cell r="D585" t="str">
            <v>816-5272</v>
          </cell>
          <cell r="E585">
            <v>44385</v>
          </cell>
          <cell r="F585">
            <v>230550108000</v>
          </cell>
          <cell r="G585" t="str">
            <v>PAGO GIRO DIRECTO JUL2021</v>
          </cell>
          <cell r="H585">
            <v>900112351</v>
          </cell>
          <cell r="I585" t="str">
            <v>UNIDAD HEMATOLOGICA ESPECIALIZADA</v>
          </cell>
          <cell r="J585" t="str">
            <v>8026D82-</v>
          </cell>
          <cell r="K585" t="str">
            <v>E31836</v>
          </cell>
          <cell r="L585">
            <v>31836</v>
          </cell>
          <cell r="M585">
            <v>826770</v>
          </cell>
        </row>
        <row r="586">
          <cell r="A586" t="str">
            <v>900112351-31838</v>
          </cell>
          <cell r="B586">
            <v>816</v>
          </cell>
          <cell r="C586">
            <v>5272</v>
          </cell>
          <cell r="D586" t="str">
            <v>816-5272</v>
          </cell>
          <cell r="E586">
            <v>44385</v>
          </cell>
          <cell r="F586">
            <v>230550156800</v>
          </cell>
          <cell r="G586" t="str">
            <v>PAGO GIRO DIRECTO JUL2021</v>
          </cell>
          <cell r="H586">
            <v>900112351</v>
          </cell>
          <cell r="I586" t="str">
            <v>UNIDAD HEMATOLOGICA ESPECIALIZADA</v>
          </cell>
          <cell r="J586" t="str">
            <v>8026D82-</v>
          </cell>
          <cell r="K586" t="str">
            <v>E31838</v>
          </cell>
          <cell r="L586">
            <v>31838</v>
          </cell>
          <cell r="M586">
            <v>152659</v>
          </cell>
        </row>
        <row r="587">
          <cell r="A587" t="str">
            <v>900112351-31839</v>
          </cell>
          <cell r="B587">
            <v>816</v>
          </cell>
          <cell r="C587">
            <v>5272</v>
          </cell>
          <cell r="D587" t="str">
            <v>816-5272</v>
          </cell>
          <cell r="E587">
            <v>44385</v>
          </cell>
          <cell r="F587">
            <v>230550108000</v>
          </cell>
          <cell r="G587" t="str">
            <v>PAGO GIRO DIRECTO JUL2021</v>
          </cell>
          <cell r="H587">
            <v>900112351</v>
          </cell>
          <cell r="I587" t="str">
            <v>UNIDAD HEMATOLOGICA ESPECIALIZADA</v>
          </cell>
          <cell r="J587" t="str">
            <v>8026D82-</v>
          </cell>
          <cell r="K587" t="str">
            <v>E31839</v>
          </cell>
          <cell r="L587">
            <v>31839</v>
          </cell>
          <cell r="M587">
            <v>161260</v>
          </cell>
        </row>
        <row r="588">
          <cell r="A588" t="str">
            <v>900112351-31840</v>
          </cell>
          <cell r="B588">
            <v>816</v>
          </cell>
          <cell r="C588">
            <v>5272</v>
          </cell>
          <cell r="D588" t="str">
            <v>816-5272</v>
          </cell>
          <cell r="E588">
            <v>44385</v>
          </cell>
          <cell r="F588">
            <v>230550108000</v>
          </cell>
          <cell r="G588" t="str">
            <v>PAGO GIRO DIRECTO JUL2021</v>
          </cell>
          <cell r="H588">
            <v>900112351</v>
          </cell>
          <cell r="I588" t="str">
            <v>UNIDAD HEMATOLOGICA ESPECIALIZADA</v>
          </cell>
          <cell r="J588" t="str">
            <v>8026D82-</v>
          </cell>
          <cell r="K588" t="str">
            <v>E31840</v>
          </cell>
          <cell r="L588">
            <v>31840</v>
          </cell>
          <cell r="M588">
            <v>40000</v>
          </cell>
        </row>
        <row r="589">
          <cell r="A589" t="str">
            <v>900112351-31843</v>
          </cell>
          <cell r="B589">
            <v>816</v>
          </cell>
          <cell r="C589">
            <v>5272</v>
          </cell>
          <cell r="D589" t="str">
            <v>816-5272</v>
          </cell>
          <cell r="E589">
            <v>44385</v>
          </cell>
          <cell r="F589">
            <v>230550108000</v>
          </cell>
          <cell r="G589" t="str">
            <v>PAGO GIRO DIRECTO JUL2021</v>
          </cell>
          <cell r="H589">
            <v>900112351</v>
          </cell>
          <cell r="I589" t="str">
            <v>UNIDAD HEMATOLOGICA ESPECIALIZADA</v>
          </cell>
          <cell r="J589" t="str">
            <v>8026D82-</v>
          </cell>
          <cell r="K589" t="str">
            <v>E31843</v>
          </cell>
          <cell r="L589">
            <v>31843</v>
          </cell>
          <cell r="M589">
            <v>40000</v>
          </cell>
        </row>
        <row r="590">
          <cell r="A590" t="str">
            <v>900112351-31845</v>
          </cell>
          <cell r="B590">
            <v>816</v>
          </cell>
          <cell r="C590">
            <v>5272</v>
          </cell>
          <cell r="D590" t="str">
            <v>816-5272</v>
          </cell>
          <cell r="E590">
            <v>44385</v>
          </cell>
          <cell r="F590">
            <v>230550108000</v>
          </cell>
          <cell r="G590" t="str">
            <v>PAGO GIRO DIRECTO JUL2021</v>
          </cell>
          <cell r="H590">
            <v>900112351</v>
          </cell>
          <cell r="I590" t="str">
            <v>UNIDAD HEMATOLOGICA ESPECIALIZADA</v>
          </cell>
          <cell r="J590" t="str">
            <v>8026D82-</v>
          </cell>
          <cell r="K590" t="str">
            <v>E31845</v>
          </cell>
          <cell r="L590">
            <v>31845</v>
          </cell>
          <cell r="M590">
            <v>40000</v>
          </cell>
        </row>
        <row r="591">
          <cell r="A591" t="str">
            <v>900112351-38709</v>
          </cell>
          <cell r="B591">
            <v>816</v>
          </cell>
          <cell r="C591">
            <v>5272</v>
          </cell>
          <cell r="D591" t="str">
            <v>816-5272</v>
          </cell>
          <cell r="E591">
            <v>44385</v>
          </cell>
          <cell r="F591">
            <v>230550156800</v>
          </cell>
          <cell r="G591" t="str">
            <v>PAGO GIRO DIRECTO JUL2021</v>
          </cell>
          <cell r="H591">
            <v>900112351</v>
          </cell>
          <cell r="I591" t="str">
            <v>UNIDAD HEMATOLOGICA ESPECIALIZADA</v>
          </cell>
          <cell r="J591" t="str">
            <v>8026D82-</v>
          </cell>
          <cell r="K591" t="str">
            <v>E38709</v>
          </cell>
          <cell r="L591">
            <v>38709</v>
          </cell>
          <cell r="M591">
            <v>9134275</v>
          </cell>
        </row>
        <row r="592">
          <cell r="A592" t="str">
            <v>900112351-38720</v>
          </cell>
          <cell r="B592">
            <v>816</v>
          </cell>
          <cell r="C592">
            <v>5272</v>
          </cell>
          <cell r="D592" t="str">
            <v>816-5272</v>
          </cell>
          <cell r="E592">
            <v>44385</v>
          </cell>
          <cell r="F592">
            <v>230550156800</v>
          </cell>
          <cell r="G592" t="str">
            <v>PAGO GIRO DIRECTO JUL2021</v>
          </cell>
          <cell r="H592">
            <v>900112351</v>
          </cell>
          <cell r="I592" t="str">
            <v>UNIDAD HEMATOLOGICA ESPECIALIZADA</v>
          </cell>
          <cell r="J592" t="str">
            <v>8048D82-</v>
          </cell>
          <cell r="K592" t="str">
            <v>E38720</v>
          </cell>
          <cell r="L592">
            <v>38720</v>
          </cell>
          <cell r="M592">
            <v>1515923</v>
          </cell>
        </row>
        <row r="593">
          <cell r="A593" t="str">
            <v>900112351-38966</v>
          </cell>
          <cell r="B593">
            <v>816</v>
          </cell>
          <cell r="C593">
            <v>5272</v>
          </cell>
          <cell r="D593" t="str">
            <v>816-5272</v>
          </cell>
          <cell r="E593">
            <v>44385</v>
          </cell>
          <cell r="F593">
            <v>230550156800</v>
          </cell>
          <cell r="G593" t="str">
            <v>PAGO GIRO DIRECTO JUL2021</v>
          </cell>
          <cell r="H593">
            <v>900112351</v>
          </cell>
          <cell r="I593" t="str">
            <v>UNIDAD HEMATOLOGICA ESPECIALIZADA</v>
          </cell>
          <cell r="J593" t="str">
            <v>8026D82-</v>
          </cell>
          <cell r="K593" t="str">
            <v>E38966</v>
          </cell>
          <cell r="L593">
            <v>38966</v>
          </cell>
          <cell r="M593">
            <v>15381936</v>
          </cell>
        </row>
        <row r="594">
          <cell r="A594" t="str">
            <v>900112351-38983</v>
          </cell>
          <cell r="B594">
            <v>816</v>
          </cell>
          <cell r="C594">
            <v>5272</v>
          </cell>
          <cell r="D594" t="str">
            <v>816-5272</v>
          </cell>
          <cell r="E594">
            <v>44385</v>
          </cell>
          <cell r="F594">
            <v>230550156800</v>
          </cell>
          <cell r="G594" t="str">
            <v>PAGO GIRO DIRECTO JUL2021</v>
          </cell>
          <cell r="H594">
            <v>900112351</v>
          </cell>
          <cell r="I594" t="str">
            <v>UNIDAD HEMATOLOGICA ESPECIALIZADA</v>
          </cell>
          <cell r="J594" t="str">
            <v>8027D82-</v>
          </cell>
          <cell r="K594" t="str">
            <v>E38983</v>
          </cell>
          <cell r="L594">
            <v>38983</v>
          </cell>
          <cell r="M594">
            <v>5127312</v>
          </cell>
        </row>
        <row r="595">
          <cell r="A595" t="str">
            <v>900112351-38996</v>
          </cell>
          <cell r="B595">
            <v>816</v>
          </cell>
          <cell r="C595">
            <v>5272</v>
          </cell>
          <cell r="D595" t="str">
            <v>816-5272</v>
          </cell>
          <cell r="E595">
            <v>44385</v>
          </cell>
          <cell r="F595">
            <v>230550156800</v>
          </cell>
          <cell r="G595" t="str">
            <v>PAGO GIRO DIRECTO JUL2021</v>
          </cell>
          <cell r="H595">
            <v>900112351</v>
          </cell>
          <cell r="I595" t="str">
            <v>UNIDAD HEMATOLOGICA ESPECIALIZADA</v>
          </cell>
          <cell r="J595" t="str">
            <v>8026D82-</v>
          </cell>
          <cell r="K595" t="str">
            <v>E38996</v>
          </cell>
          <cell r="L595">
            <v>38996</v>
          </cell>
          <cell r="M595">
            <v>23072904</v>
          </cell>
        </row>
        <row r="596">
          <cell r="A596" t="str">
            <v>900112351-39010</v>
          </cell>
          <cell r="B596">
            <v>816</v>
          </cell>
          <cell r="C596">
            <v>5272</v>
          </cell>
          <cell r="D596" t="str">
            <v>816-5272</v>
          </cell>
          <cell r="E596">
            <v>44385</v>
          </cell>
          <cell r="F596">
            <v>230550156800</v>
          </cell>
          <cell r="G596" t="str">
            <v>PAGO GIRO DIRECTO JUL2021</v>
          </cell>
          <cell r="H596">
            <v>900112351</v>
          </cell>
          <cell r="I596" t="str">
            <v>UNIDAD HEMATOLOGICA ESPECIALIZADA</v>
          </cell>
          <cell r="J596" t="str">
            <v>8026D82-</v>
          </cell>
          <cell r="K596" t="str">
            <v>E39010</v>
          </cell>
          <cell r="L596">
            <v>39010</v>
          </cell>
          <cell r="M596">
            <v>32763780</v>
          </cell>
        </row>
        <row r="597">
          <cell r="A597" t="str">
            <v>900112351-4851</v>
          </cell>
          <cell r="B597">
            <v>816</v>
          </cell>
          <cell r="C597">
            <v>4671</v>
          </cell>
          <cell r="D597" t="str">
            <v>816-4671</v>
          </cell>
          <cell r="E597">
            <v>44214</v>
          </cell>
          <cell r="F597">
            <v>230550156800</v>
          </cell>
          <cell r="G597" t="str">
            <v>PAGO GIRO DIRECTO ENE2021</v>
          </cell>
          <cell r="H597">
            <v>900112351</v>
          </cell>
          <cell r="I597" t="str">
            <v>UNIDAD HEMATOLOGICA ESPECIALIZADA</v>
          </cell>
          <cell r="J597" t="str">
            <v>8026D82-</v>
          </cell>
          <cell r="K597" t="str">
            <v>E4851</v>
          </cell>
          <cell r="L597">
            <v>4851</v>
          </cell>
          <cell r="M597">
            <v>95730</v>
          </cell>
        </row>
        <row r="598">
          <cell r="A598" t="str">
            <v>900112351-4854</v>
          </cell>
          <cell r="B598">
            <v>816</v>
          </cell>
          <cell r="C598">
            <v>4563</v>
          </cell>
          <cell r="D598" t="str">
            <v>816-4563</v>
          </cell>
          <cell r="E598">
            <v>44172</v>
          </cell>
          <cell r="F598">
            <v>230550156800</v>
          </cell>
          <cell r="G598" t="str">
            <v>PAGO GIRO DIRECTO DIC2020</v>
          </cell>
          <cell r="H598">
            <v>900112351</v>
          </cell>
          <cell r="I598" t="str">
            <v>UNIDAD HEMATOLOGICA ESPECIALIZADA</v>
          </cell>
          <cell r="J598" t="str">
            <v>8026D82-</v>
          </cell>
          <cell r="K598" t="str">
            <v>E4854</v>
          </cell>
          <cell r="L598">
            <v>4854</v>
          </cell>
          <cell r="M598">
            <v>5049810</v>
          </cell>
        </row>
        <row r="599">
          <cell r="A599" t="str">
            <v>900112351-4859</v>
          </cell>
          <cell r="B599">
            <v>816</v>
          </cell>
          <cell r="C599">
            <v>4671</v>
          </cell>
          <cell r="D599" t="str">
            <v>816-4671</v>
          </cell>
          <cell r="E599">
            <v>44214</v>
          </cell>
          <cell r="F599">
            <v>230550108000</v>
          </cell>
          <cell r="G599" t="str">
            <v>PAGO GIRO DIRECTO ENE2021</v>
          </cell>
          <cell r="H599">
            <v>900112351</v>
          </cell>
          <cell r="I599" t="str">
            <v>UNIDAD HEMATOLOGICA ESPECIALIZADA</v>
          </cell>
          <cell r="J599" t="str">
            <v>8026D82-</v>
          </cell>
          <cell r="K599" t="str">
            <v>E4859</v>
          </cell>
          <cell r="L599">
            <v>4859</v>
          </cell>
          <cell r="M599">
            <v>40000</v>
          </cell>
        </row>
        <row r="600">
          <cell r="A600" t="str">
            <v>900112351-4860</v>
          </cell>
          <cell r="B600">
            <v>816</v>
          </cell>
          <cell r="C600">
            <v>4671</v>
          </cell>
          <cell r="D600" t="str">
            <v>816-4671</v>
          </cell>
          <cell r="E600">
            <v>44214</v>
          </cell>
          <cell r="F600">
            <v>230550156800</v>
          </cell>
          <cell r="G600" t="str">
            <v>PAGO GIRO DIRECTO ENE2021</v>
          </cell>
          <cell r="H600">
            <v>900112351</v>
          </cell>
          <cell r="I600" t="str">
            <v>UNIDAD HEMATOLOGICA ESPECIALIZADA</v>
          </cell>
          <cell r="J600" t="str">
            <v>8026D82-</v>
          </cell>
          <cell r="K600" t="str">
            <v>E4860</v>
          </cell>
          <cell r="L600">
            <v>4860</v>
          </cell>
          <cell r="M600">
            <v>275730</v>
          </cell>
        </row>
        <row r="601">
          <cell r="A601" t="str">
            <v>900112351-4861</v>
          </cell>
          <cell r="B601">
            <v>816</v>
          </cell>
          <cell r="C601">
            <v>4671</v>
          </cell>
          <cell r="D601" t="str">
            <v>816-4671</v>
          </cell>
          <cell r="E601">
            <v>44214</v>
          </cell>
          <cell r="F601">
            <v>230550108000</v>
          </cell>
          <cell r="G601" t="str">
            <v>PAGO GIRO DIRECTO ENE2021</v>
          </cell>
          <cell r="H601">
            <v>900112351</v>
          </cell>
          <cell r="I601" t="str">
            <v>UNIDAD HEMATOLOGICA ESPECIALIZADA</v>
          </cell>
          <cell r="J601" t="str">
            <v>8026D82-</v>
          </cell>
          <cell r="K601" t="str">
            <v>E4861</v>
          </cell>
          <cell r="L601">
            <v>4861</v>
          </cell>
          <cell r="M601">
            <v>40000</v>
          </cell>
        </row>
        <row r="602">
          <cell r="A602" t="str">
            <v>900112351-4862</v>
          </cell>
          <cell r="B602">
            <v>816</v>
          </cell>
          <cell r="C602">
            <v>4671</v>
          </cell>
          <cell r="D602" t="str">
            <v>816-4671</v>
          </cell>
          <cell r="E602">
            <v>44214</v>
          </cell>
          <cell r="F602">
            <v>230550108000</v>
          </cell>
          <cell r="G602" t="str">
            <v>PAGO GIRO DIRECTO ENE2021</v>
          </cell>
          <cell r="H602">
            <v>900112351</v>
          </cell>
          <cell r="I602" t="str">
            <v>UNIDAD HEMATOLOGICA ESPECIALIZADA</v>
          </cell>
          <cell r="J602" t="str">
            <v>8026D82-</v>
          </cell>
          <cell r="K602" t="str">
            <v>E4862</v>
          </cell>
          <cell r="L602">
            <v>4862</v>
          </cell>
          <cell r="M602">
            <v>40000</v>
          </cell>
        </row>
        <row r="603">
          <cell r="A603" t="str">
            <v>900112351-4866</v>
          </cell>
          <cell r="B603">
            <v>816</v>
          </cell>
          <cell r="C603">
            <v>4671</v>
          </cell>
          <cell r="D603" t="str">
            <v>816-4671</v>
          </cell>
          <cell r="E603">
            <v>44214</v>
          </cell>
          <cell r="F603">
            <v>230550108000</v>
          </cell>
          <cell r="G603" t="str">
            <v>PAGO GIRO DIRECTO ENE2021</v>
          </cell>
          <cell r="H603">
            <v>900112351</v>
          </cell>
          <cell r="I603" t="str">
            <v>UNIDAD HEMATOLOGICA ESPECIALIZADA</v>
          </cell>
          <cell r="J603" t="str">
            <v>8048D82-</v>
          </cell>
          <cell r="K603" t="str">
            <v>E4866</v>
          </cell>
          <cell r="L603">
            <v>4866</v>
          </cell>
          <cell r="M603">
            <v>40000</v>
          </cell>
        </row>
        <row r="604">
          <cell r="A604" t="str">
            <v>900112351-4872</v>
          </cell>
          <cell r="B604">
            <v>816</v>
          </cell>
          <cell r="C604">
            <v>4671</v>
          </cell>
          <cell r="D604" t="str">
            <v>816-4671</v>
          </cell>
          <cell r="E604">
            <v>44214</v>
          </cell>
          <cell r="F604">
            <v>230550108000</v>
          </cell>
          <cell r="G604" t="str">
            <v>PAGO GIRO DIRECTO ENE2021</v>
          </cell>
          <cell r="H604">
            <v>900112351</v>
          </cell>
          <cell r="I604" t="str">
            <v>UNIDAD HEMATOLOGICA ESPECIALIZADA</v>
          </cell>
          <cell r="J604" t="str">
            <v>8026D82-</v>
          </cell>
          <cell r="K604" t="str">
            <v>E4872</v>
          </cell>
          <cell r="L604">
            <v>4872</v>
          </cell>
          <cell r="M604">
            <v>40000</v>
          </cell>
        </row>
        <row r="605">
          <cell r="A605" t="str">
            <v>900112351-4875</v>
          </cell>
          <cell r="B605">
            <v>816</v>
          </cell>
          <cell r="C605">
            <v>4563</v>
          </cell>
          <cell r="D605" t="str">
            <v>816-4563</v>
          </cell>
          <cell r="E605">
            <v>44172</v>
          </cell>
          <cell r="F605">
            <v>230550156800</v>
          </cell>
          <cell r="G605" t="str">
            <v>PAGO GIRO DIRECTO DIC2020</v>
          </cell>
          <cell r="H605">
            <v>900112351</v>
          </cell>
          <cell r="I605" t="str">
            <v>UNIDAD HEMATOLOGICA ESPECIALIZADA</v>
          </cell>
          <cell r="J605" t="str">
            <v>8026D82-</v>
          </cell>
          <cell r="K605" t="str">
            <v>E4875</v>
          </cell>
          <cell r="L605">
            <v>4875</v>
          </cell>
          <cell r="M605">
            <v>5049810</v>
          </cell>
        </row>
        <row r="606">
          <cell r="A606" t="str">
            <v>900112351-4878</v>
          </cell>
          <cell r="B606">
            <v>816</v>
          </cell>
          <cell r="C606">
            <v>4563</v>
          </cell>
          <cell r="D606" t="str">
            <v>816-4563</v>
          </cell>
          <cell r="E606">
            <v>44172</v>
          </cell>
          <cell r="F606">
            <v>230550156800</v>
          </cell>
          <cell r="G606" t="str">
            <v>PAGO GIRO DIRECTO DIC2020</v>
          </cell>
          <cell r="H606">
            <v>900112351</v>
          </cell>
          <cell r="I606" t="str">
            <v>UNIDAD HEMATOLOGICA ESPECIALIZADA</v>
          </cell>
          <cell r="J606" t="str">
            <v>8026D82-</v>
          </cell>
          <cell r="K606" t="str">
            <v>E4878</v>
          </cell>
          <cell r="L606">
            <v>4878</v>
          </cell>
          <cell r="M606">
            <v>2572770</v>
          </cell>
        </row>
        <row r="607">
          <cell r="A607" t="str">
            <v>900112351-4884</v>
          </cell>
          <cell r="B607">
            <v>816</v>
          </cell>
          <cell r="C607">
            <v>4563</v>
          </cell>
          <cell r="D607" t="str">
            <v>816-4563</v>
          </cell>
          <cell r="E607">
            <v>44172</v>
          </cell>
          <cell r="F607">
            <v>230550156800</v>
          </cell>
          <cell r="G607" t="str">
            <v>PAGO GIRO DIRECTO DIC2020</v>
          </cell>
          <cell r="H607">
            <v>900112351</v>
          </cell>
          <cell r="I607" t="str">
            <v>UNIDAD HEMATOLOGICA ESPECIALIZADA</v>
          </cell>
          <cell r="J607" t="str">
            <v>8026D82-</v>
          </cell>
          <cell r="K607" t="str">
            <v>E4884</v>
          </cell>
          <cell r="L607">
            <v>4884</v>
          </cell>
          <cell r="M607">
            <v>9272412</v>
          </cell>
        </row>
        <row r="608">
          <cell r="A608" t="str">
            <v>900112351-4892</v>
          </cell>
          <cell r="B608">
            <v>816</v>
          </cell>
          <cell r="C608">
            <v>4671</v>
          </cell>
          <cell r="D608" t="str">
            <v>816-4671</v>
          </cell>
          <cell r="E608">
            <v>44214</v>
          </cell>
          <cell r="F608">
            <v>230550156800</v>
          </cell>
          <cell r="G608" t="str">
            <v>PAGO GIRO DIRECTO ENE2021</v>
          </cell>
          <cell r="H608">
            <v>900112351</v>
          </cell>
          <cell r="I608" t="str">
            <v>UNIDAD HEMATOLOGICA ESPECIALIZADA</v>
          </cell>
          <cell r="J608" t="str">
            <v>8026D82-</v>
          </cell>
          <cell r="K608" t="str">
            <v>E4892</v>
          </cell>
          <cell r="L608">
            <v>4892</v>
          </cell>
          <cell r="M608">
            <v>825266</v>
          </cell>
        </row>
        <row r="609">
          <cell r="A609" t="str">
            <v>900112351-4899</v>
          </cell>
          <cell r="B609">
            <v>816</v>
          </cell>
          <cell r="C609">
            <v>4563</v>
          </cell>
          <cell r="D609" t="str">
            <v>816-4563</v>
          </cell>
          <cell r="E609">
            <v>44172</v>
          </cell>
          <cell r="F609">
            <v>230550156800</v>
          </cell>
          <cell r="G609" t="str">
            <v>PAGO GIRO DIRECTO DIC2020</v>
          </cell>
          <cell r="H609">
            <v>900112351</v>
          </cell>
          <cell r="I609" t="str">
            <v>UNIDAD HEMATOLOGICA ESPECIALIZADA</v>
          </cell>
          <cell r="J609" t="str">
            <v>8026D82-</v>
          </cell>
          <cell r="K609" t="str">
            <v>E4899</v>
          </cell>
          <cell r="L609">
            <v>4899</v>
          </cell>
          <cell r="M609">
            <v>5049810</v>
          </cell>
        </row>
        <row r="610">
          <cell r="A610" t="str">
            <v>900112351-4902</v>
          </cell>
          <cell r="B610">
            <v>816</v>
          </cell>
          <cell r="C610">
            <v>4563</v>
          </cell>
          <cell r="D610" t="str">
            <v>816-4563</v>
          </cell>
          <cell r="E610">
            <v>44172</v>
          </cell>
          <cell r="F610">
            <v>230550156800</v>
          </cell>
          <cell r="G610" t="str">
            <v>PAGO GIRO DIRECTO DIC2020</v>
          </cell>
          <cell r="H610">
            <v>900112351</v>
          </cell>
          <cell r="I610" t="str">
            <v>UNIDAD HEMATOLOGICA ESPECIALIZADA</v>
          </cell>
          <cell r="J610" t="str">
            <v>8026D82-</v>
          </cell>
          <cell r="K610" t="str">
            <v>E4902</v>
          </cell>
          <cell r="L610">
            <v>4902</v>
          </cell>
          <cell r="M610">
            <v>8693442</v>
          </cell>
        </row>
        <row r="611">
          <cell r="A611" t="str">
            <v>900112351-4904</v>
          </cell>
          <cell r="B611">
            <v>816</v>
          </cell>
          <cell r="C611">
            <v>4671</v>
          </cell>
          <cell r="D611" t="str">
            <v>816-4671</v>
          </cell>
          <cell r="E611">
            <v>44214</v>
          </cell>
          <cell r="F611">
            <v>230550108000</v>
          </cell>
          <cell r="G611" t="str">
            <v>PAGO GIRO DIRECTO ENE2021</v>
          </cell>
          <cell r="H611">
            <v>900112351</v>
          </cell>
          <cell r="I611" t="str">
            <v>UNIDAD HEMATOLOGICA ESPECIALIZADA</v>
          </cell>
          <cell r="J611" t="str">
            <v>8026D82-</v>
          </cell>
          <cell r="K611" t="str">
            <v>E4904</v>
          </cell>
          <cell r="L611">
            <v>4904</v>
          </cell>
          <cell r="M611">
            <v>40000</v>
          </cell>
        </row>
        <row r="612">
          <cell r="A612" t="str">
            <v>900112351-4907</v>
          </cell>
          <cell r="B612">
            <v>816</v>
          </cell>
          <cell r="C612">
            <v>4671</v>
          </cell>
          <cell r="D612" t="str">
            <v>816-4671</v>
          </cell>
          <cell r="E612">
            <v>44214</v>
          </cell>
          <cell r="F612">
            <v>230550108000</v>
          </cell>
          <cell r="G612" t="str">
            <v>PAGO GIRO DIRECTO ENE2021</v>
          </cell>
          <cell r="H612">
            <v>900112351</v>
          </cell>
          <cell r="I612" t="str">
            <v>UNIDAD HEMATOLOGICA ESPECIALIZADA</v>
          </cell>
          <cell r="J612" t="str">
            <v>8026D82-</v>
          </cell>
          <cell r="K612" t="str">
            <v>E4907</v>
          </cell>
          <cell r="L612">
            <v>4907</v>
          </cell>
          <cell r="M612">
            <v>40000</v>
          </cell>
        </row>
        <row r="613">
          <cell r="A613" t="str">
            <v>900112351-4909</v>
          </cell>
          <cell r="B613">
            <v>816</v>
          </cell>
          <cell r="C613">
            <v>4671</v>
          </cell>
          <cell r="D613" t="str">
            <v>816-4671</v>
          </cell>
          <cell r="E613">
            <v>44214</v>
          </cell>
          <cell r="F613">
            <v>230550108000</v>
          </cell>
          <cell r="G613" t="str">
            <v>PAGO GIRO DIRECTO ENE2021</v>
          </cell>
          <cell r="H613">
            <v>900112351</v>
          </cell>
          <cell r="I613" t="str">
            <v>UNIDAD HEMATOLOGICA ESPECIALIZADA</v>
          </cell>
          <cell r="J613" t="str">
            <v>8026D82-</v>
          </cell>
          <cell r="K613" t="str">
            <v>E4909</v>
          </cell>
          <cell r="L613">
            <v>4909</v>
          </cell>
          <cell r="M613">
            <v>40000</v>
          </cell>
        </row>
        <row r="614">
          <cell r="A614" t="str">
            <v>900112351-4910</v>
          </cell>
          <cell r="B614">
            <v>816</v>
          </cell>
          <cell r="C614">
            <v>4671</v>
          </cell>
          <cell r="D614" t="str">
            <v>816-4671</v>
          </cell>
          <cell r="E614">
            <v>44214</v>
          </cell>
          <cell r="F614">
            <v>230550108000</v>
          </cell>
          <cell r="G614" t="str">
            <v>PAGO GIRO DIRECTO ENE2021</v>
          </cell>
          <cell r="H614">
            <v>900112351</v>
          </cell>
          <cell r="I614" t="str">
            <v>UNIDAD HEMATOLOGICA ESPECIALIZADA</v>
          </cell>
          <cell r="J614" t="str">
            <v>8026D82-</v>
          </cell>
          <cell r="K614" t="str">
            <v>E4910</v>
          </cell>
          <cell r="L614">
            <v>4910</v>
          </cell>
          <cell r="M614">
            <v>40000</v>
          </cell>
        </row>
        <row r="615">
          <cell r="A615" t="str">
            <v>900112351-4915</v>
          </cell>
          <cell r="B615">
            <v>816</v>
          </cell>
          <cell r="C615">
            <v>4671</v>
          </cell>
          <cell r="D615" t="str">
            <v>816-4671</v>
          </cell>
          <cell r="E615">
            <v>44214</v>
          </cell>
          <cell r="F615">
            <v>230550156800</v>
          </cell>
          <cell r="G615" t="str">
            <v>PAGO GIRO DIRECTO ENE2021</v>
          </cell>
          <cell r="H615">
            <v>900112351</v>
          </cell>
          <cell r="I615" t="str">
            <v>UNIDAD HEMATOLOGICA ESPECIALIZADA</v>
          </cell>
          <cell r="J615" t="str">
            <v>8026D82-</v>
          </cell>
          <cell r="K615" t="str">
            <v>E4915</v>
          </cell>
          <cell r="L615">
            <v>4915</v>
          </cell>
          <cell r="M615">
            <v>96300</v>
          </cell>
        </row>
        <row r="616">
          <cell r="A616" t="str">
            <v>900112351-4916</v>
          </cell>
          <cell r="B616">
            <v>816</v>
          </cell>
          <cell r="C616">
            <v>4671</v>
          </cell>
          <cell r="D616" t="str">
            <v>816-4671</v>
          </cell>
          <cell r="E616">
            <v>44214</v>
          </cell>
          <cell r="F616">
            <v>230550156800</v>
          </cell>
          <cell r="G616" t="str">
            <v>PAGO GIRO DIRECTO ENE2021</v>
          </cell>
          <cell r="H616">
            <v>900112351</v>
          </cell>
          <cell r="I616" t="str">
            <v>UNIDAD HEMATOLOGICA ESPECIALIZADA</v>
          </cell>
          <cell r="J616" t="str">
            <v>8029D82-</v>
          </cell>
          <cell r="K616" t="str">
            <v>E4916</v>
          </cell>
          <cell r="L616">
            <v>4916</v>
          </cell>
          <cell r="M616">
            <v>96300</v>
          </cell>
        </row>
        <row r="617">
          <cell r="A617" t="str">
            <v>900112351-4932</v>
          </cell>
          <cell r="B617">
            <v>816</v>
          </cell>
          <cell r="C617">
            <v>4563</v>
          </cell>
          <cell r="D617" t="str">
            <v>816-4563</v>
          </cell>
          <cell r="E617">
            <v>44172</v>
          </cell>
          <cell r="F617">
            <v>230550156800</v>
          </cell>
          <cell r="G617" t="str">
            <v>PAGO GIRO DIRECTO DIC2020</v>
          </cell>
          <cell r="H617">
            <v>900112351</v>
          </cell>
          <cell r="I617" t="str">
            <v>UNIDAD HEMATOLOGICA ESPECIALIZADA</v>
          </cell>
          <cell r="J617" t="str">
            <v>8026D82-</v>
          </cell>
          <cell r="K617" t="str">
            <v>E4932</v>
          </cell>
          <cell r="L617">
            <v>4932</v>
          </cell>
          <cell r="M617">
            <v>6100951</v>
          </cell>
        </row>
        <row r="618">
          <cell r="A618" t="str">
            <v>900112351-4934</v>
          </cell>
          <cell r="B618">
            <v>816</v>
          </cell>
          <cell r="C618">
            <v>4671</v>
          </cell>
          <cell r="D618" t="str">
            <v>816-4671</v>
          </cell>
          <cell r="E618">
            <v>44214</v>
          </cell>
          <cell r="F618">
            <v>230550108000</v>
          </cell>
          <cell r="G618" t="str">
            <v>PAGO GIRO DIRECTO ENE2021</v>
          </cell>
          <cell r="H618">
            <v>900112351</v>
          </cell>
          <cell r="I618" t="str">
            <v>UNIDAD HEMATOLOGICA ESPECIALIZADA</v>
          </cell>
          <cell r="J618" t="str">
            <v>8026D82-</v>
          </cell>
          <cell r="K618" t="str">
            <v>E4934</v>
          </cell>
          <cell r="L618">
            <v>4934</v>
          </cell>
          <cell r="M618">
            <v>122840</v>
          </cell>
        </row>
        <row r="619">
          <cell r="A619" t="str">
            <v>900112351-4938</v>
          </cell>
          <cell r="B619">
            <v>816</v>
          </cell>
          <cell r="C619">
            <v>4671</v>
          </cell>
          <cell r="D619" t="str">
            <v>816-4671</v>
          </cell>
          <cell r="E619">
            <v>44214</v>
          </cell>
          <cell r="F619">
            <v>230550156800</v>
          </cell>
          <cell r="G619" t="str">
            <v>PAGO GIRO DIRECTO ENE2021</v>
          </cell>
          <cell r="H619">
            <v>900112351</v>
          </cell>
          <cell r="I619" t="str">
            <v>UNIDAD HEMATOLOGICA ESPECIALIZADA</v>
          </cell>
          <cell r="J619" t="str">
            <v>8026D82-</v>
          </cell>
          <cell r="K619" t="str">
            <v>E4938</v>
          </cell>
          <cell r="L619">
            <v>4938</v>
          </cell>
          <cell r="M619">
            <v>148725</v>
          </cell>
        </row>
        <row r="620">
          <cell r="A620" t="str">
            <v>900112351-4940</v>
          </cell>
          <cell r="B620">
            <v>816</v>
          </cell>
          <cell r="C620">
            <v>4563</v>
          </cell>
          <cell r="D620" t="str">
            <v>816-4563</v>
          </cell>
          <cell r="E620">
            <v>44172</v>
          </cell>
          <cell r="F620">
            <v>230550156800</v>
          </cell>
          <cell r="G620" t="str">
            <v>PAGO GIRO DIRECTO DIC2020</v>
          </cell>
          <cell r="H620">
            <v>900112351</v>
          </cell>
          <cell r="I620" t="str">
            <v>UNIDAD HEMATOLOGICA ESPECIALIZADA</v>
          </cell>
          <cell r="J620" t="str">
            <v>8026D82-</v>
          </cell>
          <cell r="K620" t="str">
            <v>E4940</v>
          </cell>
          <cell r="L620">
            <v>4940</v>
          </cell>
          <cell r="M620">
            <v>2572770</v>
          </cell>
        </row>
        <row r="621">
          <cell r="A621" t="str">
            <v>900112351-4941</v>
          </cell>
          <cell r="B621">
            <v>816</v>
          </cell>
          <cell r="C621">
            <v>4671</v>
          </cell>
          <cell r="D621" t="str">
            <v>816-4671</v>
          </cell>
          <cell r="E621">
            <v>44214</v>
          </cell>
          <cell r="F621">
            <v>230550108000</v>
          </cell>
          <cell r="G621" t="str">
            <v>PAGO GIRO DIRECTO ENE2021</v>
          </cell>
          <cell r="H621">
            <v>900112351</v>
          </cell>
          <cell r="I621" t="str">
            <v>UNIDAD HEMATOLOGICA ESPECIALIZADA</v>
          </cell>
          <cell r="J621" t="str">
            <v>8026D82-</v>
          </cell>
          <cell r="K621" t="str">
            <v>E4941</v>
          </cell>
          <cell r="L621">
            <v>4941</v>
          </cell>
          <cell r="M621">
            <v>122840</v>
          </cell>
        </row>
        <row r="622">
          <cell r="A622" t="str">
            <v>900112351-4942</v>
          </cell>
          <cell r="B622">
            <v>816</v>
          </cell>
          <cell r="C622">
            <v>4671</v>
          </cell>
          <cell r="D622" t="str">
            <v>816-4671</v>
          </cell>
          <cell r="E622">
            <v>44214</v>
          </cell>
          <cell r="F622">
            <v>230550108000</v>
          </cell>
          <cell r="G622" t="str">
            <v>PAGO GIRO DIRECTO ENE2021</v>
          </cell>
          <cell r="H622">
            <v>900112351</v>
          </cell>
          <cell r="I622" t="str">
            <v>UNIDAD HEMATOLOGICA ESPECIALIZADA</v>
          </cell>
          <cell r="J622" t="str">
            <v>8026D82-</v>
          </cell>
          <cell r="K622" t="str">
            <v>E4942</v>
          </cell>
          <cell r="L622">
            <v>4942</v>
          </cell>
          <cell r="M622">
            <v>40000</v>
          </cell>
        </row>
        <row r="623">
          <cell r="A623" t="str">
            <v>900112351-4943</v>
          </cell>
          <cell r="B623">
            <v>816</v>
          </cell>
          <cell r="C623">
            <v>4671</v>
          </cell>
          <cell r="D623" t="str">
            <v>816-4671</v>
          </cell>
          <cell r="E623">
            <v>44214</v>
          </cell>
          <cell r="F623">
            <v>230550108000</v>
          </cell>
          <cell r="G623" t="str">
            <v>PAGO GIRO DIRECTO ENE2021</v>
          </cell>
          <cell r="H623">
            <v>900112351</v>
          </cell>
          <cell r="I623" t="str">
            <v>UNIDAD HEMATOLOGICA ESPECIALIZADA</v>
          </cell>
          <cell r="J623" t="str">
            <v>8026D82-</v>
          </cell>
          <cell r="K623" t="str">
            <v>E4943</v>
          </cell>
          <cell r="L623">
            <v>4943</v>
          </cell>
          <cell r="M623">
            <v>40000</v>
          </cell>
        </row>
        <row r="624">
          <cell r="A624" t="str">
            <v>900112351-4944</v>
          </cell>
          <cell r="B624">
            <v>816</v>
          </cell>
          <cell r="C624">
            <v>4671</v>
          </cell>
          <cell r="D624" t="str">
            <v>816-4671</v>
          </cell>
          <cell r="E624">
            <v>44214</v>
          </cell>
          <cell r="F624">
            <v>230550108000</v>
          </cell>
          <cell r="G624" t="str">
            <v>PAGO GIRO DIRECTO ENE2021</v>
          </cell>
          <cell r="H624">
            <v>900112351</v>
          </cell>
          <cell r="I624" t="str">
            <v>UNIDAD HEMATOLOGICA ESPECIALIZADA</v>
          </cell>
          <cell r="J624" t="str">
            <v>8026D82-</v>
          </cell>
          <cell r="K624" t="str">
            <v>E4944</v>
          </cell>
          <cell r="L624">
            <v>4944</v>
          </cell>
          <cell r="M624">
            <v>40000</v>
          </cell>
        </row>
        <row r="625">
          <cell r="A625" t="str">
            <v>900112351-4945</v>
          </cell>
          <cell r="B625">
            <v>816</v>
          </cell>
          <cell r="C625">
            <v>4671</v>
          </cell>
          <cell r="D625" t="str">
            <v>816-4671</v>
          </cell>
          <cell r="E625">
            <v>44214</v>
          </cell>
          <cell r="F625">
            <v>230550108000</v>
          </cell>
          <cell r="G625" t="str">
            <v>PAGO GIRO DIRECTO ENE2021</v>
          </cell>
          <cell r="H625">
            <v>900112351</v>
          </cell>
          <cell r="I625" t="str">
            <v>UNIDAD HEMATOLOGICA ESPECIALIZADA</v>
          </cell>
          <cell r="J625" t="str">
            <v>8026D82-</v>
          </cell>
          <cell r="K625" t="str">
            <v>E4945</v>
          </cell>
          <cell r="L625">
            <v>4945</v>
          </cell>
          <cell r="M625">
            <v>40000</v>
          </cell>
        </row>
        <row r="626">
          <cell r="A626" t="str">
            <v>900112351-4946</v>
          </cell>
          <cell r="B626">
            <v>816</v>
          </cell>
          <cell r="C626">
            <v>4671</v>
          </cell>
          <cell r="D626" t="str">
            <v>816-4671</v>
          </cell>
          <cell r="E626">
            <v>44214</v>
          </cell>
          <cell r="F626">
            <v>230550108000</v>
          </cell>
          <cell r="G626" t="str">
            <v>PAGO GIRO DIRECTO ENE2021</v>
          </cell>
          <cell r="H626">
            <v>900112351</v>
          </cell>
          <cell r="I626" t="str">
            <v>UNIDAD HEMATOLOGICA ESPECIALIZADA</v>
          </cell>
          <cell r="J626" t="str">
            <v>8030D82-</v>
          </cell>
          <cell r="K626" t="str">
            <v>E4946</v>
          </cell>
          <cell r="L626">
            <v>4946</v>
          </cell>
          <cell r="M626">
            <v>40000</v>
          </cell>
        </row>
        <row r="627">
          <cell r="A627" t="str">
            <v>900112351-4976</v>
          </cell>
          <cell r="B627">
            <v>816</v>
          </cell>
          <cell r="C627">
            <v>4671</v>
          </cell>
          <cell r="D627" t="str">
            <v>816-4671</v>
          </cell>
          <cell r="E627">
            <v>44214</v>
          </cell>
          <cell r="F627">
            <v>230550156800</v>
          </cell>
          <cell r="G627" t="str">
            <v>PAGO GIRO DIRECTO ENE2021</v>
          </cell>
          <cell r="H627">
            <v>900112351</v>
          </cell>
          <cell r="I627" t="str">
            <v>UNIDAD HEMATOLOGICA ESPECIALIZADA</v>
          </cell>
          <cell r="J627" t="str">
            <v>8021D82-</v>
          </cell>
          <cell r="K627" t="str">
            <v>E4976</v>
          </cell>
          <cell r="L627">
            <v>4976</v>
          </cell>
          <cell r="M627">
            <v>800129</v>
          </cell>
        </row>
        <row r="628">
          <cell r="A628" t="str">
            <v>900112351-4982</v>
          </cell>
          <cell r="B628">
            <v>816</v>
          </cell>
          <cell r="C628">
            <v>4671</v>
          </cell>
          <cell r="D628" t="str">
            <v>816-4671</v>
          </cell>
          <cell r="E628">
            <v>44214</v>
          </cell>
          <cell r="F628">
            <v>230550156800</v>
          </cell>
          <cell r="G628" t="str">
            <v>PAGO GIRO DIRECTO ENE2021</v>
          </cell>
          <cell r="H628">
            <v>900112351</v>
          </cell>
          <cell r="I628" t="str">
            <v>UNIDAD HEMATOLOGICA ESPECIALIZADA</v>
          </cell>
          <cell r="J628" t="str">
            <v>8026D82-</v>
          </cell>
          <cell r="K628" t="str">
            <v>E4982</v>
          </cell>
          <cell r="L628">
            <v>4982</v>
          </cell>
          <cell r="M628">
            <v>300450</v>
          </cell>
        </row>
        <row r="629">
          <cell r="A629" t="str">
            <v>900112351-4993</v>
          </cell>
          <cell r="B629">
            <v>816</v>
          </cell>
          <cell r="C629">
            <v>4671</v>
          </cell>
          <cell r="D629" t="str">
            <v>816-4671</v>
          </cell>
          <cell r="E629">
            <v>44214</v>
          </cell>
          <cell r="F629">
            <v>230550156800</v>
          </cell>
          <cell r="G629" t="str">
            <v>PAGO GIRO DIRECTO ENE2021</v>
          </cell>
          <cell r="H629">
            <v>900112351</v>
          </cell>
          <cell r="I629" t="str">
            <v>UNIDAD HEMATOLOGICA ESPECIALIZADA</v>
          </cell>
          <cell r="J629" t="str">
            <v>8026D82-</v>
          </cell>
          <cell r="K629" t="str">
            <v>E4993</v>
          </cell>
          <cell r="L629">
            <v>4993</v>
          </cell>
          <cell r="M629">
            <v>1535445</v>
          </cell>
        </row>
        <row r="630">
          <cell r="A630" t="str">
            <v>900112351-5082</v>
          </cell>
          <cell r="B630">
            <v>816</v>
          </cell>
          <cell r="C630">
            <v>4671</v>
          </cell>
          <cell r="D630" t="str">
            <v>816-4671</v>
          </cell>
          <cell r="E630">
            <v>44214</v>
          </cell>
          <cell r="F630">
            <v>230550156800</v>
          </cell>
          <cell r="G630" t="str">
            <v>PAGO GIRO DIRECTO ENE2021</v>
          </cell>
          <cell r="H630">
            <v>900112351</v>
          </cell>
          <cell r="I630" t="str">
            <v>UNIDAD HEMATOLOGICA ESPECIALIZADA</v>
          </cell>
          <cell r="J630" t="str">
            <v>8026D82-</v>
          </cell>
          <cell r="K630" t="str">
            <v>E5082</v>
          </cell>
          <cell r="L630">
            <v>5082</v>
          </cell>
          <cell r="M630">
            <v>96300</v>
          </cell>
        </row>
        <row r="631">
          <cell r="A631" t="str">
            <v>900112351-5174</v>
          </cell>
          <cell r="B631">
            <v>816</v>
          </cell>
          <cell r="C631">
            <v>4671</v>
          </cell>
          <cell r="D631" t="str">
            <v>816-4671</v>
          </cell>
          <cell r="E631">
            <v>44214</v>
          </cell>
          <cell r="F631">
            <v>230550156800</v>
          </cell>
          <cell r="G631" t="str">
            <v>PAGO GIRO DIRECTO ENE2021</v>
          </cell>
          <cell r="H631">
            <v>900112351</v>
          </cell>
          <cell r="I631" t="str">
            <v>UNIDAD HEMATOLOGICA ESPECIALIZADA</v>
          </cell>
          <cell r="J631" t="str">
            <v>8026D82-</v>
          </cell>
          <cell r="K631" t="str">
            <v>E5174</v>
          </cell>
          <cell r="L631">
            <v>5174</v>
          </cell>
          <cell r="M631">
            <v>817171</v>
          </cell>
        </row>
        <row r="632">
          <cell r="A632" t="str">
            <v>900112351-5178</v>
          </cell>
          <cell r="B632">
            <v>816</v>
          </cell>
          <cell r="C632">
            <v>4563</v>
          </cell>
          <cell r="D632" t="str">
            <v>816-4563</v>
          </cell>
          <cell r="E632">
            <v>44172</v>
          </cell>
          <cell r="F632">
            <v>230550156800</v>
          </cell>
          <cell r="G632" t="str">
            <v>PAGO GIRO DIRECTO DIC2020</v>
          </cell>
          <cell r="H632">
            <v>900112351</v>
          </cell>
          <cell r="I632" t="str">
            <v>UNIDAD HEMATOLOGICA ESPECIALIZADA</v>
          </cell>
          <cell r="J632" t="str">
            <v>8026D82-</v>
          </cell>
          <cell r="K632" t="str">
            <v>E5178</v>
          </cell>
          <cell r="L632">
            <v>5178</v>
          </cell>
          <cell r="M632">
            <v>1579069</v>
          </cell>
        </row>
        <row r="633">
          <cell r="A633" t="str">
            <v>900112351-5178</v>
          </cell>
          <cell r="B633">
            <v>816</v>
          </cell>
          <cell r="C633">
            <v>4775</v>
          </cell>
          <cell r="D633" t="str">
            <v>816-4775</v>
          </cell>
          <cell r="E633">
            <v>44232</v>
          </cell>
          <cell r="F633">
            <v>230550156800</v>
          </cell>
          <cell r="G633" t="str">
            <v>PAGO GIRO DIRECTO FEB2021</v>
          </cell>
          <cell r="H633">
            <v>900112351</v>
          </cell>
          <cell r="I633" t="str">
            <v>UNIDAD HEMATOLOGICA ESPECIALIZADA</v>
          </cell>
          <cell r="J633" t="str">
            <v>8048D82-</v>
          </cell>
          <cell r="K633" t="str">
            <v>E5178</v>
          </cell>
          <cell r="L633">
            <v>5178</v>
          </cell>
          <cell r="M633">
            <v>160435</v>
          </cell>
        </row>
        <row r="634">
          <cell r="A634" t="str">
            <v>900112351-5180</v>
          </cell>
          <cell r="B634">
            <v>816</v>
          </cell>
          <cell r="C634">
            <v>4671</v>
          </cell>
          <cell r="D634" t="str">
            <v>816-4671</v>
          </cell>
          <cell r="E634">
            <v>44214</v>
          </cell>
          <cell r="F634">
            <v>230550156800</v>
          </cell>
          <cell r="G634" t="str">
            <v>PAGO GIRO DIRECTO ENE2021</v>
          </cell>
          <cell r="H634">
            <v>900112351</v>
          </cell>
          <cell r="I634" t="str">
            <v>UNIDAD HEMATOLOGICA ESPECIALIZADA</v>
          </cell>
          <cell r="J634" t="str">
            <v>8026D82-</v>
          </cell>
          <cell r="K634" t="str">
            <v>E5180</v>
          </cell>
          <cell r="L634">
            <v>5180</v>
          </cell>
          <cell r="M634">
            <v>804504</v>
          </cell>
        </row>
        <row r="635">
          <cell r="A635" t="str">
            <v>900112351-5202</v>
          </cell>
          <cell r="B635">
            <v>816</v>
          </cell>
          <cell r="C635">
            <v>4563</v>
          </cell>
          <cell r="D635" t="str">
            <v>816-4563</v>
          </cell>
          <cell r="E635">
            <v>44172</v>
          </cell>
          <cell r="F635">
            <v>230550156800</v>
          </cell>
          <cell r="G635" t="str">
            <v>PAGO GIRO DIRECTO DIC2020</v>
          </cell>
          <cell r="H635">
            <v>900112351</v>
          </cell>
          <cell r="I635" t="str">
            <v>UNIDAD HEMATOLOGICA ESPECIALIZADA</v>
          </cell>
          <cell r="J635" t="str">
            <v>8026D82-</v>
          </cell>
          <cell r="K635" t="str">
            <v>E5202</v>
          </cell>
          <cell r="L635">
            <v>5202</v>
          </cell>
          <cell r="M635">
            <v>2572770</v>
          </cell>
        </row>
        <row r="636">
          <cell r="A636" t="str">
            <v>900112351-5203</v>
          </cell>
          <cell r="B636">
            <v>816</v>
          </cell>
          <cell r="C636">
            <v>4671</v>
          </cell>
          <cell r="D636" t="str">
            <v>816-4671</v>
          </cell>
          <cell r="E636">
            <v>44214</v>
          </cell>
          <cell r="F636">
            <v>230550156800</v>
          </cell>
          <cell r="G636" t="str">
            <v>PAGO GIRO DIRECTO ENE2021</v>
          </cell>
          <cell r="H636">
            <v>900112351</v>
          </cell>
          <cell r="I636" t="str">
            <v>UNIDAD HEMATOLOGICA ESPECIALIZADA</v>
          </cell>
          <cell r="J636" t="str">
            <v>8026D82-</v>
          </cell>
          <cell r="K636" t="str">
            <v>E5203</v>
          </cell>
          <cell r="L636">
            <v>5203</v>
          </cell>
          <cell r="M636">
            <v>1386720</v>
          </cell>
        </row>
        <row r="637">
          <cell r="A637" t="str">
            <v>900112351-5204</v>
          </cell>
          <cell r="B637">
            <v>816</v>
          </cell>
          <cell r="C637">
            <v>4563</v>
          </cell>
          <cell r="D637" t="str">
            <v>816-4563</v>
          </cell>
          <cell r="E637">
            <v>44172</v>
          </cell>
          <cell r="F637">
            <v>230550156800</v>
          </cell>
          <cell r="G637" t="str">
            <v>PAGO GIRO DIRECTO DIC2020</v>
          </cell>
          <cell r="H637">
            <v>900112351</v>
          </cell>
          <cell r="I637" t="str">
            <v>UNIDAD HEMATOLOGICA ESPECIALIZADA</v>
          </cell>
          <cell r="J637" t="str">
            <v>8026D82-</v>
          </cell>
          <cell r="K637" t="str">
            <v>E5204</v>
          </cell>
          <cell r="L637">
            <v>5204</v>
          </cell>
          <cell r="M637">
            <v>2572770</v>
          </cell>
        </row>
        <row r="638">
          <cell r="A638" t="str">
            <v>900112351-5206</v>
          </cell>
          <cell r="B638">
            <v>816</v>
          </cell>
          <cell r="C638">
            <v>4563</v>
          </cell>
          <cell r="D638" t="str">
            <v>816-4563</v>
          </cell>
          <cell r="E638">
            <v>44172</v>
          </cell>
          <cell r="F638">
            <v>230550156800</v>
          </cell>
          <cell r="G638" t="str">
            <v>PAGO GIRO DIRECTO DIC2020</v>
          </cell>
          <cell r="H638">
            <v>900112351</v>
          </cell>
          <cell r="I638" t="str">
            <v>UNIDAD HEMATOLOGICA ESPECIALIZADA</v>
          </cell>
          <cell r="J638" t="str">
            <v>8026D82-</v>
          </cell>
          <cell r="K638" t="str">
            <v>E5206</v>
          </cell>
          <cell r="L638">
            <v>5206</v>
          </cell>
          <cell r="M638">
            <v>2572770</v>
          </cell>
        </row>
        <row r="639">
          <cell r="A639" t="str">
            <v>900112351-5266</v>
          </cell>
          <cell r="B639">
            <v>816</v>
          </cell>
          <cell r="C639">
            <v>4671</v>
          </cell>
          <cell r="D639" t="str">
            <v>816-4671</v>
          </cell>
          <cell r="E639">
            <v>44214</v>
          </cell>
          <cell r="F639">
            <v>230550156800</v>
          </cell>
          <cell r="G639" t="str">
            <v>PAGO GIRO DIRECTO ENE2021</v>
          </cell>
          <cell r="H639">
            <v>900112351</v>
          </cell>
          <cell r="I639" t="str">
            <v>UNIDAD HEMATOLOGICA ESPECIALIZADA</v>
          </cell>
          <cell r="J639" t="str">
            <v>8026D82-</v>
          </cell>
          <cell r="K639" t="str">
            <v>E5266</v>
          </cell>
          <cell r="L639">
            <v>5266</v>
          </cell>
          <cell r="M639">
            <v>1575858</v>
          </cell>
        </row>
        <row r="640">
          <cell r="A640" t="str">
            <v>900112351-5269</v>
          </cell>
          <cell r="B640">
            <v>816</v>
          </cell>
          <cell r="C640">
            <v>4671</v>
          </cell>
          <cell r="D640" t="str">
            <v>816-4671</v>
          </cell>
          <cell r="E640">
            <v>44214</v>
          </cell>
          <cell r="F640">
            <v>230550108000</v>
          </cell>
          <cell r="G640" t="str">
            <v>PAGO GIRO DIRECTO ENE2021</v>
          </cell>
          <cell r="H640">
            <v>900112351</v>
          </cell>
          <cell r="I640" t="str">
            <v>UNIDAD HEMATOLOGICA ESPECIALIZADA</v>
          </cell>
          <cell r="J640" t="str">
            <v>8026D82-</v>
          </cell>
          <cell r="K640" t="str">
            <v>E5269</v>
          </cell>
          <cell r="L640">
            <v>5269</v>
          </cell>
          <cell r="M640">
            <v>826770</v>
          </cell>
        </row>
        <row r="641">
          <cell r="A641" t="str">
            <v>900112351-5280</v>
          </cell>
          <cell r="B641">
            <v>816</v>
          </cell>
          <cell r="C641">
            <v>4671</v>
          </cell>
          <cell r="D641" t="str">
            <v>816-4671</v>
          </cell>
          <cell r="E641">
            <v>44214</v>
          </cell>
          <cell r="F641">
            <v>230550108000</v>
          </cell>
          <cell r="G641" t="str">
            <v>PAGO GIRO DIRECTO ENE2021</v>
          </cell>
          <cell r="H641">
            <v>900112351</v>
          </cell>
          <cell r="I641" t="str">
            <v>UNIDAD HEMATOLOGICA ESPECIALIZADA</v>
          </cell>
          <cell r="J641" t="str">
            <v>8026D82-</v>
          </cell>
          <cell r="K641" t="str">
            <v>E5280</v>
          </cell>
          <cell r="L641">
            <v>5280</v>
          </cell>
          <cell r="M641">
            <v>826770</v>
          </cell>
        </row>
        <row r="642">
          <cell r="A642" t="str">
            <v>900112351-5285</v>
          </cell>
          <cell r="B642">
            <v>816</v>
          </cell>
          <cell r="C642">
            <v>4671</v>
          </cell>
          <cell r="D642" t="str">
            <v>816-4671</v>
          </cell>
          <cell r="E642">
            <v>44214</v>
          </cell>
          <cell r="F642">
            <v>230550108000</v>
          </cell>
          <cell r="G642" t="str">
            <v>PAGO GIRO DIRECTO ENE2021</v>
          </cell>
          <cell r="H642">
            <v>900112351</v>
          </cell>
          <cell r="I642" t="str">
            <v>UNIDAD HEMATOLOGICA ESPECIALIZADA</v>
          </cell>
          <cell r="J642" t="str">
            <v>8026D82-</v>
          </cell>
          <cell r="K642" t="str">
            <v>E5285</v>
          </cell>
          <cell r="L642">
            <v>5285</v>
          </cell>
          <cell r="M642">
            <v>826770</v>
          </cell>
        </row>
        <row r="643">
          <cell r="A643" t="str">
            <v>900112351-5316</v>
          </cell>
          <cell r="B643">
            <v>816</v>
          </cell>
          <cell r="C643">
            <v>4563</v>
          </cell>
          <cell r="D643" t="str">
            <v>816-4563</v>
          </cell>
          <cell r="E643">
            <v>44172</v>
          </cell>
          <cell r="F643">
            <v>230550156800</v>
          </cell>
          <cell r="G643" t="str">
            <v>PAGO GIRO DIRECTO DIC2020</v>
          </cell>
          <cell r="H643">
            <v>900112351</v>
          </cell>
          <cell r="I643" t="str">
            <v>UNIDAD HEMATOLOGICA ESPECIALIZADA</v>
          </cell>
          <cell r="J643" t="str">
            <v>8026D82-</v>
          </cell>
          <cell r="K643" t="str">
            <v>E5316</v>
          </cell>
          <cell r="L643">
            <v>5316</v>
          </cell>
          <cell r="M643">
            <v>8578776</v>
          </cell>
        </row>
        <row r="644">
          <cell r="A644" t="str">
            <v>900112351-5356</v>
          </cell>
          <cell r="B644">
            <v>816</v>
          </cell>
          <cell r="C644">
            <v>4563</v>
          </cell>
          <cell r="D644" t="str">
            <v>816-4563</v>
          </cell>
          <cell r="E644">
            <v>44172</v>
          </cell>
          <cell r="F644">
            <v>230550156800</v>
          </cell>
          <cell r="G644" t="str">
            <v>PAGO GIRO DIRECTO DIC2020</v>
          </cell>
          <cell r="H644">
            <v>900112351</v>
          </cell>
          <cell r="I644" t="str">
            <v>UNIDAD HEMATOLOGICA ESPECIALIZADA</v>
          </cell>
          <cell r="J644" t="str">
            <v>8026D82-</v>
          </cell>
          <cell r="K644" t="str">
            <v>E5356</v>
          </cell>
          <cell r="L644">
            <v>5356</v>
          </cell>
          <cell r="M644">
            <v>5545860</v>
          </cell>
        </row>
        <row r="645">
          <cell r="A645" t="str">
            <v>900112351-5404</v>
          </cell>
          <cell r="B645">
            <v>816</v>
          </cell>
          <cell r="C645">
            <v>4671</v>
          </cell>
          <cell r="D645" t="str">
            <v>816-4671</v>
          </cell>
          <cell r="E645">
            <v>44214</v>
          </cell>
          <cell r="F645">
            <v>230550108000</v>
          </cell>
          <cell r="G645" t="str">
            <v>PAGO GIRO DIRECTO ENE2021</v>
          </cell>
          <cell r="H645">
            <v>900112351</v>
          </cell>
          <cell r="I645" t="str">
            <v>UNIDAD HEMATOLOGICA ESPECIALIZADA</v>
          </cell>
          <cell r="J645" t="str">
            <v>8026D82-</v>
          </cell>
          <cell r="K645" t="str">
            <v>E5404</v>
          </cell>
          <cell r="L645">
            <v>5404</v>
          </cell>
          <cell r="M645">
            <v>40000</v>
          </cell>
        </row>
        <row r="646">
          <cell r="A646" t="str">
            <v>900112351-5409</v>
          </cell>
          <cell r="B646">
            <v>816</v>
          </cell>
          <cell r="C646">
            <v>4671</v>
          </cell>
          <cell r="D646" t="str">
            <v>816-4671</v>
          </cell>
          <cell r="E646">
            <v>44214</v>
          </cell>
          <cell r="F646">
            <v>230550108000</v>
          </cell>
          <cell r="G646" t="str">
            <v>PAGO GIRO DIRECTO ENE2021</v>
          </cell>
          <cell r="H646">
            <v>900112351</v>
          </cell>
          <cell r="I646" t="str">
            <v>UNIDAD HEMATOLOGICA ESPECIALIZADA</v>
          </cell>
          <cell r="J646" t="str">
            <v>8026D82-</v>
          </cell>
          <cell r="K646" t="str">
            <v>E5409</v>
          </cell>
          <cell r="L646">
            <v>5409</v>
          </cell>
          <cell r="M646">
            <v>40000</v>
          </cell>
        </row>
        <row r="647">
          <cell r="A647" t="str">
            <v>900112351-5410</v>
          </cell>
          <cell r="B647">
            <v>816</v>
          </cell>
          <cell r="C647">
            <v>4671</v>
          </cell>
          <cell r="D647" t="str">
            <v>816-4671</v>
          </cell>
          <cell r="E647">
            <v>44214</v>
          </cell>
          <cell r="F647">
            <v>230550108000</v>
          </cell>
          <cell r="G647" t="str">
            <v>PAGO GIRO DIRECTO ENE2021</v>
          </cell>
          <cell r="H647">
            <v>900112351</v>
          </cell>
          <cell r="I647" t="str">
            <v>UNIDAD HEMATOLOGICA ESPECIALIZADA</v>
          </cell>
          <cell r="J647" t="str">
            <v>8029D82-</v>
          </cell>
          <cell r="K647" t="str">
            <v>E5410</v>
          </cell>
          <cell r="L647">
            <v>5410</v>
          </cell>
          <cell r="M647">
            <v>40000</v>
          </cell>
        </row>
        <row r="648">
          <cell r="A648" t="str">
            <v>900112351-5411</v>
          </cell>
          <cell r="B648">
            <v>816</v>
          </cell>
          <cell r="C648">
            <v>4671</v>
          </cell>
          <cell r="D648" t="str">
            <v>816-4671</v>
          </cell>
          <cell r="E648">
            <v>44214</v>
          </cell>
          <cell r="F648">
            <v>230550108000</v>
          </cell>
          <cell r="G648" t="str">
            <v>PAGO GIRO DIRECTO ENE2021</v>
          </cell>
          <cell r="H648">
            <v>900112351</v>
          </cell>
          <cell r="I648" t="str">
            <v>UNIDAD HEMATOLOGICA ESPECIALIZADA</v>
          </cell>
          <cell r="J648" t="str">
            <v>8026D82-</v>
          </cell>
          <cell r="K648" t="str">
            <v>E5411</v>
          </cell>
          <cell r="L648">
            <v>5411</v>
          </cell>
          <cell r="M648">
            <v>40000</v>
          </cell>
        </row>
        <row r="649">
          <cell r="A649" t="str">
            <v>900112351-5412</v>
          </cell>
          <cell r="B649">
            <v>816</v>
          </cell>
          <cell r="C649">
            <v>4671</v>
          </cell>
          <cell r="D649" t="str">
            <v>816-4671</v>
          </cell>
          <cell r="E649">
            <v>44214</v>
          </cell>
          <cell r="F649">
            <v>230550156800</v>
          </cell>
          <cell r="G649" t="str">
            <v>PAGO GIRO DIRECTO ENE2021</v>
          </cell>
          <cell r="H649">
            <v>900112351</v>
          </cell>
          <cell r="I649" t="str">
            <v>UNIDAD HEMATOLOGICA ESPECIALIZADA</v>
          </cell>
          <cell r="J649" t="str">
            <v>8052D82-</v>
          </cell>
          <cell r="K649" t="str">
            <v>E5412</v>
          </cell>
          <cell r="L649">
            <v>5412</v>
          </cell>
          <cell r="M649">
            <v>96300</v>
          </cell>
        </row>
        <row r="650">
          <cell r="A650" t="str">
            <v>900112351-5413</v>
          </cell>
          <cell r="B650">
            <v>816</v>
          </cell>
          <cell r="C650">
            <v>4671</v>
          </cell>
          <cell r="D650" t="str">
            <v>816-4671</v>
          </cell>
          <cell r="E650">
            <v>44214</v>
          </cell>
          <cell r="F650">
            <v>230550156800</v>
          </cell>
          <cell r="G650" t="str">
            <v>PAGO GIRO DIRECTO ENE2021</v>
          </cell>
          <cell r="H650">
            <v>900112351</v>
          </cell>
          <cell r="I650" t="str">
            <v>UNIDAD HEMATOLOGICA ESPECIALIZADA</v>
          </cell>
          <cell r="J650" t="str">
            <v>8026D82-</v>
          </cell>
          <cell r="K650" t="str">
            <v>E5413</v>
          </cell>
          <cell r="L650">
            <v>5413</v>
          </cell>
          <cell r="M650">
            <v>96300</v>
          </cell>
        </row>
        <row r="651">
          <cell r="A651" t="str">
            <v>900112351-5509</v>
          </cell>
          <cell r="B651">
            <v>816</v>
          </cell>
          <cell r="C651">
            <v>4671</v>
          </cell>
          <cell r="D651" t="str">
            <v>816-4671</v>
          </cell>
          <cell r="E651">
            <v>44214</v>
          </cell>
          <cell r="F651">
            <v>230550156800</v>
          </cell>
          <cell r="G651" t="str">
            <v>PAGO GIRO DIRECTO ENE2021</v>
          </cell>
          <cell r="H651">
            <v>900112351</v>
          </cell>
          <cell r="I651" t="str">
            <v>UNIDAD HEMATOLOGICA ESPECIALIZADA</v>
          </cell>
          <cell r="J651" t="str">
            <v>8026D82-</v>
          </cell>
          <cell r="K651" t="str">
            <v>E5509</v>
          </cell>
          <cell r="L651">
            <v>5509</v>
          </cell>
          <cell r="M651">
            <v>191730</v>
          </cell>
        </row>
        <row r="652">
          <cell r="A652" t="str">
            <v>900112351-5527</v>
          </cell>
          <cell r="B652">
            <v>816</v>
          </cell>
          <cell r="C652">
            <v>4671</v>
          </cell>
          <cell r="D652" t="str">
            <v>816-4671</v>
          </cell>
          <cell r="E652">
            <v>44214</v>
          </cell>
          <cell r="F652">
            <v>230550156800</v>
          </cell>
          <cell r="G652" t="str">
            <v>PAGO GIRO DIRECTO ENE2021</v>
          </cell>
          <cell r="H652">
            <v>900112351</v>
          </cell>
          <cell r="I652" t="str">
            <v>UNIDAD HEMATOLOGICA ESPECIALIZADA</v>
          </cell>
          <cell r="J652" t="str">
            <v>8044D82-</v>
          </cell>
          <cell r="K652" t="str">
            <v>E5527</v>
          </cell>
          <cell r="L652">
            <v>5527</v>
          </cell>
          <cell r="M652">
            <v>421390</v>
          </cell>
        </row>
        <row r="653">
          <cell r="A653" t="str">
            <v>900112351-5530</v>
          </cell>
          <cell r="B653">
            <v>816</v>
          </cell>
          <cell r="C653">
            <v>4671</v>
          </cell>
          <cell r="D653" t="str">
            <v>816-4671</v>
          </cell>
          <cell r="E653">
            <v>44214</v>
          </cell>
          <cell r="F653">
            <v>230550108000</v>
          </cell>
          <cell r="G653" t="str">
            <v>PAGO GIRO DIRECTO ENE2021</v>
          </cell>
          <cell r="H653">
            <v>900112351</v>
          </cell>
          <cell r="I653" t="str">
            <v>UNIDAD HEMATOLOGICA ESPECIALIZADA</v>
          </cell>
          <cell r="J653" t="str">
            <v>8026D82-</v>
          </cell>
          <cell r="K653" t="str">
            <v>E5530</v>
          </cell>
          <cell r="L653">
            <v>5530</v>
          </cell>
          <cell r="M653">
            <v>3559</v>
          </cell>
        </row>
        <row r="654">
          <cell r="A654" t="str">
            <v>900112351-5531</v>
          </cell>
          <cell r="B654">
            <v>816</v>
          </cell>
          <cell r="C654">
            <v>4671</v>
          </cell>
          <cell r="D654" t="str">
            <v>816-4671</v>
          </cell>
          <cell r="E654">
            <v>44214</v>
          </cell>
          <cell r="F654">
            <v>230550156800</v>
          </cell>
          <cell r="G654" t="str">
            <v>PAGO GIRO DIRECTO ENE2021</v>
          </cell>
          <cell r="H654">
            <v>900112351</v>
          </cell>
          <cell r="I654" t="str">
            <v>UNIDAD HEMATOLOGICA ESPECIALIZADA</v>
          </cell>
          <cell r="J654" t="str">
            <v>8026D82-</v>
          </cell>
          <cell r="K654" t="str">
            <v>E5531</v>
          </cell>
          <cell r="L654">
            <v>5531</v>
          </cell>
          <cell r="M654">
            <v>12667</v>
          </cell>
        </row>
        <row r="655">
          <cell r="A655" t="str">
            <v>900112351-5532</v>
          </cell>
          <cell r="B655">
            <v>816</v>
          </cell>
          <cell r="C655">
            <v>4671</v>
          </cell>
          <cell r="D655" t="str">
            <v>816-4671</v>
          </cell>
          <cell r="E655">
            <v>44214</v>
          </cell>
          <cell r="F655">
            <v>230550156800</v>
          </cell>
          <cell r="G655" t="str">
            <v>PAGO GIRO DIRECTO ENE2021</v>
          </cell>
          <cell r="H655">
            <v>900112351</v>
          </cell>
          <cell r="I655" t="str">
            <v>UNIDAD HEMATOLOGICA ESPECIALIZADA</v>
          </cell>
          <cell r="J655" t="str">
            <v>8030D82-</v>
          </cell>
          <cell r="K655" t="str">
            <v>E5532</v>
          </cell>
          <cell r="L655">
            <v>5532</v>
          </cell>
          <cell r="M655">
            <v>456476</v>
          </cell>
        </row>
        <row r="656">
          <cell r="A656" t="str">
            <v>900112351-5533</v>
          </cell>
          <cell r="B656">
            <v>816</v>
          </cell>
          <cell r="C656">
            <v>4671</v>
          </cell>
          <cell r="D656" t="str">
            <v>816-4671</v>
          </cell>
          <cell r="E656">
            <v>44214</v>
          </cell>
          <cell r="F656">
            <v>230550156800</v>
          </cell>
          <cell r="G656" t="str">
            <v>PAGO GIRO DIRECTO ENE2021</v>
          </cell>
          <cell r="H656">
            <v>900112351</v>
          </cell>
          <cell r="I656" t="str">
            <v>UNIDAD HEMATOLOGICA ESPECIALIZADA</v>
          </cell>
          <cell r="J656" t="str">
            <v>8026D82-</v>
          </cell>
          <cell r="K656" t="str">
            <v>E5533</v>
          </cell>
          <cell r="L656">
            <v>5533</v>
          </cell>
          <cell r="M656">
            <v>12667</v>
          </cell>
        </row>
        <row r="657">
          <cell r="A657" t="str">
            <v>900112351-5534</v>
          </cell>
          <cell r="B657">
            <v>816</v>
          </cell>
          <cell r="C657">
            <v>4671</v>
          </cell>
          <cell r="D657" t="str">
            <v>816-4671</v>
          </cell>
          <cell r="E657">
            <v>44214</v>
          </cell>
          <cell r="F657">
            <v>230550108000</v>
          </cell>
          <cell r="G657" t="str">
            <v>PAGO GIRO DIRECTO ENE2021</v>
          </cell>
          <cell r="H657">
            <v>900112351</v>
          </cell>
          <cell r="I657" t="str">
            <v>UNIDAD HEMATOLOGICA ESPECIALIZADA</v>
          </cell>
          <cell r="J657" t="str">
            <v>8026D82-</v>
          </cell>
          <cell r="K657" t="str">
            <v>E5534</v>
          </cell>
          <cell r="L657">
            <v>5534</v>
          </cell>
          <cell r="M657">
            <v>12667</v>
          </cell>
        </row>
        <row r="658">
          <cell r="A658" t="str">
            <v>900112351-5535</v>
          </cell>
          <cell r="B658">
            <v>816</v>
          </cell>
          <cell r="C658">
            <v>4671</v>
          </cell>
          <cell r="D658" t="str">
            <v>816-4671</v>
          </cell>
          <cell r="E658">
            <v>44214</v>
          </cell>
          <cell r="F658">
            <v>230550156800</v>
          </cell>
          <cell r="G658" t="str">
            <v>PAGO GIRO DIRECTO ENE2021</v>
          </cell>
          <cell r="H658">
            <v>900112351</v>
          </cell>
          <cell r="I658" t="str">
            <v>UNIDAD HEMATOLOGICA ESPECIALIZADA</v>
          </cell>
          <cell r="J658" t="str">
            <v>8026D82-</v>
          </cell>
          <cell r="K658" t="str">
            <v>E5535</v>
          </cell>
          <cell r="L658">
            <v>5535</v>
          </cell>
          <cell r="M658">
            <v>12667</v>
          </cell>
        </row>
        <row r="659">
          <cell r="A659" t="str">
            <v>900112351-5536</v>
          </cell>
          <cell r="B659">
            <v>816</v>
          </cell>
          <cell r="C659">
            <v>4671</v>
          </cell>
          <cell r="D659" t="str">
            <v>816-4671</v>
          </cell>
          <cell r="E659">
            <v>44214</v>
          </cell>
          <cell r="F659">
            <v>230550156800</v>
          </cell>
          <cell r="G659" t="str">
            <v>PAGO GIRO DIRECTO ENE2021</v>
          </cell>
          <cell r="H659">
            <v>900112351</v>
          </cell>
          <cell r="I659" t="str">
            <v>UNIDAD HEMATOLOGICA ESPECIALIZADA</v>
          </cell>
          <cell r="J659" t="str">
            <v>8026D82-</v>
          </cell>
          <cell r="K659" t="str">
            <v>E5536</v>
          </cell>
          <cell r="L659">
            <v>5536</v>
          </cell>
          <cell r="M659">
            <v>119007</v>
          </cell>
        </row>
        <row r="660">
          <cell r="A660" t="str">
            <v>900112351-5537</v>
          </cell>
          <cell r="B660">
            <v>816</v>
          </cell>
          <cell r="C660">
            <v>4671</v>
          </cell>
          <cell r="D660" t="str">
            <v>816-4671</v>
          </cell>
          <cell r="E660">
            <v>44214</v>
          </cell>
          <cell r="F660">
            <v>230550156800</v>
          </cell>
          <cell r="G660" t="str">
            <v>PAGO GIRO DIRECTO ENE2021</v>
          </cell>
          <cell r="H660">
            <v>900112351</v>
          </cell>
          <cell r="I660" t="str">
            <v>UNIDAD HEMATOLOGICA ESPECIALIZADA</v>
          </cell>
          <cell r="J660" t="str">
            <v>8026D82-</v>
          </cell>
          <cell r="K660" t="str">
            <v>E5537</v>
          </cell>
          <cell r="L660">
            <v>5537</v>
          </cell>
          <cell r="M660">
            <v>12667</v>
          </cell>
        </row>
        <row r="661">
          <cell r="A661" t="str">
            <v>900112351-5538</v>
          </cell>
          <cell r="B661">
            <v>816</v>
          </cell>
          <cell r="C661">
            <v>4671</v>
          </cell>
          <cell r="D661" t="str">
            <v>816-4671</v>
          </cell>
          <cell r="E661">
            <v>44214</v>
          </cell>
          <cell r="F661">
            <v>230550156800</v>
          </cell>
          <cell r="G661" t="str">
            <v>PAGO GIRO DIRECTO ENE2021</v>
          </cell>
          <cell r="H661">
            <v>900112351</v>
          </cell>
          <cell r="I661" t="str">
            <v>UNIDAD HEMATOLOGICA ESPECIALIZADA</v>
          </cell>
          <cell r="J661" t="str">
            <v>8026D82-</v>
          </cell>
          <cell r="K661" t="str">
            <v>E5538</v>
          </cell>
          <cell r="L661">
            <v>5538</v>
          </cell>
          <cell r="M661">
            <v>112854</v>
          </cell>
        </row>
        <row r="662">
          <cell r="A662" t="str">
            <v>900112351-5539</v>
          </cell>
          <cell r="B662">
            <v>816</v>
          </cell>
          <cell r="C662">
            <v>4671</v>
          </cell>
          <cell r="D662" t="str">
            <v>816-4671</v>
          </cell>
          <cell r="E662">
            <v>44214</v>
          </cell>
          <cell r="F662">
            <v>230550156800</v>
          </cell>
          <cell r="G662" t="str">
            <v>PAGO GIRO DIRECTO ENE2021</v>
          </cell>
          <cell r="H662">
            <v>900112351</v>
          </cell>
          <cell r="I662" t="str">
            <v>UNIDAD HEMATOLOGICA ESPECIALIZADA</v>
          </cell>
          <cell r="J662" t="str">
            <v>8026D82-</v>
          </cell>
          <cell r="K662" t="str">
            <v>E5539</v>
          </cell>
          <cell r="L662">
            <v>5539</v>
          </cell>
          <cell r="M662">
            <v>12667</v>
          </cell>
        </row>
        <row r="663">
          <cell r="A663" t="str">
            <v>900112351-5540</v>
          </cell>
          <cell r="B663">
            <v>816</v>
          </cell>
          <cell r="C663">
            <v>4671</v>
          </cell>
          <cell r="D663" t="str">
            <v>816-4671</v>
          </cell>
          <cell r="E663">
            <v>44214</v>
          </cell>
          <cell r="F663">
            <v>230550108000</v>
          </cell>
          <cell r="G663" t="str">
            <v>PAGO GIRO DIRECTO ENE2021</v>
          </cell>
          <cell r="H663">
            <v>900112351</v>
          </cell>
          <cell r="I663" t="str">
            <v>UNIDAD HEMATOLOGICA ESPECIALIZADA</v>
          </cell>
          <cell r="J663" t="str">
            <v>8052D82-</v>
          </cell>
          <cell r="K663" t="str">
            <v>E5540</v>
          </cell>
          <cell r="L663">
            <v>5540</v>
          </cell>
          <cell r="M663">
            <v>12667</v>
          </cell>
        </row>
        <row r="664">
          <cell r="A664" t="str">
            <v>900112351-5541</v>
          </cell>
          <cell r="B664">
            <v>816</v>
          </cell>
          <cell r="C664">
            <v>4671</v>
          </cell>
          <cell r="D664" t="str">
            <v>816-4671</v>
          </cell>
          <cell r="E664">
            <v>44214</v>
          </cell>
          <cell r="F664">
            <v>230550156800</v>
          </cell>
          <cell r="G664" t="str">
            <v>PAGO GIRO DIRECTO ENE2021</v>
          </cell>
          <cell r="H664">
            <v>900112351</v>
          </cell>
          <cell r="I664" t="str">
            <v>UNIDAD HEMATOLOGICA ESPECIALIZADA</v>
          </cell>
          <cell r="J664" t="str">
            <v>8026D82-</v>
          </cell>
          <cell r="K664" t="str">
            <v>E5541</v>
          </cell>
          <cell r="L664">
            <v>5541</v>
          </cell>
          <cell r="M664">
            <v>12667</v>
          </cell>
        </row>
        <row r="665">
          <cell r="A665" t="str">
            <v>900112351-5542</v>
          </cell>
          <cell r="B665">
            <v>816</v>
          </cell>
          <cell r="C665">
            <v>4671</v>
          </cell>
          <cell r="D665" t="str">
            <v>816-4671</v>
          </cell>
          <cell r="E665">
            <v>44214</v>
          </cell>
          <cell r="F665">
            <v>230550156800</v>
          </cell>
          <cell r="G665" t="str">
            <v>PAGO GIRO DIRECTO ENE2021</v>
          </cell>
          <cell r="H665">
            <v>900112351</v>
          </cell>
          <cell r="I665" t="str">
            <v>UNIDAD HEMATOLOGICA ESPECIALIZADA</v>
          </cell>
          <cell r="J665" t="str">
            <v>8026D82-</v>
          </cell>
          <cell r="K665" t="str">
            <v>E5542</v>
          </cell>
          <cell r="L665">
            <v>5542</v>
          </cell>
          <cell r="M665">
            <v>12667</v>
          </cell>
        </row>
        <row r="666">
          <cell r="A666" t="str">
            <v>900112351-5546</v>
          </cell>
          <cell r="B666">
            <v>816</v>
          </cell>
          <cell r="C666">
            <v>4671</v>
          </cell>
          <cell r="D666" t="str">
            <v>816-4671</v>
          </cell>
          <cell r="E666">
            <v>44214</v>
          </cell>
          <cell r="F666">
            <v>230550108000</v>
          </cell>
          <cell r="G666" t="str">
            <v>PAGO GIRO DIRECTO ENE2021</v>
          </cell>
          <cell r="H666">
            <v>900112351</v>
          </cell>
          <cell r="I666" t="str">
            <v>UNIDAD HEMATOLOGICA ESPECIALIZADA</v>
          </cell>
          <cell r="J666" t="str">
            <v>8026D82-</v>
          </cell>
          <cell r="K666" t="str">
            <v>E5546</v>
          </cell>
          <cell r="L666">
            <v>5546</v>
          </cell>
          <cell r="M666">
            <v>15968</v>
          </cell>
        </row>
        <row r="667">
          <cell r="A667" t="str">
            <v>900112351-5548</v>
          </cell>
          <cell r="B667">
            <v>816</v>
          </cell>
          <cell r="C667">
            <v>4671</v>
          </cell>
          <cell r="D667" t="str">
            <v>816-4671</v>
          </cell>
          <cell r="E667">
            <v>44214</v>
          </cell>
          <cell r="F667">
            <v>230550156800</v>
          </cell>
          <cell r="G667" t="str">
            <v>PAGO GIRO DIRECTO ENE2021</v>
          </cell>
          <cell r="H667">
            <v>900112351</v>
          </cell>
          <cell r="I667" t="str">
            <v>UNIDAD HEMATOLOGICA ESPECIALIZADA</v>
          </cell>
          <cell r="J667" t="str">
            <v>8026D82-</v>
          </cell>
          <cell r="K667" t="str">
            <v>E5548</v>
          </cell>
          <cell r="L667">
            <v>5548</v>
          </cell>
          <cell r="M667">
            <v>12667</v>
          </cell>
        </row>
        <row r="668">
          <cell r="A668" t="str">
            <v>900112351-5549</v>
          </cell>
          <cell r="B668">
            <v>816</v>
          </cell>
          <cell r="C668">
            <v>4671</v>
          </cell>
          <cell r="D668" t="str">
            <v>816-4671</v>
          </cell>
          <cell r="E668">
            <v>44214</v>
          </cell>
          <cell r="F668">
            <v>230550156800</v>
          </cell>
          <cell r="G668" t="str">
            <v>PAGO GIRO DIRECTO ENE2021</v>
          </cell>
          <cell r="H668">
            <v>900112351</v>
          </cell>
          <cell r="I668" t="str">
            <v>UNIDAD HEMATOLOGICA ESPECIALIZADA</v>
          </cell>
          <cell r="J668" t="str">
            <v>8026D82-</v>
          </cell>
          <cell r="K668" t="str">
            <v>E5549</v>
          </cell>
          <cell r="L668">
            <v>5549</v>
          </cell>
          <cell r="M668">
            <v>86420</v>
          </cell>
        </row>
        <row r="669">
          <cell r="A669" t="str">
            <v>900112351-5550</v>
          </cell>
          <cell r="B669">
            <v>816</v>
          </cell>
          <cell r="C669">
            <v>4671</v>
          </cell>
          <cell r="D669" t="str">
            <v>816-4671</v>
          </cell>
          <cell r="E669">
            <v>44214</v>
          </cell>
          <cell r="F669">
            <v>230550156800</v>
          </cell>
          <cell r="G669" t="str">
            <v>PAGO GIRO DIRECTO ENE2021</v>
          </cell>
          <cell r="H669">
            <v>900112351</v>
          </cell>
          <cell r="I669" t="str">
            <v>UNIDAD HEMATOLOGICA ESPECIALIZADA</v>
          </cell>
          <cell r="J669" t="str">
            <v>8055D82-</v>
          </cell>
          <cell r="K669" t="str">
            <v>E5550</v>
          </cell>
          <cell r="L669">
            <v>5550</v>
          </cell>
          <cell r="M669">
            <v>12667</v>
          </cell>
        </row>
        <row r="670">
          <cell r="A670" t="str">
            <v>900112351-5551</v>
          </cell>
          <cell r="B670">
            <v>816</v>
          </cell>
          <cell r="C670">
            <v>4671</v>
          </cell>
          <cell r="D670" t="str">
            <v>816-4671</v>
          </cell>
          <cell r="E670">
            <v>44214</v>
          </cell>
          <cell r="F670">
            <v>230550156800</v>
          </cell>
          <cell r="G670" t="str">
            <v>PAGO GIRO DIRECTO ENE2021</v>
          </cell>
          <cell r="H670">
            <v>900112351</v>
          </cell>
          <cell r="I670" t="str">
            <v>UNIDAD HEMATOLOGICA ESPECIALIZADA</v>
          </cell>
          <cell r="J670" t="str">
            <v>8052D82-</v>
          </cell>
          <cell r="K670" t="str">
            <v>E5551</v>
          </cell>
          <cell r="L670">
            <v>5551</v>
          </cell>
          <cell r="M670">
            <v>12667</v>
          </cell>
        </row>
        <row r="671">
          <cell r="A671" t="str">
            <v>900112351-5553</v>
          </cell>
          <cell r="B671">
            <v>816</v>
          </cell>
          <cell r="C671">
            <v>4671</v>
          </cell>
          <cell r="D671" t="str">
            <v>816-4671</v>
          </cell>
          <cell r="E671">
            <v>44214</v>
          </cell>
          <cell r="F671">
            <v>230550108000</v>
          </cell>
          <cell r="G671" t="str">
            <v>PAGO GIRO DIRECTO ENE2021</v>
          </cell>
          <cell r="H671">
            <v>900112351</v>
          </cell>
          <cell r="I671" t="str">
            <v>UNIDAD HEMATOLOGICA ESPECIALIZADA</v>
          </cell>
          <cell r="J671" t="str">
            <v>8026D82-</v>
          </cell>
          <cell r="K671" t="str">
            <v>E5553</v>
          </cell>
          <cell r="L671">
            <v>5553</v>
          </cell>
          <cell r="M671">
            <v>210174</v>
          </cell>
        </row>
        <row r="672">
          <cell r="A672" t="str">
            <v>900112351-5555</v>
          </cell>
          <cell r="B672">
            <v>816</v>
          </cell>
          <cell r="C672">
            <v>4671</v>
          </cell>
          <cell r="D672" t="str">
            <v>816-4671</v>
          </cell>
          <cell r="E672">
            <v>44214</v>
          </cell>
          <cell r="F672">
            <v>230550156800</v>
          </cell>
          <cell r="G672" t="str">
            <v>PAGO GIRO DIRECTO ENE2021</v>
          </cell>
          <cell r="H672">
            <v>900112351</v>
          </cell>
          <cell r="I672" t="str">
            <v>UNIDAD HEMATOLOGICA ESPECIALIZADA</v>
          </cell>
          <cell r="J672" t="str">
            <v>8026D82-</v>
          </cell>
          <cell r="K672" t="str">
            <v>E5555</v>
          </cell>
          <cell r="L672">
            <v>5555</v>
          </cell>
          <cell r="M672">
            <v>86420</v>
          </cell>
        </row>
        <row r="673">
          <cell r="A673" t="str">
            <v>900112351-5558</v>
          </cell>
          <cell r="B673">
            <v>816</v>
          </cell>
          <cell r="C673">
            <v>4563</v>
          </cell>
          <cell r="D673" t="str">
            <v>816-4563</v>
          </cell>
          <cell r="E673">
            <v>44172</v>
          </cell>
          <cell r="F673">
            <v>230550156800</v>
          </cell>
          <cell r="G673" t="str">
            <v>PAGO GIRO DIRECTO DIC2020</v>
          </cell>
          <cell r="H673">
            <v>900112351</v>
          </cell>
          <cell r="I673" t="str">
            <v>UNIDAD HEMATOLOGICA ESPECIALIZADA</v>
          </cell>
          <cell r="J673" t="str">
            <v>8026D82-</v>
          </cell>
          <cell r="K673" t="str">
            <v>E5558</v>
          </cell>
          <cell r="L673">
            <v>5558</v>
          </cell>
          <cell r="M673">
            <v>2572770</v>
          </cell>
        </row>
        <row r="674">
          <cell r="A674" t="str">
            <v>900112351-5560</v>
          </cell>
          <cell r="B674">
            <v>816</v>
          </cell>
          <cell r="C674">
            <v>4671</v>
          </cell>
          <cell r="D674" t="str">
            <v>816-4671</v>
          </cell>
          <cell r="E674">
            <v>44214</v>
          </cell>
          <cell r="F674">
            <v>230550156800</v>
          </cell>
          <cell r="G674" t="str">
            <v>PAGO GIRO DIRECTO ENE2021</v>
          </cell>
          <cell r="H674">
            <v>900112351</v>
          </cell>
          <cell r="I674" t="str">
            <v>UNIDAD HEMATOLOGICA ESPECIALIZADA</v>
          </cell>
          <cell r="J674" t="str">
            <v>8026D82-</v>
          </cell>
          <cell r="K674" t="str">
            <v>E5560</v>
          </cell>
          <cell r="L674">
            <v>5560</v>
          </cell>
          <cell r="M674">
            <v>95730</v>
          </cell>
        </row>
        <row r="675">
          <cell r="A675" t="str">
            <v>900112351-5562</v>
          </cell>
          <cell r="B675">
            <v>816</v>
          </cell>
          <cell r="C675">
            <v>4671</v>
          </cell>
          <cell r="D675" t="str">
            <v>816-4671</v>
          </cell>
          <cell r="E675">
            <v>44214</v>
          </cell>
          <cell r="F675">
            <v>230550156800</v>
          </cell>
          <cell r="G675" t="str">
            <v>PAGO GIRO DIRECTO ENE2021</v>
          </cell>
          <cell r="H675">
            <v>900112351</v>
          </cell>
          <cell r="I675" t="str">
            <v>UNIDAD HEMATOLOGICA ESPECIALIZADA</v>
          </cell>
          <cell r="J675" t="str">
            <v>8048D82-</v>
          </cell>
          <cell r="K675" t="str">
            <v>E5562</v>
          </cell>
          <cell r="L675">
            <v>5562</v>
          </cell>
          <cell r="M675">
            <v>499749</v>
          </cell>
        </row>
        <row r="676">
          <cell r="A676" t="str">
            <v>900112351-5564</v>
          </cell>
          <cell r="B676">
            <v>816</v>
          </cell>
          <cell r="C676">
            <v>4671</v>
          </cell>
          <cell r="D676" t="str">
            <v>816-4671</v>
          </cell>
          <cell r="E676">
            <v>44214</v>
          </cell>
          <cell r="F676">
            <v>230550108000</v>
          </cell>
          <cell r="G676" t="str">
            <v>PAGO GIRO DIRECTO ENE2021</v>
          </cell>
          <cell r="H676">
            <v>900112351</v>
          </cell>
          <cell r="I676" t="str">
            <v>UNIDAD HEMATOLOGICA ESPECIALIZADA</v>
          </cell>
          <cell r="J676" t="str">
            <v>8026D82-</v>
          </cell>
          <cell r="K676" t="str">
            <v>E5564</v>
          </cell>
          <cell r="L676">
            <v>5564</v>
          </cell>
          <cell r="M676">
            <v>224605</v>
          </cell>
        </row>
        <row r="677">
          <cell r="A677" t="str">
            <v>900112351-5574</v>
          </cell>
          <cell r="B677">
            <v>816</v>
          </cell>
          <cell r="C677">
            <v>4671</v>
          </cell>
          <cell r="D677" t="str">
            <v>816-4671</v>
          </cell>
          <cell r="E677">
            <v>44214</v>
          </cell>
          <cell r="F677">
            <v>230550156800</v>
          </cell>
          <cell r="G677" t="str">
            <v>PAGO GIRO DIRECTO ENE2021</v>
          </cell>
          <cell r="H677">
            <v>900112351</v>
          </cell>
          <cell r="I677" t="str">
            <v>UNIDAD HEMATOLOGICA ESPECIALIZADA</v>
          </cell>
          <cell r="J677" t="str">
            <v>8021D82-</v>
          </cell>
          <cell r="K677" t="str">
            <v>E5574</v>
          </cell>
          <cell r="L677">
            <v>5574</v>
          </cell>
          <cell r="M677">
            <v>38001</v>
          </cell>
        </row>
        <row r="678">
          <cell r="A678" t="str">
            <v>900112351-5587</v>
          </cell>
          <cell r="B678">
            <v>816</v>
          </cell>
          <cell r="C678">
            <v>4563</v>
          </cell>
          <cell r="D678" t="str">
            <v>816-4563</v>
          </cell>
          <cell r="E678">
            <v>44172</v>
          </cell>
          <cell r="F678">
            <v>230550156800</v>
          </cell>
          <cell r="G678" t="str">
            <v>PAGO GIRO DIRECTO DIC2020</v>
          </cell>
          <cell r="H678">
            <v>900112351</v>
          </cell>
          <cell r="I678" t="str">
            <v>UNIDAD HEMATOLOGICA ESPECIALIZADA</v>
          </cell>
          <cell r="J678" t="str">
            <v>8026D82-</v>
          </cell>
          <cell r="K678" t="str">
            <v>E5587</v>
          </cell>
          <cell r="L678">
            <v>5587</v>
          </cell>
          <cell r="M678">
            <v>5049810</v>
          </cell>
        </row>
        <row r="679">
          <cell r="A679" t="str">
            <v>900112351-5601</v>
          </cell>
          <cell r="B679">
            <v>816</v>
          </cell>
          <cell r="C679">
            <v>4671</v>
          </cell>
          <cell r="D679" t="str">
            <v>816-4671</v>
          </cell>
          <cell r="E679">
            <v>44214</v>
          </cell>
          <cell r="F679">
            <v>230550156800</v>
          </cell>
          <cell r="G679" t="str">
            <v>PAGO GIRO DIRECTO ENE2021</v>
          </cell>
          <cell r="H679">
            <v>900112351</v>
          </cell>
          <cell r="I679" t="str">
            <v>UNIDAD HEMATOLOGICA ESPECIALIZADA</v>
          </cell>
          <cell r="J679" t="str">
            <v>8036D82-</v>
          </cell>
          <cell r="K679" t="str">
            <v>E5601</v>
          </cell>
          <cell r="L679">
            <v>5601</v>
          </cell>
          <cell r="M679">
            <v>40000</v>
          </cell>
        </row>
        <row r="680">
          <cell r="A680" t="str">
            <v>900112351-5651</v>
          </cell>
          <cell r="B680">
            <v>816</v>
          </cell>
          <cell r="C680">
            <v>4671</v>
          </cell>
          <cell r="D680" t="str">
            <v>816-4671</v>
          </cell>
          <cell r="E680">
            <v>44214</v>
          </cell>
          <cell r="F680">
            <v>230550108000</v>
          </cell>
          <cell r="G680" t="str">
            <v>PAGO GIRO DIRECTO ENE2021</v>
          </cell>
          <cell r="H680">
            <v>900112351</v>
          </cell>
          <cell r="I680" t="str">
            <v>UNIDAD HEMATOLOGICA ESPECIALIZADA</v>
          </cell>
          <cell r="J680" t="str">
            <v>8030D82-</v>
          </cell>
          <cell r="K680" t="str">
            <v>E5651</v>
          </cell>
          <cell r="L680">
            <v>5651</v>
          </cell>
          <cell r="M680">
            <v>40000</v>
          </cell>
        </row>
        <row r="681">
          <cell r="A681" t="str">
            <v>900112351-5652</v>
          </cell>
          <cell r="B681">
            <v>816</v>
          </cell>
          <cell r="C681">
            <v>4671</v>
          </cell>
          <cell r="D681" t="str">
            <v>816-4671</v>
          </cell>
          <cell r="E681">
            <v>44214</v>
          </cell>
          <cell r="F681">
            <v>230550108000</v>
          </cell>
          <cell r="G681" t="str">
            <v>PAGO GIRO DIRECTO ENE2021</v>
          </cell>
          <cell r="H681">
            <v>900112351</v>
          </cell>
          <cell r="I681" t="str">
            <v>UNIDAD HEMATOLOGICA ESPECIALIZADA</v>
          </cell>
          <cell r="J681" t="str">
            <v>8044D82-</v>
          </cell>
          <cell r="K681" t="str">
            <v>E5652</v>
          </cell>
          <cell r="L681">
            <v>5652</v>
          </cell>
          <cell r="M681">
            <v>40000</v>
          </cell>
        </row>
        <row r="682">
          <cell r="A682" t="str">
            <v>900112351-5653</v>
          </cell>
          <cell r="B682">
            <v>816</v>
          </cell>
          <cell r="C682">
            <v>4671</v>
          </cell>
          <cell r="D682" t="str">
            <v>816-4671</v>
          </cell>
          <cell r="E682">
            <v>44214</v>
          </cell>
          <cell r="F682">
            <v>230550108000</v>
          </cell>
          <cell r="G682" t="str">
            <v>PAGO GIRO DIRECTO ENE2021</v>
          </cell>
          <cell r="H682">
            <v>900112351</v>
          </cell>
          <cell r="I682" t="str">
            <v>UNIDAD HEMATOLOGICA ESPECIALIZADA</v>
          </cell>
          <cell r="J682" t="str">
            <v>8044D82-</v>
          </cell>
          <cell r="K682" t="str">
            <v>E5653</v>
          </cell>
          <cell r="L682">
            <v>5653</v>
          </cell>
          <cell r="M682">
            <v>40000</v>
          </cell>
        </row>
        <row r="683">
          <cell r="A683" t="str">
            <v>900112351-5655</v>
          </cell>
          <cell r="B683">
            <v>816</v>
          </cell>
          <cell r="C683">
            <v>4671</v>
          </cell>
          <cell r="D683" t="str">
            <v>816-4671</v>
          </cell>
          <cell r="E683">
            <v>44214</v>
          </cell>
          <cell r="F683">
            <v>230550108000</v>
          </cell>
          <cell r="G683" t="str">
            <v>PAGO GIRO DIRECTO ENE2021</v>
          </cell>
          <cell r="H683">
            <v>900112351</v>
          </cell>
          <cell r="I683" t="str">
            <v>UNIDAD HEMATOLOGICA ESPECIALIZADA</v>
          </cell>
          <cell r="J683" t="str">
            <v>8027D82-</v>
          </cell>
          <cell r="K683" t="str">
            <v>E5655</v>
          </cell>
          <cell r="L683">
            <v>5655</v>
          </cell>
          <cell r="M683">
            <v>40000</v>
          </cell>
        </row>
        <row r="684">
          <cell r="A684" t="str">
            <v>900112351-5658</v>
          </cell>
          <cell r="B684">
            <v>816</v>
          </cell>
          <cell r="C684">
            <v>4671</v>
          </cell>
          <cell r="D684" t="str">
            <v>816-4671</v>
          </cell>
          <cell r="E684">
            <v>44214</v>
          </cell>
          <cell r="F684">
            <v>230550108000</v>
          </cell>
          <cell r="G684" t="str">
            <v>PAGO GIRO DIRECTO ENE2021</v>
          </cell>
          <cell r="H684">
            <v>900112351</v>
          </cell>
          <cell r="I684" t="str">
            <v>UNIDAD HEMATOLOGICA ESPECIALIZADA</v>
          </cell>
          <cell r="J684" t="str">
            <v>8026D82-</v>
          </cell>
          <cell r="K684" t="str">
            <v>E5658</v>
          </cell>
          <cell r="L684">
            <v>5658</v>
          </cell>
          <cell r="M684">
            <v>40000</v>
          </cell>
        </row>
        <row r="685">
          <cell r="A685" t="str">
            <v>900112351-5666</v>
          </cell>
          <cell r="B685">
            <v>816</v>
          </cell>
          <cell r="C685">
            <v>4671</v>
          </cell>
          <cell r="D685" t="str">
            <v>816-4671</v>
          </cell>
          <cell r="E685">
            <v>44214</v>
          </cell>
          <cell r="F685">
            <v>230550156800</v>
          </cell>
          <cell r="G685" t="str">
            <v>PAGO GIRO DIRECTO ENE2021</v>
          </cell>
          <cell r="H685">
            <v>900112351</v>
          </cell>
          <cell r="I685" t="str">
            <v>UNIDAD HEMATOLOGICA ESPECIALIZADA</v>
          </cell>
          <cell r="J685" t="str">
            <v>8026D82-</v>
          </cell>
          <cell r="K685" t="str">
            <v>E5666</v>
          </cell>
          <cell r="L685">
            <v>5666</v>
          </cell>
          <cell r="M685">
            <v>1534745</v>
          </cell>
        </row>
        <row r="686">
          <cell r="A686" t="str">
            <v>900112351-5671</v>
          </cell>
          <cell r="B686">
            <v>816</v>
          </cell>
          <cell r="C686">
            <v>4563</v>
          </cell>
          <cell r="D686" t="str">
            <v>816-4563</v>
          </cell>
          <cell r="E686">
            <v>44172</v>
          </cell>
          <cell r="F686">
            <v>230550156800</v>
          </cell>
          <cell r="G686" t="str">
            <v>PAGO GIRO DIRECTO DIC2020</v>
          </cell>
          <cell r="H686">
            <v>900112351</v>
          </cell>
          <cell r="I686" t="str">
            <v>UNIDAD HEMATOLOGICA ESPECIALIZADA</v>
          </cell>
          <cell r="J686" t="str">
            <v>8026D82-</v>
          </cell>
          <cell r="K686" t="str">
            <v>E5671</v>
          </cell>
          <cell r="L686">
            <v>5671</v>
          </cell>
          <cell r="M686">
            <v>7686000</v>
          </cell>
        </row>
        <row r="687">
          <cell r="A687" t="str">
            <v>900112351-5672</v>
          </cell>
          <cell r="B687">
            <v>816</v>
          </cell>
          <cell r="C687">
            <v>4563</v>
          </cell>
          <cell r="D687" t="str">
            <v>816-4563</v>
          </cell>
          <cell r="E687">
            <v>44172</v>
          </cell>
          <cell r="F687">
            <v>230550156800</v>
          </cell>
          <cell r="G687" t="str">
            <v>PAGO GIRO DIRECTO DIC2020</v>
          </cell>
          <cell r="H687">
            <v>900112351</v>
          </cell>
          <cell r="I687" t="str">
            <v>UNIDAD HEMATOLOGICA ESPECIALIZADA</v>
          </cell>
          <cell r="J687" t="str">
            <v>8026D82-</v>
          </cell>
          <cell r="K687" t="str">
            <v>E5672</v>
          </cell>
          <cell r="L687">
            <v>5672</v>
          </cell>
          <cell r="M687">
            <v>32760000</v>
          </cell>
        </row>
        <row r="688">
          <cell r="A688" t="str">
            <v>900112351-5674</v>
          </cell>
          <cell r="B688">
            <v>816</v>
          </cell>
          <cell r="C688">
            <v>4563</v>
          </cell>
          <cell r="D688" t="str">
            <v>816-4563</v>
          </cell>
          <cell r="E688">
            <v>44172</v>
          </cell>
          <cell r="F688">
            <v>230550156800</v>
          </cell>
          <cell r="G688" t="str">
            <v>PAGO GIRO DIRECTO DIC2020</v>
          </cell>
          <cell r="H688">
            <v>900112351</v>
          </cell>
          <cell r="I688" t="str">
            <v>UNIDAD HEMATOLOGICA ESPECIALIZADA</v>
          </cell>
          <cell r="J688" t="str">
            <v>8026D82-</v>
          </cell>
          <cell r="K688" t="str">
            <v>E5674</v>
          </cell>
          <cell r="L688">
            <v>5674</v>
          </cell>
          <cell r="M688">
            <v>15372000</v>
          </cell>
        </row>
        <row r="689">
          <cell r="A689" t="str">
            <v>900112351-5675</v>
          </cell>
          <cell r="B689">
            <v>816</v>
          </cell>
          <cell r="C689">
            <v>4563</v>
          </cell>
          <cell r="D689" t="str">
            <v>816-4563</v>
          </cell>
          <cell r="E689">
            <v>44172</v>
          </cell>
          <cell r="F689">
            <v>230550156800</v>
          </cell>
          <cell r="G689" t="str">
            <v>PAGO GIRO DIRECTO DIC2020</v>
          </cell>
          <cell r="H689">
            <v>900112351</v>
          </cell>
          <cell r="I689" t="str">
            <v>UNIDAD HEMATOLOGICA ESPECIALIZADA</v>
          </cell>
          <cell r="J689" t="str">
            <v>8026D82-</v>
          </cell>
          <cell r="K689" t="str">
            <v>E5675</v>
          </cell>
          <cell r="L689">
            <v>5675</v>
          </cell>
          <cell r="M689">
            <v>23058000</v>
          </cell>
        </row>
        <row r="690">
          <cell r="A690" t="str">
            <v>900112351-7097</v>
          </cell>
          <cell r="B690">
            <v>816</v>
          </cell>
          <cell r="C690">
            <v>4671</v>
          </cell>
          <cell r="D690" t="str">
            <v>816-4671</v>
          </cell>
          <cell r="E690">
            <v>44214</v>
          </cell>
          <cell r="F690">
            <v>230550156800</v>
          </cell>
          <cell r="G690" t="str">
            <v>PAGO GIRO DIRECTO ENE2021</v>
          </cell>
          <cell r="H690">
            <v>900112351</v>
          </cell>
          <cell r="I690" t="str">
            <v>UNIDAD HEMATOLOGICA ESPECIALIZADA</v>
          </cell>
          <cell r="J690" t="str">
            <v>8026D82-</v>
          </cell>
          <cell r="K690" t="str">
            <v>E7097</v>
          </cell>
          <cell r="L690">
            <v>7097</v>
          </cell>
          <cell r="M690">
            <v>5049810</v>
          </cell>
        </row>
        <row r="691">
          <cell r="A691" t="str">
            <v>900112351-7098</v>
          </cell>
          <cell r="B691">
            <v>816</v>
          </cell>
          <cell r="C691">
            <v>4671</v>
          </cell>
          <cell r="D691" t="str">
            <v>816-4671</v>
          </cell>
          <cell r="E691">
            <v>44214</v>
          </cell>
          <cell r="F691">
            <v>230550156800</v>
          </cell>
          <cell r="G691" t="str">
            <v>PAGO GIRO DIRECTO ENE2021</v>
          </cell>
          <cell r="H691">
            <v>900112351</v>
          </cell>
          <cell r="I691" t="str">
            <v>UNIDAD HEMATOLOGICA ESPECIALIZADA</v>
          </cell>
          <cell r="J691" t="str">
            <v>8026D82-</v>
          </cell>
          <cell r="K691" t="str">
            <v>E7098</v>
          </cell>
          <cell r="L691">
            <v>7098</v>
          </cell>
          <cell r="M691">
            <v>5049810</v>
          </cell>
        </row>
        <row r="692">
          <cell r="A692" t="str">
            <v>900112351-7099</v>
          </cell>
          <cell r="B692">
            <v>816</v>
          </cell>
          <cell r="C692">
            <v>4671</v>
          </cell>
          <cell r="D692" t="str">
            <v>816-4671</v>
          </cell>
          <cell r="E692">
            <v>44214</v>
          </cell>
          <cell r="F692">
            <v>230550156800</v>
          </cell>
          <cell r="G692" t="str">
            <v>PAGO GIRO DIRECTO ENE2021</v>
          </cell>
          <cell r="H692">
            <v>900112351</v>
          </cell>
          <cell r="I692" t="str">
            <v>UNIDAD HEMATOLOGICA ESPECIALIZADA</v>
          </cell>
          <cell r="J692" t="str">
            <v>8026D82-</v>
          </cell>
          <cell r="K692" t="str">
            <v>E7099</v>
          </cell>
          <cell r="L692">
            <v>7099</v>
          </cell>
          <cell r="M692">
            <v>2572770</v>
          </cell>
        </row>
        <row r="693">
          <cell r="A693" t="str">
            <v>900112351-7100</v>
          </cell>
          <cell r="B693">
            <v>816</v>
          </cell>
          <cell r="C693">
            <v>4775</v>
          </cell>
          <cell r="D693" t="str">
            <v>816-4775</v>
          </cell>
          <cell r="E693">
            <v>44232</v>
          </cell>
          <cell r="F693">
            <v>230550156800</v>
          </cell>
          <cell r="G693" t="str">
            <v>PAGO GIRO DIRECTO FEB2021</v>
          </cell>
          <cell r="H693">
            <v>900112351</v>
          </cell>
          <cell r="I693" t="str">
            <v>UNIDAD HEMATOLOGICA ESPECIALIZADA</v>
          </cell>
          <cell r="J693" t="str">
            <v>8026D82-</v>
          </cell>
          <cell r="K693" t="str">
            <v>E7100</v>
          </cell>
          <cell r="L693">
            <v>7100</v>
          </cell>
          <cell r="M693">
            <v>813334</v>
          </cell>
        </row>
        <row r="694">
          <cell r="A694" t="str">
            <v>900112351-7101</v>
          </cell>
          <cell r="B694">
            <v>816</v>
          </cell>
          <cell r="C694">
            <v>4775</v>
          </cell>
          <cell r="D694" t="str">
            <v>816-4775</v>
          </cell>
          <cell r="E694">
            <v>44232</v>
          </cell>
          <cell r="F694">
            <v>230550156800</v>
          </cell>
          <cell r="G694" t="str">
            <v>PAGO GIRO DIRECTO FEB2021</v>
          </cell>
          <cell r="H694">
            <v>900112351</v>
          </cell>
          <cell r="I694" t="str">
            <v>UNIDAD HEMATOLOGICA ESPECIALIZADA</v>
          </cell>
          <cell r="J694" t="str">
            <v>8021D82-</v>
          </cell>
          <cell r="K694" t="str">
            <v>E7101</v>
          </cell>
          <cell r="L694">
            <v>7101</v>
          </cell>
          <cell r="M694">
            <v>813334</v>
          </cell>
        </row>
        <row r="695">
          <cell r="A695" t="str">
            <v>900112351-7102</v>
          </cell>
          <cell r="B695">
            <v>816</v>
          </cell>
          <cell r="C695">
            <v>4775</v>
          </cell>
          <cell r="D695" t="str">
            <v>816-4775</v>
          </cell>
          <cell r="E695">
            <v>44232</v>
          </cell>
          <cell r="F695">
            <v>230550156800</v>
          </cell>
          <cell r="G695" t="str">
            <v>PAGO GIRO DIRECTO FEB2021</v>
          </cell>
          <cell r="H695">
            <v>900112351</v>
          </cell>
          <cell r="I695" t="str">
            <v>UNIDAD HEMATOLOGICA ESPECIALIZADA</v>
          </cell>
          <cell r="J695" t="str">
            <v>8030D82-</v>
          </cell>
          <cell r="K695" t="str">
            <v>E7102</v>
          </cell>
          <cell r="L695">
            <v>7102</v>
          </cell>
          <cell r="M695">
            <v>813334</v>
          </cell>
        </row>
        <row r="696">
          <cell r="A696" t="str">
            <v>900112351-7103</v>
          </cell>
          <cell r="B696">
            <v>816</v>
          </cell>
          <cell r="C696">
            <v>4775</v>
          </cell>
          <cell r="D696" t="str">
            <v>816-4775</v>
          </cell>
          <cell r="E696">
            <v>44232</v>
          </cell>
          <cell r="F696">
            <v>230550156800</v>
          </cell>
          <cell r="G696" t="str">
            <v>PAGO GIRO DIRECTO FEB2021</v>
          </cell>
          <cell r="H696">
            <v>900112351</v>
          </cell>
          <cell r="I696" t="str">
            <v>UNIDAD HEMATOLOGICA ESPECIALIZADA</v>
          </cell>
          <cell r="J696" t="str">
            <v>8026D82-</v>
          </cell>
          <cell r="K696" t="str">
            <v>E7103</v>
          </cell>
          <cell r="L696">
            <v>7103</v>
          </cell>
          <cell r="M696">
            <v>884650</v>
          </cell>
        </row>
        <row r="697">
          <cell r="A697" t="str">
            <v>900112351-7104</v>
          </cell>
          <cell r="B697">
            <v>816</v>
          </cell>
          <cell r="C697">
            <v>4775</v>
          </cell>
          <cell r="D697" t="str">
            <v>816-4775</v>
          </cell>
          <cell r="E697">
            <v>44232</v>
          </cell>
          <cell r="F697">
            <v>230550108000</v>
          </cell>
          <cell r="G697" t="str">
            <v>PAGO GIRO DIRECTO FEB2021</v>
          </cell>
          <cell r="H697">
            <v>900112351</v>
          </cell>
          <cell r="I697" t="str">
            <v>UNIDAD HEMATOLOGICA ESPECIALIZADA</v>
          </cell>
          <cell r="J697" t="str">
            <v>8026D82-</v>
          </cell>
          <cell r="K697" t="str">
            <v>E7104</v>
          </cell>
          <cell r="L697">
            <v>7104</v>
          </cell>
          <cell r="M697">
            <v>1386720</v>
          </cell>
        </row>
        <row r="698">
          <cell r="A698" t="str">
            <v>900112351-7105</v>
          </cell>
          <cell r="B698">
            <v>816</v>
          </cell>
          <cell r="C698">
            <v>4775</v>
          </cell>
          <cell r="D698" t="str">
            <v>816-4775</v>
          </cell>
          <cell r="E698">
            <v>44232</v>
          </cell>
          <cell r="F698">
            <v>230550108000</v>
          </cell>
          <cell r="G698" t="str">
            <v>PAGO GIRO DIRECTO FEB2021</v>
          </cell>
          <cell r="H698">
            <v>900112351</v>
          </cell>
          <cell r="I698" t="str">
            <v>UNIDAD HEMATOLOGICA ESPECIALIZADA</v>
          </cell>
          <cell r="J698" t="str">
            <v>8026D82-</v>
          </cell>
          <cell r="K698" t="str">
            <v>E7105</v>
          </cell>
          <cell r="L698">
            <v>7105</v>
          </cell>
          <cell r="M698">
            <v>122840</v>
          </cell>
        </row>
        <row r="699">
          <cell r="A699" t="str">
            <v>900112351-7106</v>
          </cell>
          <cell r="B699">
            <v>816</v>
          </cell>
          <cell r="C699">
            <v>4775</v>
          </cell>
          <cell r="D699" t="str">
            <v>816-4775</v>
          </cell>
          <cell r="E699">
            <v>44232</v>
          </cell>
          <cell r="F699">
            <v>230550108000</v>
          </cell>
          <cell r="G699" t="str">
            <v>PAGO GIRO DIRECTO FEB2021</v>
          </cell>
          <cell r="H699">
            <v>900112351</v>
          </cell>
          <cell r="I699" t="str">
            <v>UNIDAD HEMATOLOGICA ESPECIALIZADA</v>
          </cell>
          <cell r="J699" t="str">
            <v>8026D82-</v>
          </cell>
          <cell r="K699" t="str">
            <v>E7106</v>
          </cell>
          <cell r="L699">
            <v>7106</v>
          </cell>
          <cell r="M699">
            <v>122840</v>
          </cell>
        </row>
        <row r="700">
          <cell r="A700" t="str">
            <v>900112351-7107</v>
          </cell>
          <cell r="B700">
            <v>816</v>
          </cell>
          <cell r="C700">
            <v>4671</v>
          </cell>
          <cell r="D700" t="str">
            <v>816-4671</v>
          </cell>
          <cell r="E700">
            <v>44214</v>
          </cell>
          <cell r="F700">
            <v>230550156800</v>
          </cell>
          <cell r="G700" t="str">
            <v>PAGO GIRO DIRECTO ENE2021</v>
          </cell>
          <cell r="H700">
            <v>900112351</v>
          </cell>
          <cell r="I700" t="str">
            <v>UNIDAD HEMATOLOGICA ESPECIALIZADA</v>
          </cell>
          <cell r="J700" t="str">
            <v>8052D82-</v>
          </cell>
          <cell r="K700" t="str">
            <v>E7107</v>
          </cell>
          <cell r="L700">
            <v>7107</v>
          </cell>
          <cell r="M700">
            <v>9272412</v>
          </cell>
        </row>
        <row r="701">
          <cell r="A701" t="str">
            <v>900112351-7108</v>
          </cell>
          <cell r="B701">
            <v>816</v>
          </cell>
          <cell r="C701">
            <v>4775</v>
          </cell>
          <cell r="D701" t="str">
            <v>816-4775</v>
          </cell>
          <cell r="E701">
            <v>44232</v>
          </cell>
          <cell r="F701">
            <v>230550156800</v>
          </cell>
          <cell r="G701" t="str">
            <v>PAGO GIRO DIRECTO FEB2021</v>
          </cell>
          <cell r="H701">
            <v>900112351</v>
          </cell>
          <cell r="I701" t="str">
            <v>UNIDAD HEMATOLOGICA ESPECIALIZADA</v>
          </cell>
          <cell r="J701" t="str">
            <v>8030D82-</v>
          </cell>
          <cell r="K701" t="str">
            <v>E7108</v>
          </cell>
          <cell r="L701">
            <v>7108</v>
          </cell>
          <cell r="M701">
            <v>718924</v>
          </cell>
        </row>
        <row r="702">
          <cell r="A702" t="str">
            <v>900112351-7109</v>
          </cell>
          <cell r="B702">
            <v>816</v>
          </cell>
          <cell r="C702">
            <v>4775</v>
          </cell>
          <cell r="D702" t="str">
            <v>816-4775</v>
          </cell>
          <cell r="E702">
            <v>44232</v>
          </cell>
          <cell r="F702">
            <v>230550156800</v>
          </cell>
          <cell r="G702" t="str">
            <v>PAGO GIRO DIRECTO FEB2021</v>
          </cell>
          <cell r="H702">
            <v>900112351</v>
          </cell>
          <cell r="I702" t="str">
            <v>UNIDAD HEMATOLOGICA ESPECIALIZADA</v>
          </cell>
          <cell r="J702" t="str">
            <v>8026D82-</v>
          </cell>
          <cell r="K702" t="str">
            <v>E7109</v>
          </cell>
          <cell r="L702">
            <v>7109</v>
          </cell>
          <cell r="M702">
            <v>825266</v>
          </cell>
        </row>
        <row r="703">
          <cell r="A703" t="str">
            <v>900112351-7110</v>
          </cell>
          <cell r="B703">
            <v>816</v>
          </cell>
          <cell r="C703">
            <v>4775</v>
          </cell>
          <cell r="D703" t="str">
            <v>816-4775</v>
          </cell>
          <cell r="E703">
            <v>44232</v>
          </cell>
          <cell r="F703">
            <v>230550156800</v>
          </cell>
          <cell r="G703" t="str">
            <v>PAGO GIRO DIRECTO FEB2021</v>
          </cell>
          <cell r="H703">
            <v>900112351</v>
          </cell>
          <cell r="I703" t="str">
            <v>UNIDAD HEMATOLOGICA ESPECIALIZADA</v>
          </cell>
          <cell r="J703" t="str">
            <v>8026D82-</v>
          </cell>
          <cell r="K703" t="str">
            <v>E7110</v>
          </cell>
          <cell r="L703">
            <v>7110</v>
          </cell>
          <cell r="M703">
            <v>117317</v>
          </cell>
        </row>
        <row r="704">
          <cell r="A704" t="str">
            <v>900112351-7111</v>
          </cell>
          <cell r="B704">
            <v>816</v>
          </cell>
          <cell r="C704">
            <v>4775</v>
          </cell>
          <cell r="D704" t="str">
            <v>816-4775</v>
          </cell>
          <cell r="E704">
            <v>44232</v>
          </cell>
          <cell r="F704">
            <v>230550156800</v>
          </cell>
          <cell r="G704" t="str">
            <v>PAGO GIRO DIRECTO FEB2021</v>
          </cell>
          <cell r="H704">
            <v>900112351</v>
          </cell>
          <cell r="I704" t="str">
            <v>UNIDAD HEMATOLOGICA ESPECIALIZADA</v>
          </cell>
          <cell r="J704" t="str">
            <v>8021D82-</v>
          </cell>
          <cell r="K704" t="str">
            <v>E7111</v>
          </cell>
          <cell r="L704">
            <v>7111</v>
          </cell>
          <cell r="M704">
            <v>1535445</v>
          </cell>
        </row>
        <row r="705">
          <cell r="A705" t="str">
            <v>900112351-7112</v>
          </cell>
          <cell r="B705">
            <v>816</v>
          </cell>
          <cell r="C705">
            <v>4671</v>
          </cell>
          <cell r="D705" t="str">
            <v>816-4671</v>
          </cell>
          <cell r="E705">
            <v>44214</v>
          </cell>
          <cell r="F705">
            <v>230550156800</v>
          </cell>
          <cell r="G705" t="str">
            <v>PAGO GIRO DIRECTO ENE2021</v>
          </cell>
          <cell r="H705">
            <v>900112351</v>
          </cell>
          <cell r="I705" t="str">
            <v>UNIDAD HEMATOLOGICA ESPECIALIZADA</v>
          </cell>
          <cell r="J705" t="str">
            <v>8026D82-</v>
          </cell>
          <cell r="K705" t="str">
            <v>E7112</v>
          </cell>
          <cell r="L705">
            <v>7112</v>
          </cell>
          <cell r="M705">
            <v>2572770</v>
          </cell>
        </row>
        <row r="706">
          <cell r="A706" t="str">
            <v>900112351-7113</v>
          </cell>
          <cell r="B706">
            <v>816</v>
          </cell>
          <cell r="C706">
            <v>4671</v>
          </cell>
          <cell r="D706" t="str">
            <v>816-4671</v>
          </cell>
          <cell r="E706">
            <v>44214</v>
          </cell>
          <cell r="F706">
            <v>230550156800</v>
          </cell>
          <cell r="G706" t="str">
            <v>PAGO GIRO DIRECTO ENE2021</v>
          </cell>
          <cell r="H706">
            <v>900112351</v>
          </cell>
          <cell r="I706" t="str">
            <v>UNIDAD HEMATOLOGICA ESPECIALIZADA</v>
          </cell>
          <cell r="J706" t="str">
            <v>8026D82-</v>
          </cell>
          <cell r="K706" t="str">
            <v>E7113</v>
          </cell>
          <cell r="L706">
            <v>7113</v>
          </cell>
          <cell r="M706">
            <v>5049810</v>
          </cell>
        </row>
        <row r="707">
          <cell r="A707" t="str">
            <v>900112351-7114</v>
          </cell>
          <cell r="B707">
            <v>816</v>
          </cell>
          <cell r="C707">
            <v>4775</v>
          </cell>
          <cell r="D707" t="str">
            <v>816-4775</v>
          </cell>
          <cell r="E707">
            <v>44232</v>
          </cell>
          <cell r="F707">
            <v>230550156800</v>
          </cell>
          <cell r="G707" t="str">
            <v>PAGO GIRO DIRECTO FEB2021</v>
          </cell>
          <cell r="H707">
            <v>900112351</v>
          </cell>
          <cell r="I707" t="str">
            <v>UNIDAD HEMATOLOGICA ESPECIALIZADA</v>
          </cell>
          <cell r="J707" t="str">
            <v>8036D82-</v>
          </cell>
          <cell r="K707" t="str">
            <v>E7114</v>
          </cell>
          <cell r="L707">
            <v>7114</v>
          </cell>
          <cell r="M707">
            <v>148725</v>
          </cell>
        </row>
        <row r="708">
          <cell r="A708" t="str">
            <v>900112351-7115</v>
          </cell>
          <cell r="B708">
            <v>816</v>
          </cell>
          <cell r="C708">
            <v>4775</v>
          </cell>
          <cell r="D708" t="str">
            <v>816-4775</v>
          </cell>
          <cell r="E708">
            <v>44232</v>
          </cell>
          <cell r="F708">
            <v>230550156800</v>
          </cell>
          <cell r="G708" t="str">
            <v>PAGO GIRO DIRECTO FEB2021</v>
          </cell>
          <cell r="H708">
            <v>900112351</v>
          </cell>
          <cell r="I708" t="str">
            <v>UNIDAD HEMATOLOGICA ESPECIALIZADA</v>
          </cell>
          <cell r="J708" t="str">
            <v>8026D82-</v>
          </cell>
          <cell r="K708" t="str">
            <v>E7115</v>
          </cell>
          <cell r="L708">
            <v>7115</v>
          </cell>
          <cell r="M708">
            <v>144175</v>
          </cell>
        </row>
        <row r="709">
          <cell r="A709" t="str">
            <v>900112351-7116</v>
          </cell>
          <cell r="B709">
            <v>816</v>
          </cell>
          <cell r="C709">
            <v>4671</v>
          </cell>
          <cell r="D709" t="str">
            <v>816-4671</v>
          </cell>
          <cell r="E709">
            <v>44214</v>
          </cell>
          <cell r="F709">
            <v>230550156800</v>
          </cell>
          <cell r="G709" t="str">
            <v>PAGO GIRO DIRECTO ENE2021</v>
          </cell>
          <cell r="H709">
            <v>900112351</v>
          </cell>
          <cell r="I709" t="str">
            <v>UNIDAD HEMATOLOGICA ESPECIALIZADA</v>
          </cell>
          <cell r="J709" t="str">
            <v>8026D82-</v>
          </cell>
          <cell r="K709" t="str">
            <v>E7116</v>
          </cell>
          <cell r="L709">
            <v>7116</v>
          </cell>
          <cell r="M709">
            <v>581153</v>
          </cell>
        </row>
        <row r="710">
          <cell r="A710" t="str">
            <v>900112351-7116</v>
          </cell>
          <cell r="B710">
            <v>816</v>
          </cell>
          <cell r="C710">
            <v>4867</v>
          </cell>
          <cell r="D710" t="str">
            <v>816-4867</v>
          </cell>
          <cell r="E710">
            <v>44260</v>
          </cell>
          <cell r="F710">
            <v>230550156800</v>
          </cell>
          <cell r="G710" t="str">
            <v>PAGO GIRO DIRECTO MAR2021</v>
          </cell>
          <cell r="H710">
            <v>900112351</v>
          </cell>
          <cell r="I710" t="str">
            <v>UNIDAD HEMATOLOGICA ESPECIALIZADA</v>
          </cell>
          <cell r="J710" t="str">
            <v>8026D82-</v>
          </cell>
          <cell r="K710" t="str">
            <v>E7116</v>
          </cell>
          <cell r="L710">
            <v>7116</v>
          </cell>
          <cell r="M710">
            <v>1991617</v>
          </cell>
        </row>
        <row r="711">
          <cell r="A711" t="str">
            <v>900112351-7117</v>
          </cell>
          <cell r="B711">
            <v>816</v>
          </cell>
          <cell r="C711">
            <v>4775</v>
          </cell>
          <cell r="D711" t="str">
            <v>816-4775</v>
          </cell>
          <cell r="E711">
            <v>44232</v>
          </cell>
          <cell r="F711">
            <v>230550156800</v>
          </cell>
          <cell r="G711" t="str">
            <v>PAGO GIRO DIRECTO FEB2021</v>
          </cell>
          <cell r="H711">
            <v>900112351</v>
          </cell>
          <cell r="I711" t="str">
            <v>UNIDAD HEMATOLOGICA ESPECIALIZADA</v>
          </cell>
          <cell r="J711" t="str">
            <v>8026D82-</v>
          </cell>
          <cell r="K711" t="str">
            <v>E7117</v>
          </cell>
          <cell r="L711">
            <v>7117</v>
          </cell>
          <cell r="M711">
            <v>2572770</v>
          </cell>
        </row>
        <row r="712">
          <cell r="A712" t="str">
            <v>900112351-7118</v>
          </cell>
          <cell r="B712">
            <v>816</v>
          </cell>
          <cell r="C712">
            <v>4671</v>
          </cell>
          <cell r="D712" t="str">
            <v>816-4671</v>
          </cell>
          <cell r="E712">
            <v>44214</v>
          </cell>
          <cell r="F712">
            <v>230550156800</v>
          </cell>
          <cell r="G712" t="str">
            <v>PAGO GIRO DIRECTO ENE2021</v>
          </cell>
          <cell r="H712">
            <v>900112351</v>
          </cell>
          <cell r="I712" t="str">
            <v>UNIDAD HEMATOLOGICA ESPECIALIZADA</v>
          </cell>
          <cell r="J712" t="str">
            <v>8026D82-</v>
          </cell>
          <cell r="K712" t="str">
            <v>E7118</v>
          </cell>
          <cell r="L712">
            <v>7118</v>
          </cell>
          <cell r="M712">
            <v>5049810</v>
          </cell>
        </row>
        <row r="713">
          <cell r="A713" t="str">
            <v>900112351-7119</v>
          </cell>
          <cell r="B713">
            <v>816</v>
          </cell>
          <cell r="C713">
            <v>4775</v>
          </cell>
          <cell r="D713" t="str">
            <v>816-4775</v>
          </cell>
          <cell r="E713">
            <v>44232</v>
          </cell>
          <cell r="F713">
            <v>230550108000</v>
          </cell>
          <cell r="G713" t="str">
            <v>PAGO GIRO DIRECTO FEB2021</v>
          </cell>
          <cell r="H713">
            <v>900112351</v>
          </cell>
          <cell r="I713" t="str">
            <v>UNIDAD HEMATOLOGICA ESPECIALIZADA</v>
          </cell>
          <cell r="J713" t="str">
            <v>8026D82-</v>
          </cell>
          <cell r="K713" t="str">
            <v>E7119</v>
          </cell>
          <cell r="L713">
            <v>7119</v>
          </cell>
          <cell r="M713">
            <v>12667</v>
          </cell>
        </row>
        <row r="714">
          <cell r="A714" t="str">
            <v>900112351-7120</v>
          </cell>
          <cell r="B714">
            <v>816</v>
          </cell>
          <cell r="C714">
            <v>4775</v>
          </cell>
          <cell r="D714" t="str">
            <v>816-4775</v>
          </cell>
          <cell r="E714">
            <v>44232</v>
          </cell>
          <cell r="F714">
            <v>230550108000</v>
          </cell>
          <cell r="G714" t="str">
            <v>PAGO GIRO DIRECTO FEB2021</v>
          </cell>
          <cell r="H714">
            <v>900112351</v>
          </cell>
          <cell r="I714" t="str">
            <v>UNIDAD HEMATOLOGICA ESPECIALIZADA</v>
          </cell>
          <cell r="J714" t="str">
            <v>8026D82-</v>
          </cell>
          <cell r="K714" t="str">
            <v>E7120</v>
          </cell>
          <cell r="L714">
            <v>7120</v>
          </cell>
          <cell r="M714">
            <v>826770</v>
          </cell>
        </row>
        <row r="715">
          <cell r="A715" t="str">
            <v>900112351-7121</v>
          </cell>
          <cell r="B715">
            <v>816</v>
          </cell>
          <cell r="C715">
            <v>4775</v>
          </cell>
          <cell r="D715" t="str">
            <v>816-4775</v>
          </cell>
          <cell r="E715">
            <v>44232</v>
          </cell>
          <cell r="F715">
            <v>230550156800</v>
          </cell>
          <cell r="G715" t="str">
            <v>PAGO GIRO DIRECTO FEB2021</v>
          </cell>
          <cell r="H715">
            <v>900112351</v>
          </cell>
          <cell r="I715" t="str">
            <v>UNIDAD HEMATOLOGICA ESPECIALIZADA</v>
          </cell>
          <cell r="J715" t="str">
            <v>8048D82-</v>
          </cell>
          <cell r="K715" t="str">
            <v>E7121</v>
          </cell>
          <cell r="L715">
            <v>7121</v>
          </cell>
          <cell r="M715">
            <v>171378</v>
          </cell>
        </row>
        <row r="716">
          <cell r="A716" t="str">
            <v>900112351-7122</v>
          </cell>
          <cell r="B716">
            <v>816</v>
          </cell>
          <cell r="C716">
            <v>4775</v>
          </cell>
          <cell r="D716" t="str">
            <v>816-4775</v>
          </cell>
          <cell r="E716">
            <v>44232</v>
          </cell>
          <cell r="F716">
            <v>230550108000</v>
          </cell>
          <cell r="G716" t="str">
            <v>PAGO GIRO DIRECTO FEB2021</v>
          </cell>
          <cell r="H716">
            <v>900112351</v>
          </cell>
          <cell r="I716" t="str">
            <v>UNIDAD HEMATOLOGICA ESPECIALIZADA</v>
          </cell>
          <cell r="J716" t="str">
            <v>8026D82-</v>
          </cell>
          <cell r="K716" t="str">
            <v>E7122</v>
          </cell>
          <cell r="L716">
            <v>7122</v>
          </cell>
          <cell r="M716">
            <v>40000</v>
          </cell>
        </row>
        <row r="717">
          <cell r="A717" t="str">
            <v>900112351-7123</v>
          </cell>
          <cell r="B717">
            <v>816</v>
          </cell>
          <cell r="C717">
            <v>4775</v>
          </cell>
          <cell r="D717" t="str">
            <v>816-4775</v>
          </cell>
          <cell r="E717">
            <v>44232</v>
          </cell>
          <cell r="F717">
            <v>230550156800</v>
          </cell>
          <cell r="G717" t="str">
            <v>PAGO GIRO DIRECTO FEB2021</v>
          </cell>
          <cell r="H717">
            <v>900112351</v>
          </cell>
          <cell r="I717" t="str">
            <v>UNIDAD HEMATOLOGICA ESPECIALIZADA</v>
          </cell>
          <cell r="J717" t="str">
            <v>8030D82-</v>
          </cell>
          <cell r="K717" t="str">
            <v>E7123</v>
          </cell>
          <cell r="L717">
            <v>7123</v>
          </cell>
          <cell r="M717">
            <v>86112</v>
          </cell>
        </row>
        <row r="718">
          <cell r="A718" t="str">
            <v>900112351-7124</v>
          </cell>
          <cell r="B718">
            <v>816</v>
          </cell>
          <cell r="C718">
            <v>4775</v>
          </cell>
          <cell r="D718" t="str">
            <v>816-4775</v>
          </cell>
          <cell r="E718">
            <v>44232</v>
          </cell>
          <cell r="F718">
            <v>230550156800</v>
          </cell>
          <cell r="G718" t="str">
            <v>PAGO GIRO DIRECTO FEB2021</v>
          </cell>
          <cell r="H718">
            <v>900112351</v>
          </cell>
          <cell r="I718" t="str">
            <v>UNIDAD HEMATOLOGICA ESPECIALIZADA</v>
          </cell>
          <cell r="J718" t="str">
            <v>8021D82-</v>
          </cell>
          <cell r="K718" t="str">
            <v>E7124</v>
          </cell>
          <cell r="L718">
            <v>7124</v>
          </cell>
          <cell r="M718">
            <v>38001</v>
          </cell>
        </row>
        <row r="719">
          <cell r="A719" t="str">
            <v>900112351-7125</v>
          </cell>
          <cell r="B719">
            <v>816</v>
          </cell>
          <cell r="C719">
            <v>4775</v>
          </cell>
          <cell r="D719" t="str">
            <v>816-4775</v>
          </cell>
          <cell r="E719">
            <v>44232</v>
          </cell>
          <cell r="F719">
            <v>230550108000</v>
          </cell>
          <cell r="G719" t="str">
            <v>PAGO GIRO DIRECTO FEB2021</v>
          </cell>
          <cell r="H719">
            <v>900112351</v>
          </cell>
          <cell r="I719" t="str">
            <v>UNIDAD HEMATOLOGICA ESPECIALIZADA</v>
          </cell>
          <cell r="J719" t="str">
            <v>8026D82-</v>
          </cell>
          <cell r="K719" t="str">
            <v>E7125</v>
          </cell>
          <cell r="L719">
            <v>7125</v>
          </cell>
          <cell r="M719">
            <v>40000</v>
          </cell>
        </row>
        <row r="720">
          <cell r="A720" t="str">
            <v>900112351-7126</v>
          </cell>
          <cell r="B720">
            <v>816</v>
          </cell>
          <cell r="C720">
            <v>4775</v>
          </cell>
          <cell r="D720" t="str">
            <v>816-4775</v>
          </cell>
          <cell r="E720">
            <v>44232</v>
          </cell>
          <cell r="F720">
            <v>230550108000</v>
          </cell>
          <cell r="G720" t="str">
            <v>PAGO GIRO DIRECTO FEB2021</v>
          </cell>
          <cell r="H720">
            <v>900112351</v>
          </cell>
          <cell r="I720" t="str">
            <v>UNIDAD HEMATOLOGICA ESPECIALIZADA</v>
          </cell>
          <cell r="J720" t="str">
            <v>8030D82-</v>
          </cell>
          <cell r="K720" t="str">
            <v>E7126</v>
          </cell>
          <cell r="L720">
            <v>7126</v>
          </cell>
          <cell r="M720">
            <v>40000</v>
          </cell>
        </row>
        <row r="721">
          <cell r="A721" t="str">
            <v>900112351-7127</v>
          </cell>
          <cell r="B721">
            <v>816</v>
          </cell>
          <cell r="C721">
            <v>4775</v>
          </cell>
          <cell r="D721" t="str">
            <v>816-4775</v>
          </cell>
          <cell r="E721">
            <v>44232</v>
          </cell>
          <cell r="F721">
            <v>230550108000</v>
          </cell>
          <cell r="G721" t="str">
            <v>PAGO GIRO DIRECTO FEB2021</v>
          </cell>
          <cell r="H721">
            <v>900112351</v>
          </cell>
          <cell r="I721" t="str">
            <v>UNIDAD HEMATOLOGICA ESPECIALIZADA</v>
          </cell>
          <cell r="J721" t="str">
            <v>8026D82-</v>
          </cell>
          <cell r="K721" t="str">
            <v>E7127</v>
          </cell>
          <cell r="L721">
            <v>7127</v>
          </cell>
          <cell r="M721">
            <v>40000</v>
          </cell>
        </row>
        <row r="722">
          <cell r="A722" t="str">
            <v>900112351-7128</v>
          </cell>
          <cell r="B722">
            <v>816</v>
          </cell>
          <cell r="C722">
            <v>4775</v>
          </cell>
          <cell r="D722" t="str">
            <v>816-4775</v>
          </cell>
          <cell r="E722">
            <v>44232</v>
          </cell>
          <cell r="F722">
            <v>230550108000</v>
          </cell>
          <cell r="G722" t="str">
            <v>PAGO GIRO DIRECTO FEB2021</v>
          </cell>
          <cell r="H722">
            <v>900112351</v>
          </cell>
          <cell r="I722" t="str">
            <v>UNIDAD HEMATOLOGICA ESPECIALIZADA</v>
          </cell>
          <cell r="J722" t="str">
            <v>8026D82-</v>
          </cell>
          <cell r="K722" t="str">
            <v>E7128</v>
          </cell>
          <cell r="L722">
            <v>7128</v>
          </cell>
          <cell r="M722">
            <v>40000</v>
          </cell>
        </row>
        <row r="723">
          <cell r="A723" t="str">
            <v>900112351-7129</v>
          </cell>
          <cell r="B723">
            <v>816</v>
          </cell>
          <cell r="C723">
            <v>4775</v>
          </cell>
          <cell r="D723" t="str">
            <v>816-4775</v>
          </cell>
          <cell r="E723">
            <v>44232</v>
          </cell>
          <cell r="F723">
            <v>230550108000</v>
          </cell>
          <cell r="G723" t="str">
            <v>PAGO GIRO DIRECTO FEB2021</v>
          </cell>
          <cell r="H723">
            <v>900112351</v>
          </cell>
          <cell r="I723" t="str">
            <v>UNIDAD HEMATOLOGICA ESPECIALIZADA</v>
          </cell>
          <cell r="J723" t="str">
            <v>8026D82-</v>
          </cell>
          <cell r="K723" t="str">
            <v>E7129</v>
          </cell>
          <cell r="L723">
            <v>7129</v>
          </cell>
          <cell r="M723">
            <v>40000</v>
          </cell>
        </row>
        <row r="724">
          <cell r="A724" t="str">
            <v>900112351-7130</v>
          </cell>
          <cell r="B724">
            <v>816</v>
          </cell>
          <cell r="C724">
            <v>4775</v>
          </cell>
          <cell r="D724" t="str">
            <v>816-4775</v>
          </cell>
          <cell r="E724">
            <v>44232</v>
          </cell>
          <cell r="F724">
            <v>230550108000</v>
          </cell>
          <cell r="G724" t="str">
            <v>PAGO GIRO DIRECTO FEB2021</v>
          </cell>
          <cell r="H724">
            <v>900112351</v>
          </cell>
          <cell r="I724" t="str">
            <v>UNIDAD HEMATOLOGICA ESPECIALIZADA</v>
          </cell>
          <cell r="J724" t="str">
            <v>8030D82-</v>
          </cell>
          <cell r="K724" t="str">
            <v>E7130</v>
          </cell>
          <cell r="L724">
            <v>7130</v>
          </cell>
          <cell r="M724">
            <v>40000</v>
          </cell>
        </row>
        <row r="725">
          <cell r="A725" t="str">
            <v>900112351-7131</v>
          </cell>
          <cell r="B725">
            <v>816</v>
          </cell>
          <cell r="C725">
            <v>4775</v>
          </cell>
          <cell r="D725" t="str">
            <v>816-4775</v>
          </cell>
          <cell r="E725">
            <v>44232</v>
          </cell>
          <cell r="F725">
            <v>230550108000</v>
          </cell>
          <cell r="G725" t="str">
            <v>PAGO GIRO DIRECTO FEB2021</v>
          </cell>
          <cell r="H725">
            <v>900112351</v>
          </cell>
          <cell r="I725" t="str">
            <v>UNIDAD HEMATOLOGICA ESPECIALIZADA</v>
          </cell>
          <cell r="J725" t="str">
            <v>8036D82-</v>
          </cell>
          <cell r="K725" t="str">
            <v>E7131</v>
          </cell>
          <cell r="L725">
            <v>7131</v>
          </cell>
          <cell r="M725">
            <v>40000</v>
          </cell>
        </row>
        <row r="726">
          <cell r="A726" t="str">
            <v>900112351-7132</v>
          </cell>
          <cell r="B726">
            <v>816</v>
          </cell>
          <cell r="C726">
            <v>4775</v>
          </cell>
          <cell r="D726" t="str">
            <v>816-4775</v>
          </cell>
          <cell r="E726">
            <v>44232</v>
          </cell>
          <cell r="F726">
            <v>230550108000</v>
          </cell>
          <cell r="G726" t="str">
            <v>PAGO GIRO DIRECTO FEB2021</v>
          </cell>
          <cell r="H726">
            <v>900112351</v>
          </cell>
          <cell r="I726" t="str">
            <v>UNIDAD HEMATOLOGICA ESPECIALIZADA</v>
          </cell>
          <cell r="J726" t="str">
            <v>8026D82-</v>
          </cell>
          <cell r="K726" t="str">
            <v>E7132</v>
          </cell>
          <cell r="L726">
            <v>7132</v>
          </cell>
          <cell r="M726">
            <v>40000</v>
          </cell>
        </row>
        <row r="727">
          <cell r="A727" t="str">
            <v>900112351-7133</v>
          </cell>
          <cell r="B727">
            <v>816</v>
          </cell>
          <cell r="C727">
            <v>4775</v>
          </cell>
          <cell r="D727" t="str">
            <v>816-4775</v>
          </cell>
          <cell r="E727">
            <v>44232</v>
          </cell>
          <cell r="F727">
            <v>230550108000</v>
          </cell>
          <cell r="G727" t="str">
            <v>PAGO GIRO DIRECTO FEB2021</v>
          </cell>
          <cell r="H727">
            <v>900112351</v>
          </cell>
          <cell r="I727" t="str">
            <v>UNIDAD HEMATOLOGICA ESPECIALIZADA</v>
          </cell>
          <cell r="J727" t="str">
            <v>8030D82-</v>
          </cell>
          <cell r="K727" t="str">
            <v>E7133</v>
          </cell>
          <cell r="L727">
            <v>7133</v>
          </cell>
          <cell r="M727">
            <v>40000</v>
          </cell>
        </row>
        <row r="728">
          <cell r="A728" t="str">
            <v>900112351-7134</v>
          </cell>
          <cell r="B728">
            <v>816</v>
          </cell>
          <cell r="C728">
            <v>4775</v>
          </cell>
          <cell r="D728" t="str">
            <v>816-4775</v>
          </cell>
          <cell r="E728">
            <v>44232</v>
          </cell>
          <cell r="F728">
            <v>230550108000</v>
          </cell>
          <cell r="G728" t="str">
            <v>PAGO GIRO DIRECTO FEB2021</v>
          </cell>
          <cell r="H728">
            <v>900112351</v>
          </cell>
          <cell r="I728" t="str">
            <v>UNIDAD HEMATOLOGICA ESPECIALIZADA</v>
          </cell>
          <cell r="J728" t="str">
            <v>8026D82-</v>
          </cell>
          <cell r="K728" t="str">
            <v>E7134</v>
          </cell>
          <cell r="L728">
            <v>7134</v>
          </cell>
          <cell r="M728">
            <v>40000</v>
          </cell>
        </row>
        <row r="729">
          <cell r="A729" t="str">
            <v>900112351-7135</v>
          </cell>
          <cell r="B729">
            <v>816</v>
          </cell>
          <cell r="C729">
            <v>4775</v>
          </cell>
          <cell r="D729" t="str">
            <v>816-4775</v>
          </cell>
          <cell r="E729">
            <v>44232</v>
          </cell>
          <cell r="F729">
            <v>230550108000</v>
          </cell>
          <cell r="G729" t="str">
            <v>PAGO GIRO DIRECTO FEB2021</v>
          </cell>
          <cell r="H729">
            <v>900112351</v>
          </cell>
          <cell r="I729" t="str">
            <v>UNIDAD HEMATOLOGICA ESPECIALIZADA</v>
          </cell>
          <cell r="J729" t="str">
            <v>8026D82-</v>
          </cell>
          <cell r="K729" t="str">
            <v>E7135</v>
          </cell>
          <cell r="L729">
            <v>7135</v>
          </cell>
          <cell r="M729">
            <v>40000</v>
          </cell>
        </row>
        <row r="730">
          <cell r="A730" t="str">
            <v>900112351-7136</v>
          </cell>
          <cell r="B730">
            <v>816</v>
          </cell>
          <cell r="C730">
            <v>4775</v>
          </cell>
          <cell r="D730" t="str">
            <v>816-4775</v>
          </cell>
          <cell r="E730">
            <v>44232</v>
          </cell>
          <cell r="F730">
            <v>230550108000</v>
          </cell>
          <cell r="G730" t="str">
            <v>PAGO GIRO DIRECTO FEB2021</v>
          </cell>
          <cell r="H730">
            <v>900112351</v>
          </cell>
          <cell r="I730" t="str">
            <v>UNIDAD HEMATOLOGICA ESPECIALIZADA</v>
          </cell>
          <cell r="J730" t="str">
            <v>8026D82-</v>
          </cell>
          <cell r="K730" t="str">
            <v>E7136</v>
          </cell>
          <cell r="L730">
            <v>7136</v>
          </cell>
          <cell r="M730">
            <v>40000</v>
          </cell>
        </row>
        <row r="731">
          <cell r="A731" t="str">
            <v>900112351-7137</v>
          </cell>
          <cell r="B731">
            <v>816</v>
          </cell>
          <cell r="C731">
            <v>4867</v>
          </cell>
          <cell r="D731" t="str">
            <v>816-4867</v>
          </cell>
          <cell r="E731">
            <v>44260</v>
          </cell>
          <cell r="F731">
            <v>230550108000</v>
          </cell>
          <cell r="G731" t="str">
            <v>PAGO GIRO DIRECTO MAR2021</v>
          </cell>
          <cell r="H731">
            <v>900112351</v>
          </cell>
          <cell r="I731" t="str">
            <v>UNIDAD HEMATOLOGICA ESPECIALIZADA</v>
          </cell>
          <cell r="J731" t="str">
            <v>8026D82-</v>
          </cell>
          <cell r="K731" t="str">
            <v>E7137</v>
          </cell>
          <cell r="L731">
            <v>7137</v>
          </cell>
          <cell r="M731">
            <v>40000</v>
          </cell>
        </row>
        <row r="732">
          <cell r="A732" t="str">
            <v>900112351-7138</v>
          </cell>
          <cell r="B732">
            <v>816</v>
          </cell>
          <cell r="C732">
            <v>4775</v>
          </cell>
          <cell r="D732" t="str">
            <v>816-4775</v>
          </cell>
          <cell r="E732">
            <v>44232</v>
          </cell>
          <cell r="F732">
            <v>230550108000</v>
          </cell>
          <cell r="G732" t="str">
            <v>PAGO GIRO DIRECTO FEB2021</v>
          </cell>
          <cell r="H732">
            <v>900112351</v>
          </cell>
          <cell r="I732" t="str">
            <v>UNIDAD HEMATOLOGICA ESPECIALIZADA</v>
          </cell>
          <cell r="J732" t="str">
            <v>8029D82-</v>
          </cell>
          <cell r="K732" t="str">
            <v>E7138</v>
          </cell>
          <cell r="L732">
            <v>7138</v>
          </cell>
          <cell r="M732">
            <v>40000</v>
          </cell>
        </row>
        <row r="733">
          <cell r="A733" t="str">
            <v>900112351-7139</v>
          </cell>
          <cell r="B733">
            <v>816</v>
          </cell>
          <cell r="C733">
            <v>4775</v>
          </cell>
          <cell r="D733" t="str">
            <v>816-4775</v>
          </cell>
          <cell r="E733">
            <v>44232</v>
          </cell>
          <cell r="F733">
            <v>230550108000</v>
          </cell>
          <cell r="G733" t="str">
            <v>PAGO GIRO DIRECTO FEB2021</v>
          </cell>
          <cell r="H733">
            <v>900112351</v>
          </cell>
          <cell r="I733" t="str">
            <v>UNIDAD HEMATOLOGICA ESPECIALIZADA</v>
          </cell>
          <cell r="J733" t="str">
            <v>8026D82-</v>
          </cell>
          <cell r="K733" t="str">
            <v>E7139</v>
          </cell>
          <cell r="L733">
            <v>7139</v>
          </cell>
          <cell r="M733">
            <v>40000</v>
          </cell>
        </row>
        <row r="734">
          <cell r="A734" t="str">
            <v>900112351-7140</v>
          </cell>
          <cell r="B734">
            <v>816</v>
          </cell>
          <cell r="C734">
            <v>4775</v>
          </cell>
          <cell r="D734" t="str">
            <v>816-4775</v>
          </cell>
          <cell r="E734">
            <v>44232</v>
          </cell>
          <cell r="F734">
            <v>230550108000</v>
          </cell>
          <cell r="G734" t="str">
            <v>PAGO GIRO DIRECTO FEB2021</v>
          </cell>
          <cell r="H734">
            <v>900112351</v>
          </cell>
          <cell r="I734" t="str">
            <v>UNIDAD HEMATOLOGICA ESPECIALIZADA</v>
          </cell>
          <cell r="J734" t="str">
            <v>8026D82-</v>
          </cell>
          <cell r="K734" t="str">
            <v>E7140</v>
          </cell>
          <cell r="L734">
            <v>7140</v>
          </cell>
          <cell r="M734">
            <v>40000</v>
          </cell>
        </row>
        <row r="735">
          <cell r="A735" t="str">
            <v>900112351-7142</v>
          </cell>
          <cell r="B735">
            <v>816</v>
          </cell>
          <cell r="C735">
            <v>4775</v>
          </cell>
          <cell r="D735" t="str">
            <v>816-4775</v>
          </cell>
          <cell r="E735">
            <v>44232</v>
          </cell>
          <cell r="F735">
            <v>230550108000</v>
          </cell>
          <cell r="G735" t="str">
            <v>PAGO GIRO DIRECTO FEB2021</v>
          </cell>
          <cell r="H735">
            <v>900112351</v>
          </cell>
          <cell r="I735" t="str">
            <v>UNIDAD HEMATOLOGICA ESPECIALIZADA</v>
          </cell>
          <cell r="J735" t="str">
            <v>8026D82-</v>
          </cell>
          <cell r="K735" t="str">
            <v>E7142</v>
          </cell>
          <cell r="L735">
            <v>7142</v>
          </cell>
          <cell r="M735">
            <v>40000</v>
          </cell>
        </row>
        <row r="736">
          <cell r="A736" t="str">
            <v>900112351-7143</v>
          </cell>
          <cell r="B736">
            <v>816</v>
          </cell>
          <cell r="C736">
            <v>4775</v>
          </cell>
          <cell r="D736" t="str">
            <v>816-4775</v>
          </cell>
          <cell r="E736">
            <v>44232</v>
          </cell>
          <cell r="F736">
            <v>230550108000</v>
          </cell>
          <cell r="G736" t="str">
            <v>PAGO GIRO DIRECTO FEB2021</v>
          </cell>
          <cell r="H736">
            <v>900112351</v>
          </cell>
          <cell r="I736" t="str">
            <v>UNIDAD HEMATOLOGICA ESPECIALIZADA</v>
          </cell>
          <cell r="J736" t="str">
            <v>8036D82-</v>
          </cell>
          <cell r="K736" t="str">
            <v>E7143</v>
          </cell>
          <cell r="L736">
            <v>7143</v>
          </cell>
          <cell r="M736">
            <v>40000</v>
          </cell>
        </row>
        <row r="737">
          <cell r="A737" t="str">
            <v>900112351-7144</v>
          </cell>
          <cell r="B737">
            <v>816</v>
          </cell>
          <cell r="C737">
            <v>4775</v>
          </cell>
          <cell r="D737" t="str">
            <v>816-4775</v>
          </cell>
          <cell r="E737">
            <v>44232</v>
          </cell>
          <cell r="F737">
            <v>230550108000</v>
          </cell>
          <cell r="G737" t="str">
            <v>PAGO GIRO DIRECTO FEB2021</v>
          </cell>
          <cell r="H737">
            <v>900112351</v>
          </cell>
          <cell r="I737" t="str">
            <v>UNIDAD HEMATOLOGICA ESPECIALIZADA</v>
          </cell>
          <cell r="J737" t="str">
            <v>8026D82-</v>
          </cell>
          <cell r="K737" t="str">
            <v>E7144</v>
          </cell>
          <cell r="L737">
            <v>7144</v>
          </cell>
          <cell r="M737">
            <v>40000</v>
          </cell>
        </row>
        <row r="738">
          <cell r="A738" t="str">
            <v>900112351-7145</v>
          </cell>
          <cell r="B738">
            <v>816</v>
          </cell>
          <cell r="C738">
            <v>4775</v>
          </cell>
          <cell r="D738" t="str">
            <v>816-4775</v>
          </cell>
          <cell r="E738">
            <v>44232</v>
          </cell>
          <cell r="F738">
            <v>230550156800</v>
          </cell>
          <cell r="G738" t="str">
            <v>PAGO GIRO DIRECTO FEB2021</v>
          </cell>
          <cell r="H738">
            <v>900112351</v>
          </cell>
          <cell r="I738" t="str">
            <v>UNIDAD HEMATOLOGICA ESPECIALIZADA</v>
          </cell>
          <cell r="J738" t="str">
            <v>8026D82-</v>
          </cell>
          <cell r="K738" t="str">
            <v>E7145</v>
          </cell>
          <cell r="L738">
            <v>7145</v>
          </cell>
          <cell r="M738">
            <v>275730</v>
          </cell>
        </row>
        <row r="739">
          <cell r="A739" t="str">
            <v>900112351-7211</v>
          </cell>
          <cell r="B739">
            <v>816</v>
          </cell>
          <cell r="C739">
            <v>4775</v>
          </cell>
          <cell r="D739" t="str">
            <v>816-4775</v>
          </cell>
          <cell r="E739">
            <v>44232</v>
          </cell>
          <cell r="F739">
            <v>230550156800</v>
          </cell>
          <cell r="G739" t="str">
            <v>PAGO GIRO DIRECTO FEB2021</v>
          </cell>
          <cell r="H739">
            <v>900112351</v>
          </cell>
          <cell r="I739" t="str">
            <v>UNIDAD HEMATOLOGICA ESPECIALIZADA</v>
          </cell>
          <cell r="J739" t="str">
            <v>8026D82-</v>
          </cell>
          <cell r="K739" t="str">
            <v>E7211</v>
          </cell>
          <cell r="L739">
            <v>7211</v>
          </cell>
          <cell r="M739">
            <v>2572770</v>
          </cell>
        </row>
        <row r="740">
          <cell r="A740" t="str">
            <v>900112351-7214</v>
          </cell>
          <cell r="B740">
            <v>816</v>
          </cell>
          <cell r="C740">
            <v>4671</v>
          </cell>
          <cell r="D740" t="str">
            <v>816-4671</v>
          </cell>
          <cell r="E740">
            <v>44214</v>
          </cell>
          <cell r="F740">
            <v>230550108000</v>
          </cell>
          <cell r="G740" t="str">
            <v>PAGO GIRO DIRECTO ENE2021</v>
          </cell>
          <cell r="H740">
            <v>900112351</v>
          </cell>
          <cell r="I740" t="str">
            <v>UNIDAD HEMATOLOGICA ESPECIALIZADA</v>
          </cell>
          <cell r="J740" t="str">
            <v>8026D82-</v>
          </cell>
          <cell r="K740" t="str">
            <v>E7214</v>
          </cell>
          <cell r="L740">
            <v>7214</v>
          </cell>
          <cell r="M740">
            <v>4160160</v>
          </cell>
        </row>
        <row r="741">
          <cell r="A741" t="str">
            <v>900112351-7243</v>
          </cell>
          <cell r="B741">
            <v>816</v>
          </cell>
          <cell r="C741">
            <v>4775</v>
          </cell>
          <cell r="D741" t="str">
            <v>816-4775</v>
          </cell>
          <cell r="E741">
            <v>44232</v>
          </cell>
          <cell r="F741">
            <v>230550108000</v>
          </cell>
          <cell r="G741" t="str">
            <v>PAGO GIRO DIRECTO FEB2021</v>
          </cell>
          <cell r="H741">
            <v>900112351</v>
          </cell>
          <cell r="I741" t="str">
            <v>UNIDAD HEMATOLOGICA ESPECIALIZADA</v>
          </cell>
          <cell r="J741" t="str">
            <v>8026D82-</v>
          </cell>
          <cell r="K741" t="str">
            <v>E7243</v>
          </cell>
          <cell r="L741">
            <v>7243</v>
          </cell>
          <cell r="M741">
            <v>40000</v>
          </cell>
        </row>
        <row r="742">
          <cell r="A742" t="str">
            <v>900112351-7382</v>
          </cell>
          <cell r="B742">
            <v>816</v>
          </cell>
          <cell r="C742">
            <v>4775</v>
          </cell>
          <cell r="D742" t="str">
            <v>816-4775</v>
          </cell>
          <cell r="E742">
            <v>44232</v>
          </cell>
          <cell r="F742">
            <v>230550156800</v>
          </cell>
          <cell r="G742" t="str">
            <v>PAGO GIRO DIRECTO FEB2021</v>
          </cell>
          <cell r="H742">
            <v>900112351</v>
          </cell>
          <cell r="I742" t="str">
            <v>UNIDAD HEMATOLOGICA ESPECIALIZADA</v>
          </cell>
          <cell r="J742" t="str">
            <v>8026D82-</v>
          </cell>
          <cell r="K742" t="str">
            <v>E7382</v>
          </cell>
          <cell r="L742">
            <v>7382</v>
          </cell>
          <cell r="M742">
            <v>95730</v>
          </cell>
        </row>
        <row r="743">
          <cell r="A743" t="str">
            <v>900112351-7384</v>
          </cell>
          <cell r="B743">
            <v>816</v>
          </cell>
          <cell r="C743">
            <v>4775</v>
          </cell>
          <cell r="D743" t="str">
            <v>816-4775</v>
          </cell>
          <cell r="E743">
            <v>44232</v>
          </cell>
          <cell r="F743">
            <v>230550156800</v>
          </cell>
          <cell r="G743" t="str">
            <v>PAGO GIRO DIRECTO FEB2021</v>
          </cell>
          <cell r="H743">
            <v>900112351</v>
          </cell>
          <cell r="I743" t="str">
            <v>UNIDAD HEMATOLOGICA ESPECIALIZADA</v>
          </cell>
          <cell r="J743" t="str">
            <v>8048D82-</v>
          </cell>
          <cell r="K743" t="str">
            <v>E7384</v>
          </cell>
          <cell r="L743">
            <v>7384</v>
          </cell>
          <cell r="M743">
            <v>95730</v>
          </cell>
        </row>
        <row r="744">
          <cell r="A744" t="str">
            <v>900112351-7390</v>
          </cell>
          <cell r="B744">
            <v>816</v>
          </cell>
          <cell r="C744">
            <v>4775</v>
          </cell>
          <cell r="D744" t="str">
            <v>816-4775</v>
          </cell>
          <cell r="E744">
            <v>44232</v>
          </cell>
          <cell r="F744">
            <v>230550156800</v>
          </cell>
          <cell r="G744" t="str">
            <v>PAGO GIRO DIRECTO FEB2021</v>
          </cell>
          <cell r="H744">
            <v>900112351</v>
          </cell>
          <cell r="I744" t="str">
            <v>UNIDAD HEMATOLOGICA ESPECIALIZADA</v>
          </cell>
          <cell r="J744" t="str">
            <v>8026D82-</v>
          </cell>
          <cell r="K744" t="str">
            <v>E7390</v>
          </cell>
          <cell r="L744">
            <v>7390</v>
          </cell>
          <cell r="M744">
            <v>1575858</v>
          </cell>
        </row>
        <row r="745">
          <cell r="A745" t="str">
            <v>900112351-7398</v>
          </cell>
          <cell r="B745">
            <v>816</v>
          </cell>
          <cell r="C745">
            <v>4775</v>
          </cell>
          <cell r="D745" t="str">
            <v>816-4775</v>
          </cell>
          <cell r="E745">
            <v>44232</v>
          </cell>
          <cell r="F745">
            <v>230550156800</v>
          </cell>
          <cell r="G745" t="str">
            <v>PAGO GIRO DIRECTO FEB2021</v>
          </cell>
          <cell r="H745">
            <v>900112351</v>
          </cell>
          <cell r="I745" t="str">
            <v>UNIDAD HEMATOLOGICA ESPECIALIZADA</v>
          </cell>
          <cell r="J745" t="str">
            <v>8026D82-</v>
          </cell>
          <cell r="K745" t="str">
            <v>E7398</v>
          </cell>
          <cell r="L745">
            <v>7398</v>
          </cell>
          <cell r="M745">
            <v>80630</v>
          </cell>
        </row>
        <row r="746">
          <cell r="A746" t="str">
            <v>900112351-7452</v>
          </cell>
          <cell r="B746">
            <v>816</v>
          </cell>
          <cell r="C746">
            <v>4775</v>
          </cell>
          <cell r="D746" t="str">
            <v>816-4775</v>
          </cell>
          <cell r="E746">
            <v>44232</v>
          </cell>
          <cell r="F746">
            <v>230550156800</v>
          </cell>
          <cell r="G746" t="str">
            <v>PAGO GIRO DIRECTO FEB2021</v>
          </cell>
          <cell r="H746">
            <v>900112351</v>
          </cell>
          <cell r="I746" t="str">
            <v>UNIDAD HEMATOLOGICA ESPECIALIZADA</v>
          </cell>
          <cell r="J746" t="str">
            <v>8052D82-</v>
          </cell>
          <cell r="K746" t="str">
            <v>E7452</v>
          </cell>
          <cell r="L746">
            <v>7452</v>
          </cell>
          <cell r="M746">
            <v>12667</v>
          </cell>
        </row>
        <row r="747">
          <cell r="A747" t="str">
            <v>900112351-7453</v>
          </cell>
          <cell r="B747">
            <v>816</v>
          </cell>
          <cell r="C747">
            <v>4775</v>
          </cell>
          <cell r="D747" t="str">
            <v>816-4775</v>
          </cell>
          <cell r="E747">
            <v>44232</v>
          </cell>
          <cell r="F747">
            <v>230550156800</v>
          </cell>
          <cell r="G747" t="str">
            <v>PAGO GIRO DIRECTO FEB2021</v>
          </cell>
          <cell r="H747">
            <v>900112351</v>
          </cell>
          <cell r="I747" t="str">
            <v>UNIDAD HEMATOLOGICA ESPECIALIZADA</v>
          </cell>
          <cell r="J747" t="str">
            <v>8026D82-</v>
          </cell>
          <cell r="K747" t="str">
            <v>E7453</v>
          </cell>
          <cell r="L747">
            <v>7453</v>
          </cell>
          <cell r="M747">
            <v>12067</v>
          </cell>
        </row>
        <row r="748">
          <cell r="A748" t="str">
            <v>900112351-7453</v>
          </cell>
          <cell r="B748">
            <v>816</v>
          </cell>
          <cell r="C748">
            <v>4775</v>
          </cell>
          <cell r="D748" t="str">
            <v>816-4775</v>
          </cell>
          <cell r="E748">
            <v>44232</v>
          </cell>
          <cell r="F748">
            <v>230550156800</v>
          </cell>
          <cell r="G748" t="str">
            <v>PAGO GIRO DIRECTO FEB2021</v>
          </cell>
          <cell r="H748">
            <v>900112351</v>
          </cell>
          <cell r="I748" t="str">
            <v>UNIDAD HEMATOLOGICA ESPECIALIZADA</v>
          </cell>
          <cell r="J748" t="str">
            <v>8026D82-</v>
          </cell>
          <cell r="K748" t="str">
            <v>E7453-1</v>
          </cell>
          <cell r="L748">
            <v>7453</v>
          </cell>
          <cell r="M748">
            <v>600</v>
          </cell>
        </row>
        <row r="749">
          <cell r="A749" t="str">
            <v>900112351-7511</v>
          </cell>
          <cell r="B749">
            <v>816</v>
          </cell>
          <cell r="C749">
            <v>4775</v>
          </cell>
          <cell r="D749" t="str">
            <v>816-4775</v>
          </cell>
          <cell r="E749">
            <v>44232</v>
          </cell>
          <cell r="F749">
            <v>230550156800</v>
          </cell>
          <cell r="G749" t="str">
            <v>PAGO GIRO DIRECTO FEB2021</v>
          </cell>
          <cell r="H749">
            <v>900112351</v>
          </cell>
          <cell r="I749" t="str">
            <v>UNIDAD HEMATOLOGICA ESPECIALIZADA</v>
          </cell>
          <cell r="J749" t="str">
            <v>8037D82-</v>
          </cell>
          <cell r="K749" t="str">
            <v>E7511</v>
          </cell>
          <cell r="L749">
            <v>7511</v>
          </cell>
          <cell r="M749">
            <v>2572770</v>
          </cell>
        </row>
        <row r="750">
          <cell r="A750" t="str">
            <v>900112351-7516</v>
          </cell>
          <cell r="B750">
            <v>816</v>
          </cell>
          <cell r="C750">
            <v>4775</v>
          </cell>
          <cell r="D750" t="str">
            <v>816-4775</v>
          </cell>
          <cell r="E750">
            <v>44232</v>
          </cell>
          <cell r="F750">
            <v>230550156800</v>
          </cell>
          <cell r="G750" t="str">
            <v>PAGO GIRO DIRECTO FEB2021</v>
          </cell>
          <cell r="H750">
            <v>900112351</v>
          </cell>
          <cell r="I750" t="str">
            <v>UNIDAD HEMATOLOGICA ESPECIALIZADA</v>
          </cell>
          <cell r="J750" t="str">
            <v>8055D82-</v>
          </cell>
          <cell r="K750" t="str">
            <v>E7516</v>
          </cell>
          <cell r="L750">
            <v>7516</v>
          </cell>
          <cell r="M750">
            <v>95730</v>
          </cell>
        </row>
        <row r="751">
          <cell r="A751" t="str">
            <v>900112351-7519</v>
          </cell>
          <cell r="B751">
            <v>816</v>
          </cell>
          <cell r="C751">
            <v>4671</v>
          </cell>
          <cell r="D751" t="str">
            <v>816-4671</v>
          </cell>
          <cell r="E751">
            <v>44214</v>
          </cell>
          <cell r="F751">
            <v>230550108000</v>
          </cell>
          <cell r="G751" t="str">
            <v>PAGO GIRO DIRECTO ENE2021</v>
          </cell>
          <cell r="H751">
            <v>900112351</v>
          </cell>
          <cell r="I751" t="str">
            <v>UNIDAD HEMATOLOGICA ESPECIALIZADA</v>
          </cell>
          <cell r="J751" t="str">
            <v>8030D82-</v>
          </cell>
          <cell r="K751" t="str">
            <v>E7519</v>
          </cell>
          <cell r="L751">
            <v>7519</v>
          </cell>
          <cell r="M751">
            <v>2773440</v>
          </cell>
        </row>
        <row r="752">
          <cell r="A752" t="str">
            <v>900112351-7527</v>
          </cell>
          <cell r="B752">
            <v>816</v>
          </cell>
          <cell r="C752">
            <v>4775</v>
          </cell>
          <cell r="D752" t="str">
            <v>816-4775</v>
          </cell>
          <cell r="E752">
            <v>44232</v>
          </cell>
          <cell r="F752">
            <v>230550108000</v>
          </cell>
          <cell r="G752" t="str">
            <v>PAGO GIRO DIRECTO FEB2021</v>
          </cell>
          <cell r="H752">
            <v>900112351</v>
          </cell>
          <cell r="I752" t="str">
            <v>UNIDAD HEMATOLOGICA ESPECIALIZADA</v>
          </cell>
          <cell r="J752" t="str">
            <v>8026D82-</v>
          </cell>
          <cell r="K752" t="str">
            <v>E7527</v>
          </cell>
          <cell r="L752">
            <v>7527</v>
          </cell>
          <cell r="M752">
            <v>40000</v>
          </cell>
        </row>
        <row r="753">
          <cell r="A753" t="str">
            <v>900112351-7532</v>
          </cell>
          <cell r="B753">
            <v>816</v>
          </cell>
          <cell r="C753">
            <v>4775</v>
          </cell>
          <cell r="D753" t="str">
            <v>816-4775</v>
          </cell>
          <cell r="E753">
            <v>44232</v>
          </cell>
          <cell r="F753">
            <v>230550108000</v>
          </cell>
          <cell r="G753" t="str">
            <v>PAGO GIRO DIRECTO FEB2021</v>
          </cell>
          <cell r="H753">
            <v>900112351</v>
          </cell>
          <cell r="I753" t="str">
            <v>UNIDAD HEMATOLOGICA ESPECIALIZADA</v>
          </cell>
          <cell r="J753" t="str">
            <v>8026D82-</v>
          </cell>
          <cell r="K753" t="str">
            <v>E7532</v>
          </cell>
          <cell r="L753">
            <v>7532</v>
          </cell>
          <cell r="M753">
            <v>40000</v>
          </cell>
        </row>
        <row r="754">
          <cell r="A754" t="str">
            <v>900112351-7535</v>
          </cell>
          <cell r="B754">
            <v>816</v>
          </cell>
          <cell r="C754">
            <v>4775</v>
          </cell>
          <cell r="D754" t="str">
            <v>816-4775</v>
          </cell>
          <cell r="E754">
            <v>44232</v>
          </cell>
          <cell r="F754">
            <v>230550108000</v>
          </cell>
          <cell r="G754" t="str">
            <v>PAGO GIRO DIRECTO FEB2021</v>
          </cell>
          <cell r="H754">
            <v>900112351</v>
          </cell>
          <cell r="I754" t="str">
            <v>UNIDAD HEMATOLOGICA ESPECIALIZADA</v>
          </cell>
          <cell r="J754" t="str">
            <v>8026D82-</v>
          </cell>
          <cell r="K754" t="str">
            <v>E7535</v>
          </cell>
          <cell r="L754">
            <v>7535</v>
          </cell>
          <cell r="M754">
            <v>40000</v>
          </cell>
        </row>
        <row r="755">
          <cell r="A755" t="str">
            <v>900112351-7545</v>
          </cell>
          <cell r="B755">
            <v>816</v>
          </cell>
          <cell r="C755">
            <v>4775</v>
          </cell>
          <cell r="D755" t="str">
            <v>816-4775</v>
          </cell>
          <cell r="E755">
            <v>44232</v>
          </cell>
          <cell r="F755">
            <v>230550108000</v>
          </cell>
          <cell r="G755" t="str">
            <v>PAGO GIRO DIRECTO FEB2021</v>
          </cell>
          <cell r="H755">
            <v>900112351</v>
          </cell>
          <cell r="I755" t="str">
            <v>UNIDAD HEMATOLOGICA ESPECIALIZADA</v>
          </cell>
          <cell r="J755" t="str">
            <v>8026D82-</v>
          </cell>
          <cell r="K755" t="str">
            <v>E7545</v>
          </cell>
          <cell r="L755">
            <v>7545</v>
          </cell>
          <cell r="M755">
            <v>96300</v>
          </cell>
        </row>
        <row r="756">
          <cell r="A756" t="str">
            <v>900112351-7553</v>
          </cell>
          <cell r="B756">
            <v>816</v>
          </cell>
          <cell r="C756">
            <v>4775</v>
          </cell>
          <cell r="D756" t="str">
            <v>816-4775</v>
          </cell>
          <cell r="E756">
            <v>44232</v>
          </cell>
          <cell r="F756">
            <v>230550108000</v>
          </cell>
          <cell r="G756" t="str">
            <v>PAGO GIRO DIRECTO FEB2021</v>
          </cell>
          <cell r="H756">
            <v>900112351</v>
          </cell>
          <cell r="I756" t="str">
            <v>UNIDAD HEMATOLOGICA ESPECIALIZADA</v>
          </cell>
          <cell r="J756" t="str">
            <v>8026D82-</v>
          </cell>
          <cell r="K756" t="str">
            <v>E7553</v>
          </cell>
          <cell r="L756">
            <v>7553</v>
          </cell>
          <cell r="M756">
            <v>40000</v>
          </cell>
        </row>
        <row r="757">
          <cell r="A757" t="str">
            <v>900112351-7607</v>
          </cell>
          <cell r="B757">
            <v>816</v>
          </cell>
          <cell r="C757">
            <v>4775</v>
          </cell>
          <cell r="D757" t="str">
            <v>816-4775</v>
          </cell>
          <cell r="E757">
            <v>44232</v>
          </cell>
          <cell r="F757">
            <v>230550156800</v>
          </cell>
          <cell r="G757" t="str">
            <v>PAGO GIRO DIRECTO FEB2021</v>
          </cell>
          <cell r="H757">
            <v>900112351</v>
          </cell>
          <cell r="I757" t="str">
            <v>UNIDAD HEMATOLOGICA ESPECIALIZADA</v>
          </cell>
          <cell r="J757" t="str">
            <v>8026D82-</v>
          </cell>
          <cell r="K757" t="str">
            <v>E7607</v>
          </cell>
          <cell r="L757">
            <v>7607</v>
          </cell>
          <cell r="M757">
            <v>817171</v>
          </cell>
        </row>
        <row r="758">
          <cell r="A758" t="str">
            <v>900112351-7608</v>
          </cell>
          <cell r="B758">
            <v>816</v>
          </cell>
          <cell r="C758">
            <v>4671</v>
          </cell>
          <cell r="D758" t="str">
            <v>816-4671</v>
          </cell>
          <cell r="E758">
            <v>44214</v>
          </cell>
          <cell r="F758">
            <v>230550156800</v>
          </cell>
          <cell r="G758" t="str">
            <v>PAGO GIRO DIRECTO ENE2021</v>
          </cell>
          <cell r="H758">
            <v>900112351</v>
          </cell>
          <cell r="I758" t="str">
            <v>UNIDAD HEMATOLOGICA ESPECIALIZADA</v>
          </cell>
          <cell r="J758" t="str">
            <v>8052D82-</v>
          </cell>
          <cell r="K758" t="str">
            <v>E7608</v>
          </cell>
          <cell r="L758">
            <v>7608</v>
          </cell>
          <cell r="M758">
            <v>9272412</v>
          </cell>
        </row>
        <row r="759">
          <cell r="A759" t="str">
            <v>900112351-7609</v>
          </cell>
          <cell r="B759">
            <v>816</v>
          </cell>
          <cell r="C759">
            <v>4775</v>
          </cell>
          <cell r="D759" t="str">
            <v>816-4775</v>
          </cell>
          <cell r="E759">
            <v>44232</v>
          </cell>
          <cell r="F759">
            <v>230550156800</v>
          </cell>
          <cell r="G759" t="str">
            <v>PAGO GIRO DIRECTO FEB2021</v>
          </cell>
          <cell r="H759">
            <v>900112351</v>
          </cell>
          <cell r="I759" t="str">
            <v>UNIDAD HEMATOLOGICA ESPECIALIZADA</v>
          </cell>
          <cell r="J759" t="str">
            <v>8026D82-</v>
          </cell>
          <cell r="K759" t="str">
            <v>E7609</v>
          </cell>
          <cell r="L759">
            <v>7609</v>
          </cell>
          <cell r="M759">
            <v>817171</v>
          </cell>
        </row>
        <row r="760">
          <cell r="A760" t="str">
            <v>900112351-7610</v>
          </cell>
          <cell r="B760">
            <v>816</v>
          </cell>
          <cell r="C760">
            <v>4775</v>
          </cell>
          <cell r="D760" t="str">
            <v>816-4775</v>
          </cell>
          <cell r="E760">
            <v>44232</v>
          </cell>
          <cell r="F760">
            <v>230550156800</v>
          </cell>
          <cell r="G760" t="str">
            <v>PAGO GIRO DIRECTO FEB2021</v>
          </cell>
          <cell r="H760">
            <v>900112351</v>
          </cell>
          <cell r="I760" t="str">
            <v>UNIDAD HEMATOLOGICA ESPECIALIZADA</v>
          </cell>
          <cell r="J760" t="str">
            <v>8026D82-</v>
          </cell>
          <cell r="K760" t="str">
            <v>E7610</v>
          </cell>
          <cell r="L760">
            <v>7610</v>
          </cell>
          <cell r="M760">
            <v>817171</v>
          </cell>
        </row>
        <row r="761">
          <cell r="A761" t="str">
            <v>900112351-7612</v>
          </cell>
          <cell r="B761">
            <v>816</v>
          </cell>
          <cell r="C761">
            <v>4775</v>
          </cell>
          <cell r="D761" t="str">
            <v>816-4775</v>
          </cell>
          <cell r="E761">
            <v>44232</v>
          </cell>
          <cell r="F761">
            <v>230550156800</v>
          </cell>
          <cell r="G761" t="str">
            <v>PAGO GIRO DIRECTO FEB2021</v>
          </cell>
          <cell r="H761">
            <v>900112351</v>
          </cell>
          <cell r="I761" t="str">
            <v>UNIDAD HEMATOLOGICA ESPECIALIZADA</v>
          </cell>
          <cell r="J761" t="str">
            <v>8026D82-</v>
          </cell>
          <cell r="K761" t="str">
            <v>E7612</v>
          </cell>
          <cell r="L761">
            <v>7612</v>
          </cell>
          <cell r="M761">
            <v>850000</v>
          </cell>
        </row>
        <row r="762">
          <cell r="A762" t="str">
            <v>900112351-7613</v>
          </cell>
          <cell r="B762">
            <v>816</v>
          </cell>
          <cell r="C762">
            <v>4775</v>
          </cell>
          <cell r="D762" t="str">
            <v>816-4775</v>
          </cell>
          <cell r="E762">
            <v>44232</v>
          </cell>
          <cell r="F762">
            <v>230550156800</v>
          </cell>
          <cell r="G762" t="str">
            <v>PAGO GIRO DIRECTO FEB2021</v>
          </cell>
          <cell r="H762">
            <v>900112351</v>
          </cell>
          <cell r="I762" t="str">
            <v>UNIDAD HEMATOLOGICA ESPECIALIZADA</v>
          </cell>
          <cell r="J762" t="str">
            <v>8037D82-</v>
          </cell>
          <cell r="K762" t="str">
            <v>E7613</v>
          </cell>
          <cell r="L762">
            <v>7613</v>
          </cell>
          <cell r="M762">
            <v>817171</v>
          </cell>
        </row>
        <row r="763">
          <cell r="A763" t="str">
            <v>900112351-7652</v>
          </cell>
          <cell r="B763">
            <v>816</v>
          </cell>
          <cell r="C763">
            <v>4775</v>
          </cell>
          <cell r="D763" t="str">
            <v>816-4775</v>
          </cell>
          <cell r="E763">
            <v>44232</v>
          </cell>
          <cell r="F763">
            <v>230550108000</v>
          </cell>
          <cell r="G763" t="str">
            <v>PAGO GIRO DIRECTO FEB2021</v>
          </cell>
          <cell r="H763">
            <v>900112351</v>
          </cell>
          <cell r="I763" t="str">
            <v>UNIDAD HEMATOLOGICA ESPECIALIZADA</v>
          </cell>
          <cell r="J763" t="str">
            <v>8048D82-</v>
          </cell>
          <cell r="K763" t="str">
            <v>E7652</v>
          </cell>
          <cell r="L763">
            <v>7652</v>
          </cell>
          <cell r="M763">
            <v>40000</v>
          </cell>
        </row>
        <row r="764">
          <cell r="A764" t="str">
            <v>900112351-7661</v>
          </cell>
          <cell r="B764">
            <v>816</v>
          </cell>
          <cell r="C764">
            <v>4775</v>
          </cell>
          <cell r="D764" t="str">
            <v>816-4775</v>
          </cell>
          <cell r="E764">
            <v>44232</v>
          </cell>
          <cell r="F764">
            <v>230550156800</v>
          </cell>
          <cell r="G764" t="str">
            <v>PAGO GIRO DIRECTO FEB2021</v>
          </cell>
          <cell r="H764">
            <v>900112351</v>
          </cell>
          <cell r="I764" t="str">
            <v>UNIDAD HEMATOLOGICA ESPECIALIZADA</v>
          </cell>
          <cell r="J764" t="str">
            <v>8026D82-</v>
          </cell>
          <cell r="K764" t="str">
            <v>E7661</v>
          </cell>
          <cell r="L764">
            <v>7661</v>
          </cell>
          <cell r="M764">
            <v>86420</v>
          </cell>
        </row>
        <row r="765">
          <cell r="A765" t="str">
            <v>900112351-7662</v>
          </cell>
          <cell r="B765">
            <v>816</v>
          </cell>
          <cell r="C765">
            <v>4775</v>
          </cell>
          <cell r="D765" t="str">
            <v>816-4775</v>
          </cell>
          <cell r="E765">
            <v>44232</v>
          </cell>
          <cell r="F765">
            <v>230550156800</v>
          </cell>
          <cell r="G765" t="str">
            <v>PAGO GIRO DIRECTO FEB2021</v>
          </cell>
          <cell r="H765">
            <v>900112351</v>
          </cell>
          <cell r="I765" t="str">
            <v>UNIDAD HEMATOLOGICA ESPECIALIZADA</v>
          </cell>
          <cell r="J765" t="str">
            <v>8026D82-</v>
          </cell>
          <cell r="K765" t="str">
            <v>E7662</v>
          </cell>
          <cell r="L765">
            <v>7662</v>
          </cell>
          <cell r="M765">
            <v>12667</v>
          </cell>
        </row>
        <row r="766">
          <cell r="A766" t="str">
            <v>900112351-7664</v>
          </cell>
          <cell r="B766">
            <v>816</v>
          </cell>
          <cell r="C766">
            <v>4775</v>
          </cell>
          <cell r="D766" t="str">
            <v>816-4775</v>
          </cell>
          <cell r="E766">
            <v>44232</v>
          </cell>
          <cell r="F766">
            <v>230550156800</v>
          </cell>
          <cell r="G766" t="str">
            <v>PAGO GIRO DIRECTO FEB2021</v>
          </cell>
          <cell r="H766">
            <v>900112351</v>
          </cell>
          <cell r="I766" t="str">
            <v>UNIDAD HEMATOLOGICA ESPECIALIZADA</v>
          </cell>
          <cell r="J766" t="str">
            <v>8048D82-</v>
          </cell>
          <cell r="K766" t="str">
            <v>E7664</v>
          </cell>
          <cell r="L766">
            <v>7664</v>
          </cell>
          <cell r="M766">
            <v>12667</v>
          </cell>
        </row>
        <row r="767">
          <cell r="A767" t="str">
            <v>900112351-7665</v>
          </cell>
          <cell r="B767">
            <v>816</v>
          </cell>
          <cell r="C767">
            <v>4775</v>
          </cell>
          <cell r="D767" t="str">
            <v>816-4775</v>
          </cell>
          <cell r="E767">
            <v>44232</v>
          </cell>
          <cell r="F767">
            <v>230550108000</v>
          </cell>
          <cell r="G767" t="str">
            <v>PAGO GIRO DIRECTO FEB2021</v>
          </cell>
          <cell r="H767">
            <v>900112351</v>
          </cell>
          <cell r="I767" t="str">
            <v>UNIDAD HEMATOLOGICA ESPECIALIZADA</v>
          </cell>
          <cell r="J767" t="str">
            <v>8048D82-</v>
          </cell>
          <cell r="K767" t="str">
            <v>E7665</v>
          </cell>
          <cell r="L767">
            <v>7665</v>
          </cell>
          <cell r="M767">
            <v>12667</v>
          </cell>
        </row>
        <row r="768">
          <cell r="A768" t="str">
            <v>900112351-7667</v>
          </cell>
          <cell r="B768">
            <v>816</v>
          </cell>
          <cell r="C768">
            <v>4775</v>
          </cell>
          <cell r="D768" t="str">
            <v>816-4775</v>
          </cell>
          <cell r="E768">
            <v>44232</v>
          </cell>
          <cell r="F768">
            <v>230550108000</v>
          </cell>
          <cell r="G768" t="str">
            <v>PAGO GIRO DIRECTO FEB2021</v>
          </cell>
          <cell r="H768">
            <v>900112351</v>
          </cell>
          <cell r="I768" t="str">
            <v>UNIDAD HEMATOLOGICA ESPECIALIZADA</v>
          </cell>
          <cell r="J768" t="str">
            <v>8026D82-</v>
          </cell>
          <cell r="K768" t="str">
            <v>E7667</v>
          </cell>
          <cell r="L768">
            <v>7667</v>
          </cell>
          <cell r="M768">
            <v>111338</v>
          </cell>
        </row>
        <row r="769">
          <cell r="A769" t="str">
            <v>900112351-7668</v>
          </cell>
          <cell r="B769">
            <v>816</v>
          </cell>
          <cell r="C769">
            <v>4775</v>
          </cell>
          <cell r="D769" t="str">
            <v>816-4775</v>
          </cell>
          <cell r="E769">
            <v>44232</v>
          </cell>
          <cell r="F769">
            <v>230550108000</v>
          </cell>
          <cell r="G769" t="str">
            <v>PAGO GIRO DIRECTO FEB2021</v>
          </cell>
          <cell r="H769">
            <v>900112351</v>
          </cell>
          <cell r="I769" t="str">
            <v>UNIDAD HEMATOLOGICA ESPECIALIZADA</v>
          </cell>
          <cell r="J769" t="str">
            <v>8030D82-</v>
          </cell>
          <cell r="K769" t="str">
            <v>E7668</v>
          </cell>
          <cell r="L769">
            <v>7668</v>
          </cell>
          <cell r="M769">
            <v>216994</v>
          </cell>
        </row>
        <row r="770">
          <cell r="A770" t="str">
            <v>900112351-7669</v>
          </cell>
          <cell r="B770">
            <v>816</v>
          </cell>
          <cell r="C770">
            <v>4775</v>
          </cell>
          <cell r="D770" t="str">
            <v>816-4775</v>
          </cell>
          <cell r="E770">
            <v>44232</v>
          </cell>
          <cell r="F770">
            <v>230550108000</v>
          </cell>
          <cell r="G770" t="str">
            <v>PAGO GIRO DIRECTO FEB2021</v>
          </cell>
          <cell r="H770">
            <v>900112351</v>
          </cell>
          <cell r="I770" t="str">
            <v>UNIDAD HEMATOLOGICA ESPECIALIZADA</v>
          </cell>
          <cell r="J770" t="str">
            <v>8030D82-</v>
          </cell>
          <cell r="K770" t="str">
            <v>E7669</v>
          </cell>
          <cell r="L770">
            <v>7669</v>
          </cell>
          <cell r="M770">
            <v>216994</v>
          </cell>
        </row>
        <row r="771">
          <cell r="A771" t="str">
            <v>900112351-7670</v>
          </cell>
          <cell r="B771">
            <v>816</v>
          </cell>
          <cell r="C771">
            <v>4775</v>
          </cell>
          <cell r="D771" t="str">
            <v>816-4775</v>
          </cell>
          <cell r="E771">
            <v>44232</v>
          </cell>
          <cell r="F771">
            <v>230550156800</v>
          </cell>
          <cell r="G771" t="str">
            <v>PAGO GIRO DIRECTO FEB2021</v>
          </cell>
          <cell r="H771">
            <v>900112351</v>
          </cell>
          <cell r="I771" t="str">
            <v>UNIDAD HEMATOLOGICA ESPECIALIZADA</v>
          </cell>
          <cell r="J771" t="str">
            <v>8026D82-</v>
          </cell>
          <cell r="K771" t="str">
            <v>E7670</v>
          </cell>
          <cell r="L771">
            <v>7670</v>
          </cell>
          <cell r="M771">
            <v>58795</v>
          </cell>
        </row>
        <row r="772">
          <cell r="A772" t="str">
            <v>900112351-7671</v>
          </cell>
          <cell r="B772">
            <v>816</v>
          </cell>
          <cell r="C772">
            <v>4775</v>
          </cell>
          <cell r="D772" t="str">
            <v>816-4775</v>
          </cell>
          <cell r="E772">
            <v>44232</v>
          </cell>
          <cell r="F772">
            <v>230550108000</v>
          </cell>
          <cell r="G772" t="str">
            <v>PAGO GIRO DIRECTO FEB2021</v>
          </cell>
          <cell r="H772">
            <v>900112351</v>
          </cell>
          <cell r="I772" t="str">
            <v>UNIDAD HEMATOLOGICA ESPECIALIZADA</v>
          </cell>
          <cell r="J772" t="str">
            <v>8030D82-</v>
          </cell>
          <cell r="K772" t="str">
            <v>E7671</v>
          </cell>
          <cell r="L772">
            <v>7671</v>
          </cell>
          <cell r="M772">
            <v>216994</v>
          </cell>
        </row>
        <row r="773">
          <cell r="A773" t="str">
            <v>900112351-7672</v>
          </cell>
          <cell r="B773">
            <v>816</v>
          </cell>
          <cell r="C773">
            <v>4775</v>
          </cell>
          <cell r="D773" t="str">
            <v>816-4775</v>
          </cell>
          <cell r="E773">
            <v>44232</v>
          </cell>
          <cell r="F773">
            <v>230550156800</v>
          </cell>
          <cell r="G773" t="str">
            <v>PAGO GIRO DIRECTO FEB2021</v>
          </cell>
          <cell r="H773">
            <v>900112351</v>
          </cell>
          <cell r="I773" t="str">
            <v>UNIDAD HEMATOLOGICA ESPECIALIZADA</v>
          </cell>
          <cell r="J773" t="str">
            <v>8026D82-</v>
          </cell>
          <cell r="K773" t="str">
            <v>E7672</v>
          </cell>
          <cell r="L773">
            <v>7672</v>
          </cell>
          <cell r="M773">
            <v>12667</v>
          </cell>
        </row>
        <row r="774">
          <cell r="A774" t="str">
            <v>900112351-7673</v>
          </cell>
          <cell r="B774">
            <v>816</v>
          </cell>
          <cell r="C774">
            <v>4775</v>
          </cell>
          <cell r="D774" t="str">
            <v>816-4775</v>
          </cell>
          <cell r="E774">
            <v>44232</v>
          </cell>
          <cell r="F774">
            <v>230550108000</v>
          </cell>
          <cell r="G774" t="str">
            <v>PAGO GIRO DIRECTO FEB2021</v>
          </cell>
          <cell r="H774">
            <v>900112351</v>
          </cell>
          <cell r="I774" t="str">
            <v>UNIDAD HEMATOLOGICA ESPECIALIZADA</v>
          </cell>
          <cell r="J774" t="str">
            <v>8026D82-</v>
          </cell>
          <cell r="K774" t="str">
            <v>E7673</v>
          </cell>
          <cell r="L774">
            <v>7673</v>
          </cell>
          <cell r="M774">
            <v>216994</v>
          </cell>
        </row>
        <row r="775">
          <cell r="A775" t="str">
            <v>900112351-7674</v>
          </cell>
          <cell r="B775">
            <v>816</v>
          </cell>
          <cell r="C775">
            <v>4775</v>
          </cell>
          <cell r="D775" t="str">
            <v>816-4775</v>
          </cell>
          <cell r="E775">
            <v>44232</v>
          </cell>
          <cell r="F775">
            <v>230550108000</v>
          </cell>
          <cell r="G775" t="str">
            <v>PAGO GIRO DIRECTO FEB2021</v>
          </cell>
          <cell r="H775">
            <v>900112351</v>
          </cell>
          <cell r="I775" t="str">
            <v>UNIDAD HEMATOLOGICA ESPECIALIZADA</v>
          </cell>
          <cell r="J775" t="str">
            <v>8031D82-</v>
          </cell>
          <cell r="K775" t="str">
            <v>E7674</v>
          </cell>
          <cell r="L775">
            <v>7674</v>
          </cell>
          <cell r="M775">
            <v>216994</v>
          </cell>
        </row>
        <row r="776">
          <cell r="A776" t="str">
            <v>900112351-7675</v>
          </cell>
          <cell r="B776">
            <v>816</v>
          </cell>
          <cell r="C776">
            <v>4775</v>
          </cell>
          <cell r="D776" t="str">
            <v>816-4775</v>
          </cell>
          <cell r="E776">
            <v>44232</v>
          </cell>
          <cell r="F776">
            <v>230550108000</v>
          </cell>
          <cell r="G776" t="str">
            <v>PAGO GIRO DIRECTO FEB2021</v>
          </cell>
          <cell r="H776">
            <v>900112351</v>
          </cell>
          <cell r="I776" t="str">
            <v>UNIDAD HEMATOLOGICA ESPECIALIZADA</v>
          </cell>
          <cell r="J776" t="str">
            <v>8026D82-</v>
          </cell>
          <cell r="K776" t="str">
            <v>E7675</v>
          </cell>
          <cell r="L776">
            <v>7675</v>
          </cell>
          <cell r="M776">
            <v>216994</v>
          </cell>
        </row>
        <row r="777">
          <cell r="A777" t="str">
            <v>900112351-7676</v>
          </cell>
          <cell r="B777">
            <v>816</v>
          </cell>
          <cell r="C777">
            <v>4775</v>
          </cell>
          <cell r="D777" t="str">
            <v>816-4775</v>
          </cell>
          <cell r="E777">
            <v>44232</v>
          </cell>
          <cell r="F777">
            <v>230550108000</v>
          </cell>
          <cell r="G777" t="str">
            <v>PAGO GIRO DIRECTO FEB2021</v>
          </cell>
          <cell r="H777">
            <v>900112351</v>
          </cell>
          <cell r="I777" t="str">
            <v>UNIDAD HEMATOLOGICA ESPECIALIZADA</v>
          </cell>
          <cell r="J777" t="str">
            <v>8048D82-</v>
          </cell>
          <cell r="K777" t="str">
            <v>E7676</v>
          </cell>
          <cell r="L777">
            <v>7676</v>
          </cell>
          <cell r="M777">
            <v>216994</v>
          </cell>
        </row>
        <row r="778">
          <cell r="A778" t="str">
            <v>900112351-7677</v>
          </cell>
          <cell r="B778">
            <v>816</v>
          </cell>
          <cell r="C778">
            <v>4775</v>
          </cell>
          <cell r="D778" t="str">
            <v>816-4775</v>
          </cell>
          <cell r="E778">
            <v>44232</v>
          </cell>
          <cell r="F778">
            <v>230550108000</v>
          </cell>
          <cell r="G778" t="str">
            <v>PAGO GIRO DIRECTO FEB2021</v>
          </cell>
          <cell r="H778">
            <v>900112351</v>
          </cell>
          <cell r="I778" t="str">
            <v>UNIDAD HEMATOLOGICA ESPECIALIZADA</v>
          </cell>
          <cell r="J778" t="str">
            <v>8026D82-</v>
          </cell>
          <cell r="K778" t="str">
            <v>E7677</v>
          </cell>
          <cell r="L778">
            <v>7677</v>
          </cell>
          <cell r="M778">
            <v>216994</v>
          </cell>
        </row>
        <row r="779">
          <cell r="A779" t="str">
            <v>900112351-7678</v>
          </cell>
          <cell r="B779">
            <v>816</v>
          </cell>
          <cell r="C779">
            <v>4775</v>
          </cell>
          <cell r="D779" t="str">
            <v>816-4775</v>
          </cell>
          <cell r="E779">
            <v>44232</v>
          </cell>
          <cell r="F779">
            <v>230550108000</v>
          </cell>
          <cell r="G779" t="str">
            <v>PAGO GIRO DIRECTO FEB2021</v>
          </cell>
          <cell r="H779">
            <v>900112351</v>
          </cell>
          <cell r="I779" t="str">
            <v>UNIDAD HEMATOLOGICA ESPECIALIZADA</v>
          </cell>
          <cell r="J779" t="str">
            <v>8036D82-</v>
          </cell>
          <cell r="K779" t="str">
            <v>E7678</v>
          </cell>
          <cell r="L779">
            <v>7678</v>
          </cell>
          <cell r="M779">
            <v>216994</v>
          </cell>
        </row>
        <row r="780">
          <cell r="A780" t="str">
            <v>900112351-7680</v>
          </cell>
          <cell r="B780">
            <v>816</v>
          </cell>
          <cell r="C780">
            <v>4775</v>
          </cell>
          <cell r="D780" t="str">
            <v>816-4775</v>
          </cell>
          <cell r="E780">
            <v>44232</v>
          </cell>
          <cell r="F780">
            <v>230550108000</v>
          </cell>
          <cell r="G780" t="str">
            <v>PAGO GIRO DIRECTO FEB2021</v>
          </cell>
          <cell r="H780">
            <v>900112351</v>
          </cell>
          <cell r="I780" t="str">
            <v>UNIDAD HEMATOLOGICA ESPECIALIZADA</v>
          </cell>
          <cell r="J780" t="str">
            <v>8026D82-</v>
          </cell>
          <cell r="K780" t="str">
            <v>E7680</v>
          </cell>
          <cell r="L780">
            <v>7680</v>
          </cell>
          <cell r="M780">
            <v>216994</v>
          </cell>
        </row>
        <row r="781">
          <cell r="A781" t="str">
            <v>900112351-7681</v>
          </cell>
          <cell r="B781">
            <v>816</v>
          </cell>
          <cell r="C781">
            <v>4775</v>
          </cell>
          <cell r="D781" t="str">
            <v>816-4775</v>
          </cell>
          <cell r="E781">
            <v>44232</v>
          </cell>
          <cell r="F781">
            <v>230550108000</v>
          </cell>
          <cell r="G781" t="str">
            <v>PAGO GIRO DIRECTO FEB2021</v>
          </cell>
          <cell r="H781">
            <v>900112351</v>
          </cell>
          <cell r="I781" t="str">
            <v>UNIDAD HEMATOLOGICA ESPECIALIZADA</v>
          </cell>
          <cell r="J781" t="str">
            <v>8026D82-</v>
          </cell>
          <cell r="K781" t="str">
            <v>E7681</v>
          </cell>
          <cell r="L781">
            <v>7681</v>
          </cell>
          <cell r="M781">
            <v>216994</v>
          </cell>
        </row>
        <row r="782">
          <cell r="A782" t="str">
            <v>900112351-7682</v>
          </cell>
          <cell r="B782">
            <v>816</v>
          </cell>
          <cell r="C782">
            <v>4775</v>
          </cell>
          <cell r="D782" t="str">
            <v>816-4775</v>
          </cell>
          <cell r="E782">
            <v>44232</v>
          </cell>
          <cell r="F782">
            <v>230550108000</v>
          </cell>
          <cell r="G782" t="str">
            <v>PAGO GIRO DIRECTO FEB2021</v>
          </cell>
          <cell r="H782">
            <v>900112351</v>
          </cell>
          <cell r="I782" t="str">
            <v>UNIDAD HEMATOLOGICA ESPECIALIZADA</v>
          </cell>
          <cell r="J782" t="str">
            <v>8048D82-</v>
          </cell>
          <cell r="K782" t="str">
            <v>E7682</v>
          </cell>
          <cell r="L782">
            <v>7682</v>
          </cell>
          <cell r="M782">
            <v>216994</v>
          </cell>
        </row>
        <row r="783">
          <cell r="A783" t="str">
            <v>900112351-7683</v>
          </cell>
          <cell r="B783">
            <v>816</v>
          </cell>
          <cell r="C783">
            <v>4775</v>
          </cell>
          <cell r="D783" t="str">
            <v>816-4775</v>
          </cell>
          <cell r="E783">
            <v>44232</v>
          </cell>
          <cell r="F783">
            <v>230550108000</v>
          </cell>
          <cell r="G783" t="str">
            <v>PAGO GIRO DIRECTO FEB2021</v>
          </cell>
          <cell r="H783">
            <v>900112351</v>
          </cell>
          <cell r="I783" t="str">
            <v>UNIDAD HEMATOLOGICA ESPECIALIZADA</v>
          </cell>
          <cell r="J783" t="str">
            <v>8026D82-</v>
          </cell>
          <cell r="K783" t="str">
            <v>E7683</v>
          </cell>
          <cell r="L783">
            <v>7683</v>
          </cell>
          <cell r="M783">
            <v>216994</v>
          </cell>
        </row>
        <row r="784">
          <cell r="A784" t="str">
            <v>900112351-7684</v>
          </cell>
          <cell r="B784">
            <v>816</v>
          </cell>
          <cell r="C784">
            <v>4775</v>
          </cell>
          <cell r="D784" t="str">
            <v>816-4775</v>
          </cell>
          <cell r="E784">
            <v>44232</v>
          </cell>
          <cell r="F784">
            <v>230550108000</v>
          </cell>
          <cell r="G784" t="str">
            <v>PAGO GIRO DIRECTO FEB2021</v>
          </cell>
          <cell r="H784">
            <v>900112351</v>
          </cell>
          <cell r="I784" t="str">
            <v>UNIDAD HEMATOLOGICA ESPECIALIZADA</v>
          </cell>
          <cell r="J784" t="str">
            <v>8026D82-</v>
          </cell>
          <cell r="K784" t="str">
            <v>E7684</v>
          </cell>
          <cell r="L784">
            <v>7684</v>
          </cell>
          <cell r="M784">
            <v>216994</v>
          </cell>
        </row>
        <row r="785">
          <cell r="A785" t="str">
            <v>900112351-7724</v>
          </cell>
          <cell r="B785">
            <v>816</v>
          </cell>
          <cell r="C785">
            <v>4775</v>
          </cell>
          <cell r="D785" t="str">
            <v>816-4775</v>
          </cell>
          <cell r="E785">
            <v>44232</v>
          </cell>
          <cell r="F785">
            <v>230550156800</v>
          </cell>
          <cell r="G785" t="str">
            <v>PAGO GIRO DIRECTO FEB2021</v>
          </cell>
          <cell r="H785">
            <v>900112351</v>
          </cell>
          <cell r="I785" t="str">
            <v>UNIDAD HEMATOLOGICA ESPECIALIZADA</v>
          </cell>
          <cell r="J785" t="str">
            <v>8037D82-</v>
          </cell>
          <cell r="K785" t="str">
            <v>E7724</v>
          </cell>
          <cell r="L785">
            <v>7724</v>
          </cell>
          <cell r="M785">
            <v>12667</v>
          </cell>
        </row>
        <row r="786">
          <cell r="A786" t="str">
            <v>900112351-7725</v>
          </cell>
          <cell r="B786">
            <v>816</v>
          </cell>
          <cell r="C786">
            <v>4775</v>
          </cell>
          <cell r="D786" t="str">
            <v>816-4775</v>
          </cell>
          <cell r="E786">
            <v>44232</v>
          </cell>
          <cell r="F786">
            <v>230550156800</v>
          </cell>
          <cell r="G786" t="str">
            <v>PAGO GIRO DIRECTO FEB2021</v>
          </cell>
          <cell r="H786">
            <v>900112351</v>
          </cell>
          <cell r="I786" t="str">
            <v>UNIDAD HEMATOLOGICA ESPECIALIZADA</v>
          </cell>
          <cell r="J786" t="str">
            <v>8026D82-</v>
          </cell>
          <cell r="K786" t="str">
            <v>E7725</v>
          </cell>
          <cell r="L786">
            <v>7725</v>
          </cell>
          <cell r="M786">
            <v>12667</v>
          </cell>
        </row>
        <row r="787">
          <cell r="A787" t="str">
            <v>900112351-7727</v>
          </cell>
          <cell r="B787">
            <v>816</v>
          </cell>
          <cell r="C787">
            <v>4775</v>
          </cell>
          <cell r="D787" t="str">
            <v>816-4775</v>
          </cell>
          <cell r="E787">
            <v>44232</v>
          </cell>
          <cell r="F787">
            <v>230550156800</v>
          </cell>
          <cell r="G787" t="str">
            <v>PAGO GIRO DIRECTO FEB2021</v>
          </cell>
          <cell r="H787">
            <v>900112351</v>
          </cell>
          <cell r="I787" t="str">
            <v>UNIDAD HEMATOLOGICA ESPECIALIZADA</v>
          </cell>
          <cell r="J787" t="str">
            <v>8026D82-</v>
          </cell>
          <cell r="K787" t="str">
            <v>E7727</v>
          </cell>
          <cell r="L787">
            <v>7727</v>
          </cell>
          <cell r="M787">
            <v>119007</v>
          </cell>
        </row>
        <row r="788">
          <cell r="A788" t="str">
            <v>900112351-7729</v>
          </cell>
          <cell r="B788">
            <v>816</v>
          </cell>
          <cell r="C788">
            <v>4775</v>
          </cell>
          <cell r="D788" t="str">
            <v>816-4775</v>
          </cell>
          <cell r="E788">
            <v>44232</v>
          </cell>
          <cell r="F788">
            <v>230550156800</v>
          </cell>
          <cell r="G788" t="str">
            <v>PAGO GIRO DIRECTO FEB2021</v>
          </cell>
          <cell r="H788">
            <v>900112351</v>
          </cell>
          <cell r="I788" t="str">
            <v>UNIDAD HEMATOLOGICA ESPECIALIZADA</v>
          </cell>
          <cell r="J788" t="str">
            <v>8026D82-</v>
          </cell>
          <cell r="K788" t="str">
            <v>E7729</v>
          </cell>
          <cell r="L788">
            <v>7729</v>
          </cell>
          <cell r="M788">
            <v>119007</v>
          </cell>
        </row>
        <row r="789">
          <cell r="A789" t="str">
            <v>900112351-7736</v>
          </cell>
          <cell r="B789">
            <v>816</v>
          </cell>
          <cell r="C789">
            <v>4775</v>
          </cell>
          <cell r="D789" t="str">
            <v>816-4775</v>
          </cell>
          <cell r="E789">
            <v>44232</v>
          </cell>
          <cell r="F789">
            <v>230550108000</v>
          </cell>
          <cell r="G789" t="str">
            <v>PAGO GIRO DIRECTO FEB2021</v>
          </cell>
          <cell r="H789">
            <v>900112351</v>
          </cell>
          <cell r="I789" t="str">
            <v>UNIDAD HEMATOLOGICA ESPECIALIZADA</v>
          </cell>
          <cell r="J789" t="str">
            <v>8044D82-</v>
          </cell>
          <cell r="K789" t="str">
            <v>E7736</v>
          </cell>
          <cell r="L789">
            <v>7736</v>
          </cell>
          <cell r="M789">
            <v>826770</v>
          </cell>
        </row>
        <row r="790">
          <cell r="A790" t="str">
            <v>900112351-7743</v>
          </cell>
          <cell r="B790">
            <v>816</v>
          </cell>
          <cell r="C790">
            <v>4671</v>
          </cell>
          <cell r="D790" t="str">
            <v>816-4671</v>
          </cell>
          <cell r="E790">
            <v>44214</v>
          </cell>
          <cell r="F790">
            <v>230550156800</v>
          </cell>
          <cell r="G790" t="str">
            <v>PAGO GIRO DIRECTO ENE2021</v>
          </cell>
          <cell r="H790">
            <v>900112351</v>
          </cell>
          <cell r="I790" t="str">
            <v>UNIDAD HEMATOLOGICA ESPECIALIZADA</v>
          </cell>
          <cell r="J790" t="str">
            <v>8030D82-</v>
          </cell>
          <cell r="K790" t="str">
            <v>E7743</v>
          </cell>
          <cell r="L790">
            <v>7743</v>
          </cell>
          <cell r="M790">
            <v>3064800</v>
          </cell>
        </row>
        <row r="791">
          <cell r="A791" t="str">
            <v>900112351-7744</v>
          </cell>
          <cell r="B791">
            <v>816</v>
          </cell>
          <cell r="C791">
            <v>4775</v>
          </cell>
          <cell r="D791" t="str">
            <v>816-4775</v>
          </cell>
          <cell r="E791">
            <v>44232</v>
          </cell>
          <cell r="F791">
            <v>230550108000</v>
          </cell>
          <cell r="G791" t="str">
            <v>PAGO GIRO DIRECTO FEB2021</v>
          </cell>
          <cell r="H791">
            <v>900112351</v>
          </cell>
          <cell r="I791" t="str">
            <v>UNIDAD HEMATOLOGICA ESPECIALIZADA</v>
          </cell>
          <cell r="J791" t="str">
            <v>8026D82-</v>
          </cell>
          <cell r="K791" t="str">
            <v>E7744</v>
          </cell>
          <cell r="L791">
            <v>7744</v>
          </cell>
          <cell r="M791">
            <v>40000</v>
          </cell>
        </row>
        <row r="792">
          <cell r="A792" t="str">
            <v>900112351-7745</v>
          </cell>
          <cell r="B792">
            <v>816</v>
          </cell>
          <cell r="C792">
            <v>4775</v>
          </cell>
          <cell r="D792" t="str">
            <v>816-4775</v>
          </cell>
          <cell r="E792">
            <v>44232</v>
          </cell>
          <cell r="F792">
            <v>230550108000</v>
          </cell>
          <cell r="G792" t="str">
            <v>PAGO GIRO DIRECTO FEB2021</v>
          </cell>
          <cell r="H792">
            <v>900112351</v>
          </cell>
          <cell r="I792" t="str">
            <v>UNIDAD HEMATOLOGICA ESPECIALIZADA</v>
          </cell>
          <cell r="J792" t="str">
            <v>8026D82-</v>
          </cell>
          <cell r="K792" t="str">
            <v>E7745</v>
          </cell>
          <cell r="L792">
            <v>7745</v>
          </cell>
          <cell r="M792">
            <v>40000</v>
          </cell>
        </row>
        <row r="793">
          <cell r="A793" t="str">
            <v>900112351-7746</v>
          </cell>
          <cell r="B793">
            <v>816</v>
          </cell>
          <cell r="C793">
            <v>4775</v>
          </cell>
          <cell r="D793" t="str">
            <v>816-4775</v>
          </cell>
          <cell r="E793">
            <v>44232</v>
          </cell>
          <cell r="F793">
            <v>230550108000</v>
          </cell>
          <cell r="G793" t="str">
            <v>PAGO GIRO DIRECTO FEB2021</v>
          </cell>
          <cell r="H793">
            <v>900112351</v>
          </cell>
          <cell r="I793" t="str">
            <v>UNIDAD HEMATOLOGICA ESPECIALIZADA</v>
          </cell>
          <cell r="J793" t="str">
            <v>8055D82-</v>
          </cell>
          <cell r="K793" t="str">
            <v>E7746</v>
          </cell>
          <cell r="L793">
            <v>7746</v>
          </cell>
          <cell r="M793">
            <v>12667</v>
          </cell>
        </row>
        <row r="794">
          <cell r="A794" t="str">
            <v>900112351-7747</v>
          </cell>
          <cell r="B794">
            <v>816</v>
          </cell>
          <cell r="C794">
            <v>4775</v>
          </cell>
          <cell r="D794" t="str">
            <v>816-4775</v>
          </cell>
          <cell r="E794">
            <v>44232</v>
          </cell>
          <cell r="F794">
            <v>230550156800</v>
          </cell>
          <cell r="G794" t="str">
            <v>PAGO GIRO DIRECTO FEB2021</v>
          </cell>
          <cell r="H794">
            <v>900112351</v>
          </cell>
          <cell r="I794" t="str">
            <v>UNIDAD HEMATOLOGICA ESPECIALIZADA</v>
          </cell>
          <cell r="J794" t="str">
            <v>8026D82-</v>
          </cell>
          <cell r="K794" t="str">
            <v>E7747</v>
          </cell>
          <cell r="L794">
            <v>7747</v>
          </cell>
          <cell r="M794">
            <v>21022</v>
          </cell>
        </row>
        <row r="795">
          <cell r="A795" t="str">
            <v>900112351-7754</v>
          </cell>
          <cell r="B795">
            <v>816</v>
          </cell>
          <cell r="C795">
            <v>4775</v>
          </cell>
          <cell r="D795" t="str">
            <v>816-4775</v>
          </cell>
          <cell r="E795">
            <v>44232</v>
          </cell>
          <cell r="F795">
            <v>230550108000</v>
          </cell>
          <cell r="G795" t="str">
            <v>PAGO GIRO DIRECTO FEB2021</v>
          </cell>
          <cell r="H795">
            <v>900112351</v>
          </cell>
          <cell r="I795" t="str">
            <v>UNIDAD HEMATOLOGICA ESPECIALIZADA</v>
          </cell>
          <cell r="J795" t="str">
            <v>8030D82-</v>
          </cell>
          <cell r="K795" t="str">
            <v>E7754</v>
          </cell>
          <cell r="L795">
            <v>7754</v>
          </cell>
          <cell r="M795">
            <v>294130</v>
          </cell>
        </row>
        <row r="796">
          <cell r="A796" t="str">
            <v>900112351-7757</v>
          </cell>
          <cell r="B796">
            <v>816</v>
          </cell>
          <cell r="C796">
            <v>4775</v>
          </cell>
          <cell r="D796" t="str">
            <v>816-4775</v>
          </cell>
          <cell r="E796">
            <v>44232</v>
          </cell>
          <cell r="F796">
            <v>230550108000</v>
          </cell>
          <cell r="G796" t="str">
            <v>PAGO GIRO DIRECTO FEB2021</v>
          </cell>
          <cell r="H796">
            <v>900112351</v>
          </cell>
          <cell r="I796" t="str">
            <v>UNIDAD HEMATOLOGICA ESPECIALIZADA</v>
          </cell>
          <cell r="J796" t="str">
            <v>8030D82-</v>
          </cell>
          <cell r="K796" t="str">
            <v>E7757</v>
          </cell>
          <cell r="L796">
            <v>7757</v>
          </cell>
          <cell r="M796">
            <v>1000000</v>
          </cell>
        </row>
        <row r="797">
          <cell r="A797" t="str">
            <v>900112351-7758</v>
          </cell>
          <cell r="B797">
            <v>816</v>
          </cell>
          <cell r="C797">
            <v>4775</v>
          </cell>
          <cell r="D797" t="str">
            <v>816-4775</v>
          </cell>
          <cell r="E797">
            <v>44232</v>
          </cell>
          <cell r="F797">
            <v>230550108000</v>
          </cell>
          <cell r="G797" t="str">
            <v>PAGO GIRO DIRECTO FEB2021</v>
          </cell>
          <cell r="H797">
            <v>900112351</v>
          </cell>
          <cell r="I797" t="str">
            <v>UNIDAD HEMATOLOGICA ESPECIALIZADA</v>
          </cell>
          <cell r="J797" t="str">
            <v>8026D82-</v>
          </cell>
          <cell r="K797" t="str">
            <v>E7758</v>
          </cell>
          <cell r="L797">
            <v>7758</v>
          </cell>
          <cell r="M797">
            <v>550000</v>
          </cell>
        </row>
        <row r="798">
          <cell r="A798" t="str">
            <v>900112351-7771</v>
          </cell>
          <cell r="B798">
            <v>816</v>
          </cell>
          <cell r="C798">
            <v>4775</v>
          </cell>
          <cell r="D798" t="str">
            <v>816-4775</v>
          </cell>
          <cell r="E798">
            <v>44232</v>
          </cell>
          <cell r="F798">
            <v>230550156800</v>
          </cell>
          <cell r="G798" t="str">
            <v>PAGO GIRO DIRECTO FEB2021</v>
          </cell>
          <cell r="H798">
            <v>900112351</v>
          </cell>
          <cell r="I798" t="str">
            <v>UNIDAD HEMATOLOGICA ESPECIALIZADA</v>
          </cell>
          <cell r="J798" t="str">
            <v>8026D82-</v>
          </cell>
          <cell r="K798" t="str">
            <v>E7771</v>
          </cell>
          <cell r="L798">
            <v>7771</v>
          </cell>
          <cell r="M798">
            <v>191730</v>
          </cell>
        </row>
        <row r="799">
          <cell r="A799" t="str">
            <v>900112351-7783</v>
          </cell>
          <cell r="B799">
            <v>816</v>
          </cell>
          <cell r="C799">
            <v>4671</v>
          </cell>
          <cell r="D799" t="str">
            <v>816-4671</v>
          </cell>
          <cell r="E799">
            <v>44214</v>
          </cell>
          <cell r="F799">
            <v>230550156800</v>
          </cell>
          <cell r="G799" t="str">
            <v>PAGO GIRO DIRECTO ENE2021</v>
          </cell>
          <cell r="H799">
            <v>900112351</v>
          </cell>
          <cell r="I799" t="str">
            <v>UNIDAD HEMATOLOGICA ESPECIALIZADA</v>
          </cell>
          <cell r="J799" t="str">
            <v>8026D82-</v>
          </cell>
          <cell r="K799" t="str">
            <v>E7783</v>
          </cell>
          <cell r="L799">
            <v>7783</v>
          </cell>
          <cell r="M799">
            <v>23058000</v>
          </cell>
        </row>
        <row r="800">
          <cell r="A800" t="str">
            <v>900112351-7805</v>
          </cell>
          <cell r="B800">
            <v>816</v>
          </cell>
          <cell r="C800">
            <v>4671</v>
          </cell>
          <cell r="D800" t="str">
            <v>816-4671</v>
          </cell>
          <cell r="E800">
            <v>44214</v>
          </cell>
          <cell r="F800">
            <v>230550156800</v>
          </cell>
          <cell r="G800" t="str">
            <v>PAGO GIRO DIRECTO ENE2021</v>
          </cell>
          <cell r="H800">
            <v>900112351</v>
          </cell>
          <cell r="I800" t="str">
            <v>UNIDAD HEMATOLOGICA ESPECIALIZADA</v>
          </cell>
          <cell r="J800" t="str">
            <v>8026D82-</v>
          </cell>
          <cell r="K800" t="str">
            <v>E7805</v>
          </cell>
          <cell r="L800">
            <v>7805</v>
          </cell>
          <cell r="M800">
            <v>7686000</v>
          </cell>
        </row>
        <row r="801">
          <cell r="A801" t="str">
            <v>900112351-7806</v>
          </cell>
          <cell r="B801">
            <v>816</v>
          </cell>
          <cell r="C801">
            <v>4671</v>
          </cell>
          <cell r="D801" t="str">
            <v>816-4671</v>
          </cell>
          <cell r="E801">
            <v>44214</v>
          </cell>
          <cell r="F801">
            <v>230550156800</v>
          </cell>
          <cell r="G801" t="str">
            <v>PAGO GIRO DIRECTO ENE2021</v>
          </cell>
          <cell r="H801">
            <v>900112351</v>
          </cell>
          <cell r="I801" t="str">
            <v>UNIDAD HEMATOLOGICA ESPECIALIZADA</v>
          </cell>
          <cell r="J801" t="str">
            <v>8026D82-</v>
          </cell>
          <cell r="K801" t="str">
            <v>E7806</v>
          </cell>
          <cell r="L801">
            <v>7806</v>
          </cell>
          <cell r="M801">
            <v>15372000</v>
          </cell>
        </row>
        <row r="802">
          <cell r="A802" t="str">
            <v>900112351-7807</v>
          </cell>
          <cell r="B802">
            <v>816</v>
          </cell>
          <cell r="C802">
            <v>4671</v>
          </cell>
          <cell r="D802" t="str">
            <v>816-4671</v>
          </cell>
          <cell r="E802">
            <v>44214</v>
          </cell>
          <cell r="F802">
            <v>230550156800</v>
          </cell>
          <cell r="G802" t="str">
            <v>PAGO GIRO DIRECTO ENE2021</v>
          </cell>
          <cell r="H802">
            <v>900112351</v>
          </cell>
          <cell r="I802" t="str">
            <v>UNIDAD HEMATOLOGICA ESPECIALIZADA</v>
          </cell>
          <cell r="J802" t="str">
            <v>8026D82-</v>
          </cell>
          <cell r="K802" t="str">
            <v>E7807</v>
          </cell>
          <cell r="L802">
            <v>7807</v>
          </cell>
          <cell r="M802">
            <v>32760000</v>
          </cell>
        </row>
        <row r="803">
          <cell r="A803" t="str">
            <v>900112351-100001</v>
          </cell>
          <cell r="B803">
            <v>816</v>
          </cell>
          <cell r="C803">
            <v>3448</v>
          </cell>
          <cell r="D803" t="str">
            <v>816-3448</v>
          </cell>
          <cell r="E803">
            <v>43852</v>
          </cell>
          <cell r="F803">
            <v>230550156800</v>
          </cell>
          <cell r="G803" t="str">
            <v>PAGO GIRO DIRECTO ENE2020</v>
          </cell>
          <cell r="H803">
            <v>900112351</v>
          </cell>
          <cell r="I803" t="str">
            <v>UNIDAD HEMATOLOGICA ESPECIALIZADA</v>
          </cell>
          <cell r="J803" t="str">
            <v>8026D82-</v>
          </cell>
          <cell r="K803" t="str">
            <v>L100001</v>
          </cell>
          <cell r="L803">
            <v>100001</v>
          </cell>
          <cell r="M803">
            <v>1187366</v>
          </cell>
        </row>
        <row r="804">
          <cell r="A804" t="str">
            <v>900112351-100008</v>
          </cell>
          <cell r="B804">
            <v>816</v>
          </cell>
          <cell r="C804">
            <v>3448</v>
          </cell>
          <cell r="D804" t="str">
            <v>816-3448</v>
          </cell>
          <cell r="E804">
            <v>43852</v>
          </cell>
          <cell r="F804">
            <v>230550108000</v>
          </cell>
          <cell r="G804" t="str">
            <v>PAGO GIRO DIRECTO ENE2020</v>
          </cell>
          <cell r="H804">
            <v>900112351</v>
          </cell>
          <cell r="I804" t="str">
            <v>UNIDAD HEMATOLOGICA ESPECIALIZADA</v>
          </cell>
          <cell r="J804" t="str">
            <v>8026D82-</v>
          </cell>
          <cell r="K804" t="str">
            <v>L100008</v>
          </cell>
          <cell r="L804">
            <v>100008</v>
          </cell>
          <cell r="M804">
            <v>31010</v>
          </cell>
        </row>
        <row r="805">
          <cell r="A805" t="str">
            <v>900112351-100010</v>
          </cell>
          <cell r="B805">
            <v>816</v>
          </cell>
          <cell r="C805">
            <v>3254</v>
          </cell>
          <cell r="D805" t="str">
            <v>816-3254</v>
          </cell>
          <cell r="E805">
            <v>43776</v>
          </cell>
          <cell r="F805">
            <v>230550156800</v>
          </cell>
          <cell r="G805" t="str">
            <v>PAGO GIRO DIRECTO NOV2019</v>
          </cell>
          <cell r="H805">
            <v>900112351</v>
          </cell>
          <cell r="I805" t="str">
            <v>UNIDAD HEMATOLOGICA ESPECIALIZADA</v>
          </cell>
          <cell r="J805" t="str">
            <v>8048D82-</v>
          </cell>
          <cell r="K805" t="str">
            <v>L100010</v>
          </cell>
          <cell r="L805">
            <v>100010</v>
          </cell>
          <cell r="M805">
            <v>4950690</v>
          </cell>
        </row>
        <row r="806">
          <cell r="A806" t="str">
            <v>900112351-100011</v>
          </cell>
          <cell r="B806">
            <v>816</v>
          </cell>
          <cell r="C806">
            <v>3448</v>
          </cell>
          <cell r="D806" t="str">
            <v>816-3448</v>
          </cell>
          <cell r="E806">
            <v>43852</v>
          </cell>
          <cell r="F806">
            <v>230550156800</v>
          </cell>
          <cell r="G806" t="str">
            <v>PAGO GIRO DIRECTO ENE2020</v>
          </cell>
          <cell r="H806">
            <v>900112351</v>
          </cell>
          <cell r="I806" t="str">
            <v>UNIDAD HEMATOLOGICA ESPECIALIZADA</v>
          </cell>
          <cell r="J806" t="str">
            <v>8026D82-</v>
          </cell>
          <cell r="K806" t="str">
            <v>L100011</v>
          </cell>
          <cell r="L806">
            <v>100011</v>
          </cell>
          <cell r="M806">
            <v>2523191</v>
          </cell>
        </row>
        <row r="807">
          <cell r="A807" t="str">
            <v>900112351-100013</v>
          </cell>
          <cell r="B807">
            <v>816</v>
          </cell>
          <cell r="C807">
            <v>3448</v>
          </cell>
          <cell r="D807" t="str">
            <v>816-3448</v>
          </cell>
          <cell r="E807">
            <v>43852</v>
          </cell>
          <cell r="F807">
            <v>230550108000</v>
          </cell>
          <cell r="G807" t="str">
            <v>PAGO GIRO DIRECTO ENE2020</v>
          </cell>
          <cell r="H807">
            <v>900112351</v>
          </cell>
          <cell r="I807" t="str">
            <v>UNIDAD HEMATOLOGICA ESPECIALIZADA</v>
          </cell>
          <cell r="J807" t="str">
            <v>8032D82-</v>
          </cell>
          <cell r="K807" t="str">
            <v>L100013</v>
          </cell>
          <cell r="L807">
            <v>100013</v>
          </cell>
          <cell r="M807">
            <v>12414</v>
          </cell>
        </row>
        <row r="808">
          <cell r="A808" t="str">
            <v>900112351-100015</v>
          </cell>
          <cell r="B808">
            <v>816</v>
          </cell>
          <cell r="C808">
            <v>3448</v>
          </cell>
          <cell r="D808" t="str">
            <v>816-3448</v>
          </cell>
          <cell r="E808">
            <v>43852</v>
          </cell>
          <cell r="F808">
            <v>230550108000</v>
          </cell>
          <cell r="G808" t="str">
            <v>PAGO GIRO DIRECTO ENE2020</v>
          </cell>
          <cell r="H808">
            <v>900112351</v>
          </cell>
          <cell r="I808" t="str">
            <v>UNIDAD HEMATOLOGICA ESPECIALIZADA</v>
          </cell>
          <cell r="J808" t="str">
            <v>8021D82-</v>
          </cell>
          <cell r="K808" t="str">
            <v>L100015</v>
          </cell>
          <cell r="L808">
            <v>100015</v>
          </cell>
          <cell r="M808">
            <v>36725</v>
          </cell>
        </row>
        <row r="809">
          <cell r="A809" t="str">
            <v>900112351-100018</v>
          </cell>
          <cell r="B809">
            <v>816</v>
          </cell>
          <cell r="C809">
            <v>3448</v>
          </cell>
          <cell r="D809" t="str">
            <v>816-3448</v>
          </cell>
          <cell r="E809">
            <v>43852</v>
          </cell>
          <cell r="F809">
            <v>230550108000</v>
          </cell>
          <cell r="G809" t="str">
            <v>PAGO GIRO DIRECTO ENE2020</v>
          </cell>
          <cell r="H809">
            <v>900112351</v>
          </cell>
          <cell r="I809" t="str">
            <v>UNIDAD HEMATOLOGICA ESPECIALIZADA</v>
          </cell>
          <cell r="J809" t="str">
            <v>8026D82-</v>
          </cell>
          <cell r="K809" t="str">
            <v>L100018</v>
          </cell>
          <cell r="L809">
            <v>100018</v>
          </cell>
          <cell r="M809">
            <v>52214</v>
          </cell>
        </row>
        <row r="810">
          <cell r="A810" t="str">
            <v>900112351-100020</v>
          </cell>
          <cell r="B810">
            <v>816</v>
          </cell>
          <cell r="C810">
            <v>3448</v>
          </cell>
          <cell r="D810" t="str">
            <v>816-3448</v>
          </cell>
          <cell r="E810">
            <v>43852</v>
          </cell>
          <cell r="F810">
            <v>230550108000</v>
          </cell>
          <cell r="G810" t="str">
            <v>PAGO GIRO DIRECTO ENE2020</v>
          </cell>
          <cell r="H810">
            <v>900112351</v>
          </cell>
          <cell r="I810" t="str">
            <v>UNIDAD HEMATOLOGICA ESPECIALIZADA</v>
          </cell>
          <cell r="J810" t="str">
            <v>8029D82-</v>
          </cell>
          <cell r="K810" t="str">
            <v>L100020</v>
          </cell>
          <cell r="L810">
            <v>100020</v>
          </cell>
          <cell r="M810">
            <v>50942</v>
          </cell>
        </row>
        <row r="811">
          <cell r="A811" t="str">
            <v>900112351-100035</v>
          </cell>
          <cell r="B811">
            <v>816</v>
          </cell>
          <cell r="C811">
            <v>3448</v>
          </cell>
          <cell r="D811" t="str">
            <v>816-3448</v>
          </cell>
          <cell r="E811">
            <v>43852</v>
          </cell>
          <cell r="F811">
            <v>230550108000</v>
          </cell>
          <cell r="G811" t="str">
            <v>PAGO GIRO DIRECTO ENE2020</v>
          </cell>
          <cell r="H811">
            <v>900112351</v>
          </cell>
          <cell r="I811" t="str">
            <v>UNIDAD HEMATOLOGICA ESPECIALIZADA</v>
          </cell>
          <cell r="J811" t="str">
            <v>8026D82-</v>
          </cell>
          <cell r="K811" t="str">
            <v>L100035</v>
          </cell>
          <cell r="L811">
            <v>100035</v>
          </cell>
          <cell r="M811">
            <v>474638</v>
          </cell>
        </row>
        <row r="812">
          <cell r="A812" t="str">
            <v>900112351-100037</v>
          </cell>
          <cell r="B812">
            <v>816</v>
          </cell>
          <cell r="C812">
            <v>3448</v>
          </cell>
          <cell r="D812" t="str">
            <v>816-3448</v>
          </cell>
          <cell r="E812">
            <v>43852</v>
          </cell>
          <cell r="F812">
            <v>230550108000</v>
          </cell>
          <cell r="G812" t="str">
            <v>PAGO GIRO DIRECTO ENE2020</v>
          </cell>
          <cell r="H812">
            <v>900112351</v>
          </cell>
          <cell r="I812" t="str">
            <v>UNIDAD HEMATOLOGICA ESPECIALIZADA</v>
          </cell>
          <cell r="J812" t="str">
            <v>8026D82-</v>
          </cell>
          <cell r="K812" t="str">
            <v>L100037</v>
          </cell>
          <cell r="L812">
            <v>100037</v>
          </cell>
          <cell r="M812">
            <v>132648</v>
          </cell>
        </row>
        <row r="813">
          <cell r="A813" t="str">
            <v>900112351-100039</v>
          </cell>
          <cell r="B813">
            <v>816</v>
          </cell>
          <cell r="C813">
            <v>3448</v>
          </cell>
          <cell r="D813" t="str">
            <v>816-3448</v>
          </cell>
          <cell r="E813">
            <v>43852</v>
          </cell>
          <cell r="F813">
            <v>230550108000</v>
          </cell>
          <cell r="G813" t="str">
            <v>PAGO GIRO DIRECTO ENE2020</v>
          </cell>
          <cell r="H813">
            <v>900112351</v>
          </cell>
          <cell r="I813" t="str">
            <v>UNIDAD HEMATOLOGICA ESPECIALIZADA</v>
          </cell>
          <cell r="J813" t="str">
            <v>8048D82-</v>
          </cell>
          <cell r="K813" t="str">
            <v>L100039</v>
          </cell>
          <cell r="L813">
            <v>100039</v>
          </cell>
          <cell r="M813">
            <v>185678</v>
          </cell>
        </row>
        <row r="814">
          <cell r="A814" t="str">
            <v>900112351-100040</v>
          </cell>
          <cell r="B814">
            <v>816</v>
          </cell>
          <cell r="C814">
            <v>3448</v>
          </cell>
          <cell r="D814" t="str">
            <v>816-3448</v>
          </cell>
          <cell r="E814">
            <v>43852</v>
          </cell>
          <cell r="F814">
            <v>230550108000</v>
          </cell>
          <cell r="G814" t="str">
            <v>PAGO GIRO DIRECTO ENE2020</v>
          </cell>
          <cell r="H814">
            <v>900112351</v>
          </cell>
          <cell r="I814" t="str">
            <v>UNIDAD HEMATOLOGICA ESPECIALIZADA</v>
          </cell>
          <cell r="J814" t="str">
            <v>8026D82-</v>
          </cell>
          <cell r="K814" t="str">
            <v>L100040</v>
          </cell>
          <cell r="L814">
            <v>100040</v>
          </cell>
          <cell r="M814">
            <v>60430</v>
          </cell>
        </row>
        <row r="815">
          <cell r="A815" t="str">
            <v>900112351-100041</v>
          </cell>
          <cell r="B815">
            <v>816</v>
          </cell>
          <cell r="C815">
            <v>3448</v>
          </cell>
          <cell r="D815" t="str">
            <v>816-3448</v>
          </cell>
          <cell r="E815">
            <v>43852</v>
          </cell>
          <cell r="F815">
            <v>230550108000</v>
          </cell>
          <cell r="G815" t="str">
            <v>PAGO GIRO DIRECTO ENE2020</v>
          </cell>
          <cell r="H815">
            <v>900112351</v>
          </cell>
          <cell r="I815" t="str">
            <v>UNIDAD HEMATOLOGICA ESPECIALIZADA</v>
          </cell>
          <cell r="J815" t="str">
            <v>8048D82-</v>
          </cell>
          <cell r="K815" t="str">
            <v>L100041</v>
          </cell>
          <cell r="L815">
            <v>100041</v>
          </cell>
          <cell r="M815">
            <v>12414</v>
          </cell>
        </row>
        <row r="816">
          <cell r="A816" t="str">
            <v>900112351-100042</v>
          </cell>
          <cell r="B816">
            <v>816</v>
          </cell>
          <cell r="C816">
            <v>3448</v>
          </cell>
          <cell r="D816" t="str">
            <v>816-3448</v>
          </cell>
          <cell r="E816">
            <v>43852</v>
          </cell>
          <cell r="F816">
            <v>230550108000</v>
          </cell>
          <cell r="G816" t="str">
            <v>PAGO GIRO DIRECTO ENE2020</v>
          </cell>
          <cell r="H816">
            <v>900112351</v>
          </cell>
          <cell r="I816" t="str">
            <v>UNIDAD HEMATOLOGICA ESPECIALIZADA</v>
          </cell>
          <cell r="J816" t="str">
            <v>8030D82-</v>
          </cell>
          <cell r="K816" t="str">
            <v>L100042</v>
          </cell>
          <cell r="L816">
            <v>100042</v>
          </cell>
          <cell r="M816">
            <v>12414</v>
          </cell>
        </row>
        <row r="817">
          <cell r="A817" t="str">
            <v>900112351-100043</v>
          </cell>
          <cell r="B817">
            <v>816</v>
          </cell>
          <cell r="C817">
            <v>3448</v>
          </cell>
          <cell r="D817" t="str">
            <v>816-3448</v>
          </cell>
          <cell r="E817">
            <v>43852</v>
          </cell>
          <cell r="F817">
            <v>230550108000</v>
          </cell>
          <cell r="G817" t="str">
            <v>PAGO GIRO DIRECTO ENE2020</v>
          </cell>
          <cell r="H817">
            <v>900112351</v>
          </cell>
          <cell r="I817" t="str">
            <v>UNIDAD HEMATOLOGICA ESPECIALIZADA</v>
          </cell>
          <cell r="J817" t="str">
            <v>8026D82-</v>
          </cell>
          <cell r="K817" t="str">
            <v>L100043</v>
          </cell>
          <cell r="L817">
            <v>100043</v>
          </cell>
          <cell r="M817">
            <v>15649</v>
          </cell>
        </row>
        <row r="818">
          <cell r="A818" t="str">
            <v>900112351-100045</v>
          </cell>
          <cell r="B818">
            <v>816</v>
          </cell>
          <cell r="C818">
            <v>3448</v>
          </cell>
          <cell r="D818" t="str">
            <v>816-3448</v>
          </cell>
          <cell r="E818">
            <v>43852</v>
          </cell>
          <cell r="F818">
            <v>230550108000</v>
          </cell>
          <cell r="G818" t="str">
            <v>PAGO GIRO DIRECTO ENE2020</v>
          </cell>
          <cell r="H818">
            <v>900112351</v>
          </cell>
          <cell r="I818" t="str">
            <v>UNIDAD HEMATOLOGICA ESPECIALIZADA</v>
          </cell>
          <cell r="J818" t="str">
            <v>8026D82-</v>
          </cell>
          <cell r="K818" t="str">
            <v>L100045</v>
          </cell>
          <cell r="L818">
            <v>100045</v>
          </cell>
          <cell r="M818">
            <v>71976</v>
          </cell>
        </row>
        <row r="819">
          <cell r="A819" t="str">
            <v>900112351-100046</v>
          </cell>
          <cell r="B819">
            <v>816</v>
          </cell>
          <cell r="C819">
            <v>3448</v>
          </cell>
          <cell r="D819" t="str">
            <v>816-3448</v>
          </cell>
          <cell r="E819">
            <v>43852</v>
          </cell>
          <cell r="F819">
            <v>230550108000</v>
          </cell>
          <cell r="G819" t="str">
            <v>PAGO GIRO DIRECTO ENE2020</v>
          </cell>
          <cell r="H819">
            <v>900112351</v>
          </cell>
          <cell r="I819" t="str">
            <v>UNIDAD HEMATOLOGICA ESPECIALIZADA</v>
          </cell>
          <cell r="J819" t="str">
            <v>8026D82-</v>
          </cell>
          <cell r="K819" t="str">
            <v>L100046</v>
          </cell>
          <cell r="L819">
            <v>100046</v>
          </cell>
          <cell r="M819">
            <v>114971</v>
          </cell>
        </row>
        <row r="820">
          <cell r="A820" t="str">
            <v>900112351-100048</v>
          </cell>
          <cell r="B820">
            <v>816</v>
          </cell>
          <cell r="C820">
            <v>3448</v>
          </cell>
          <cell r="D820" t="str">
            <v>816-3448</v>
          </cell>
          <cell r="E820">
            <v>43852</v>
          </cell>
          <cell r="F820">
            <v>230550108000</v>
          </cell>
          <cell r="G820" t="str">
            <v>PAGO GIRO DIRECTO ENE2020</v>
          </cell>
          <cell r="H820">
            <v>900112351</v>
          </cell>
          <cell r="I820" t="str">
            <v>UNIDAD HEMATOLOGICA ESPECIALIZADA</v>
          </cell>
          <cell r="J820" t="str">
            <v>8026D82-</v>
          </cell>
          <cell r="K820" t="str">
            <v>L100048</v>
          </cell>
          <cell r="L820">
            <v>100048</v>
          </cell>
          <cell r="M820">
            <v>102557</v>
          </cell>
        </row>
        <row r="821">
          <cell r="A821" t="str">
            <v>900112351-100049</v>
          </cell>
          <cell r="B821">
            <v>816</v>
          </cell>
          <cell r="C821">
            <v>3448</v>
          </cell>
          <cell r="D821" t="str">
            <v>816-3448</v>
          </cell>
          <cell r="E821">
            <v>43852</v>
          </cell>
          <cell r="F821">
            <v>230550108000</v>
          </cell>
          <cell r="G821" t="str">
            <v>PAGO GIRO DIRECTO ENE2020</v>
          </cell>
          <cell r="H821">
            <v>900112351</v>
          </cell>
          <cell r="I821" t="str">
            <v>UNIDAD HEMATOLOGICA ESPECIALIZADA</v>
          </cell>
          <cell r="J821" t="str">
            <v>8026D82-</v>
          </cell>
          <cell r="K821" t="str">
            <v>L100049</v>
          </cell>
          <cell r="L821">
            <v>100049</v>
          </cell>
          <cell r="M821">
            <v>37242</v>
          </cell>
        </row>
        <row r="822">
          <cell r="A822" t="str">
            <v>900112351-100052</v>
          </cell>
          <cell r="B822">
            <v>816</v>
          </cell>
          <cell r="C822">
            <v>3448</v>
          </cell>
          <cell r="D822" t="str">
            <v>816-3448</v>
          </cell>
          <cell r="E822">
            <v>43852</v>
          </cell>
          <cell r="F822">
            <v>230550108000</v>
          </cell>
          <cell r="G822" t="str">
            <v>PAGO GIRO DIRECTO ENE2020</v>
          </cell>
          <cell r="H822">
            <v>900112351</v>
          </cell>
          <cell r="I822" t="str">
            <v>UNIDAD HEMATOLOGICA ESPECIALIZADA</v>
          </cell>
          <cell r="J822" t="str">
            <v>8026D82-</v>
          </cell>
          <cell r="K822" t="str">
            <v>L100052</v>
          </cell>
          <cell r="L822">
            <v>100052</v>
          </cell>
          <cell r="M822">
            <v>420620</v>
          </cell>
        </row>
        <row r="823">
          <cell r="A823" t="str">
            <v>900112351-100053</v>
          </cell>
          <cell r="B823">
            <v>816</v>
          </cell>
          <cell r="C823">
            <v>3448</v>
          </cell>
          <cell r="D823" t="str">
            <v>816-3448</v>
          </cell>
          <cell r="E823">
            <v>43852</v>
          </cell>
          <cell r="F823">
            <v>230550108000</v>
          </cell>
          <cell r="G823" t="str">
            <v>PAGO GIRO DIRECTO ENE2020</v>
          </cell>
          <cell r="H823">
            <v>900112351</v>
          </cell>
          <cell r="I823" t="str">
            <v>UNIDAD HEMATOLOGICA ESPECIALIZADA</v>
          </cell>
          <cell r="J823" t="str">
            <v>8029D82-</v>
          </cell>
          <cell r="K823" t="str">
            <v>L100053</v>
          </cell>
          <cell r="L823">
            <v>100053</v>
          </cell>
          <cell r="M823">
            <v>285605</v>
          </cell>
        </row>
        <row r="824">
          <cell r="A824" t="str">
            <v>900112351-100058</v>
          </cell>
          <cell r="B824">
            <v>816</v>
          </cell>
          <cell r="C824">
            <v>3448</v>
          </cell>
          <cell r="D824" t="str">
            <v>816-3448</v>
          </cell>
          <cell r="E824">
            <v>43852</v>
          </cell>
          <cell r="F824">
            <v>230550108000</v>
          </cell>
          <cell r="G824" t="str">
            <v>PAGO GIRO DIRECTO ENE2020</v>
          </cell>
          <cell r="H824">
            <v>900112351</v>
          </cell>
          <cell r="I824" t="str">
            <v>UNIDAD HEMATOLOGICA ESPECIALIZADA</v>
          </cell>
          <cell r="J824" t="str">
            <v>8026D82-</v>
          </cell>
          <cell r="K824" t="str">
            <v>L100058</v>
          </cell>
          <cell r="L824">
            <v>100058</v>
          </cell>
          <cell r="M824">
            <v>114699</v>
          </cell>
        </row>
        <row r="825">
          <cell r="A825" t="str">
            <v>900112351-100059</v>
          </cell>
          <cell r="B825">
            <v>816</v>
          </cell>
          <cell r="C825">
            <v>3448</v>
          </cell>
          <cell r="D825" t="str">
            <v>816-3448</v>
          </cell>
          <cell r="E825">
            <v>43852</v>
          </cell>
          <cell r="F825">
            <v>230550108000</v>
          </cell>
          <cell r="G825" t="str">
            <v>PAGO GIRO DIRECTO ENE2020</v>
          </cell>
          <cell r="H825">
            <v>900112351</v>
          </cell>
          <cell r="I825" t="str">
            <v>UNIDAD HEMATOLOGICA ESPECIALIZADA</v>
          </cell>
          <cell r="J825" t="str">
            <v>8026D82-</v>
          </cell>
          <cell r="K825" t="str">
            <v>L100059</v>
          </cell>
          <cell r="L825">
            <v>100059</v>
          </cell>
          <cell r="M825">
            <v>200804</v>
          </cell>
        </row>
        <row r="826">
          <cell r="A826" t="str">
            <v>900112351-100063</v>
          </cell>
          <cell r="B826">
            <v>816</v>
          </cell>
          <cell r="C826">
            <v>3448</v>
          </cell>
          <cell r="D826" t="str">
            <v>816-3448</v>
          </cell>
          <cell r="E826">
            <v>43852</v>
          </cell>
          <cell r="F826">
            <v>230550156800</v>
          </cell>
          <cell r="G826" t="str">
            <v>PAGO GIRO DIRECTO ENE2020</v>
          </cell>
          <cell r="H826">
            <v>900112351</v>
          </cell>
          <cell r="I826" t="str">
            <v>UNIDAD HEMATOLOGICA ESPECIALIZADA</v>
          </cell>
          <cell r="J826" t="str">
            <v>8026D82-</v>
          </cell>
          <cell r="K826" t="str">
            <v>L100063</v>
          </cell>
          <cell r="L826">
            <v>100063</v>
          </cell>
          <cell r="M826">
            <v>475300</v>
          </cell>
        </row>
        <row r="827">
          <cell r="A827" t="str">
            <v>900112351-100064</v>
          </cell>
          <cell r="B827">
            <v>816</v>
          </cell>
          <cell r="C827">
            <v>3448</v>
          </cell>
          <cell r="D827" t="str">
            <v>816-3448</v>
          </cell>
          <cell r="E827">
            <v>43852</v>
          </cell>
          <cell r="F827">
            <v>230550108000</v>
          </cell>
          <cell r="G827" t="str">
            <v>PAGO GIRO DIRECTO ENE2020</v>
          </cell>
          <cell r="H827">
            <v>900112351</v>
          </cell>
          <cell r="I827" t="str">
            <v>UNIDAD HEMATOLOGICA ESPECIALIZADA</v>
          </cell>
          <cell r="J827" t="str">
            <v>8026D82-</v>
          </cell>
          <cell r="K827" t="str">
            <v>L100064</v>
          </cell>
          <cell r="L827">
            <v>100064</v>
          </cell>
          <cell r="M827">
            <v>475300</v>
          </cell>
        </row>
        <row r="828">
          <cell r="A828" t="str">
            <v>900112351-100065</v>
          </cell>
          <cell r="B828">
            <v>816</v>
          </cell>
          <cell r="C828">
            <v>3448</v>
          </cell>
          <cell r="D828" t="str">
            <v>816-3448</v>
          </cell>
          <cell r="E828">
            <v>43852</v>
          </cell>
          <cell r="F828">
            <v>230550156800</v>
          </cell>
          <cell r="G828" t="str">
            <v>PAGO GIRO DIRECTO ENE2020</v>
          </cell>
          <cell r="H828">
            <v>900112351</v>
          </cell>
          <cell r="I828" t="str">
            <v>UNIDAD HEMATOLOGICA ESPECIALIZADA</v>
          </cell>
          <cell r="J828" t="str">
            <v>8037D82-</v>
          </cell>
          <cell r="K828" t="str">
            <v>L100065</v>
          </cell>
          <cell r="L828">
            <v>100065</v>
          </cell>
          <cell r="M828">
            <v>867169</v>
          </cell>
        </row>
        <row r="829">
          <cell r="A829" t="str">
            <v>900112351-100066</v>
          </cell>
          <cell r="B829">
            <v>816</v>
          </cell>
          <cell r="C829">
            <v>3448</v>
          </cell>
          <cell r="D829" t="str">
            <v>816-3448</v>
          </cell>
          <cell r="E829">
            <v>43852</v>
          </cell>
          <cell r="F829">
            <v>230550108000</v>
          </cell>
          <cell r="G829" t="str">
            <v>PAGO GIRO DIRECTO ENE2020</v>
          </cell>
          <cell r="H829">
            <v>900112351</v>
          </cell>
          <cell r="I829" t="str">
            <v>UNIDAD HEMATOLOGICA ESPECIALIZADA</v>
          </cell>
          <cell r="J829" t="str">
            <v>8026D82-</v>
          </cell>
          <cell r="K829" t="str">
            <v>L100066</v>
          </cell>
          <cell r="L829">
            <v>100066</v>
          </cell>
          <cell r="M829">
            <v>2564626</v>
          </cell>
        </row>
        <row r="830">
          <cell r="A830" t="str">
            <v>900112351-100068</v>
          </cell>
          <cell r="B830">
            <v>816</v>
          </cell>
          <cell r="C830">
            <v>3448</v>
          </cell>
          <cell r="D830" t="str">
            <v>816-3448</v>
          </cell>
          <cell r="E830">
            <v>43852</v>
          </cell>
          <cell r="F830">
            <v>230550156800</v>
          </cell>
          <cell r="G830" t="str">
            <v>PAGO GIRO DIRECTO ENE2020</v>
          </cell>
          <cell r="H830">
            <v>900112351</v>
          </cell>
          <cell r="I830" t="str">
            <v>UNIDAD HEMATOLOGICA ESPECIALIZADA</v>
          </cell>
          <cell r="J830" t="str">
            <v>8048D82-</v>
          </cell>
          <cell r="K830" t="str">
            <v>L100068</v>
          </cell>
          <cell r="L830">
            <v>100068</v>
          </cell>
          <cell r="M830">
            <v>833000</v>
          </cell>
        </row>
        <row r="831">
          <cell r="A831" t="str">
            <v>900112351-100070</v>
          </cell>
          <cell r="B831">
            <v>816</v>
          </cell>
          <cell r="C831">
            <v>3448</v>
          </cell>
          <cell r="D831" t="str">
            <v>816-3448</v>
          </cell>
          <cell r="E831">
            <v>43852</v>
          </cell>
          <cell r="F831">
            <v>230550156800</v>
          </cell>
          <cell r="G831" t="str">
            <v>PAGO GIRO DIRECTO ENE2020</v>
          </cell>
          <cell r="H831">
            <v>900112351</v>
          </cell>
          <cell r="I831" t="str">
            <v>UNIDAD HEMATOLOGICA ESPECIALIZADA</v>
          </cell>
          <cell r="J831" t="str">
            <v>8032D82-</v>
          </cell>
          <cell r="K831" t="str">
            <v>L100070</v>
          </cell>
          <cell r="L831">
            <v>100070</v>
          </cell>
          <cell r="M831">
            <v>475300</v>
          </cell>
        </row>
        <row r="832">
          <cell r="A832" t="str">
            <v>900112351-100071</v>
          </cell>
          <cell r="B832">
            <v>816</v>
          </cell>
          <cell r="C832">
            <v>3448</v>
          </cell>
          <cell r="D832" t="str">
            <v>816-3448</v>
          </cell>
          <cell r="E832">
            <v>43852</v>
          </cell>
          <cell r="F832">
            <v>230550108000</v>
          </cell>
          <cell r="G832" t="str">
            <v>PAGO GIRO DIRECTO ENE2020</v>
          </cell>
          <cell r="H832">
            <v>900112351</v>
          </cell>
          <cell r="I832" t="str">
            <v>UNIDAD HEMATOLOGICA ESPECIALIZADA</v>
          </cell>
          <cell r="J832" t="str">
            <v>8026D82-</v>
          </cell>
          <cell r="K832" t="str">
            <v>L100071</v>
          </cell>
          <cell r="L832">
            <v>100071</v>
          </cell>
          <cell r="M832">
            <v>294000</v>
          </cell>
        </row>
        <row r="833">
          <cell r="A833" t="str">
            <v>900112351-100072</v>
          </cell>
          <cell r="B833">
            <v>816</v>
          </cell>
          <cell r="C833">
            <v>3448</v>
          </cell>
          <cell r="D833" t="str">
            <v>816-3448</v>
          </cell>
          <cell r="E833">
            <v>43852</v>
          </cell>
          <cell r="F833">
            <v>230550108000</v>
          </cell>
          <cell r="G833" t="str">
            <v>PAGO GIRO DIRECTO ENE2020</v>
          </cell>
          <cell r="H833">
            <v>900112351</v>
          </cell>
          <cell r="I833" t="str">
            <v>UNIDAD HEMATOLOGICA ESPECIALIZADA</v>
          </cell>
          <cell r="J833" t="str">
            <v>8026D82-</v>
          </cell>
          <cell r="K833" t="str">
            <v>L100072</v>
          </cell>
          <cell r="L833">
            <v>100072</v>
          </cell>
          <cell r="M833">
            <v>475300</v>
          </cell>
        </row>
        <row r="834">
          <cell r="A834" t="str">
            <v>900112351-100074</v>
          </cell>
          <cell r="B834">
            <v>816</v>
          </cell>
          <cell r="C834">
            <v>3448</v>
          </cell>
          <cell r="D834" t="str">
            <v>816-3448</v>
          </cell>
          <cell r="E834">
            <v>43852</v>
          </cell>
          <cell r="F834">
            <v>230550108000</v>
          </cell>
          <cell r="G834" t="str">
            <v>PAGO GIRO DIRECTO ENE2020</v>
          </cell>
          <cell r="H834">
            <v>900112351</v>
          </cell>
          <cell r="I834" t="str">
            <v>UNIDAD HEMATOLOGICA ESPECIALIZADA</v>
          </cell>
          <cell r="J834" t="str">
            <v>8037D82-</v>
          </cell>
          <cell r="K834" t="str">
            <v>L100074</v>
          </cell>
          <cell r="L834">
            <v>100074</v>
          </cell>
          <cell r="M834">
            <v>294000</v>
          </cell>
        </row>
        <row r="835">
          <cell r="A835" t="str">
            <v>900112351-100075</v>
          </cell>
          <cell r="B835">
            <v>816</v>
          </cell>
          <cell r="C835">
            <v>3448</v>
          </cell>
          <cell r="D835" t="str">
            <v>816-3448</v>
          </cell>
          <cell r="E835">
            <v>43852</v>
          </cell>
          <cell r="F835">
            <v>230550108000</v>
          </cell>
          <cell r="G835" t="str">
            <v>PAGO GIRO DIRECTO ENE2020</v>
          </cell>
          <cell r="H835">
            <v>900112351</v>
          </cell>
          <cell r="I835" t="str">
            <v>UNIDAD HEMATOLOGICA ESPECIALIZADA</v>
          </cell>
          <cell r="J835" t="str">
            <v>8048D82-</v>
          </cell>
          <cell r="K835" t="str">
            <v>L100075</v>
          </cell>
          <cell r="L835">
            <v>100075</v>
          </cell>
          <cell r="M835">
            <v>1263714</v>
          </cell>
        </row>
        <row r="836">
          <cell r="A836" t="str">
            <v>900112351-100076</v>
          </cell>
          <cell r="B836">
            <v>816</v>
          </cell>
          <cell r="C836">
            <v>3448</v>
          </cell>
          <cell r="D836" t="str">
            <v>816-3448</v>
          </cell>
          <cell r="E836">
            <v>43852</v>
          </cell>
          <cell r="F836">
            <v>230550108000</v>
          </cell>
          <cell r="G836" t="str">
            <v>PAGO GIRO DIRECTO ENE2020</v>
          </cell>
          <cell r="H836">
            <v>900112351</v>
          </cell>
          <cell r="I836" t="str">
            <v>UNIDAD HEMATOLOGICA ESPECIALIZADA</v>
          </cell>
          <cell r="J836" t="str">
            <v>8031D82-</v>
          </cell>
          <cell r="K836" t="str">
            <v>L100076</v>
          </cell>
          <cell r="L836">
            <v>100076</v>
          </cell>
          <cell r="M836">
            <v>294000</v>
          </cell>
        </row>
        <row r="837">
          <cell r="A837" t="str">
            <v>900112351-100077</v>
          </cell>
          <cell r="B837">
            <v>816</v>
          </cell>
          <cell r="C837">
            <v>3448</v>
          </cell>
          <cell r="D837" t="str">
            <v>816-3448</v>
          </cell>
          <cell r="E837">
            <v>43852</v>
          </cell>
          <cell r="F837">
            <v>230550108000</v>
          </cell>
          <cell r="G837" t="str">
            <v>PAGO GIRO DIRECTO ENE2020</v>
          </cell>
          <cell r="H837">
            <v>900112351</v>
          </cell>
          <cell r="I837" t="str">
            <v>UNIDAD HEMATOLOGICA ESPECIALIZADA</v>
          </cell>
          <cell r="J837" t="str">
            <v>8026D82-</v>
          </cell>
          <cell r="K837" t="str">
            <v>L100077</v>
          </cell>
          <cell r="L837">
            <v>100077</v>
          </cell>
          <cell r="M837">
            <v>84501</v>
          </cell>
        </row>
        <row r="838">
          <cell r="A838" t="str">
            <v>900112351-100078</v>
          </cell>
          <cell r="B838">
            <v>816</v>
          </cell>
          <cell r="C838">
            <v>3448</v>
          </cell>
          <cell r="D838" t="str">
            <v>816-3448</v>
          </cell>
          <cell r="E838">
            <v>43852</v>
          </cell>
          <cell r="F838">
            <v>230550108000</v>
          </cell>
          <cell r="G838" t="str">
            <v>PAGO GIRO DIRECTO ENE2020</v>
          </cell>
          <cell r="H838">
            <v>900112351</v>
          </cell>
          <cell r="I838" t="str">
            <v>UNIDAD HEMATOLOGICA ESPECIALIZADA</v>
          </cell>
          <cell r="J838" t="str">
            <v>8026D82-</v>
          </cell>
          <cell r="K838" t="str">
            <v>L100078</v>
          </cell>
          <cell r="L838">
            <v>100078</v>
          </cell>
          <cell r="M838">
            <v>800828</v>
          </cell>
        </row>
        <row r="839">
          <cell r="A839" t="str">
            <v>900112351-100079</v>
          </cell>
          <cell r="B839">
            <v>816</v>
          </cell>
          <cell r="C839">
            <v>3448</v>
          </cell>
          <cell r="D839" t="str">
            <v>816-3448</v>
          </cell>
          <cell r="E839">
            <v>43852</v>
          </cell>
          <cell r="F839">
            <v>230550108000</v>
          </cell>
          <cell r="G839" t="str">
            <v>PAGO GIRO DIRECTO ENE2020</v>
          </cell>
          <cell r="H839">
            <v>900112351</v>
          </cell>
          <cell r="I839" t="str">
            <v>UNIDAD HEMATOLOGICA ESPECIALIZADA</v>
          </cell>
          <cell r="J839" t="str">
            <v>8026D82-</v>
          </cell>
          <cell r="K839" t="str">
            <v>L100079</v>
          </cell>
          <cell r="L839">
            <v>100079</v>
          </cell>
          <cell r="M839">
            <v>2564626</v>
          </cell>
        </row>
        <row r="840">
          <cell r="A840" t="str">
            <v>900112351-100080</v>
          </cell>
          <cell r="B840">
            <v>816</v>
          </cell>
          <cell r="C840">
            <v>3448</v>
          </cell>
          <cell r="D840" t="str">
            <v>816-3448</v>
          </cell>
          <cell r="E840">
            <v>43852</v>
          </cell>
          <cell r="F840">
            <v>230550108000</v>
          </cell>
          <cell r="G840" t="str">
            <v>PAGO GIRO DIRECTO ENE2020</v>
          </cell>
          <cell r="H840">
            <v>900112351</v>
          </cell>
          <cell r="I840" t="str">
            <v>UNIDAD HEMATOLOGICA ESPECIALIZADA</v>
          </cell>
          <cell r="J840" t="str">
            <v>8048D82-</v>
          </cell>
          <cell r="K840" t="str">
            <v>L100080</v>
          </cell>
          <cell r="L840">
            <v>100080</v>
          </cell>
          <cell r="M840">
            <v>68600</v>
          </cell>
        </row>
        <row r="841">
          <cell r="A841" t="str">
            <v>900112351-100081</v>
          </cell>
          <cell r="B841">
            <v>816</v>
          </cell>
          <cell r="C841">
            <v>3448</v>
          </cell>
          <cell r="D841" t="str">
            <v>816-3448</v>
          </cell>
          <cell r="E841">
            <v>43852</v>
          </cell>
          <cell r="F841">
            <v>230550108000</v>
          </cell>
          <cell r="G841" t="str">
            <v>PAGO GIRO DIRECTO ENE2020</v>
          </cell>
          <cell r="H841">
            <v>900112351</v>
          </cell>
          <cell r="I841" t="str">
            <v>UNIDAD HEMATOLOGICA ESPECIALIZADA</v>
          </cell>
          <cell r="J841" t="str">
            <v>8026D82-</v>
          </cell>
          <cell r="K841" t="str">
            <v>L100081</v>
          </cell>
          <cell r="L841">
            <v>100081</v>
          </cell>
          <cell r="M841">
            <v>1384989</v>
          </cell>
        </row>
        <row r="842">
          <cell r="A842" t="str">
            <v>900112351-100082</v>
          </cell>
          <cell r="B842">
            <v>816</v>
          </cell>
          <cell r="C842">
            <v>3448</v>
          </cell>
          <cell r="D842" t="str">
            <v>816-3448</v>
          </cell>
          <cell r="E842">
            <v>43852</v>
          </cell>
          <cell r="F842">
            <v>230550108000</v>
          </cell>
          <cell r="G842" t="str">
            <v>PAGO GIRO DIRECTO ENE2020</v>
          </cell>
          <cell r="H842">
            <v>900112351</v>
          </cell>
          <cell r="I842" t="str">
            <v>UNIDAD HEMATOLOGICA ESPECIALIZADA</v>
          </cell>
          <cell r="J842" t="str">
            <v>8026D82-</v>
          </cell>
          <cell r="K842" t="str">
            <v>L100082</v>
          </cell>
          <cell r="L842">
            <v>100082</v>
          </cell>
          <cell r="M842">
            <v>57654</v>
          </cell>
        </row>
        <row r="843">
          <cell r="A843" t="str">
            <v>900112351-100086</v>
          </cell>
          <cell r="B843">
            <v>816</v>
          </cell>
          <cell r="C843">
            <v>3448</v>
          </cell>
          <cell r="D843" t="str">
            <v>816-3448</v>
          </cell>
          <cell r="E843">
            <v>43852</v>
          </cell>
          <cell r="F843">
            <v>230550108000</v>
          </cell>
          <cell r="G843" t="str">
            <v>PAGO GIRO DIRECTO ENE2020</v>
          </cell>
          <cell r="H843">
            <v>900112351</v>
          </cell>
          <cell r="I843" t="str">
            <v>UNIDAD HEMATOLOGICA ESPECIALIZADA</v>
          </cell>
          <cell r="J843" t="str">
            <v>8026D82-</v>
          </cell>
          <cell r="K843" t="str">
            <v>L100086</v>
          </cell>
          <cell r="L843">
            <v>100086</v>
          </cell>
          <cell r="M843">
            <v>72580</v>
          </cell>
        </row>
        <row r="844">
          <cell r="A844" t="str">
            <v>900112351-100087</v>
          </cell>
          <cell r="B844">
            <v>816</v>
          </cell>
          <cell r="C844">
            <v>3448</v>
          </cell>
          <cell r="D844" t="str">
            <v>816-3448</v>
          </cell>
          <cell r="E844">
            <v>43852</v>
          </cell>
          <cell r="F844">
            <v>230550108000</v>
          </cell>
          <cell r="G844" t="str">
            <v>PAGO GIRO DIRECTO ENE2020</v>
          </cell>
          <cell r="H844">
            <v>900112351</v>
          </cell>
          <cell r="I844" t="str">
            <v>UNIDAD HEMATOLOGICA ESPECIALIZADA</v>
          </cell>
          <cell r="J844" t="str">
            <v>8026D82-</v>
          </cell>
          <cell r="K844" t="str">
            <v>L100087</v>
          </cell>
          <cell r="L844">
            <v>100087</v>
          </cell>
          <cell r="M844">
            <v>31010</v>
          </cell>
        </row>
        <row r="845">
          <cell r="A845" t="str">
            <v>900112351-100088</v>
          </cell>
          <cell r="B845">
            <v>816</v>
          </cell>
          <cell r="C845">
            <v>3448</v>
          </cell>
          <cell r="D845" t="str">
            <v>816-3448</v>
          </cell>
          <cell r="E845">
            <v>43852</v>
          </cell>
          <cell r="F845">
            <v>230550156800</v>
          </cell>
          <cell r="G845" t="str">
            <v>PAGO GIRO DIRECTO ENE2020</v>
          </cell>
          <cell r="H845">
            <v>900112351</v>
          </cell>
          <cell r="I845" t="str">
            <v>UNIDAD HEMATOLOGICA ESPECIALIZADA</v>
          </cell>
          <cell r="J845" t="str">
            <v>8036D82-</v>
          </cell>
          <cell r="K845" t="str">
            <v>L100088</v>
          </cell>
          <cell r="L845">
            <v>100088</v>
          </cell>
          <cell r="M845">
            <v>38162</v>
          </cell>
        </row>
        <row r="846">
          <cell r="A846" t="str">
            <v>900112351-100089</v>
          </cell>
          <cell r="B846">
            <v>816</v>
          </cell>
          <cell r="C846">
            <v>3448</v>
          </cell>
          <cell r="D846" t="str">
            <v>816-3448</v>
          </cell>
          <cell r="E846">
            <v>43852</v>
          </cell>
          <cell r="F846">
            <v>230550156800</v>
          </cell>
          <cell r="G846" t="str">
            <v>PAGO GIRO DIRECTO ENE2020</v>
          </cell>
          <cell r="H846">
            <v>900112351</v>
          </cell>
          <cell r="I846" t="str">
            <v>UNIDAD HEMATOLOGICA ESPECIALIZADA</v>
          </cell>
          <cell r="J846" t="str">
            <v>8026D82-</v>
          </cell>
          <cell r="K846" t="str">
            <v>L100089</v>
          </cell>
          <cell r="L846">
            <v>100089</v>
          </cell>
          <cell r="M846">
            <v>102557</v>
          </cell>
        </row>
        <row r="847">
          <cell r="A847" t="str">
            <v>900112351-100090</v>
          </cell>
          <cell r="B847">
            <v>816</v>
          </cell>
          <cell r="C847">
            <v>3448</v>
          </cell>
          <cell r="D847" t="str">
            <v>816-3448</v>
          </cell>
          <cell r="E847">
            <v>43852</v>
          </cell>
          <cell r="F847">
            <v>230550156800</v>
          </cell>
          <cell r="G847" t="str">
            <v>PAGO GIRO DIRECTO ENE2020</v>
          </cell>
          <cell r="H847">
            <v>900112351</v>
          </cell>
          <cell r="I847" t="str">
            <v>UNIDAD HEMATOLOGICA ESPECIALIZADA</v>
          </cell>
          <cell r="J847" t="str">
            <v>8026D82-</v>
          </cell>
          <cell r="K847" t="str">
            <v>L100090</v>
          </cell>
          <cell r="L847">
            <v>100090</v>
          </cell>
          <cell r="M847">
            <v>12414</v>
          </cell>
        </row>
        <row r="848">
          <cell r="A848" t="str">
            <v>900112351-100091</v>
          </cell>
          <cell r="B848">
            <v>816</v>
          </cell>
          <cell r="C848">
            <v>3448</v>
          </cell>
          <cell r="D848" t="str">
            <v>816-3448</v>
          </cell>
          <cell r="E848">
            <v>43852</v>
          </cell>
          <cell r="F848">
            <v>230550156800</v>
          </cell>
          <cell r="G848" t="str">
            <v>PAGO GIRO DIRECTO ENE2020</v>
          </cell>
          <cell r="H848">
            <v>900112351</v>
          </cell>
          <cell r="I848" t="str">
            <v>UNIDAD HEMATOLOGICA ESPECIALIZADA</v>
          </cell>
          <cell r="J848" t="str">
            <v>8026D82-</v>
          </cell>
          <cell r="K848" t="str">
            <v>L100091</v>
          </cell>
          <cell r="L848">
            <v>100091</v>
          </cell>
          <cell r="M848">
            <v>12414</v>
          </cell>
        </row>
        <row r="849">
          <cell r="A849" t="str">
            <v>900112351-100092</v>
          </cell>
          <cell r="B849">
            <v>816</v>
          </cell>
          <cell r="C849">
            <v>3448</v>
          </cell>
          <cell r="D849" t="str">
            <v>816-3448</v>
          </cell>
          <cell r="E849">
            <v>43852</v>
          </cell>
          <cell r="F849">
            <v>230550156800</v>
          </cell>
          <cell r="G849" t="str">
            <v>PAGO GIRO DIRECTO ENE2020</v>
          </cell>
          <cell r="H849">
            <v>900112351</v>
          </cell>
          <cell r="I849" t="str">
            <v>UNIDAD HEMATOLOGICA ESPECIALIZADA</v>
          </cell>
          <cell r="J849" t="str">
            <v>8032D82-</v>
          </cell>
          <cell r="K849" t="str">
            <v>L100092</v>
          </cell>
          <cell r="L849">
            <v>100092</v>
          </cell>
          <cell r="M849">
            <v>62068</v>
          </cell>
        </row>
        <row r="850">
          <cell r="A850" t="str">
            <v>900112351-100093</v>
          </cell>
          <cell r="B850">
            <v>816</v>
          </cell>
          <cell r="C850">
            <v>3448</v>
          </cell>
          <cell r="D850" t="str">
            <v>816-3448</v>
          </cell>
          <cell r="E850">
            <v>43852</v>
          </cell>
          <cell r="F850">
            <v>230550108000</v>
          </cell>
          <cell r="G850" t="str">
            <v>PAGO GIRO DIRECTO ENE2020</v>
          </cell>
          <cell r="H850">
            <v>900112351</v>
          </cell>
          <cell r="I850" t="str">
            <v>UNIDAD HEMATOLOGICA ESPECIALIZADA</v>
          </cell>
          <cell r="J850" t="str">
            <v>8026D82-</v>
          </cell>
          <cell r="K850" t="str">
            <v>L100093</v>
          </cell>
          <cell r="L850">
            <v>100093</v>
          </cell>
          <cell r="M850">
            <v>166600</v>
          </cell>
        </row>
        <row r="851">
          <cell r="A851" t="str">
            <v>900112351-100094</v>
          </cell>
          <cell r="B851">
            <v>816</v>
          </cell>
          <cell r="C851">
            <v>3448</v>
          </cell>
          <cell r="D851" t="str">
            <v>816-3448</v>
          </cell>
          <cell r="E851">
            <v>43852</v>
          </cell>
          <cell r="F851">
            <v>230550108000</v>
          </cell>
          <cell r="G851" t="str">
            <v>PAGO GIRO DIRECTO ENE2020</v>
          </cell>
          <cell r="H851">
            <v>900112351</v>
          </cell>
          <cell r="I851" t="str">
            <v>UNIDAD HEMATOLOGICA ESPECIALIZADA</v>
          </cell>
          <cell r="J851" t="str">
            <v>8026D82-</v>
          </cell>
          <cell r="K851" t="str">
            <v>L100094</v>
          </cell>
          <cell r="L851">
            <v>100094</v>
          </cell>
          <cell r="M851">
            <v>348266</v>
          </cell>
        </row>
        <row r="852">
          <cell r="A852" t="str">
            <v>900112351-100096</v>
          </cell>
          <cell r="B852">
            <v>816</v>
          </cell>
          <cell r="C852">
            <v>3448</v>
          </cell>
          <cell r="D852" t="str">
            <v>816-3448</v>
          </cell>
          <cell r="E852">
            <v>43852</v>
          </cell>
          <cell r="F852">
            <v>230550108000</v>
          </cell>
          <cell r="G852" t="str">
            <v>PAGO GIRO DIRECTO ENE2020</v>
          </cell>
          <cell r="H852">
            <v>900112351</v>
          </cell>
          <cell r="I852" t="str">
            <v>UNIDAD HEMATOLOGICA ESPECIALIZADA</v>
          </cell>
          <cell r="J852" t="str">
            <v>8026D82-</v>
          </cell>
          <cell r="K852" t="str">
            <v>L100096</v>
          </cell>
          <cell r="L852">
            <v>100096</v>
          </cell>
          <cell r="M852">
            <v>50016</v>
          </cell>
        </row>
        <row r="853">
          <cell r="A853" t="str">
            <v>900112351-100097</v>
          </cell>
          <cell r="B853">
            <v>816</v>
          </cell>
          <cell r="C853">
            <v>3448</v>
          </cell>
          <cell r="D853" t="str">
            <v>816-3448</v>
          </cell>
          <cell r="E853">
            <v>43852</v>
          </cell>
          <cell r="F853">
            <v>230550108000</v>
          </cell>
          <cell r="G853" t="str">
            <v>PAGO GIRO DIRECTO ENE2020</v>
          </cell>
          <cell r="H853">
            <v>900112351</v>
          </cell>
          <cell r="I853" t="str">
            <v>UNIDAD HEMATOLOGICA ESPECIALIZADA</v>
          </cell>
          <cell r="J853" t="str">
            <v>8026D82-</v>
          </cell>
          <cell r="K853" t="str">
            <v>L100097</v>
          </cell>
          <cell r="L853">
            <v>100097</v>
          </cell>
          <cell r="M853">
            <v>1300912</v>
          </cell>
        </row>
        <row r="854">
          <cell r="A854" t="str">
            <v>900112351-100098</v>
          </cell>
          <cell r="B854">
            <v>816</v>
          </cell>
          <cell r="C854">
            <v>3448</v>
          </cell>
          <cell r="D854" t="str">
            <v>816-3448</v>
          </cell>
          <cell r="E854">
            <v>43852</v>
          </cell>
          <cell r="F854">
            <v>230550156800</v>
          </cell>
          <cell r="G854" t="str">
            <v>PAGO GIRO DIRECTO ENE2020</v>
          </cell>
          <cell r="H854">
            <v>900112351</v>
          </cell>
          <cell r="I854" t="str">
            <v>UNIDAD HEMATOLOGICA ESPECIALIZADA</v>
          </cell>
          <cell r="J854" t="str">
            <v>8026D82-</v>
          </cell>
          <cell r="K854" t="str">
            <v>L100098</v>
          </cell>
          <cell r="L854">
            <v>100098</v>
          </cell>
          <cell r="M854">
            <v>72580</v>
          </cell>
        </row>
        <row r="855">
          <cell r="A855" t="str">
            <v>900112351-100114</v>
          </cell>
          <cell r="B855">
            <v>816</v>
          </cell>
          <cell r="C855">
            <v>3448</v>
          </cell>
          <cell r="D855" t="str">
            <v>816-3448</v>
          </cell>
          <cell r="E855">
            <v>43852</v>
          </cell>
          <cell r="F855">
            <v>230550108000</v>
          </cell>
          <cell r="G855" t="str">
            <v>PAGO GIRO DIRECTO ENE2020</v>
          </cell>
          <cell r="H855">
            <v>900112351</v>
          </cell>
          <cell r="I855" t="str">
            <v>UNIDAD HEMATOLOGICA ESPECIALIZADA</v>
          </cell>
          <cell r="J855" t="str">
            <v>8052D82-</v>
          </cell>
          <cell r="K855" t="str">
            <v>L100114</v>
          </cell>
          <cell r="L855">
            <v>100114</v>
          </cell>
          <cell r="M855">
            <v>496895</v>
          </cell>
        </row>
        <row r="856">
          <cell r="A856" t="str">
            <v>900112351-100115</v>
          </cell>
          <cell r="B856">
            <v>816</v>
          </cell>
          <cell r="C856">
            <v>3448</v>
          </cell>
          <cell r="D856" t="str">
            <v>816-3448</v>
          </cell>
          <cell r="E856">
            <v>43852</v>
          </cell>
          <cell r="F856">
            <v>230550108000</v>
          </cell>
          <cell r="G856" t="str">
            <v>PAGO GIRO DIRECTO ENE2020</v>
          </cell>
          <cell r="H856">
            <v>900112351</v>
          </cell>
          <cell r="I856" t="str">
            <v>UNIDAD HEMATOLOGICA ESPECIALIZADA</v>
          </cell>
          <cell r="J856" t="str">
            <v>8026D82-</v>
          </cell>
          <cell r="K856" t="str">
            <v>L100115</v>
          </cell>
          <cell r="L856">
            <v>100115</v>
          </cell>
          <cell r="M856">
            <v>62068</v>
          </cell>
        </row>
        <row r="857">
          <cell r="A857" t="str">
            <v>900112351-100116</v>
          </cell>
          <cell r="B857">
            <v>816</v>
          </cell>
          <cell r="C857">
            <v>3448</v>
          </cell>
          <cell r="D857" t="str">
            <v>816-3448</v>
          </cell>
          <cell r="E857">
            <v>43852</v>
          </cell>
          <cell r="F857">
            <v>230550108000</v>
          </cell>
          <cell r="G857" t="str">
            <v>PAGO GIRO DIRECTO ENE2020</v>
          </cell>
          <cell r="H857">
            <v>900112351</v>
          </cell>
          <cell r="I857" t="str">
            <v>UNIDAD HEMATOLOGICA ESPECIALIZADA</v>
          </cell>
          <cell r="J857" t="str">
            <v>8037D82-</v>
          </cell>
          <cell r="K857" t="str">
            <v>L100116</v>
          </cell>
          <cell r="L857">
            <v>100116</v>
          </cell>
          <cell r="M857">
            <v>22625</v>
          </cell>
        </row>
        <row r="858">
          <cell r="A858" t="str">
            <v>900112351-100119</v>
          </cell>
          <cell r="B858">
            <v>816</v>
          </cell>
          <cell r="C858">
            <v>3448</v>
          </cell>
          <cell r="D858" t="str">
            <v>816-3448</v>
          </cell>
          <cell r="E858">
            <v>43852</v>
          </cell>
          <cell r="F858">
            <v>230550108000</v>
          </cell>
          <cell r="G858" t="str">
            <v>PAGO GIRO DIRECTO ENE2020</v>
          </cell>
          <cell r="H858">
            <v>900112351</v>
          </cell>
          <cell r="I858" t="str">
            <v>UNIDAD HEMATOLOGICA ESPECIALIZADA</v>
          </cell>
          <cell r="J858" t="str">
            <v>8026D82-</v>
          </cell>
          <cell r="K858" t="str">
            <v>L100119</v>
          </cell>
          <cell r="L858">
            <v>100119</v>
          </cell>
          <cell r="M858">
            <v>12414</v>
          </cell>
        </row>
        <row r="859">
          <cell r="A859" t="str">
            <v>900112351-100120</v>
          </cell>
          <cell r="B859">
            <v>816</v>
          </cell>
          <cell r="C859">
            <v>3448</v>
          </cell>
          <cell r="D859" t="str">
            <v>816-3448</v>
          </cell>
          <cell r="E859">
            <v>43852</v>
          </cell>
          <cell r="F859">
            <v>230550108000</v>
          </cell>
          <cell r="G859" t="str">
            <v>PAGO GIRO DIRECTO ENE2020</v>
          </cell>
          <cell r="H859">
            <v>900112351</v>
          </cell>
          <cell r="I859" t="str">
            <v>UNIDAD HEMATOLOGICA ESPECIALIZADA</v>
          </cell>
          <cell r="J859" t="str">
            <v>8026D82-</v>
          </cell>
          <cell r="K859" t="str">
            <v>L100120</v>
          </cell>
          <cell r="L859">
            <v>100120</v>
          </cell>
          <cell r="M859">
            <v>110963</v>
          </cell>
        </row>
        <row r="860">
          <cell r="A860" t="str">
            <v>900112351-100121</v>
          </cell>
          <cell r="B860">
            <v>816</v>
          </cell>
          <cell r="C860">
            <v>3448</v>
          </cell>
          <cell r="D860" t="str">
            <v>816-3448</v>
          </cell>
          <cell r="E860">
            <v>43852</v>
          </cell>
          <cell r="F860">
            <v>230550108000</v>
          </cell>
          <cell r="G860" t="str">
            <v>PAGO GIRO DIRECTO ENE2020</v>
          </cell>
          <cell r="H860">
            <v>900112351</v>
          </cell>
          <cell r="I860" t="str">
            <v>UNIDAD HEMATOLOGICA ESPECIALIZADA</v>
          </cell>
          <cell r="J860" t="str">
            <v>8026D82-</v>
          </cell>
          <cell r="K860" t="str">
            <v>L100121</v>
          </cell>
          <cell r="L860">
            <v>100121</v>
          </cell>
          <cell r="M860">
            <v>84494</v>
          </cell>
        </row>
        <row r="861">
          <cell r="A861" t="str">
            <v>900112351-100122</v>
          </cell>
          <cell r="B861">
            <v>816</v>
          </cell>
          <cell r="C861">
            <v>3448</v>
          </cell>
          <cell r="D861" t="str">
            <v>816-3448</v>
          </cell>
          <cell r="E861">
            <v>43852</v>
          </cell>
          <cell r="F861">
            <v>230550108000</v>
          </cell>
          <cell r="G861" t="str">
            <v>PAGO GIRO DIRECTO ENE2020</v>
          </cell>
          <cell r="H861">
            <v>900112351</v>
          </cell>
          <cell r="I861" t="str">
            <v>UNIDAD HEMATOLOGICA ESPECIALIZADA</v>
          </cell>
          <cell r="J861" t="str">
            <v>8026D82-</v>
          </cell>
          <cell r="K861" t="str">
            <v>L100122</v>
          </cell>
          <cell r="L861">
            <v>100122</v>
          </cell>
          <cell r="M861">
            <v>18196</v>
          </cell>
        </row>
        <row r="862">
          <cell r="A862" t="str">
            <v>900112351-100125</v>
          </cell>
          <cell r="B862">
            <v>816</v>
          </cell>
          <cell r="C862">
            <v>3448</v>
          </cell>
          <cell r="D862" t="str">
            <v>816-3448</v>
          </cell>
          <cell r="E862">
            <v>43852</v>
          </cell>
          <cell r="F862">
            <v>230550108000</v>
          </cell>
          <cell r="G862" t="str">
            <v>PAGO GIRO DIRECTO ENE2020</v>
          </cell>
          <cell r="H862">
            <v>900112351</v>
          </cell>
          <cell r="I862" t="str">
            <v>UNIDAD HEMATOLOGICA ESPECIALIZADA</v>
          </cell>
          <cell r="J862" t="str">
            <v>8026D82-</v>
          </cell>
          <cell r="K862" t="str">
            <v>L100125</v>
          </cell>
          <cell r="L862">
            <v>100125</v>
          </cell>
          <cell r="M862">
            <v>57654</v>
          </cell>
        </row>
        <row r="863">
          <cell r="A863" t="str">
            <v>900112351-100126</v>
          </cell>
          <cell r="B863">
            <v>816</v>
          </cell>
          <cell r="C863">
            <v>3448</v>
          </cell>
          <cell r="D863" t="str">
            <v>816-3448</v>
          </cell>
          <cell r="E863">
            <v>43852</v>
          </cell>
          <cell r="F863">
            <v>230550108000</v>
          </cell>
          <cell r="G863" t="str">
            <v>PAGO GIRO DIRECTO ENE2020</v>
          </cell>
          <cell r="H863">
            <v>900112351</v>
          </cell>
          <cell r="I863" t="str">
            <v>UNIDAD HEMATOLOGICA ESPECIALIZADA</v>
          </cell>
          <cell r="J863" t="str">
            <v>8021D82-</v>
          </cell>
          <cell r="K863" t="str">
            <v>L100126</v>
          </cell>
          <cell r="L863">
            <v>100126</v>
          </cell>
          <cell r="M863">
            <v>37241</v>
          </cell>
        </row>
        <row r="864">
          <cell r="A864" t="str">
            <v>900112351-100127</v>
          </cell>
          <cell r="B864">
            <v>816</v>
          </cell>
          <cell r="C864">
            <v>3448</v>
          </cell>
          <cell r="D864" t="str">
            <v>816-3448</v>
          </cell>
          <cell r="E864">
            <v>43852</v>
          </cell>
          <cell r="F864">
            <v>230550108000</v>
          </cell>
          <cell r="G864" t="str">
            <v>PAGO GIRO DIRECTO ENE2020</v>
          </cell>
          <cell r="H864">
            <v>900112351</v>
          </cell>
          <cell r="I864" t="str">
            <v>UNIDAD HEMATOLOGICA ESPECIALIZADA</v>
          </cell>
          <cell r="J864" t="str">
            <v>8026D82-</v>
          </cell>
          <cell r="K864" t="str">
            <v>L100127</v>
          </cell>
          <cell r="L864">
            <v>100127</v>
          </cell>
          <cell r="M864">
            <v>12414</v>
          </cell>
        </row>
        <row r="865">
          <cell r="A865" t="str">
            <v>900112351-100128</v>
          </cell>
          <cell r="B865">
            <v>816</v>
          </cell>
          <cell r="C865">
            <v>3448</v>
          </cell>
          <cell r="D865" t="str">
            <v>816-3448</v>
          </cell>
          <cell r="E865">
            <v>43852</v>
          </cell>
          <cell r="F865">
            <v>230550108000</v>
          </cell>
          <cell r="G865" t="str">
            <v>PAGO GIRO DIRECTO ENE2020</v>
          </cell>
          <cell r="H865">
            <v>900112351</v>
          </cell>
          <cell r="I865" t="str">
            <v>UNIDAD HEMATOLOGICA ESPECIALIZADA</v>
          </cell>
          <cell r="J865" t="str">
            <v>8048D82-</v>
          </cell>
          <cell r="K865" t="str">
            <v>L100128</v>
          </cell>
          <cell r="L865">
            <v>100128</v>
          </cell>
          <cell r="M865">
            <v>25500</v>
          </cell>
        </row>
        <row r="866">
          <cell r="A866" t="str">
            <v>900112351-100130</v>
          </cell>
          <cell r="B866">
            <v>816</v>
          </cell>
          <cell r="C866">
            <v>3448</v>
          </cell>
          <cell r="D866" t="str">
            <v>816-3448</v>
          </cell>
          <cell r="E866">
            <v>43852</v>
          </cell>
          <cell r="F866">
            <v>230550108000</v>
          </cell>
          <cell r="G866" t="str">
            <v>PAGO GIRO DIRECTO ENE2020</v>
          </cell>
          <cell r="H866">
            <v>900112351</v>
          </cell>
          <cell r="I866" t="str">
            <v>UNIDAD HEMATOLOGICA ESPECIALIZADA</v>
          </cell>
          <cell r="J866" t="str">
            <v>8026D82-</v>
          </cell>
          <cell r="K866" t="str">
            <v>L100130</v>
          </cell>
          <cell r="L866">
            <v>100130</v>
          </cell>
          <cell r="M866">
            <v>12505</v>
          </cell>
        </row>
        <row r="867">
          <cell r="A867" t="str">
            <v>900112351-100131</v>
          </cell>
          <cell r="B867">
            <v>816</v>
          </cell>
          <cell r="C867">
            <v>3448</v>
          </cell>
          <cell r="D867" t="str">
            <v>816-3448</v>
          </cell>
          <cell r="E867">
            <v>43852</v>
          </cell>
          <cell r="F867">
            <v>230550108000</v>
          </cell>
          <cell r="G867" t="str">
            <v>PAGO GIRO DIRECTO ENE2020</v>
          </cell>
          <cell r="H867">
            <v>900112351</v>
          </cell>
          <cell r="I867" t="str">
            <v>UNIDAD HEMATOLOGICA ESPECIALIZADA</v>
          </cell>
          <cell r="J867" t="str">
            <v>8026D82-</v>
          </cell>
          <cell r="K867" t="str">
            <v>L100131</v>
          </cell>
          <cell r="L867">
            <v>100131</v>
          </cell>
          <cell r="M867">
            <v>12505</v>
          </cell>
        </row>
        <row r="868">
          <cell r="A868" t="str">
            <v>900112351-100132</v>
          </cell>
          <cell r="B868">
            <v>816</v>
          </cell>
          <cell r="C868">
            <v>3448</v>
          </cell>
          <cell r="D868" t="str">
            <v>816-3448</v>
          </cell>
          <cell r="E868">
            <v>43852</v>
          </cell>
          <cell r="F868">
            <v>230550108000</v>
          </cell>
          <cell r="G868" t="str">
            <v>PAGO GIRO DIRECTO ENE2020</v>
          </cell>
          <cell r="H868">
            <v>900112351</v>
          </cell>
          <cell r="I868" t="str">
            <v>UNIDAD HEMATOLOGICA ESPECIALIZADA</v>
          </cell>
          <cell r="J868" t="str">
            <v>8026D82-</v>
          </cell>
          <cell r="K868" t="str">
            <v>L100132</v>
          </cell>
          <cell r="L868">
            <v>100132</v>
          </cell>
          <cell r="M868">
            <v>12505</v>
          </cell>
        </row>
        <row r="869">
          <cell r="A869" t="str">
            <v>900112351-100133</v>
          </cell>
          <cell r="B869">
            <v>816</v>
          </cell>
          <cell r="C869">
            <v>3448</v>
          </cell>
          <cell r="D869" t="str">
            <v>816-3448</v>
          </cell>
          <cell r="E869">
            <v>43852</v>
          </cell>
          <cell r="F869">
            <v>230550156800</v>
          </cell>
          <cell r="G869" t="str">
            <v>PAGO GIRO DIRECTO ENE2020</v>
          </cell>
          <cell r="H869">
            <v>900112351</v>
          </cell>
          <cell r="I869" t="str">
            <v>UNIDAD HEMATOLOGICA ESPECIALIZADA</v>
          </cell>
          <cell r="J869" t="str">
            <v>8026D82-</v>
          </cell>
          <cell r="K869" t="str">
            <v>L100133</v>
          </cell>
          <cell r="L869">
            <v>100133</v>
          </cell>
          <cell r="M869">
            <v>12505</v>
          </cell>
        </row>
        <row r="870">
          <cell r="A870" t="str">
            <v>900112351-100136</v>
          </cell>
          <cell r="B870">
            <v>816</v>
          </cell>
          <cell r="C870">
            <v>3448</v>
          </cell>
          <cell r="D870" t="str">
            <v>816-3448</v>
          </cell>
          <cell r="E870">
            <v>43852</v>
          </cell>
          <cell r="F870">
            <v>230550108000</v>
          </cell>
          <cell r="G870" t="str">
            <v>PAGO GIRO DIRECTO ENE2020</v>
          </cell>
          <cell r="H870">
            <v>900112351</v>
          </cell>
          <cell r="I870" t="str">
            <v>UNIDAD HEMATOLOGICA ESPECIALIZADA</v>
          </cell>
          <cell r="J870" t="str">
            <v>8026D82-</v>
          </cell>
          <cell r="K870" t="str">
            <v>L100136</v>
          </cell>
          <cell r="L870">
            <v>100136</v>
          </cell>
          <cell r="M870">
            <v>12505</v>
          </cell>
        </row>
        <row r="871">
          <cell r="A871" t="str">
            <v>900112351-100139</v>
          </cell>
          <cell r="B871">
            <v>816</v>
          </cell>
          <cell r="C871">
            <v>3448</v>
          </cell>
          <cell r="D871" t="str">
            <v>816-3448</v>
          </cell>
          <cell r="E871">
            <v>43852</v>
          </cell>
          <cell r="F871">
            <v>230550108000</v>
          </cell>
          <cell r="G871" t="str">
            <v>PAGO GIRO DIRECTO ENE2020</v>
          </cell>
          <cell r="H871">
            <v>900112351</v>
          </cell>
          <cell r="I871" t="str">
            <v>UNIDAD HEMATOLOGICA ESPECIALIZADA</v>
          </cell>
          <cell r="J871" t="str">
            <v>8025D82-</v>
          </cell>
          <cell r="K871" t="str">
            <v>L100139</v>
          </cell>
          <cell r="L871">
            <v>100139</v>
          </cell>
          <cell r="M871">
            <v>91728</v>
          </cell>
        </row>
        <row r="872">
          <cell r="A872" t="str">
            <v>900112351-100139</v>
          </cell>
          <cell r="B872">
            <v>816</v>
          </cell>
          <cell r="C872">
            <v>3448</v>
          </cell>
          <cell r="D872" t="str">
            <v>816-3448</v>
          </cell>
          <cell r="E872">
            <v>43852</v>
          </cell>
          <cell r="F872">
            <v>230550108000</v>
          </cell>
          <cell r="G872" t="str">
            <v>PAGO GIRO DIRECTO ENE2020</v>
          </cell>
          <cell r="H872">
            <v>900112351</v>
          </cell>
          <cell r="I872" t="str">
            <v>UNIDAD HEMATOLOGICA ESPECIALIZADA</v>
          </cell>
          <cell r="J872" t="str">
            <v>8025D82-</v>
          </cell>
          <cell r="K872" t="str">
            <v>L100139-1</v>
          </cell>
          <cell r="L872">
            <v>100139</v>
          </cell>
          <cell r="M872">
            <v>2646</v>
          </cell>
        </row>
        <row r="873">
          <cell r="A873" t="str">
            <v>900112351-100140</v>
          </cell>
          <cell r="B873">
            <v>816</v>
          </cell>
          <cell r="C873">
            <v>3448</v>
          </cell>
          <cell r="D873" t="str">
            <v>816-3448</v>
          </cell>
          <cell r="E873">
            <v>43852</v>
          </cell>
          <cell r="F873">
            <v>230550156800</v>
          </cell>
          <cell r="G873" t="str">
            <v>PAGO GIRO DIRECTO ENE2020</v>
          </cell>
          <cell r="H873">
            <v>900112351</v>
          </cell>
          <cell r="I873" t="str">
            <v>UNIDAD HEMATOLOGICA ESPECIALIZADA</v>
          </cell>
          <cell r="J873" t="str">
            <v>8048D82-</v>
          </cell>
          <cell r="K873" t="str">
            <v>L100140</v>
          </cell>
          <cell r="L873">
            <v>100140</v>
          </cell>
          <cell r="M873">
            <v>94374</v>
          </cell>
        </row>
        <row r="874">
          <cell r="A874" t="str">
            <v>900112351-100141</v>
          </cell>
          <cell r="B874">
            <v>816</v>
          </cell>
          <cell r="C874">
            <v>3448</v>
          </cell>
          <cell r="D874" t="str">
            <v>816-3448</v>
          </cell>
          <cell r="E874">
            <v>43852</v>
          </cell>
          <cell r="F874">
            <v>230550156800</v>
          </cell>
          <cell r="G874" t="str">
            <v>PAGO GIRO DIRECTO ENE2020</v>
          </cell>
          <cell r="H874">
            <v>900112351</v>
          </cell>
          <cell r="I874" t="str">
            <v>UNIDAD HEMATOLOGICA ESPECIALIZADA</v>
          </cell>
          <cell r="J874" t="str">
            <v>8026D82-</v>
          </cell>
          <cell r="K874" t="str">
            <v>L100141</v>
          </cell>
          <cell r="L874">
            <v>100141</v>
          </cell>
          <cell r="M874">
            <v>12505</v>
          </cell>
        </row>
        <row r="875">
          <cell r="A875" t="str">
            <v>900112351-100142</v>
          </cell>
          <cell r="B875">
            <v>816</v>
          </cell>
          <cell r="C875">
            <v>3448</v>
          </cell>
          <cell r="D875" t="str">
            <v>816-3448</v>
          </cell>
          <cell r="E875">
            <v>43852</v>
          </cell>
          <cell r="F875">
            <v>230550108000</v>
          </cell>
          <cell r="G875" t="str">
            <v>PAGO GIRO DIRECTO ENE2020</v>
          </cell>
          <cell r="H875">
            <v>900112351</v>
          </cell>
          <cell r="I875" t="str">
            <v>UNIDAD HEMATOLOGICA ESPECIALIZADA</v>
          </cell>
          <cell r="J875" t="str">
            <v>8026D82-</v>
          </cell>
          <cell r="K875" t="str">
            <v>L100142</v>
          </cell>
          <cell r="L875">
            <v>100142</v>
          </cell>
          <cell r="M875">
            <v>12505</v>
          </cell>
        </row>
        <row r="876">
          <cell r="A876" t="str">
            <v>900112351-100145</v>
          </cell>
          <cell r="B876">
            <v>816</v>
          </cell>
          <cell r="C876">
            <v>3448</v>
          </cell>
          <cell r="D876" t="str">
            <v>816-3448</v>
          </cell>
          <cell r="E876">
            <v>43852</v>
          </cell>
          <cell r="F876">
            <v>230550108000</v>
          </cell>
          <cell r="G876" t="str">
            <v>PAGO GIRO DIRECTO ENE2020</v>
          </cell>
          <cell r="H876">
            <v>900112351</v>
          </cell>
          <cell r="I876" t="str">
            <v>UNIDAD HEMATOLOGICA ESPECIALIZADA</v>
          </cell>
          <cell r="J876" t="str">
            <v>8026D82-</v>
          </cell>
          <cell r="K876" t="str">
            <v>L100145</v>
          </cell>
          <cell r="L876">
            <v>100145</v>
          </cell>
          <cell r="M876">
            <v>12505</v>
          </cell>
        </row>
        <row r="877">
          <cell r="A877" t="str">
            <v>900112351-100146</v>
          </cell>
          <cell r="B877">
            <v>816</v>
          </cell>
          <cell r="C877">
            <v>3448</v>
          </cell>
          <cell r="D877" t="str">
            <v>816-3448</v>
          </cell>
          <cell r="E877">
            <v>43852</v>
          </cell>
          <cell r="F877">
            <v>230550108000</v>
          </cell>
          <cell r="G877" t="str">
            <v>PAGO GIRO DIRECTO ENE2020</v>
          </cell>
          <cell r="H877">
            <v>900112351</v>
          </cell>
          <cell r="I877" t="str">
            <v>UNIDAD HEMATOLOGICA ESPECIALIZADA</v>
          </cell>
          <cell r="J877" t="str">
            <v>8026D82-</v>
          </cell>
          <cell r="K877" t="str">
            <v>L100146</v>
          </cell>
          <cell r="L877">
            <v>100146</v>
          </cell>
          <cell r="M877">
            <v>12505</v>
          </cell>
        </row>
        <row r="878">
          <cell r="A878" t="str">
            <v>900112351-100148</v>
          </cell>
          <cell r="B878">
            <v>816</v>
          </cell>
          <cell r="C878">
            <v>3448</v>
          </cell>
          <cell r="D878" t="str">
            <v>816-3448</v>
          </cell>
          <cell r="E878">
            <v>43852</v>
          </cell>
          <cell r="F878">
            <v>230550108000</v>
          </cell>
          <cell r="G878" t="str">
            <v>PAGO GIRO DIRECTO ENE2020</v>
          </cell>
          <cell r="H878">
            <v>900112351</v>
          </cell>
          <cell r="I878" t="str">
            <v>UNIDAD HEMATOLOGICA ESPECIALIZADA</v>
          </cell>
          <cell r="J878" t="str">
            <v>8030D82-</v>
          </cell>
          <cell r="K878" t="str">
            <v>L100148</v>
          </cell>
          <cell r="L878">
            <v>100148</v>
          </cell>
          <cell r="M878">
            <v>12505</v>
          </cell>
        </row>
        <row r="879">
          <cell r="A879" t="str">
            <v>900112351-100149</v>
          </cell>
          <cell r="B879">
            <v>816</v>
          </cell>
          <cell r="C879">
            <v>3448</v>
          </cell>
          <cell r="D879" t="str">
            <v>816-3448</v>
          </cell>
          <cell r="E879">
            <v>43852</v>
          </cell>
          <cell r="F879">
            <v>230550156800</v>
          </cell>
          <cell r="G879" t="str">
            <v>PAGO GIRO DIRECTO ENE2020</v>
          </cell>
          <cell r="H879">
            <v>900112351</v>
          </cell>
          <cell r="I879" t="str">
            <v>UNIDAD HEMATOLOGICA ESPECIALIZADA</v>
          </cell>
          <cell r="J879" t="str">
            <v>8026D82-</v>
          </cell>
          <cell r="K879" t="str">
            <v>L100149</v>
          </cell>
          <cell r="L879">
            <v>100149</v>
          </cell>
          <cell r="M879">
            <v>94374</v>
          </cell>
        </row>
        <row r="880">
          <cell r="A880" t="str">
            <v>900112351-100156</v>
          </cell>
          <cell r="B880">
            <v>816</v>
          </cell>
          <cell r="C880">
            <v>3448</v>
          </cell>
          <cell r="D880" t="str">
            <v>816-3448</v>
          </cell>
          <cell r="E880">
            <v>43852</v>
          </cell>
          <cell r="F880">
            <v>230550156800</v>
          </cell>
          <cell r="G880" t="str">
            <v>PAGO GIRO DIRECTO ENE2020</v>
          </cell>
          <cell r="H880">
            <v>900112351</v>
          </cell>
          <cell r="I880" t="str">
            <v>UNIDAD HEMATOLOGICA ESPECIALIZADA</v>
          </cell>
          <cell r="J880" t="str">
            <v>8021D82-</v>
          </cell>
          <cell r="K880" t="str">
            <v>L100156</v>
          </cell>
          <cell r="L880">
            <v>100156</v>
          </cell>
          <cell r="M880">
            <v>12505</v>
          </cell>
        </row>
        <row r="881">
          <cell r="A881" t="str">
            <v>900112351-100158</v>
          </cell>
          <cell r="B881">
            <v>816</v>
          </cell>
          <cell r="C881">
            <v>3448</v>
          </cell>
          <cell r="D881" t="str">
            <v>816-3448</v>
          </cell>
          <cell r="E881">
            <v>43852</v>
          </cell>
          <cell r="F881">
            <v>230550156800</v>
          </cell>
          <cell r="G881" t="str">
            <v>PAGO GIRO DIRECTO ENE2020</v>
          </cell>
          <cell r="H881">
            <v>900112351</v>
          </cell>
          <cell r="I881" t="str">
            <v>UNIDAD HEMATOLOGICA ESPECIALIZADA</v>
          </cell>
          <cell r="J881" t="str">
            <v>8026D82-</v>
          </cell>
          <cell r="K881" t="str">
            <v>L100158</v>
          </cell>
          <cell r="L881">
            <v>100158</v>
          </cell>
          <cell r="M881">
            <v>12505</v>
          </cell>
        </row>
        <row r="882">
          <cell r="A882" t="str">
            <v>900112351-100159</v>
          </cell>
          <cell r="B882">
            <v>816</v>
          </cell>
          <cell r="C882">
            <v>3448</v>
          </cell>
          <cell r="D882" t="str">
            <v>816-3448</v>
          </cell>
          <cell r="E882">
            <v>43852</v>
          </cell>
          <cell r="F882">
            <v>230550156800</v>
          </cell>
          <cell r="G882" t="str">
            <v>PAGO GIRO DIRECTO ENE2020</v>
          </cell>
          <cell r="H882">
            <v>900112351</v>
          </cell>
          <cell r="I882" t="str">
            <v>UNIDAD HEMATOLOGICA ESPECIALIZADA</v>
          </cell>
          <cell r="J882" t="str">
            <v>8026D82-</v>
          </cell>
          <cell r="K882" t="str">
            <v>L100159</v>
          </cell>
          <cell r="L882">
            <v>100159</v>
          </cell>
          <cell r="M882">
            <v>12505</v>
          </cell>
        </row>
        <row r="883">
          <cell r="A883" t="str">
            <v>900112351-100162</v>
          </cell>
          <cell r="B883">
            <v>816</v>
          </cell>
          <cell r="C883">
            <v>3448</v>
          </cell>
          <cell r="D883" t="str">
            <v>816-3448</v>
          </cell>
          <cell r="E883">
            <v>43852</v>
          </cell>
          <cell r="F883">
            <v>230550108000</v>
          </cell>
          <cell r="G883" t="str">
            <v>PAGO GIRO DIRECTO ENE2020</v>
          </cell>
          <cell r="H883">
            <v>900112351</v>
          </cell>
          <cell r="I883" t="str">
            <v>UNIDAD HEMATOLOGICA ESPECIALIZADA</v>
          </cell>
          <cell r="J883" t="str">
            <v>8026D82-</v>
          </cell>
          <cell r="K883" t="str">
            <v>L100162</v>
          </cell>
          <cell r="L883">
            <v>100162</v>
          </cell>
          <cell r="M883">
            <v>12505</v>
          </cell>
        </row>
        <row r="884">
          <cell r="A884" t="str">
            <v>900112351-100166</v>
          </cell>
          <cell r="B884">
            <v>816</v>
          </cell>
          <cell r="C884">
            <v>3448</v>
          </cell>
          <cell r="D884" t="str">
            <v>816-3448</v>
          </cell>
          <cell r="E884">
            <v>43852</v>
          </cell>
          <cell r="F884">
            <v>230550156800</v>
          </cell>
          <cell r="G884" t="str">
            <v>PAGO GIRO DIRECTO ENE2020</v>
          </cell>
          <cell r="H884">
            <v>900112351</v>
          </cell>
          <cell r="I884" t="str">
            <v>UNIDAD HEMATOLOGICA ESPECIALIZADA</v>
          </cell>
          <cell r="J884" t="str">
            <v>8026D82-</v>
          </cell>
          <cell r="K884" t="str">
            <v>L100166</v>
          </cell>
          <cell r="L884">
            <v>100166</v>
          </cell>
          <cell r="M884">
            <v>12505</v>
          </cell>
        </row>
        <row r="885">
          <cell r="A885" t="str">
            <v>900112351-100173</v>
          </cell>
          <cell r="B885">
            <v>816</v>
          </cell>
          <cell r="C885">
            <v>3448</v>
          </cell>
          <cell r="D885" t="str">
            <v>816-3448</v>
          </cell>
          <cell r="E885">
            <v>43852</v>
          </cell>
          <cell r="F885">
            <v>230550108000</v>
          </cell>
          <cell r="G885" t="str">
            <v>PAGO GIRO DIRECTO ENE2020</v>
          </cell>
          <cell r="H885">
            <v>900112351</v>
          </cell>
          <cell r="I885" t="str">
            <v>UNIDAD HEMATOLOGICA ESPECIALIZADA</v>
          </cell>
          <cell r="J885" t="str">
            <v>8026D82-</v>
          </cell>
          <cell r="K885" t="str">
            <v>L100173</v>
          </cell>
          <cell r="L885">
            <v>100173</v>
          </cell>
          <cell r="M885">
            <v>12505</v>
          </cell>
        </row>
        <row r="886">
          <cell r="A886" t="str">
            <v>900112351-100174</v>
          </cell>
          <cell r="B886">
            <v>816</v>
          </cell>
          <cell r="C886">
            <v>3448</v>
          </cell>
          <cell r="D886" t="str">
            <v>816-3448</v>
          </cell>
          <cell r="E886">
            <v>43852</v>
          </cell>
          <cell r="F886">
            <v>230550156800</v>
          </cell>
          <cell r="G886" t="str">
            <v>PAGO GIRO DIRECTO ENE2020</v>
          </cell>
          <cell r="H886">
            <v>900112351</v>
          </cell>
          <cell r="I886" t="str">
            <v>UNIDAD HEMATOLOGICA ESPECIALIZADA</v>
          </cell>
          <cell r="J886" t="str">
            <v>8026D82-</v>
          </cell>
          <cell r="K886" t="str">
            <v>L100174</v>
          </cell>
          <cell r="L886">
            <v>100174</v>
          </cell>
          <cell r="M886">
            <v>12505</v>
          </cell>
        </row>
        <row r="887">
          <cell r="A887" t="str">
            <v>900112351-100175</v>
          </cell>
          <cell r="B887">
            <v>816</v>
          </cell>
          <cell r="C887">
            <v>3448</v>
          </cell>
          <cell r="D887" t="str">
            <v>816-3448</v>
          </cell>
          <cell r="E887">
            <v>43852</v>
          </cell>
          <cell r="F887">
            <v>230550108000</v>
          </cell>
          <cell r="G887" t="str">
            <v>PAGO GIRO DIRECTO ENE2020</v>
          </cell>
          <cell r="H887">
            <v>900112351</v>
          </cell>
          <cell r="I887" t="str">
            <v>UNIDAD HEMATOLOGICA ESPECIALIZADA</v>
          </cell>
          <cell r="J887" t="str">
            <v>8026D82-</v>
          </cell>
          <cell r="K887" t="str">
            <v>L100175</v>
          </cell>
          <cell r="L887">
            <v>100175</v>
          </cell>
          <cell r="M887">
            <v>12505</v>
          </cell>
        </row>
        <row r="888">
          <cell r="A888" t="str">
            <v>900112351-100176</v>
          </cell>
          <cell r="B888">
            <v>816</v>
          </cell>
          <cell r="C888">
            <v>3448</v>
          </cell>
          <cell r="D888" t="str">
            <v>816-3448</v>
          </cell>
          <cell r="E888">
            <v>43852</v>
          </cell>
          <cell r="F888">
            <v>230550108000</v>
          </cell>
          <cell r="G888" t="str">
            <v>PAGO GIRO DIRECTO ENE2020</v>
          </cell>
          <cell r="H888">
            <v>900112351</v>
          </cell>
          <cell r="I888" t="str">
            <v>UNIDAD HEMATOLOGICA ESPECIALIZADA</v>
          </cell>
          <cell r="J888" t="str">
            <v>8052D82-</v>
          </cell>
          <cell r="K888" t="str">
            <v>L100176</v>
          </cell>
          <cell r="L888">
            <v>100176</v>
          </cell>
          <cell r="M888">
            <v>16693</v>
          </cell>
        </row>
        <row r="889">
          <cell r="A889" t="str">
            <v>900112351-100177</v>
          </cell>
          <cell r="B889">
            <v>816</v>
          </cell>
          <cell r="C889">
            <v>3448</v>
          </cell>
          <cell r="D889" t="str">
            <v>816-3448</v>
          </cell>
          <cell r="E889">
            <v>43852</v>
          </cell>
          <cell r="F889">
            <v>230550108000</v>
          </cell>
          <cell r="G889" t="str">
            <v>PAGO GIRO DIRECTO ENE2020</v>
          </cell>
          <cell r="H889">
            <v>900112351</v>
          </cell>
          <cell r="I889" t="str">
            <v>UNIDAD HEMATOLOGICA ESPECIALIZADA</v>
          </cell>
          <cell r="J889" t="str">
            <v>8026D82-</v>
          </cell>
          <cell r="K889" t="str">
            <v>L100177</v>
          </cell>
          <cell r="L889">
            <v>100177</v>
          </cell>
          <cell r="M889">
            <v>12505</v>
          </cell>
        </row>
        <row r="890">
          <cell r="A890" t="str">
            <v>900112351-100178</v>
          </cell>
          <cell r="B890">
            <v>816</v>
          </cell>
          <cell r="C890">
            <v>3448</v>
          </cell>
          <cell r="D890" t="str">
            <v>816-3448</v>
          </cell>
          <cell r="E890">
            <v>43852</v>
          </cell>
          <cell r="F890">
            <v>230550108000</v>
          </cell>
          <cell r="G890" t="str">
            <v>PAGO GIRO DIRECTO ENE2020</v>
          </cell>
          <cell r="H890">
            <v>900112351</v>
          </cell>
          <cell r="I890" t="str">
            <v>UNIDAD HEMATOLOGICA ESPECIALIZADA</v>
          </cell>
          <cell r="J890" t="str">
            <v>8025D82-</v>
          </cell>
          <cell r="K890" t="str">
            <v>L100178</v>
          </cell>
          <cell r="L890">
            <v>100178</v>
          </cell>
          <cell r="M890">
            <v>12505</v>
          </cell>
        </row>
        <row r="891">
          <cell r="A891" t="str">
            <v>900112351-100180</v>
          </cell>
          <cell r="B891">
            <v>816</v>
          </cell>
          <cell r="C891">
            <v>3448</v>
          </cell>
          <cell r="D891" t="str">
            <v>816-3448</v>
          </cell>
          <cell r="E891">
            <v>43852</v>
          </cell>
          <cell r="F891">
            <v>230550108000</v>
          </cell>
          <cell r="G891" t="str">
            <v>PAGO GIRO DIRECTO ENE2020</v>
          </cell>
          <cell r="H891">
            <v>900112351</v>
          </cell>
          <cell r="I891" t="str">
            <v>UNIDAD HEMATOLOGICA ESPECIALIZADA</v>
          </cell>
          <cell r="J891" t="str">
            <v>8026D82-</v>
          </cell>
          <cell r="K891" t="str">
            <v>L100180</v>
          </cell>
          <cell r="L891">
            <v>100180</v>
          </cell>
          <cell r="M891">
            <v>94374</v>
          </cell>
        </row>
        <row r="892">
          <cell r="A892" t="str">
            <v>900112351-100181</v>
          </cell>
          <cell r="B892">
            <v>816</v>
          </cell>
          <cell r="C892">
            <v>3448</v>
          </cell>
          <cell r="D892" t="str">
            <v>816-3448</v>
          </cell>
          <cell r="E892">
            <v>43852</v>
          </cell>
          <cell r="F892">
            <v>230550108000</v>
          </cell>
          <cell r="G892" t="str">
            <v>PAGO GIRO DIRECTO ENE2020</v>
          </cell>
          <cell r="H892">
            <v>900112351</v>
          </cell>
          <cell r="I892" t="str">
            <v>UNIDAD HEMATOLOGICA ESPECIALIZADA</v>
          </cell>
          <cell r="J892" t="str">
            <v>8026D82-</v>
          </cell>
          <cell r="K892" t="str">
            <v>L100181</v>
          </cell>
          <cell r="L892">
            <v>100181</v>
          </cell>
          <cell r="M892">
            <v>12505</v>
          </cell>
        </row>
        <row r="893">
          <cell r="A893" t="str">
            <v>900112351-100182</v>
          </cell>
          <cell r="B893">
            <v>816</v>
          </cell>
          <cell r="C893">
            <v>3448</v>
          </cell>
          <cell r="D893" t="str">
            <v>816-3448</v>
          </cell>
          <cell r="E893">
            <v>43852</v>
          </cell>
          <cell r="F893">
            <v>230550108000</v>
          </cell>
          <cell r="G893" t="str">
            <v>PAGO GIRO DIRECTO ENE2020</v>
          </cell>
          <cell r="H893">
            <v>900112351</v>
          </cell>
          <cell r="I893" t="str">
            <v>UNIDAD HEMATOLOGICA ESPECIALIZADA</v>
          </cell>
          <cell r="J893" t="str">
            <v>8036D82-</v>
          </cell>
          <cell r="K893" t="str">
            <v>L100182</v>
          </cell>
          <cell r="L893">
            <v>100182</v>
          </cell>
          <cell r="M893">
            <v>12505</v>
          </cell>
        </row>
        <row r="894">
          <cell r="A894" t="str">
            <v>900112351-100183</v>
          </cell>
          <cell r="B894">
            <v>816</v>
          </cell>
          <cell r="C894">
            <v>3448</v>
          </cell>
          <cell r="D894" t="str">
            <v>816-3448</v>
          </cell>
          <cell r="E894">
            <v>43852</v>
          </cell>
          <cell r="F894">
            <v>230550108000</v>
          </cell>
          <cell r="G894" t="str">
            <v>PAGO GIRO DIRECTO ENE2020</v>
          </cell>
          <cell r="H894">
            <v>900112351</v>
          </cell>
          <cell r="I894" t="str">
            <v>UNIDAD HEMATOLOGICA ESPECIALIZADA</v>
          </cell>
          <cell r="J894" t="str">
            <v>8026D82-</v>
          </cell>
          <cell r="K894" t="str">
            <v>L100183</v>
          </cell>
          <cell r="L894">
            <v>100183</v>
          </cell>
          <cell r="M894">
            <v>12505</v>
          </cell>
        </row>
        <row r="895">
          <cell r="A895" t="str">
            <v>900112351-100184</v>
          </cell>
          <cell r="B895">
            <v>816</v>
          </cell>
          <cell r="C895">
            <v>3448</v>
          </cell>
          <cell r="D895" t="str">
            <v>816-3448</v>
          </cell>
          <cell r="E895">
            <v>43852</v>
          </cell>
          <cell r="F895">
            <v>230550108000</v>
          </cell>
          <cell r="G895" t="str">
            <v>PAGO GIRO DIRECTO ENE2020</v>
          </cell>
          <cell r="H895">
            <v>900112351</v>
          </cell>
          <cell r="I895" t="str">
            <v>UNIDAD HEMATOLOGICA ESPECIALIZADA</v>
          </cell>
          <cell r="J895" t="str">
            <v>8026D82-</v>
          </cell>
          <cell r="K895" t="str">
            <v>L100184</v>
          </cell>
          <cell r="L895">
            <v>100184</v>
          </cell>
          <cell r="M895">
            <v>12505</v>
          </cell>
        </row>
        <row r="896">
          <cell r="A896" t="str">
            <v>900112351-100185</v>
          </cell>
          <cell r="B896">
            <v>816</v>
          </cell>
          <cell r="C896">
            <v>3448</v>
          </cell>
          <cell r="D896" t="str">
            <v>816-3448</v>
          </cell>
          <cell r="E896">
            <v>43852</v>
          </cell>
          <cell r="F896">
            <v>230550108000</v>
          </cell>
          <cell r="G896" t="str">
            <v>PAGO GIRO DIRECTO ENE2020</v>
          </cell>
          <cell r="H896">
            <v>900112351</v>
          </cell>
          <cell r="I896" t="str">
            <v>UNIDAD HEMATOLOGICA ESPECIALIZADA</v>
          </cell>
          <cell r="J896" t="str">
            <v>8026D82-</v>
          </cell>
          <cell r="K896" t="str">
            <v>L100185</v>
          </cell>
          <cell r="L896">
            <v>100185</v>
          </cell>
          <cell r="M896">
            <v>94374</v>
          </cell>
        </row>
        <row r="897">
          <cell r="A897" t="str">
            <v>900112351-100186</v>
          </cell>
          <cell r="B897">
            <v>816</v>
          </cell>
          <cell r="C897">
            <v>3448</v>
          </cell>
          <cell r="D897" t="str">
            <v>816-3448</v>
          </cell>
          <cell r="E897">
            <v>43852</v>
          </cell>
          <cell r="F897">
            <v>230550108000</v>
          </cell>
          <cell r="G897" t="str">
            <v>PAGO GIRO DIRECTO ENE2020</v>
          </cell>
          <cell r="H897">
            <v>900112351</v>
          </cell>
          <cell r="I897" t="str">
            <v>UNIDAD HEMATOLOGICA ESPECIALIZADA</v>
          </cell>
          <cell r="J897" t="str">
            <v>8026D82-</v>
          </cell>
          <cell r="K897" t="str">
            <v>L100186</v>
          </cell>
          <cell r="L897">
            <v>100186</v>
          </cell>
          <cell r="M897">
            <v>12505</v>
          </cell>
        </row>
        <row r="898">
          <cell r="A898" t="str">
            <v>900112351-100187</v>
          </cell>
          <cell r="B898">
            <v>816</v>
          </cell>
          <cell r="C898">
            <v>3448</v>
          </cell>
          <cell r="D898" t="str">
            <v>816-3448</v>
          </cell>
          <cell r="E898">
            <v>43852</v>
          </cell>
          <cell r="F898">
            <v>230550108000</v>
          </cell>
          <cell r="G898" t="str">
            <v>PAGO GIRO DIRECTO ENE2020</v>
          </cell>
          <cell r="H898">
            <v>900112351</v>
          </cell>
          <cell r="I898" t="str">
            <v>UNIDAD HEMATOLOGICA ESPECIALIZADA</v>
          </cell>
          <cell r="J898" t="str">
            <v>8026D82-</v>
          </cell>
          <cell r="K898" t="str">
            <v>L100187</v>
          </cell>
          <cell r="L898">
            <v>100187</v>
          </cell>
          <cell r="M898">
            <v>94374</v>
          </cell>
        </row>
        <row r="899">
          <cell r="A899" t="str">
            <v>900112351-100188</v>
          </cell>
          <cell r="B899">
            <v>816</v>
          </cell>
          <cell r="C899">
            <v>3448</v>
          </cell>
          <cell r="D899" t="str">
            <v>816-3448</v>
          </cell>
          <cell r="E899">
            <v>43852</v>
          </cell>
          <cell r="F899">
            <v>230550108000</v>
          </cell>
          <cell r="G899" t="str">
            <v>PAGO GIRO DIRECTO ENE2020</v>
          </cell>
          <cell r="H899">
            <v>900112351</v>
          </cell>
          <cell r="I899" t="str">
            <v>UNIDAD HEMATOLOGICA ESPECIALIZADA</v>
          </cell>
          <cell r="J899" t="str">
            <v>8030D82-</v>
          </cell>
          <cell r="K899" t="str">
            <v>L100188</v>
          </cell>
          <cell r="L899">
            <v>100188</v>
          </cell>
          <cell r="M899">
            <v>12505</v>
          </cell>
        </row>
        <row r="900">
          <cell r="A900" t="str">
            <v>900112351-100189</v>
          </cell>
          <cell r="B900">
            <v>816</v>
          </cell>
          <cell r="C900">
            <v>3448</v>
          </cell>
          <cell r="D900" t="str">
            <v>816-3448</v>
          </cell>
          <cell r="E900">
            <v>43852</v>
          </cell>
          <cell r="F900">
            <v>230550108000</v>
          </cell>
          <cell r="G900" t="str">
            <v>PAGO GIRO DIRECTO ENE2020</v>
          </cell>
          <cell r="H900">
            <v>900112351</v>
          </cell>
          <cell r="I900" t="str">
            <v>UNIDAD HEMATOLOGICA ESPECIALIZADA</v>
          </cell>
          <cell r="J900" t="str">
            <v>8026D82-</v>
          </cell>
          <cell r="K900" t="str">
            <v>L100189</v>
          </cell>
          <cell r="L900">
            <v>100189</v>
          </cell>
          <cell r="M900">
            <v>12505</v>
          </cell>
        </row>
        <row r="901">
          <cell r="A901" t="str">
            <v>900112351-100190</v>
          </cell>
          <cell r="B901">
            <v>816</v>
          </cell>
          <cell r="C901">
            <v>3448</v>
          </cell>
          <cell r="D901" t="str">
            <v>816-3448</v>
          </cell>
          <cell r="E901">
            <v>43852</v>
          </cell>
          <cell r="F901">
            <v>230550156800</v>
          </cell>
          <cell r="G901" t="str">
            <v>PAGO GIRO DIRECTO ENE2020</v>
          </cell>
          <cell r="H901">
            <v>900112351</v>
          </cell>
          <cell r="I901" t="str">
            <v>UNIDAD HEMATOLOGICA ESPECIALIZADA</v>
          </cell>
          <cell r="J901" t="str">
            <v>8026D82-</v>
          </cell>
          <cell r="K901" t="str">
            <v>L100190</v>
          </cell>
          <cell r="L901">
            <v>100190</v>
          </cell>
          <cell r="M901">
            <v>12505</v>
          </cell>
        </row>
        <row r="902">
          <cell r="A902" t="str">
            <v>900112351-100191</v>
          </cell>
          <cell r="B902">
            <v>816</v>
          </cell>
          <cell r="C902">
            <v>3448</v>
          </cell>
          <cell r="D902" t="str">
            <v>816-3448</v>
          </cell>
          <cell r="E902">
            <v>43852</v>
          </cell>
          <cell r="F902">
            <v>230550108000</v>
          </cell>
          <cell r="G902" t="str">
            <v>PAGO GIRO DIRECTO ENE2020</v>
          </cell>
          <cell r="H902">
            <v>900112351</v>
          </cell>
          <cell r="I902" t="str">
            <v>UNIDAD HEMATOLOGICA ESPECIALIZADA</v>
          </cell>
          <cell r="J902" t="str">
            <v>8026D82-</v>
          </cell>
          <cell r="K902" t="str">
            <v>L100191</v>
          </cell>
          <cell r="L902">
            <v>100191</v>
          </cell>
          <cell r="M902">
            <v>94374</v>
          </cell>
        </row>
        <row r="903">
          <cell r="A903" t="str">
            <v>900112351-100192</v>
          </cell>
          <cell r="B903">
            <v>816</v>
          </cell>
          <cell r="C903">
            <v>3448</v>
          </cell>
          <cell r="D903" t="str">
            <v>816-3448</v>
          </cell>
          <cell r="E903">
            <v>43852</v>
          </cell>
          <cell r="F903">
            <v>230550156800</v>
          </cell>
          <cell r="G903" t="str">
            <v>PAGO GIRO DIRECTO ENE2020</v>
          </cell>
          <cell r="H903">
            <v>900112351</v>
          </cell>
          <cell r="I903" t="str">
            <v>UNIDAD HEMATOLOGICA ESPECIALIZADA</v>
          </cell>
          <cell r="J903" t="str">
            <v>8026D82-</v>
          </cell>
          <cell r="K903" t="str">
            <v>L100192</v>
          </cell>
          <cell r="L903">
            <v>100192</v>
          </cell>
          <cell r="M903">
            <v>94374</v>
          </cell>
        </row>
        <row r="904">
          <cell r="A904" t="str">
            <v>900112351-100193</v>
          </cell>
          <cell r="B904">
            <v>816</v>
          </cell>
          <cell r="C904">
            <v>3448</v>
          </cell>
          <cell r="D904" t="str">
            <v>816-3448</v>
          </cell>
          <cell r="E904">
            <v>43852</v>
          </cell>
          <cell r="F904">
            <v>230550156800</v>
          </cell>
          <cell r="G904" t="str">
            <v>PAGO GIRO DIRECTO ENE2020</v>
          </cell>
          <cell r="H904">
            <v>900112351</v>
          </cell>
          <cell r="I904" t="str">
            <v>UNIDAD HEMATOLOGICA ESPECIALIZADA</v>
          </cell>
          <cell r="J904" t="str">
            <v>8026D82-</v>
          </cell>
          <cell r="K904" t="str">
            <v>L100193</v>
          </cell>
          <cell r="L904">
            <v>100193</v>
          </cell>
          <cell r="M904">
            <v>94374</v>
          </cell>
        </row>
        <row r="905">
          <cell r="A905" t="str">
            <v>900112351-100194</v>
          </cell>
          <cell r="B905">
            <v>816</v>
          </cell>
          <cell r="C905">
            <v>3448</v>
          </cell>
          <cell r="D905" t="str">
            <v>816-3448</v>
          </cell>
          <cell r="E905">
            <v>43852</v>
          </cell>
          <cell r="F905">
            <v>230550156800</v>
          </cell>
          <cell r="G905" t="str">
            <v>PAGO GIRO DIRECTO ENE2020</v>
          </cell>
          <cell r="H905">
            <v>900112351</v>
          </cell>
          <cell r="I905" t="str">
            <v>UNIDAD HEMATOLOGICA ESPECIALIZADA</v>
          </cell>
          <cell r="J905" t="str">
            <v>8036D82-</v>
          </cell>
          <cell r="K905" t="str">
            <v>L100194</v>
          </cell>
          <cell r="L905">
            <v>100194</v>
          </cell>
          <cell r="M905">
            <v>94374</v>
          </cell>
        </row>
        <row r="906">
          <cell r="A906" t="str">
            <v>900112351-100195</v>
          </cell>
          <cell r="B906">
            <v>816</v>
          </cell>
          <cell r="C906">
            <v>3448</v>
          </cell>
          <cell r="D906" t="str">
            <v>816-3448</v>
          </cell>
          <cell r="E906">
            <v>43852</v>
          </cell>
          <cell r="F906">
            <v>230550108000</v>
          </cell>
          <cell r="G906" t="str">
            <v>PAGO GIRO DIRECTO ENE2020</v>
          </cell>
          <cell r="H906">
            <v>900112351</v>
          </cell>
          <cell r="I906" t="str">
            <v>UNIDAD HEMATOLOGICA ESPECIALIZADA</v>
          </cell>
          <cell r="J906" t="str">
            <v>8048D82-</v>
          </cell>
          <cell r="K906" t="str">
            <v>L100195</v>
          </cell>
          <cell r="L906">
            <v>100195</v>
          </cell>
          <cell r="M906">
            <v>94374</v>
          </cell>
        </row>
        <row r="907">
          <cell r="A907" t="str">
            <v>900112351-100198</v>
          </cell>
          <cell r="B907">
            <v>816</v>
          </cell>
          <cell r="C907">
            <v>3448</v>
          </cell>
          <cell r="D907" t="str">
            <v>816-3448</v>
          </cell>
          <cell r="E907">
            <v>43852</v>
          </cell>
          <cell r="F907">
            <v>230550108000</v>
          </cell>
          <cell r="G907" t="str">
            <v>PAGO GIRO DIRECTO ENE2020</v>
          </cell>
          <cell r="H907">
            <v>900112351</v>
          </cell>
          <cell r="I907" t="str">
            <v>UNIDAD HEMATOLOGICA ESPECIALIZADA</v>
          </cell>
          <cell r="J907" t="str">
            <v>8026D82-</v>
          </cell>
          <cell r="K907" t="str">
            <v>L100198</v>
          </cell>
          <cell r="L907">
            <v>100198</v>
          </cell>
          <cell r="M907">
            <v>94374</v>
          </cell>
        </row>
        <row r="908">
          <cell r="A908" t="str">
            <v>900112351-100201</v>
          </cell>
          <cell r="B908">
            <v>816</v>
          </cell>
          <cell r="C908">
            <v>3448</v>
          </cell>
          <cell r="D908" t="str">
            <v>816-3448</v>
          </cell>
          <cell r="E908">
            <v>43852</v>
          </cell>
          <cell r="F908">
            <v>230550108000</v>
          </cell>
          <cell r="G908" t="str">
            <v>PAGO GIRO DIRECTO ENE2020</v>
          </cell>
          <cell r="H908">
            <v>900112351</v>
          </cell>
          <cell r="I908" t="str">
            <v>UNIDAD HEMATOLOGICA ESPECIALIZADA</v>
          </cell>
          <cell r="J908" t="str">
            <v>8026D82-</v>
          </cell>
          <cell r="K908" t="str">
            <v>L100201</v>
          </cell>
          <cell r="L908">
            <v>100201</v>
          </cell>
          <cell r="M908">
            <v>12505</v>
          </cell>
        </row>
        <row r="909">
          <cell r="A909" t="str">
            <v>900112351-100204</v>
          </cell>
          <cell r="B909">
            <v>816</v>
          </cell>
          <cell r="C909">
            <v>3448</v>
          </cell>
          <cell r="D909" t="str">
            <v>816-3448</v>
          </cell>
          <cell r="E909">
            <v>43852</v>
          </cell>
          <cell r="F909">
            <v>230550108000</v>
          </cell>
          <cell r="G909" t="str">
            <v>PAGO GIRO DIRECTO ENE2020</v>
          </cell>
          <cell r="H909">
            <v>900112351</v>
          </cell>
          <cell r="I909" t="str">
            <v>UNIDAD HEMATOLOGICA ESPECIALIZADA</v>
          </cell>
          <cell r="J909" t="str">
            <v>8026D82-</v>
          </cell>
          <cell r="K909" t="str">
            <v>L100204</v>
          </cell>
          <cell r="L909">
            <v>100204</v>
          </cell>
          <cell r="M909">
            <v>12505</v>
          </cell>
        </row>
        <row r="910">
          <cell r="A910" t="str">
            <v>900112351-100207</v>
          </cell>
          <cell r="B910">
            <v>816</v>
          </cell>
          <cell r="C910">
            <v>3448</v>
          </cell>
          <cell r="D910" t="str">
            <v>816-3448</v>
          </cell>
          <cell r="E910">
            <v>43852</v>
          </cell>
          <cell r="F910">
            <v>230550108000</v>
          </cell>
          <cell r="G910" t="str">
            <v>PAGO GIRO DIRECTO ENE2020</v>
          </cell>
          <cell r="H910">
            <v>900112351</v>
          </cell>
          <cell r="I910" t="str">
            <v>UNIDAD HEMATOLOGICA ESPECIALIZADA</v>
          </cell>
          <cell r="J910" t="str">
            <v>8036D82-</v>
          </cell>
          <cell r="K910" t="str">
            <v>L100207</v>
          </cell>
          <cell r="L910">
            <v>100207</v>
          </cell>
          <cell r="M910">
            <v>12505</v>
          </cell>
        </row>
        <row r="911">
          <cell r="A911" t="str">
            <v>900112351-100210</v>
          </cell>
          <cell r="B911">
            <v>816</v>
          </cell>
          <cell r="C911">
            <v>3448</v>
          </cell>
          <cell r="D911" t="str">
            <v>816-3448</v>
          </cell>
          <cell r="E911">
            <v>43852</v>
          </cell>
          <cell r="F911">
            <v>230550108000</v>
          </cell>
          <cell r="G911" t="str">
            <v>PAGO GIRO DIRECTO ENE2020</v>
          </cell>
          <cell r="H911">
            <v>900112351</v>
          </cell>
          <cell r="I911" t="str">
            <v>UNIDAD HEMATOLOGICA ESPECIALIZADA</v>
          </cell>
          <cell r="J911" t="str">
            <v>8030D82-</v>
          </cell>
          <cell r="K911" t="str">
            <v>L100210</v>
          </cell>
          <cell r="L911">
            <v>100210</v>
          </cell>
          <cell r="M911">
            <v>12505</v>
          </cell>
        </row>
        <row r="912">
          <cell r="A912" t="str">
            <v>900112351-100214</v>
          </cell>
          <cell r="B912">
            <v>816</v>
          </cell>
          <cell r="C912">
            <v>3448</v>
          </cell>
          <cell r="D912" t="str">
            <v>816-3448</v>
          </cell>
          <cell r="E912">
            <v>43852</v>
          </cell>
          <cell r="F912">
            <v>230550108000</v>
          </cell>
          <cell r="G912" t="str">
            <v>PAGO GIRO DIRECTO ENE2020</v>
          </cell>
          <cell r="H912">
            <v>900112351</v>
          </cell>
          <cell r="I912" t="str">
            <v>UNIDAD HEMATOLOGICA ESPECIALIZADA</v>
          </cell>
          <cell r="J912" t="str">
            <v>8036D82-</v>
          </cell>
          <cell r="K912" t="str">
            <v>L100214</v>
          </cell>
          <cell r="L912">
            <v>100214</v>
          </cell>
          <cell r="M912">
            <v>12505</v>
          </cell>
        </row>
        <row r="913">
          <cell r="A913" t="str">
            <v>900112351-100215</v>
          </cell>
          <cell r="B913">
            <v>816</v>
          </cell>
          <cell r="C913">
            <v>3448</v>
          </cell>
          <cell r="D913" t="str">
            <v>816-3448</v>
          </cell>
          <cell r="E913">
            <v>43852</v>
          </cell>
          <cell r="F913">
            <v>230550108000</v>
          </cell>
          <cell r="G913" t="str">
            <v>PAGO GIRO DIRECTO ENE2020</v>
          </cell>
          <cell r="H913">
            <v>900112351</v>
          </cell>
          <cell r="I913" t="str">
            <v>UNIDAD HEMATOLOGICA ESPECIALIZADA</v>
          </cell>
          <cell r="J913" t="str">
            <v>8026D82-</v>
          </cell>
          <cell r="K913" t="str">
            <v>L100215</v>
          </cell>
          <cell r="L913">
            <v>100215</v>
          </cell>
          <cell r="M913">
            <v>12505</v>
          </cell>
        </row>
        <row r="914">
          <cell r="A914" t="str">
            <v>900112351-100216</v>
          </cell>
          <cell r="B914">
            <v>816</v>
          </cell>
          <cell r="C914">
            <v>3448</v>
          </cell>
          <cell r="D914" t="str">
            <v>816-3448</v>
          </cell>
          <cell r="E914">
            <v>43852</v>
          </cell>
          <cell r="F914">
            <v>230550108000</v>
          </cell>
          <cell r="G914" t="str">
            <v>PAGO GIRO DIRECTO ENE2020</v>
          </cell>
          <cell r="H914">
            <v>900112351</v>
          </cell>
          <cell r="I914" t="str">
            <v>UNIDAD HEMATOLOGICA ESPECIALIZADA</v>
          </cell>
          <cell r="J914" t="str">
            <v>8026D82-</v>
          </cell>
          <cell r="K914" t="str">
            <v>L100216</v>
          </cell>
          <cell r="L914">
            <v>100216</v>
          </cell>
          <cell r="M914">
            <v>12505</v>
          </cell>
        </row>
        <row r="915">
          <cell r="A915" t="str">
            <v>900112351-100217</v>
          </cell>
          <cell r="B915">
            <v>816</v>
          </cell>
          <cell r="C915">
            <v>3448</v>
          </cell>
          <cell r="D915" t="str">
            <v>816-3448</v>
          </cell>
          <cell r="E915">
            <v>43852</v>
          </cell>
          <cell r="F915">
            <v>230550108000</v>
          </cell>
          <cell r="G915" t="str">
            <v>PAGO GIRO DIRECTO ENE2020</v>
          </cell>
          <cell r="H915">
            <v>900112351</v>
          </cell>
          <cell r="I915" t="str">
            <v>UNIDAD HEMATOLOGICA ESPECIALIZADA</v>
          </cell>
          <cell r="J915" t="str">
            <v>8026D82-</v>
          </cell>
          <cell r="K915" t="str">
            <v>L100217</v>
          </cell>
          <cell r="L915">
            <v>100217</v>
          </cell>
          <cell r="M915">
            <v>12414</v>
          </cell>
        </row>
        <row r="916">
          <cell r="A916" t="str">
            <v>900112351-100218</v>
          </cell>
          <cell r="B916">
            <v>816</v>
          </cell>
          <cell r="C916">
            <v>3448</v>
          </cell>
          <cell r="D916" t="str">
            <v>816-3448</v>
          </cell>
          <cell r="E916">
            <v>43852</v>
          </cell>
          <cell r="F916">
            <v>230550108000</v>
          </cell>
          <cell r="G916" t="str">
            <v>PAGO GIRO DIRECTO ENE2020</v>
          </cell>
          <cell r="H916">
            <v>900112351</v>
          </cell>
          <cell r="I916" t="str">
            <v>UNIDAD HEMATOLOGICA ESPECIALIZADA</v>
          </cell>
          <cell r="J916" t="str">
            <v>8026D82-</v>
          </cell>
          <cell r="K916" t="str">
            <v>L100218</v>
          </cell>
          <cell r="L916">
            <v>100218</v>
          </cell>
          <cell r="M916">
            <v>12414</v>
          </cell>
        </row>
        <row r="917">
          <cell r="A917" t="str">
            <v>900112351-100219</v>
          </cell>
          <cell r="B917">
            <v>816</v>
          </cell>
          <cell r="C917">
            <v>3448</v>
          </cell>
          <cell r="D917" t="str">
            <v>816-3448</v>
          </cell>
          <cell r="E917">
            <v>43852</v>
          </cell>
          <cell r="F917">
            <v>230550108000</v>
          </cell>
          <cell r="G917" t="str">
            <v>PAGO GIRO DIRECTO ENE2020</v>
          </cell>
          <cell r="H917">
            <v>900112351</v>
          </cell>
          <cell r="I917" t="str">
            <v>UNIDAD HEMATOLOGICA ESPECIALIZADA</v>
          </cell>
          <cell r="J917" t="str">
            <v>8026D82-</v>
          </cell>
          <cell r="K917" t="str">
            <v>L100219</v>
          </cell>
          <cell r="L917">
            <v>100219</v>
          </cell>
          <cell r="M917">
            <v>12414</v>
          </cell>
        </row>
        <row r="918">
          <cell r="A918" t="str">
            <v>900112351-100220</v>
          </cell>
          <cell r="B918">
            <v>816</v>
          </cell>
          <cell r="C918">
            <v>3448</v>
          </cell>
          <cell r="D918" t="str">
            <v>816-3448</v>
          </cell>
          <cell r="E918">
            <v>43852</v>
          </cell>
          <cell r="F918">
            <v>230550108000</v>
          </cell>
          <cell r="G918" t="str">
            <v>PAGO GIRO DIRECTO ENE2020</v>
          </cell>
          <cell r="H918">
            <v>900112351</v>
          </cell>
          <cell r="I918" t="str">
            <v>UNIDAD HEMATOLOGICA ESPECIALIZADA</v>
          </cell>
          <cell r="J918" t="str">
            <v>8026D82-</v>
          </cell>
          <cell r="K918" t="str">
            <v>L100220</v>
          </cell>
          <cell r="L918">
            <v>100220</v>
          </cell>
          <cell r="M918">
            <v>12414</v>
          </cell>
        </row>
        <row r="919">
          <cell r="A919" t="str">
            <v>900112351-100221</v>
          </cell>
          <cell r="B919">
            <v>816</v>
          </cell>
          <cell r="C919">
            <v>3448</v>
          </cell>
          <cell r="D919" t="str">
            <v>816-3448</v>
          </cell>
          <cell r="E919">
            <v>43852</v>
          </cell>
          <cell r="F919">
            <v>230550108000</v>
          </cell>
          <cell r="G919" t="str">
            <v>PAGO GIRO DIRECTO ENE2020</v>
          </cell>
          <cell r="H919">
            <v>900112351</v>
          </cell>
          <cell r="I919" t="str">
            <v>UNIDAD HEMATOLOGICA ESPECIALIZADA</v>
          </cell>
          <cell r="J919" t="str">
            <v>8032D82-</v>
          </cell>
          <cell r="K919" t="str">
            <v>L100221</v>
          </cell>
          <cell r="L919">
            <v>100221</v>
          </cell>
          <cell r="M919">
            <v>1497718</v>
          </cell>
        </row>
        <row r="920">
          <cell r="A920" t="str">
            <v>900112351-100222</v>
          </cell>
          <cell r="B920">
            <v>816</v>
          </cell>
          <cell r="C920">
            <v>3448</v>
          </cell>
          <cell r="D920" t="str">
            <v>816-3448</v>
          </cell>
          <cell r="E920">
            <v>43852</v>
          </cell>
          <cell r="F920">
            <v>230550156800</v>
          </cell>
          <cell r="G920" t="str">
            <v>PAGO GIRO DIRECTO ENE2020</v>
          </cell>
          <cell r="H920">
            <v>900112351</v>
          </cell>
          <cell r="I920" t="str">
            <v>UNIDAD HEMATOLOGICA ESPECIALIZADA</v>
          </cell>
          <cell r="J920" t="str">
            <v>8026D82-</v>
          </cell>
          <cell r="K920" t="str">
            <v>L100222</v>
          </cell>
          <cell r="L920">
            <v>100222</v>
          </cell>
          <cell r="M920">
            <v>2523191</v>
          </cell>
        </row>
        <row r="921">
          <cell r="A921" t="str">
            <v>900112351-100223</v>
          </cell>
          <cell r="B921">
            <v>816</v>
          </cell>
          <cell r="C921">
            <v>3448</v>
          </cell>
          <cell r="D921" t="str">
            <v>816-3448</v>
          </cell>
          <cell r="E921">
            <v>43852</v>
          </cell>
          <cell r="F921">
            <v>230550156800</v>
          </cell>
          <cell r="G921" t="str">
            <v>PAGO GIRO DIRECTO ENE2020</v>
          </cell>
          <cell r="H921">
            <v>900112351</v>
          </cell>
          <cell r="I921" t="str">
            <v>UNIDAD HEMATOLOGICA ESPECIALIZADA</v>
          </cell>
          <cell r="J921" t="str">
            <v>8026D82-</v>
          </cell>
          <cell r="K921" t="str">
            <v>L100223</v>
          </cell>
          <cell r="L921">
            <v>100223</v>
          </cell>
          <cell r="M921">
            <v>2523191</v>
          </cell>
        </row>
        <row r="922">
          <cell r="A922" t="str">
            <v>900112351-100224</v>
          </cell>
          <cell r="B922">
            <v>816</v>
          </cell>
          <cell r="C922">
            <v>3448</v>
          </cell>
          <cell r="D922" t="str">
            <v>816-3448</v>
          </cell>
          <cell r="E922">
            <v>43852</v>
          </cell>
          <cell r="F922">
            <v>230550156800</v>
          </cell>
          <cell r="G922" t="str">
            <v>PAGO GIRO DIRECTO ENE2020</v>
          </cell>
          <cell r="H922">
            <v>900112351</v>
          </cell>
          <cell r="I922" t="str">
            <v>UNIDAD HEMATOLOGICA ESPECIALIZADA</v>
          </cell>
          <cell r="J922" t="str">
            <v>8026D82-</v>
          </cell>
          <cell r="K922" t="str">
            <v>L100224</v>
          </cell>
          <cell r="L922">
            <v>100224</v>
          </cell>
          <cell r="M922">
            <v>2523191</v>
          </cell>
        </row>
        <row r="923">
          <cell r="A923" t="str">
            <v>900112351-100227</v>
          </cell>
          <cell r="B923">
            <v>816</v>
          </cell>
          <cell r="C923">
            <v>3448</v>
          </cell>
          <cell r="D923" t="str">
            <v>816-3448</v>
          </cell>
          <cell r="E923">
            <v>43852</v>
          </cell>
          <cell r="F923">
            <v>230550108000</v>
          </cell>
          <cell r="G923" t="str">
            <v>PAGO GIRO DIRECTO ENE2020</v>
          </cell>
          <cell r="H923">
            <v>900112351</v>
          </cell>
          <cell r="I923" t="str">
            <v>UNIDAD HEMATOLOGICA ESPECIALIZADA</v>
          </cell>
          <cell r="J923" t="str">
            <v>8026D82-</v>
          </cell>
          <cell r="K923" t="str">
            <v>L100227</v>
          </cell>
          <cell r="L923">
            <v>100227</v>
          </cell>
          <cell r="M923">
            <v>696896</v>
          </cell>
        </row>
        <row r="924">
          <cell r="A924" t="str">
            <v>900112351-100228</v>
          </cell>
          <cell r="B924">
            <v>816</v>
          </cell>
          <cell r="C924">
            <v>3448</v>
          </cell>
          <cell r="D924" t="str">
            <v>816-3448</v>
          </cell>
          <cell r="E924">
            <v>43852</v>
          </cell>
          <cell r="F924">
            <v>230550108000</v>
          </cell>
          <cell r="G924" t="str">
            <v>PAGO GIRO DIRECTO ENE2020</v>
          </cell>
          <cell r="H924">
            <v>900112351</v>
          </cell>
          <cell r="I924" t="str">
            <v>UNIDAD HEMATOLOGICA ESPECIALIZADA</v>
          </cell>
          <cell r="J924" t="str">
            <v>8026D82-</v>
          </cell>
          <cell r="K924" t="str">
            <v>L100228</v>
          </cell>
          <cell r="L924">
            <v>100228</v>
          </cell>
          <cell r="M924">
            <v>193703</v>
          </cell>
        </row>
        <row r="925">
          <cell r="A925" t="str">
            <v>900112351-100229</v>
          </cell>
          <cell r="B925">
            <v>816</v>
          </cell>
          <cell r="C925">
            <v>3448</v>
          </cell>
          <cell r="D925" t="str">
            <v>816-3448</v>
          </cell>
          <cell r="E925">
            <v>43852</v>
          </cell>
          <cell r="F925">
            <v>230550108000</v>
          </cell>
          <cell r="G925" t="str">
            <v>PAGO GIRO DIRECTO ENE2020</v>
          </cell>
          <cell r="H925">
            <v>900112351</v>
          </cell>
          <cell r="I925" t="str">
            <v>UNIDAD HEMATOLOGICA ESPECIALIZADA</v>
          </cell>
          <cell r="J925" t="str">
            <v>8026D82-</v>
          </cell>
          <cell r="K925" t="str">
            <v>L100229</v>
          </cell>
          <cell r="L925">
            <v>100229</v>
          </cell>
          <cell r="M925">
            <v>285599</v>
          </cell>
        </row>
        <row r="926">
          <cell r="A926" t="str">
            <v>900112351-100230</v>
          </cell>
          <cell r="B926">
            <v>816</v>
          </cell>
          <cell r="C926">
            <v>3448</v>
          </cell>
          <cell r="D926" t="str">
            <v>816-3448</v>
          </cell>
          <cell r="E926">
            <v>43852</v>
          </cell>
          <cell r="F926">
            <v>230550108000</v>
          </cell>
          <cell r="G926" t="str">
            <v>PAGO GIRO DIRECTO ENE2020</v>
          </cell>
          <cell r="H926">
            <v>900112351</v>
          </cell>
          <cell r="I926" t="str">
            <v>UNIDAD HEMATOLOGICA ESPECIALIZADA</v>
          </cell>
          <cell r="J926" t="str">
            <v>8026D82-</v>
          </cell>
          <cell r="K926" t="str">
            <v>L100230</v>
          </cell>
          <cell r="L926">
            <v>100230</v>
          </cell>
          <cell r="M926">
            <v>232723</v>
          </cell>
        </row>
        <row r="927">
          <cell r="A927" t="str">
            <v>900112351-100231</v>
          </cell>
          <cell r="B927">
            <v>816</v>
          </cell>
          <cell r="C927">
            <v>3254</v>
          </cell>
          <cell r="D927" t="str">
            <v>816-3254</v>
          </cell>
          <cell r="E927">
            <v>43776</v>
          </cell>
          <cell r="F927">
            <v>230550156800</v>
          </cell>
          <cell r="G927" t="str">
            <v>PAGO GIRO DIRECTO NOV2019</v>
          </cell>
          <cell r="H927">
            <v>900112351</v>
          </cell>
          <cell r="I927" t="str">
            <v>UNIDAD HEMATOLOGICA ESPECIALIZADA</v>
          </cell>
          <cell r="J927" t="str">
            <v>8026D82-</v>
          </cell>
          <cell r="K927" t="str">
            <v>L100231</v>
          </cell>
          <cell r="L927">
            <v>100231</v>
          </cell>
          <cell r="M927">
            <v>1607665</v>
          </cell>
        </row>
        <row r="928">
          <cell r="A928" t="str">
            <v>900112351-100231</v>
          </cell>
          <cell r="B928">
            <v>816</v>
          </cell>
          <cell r="C928">
            <v>3448</v>
          </cell>
          <cell r="D928" t="str">
            <v>816-3448</v>
          </cell>
          <cell r="E928">
            <v>43852</v>
          </cell>
          <cell r="F928">
            <v>230550156800</v>
          </cell>
          <cell r="G928" t="str">
            <v>PAGO GIRO DIRECTO ENE2020</v>
          </cell>
          <cell r="H928">
            <v>900112351</v>
          </cell>
          <cell r="I928" t="str">
            <v>UNIDAD HEMATOLOGICA ESPECIALIZADA</v>
          </cell>
          <cell r="J928" t="str">
            <v>8026D82-</v>
          </cell>
          <cell r="K928" t="str">
            <v>L100231</v>
          </cell>
          <cell r="L928">
            <v>100231</v>
          </cell>
          <cell r="M928">
            <v>1011174</v>
          </cell>
        </row>
        <row r="929">
          <cell r="A929" t="str">
            <v>900112351-100233</v>
          </cell>
          <cell r="B929">
            <v>816</v>
          </cell>
          <cell r="C929">
            <v>3448</v>
          </cell>
          <cell r="D929" t="str">
            <v>816-3448</v>
          </cell>
          <cell r="E929">
            <v>43852</v>
          </cell>
          <cell r="F929">
            <v>230550156800</v>
          </cell>
          <cell r="G929" t="str">
            <v>PAGO GIRO DIRECTO ENE2020</v>
          </cell>
          <cell r="H929">
            <v>900112351</v>
          </cell>
          <cell r="I929" t="str">
            <v>UNIDAD HEMATOLOGICA ESPECIALIZADA</v>
          </cell>
          <cell r="J929" t="str">
            <v>8026D82-</v>
          </cell>
          <cell r="K929" t="str">
            <v>L100233</v>
          </cell>
          <cell r="L929">
            <v>100233</v>
          </cell>
          <cell r="M929">
            <v>189772</v>
          </cell>
        </row>
        <row r="930">
          <cell r="A930" t="str">
            <v>900112351-100234</v>
          </cell>
          <cell r="B930">
            <v>816</v>
          </cell>
          <cell r="C930">
            <v>3448</v>
          </cell>
          <cell r="D930" t="str">
            <v>816-3448</v>
          </cell>
          <cell r="E930">
            <v>43852</v>
          </cell>
          <cell r="F930">
            <v>230550108000</v>
          </cell>
          <cell r="G930" t="str">
            <v>PAGO GIRO DIRECTO ENE2020</v>
          </cell>
          <cell r="H930">
            <v>900112351</v>
          </cell>
          <cell r="I930" t="str">
            <v>UNIDAD HEMATOLOGICA ESPECIALIZADA</v>
          </cell>
          <cell r="J930" t="str">
            <v>8026D82-</v>
          </cell>
          <cell r="K930" t="str">
            <v>L100234</v>
          </cell>
          <cell r="L930">
            <v>100234</v>
          </cell>
          <cell r="M930">
            <v>12414</v>
          </cell>
        </row>
        <row r="931">
          <cell r="A931" t="str">
            <v>900112351-100238</v>
          </cell>
          <cell r="B931">
            <v>816</v>
          </cell>
          <cell r="C931">
            <v>3448</v>
          </cell>
          <cell r="D931" t="str">
            <v>816-3448</v>
          </cell>
          <cell r="E931">
            <v>43852</v>
          </cell>
          <cell r="F931">
            <v>230550108000</v>
          </cell>
          <cell r="G931" t="str">
            <v>PAGO GIRO DIRECTO ENE2020</v>
          </cell>
          <cell r="H931">
            <v>900112351</v>
          </cell>
          <cell r="I931" t="str">
            <v>UNIDAD HEMATOLOGICA ESPECIALIZADA</v>
          </cell>
          <cell r="J931" t="str">
            <v>8026D82-</v>
          </cell>
          <cell r="K931" t="str">
            <v>L100238</v>
          </cell>
          <cell r="L931">
            <v>100238</v>
          </cell>
          <cell r="M931">
            <v>325880</v>
          </cell>
        </row>
        <row r="932">
          <cell r="A932" t="str">
            <v>900112351-100240</v>
          </cell>
          <cell r="B932">
            <v>816</v>
          </cell>
          <cell r="C932">
            <v>3448</v>
          </cell>
          <cell r="D932" t="str">
            <v>816-3448</v>
          </cell>
          <cell r="E932">
            <v>43852</v>
          </cell>
          <cell r="F932">
            <v>230550108000</v>
          </cell>
          <cell r="G932" t="str">
            <v>PAGO GIRO DIRECTO ENE2020</v>
          </cell>
          <cell r="H932">
            <v>900112351</v>
          </cell>
          <cell r="I932" t="str">
            <v>UNIDAD HEMATOLOGICA ESPECIALIZADA</v>
          </cell>
          <cell r="J932" t="str">
            <v>8026D82-</v>
          </cell>
          <cell r="K932" t="str">
            <v>L100240</v>
          </cell>
          <cell r="L932">
            <v>100240</v>
          </cell>
          <cell r="M932">
            <v>12505</v>
          </cell>
        </row>
        <row r="933">
          <cell r="A933" t="str">
            <v>900112351-100241</v>
          </cell>
          <cell r="B933">
            <v>816</v>
          </cell>
          <cell r="C933">
            <v>3448</v>
          </cell>
          <cell r="D933" t="str">
            <v>816-3448</v>
          </cell>
          <cell r="E933">
            <v>43852</v>
          </cell>
          <cell r="F933">
            <v>230550108000</v>
          </cell>
          <cell r="G933" t="str">
            <v>PAGO GIRO DIRECTO ENE2020</v>
          </cell>
          <cell r="H933">
            <v>900112351</v>
          </cell>
          <cell r="I933" t="str">
            <v>UNIDAD HEMATOLOGICA ESPECIALIZADA</v>
          </cell>
          <cell r="J933" t="str">
            <v>8027D82-</v>
          </cell>
          <cell r="K933" t="str">
            <v>L100241</v>
          </cell>
          <cell r="L933">
            <v>100241</v>
          </cell>
          <cell r="M933">
            <v>12505</v>
          </cell>
        </row>
        <row r="934">
          <cell r="A934" t="str">
            <v>900112351-100304</v>
          </cell>
          <cell r="B934">
            <v>816</v>
          </cell>
          <cell r="C934">
            <v>3254</v>
          </cell>
          <cell r="D934" t="str">
            <v>816-3254</v>
          </cell>
          <cell r="E934">
            <v>43776</v>
          </cell>
          <cell r="F934">
            <v>230550156800</v>
          </cell>
          <cell r="G934" t="str">
            <v>PAGO GIRO DIRECTO NOV2019</v>
          </cell>
          <cell r="H934">
            <v>900112351</v>
          </cell>
          <cell r="I934" t="str">
            <v>UNIDAD HEMATOLOGICA ESPECIALIZADA</v>
          </cell>
          <cell r="J934" t="str">
            <v>8026D82-</v>
          </cell>
          <cell r="K934" t="str">
            <v>L100304</v>
          </cell>
          <cell r="L934">
            <v>100304</v>
          </cell>
          <cell r="M934">
            <v>4074573</v>
          </cell>
        </row>
        <row r="935">
          <cell r="A935" t="str">
            <v>900112351-100307</v>
          </cell>
          <cell r="B935">
            <v>816</v>
          </cell>
          <cell r="C935">
            <v>3448</v>
          </cell>
          <cell r="D935" t="str">
            <v>816-3448</v>
          </cell>
          <cell r="E935">
            <v>43852</v>
          </cell>
          <cell r="F935">
            <v>230550156800</v>
          </cell>
          <cell r="G935" t="str">
            <v>PAGO GIRO DIRECTO ENE2020</v>
          </cell>
          <cell r="H935">
            <v>900112351</v>
          </cell>
          <cell r="I935" t="str">
            <v>UNIDAD HEMATOLOGICA ESPECIALIZADA</v>
          </cell>
          <cell r="J935" t="str">
            <v>8026D82-</v>
          </cell>
          <cell r="K935" t="str">
            <v>L100307</v>
          </cell>
          <cell r="L935">
            <v>100307</v>
          </cell>
          <cell r="M935">
            <v>996839</v>
          </cell>
        </row>
        <row r="936">
          <cell r="A936" t="str">
            <v>900112351-100309</v>
          </cell>
          <cell r="B936">
            <v>816</v>
          </cell>
          <cell r="C936">
            <v>3254</v>
          </cell>
          <cell r="D936" t="str">
            <v>816-3254</v>
          </cell>
          <cell r="E936">
            <v>43776</v>
          </cell>
          <cell r="F936">
            <v>230550156800</v>
          </cell>
          <cell r="G936" t="str">
            <v>PAGO GIRO DIRECTO NOV2019</v>
          </cell>
          <cell r="H936">
            <v>900112351</v>
          </cell>
          <cell r="I936" t="str">
            <v>UNIDAD HEMATOLOGICA ESPECIALIZADA</v>
          </cell>
          <cell r="J936" t="str">
            <v>8026D82-</v>
          </cell>
          <cell r="K936" t="str">
            <v>L100309</v>
          </cell>
          <cell r="L936">
            <v>100309</v>
          </cell>
          <cell r="M936">
            <v>8237861</v>
          </cell>
        </row>
        <row r="937">
          <cell r="A937" t="str">
            <v>900112351-100310</v>
          </cell>
          <cell r="B937">
            <v>816</v>
          </cell>
          <cell r="C937">
            <v>3254</v>
          </cell>
          <cell r="D937" t="str">
            <v>816-3254</v>
          </cell>
          <cell r="E937">
            <v>43776</v>
          </cell>
          <cell r="F937">
            <v>230550156800</v>
          </cell>
          <cell r="G937" t="str">
            <v>PAGO GIRO DIRECTO NOV2019</v>
          </cell>
          <cell r="H937">
            <v>900112351</v>
          </cell>
          <cell r="I937" t="str">
            <v>UNIDAD HEMATOLOGICA ESPECIALIZADA</v>
          </cell>
          <cell r="J937" t="str">
            <v>8026D82-</v>
          </cell>
          <cell r="K937" t="str">
            <v>L100310</v>
          </cell>
          <cell r="L937">
            <v>100310</v>
          </cell>
          <cell r="M937">
            <v>6014172</v>
          </cell>
        </row>
        <row r="938">
          <cell r="A938" t="str">
            <v>900112351-100311</v>
          </cell>
          <cell r="B938">
            <v>816</v>
          </cell>
          <cell r="C938">
            <v>3448</v>
          </cell>
          <cell r="D938" t="str">
            <v>816-3448</v>
          </cell>
          <cell r="E938">
            <v>43852</v>
          </cell>
          <cell r="F938">
            <v>230550108000</v>
          </cell>
          <cell r="G938" t="str">
            <v>PAGO GIRO DIRECTO ENE2020</v>
          </cell>
          <cell r="H938">
            <v>900112351</v>
          </cell>
          <cell r="I938" t="str">
            <v>UNIDAD HEMATOLOGICA ESPECIALIZADA</v>
          </cell>
          <cell r="J938" t="str">
            <v>8026D82-</v>
          </cell>
          <cell r="K938" t="str">
            <v>L100311</v>
          </cell>
          <cell r="L938">
            <v>100311</v>
          </cell>
          <cell r="M938">
            <v>1078000</v>
          </cell>
        </row>
        <row r="939">
          <cell r="A939" t="str">
            <v>900112351-100312</v>
          </cell>
          <cell r="B939">
            <v>816</v>
          </cell>
          <cell r="C939">
            <v>3448</v>
          </cell>
          <cell r="D939" t="str">
            <v>816-3448</v>
          </cell>
          <cell r="E939">
            <v>43852</v>
          </cell>
          <cell r="F939">
            <v>230550108000</v>
          </cell>
          <cell r="G939" t="str">
            <v>PAGO GIRO DIRECTO ENE2020</v>
          </cell>
          <cell r="H939">
            <v>900112351</v>
          </cell>
          <cell r="I939" t="str">
            <v>UNIDAD HEMATOLOGICA ESPECIALIZADA</v>
          </cell>
          <cell r="J939" t="str">
            <v>8048D82-</v>
          </cell>
          <cell r="K939" t="str">
            <v>L100312</v>
          </cell>
          <cell r="L939">
            <v>100312</v>
          </cell>
          <cell r="M939">
            <v>539000</v>
          </cell>
        </row>
        <row r="940">
          <cell r="A940" t="str">
            <v>900112351-100314</v>
          </cell>
          <cell r="B940">
            <v>816</v>
          </cell>
          <cell r="C940">
            <v>3448</v>
          </cell>
          <cell r="D940" t="str">
            <v>816-3448</v>
          </cell>
          <cell r="E940">
            <v>43852</v>
          </cell>
          <cell r="F940">
            <v>230550108000</v>
          </cell>
          <cell r="G940" t="str">
            <v>PAGO GIRO DIRECTO ENE2020</v>
          </cell>
          <cell r="H940">
            <v>900112351</v>
          </cell>
          <cell r="I940" t="str">
            <v>UNIDAD HEMATOLOGICA ESPECIALIZADA</v>
          </cell>
          <cell r="J940" t="str">
            <v>8026D82-</v>
          </cell>
          <cell r="K940" t="str">
            <v>L100314</v>
          </cell>
          <cell r="L940">
            <v>100314</v>
          </cell>
          <cell r="M940">
            <v>539000</v>
          </cell>
        </row>
        <row r="941">
          <cell r="A941" t="str">
            <v>900112351-100315</v>
          </cell>
          <cell r="B941">
            <v>816</v>
          </cell>
          <cell r="C941">
            <v>3448</v>
          </cell>
          <cell r="D941" t="str">
            <v>816-3448</v>
          </cell>
          <cell r="E941">
            <v>43852</v>
          </cell>
          <cell r="F941">
            <v>230550108000</v>
          </cell>
          <cell r="G941" t="str">
            <v>PAGO GIRO DIRECTO ENE2020</v>
          </cell>
          <cell r="H941">
            <v>900112351</v>
          </cell>
          <cell r="I941" t="str">
            <v>UNIDAD HEMATOLOGICA ESPECIALIZADA</v>
          </cell>
          <cell r="J941" t="str">
            <v>8026D82-</v>
          </cell>
          <cell r="K941" t="str">
            <v>L100315</v>
          </cell>
          <cell r="L941">
            <v>100315</v>
          </cell>
          <cell r="M941">
            <v>539000</v>
          </cell>
        </row>
        <row r="942">
          <cell r="A942" t="str">
            <v>900112351-100316</v>
          </cell>
          <cell r="B942">
            <v>816</v>
          </cell>
          <cell r="C942">
            <v>3448</v>
          </cell>
          <cell r="D942" t="str">
            <v>816-3448</v>
          </cell>
          <cell r="E942">
            <v>43852</v>
          </cell>
          <cell r="F942">
            <v>230550108000</v>
          </cell>
          <cell r="G942" t="str">
            <v>PAGO GIRO DIRECTO ENE2020</v>
          </cell>
          <cell r="H942">
            <v>900112351</v>
          </cell>
          <cell r="I942" t="str">
            <v>UNIDAD HEMATOLOGICA ESPECIALIZADA</v>
          </cell>
          <cell r="J942" t="str">
            <v>8052D82-</v>
          </cell>
          <cell r="K942" t="str">
            <v>L100316</v>
          </cell>
          <cell r="L942">
            <v>100316</v>
          </cell>
          <cell r="M942">
            <v>539000</v>
          </cell>
        </row>
        <row r="943">
          <cell r="A943" t="str">
            <v>900112351-100317</v>
          </cell>
          <cell r="B943">
            <v>816</v>
          </cell>
          <cell r="C943">
            <v>3448</v>
          </cell>
          <cell r="D943" t="str">
            <v>816-3448</v>
          </cell>
          <cell r="E943">
            <v>43852</v>
          </cell>
          <cell r="F943">
            <v>230550108000</v>
          </cell>
          <cell r="G943" t="str">
            <v>PAGO GIRO DIRECTO ENE2020</v>
          </cell>
          <cell r="H943">
            <v>900112351</v>
          </cell>
          <cell r="I943" t="str">
            <v>UNIDAD HEMATOLOGICA ESPECIALIZADA</v>
          </cell>
          <cell r="J943" t="str">
            <v>8026D82-</v>
          </cell>
          <cell r="K943" t="str">
            <v>L100317</v>
          </cell>
          <cell r="L943">
            <v>100317</v>
          </cell>
          <cell r="M943">
            <v>539000</v>
          </cell>
        </row>
        <row r="944">
          <cell r="A944" t="str">
            <v>900112351-100318</v>
          </cell>
          <cell r="B944">
            <v>816</v>
          </cell>
          <cell r="C944">
            <v>3448</v>
          </cell>
          <cell r="D944" t="str">
            <v>816-3448</v>
          </cell>
          <cell r="E944">
            <v>43852</v>
          </cell>
          <cell r="F944">
            <v>230550108000</v>
          </cell>
          <cell r="G944" t="str">
            <v>PAGO GIRO DIRECTO ENE2020</v>
          </cell>
          <cell r="H944">
            <v>900112351</v>
          </cell>
          <cell r="I944" t="str">
            <v>UNIDAD HEMATOLOGICA ESPECIALIZADA</v>
          </cell>
          <cell r="J944" t="str">
            <v>8025D82-</v>
          </cell>
          <cell r="K944" t="str">
            <v>L100318</v>
          </cell>
          <cell r="L944">
            <v>100318</v>
          </cell>
          <cell r="M944">
            <v>539000</v>
          </cell>
        </row>
        <row r="945">
          <cell r="A945" t="str">
            <v>900112351-100321</v>
          </cell>
          <cell r="B945">
            <v>816</v>
          </cell>
          <cell r="C945">
            <v>3563</v>
          </cell>
          <cell r="D945" t="str">
            <v>816-3563</v>
          </cell>
          <cell r="E945">
            <v>43868</v>
          </cell>
          <cell r="F945">
            <v>230550108000</v>
          </cell>
          <cell r="G945" t="str">
            <v>PAGO GIRO DIRECTO FEB2020</v>
          </cell>
          <cell r="H945">
            <v>900112351</v>
          </cell>
          <cell r="I945" t="str">
            <v>UNIDAD HEMATOLOGICA ESPECIALIZADA</v>
          </cell>
          <cell r="J945" t="str">
            <v>8036D82-</v>
          </cell>
          <cell r="K945" t="str">
            <v>L100321</v>
          </cell>
          <cell r="L945">
            <v>100321</v>
          </cell>
          <cell r="M945">
            <v>222727</v>
          </cell>
        </row>
        <row r="946">
          <cell r="A946" t="str">
            <v>900112351-100322</v>
          </cell>
          <cell r="B946">
            <v>816</v>
          </cell>
          <cell r="C946">
            <v>3563</v>
          </cell>
          <cell r="D946" t="str">
            <v>816-3563</v>
          </cell>
          <cell r="E946">
            <v>43868</v>
          </cell>
          <cell r="F946">
            <v>230550108000</v>
          </cell>
          <cell r="G946" t="str">
            <v>PAGO GIRO DIRECTO FEB2020</v>
          </cell>
          <cell r="H946">
            <v>900112351</v>
          </cell>
          <cell r="I946" t="str">
            <v>UNIDAD HEMATOLOGICA ESPECIALIZADA</v>
          </cell>
          <cell r="J946" t="str">
            <v>8044D82-</v>
          </cell>
          <cell r="K946" t="str">
            <v>L100322</v>
          </cell>
          <cell r="L946">
            <v>100322</v>
          </cell>
          <cell r="M946">
            <v>58610</v>
          </cell>
        </row>
        <row r="947">
          <cell r="A947" t="str">
            <v>900112351-100324</v>
          </cell>
          <cell r="B947">
            <v>816</v>
          </cell>
          <cell r="C947">
            <v>3563</v>
          </cell>
          <cell r="D947" t="str">
            <v>816-3563</v>
          </cell>
          <cell r="E947">
            <v>43868</v>
          </cell>
          <cell r="F947">
            <v>230550108000</v>
          </cell>
          <cell r="G947" t="str">
            <v>PAGO GIRO DIRECTO FEB2020</v>
          </cell>
          <cell r="H947">
            <v>900112351</v>
          </cell>
          <cell r="I947" t="str">
            <v>UNIDAD HEMATOLOGICA ESPECIALIZADA</v>
          </cell>
          <cell r="J947" t="str">
            <v>8048D82-</v>
          </cell>
          <cell r="K947" t="str">
            <v>L100324</v>
          </cell>
          <cell r="L947">
            <v>100324</v>
          </cell>
          <cell r="M947">
            <v>12414</v>
          </cell>
        </row>
        <row r="948">
          <cell r="A948" t="str">
            <v>900112351-100326</v>
          </cell>
          <cell r="B948">
            <v>816</v>
          </cell>
          <cell r="C948">
            <v>3563</v>
          </cell>
          <cell r="D948" t="str">
            <v>816-3563</v>
          </cell>
          <cell r="E948">
            <v>43868</v>
          </cell>
          <cell r="F948">
            <v>230550108000</v>
          </cell>
          <cell r="G948" t="str">
            <v>PAGO GIRO DIRECTO FEB2020</v>
          </cell>
          <cell r="H948">
            <v>900112351</v>
          </cell>
          <cell r="I948" t="str">
            <v>UNIDAD HEMATOLOGICA ESPECIALIZADA</v>
          </cell>
          <cell r="J948" t="str">
            <v>8027D82-</v>
          </cell>
          <cell r="K948" t="str">
            <v>L100326</v>
          </cell>
          <cell r="L948">
            <v>100326</v>
          </cell>
          <cell r="M948">
            <v>16336</v>
          </cell>
        </row>
        <row r="949">
          <cell r="A949" t="str">
            <v>900112351-100329</v>
          </cell>
          <cell r="B949">
            <v>816</v>
          </cell>
          <cell r="C949">
            <v>3563</v>
          </cell>
          <cell r="D949" t="str">
            <v>816-3563</v>
          </cell>
          <cell r="E949">
            <v>43868</v>
          </cell>
          <cell r="F949">
            <v>230550108000</v>
          </cell>
          <cell r="G949" t="str">
            <v>PAGO GIRO DIRECTO FEB2020</v>
          </cell>
          <cell r="H949">
            <v>900112351</v>
          </cell>
          <cell r="I949" t="str">
            <v>UNIDAD HEMATOLOGICA ESPECIALIZADA</v>
          </cell>
          <cell r="J949" t="str">
            <v>8026D82-</v>
          </cell>
          <cell r="K949" t="str">
            <v>L100329</v>
          </cell>
          <cell r="L949">
            <v>100329</v>
          </cell>
          <cell r="M949">
            <v>268098</v>
          </cell>
        </row>
        <row r="950">
          <cell r="A950" t="str">
            <v>900112351-100331</v>
          </cell>
          <cell r="B950">
            <v>816</v>
          </cell>
          <cell r="C950">
            <v>3563</v>
          </cell>
          <cell r="D950" t="str">
            <v>816-3563</v>
          </cell>
          <cell r="E950">
            <v>43868</v>
          </cell>
          <cell r="F950">
            <v>230550108000</v>
          </cell>
          <cell r="G950" t="str">
            <v>PAGO GIRO DIRECTO FEB2020</v>
          </cell>
          <cell r="H950">
            <v>900112351</v>
          </cell>
          <cell r="I950" t="str">
            <v>UNIDAD HEMATOLOGICA ESPECIALIZADA</v>
          </cell>
          <cell r="J950" t="str">
            <v>8026D82-</v>
          </cell>
          <cell r="K950" t="str">
            <v>L100331</v>
          </cell>
          <cell r="L950">
            <v>100331</v>
          </cell>
          <cell r="M950">
            <v>12505</v>
          </cell>
        </row>
        <row r="951">
          <cell r="A951" t="str">
            <v>900112351-100332</v>
          </cell>
          <cell r="B951">
            <v>816</v>
          </cell>
          <cell r="C951">
            <v>3563</v>
          </cell>
          <cell r="D951" t="str">
            <v>816-3563</v>
          </cell>
          <cell r="E951">
            <v>43868</v>
          </cell>
          <cell r="F951">
            <v>230550108000</v>
          </cell>
          <cell r="G951" t="str">
            <v>PAGO GIRO DIRECTO FEB2020</v>
          </cell>
          <cell r="H951">
            <v>900112351</v>
          </cell>
          <cell r="I951" t="str">
            <v>UNIDAD HEMATOLOGICA ESPECIALIZADA</v>
          </cell>
          <cell r="J951" t="str">
            <v>8026D82-</v>
          </cell>
          <cell r="K951" t="str">
            <v>L100332</v>
          </cell>
          <cell r="L951">
            <v>100332</v>
          </cell>
          <cell r="M951">
            <v>12505</v>
          </cell>
        </row>
        <row r="952">
          <cell r="A952" t="str">
            <v>900112351-100333</v>
          </cell>
          <cell r="B952">
            <v>816</v>
          </cell>
          <cell r="C952">
            <v>3563</v>
          </cell>
          <cell r="D952" t="str">
            <v>816-3563</v>
          </cell>
          <cell r="E952">
            <v>43868</v>
          </cell>
          <cell r="F952">
            <v>230550108000</v>
          </cell>
          <cell r="G952" t="str">
            <v>PAGO GIRO DIRECTO FEB2020</v>
          </cell>
          <cell r="H952">
            <v>900112351</v>
          </cell>
          <cell r="I952" t="str">
            <v>UNIDAD HEMATOLOGICA ESPECIALIZADA</v>
          </cell>
          <cell r="J952" t="str">
            <v>8029D82-</v>
          </cell>
          <cell r="K952" t="str">
            <v>L100333</v>
          </cell>
          <cell r="L952">
            <v>100333</v>
          </cell>
          <cell r="M952">
            <v>12505</v>
          </cell>
        </row>
        <row r="953">
          <cell r="A953" t="str">
            <v>900112351-100334</v>
          </cell>
          <cell r="B953">
            <v>816</v>
          </cell>
          <cell r="C953">
            <v>3563</v>
          </cell>
          <cell r="D953" t="str">
            <v>816-3563</v>
          </cell>
          <cell r="E953">
            <v>43868</v>
          </cell>
          <cell r="F953">
            <v>230550156800</v>
          </cell>
          <cell r="G953" t="str">
            <v>PAGO GIRO DIRECTO FEB2020</v>
          </cell>
          <cell r="H953">
            <v>900112351</v>
          </cell>
          <cell r="I953" t="str">
            <v>UNIDAD HEMATOLOGICA ESPECIALIZADA</v>
          </cell>
          <cell r="J953" t="str">
            <v>8021D82-</v>
          </cell>
          <cell r="K953" t="str">
            <v>L100334</v>
          </cell>
          <cell r="L953">
            <v>100334</v>
          </cell>
          <cell r="M953">
            <v>12505</v>
          </cell>
        </row>
        <row r="954">
          <cell r="A954" t="str">
            <v>900112351-100335</v>
          </cell>
          <cell r="B954">
            <v>816</v>
          </cell>
          <cell r="C954">
            <v>3563</v>
          </cell>
          <cell r="D954" t="str">
            <v>816-3563</v>
          </cell>
          <cell r="E954">
            <v>43868</v>
          </cell>
          <cell r="F954">
            <v>230550108000</v>
          </cell>
          <cell r="G954" t="str">
            <v>PAGO GIRO DIRECTO FEB2020</v>
          </cell>
          <cell r="H954">
            <v>900112351</v>
          </cell>
          <cell r="I954" t="str">
            <v>UNIDAD HEMATOLOGICA ESPECIALIZADA</v>
          </cell>
          <cell r="J954" t="str">
            <v>8026D82-</v>
          </cell>
          <cell r="K954" t="str">
            <v>L100335</v>
          </cell>
          <cell r="L954">
            <v>100335</v>
          </cell>
          <cell r="M954">
            <v>12505</v>
          </cell>
        </row>
        <row r="955">
          <cell r="A955" t="str">
            <v>900112351-100336</v>
          </cell>
          <cell r="B955">
            <v>816</v>
          </cell>
          <cell r="C955">
            <v>3563</v>
          </cell>
          <cell r="D955" t="str">
            <v>816-3563</v>
          </cell>
          <cell r="E955">
            <v>43868</v>
          </cell>
          <cell r="F955">
            <v>230550108000</v>
          </cell>
          <cell r="G955" t="str">
            <v>PAGO GIRO DIRECTO FEB2020</v>
          </cell>
          <cell r="H955">
            <v>900112351</v>
          </cell>
          <cell r="I955" t="str">
            <v>UNIDAD HEMATOLOGICA ESPECIALIZADA</v>
          </cell>
          <cell r="J955" t="str">
            <v>8026D82-</v>
          </cell>
          <cell r="K955" t="str">
            <v>L100336</v>
          </cell>
          <cell r="L955">
            <v>100336</v>
          </cell>
          <cell r="M955">
            <v>12505</v>
          </cell>
        </row>
        <row r="956">
          <cell r="A956" t="str">
            <v>900112351-100338</v>
          </cell>
          <cell r="B956">
            <v>816</v>
          </cell>
          <cell r="C956">
            <v>3563</v>
          </cell>
          <cell r="D956" t="str">
            <v>816-3563</v>
          </cell>
          <cell r="E956">
            <v>43868</v>
          </cell>
          <cell r="F956">
            <v>230550108000</v>
          </cell>
          <cell r="G956" t="str">
            <v>PAGO GIRO DIRECTO FEB2020</v>
          </cell>
          <cell r="H956">
            <v>900112351</v>
          </cell>
          <cell r="I956" t="str">
            <v>UNIDAD HEMATOLOGICA ESPECIALIZADA</v>
          </cell>
          <cell r="J956" t="str">
            <v>8026D82-</v>
          </cell>
          <cell r="K956" t="str">
            <v>L100338</v>
          </cell>
          <cell r="L956">
            <v>100338</v>
          </cell>
          <cell r="M956">
            <v>12505</v>
          </cell>
        </row>
        <row r="957">
          <cell r="A957" t="str">
            <v>900112351-100339</v>
          </cell>
          <cell r="B957">
            <v>816</v>
          </cell>
          <cell r="C957">
            <v>3563</v>
          </cell>
          <cell r="D957" t="str">
            <v>816-3563</v>
          </cell>
          <cell r="E957">
            <v>43868</v>
          </cell>
          <cell r="F957">
            <v>230550108000</v>
          </cell>
          <cell r="G957" t="str">
            <v>PAGO GIRO DIRECTO FEB2020</v>
          </cell>
          <cell r="H957">
            <v>900112351</v>
          </cell>
          <cell r="I957" t="str">
            <v>UNIDAD HEMATOLOGICA ESPECIALIZADA</v>
          </cell>
          <cell r="J957" t="str">
            <v>8026D82-</v>
          </cell>
          <cell r="K957" t="str">
            <v>L100339</v>
          </cell>
          <cell r="L957">
            <v>100339</v>
          </cell>
          <cell r="M957">
            <v>12505</v>
          </cell>
        </row>
        <row r="958">
          <cell r="A958" t="str">
            <v>900112351-100341</v>
          </cell>
          <cell r="B958">
            <v>816</v>
          </cell>
          <cell r="C958">
            <v>3563</v>
          </cell>
          <cell r="D958" t="str">
            <v>816-3563</v>
          </cell>
          <cell r="E958">
            <v>43868</v>
          </cell>
          <cell r="F958">
            <v>230550156800</v>
          </cell>
          <cell r="G958" t="str">
            <v>PAGO GIRO DIRECTO FEB2020</v>
          </cell>
          <cell r="H958">
            <v>900112351</v>
          </cell>
          <cell r="I958" t="str">
            <v>UNIDAD HEMATOLOGICA ESPECIALIZADA</v>
          </cell>
          <cell r="J958" t="str">
            <v>8026D82-</v>
          </cell>
          <cell r="K958" t="str">
            <v>L100341</v>
          </cell>
          <cell r="L958">
            <v>100341</v>
          </cell>
          <cell r="M958">
            <v>683819</v>
          </cell>
        </row>
        <row r="959">
          <cell r="A959" t="str">
            <v>900112351-100344</v>
          </cell>
          <cell r="B959">
            <v>816</v>
          </cell>
          <cell r="C959">
            <v>3563</v>
          </cell>
          <cell r="D959" t="str">
            <v>816-3563</v>
          </cell>
          <cell r="E959">
            <v>43868</v>
          </cell>
          <cell r="F959">
            <v>230550108000</v>
          </cell>
          <cell r="G959" t="str">
            <v>PAGO GIRO DIRECTO FEB2020</v>
          </cell>
          <cell r="H959">
            <v>900112351</v>
          </cell>
          <cell r="I959" t="str">
            <v>UNIDAD HEMATOLOGICA ESPECIALIZADA</v>
          </cell>
          <cell r="J959" t="str">
            <v>8026D82-</v>
          </cell>
          <cell r="K959" t="str">
            <v>L100344</v>
          </cell>
          <cell r="L959">
            <v>100344</v>
          </cell>
          <cell r="M959">
            <v>810291</v>
          </cell>
        </row>
        <row r="960">
          <cell r="A960" t="str">
            <v>900112351-100346</v>
          </cell>
          <cell r="B960">
            <v>816</v>
          </cell>
          <cell r="C960">
            <v>3563</v>
          </cell>
          <cell r="D960" t="str">
            <v>816-3563</v>
          </cell>
          <cell r="E960">
            <v>43868</v>
          </cell>
          <cell r="F960">
            <v>230550108000</v>
          </cell>
          <cell r="G960" t="str">
            <v>PAGO GIRO DIRECTO FEB2020</v>
          </cell>
          <cell r="H960">
            <v>900112351</v>
          </cell>
          <cell r="I960" t="str">
            <v>UNIDAD HEMATOLOGICA ESPECIALIZADA</v>
          </cell>
          <cell r="J960" t="str">
            <v>8026D82-</v>
          </cell>
          <cell r="K960" t="str">
            <v>L100346</v>
          </cell>
          <cell r="L960">
            <v>100346</v>
          </cell>
          <cell r="M960">
            <v>773881</v>
          </cell>
        </row>
        <row r="961">
          <cell r="A961" t="str">
            <v>900112351-100348</v>
          </cell>
          <cell r="B961">
            <v>816</v>
          </cell>
          <cell r="C961">
            <v>3563</v>
          </cell>
          <cell r="D961" t="str">
            <v>816-3563</v>
          </cell>
          <cell r="E961">
            <v>43868</v>
          </cell>
          <cell r="F961">
            <v>230550108000</v>
          </cell>
          <cell r="G961" t="str">
            <v>PAGO GIRO DIRECTO FEB2020</v>
          </cell>
          <cell r="H961">
            <v>900112351</v>
          </cell>
          <cell r="I961" t="str">
            <v>UNIDAD HEMATOLOGICA ESPECIALIZADA</v>
          </cell>
          <cell r="J961" t="str">
            <v>8021D82-</v>
          </cell>
          <cell r="K961" t="str">
            <v>L100348</v>
          </cell>
          <cell r="L961">
            <v>100348</v>
          </cell>
          <cell r="M961">
            <v>773881</v>
          </cell>
        </row>
        <row r="962">
          <cell r="A962" t="str">
            <v>900112351-100350</v>
          </cell>
          <cell r="B962">
            <v>816</v>
          </cell>
          <cell r="C962">
            <v>3563</v>
          </cell>
          <cell r="D962" t="str">
            <v>816-3563</v>
          </cell>
          <cell r="E962">
            <v>43868</v>
          </cell>
          <cell r="F962">
            <v>230550108000</v>
          </cell>
          <cell r="G962" t="str">
            <v>PAGO GIRO DIRECTO FEB2020</v>
          </cell>
          <cell r="H962">
            <v>900112351</v>
          </cell>
          <cell r="I962" t="str">
            <v>UNIDAD HEMATOLOGICA ESPECIALIZADA</v>
          </cell>
          <cell r="J962" t="str">
            <v>8026D82-</v>
          </cell>
          <cell r="K962" t="str">
            <v>L100350</v>
          </cell>
          <cell r="L962">
            <v>100350</v>
          </cell>
          <cell r="M962">
            <v>12505</v>
          </cell>
        </row>
        <row r="963">
          <cell r="A963" t="str">
            <v>900112351-100351</v>
          </cell>
          <cell r="B963">
            <v>816</v>
          </cell>
          <cell r="C963">
            <v>3563</v>
          </cell>
          <cell r="D963" t="str">
            <v>816-3563</v>
          </cell>
          <cell r="E963">
            <v>43868</v>
          </cell>
          <cell r="F963">
            <v>230550108000</v>
          </cell>
          <cell r="G963" t="str">
            <v>PAGO GIRO DIRECTO FEB2020</v>
          </cell>
          <cell r="H963">
            <v>900112351</v>
          </cell>
          <cell r="I963" t="str">
            <v>UNIDAD HEMATOLOGICA ESPECIALIZADA</v>
          </cell>
          <cell r="J963" t="str">
            <v>8026D82-</v>
          </cell>
          <cell r="K963" t="str">
            <v>L100351</v>
          </cell>
          <cell r="L963">
            <v>100351</v>
          </cell>
          <cell r="M963">
            <v>12505</v>
          </cell>
        </row>
        <row r="964">
          <cell r="A964" t="str">
            <v>900112351-100352</v>
          </cell>
          <cell r="B964">
            <v>816</v>
          </cell>
          <cell r="C964">
            <v>3563</v>
          </cell>
          <cell r="D964" t="str">
            <v>816-3563</v>
          </cell>
          <cell r="E964">
            <v>43868</v>
          </cell>
          <cell r="F964">
            <v>230550108000</v>
          </cell>
          <cell r="G964" t="str">
            <v>PAGO GIRO DIRECTO FEB2020</v>
          </cell>
          <cell r="H964">
            <v>900112351</v>
          </cell>
          <cell r="I964" t="str">
            <v>UNIDAD HEMATOLOGICA ESPECIALIZADA</v>
          </cell>
          <cell r="J964" t="str">
            <v>8026D82-</v>
          </cell>
          <cell r="K964" t="str">
            <v>L100352</v>
          </cell>
          <cell r="L964">
            <v>100352</v>
          </cell>
          <cell r="M964">
            <v>12505</v>
          </cell>
        </row>
        <row r="965">
          <cell r="A965" t="str">
            <v>900112351-100381</v>
          </cell>
          <cell r="B965">
            <v>816</v>
          </cell>
          <cell r="C965">
            <v>3563</v>
          </cell>
          <cell r="D965" t="str">
            <v>816-3563</v>
          </cell>
          <cell r="E965">
            <v>43868</v>
          </cell>
          <cell r="F965">
            <v>230550156800</v>
          </cell>
          <cell r="G965" t="str">
            <v>PAGO GIRO DIRECTO FEB2020</v>
          </cell>
          <cell r="H965">
            <v>900112351</v>
          </cell>
          <cell r="I965" t="str">
            <v>UNIDAD HEMATOLOGICA ESPECIALIZADA</v>
          </cell>
          <cell r="J965" t="str">
            <v>8048D82-</v>
          </cell>
          <cell r="K965" t="str">
            <v>L100381</v>
          </cell>
          <cell r="L965">
            <v>100381</v>
          </cell>
          <cell r="M965">
            <v>549790</v>
          </cell>
        </row>
        <row r="966">
          <cell r="A966" t="str">
            <v>900112351-100382</v>
          </cell>
          <cell r="B966">
            <v>816</v>
          </cell>
          <cell r="C966">
            <v>3563</v>
          </cell>
          <cell r="D966" t="str">
            <v>816-3563</v>
          </cell>
          <cell r="E966">
            <v>43868</v>
          </cell>
          <cell r="F966">
            <v>230550156800</v>
          </cell>
          <cell r="G966" t="str">
            <v>PAGO GIRO DIRECTO FEB2020</v>
          </cell>
          <cell r="H966">
            <v>900112351</v>
          </cell>
          <cell r="I966" t="str">
            <v>UNIDAD HEMATOLOGICA ESPECIALIZADA</v>
          </cell>
          <cell r="J966" t="str">
            <v>8030D82-</v>
          </cell>
          <cell r="K966" t="str">
            <v>L100382</v>
          </cell>
          <cell r="L966">
            <v>100382</v>
          </cell>
          <cell r="M966">
            <v>511731</v>
          </cell>
        </row>
        <row r="967">
          <cell r="A967" t="str">
            <v>900112351-100383</v>
          </cell>
          <cell r="B967">
            <v>816</v>
          </cell>
          <cell r="C967">
            <v>3563</v>
          </cell>
          <cell r="D967" t="str">
            <v>816-3563</v>
          </cell>
          <cell r="E967">
            <v>43868</v>
          </cell>
          <cell r="F967">
            <v>230550108000</v>
          </cell>
          <cell r="G967" t="str">
            <v>PAGO GIRO DIRECTO FEB2020</v>
          </cell>
          <cell r="H967">
            <v>900112351</v>
          </cell>
          <cell r="I967" t="str">
            <v>UNIDAD HEMATOLOGICA ESPECIALIZADA</v>
          </cell>
          <cell r="J967" t="str">
            <v>8026D82-</v>
          </cell>
          <cell r="K967" t="str">
            <v>L100383</v>
          </cell>
          <cell r="L967">
            <v>100383</v>
          </cell>
          <cell r="M967">
            <v>1497718</v>
          </cell>
        </row>
        <row r="968">
          <cell r="A968" t="str">
            <v>900112351-100384</v>
          </cell>
          <cell r="B968">
            <v>816</v>
          </cell>
          <cell r="C968">
            <v>3563</v>
          </cell>
          <cell r="D968" t="str">
            <v>816-3563</v>
          </cell>
          <cell r="E968">
            <v>43868</v>
          </cell>
          <cell r="F968">
            <v>230550156800</v>
          </cell>
          <cell r="G968" t="str">
            <v>PAGO GIRO DIRECTO FEB2020</v>
          </cell>
          <cell r="H968">
            <v>900112351</v>
          </cell>
          <cell r="I968" t="str">
            <v>UNIDAD HEMATOLOGICA ESPECIALIZADA</v>
          </cell>
          <cell r="J968" t="str">
            <v>8026D82-</v>
          </cell>
          <cell r="K968" t="str">
            <v>L100384</v>
          </cell>
          <cell r="L968">
            <v>100384</v>
          </cell>
          <cell r="M968">
            <v>773881</v>
          </cell>
        </row>
        <row r="969">
          <cell r="A969" t="str">
            <v>900112351-100385</v>
          </cell>
          <cell r="B969">
            <v>816</v>
          </cell>
          <cell r="C969">
            <v>3563</v>
          </cell>
          <cell r="D969" t="str">
            <v>816-3563</v>
          </cell>
          <cell r="E969">
            <v>43868</v>
          </cell>
          <cell r="F969">
            <v>230550156800</v>
          </cell>
          <cell r="G969" t="str">
            <v>PAGO GIRO DIRECTO FEB2020</v>
          </cell>
          <cell r="H969">
            <v>900112351</v>
          </cell>
          <cell r="I969" t="str">
            <v>UNIDAD HEMATOLOGICA ESPECIALIZADA</v>
          </cell>
          <cell r="J969" t="str">
            <v>8026D82-</v>
          </cell>
          <cell r="K969" t="str">
            <v>L100385</v>
          </cell>
          <cell r="L969">
            <v>100385</v>
          </cell>
          <cell r="M969">
            <v>666757</v>
          </cell>
        </row>
        <row r="970">
          <cell r="A970" t="str">
            <v>900112351-100386</v>
          </cell>
          <cell r="B970">
            <v>816</v>
          </cell>
          <cell r="C970">
            <v>3254</v>
          </cell>
          <cell r="D970" t="str">
            <v>816-3254</v>
          </cell>
          <cell r="E970">
            <v>43776</v>
          </cell>
          <cell r="F970">
            <v>230550156800</v>
          </cell>
          <cell r="G970" t="str">
            <v>PAGO GIRO DIRECTO NOV2019</v>
          </cell>
          <cell r="H970">
            <v>900112351</v>
          </cell>
          <cell r="I970" t="str">
            <v>UNIDAD HEMATOLOGICA ESPECIALIZADA</v>
          </cell>
          <cell r="J970" t="str">
            <v>8026D82-</v>
          </cell>
          <cell r="K970" t="str">
            <v>L100386</v>
          </cell>
          <cell r="L970">
            <v>100386</v>
          </cell>
          <cell r="M970">
            <v>14211452</v>
          </cell>
        </row>
        <row r="971">
          <cell r="A971" t="str">
            <v>900112351-100387</v>
          </cell>
          <cell r="B971">
            <v>816</v>
          </cell>
          <cell r="C971">
            <v>3254</v>
          </cell>
          <cell r="D971" t="str">
            <v>816-3254</v>
          </cell>
          <cell r="E971">
            <v>43776</v>
          </cell>
          <cell r="F971">
            <v>230550156800</v>
          </cell>
          <cell r="G971" t="str">
            <v>PAGO GIRO DIRECTO NOV2019</v>
          </cell>
          <cell r="H971">
            <v>900112351</v>
          </cell>
          <cell r="I971" t="str">
            <v>UNIDAD HEMATOLOGICA ESPECIALIZADA</v>
          </cell>
          <cell r="J971" t="str">
            <v>8026D82-</v>
          </cell>
          <cell r="K971" t="str">
            <v>L100387</v>
          </cell>
          <cell r="L971">
            <v>100387</v>
          </cell>
          <cell r="M971">
            <v>7105726</v>
          </cell>
        </row>
        <row r="972">
          <cell r="A972" t="str">
            <v>900112351-100388</v>
          </cell>
          <cell r="B972">
            <v>816</v>
          </cell>
          <cell r="C972">
            <v>3563</v>
          </cell>
          <cell r="D972" t="str">
            <v>816-3563</v>
          </cell>
          <cell r="E972">
            <v>43868</v>
          </cell>
          <cell r="F972">
            <v>230550108000</v>
          </cell>
          <cell r="G972" t="str">
            <v>PAGO GIRO DIRECTO FEB2020</v>
          </cell>
          <cell r="H972">
            <v>900112351</v>
          </cell>
          <cell r="I972" t="str">
            <v>UNIDAD HEMATOLOGICA ESPECIALIZADA</v>
          </cell>
          <cell r="J972" t="str">
            <v>8026D82-</v>
          </cell>
          <cell r="K972" t="str">
            <v>L100388</v>
          </cell>
          <cell r="L972">
            <v>100388</v>
          </cell>
          <cell r="M972">
            <v>254775</v>
          </cell>
        </row>
        <row r="973">
          <cell r="A973" t="str">
            <v>900112351-100389</v>
          </cell>
          <cell r="B973">
            <v>816</v>
          </cell>
          <cell r="C973">
            <v>3563</v>
          </cell>
          <cell r="D973" t="str">
            <v>816-3563</v>
          </cell>
          <cell r="E973">
            <v>43868</v>
          </cell>
          <cell r="F973">
            <v>230550156800</v>
          </cell>
          <cell r="G973" t="str">
            <v>PAGO GIRO DIRECTO FEB2020</v>
          </cell>
          <cell r="H973">
            <v>900112351</v>
          </cell>
          <cell r="I973" t="str">
            <v>UNIDAD HEMATOLOGICA ESPECIALIZADA</v>
          </cell>
          <cell r="J973" t="str">
            <v>8029D82-</v>
          </cell>
          <cell r="K973" t="str">
            <v>L100389</v>
          </cell>
          <cell r="L973">
            <v>100389</v>
          </cell>
          <cell r="M973">
            <v>12414</v>
          </cell>
        </row>
        <row r="974">
          <cell r="A974" t="str">
            <v>900112351-100390</v>
          </cell>
          <cell r="B974">
            <v>816</v>
          </cell>
          <cell r="C974">
            <v>3563</v>
          </cell>
          <cell r="D974" t="str">
            <v>816-3563</v>
          </cell>
          <cell r="E974">
            <v>43868</v>
          </cell>
          <cell r="F974">
            <v>230550156800</v>
          </cell>
          <cell r="G974" t="str">
            <v>PAGO GIRO DIRECTO FEB2020</v>
          </cell>
          <cell r="H974">
            <v>900112351</v>
          </cell>
          <cell r="I974" t="str">
            <v>UNIDAD HEMATOLOGICA ESPECIALIZADA</v>
          </cell>
          <cell r="J974" t="str">
            <v>8030D82-</v>
          </cell>
          <cell r="K974" t="str">
            <v>L100390</v>
          </cell>
          <cell r="L974">
            <v>100390</v>
          </cell>
          <cell r="M974">
            <v>22991</v>
          </cell>
        </row>
        <row r="975">
          <cell r="A975" t="str">
            <v>900112351-100441</v>
          </cell>
          <cell r="B975">
            <v>816</v>
          </cell>
          <cell r="C975">
            <v>3254</v>
          </cell>
          <cell r="D975" t="str">
            <v>816-3254</v>
          </cell>
          <cell r="E975">
            <v>43776</v>
          </cell>
          <cell r="F975">
            <v>230550108000</v>
          </cell>
          <cell r="G975" t="str">
            <v>PAGO GIRO DIRECTO NOV2019</v>
          </cell>
          <cell r="H975">
            <v>900112351</v>
          </cell>
          <cell r="I975" t="str">
            <v>UNIDAD HEMATOLOGICA ESPECIALIZADA</v>
          </cell>
          <cell r="J975" t="str">
            <v>8026D82-</v>
          </cell>
          <cell r="K975" t="str">
            <v>L100441</v>
          </cell>
          <cell r="L975">
            <v>100441</v>
          </cell>
          <cell r="M975">
            <v>2745706</v>
          </cell>
        </row>
        <row r="976">
          <cell r="A976" t="str">
            <v>900112351-100447</v>
          </cell>
          <cell r="B976">
            <v>816</v>
          </cell>
          <cell r="C976">
            <v>3563</v>
          </cell>
          <cell r="D976" t="str">
            <v>816-3563</v>
          </cell>
          <cell r="E976">
            <v>43868</v>
          </cell>
          <cell r="F976">
            <v>230550108000</v>
          </cell>
          <cell r="G976" t="str">
            <v>PAGO GIRO DIRECTO FEB2020</v>
          </cell>
          <cell r="H976">
            <v>900112351</v>
          </cell>
          <cell r="I976" t="str">
            <v>UNIDAD HEMATOLOGICA ESPECIALIZADA</v>
          </cell>
          <cell r="J976" t="str">
            <v>8026D82-</v>
          </cell>
          <cell r="K976" t="str">
            <v>L100447</v>
          </cell>
          <cell r="L976">
            <v>100447</v>
          </cell>
          <cell r="M976">
            <v>592800</v>
          </cell>
        </row>
        <row r="977">
          <cell r="A977" t="str">
            <v>900112351-100449</v>
          </cell>
          <cell r="B977">
            <v>816</v>
          </cell>
          <cell r="C977">
            <v>3563</v>
          </cell>
          <cell r="D977" t="str">
            <v>816-3563</v>
          </cell>
          <cell r="E977">
            <v>43868</v>
          </cell>
          <cell r="F977">
            <v>230550108000</v>
          </cell>
          <cell r="G977" t="str">
            <v>PAGO GIRO DIRECTO FEB2020</v>
          </cell>
          <cell r="H977">
            <v>900112351</v>
          </cell>
          <cell r="I977" t="str">
            <v>UNIDAD HEMATOLOGICA ESPECIALIZADA</v>
          </cell>
          <cell r="J977" t="str">
            <v>8026D82-</v>
          </cell>
          <cell r="K977" t="str">
            <v>L100449</v>
          </cell>
          <cell r="L977">
            <v>100449</v>
          </cell>
          <cell r="M977">
            <v>62899</v>
          </cell>
        </row>
        <row r="978">
          <cell r="A978" t="str">
            <v>900112351-100456</v>
          </cell>
          <cell r="B978">
            <v>816</v>
          </cell>
          <cell r="C978">
            <v>3563</v>
          </cell>
          <cell r="D978" t="str">
            <v>816-3563</v>
          </cell>
          <cell r="E978">
            <v>43868</v>
          </cell>
          <cell r="F978">
            <v>230550108000</v>
          </cell>
          <cell r="G978" t="str">
            <v>PAGO GIRO DIRECTO FEB2020</v>
          </cell>
          <cell r="H978">
            <v>900112351</v>
          </cell>
          <cell r="I978" t="str">
            <v>UNIDAD HEMATOLOGICA ESPECIALIZADA</v>
          </cell>
          <cell r="J978" t="str">
            <v>8026D82-</v>
          </cell>
          <cell r="K978" t="str">
            <v>L100456</v>
          </cell>
          <cell r="L978">
            <v>100456</v>
          </cell>
          <cell r="M978">
            <v>253170</v>
          </cell>
        </row>
        <row r="979">
          <cell r="A979" t="str">
            <v>900112351-100463</v>
          </cell>
          <cell r="B979">
            <v>816</v>
          </cell>
          <cell r="C979">
            <v>3254</v>
          </cell>
          <cell r="D979" t="str">
            <v>816-3254</v>
          </cell>
          <cell r="E979">
            <v>43776</v>
          </cell>
          <cell r="F979">
            <v>230550108000</v>
          </cell>
          <cell r="G979" t="str">
            <v>PAGO GIRO DIRECTO NOV2019</v>
          </cell>
          <cell r="H979">
            <v>900112351</v>
          </cell>
          <cell r="I979" t="str">
            <v>UNIDAD HEMATOLOGICA ESPECIALIZADA</v>
          </cell>
          <cell r="J979" t="str">
            <v>8026D82-</v>
          </cell>
          <cell r="K979" t="str">
            <v>L100463</v>
          </cell>
          <cell r="L979">
            <v>100463</v>
          </cell>
          <cell r="M979">
            <v>7085692</v>
          </cell>
        </row>
        <row r="980">
          <cell r="A980" t="str">
            <v>900112351-102041</v>
          </cell>
          <cell r="B980">
            <v>816</v>
          </cell>
          <cell r="C980">
            <v>3563</v>
          </cell>
          <cell r="D980" t="str">
            <v>816-3563</v>
          </cell>
          <cell r="E980">
            <v>43868</v>
          </cell>
          <cell r="F980">
            <v>230550156800</v>
          </cell>
          <cell r="G980" t="str">
            <v>PAGO GIRO DIRECTO FEB2020</v>
          </cell>
          <cell r="H980">
            <v>900112351</v>
          </cell>
          <cell r="I980" t="str">
            <v>UNIDAD HEMATOLOGICA ESPECIALIZADA</v>
          </cell>
          <cell r="J980" t="str">
            <v>8036D82-</v>
          </cell>
          <cell r="K980" t="str">
            <v>L102041</v>
          </cell>
          <cell r="L980">
            <v>102041</v>
          </cell>
          <cell r="M980">
            <v>1315040</v>
          </cell>
        </row>
        <row r="981">
          <cell r="A981" t="str">
            <v>900112351-102062</v>
          </cell>
          <cell r="B981">
            <v>816</v>
          </cell>
          <cell r="C981">
            <v>3563</v>
          </cell>
          <cell r="D981" t="str">
            <v>816-3563</v>
          </cell>
          <cell r="E981">
            <v>43868</v>
          </cell>
          <cell r="F981">
            <v>230550156800</v>
          </cell>
          <cell r="G981" t="str">
            <v>PAGO GIRO DIRECTO FEB2020</v>
          </cell>
          <cell r="H981">
            <v>900112351</v>
          </cell>
          <cell r="I981" t="str">
            <v>UNIDAD HEMATOLOGICA ESPECIALIZADA</v>
          </cell>
          <cell r="J981" t="str">
            <v>8032D82-</v>
          </cell>
          <cell r="K981" t="str">
            <v>L102062</v>
          </cell>
          <cell r="L981">
            <v>102062</v>
          </cell>
          <cell r="M981">
            <v>1260492</v>
          </cell>
        </row>
        <row r="982">
          <cell r="A982" t="str">
            <v>900112351-102146</v>
          </cell>
          <cell r="B982">
            <v>816</v>
          </cell>
          <cell r="C982">
            <v>3563</v>
          </cell>
          <cell r="D982" t="str">
            <v>816-3563</v>
          </cell>
          <cell r="E982">
            <v>43868</v>
          </cell>
          <cell r="F982">
            <v>230550156800</v>
          </cell>
          <cell r="G982" t="str">
            <v>PAGO GIRO DIRECTO FEB2020</v>
          </cell>
          <cell r="H982">
            <v>900112351</v>
          </cell>
          <cell r="I982" t="str">
            <v>UNIDAD HEMATOLOGICA ESPECIALIZADA</v>
          </cell>
          <cell r="J982" t="str">
            <v>8029D82-</v>
          </cell>
          <cell r="K982" t="str">
            <v>L102146</v>
          </cell>
          <cell r="L982">
            <v>102146</v>
          </cell>
          <cell r="M982">
            <v>2668441</v>
          </cell>
        </row>
        <row r="983">
          <cell r="A983" t="str">
            <v>900112351-102153</v>
          </cell>
          <cell r="B983">
            <v>816</v>
          </cell>
          <cell r="C983">
            <v>3563</v>
          </cell>
          <cell r="D983" t="str">
            <v>816-3563</v>
          </cell>
          <cell r="E983">
            <v>43868</v>
          </cell>
          <cell r="F983">
            <v>230550156800</v>
          </cell>
          <cell r="G983" t="str">
            <v>PAGO GIRO DIRECTO FEB2020</v>
          </cell>
          <cell r="H983">
            <v>900112351</v>
          </cell>
          <cell r="I983" t="str">
            <v>UNIDAD HEMATOLOGICA ESPECIALIZADA</v>
          </cell>
          <cell r="J983" t="str">
            <v>8026D82-</v>
          </cell>
          <cell r="K983" t="str">
            <v>L102153</v>
          </cell>
          <cell r="L983">
            <v>102153</v>
          </cell>
          <cell r="M983">
            <v>2500469</v>
          </cell>
        </row>
        <row r="984">
          <cell r="A984" t="str">
            <v>900112351-102157</v>
          </cell>
          <cell r="B984">
            <v>816</v>
          </cell>
          <cell r="C984">
            <v>3362</v>
          </cell>
          <cell r="D984" t="str">
            <v>816-3362</v>
          </cell>
          <cell r="E984">
            <v>43805</v>
          </cell>
          <cell r="F984">
            <v>230550156800</v>
          </cell>
          <cell r="G984" t="str">
            <v>PAGO GIRO DIRECTO DIC2019</v>
          </cell>
          <cell r="H984">
            <v>900112351</v>
          </cell>
          <cell r="I984" t="str">
            <v>UNIDAD HEMATOLOGICA ESPECIALIZADA</v>
          </cell>
          <cell r="J984" t="str">
            <v>8026D82-</v>
          </cell>
          <cell r="K984" t="str">
            <v>L102157</v>
          </cell>
          <cell r="L984">
            <v>102157</v>
          </cell>
          <cell r="M984">
            <v>9532339</v>
          </cell>
        </row>
        <row r="985">
          <cell r="A985" t="str">
            <v>900112351-102158</v>
          </cell>
          <cell r="B985">
            <v>816</v>
          </cell>
          <cell r="C985">
            <v>3563</v>
          </cell>
          <cell r="D985" t="str">
            <v>816-3563</v>
          </cell>
          <cell r="E985">
            <v>43868</v>
          </cell>
          <cell r="F985">
            <v>230550156800</v>
          </cell>
          <cell r="G985" t="str">
            <v>PAGO GIRO DIRECTO FEB2020</v>
          </cell>
          <cell r="H985">
            <v>900112351</v>
          </cell>
          <cell r="I985" t="str">
            <v>UNIDAD HEMATOLOGICA ESPECIALIZADA</v>
          </cell>
          <cell r="J985" t="str">
            <v>8026D82-</v>
          </cell>
          <cell r="K985" t="str">
            <v>L102158</v>
          </cell>
          <cell r="L985">
            <v>102158</v>
          </cell>
          <cell r="M985">
            <v>1021632</v>
          </cell>
        </row>
        <row r="986">
          <cell r="A986" t="str">
            <v>900112351-102159</v>
          </cell>
          <cell r="B986">
            <v>816</v>
          </cell>
          <cell r="C986">
            <v>3563</v>
          </cell>
          <cell r="D986" t="str">
            <v>816-3563</v>
          </cell>
          <cell r="E986">
            <v>43868</v>
          </cell>
          <cell r="F986">
            <v>230550156800</v>
          </cell>
          <cell r="G986" t="str">
            <v>PAGO GIRO DIRECTO FEB2020</v>
          </cell>
          <cell r="H986">
            <v>900112351</v>
          </cell>
          <cell r="I986" t="str">
            <v>UNIDAD HEMATOLOGICA ESPECIALIZADA</v>
          </cell>
          <cell r="J986" t="str">
            <v>8026D82-</v>
          </cell>
          <cell r="K986" t="str">
            <v>L102159</v>
          </cell>
          <cell r="L986">
            <v>102159</v>
          </cell>
          <cell r="M986">
            <v>1187366</v>
          </cell>
        </row>
        <row r="987">
          <cell r="A987" t="str">
            <v>900112351-102160</v>
          </cell>
          <cell r="B987">
            <v>816</v>
          </cell>
          <cell r="C987">
            <v>3563</v>
          </cell>
          <cell r="D987" t="str">
            <v>816-3563</v>
          </cell>
          <cell r="E987">
            <v>43868</v>
          </cell>
          <cell r="F987">
            <v>230550156800</v>
          </cell>
          <cell r="G987" t="str">
            <v>PAGO GIRO DIRECTO FEB2020</v>
          </cell>
          <cell r="H987">
            <v>900112351</v>
          </cell>
          <cell r="I987" t="str">
            <v>UNIDAD HEMATOLOGICA ESPECIALIZADA</v>
          </cell>
          <cell r="J987" t="str">
            <v>8026D82-</v>
          </cell>
          <cell r="K987" t="str">
            <v>L102160</v>
          </cell>
          <cell r="L987">
            <v>102160</v>
          </cell>
          <cell r="M987">
            <v>2872925</v>
          </cell>
        </row>
        <row r="988">
          <cell r="A988" t="str">
            <v>900112351-102161</v>
          </cell>
          <cell r="B988">
            <v>816</v>
          </cell>
          <cell r="C988">
            <v>3563</v>
          </cell>
          <cell r="D988" t="str">
            <v>816-3563</v>
          </cell>
          <cell r="E988">
            <v>43868</v>
          </cell>
          <cell r="F988">
            <v>230550156800</v>
          </cell>
          <cell r="G988" t="str">
            <v>PAGO GIRO DIRECTO FEB2020</v>
          </cell>
          <cell r="H988">
            <v>900112351</v>
          </cell>
          <cell r="I988" t="str">
            <v>UNIDAD HEMATOLOGICA ESPECIALIZADA</v>
          </cell>
          <cell r="J988" t="str">
            <v>8026D82-</v>
          </cell>
          <cell r="K988" t="str">
            <v>L102161</v>
          </cell>
          <cell r="L988">
            <v>102161</v>
          </cell>
          <cell r="M988">
            <v>2523191</v>
          </cell>
        </row>
        <row r="989">
          <cell r="A989" t="str">
            <v>900112351-102162</v>
          </cell>
          <cell r="B989">
            <v>816</v>
          </cell>
          <cell r="C989">
            <v>3563</v>
          </cell>
          <cell r="D989" t="str">
            <v>816-3563</v>
          </cell>
          <cell r="E989">
            <v>43868</v>
          </cell>
          <cell r="F989">
            <v>230550156800</v>
          </cell>
          <cell r="G989" t="str">
            <v>PAGO GIRO DIRECTO FEB2020</v>
          </cell>
          <cell r="H989">
            <v>900112351</v>
          </cell>
          <cell r="I989" t="str">
            <v>UNIDAD HEMATOLOGICA ESPECIALIZADA</v>
          </cell>
          <cell r="J989" t="str">
            <v>8026D82-</v>
          </cell>
          <cell r="K989" t="str">
            <v>L102162</v>
          </cell>
          <cell r="L989">
            <v>102162</v>
          </cell>
          <cell r="M989">
            <v>4950690</v>
          </cell>
        </row>
        <row r="990">
          <cell r="A990" t="str">
            <v>900112351-102163</v>
          </cell>
          <cell r="B990">
            <v>816</v>
          </cell>
          <cell r="C990">
            <v>3563</v>
          </cell>
          <cell r="D990" t="str">
            <v>816-3563</v>
          </cell>
          <cell r="E990">
            <v>43868</v>
          </cell>
          <cell r="F990">
            <v>230550156800</v>
          </cell>
          <cell r="G990" t="str">
            <v>PAGO GIRO DIRECTO FEB2020</v>
          </cell>
          <cell r="H990">
            <v>900112351</v>
          </cell>
          <cell r="I990" t="str">
            <v>UNIDAD HEMATOLOGICA ESPECIALIZADA</v>
          </cell>
          <cell r="J990" t="str">
            <v>8026D82-</v>
          </cell>
          <cell r="K990" t="str">
            <v>L102163</v>
          </cell>
          <cell r="L990">
            <v>102163</v>
          </cell>
          <cell r="M990">
            <v>2523191</v>
          </cell>
        </row>
        <row r="991">
          <cell r="A991" t="str">
            <v>900112351-102164</v>
          </cell>
          <cell r="B991">
            <v>816</v>
          </cell>
          <cell r="C991">
            <v>3563</v>
          </cell>
          <cell r="D991" t="str">
            <v>816-3563</v>
          </cell>
          <cell r="E991">
            <v>43868</v>
          </cell>
          <cell r="F991">
            <v>230550156800</v>
          </cell>
          <cell r="G991" t="str">
            <v>PAGO GIRO DIRECTO FEB2020</v>
          </cell>
          <cell r="H991">
            <v>900112351</v>
          </cell>
          <cell r="I991" t="str">
            <v>UNIDAD HEMATOLOGICA ESPECIALIZADA</v>
          </cell>
          <cell r="J991" t="str">
            <v>8026D82-</v>
          </cell>
          <cell r="K991" t="str">
            <v>L102164</v>
          </cell>
          <cell r="L991">
            <v>102164</v>
          </cell>
          <cell r="M991">
            <v>189772</v>
          </cell>
        </row>
        <row r="992">
          <cell r="A992" t="str">
            <v>900112351-102165</v>
          </cell>
          <cell r="B992">
            <v>816</v>
          </cell>
          <cell r="C992">
            <v>3563</v>
          </cell>
          <cell r="D992" t="str">
            <v>816-3563</v>
          </cell>
          <cell r="E992">
            <v>43868</v>
          </cell>
          <cell r="F992">
            <v>230550156800</v>
          </cell>
          <cell r="G992" t="str">
            <v>PAGO GIRO DIRECTO FEB2020</v>
          </cell>
          <cell r="H992">
            <v>900112351</v>
          </cell>
          <cell r="I992" t="str">
            <v>UNIDAD HEMATOLOGICA ESPECIALIZADA</v>
          </cell>
          <cell r="J992" t="str">
            <v>8026D82-</v>
          </cell>
          <cell r="K992" t="str">
            <v>L102165</v>
          </cell>
          <cell r="L992">
            <v>102165</v>
          </cell>
          <cell r="M992">
            <v>4950690</v>
          </cell>
        </row>
        <row r="993">
          <cell r="A993" t="str">
            <v>900112351-102166</v>
          </cell>
          <cell r="B993">
            <v>816</v>
          </cell>
          <cell r="C993">
            <v>3563</v>
          </cell>
          <cell r="D993" t="str">
            <v>816-3563</v>
          </cell>
          <cell r="E993">
            <v>43868</v>
          </cell>
          <cell r="F993">
            <v>230550156800</v>
          </cell>
          <cell r="G993" t="str">
            <v>PAGO GIRO DIRECTO FEB2020</v>
          </cell>
          <cell r="H993">
            <v>900112351</v>
          </cell>
          <cell r="I993" t="str">
            <v>UNIDAD HEMATOLOGICA ESPECIALIZADA</v>
          </cell>
          <cell r="J993" t="str">
            <v>8026D82-</v>
          </cell>
          <cell r="K993" t="str">
            <v>L102166</v>
          </cell>
          <cell r="L993">
            <v>102166</v>
          </cell>
          <cell r="M993">
            <v>2523191</v>
          </cell>
        </row>
        <row r="994">
          <cell r="A994" t="str">
            <v>900112351-102167</v>
          </cell>
          <cell r="B994">
            <v>816</v>
          </cell>
          <cell r="C994">
            <v>3563</v>
          </cell>
          <cell r="D994" t="str">
            <v>816-3563</v>
          </cell>
          <cell r="E994">
            <v>43868</v>
          </cell>
          <cell r="F994">
            <v>230550156800</v>
          </cell>
          <cell r="G994" t="str">
            <v>PAGO GIRO DIRECTO FEB2020</v>
          </cell>
          <cell r="H994">
            <v>900112351</v>
          </cell>
          <cell r="I994" t="str">
            <v>UNIDAD HEMATOLOGICA ESPECIALIZADA</v>
          </cell>
          <cell r="J994" t="str">
            <v>8021D82-</v>
          </cell>
          <cell r="K994" t="str">
            <v>L102167</v>
          </cell>
          <cell r="L994">
            <v>102167</v>
          </cell>
          <cell r="M994">
            <v>1303228</v>
          </cell>
        </row>
        <row r="995">
          <cell r="A995" t="str">
            <v>900112351-102169</v>
          </cell>
          <cell r="B995">
            <v>816</v>
          </cell>
          <cell r="C995">
            <v>3563</v>
          </cell>
          <cell r="D995" t="str">
            <v>816-3563</v>
          </cell>
          <cell r="E995">
            <v>43868</v>
          </cell>
          <cell r="F995">
            <v>230550108000</v>
          </cell>
          <cell r="G995" t="str">
            <v>PAGO GIRO DIRECTO FEB2020</v>
          </cell>
          <cell r="H995">
            <v>900112351</v>
          </cell>
          <cell r="I995" t="str">
            <v>UNIDAD HEMATOLOGICA ESPECIALIZADA</v>
          </cell>
          <cell r="J995" t="str">
            <v>8026D82-</v>
          </cell>
          <cell r="K995" t="str">
            <v>L102169</v>
          </cell>
          <cell r="L995">
            <v>102169</v>
          </cell>
          <cell r="M995">
            <v>145277</v>
          </cell>
        </row>
        <row r="996">
          <cell r="A996" t="str">
            <v>900112351-102170</v>
          </cell>
          <cell r="B996">
            <v>816</v>
          </cell>
          <cell r="C996">
            <v>3563</v>
          </cell>
          <cell r="D996" t="str">
            <v>816-3563</v>
          </cell>
          <cell r="E996">
            <v>43868</v>
          </cell>
          <cell r="F996">
            <v>230550156800</v>
          </cell>
          <cell r="G996" t="str">
            <v>PAGO GIRO DIRECTO FEB2020</v>
          </cell>
          <cell r="H996">
            <v>900112351</v>
          </cell>
          <cell r="I996" t="str">
            <v>UNIDAD HEMATOLOGICA ESPECIALIZADA</v>
          </cell>
          <cell r="J996" t="str">
            <v>8026D82-</v>
          </cell>
          <cell r="K996" t="str">
            <v>L102170</v>
          </cell>
          <cell r="L996">
            <v>102170</v>
          </cell>
          <cell r="M996">
            <v>285599</v>
          </cell>
        </row>
        <row r="997">
          <cell r="A997" t="str">
            <v>900112351-102171</v>
          </cell>
          <cell r="B997">
            <v>816</v>
          </cell>
          <cell r="C997">
            <v>3563</v>
          </cell>
          <cell r="D997" t="str">
            <v>816-3563</v>
          </cell>
          <cell r="E997">
            <v>43868</v>
          </cell>
          <cell r="F997">
            <v>230550108000</v>
          </cell>
          <cell r="G997" t="str">
            <v>PAGO GIRO DIRECTO FEB2020</v>
          </cell>
          <cell r="H997">
            <v>900112351</v>
          </cell>
          <cell r="I997" t="str">
            <v>UNIDAD HEMATOLOGICA ESPECIALIZADA</v>
          </cell>
          <cell r="J997" t="str">
            <v>8026D82-</v>
          </cell>
          <cell r="K997" t="str">
            <v>L102171</v>
          </cell>
          <cell r="L997">
            <v>102171</v>
          </cell>
          <cell r="M997">
            <v>336226</v>
          </cell>
        </row>
        <row r="998">
          <cell r="A998" t="str">
            <v>900112351-102172</v>
          </cell>
          <cell r="B998">
            <v>816</v>
          </cell>
          <cell r="C998">
            <v>3563</v>
          </cell>
          <cell r="D998" t="str">
            <v>816-3563</v>
          </cell>
          <cell r="E998">
            <v>43868</v>
          </cell>
          <cell r="F998">
            <v>230550108000</v>
          </cell>
          <cell r="G998" t="str">
            <v>PAGO GIRO DIRECTO FEB2020</v>
          </cell>
          <cell r="H998">
            <v>900112351</v>
          </cell>
          <cell r="I998" t="str">
            <v>UNIDAD HEMATOLOGICA ESPECIALIZADA</v>
          </cell>
          <cell r="J998" t="str">
            <v>8026D82-</v>
          </cell>
          <cell r="K998" t="str">
            <v>L102172</v>
          </cell>
          <cell r="L998">
            <v>102172</v>
          </cell>
          <cell r="M998">
            <v>875226</v>
          </cell>
        </row>
        <row r="999">
          <cell r="A999" t="str">
            <v>900112351-102175</v>
          </cell>
          <cell r="B999">
            <v>816</v>
          </cell>
          <cell r="C999">
            <v>3563</v>
          </cell>
          <cell r="D999" t="str">
            <v>816-3563</v>
          </cell>
          <cell r="E999">
            <v>43868</v>
          </cell>
          <cell r="F999">
            <v>230550156800</v>
          </cell>
          <cell r="G999" t="str">
            <v>PAGO GIRO DIRECTO FEB2020</v>
          </cell>
          <cell r="H999">
            <v>900112351</v>
          </cell>
          <cell r="I999" t="str">
            <v>UNIDAD HEMATOLOGICA ESPECIALIZADA</v>
          </cell>
          <cell r="J999" t="str">
            <v>8026D82-</v>
          </cell>
          <cell r="K999" t="str">
            <v>L102175</v>
          </cell>
          <cell r="L999">
            <v>102175</v>
          </cell>
          <cell r="M999">
            <v>12414</v>
          </cell>
        </row>
        <row r="1000">
          <cell r="A1000" t="str">
            <v>900112351-102176</v>
          </cell>
          <cell r="B1000">
            <v>816</v>
          </cell>
          <cell r="C1000">
            <v>3563</v>
          </cell>
          <cell r="D1000" t="str">
            <v>816-3563</v>
          </cell>
          <cell r="E1000">
            <v>43868</v>
          </cell>
          <cell r="F1000">
            <v>230550108000</v>
          </cell>
          <cell r="G1000" t="str">
            <v>PAGO GIRO DIRECTO FEB2020</v>
          </cell>
          <cell r="H1000">
            <v>900112351</v>
          </cell>
          <cell r="I1000" t="str">
            <v>UNIDAD HEMATOLOGICA ESPECIALIZADA</v>
          </cell>
          <cell r="J1000" t="str">
            <v>8026D82-</v>
          </cell>
          <cell r="K1000" t="str">
            <v>L102176</v>
          </cell>
          <cell r="L1000">
            <v>102176</v>
          </cell>
          <cell r="M1000">
            <v>18894</v>
          </cell>
        </row>
        <row r="1001">
          <cell r="A1001" t="str">
            <v>900112351-102178</v>
          </cell>
          <cell r="B1001">
            <v>816</v>
          </cell>
          <cell r="C1001">
            <v>3563</v>
          </cell>
          <cell r="D1001" t="str">
            <v>816-3563</v>
          </cell>
          <cell r="E1001">
            <v>43868</v>
          </cell>
          <cell r="F1001">
            <v>230550108000</v>
          </cell>
          <cell r="G1001" t="str">
            <v>PAGO GIRO DIRECTO FEB2020</v>
          </cell>
          <cell r="H1001">
            <v>900112351</v>
          </cell>
          <cell r="I1001" t="str">
            <v>UNIDAD HEMATOLOGICA ESPECIALIZADA</v>
          </cell>
          <cell r="J1001" t="str">
            <v>8026D82-</v>
          </cell>
          <cell r="K1001" t="str">
            <v>L102178</v>
          </cell>
          <cell r="L1001">
            <v>102178</v>
          </cell>
          <cell r="M1001">
            <v>71746</v>
          </cell>
        </row>
        <row r="1002">
          <cell r="A1002" t="str">
            <v>900112351-102179</v>
          </cell>
          <cell r="B1002">
            <v>816</v>
          </cell>
          <cell r="C1002">
            <v>3563</v>
          </cell>
          <cell r="D1002" t="str">
            <v>816-3563</v>
          </cell>
          <cell r="E1002">
            <v>43868</v>
          </cell>
          <cell r="F1002">
            <v>230550108000</v>
          </cell>
          <cell r="G1002" t="str">
            <v>PAGO GIRO DIRECTO FEB2020</v>
          </cell>
          <cell r="H1002">
            <v>900112351</v>
          </cell>
          <cell r="I1002" t="str">
            <v>UNIDAD HEMATOLOGICA ESPECIALIZADA</v>
          </cell>
          <cell r="J1002" t="str">
            <v>8026D82-</v>
          </cell>
          <cell r="K1002" t="str">
            <v>L102179</v>
          </cell>
          <cell r="L1002">
            <v>102179</v>
          </cell>
          <cell r="M1002">
            <v>18196</v>
          </cell>
        </row>
        <row r="1003">
          <cell r="A1003" t="str">
            <v>900112351-102180</v>
          </cell>
          <cell r="B1003">
            <v>816</v>
          </cell>
          <cell r="C1003">
            <v>3563</v>
          </cell>
          <cell r="D1003" t="str">
            <v>816-3563</v>
          </cell>
          <cell r="E1003">
            <v>43868</v>
          </cell>
          <cell r="F1003">
            <v>230550156800</v>
          </cell>
          <cell r="G1003" t="str">
            <v>PAGO GIRO DIRECTO FEB2020</v>
          </cell>
          <cell r="H1003">
            <v>900112351</v>
          </cell>
          <cell r="I1003" t="str">
            <v>UNIDAD HEMATOLOGICA ESPECIALIZADA</v>
          </cell>
          <cell r="J1003" t="str">
            <v>8026D82-</v>
          </cell>
          <cell r="K1003" t="str">
            <v>L102180</v>
          </cell>
          <cell r="L1003">
            <v>102180</v>
          </cell>
          <cell r="M1003">
            <v>12414</v>
          </cell>
        </row>
        <row r="1004">
          <cell r="A1004" t="str">
            <v>900112351-102182</v>
          </cell>
          <cell r="B1004">
            <v>816</v>
          </cell>
          <cell r="C1004">
            <v>3563</v>
          </cell>
          <cell r="D1004" t="str">
            <v>816-3563</v>
          </cell>
          <cell r="E1004">
            <v>43868</v>
          </cell>
          <cell r="F1004">
            <v>230550108000</v>
          </cell>
          <cell r="G1004" t="str">
            <v>PAGO GIRO DIRECTO FEB2020</v>
          </cell>
          <cell r="H1004">
            <v>900112351</v>
          </cell>
          <cell r="I1004" t="str">
            <v>UNIDAD HEMATOLOGICA ESPECIALIZADA</v>
          </cell>
          <cell r="J1004" t="str">
            <v>8026D82-</v>
          </cell>
          <cell r="K1004" t="str">
            <v>L102182</v>
          </cell>
          <cell r="L1004">
            <v>102182</v>
          </cell>
          <cell r="M1004">
            <v>114971</v>
          </cell>
        </row>
        <row r="1005">
          <cell r="A1005" t="str">
            <v>900112351-102188</v>
          </cell>
          <cell r="B1005">
            <v>816</v>
          </cell>
          <cell r="C1005">
            <v>3563</v>
          </cell>
          <cell r="D1005" t="str">
            <v>816-3563</v>
          </cell>
          <cell r="E1005">
            <v>43868</v>
          </cell>
          <cell r="F1005">
            <v>230550156800</v>
          </cell>
          <cell r="G1005" t="str">
            <v>PAGO GIRO DIRECTO FEB2020</v>
          </cell>
          <cell r="H1005">
            <v>900112351</v>
          </cell>
          <cell r="I1005" t="str">
            <v>UNIDAD HEMATOLOGICA ESPECIALIZADA</v>
          </cell>
          <cell r="J1005" t="str">
            <v>8026D82-</v>
          </cell>
          <cell r="K1005" t="str">
            <v>L102188</v>
          </cell>
          <cell r="L1005">
            <v>102188</v>
          </cell>
          <cell r="M1005">
            <v>6115200</v>
          </cell>
        </row>
        <row r="1006">
          <cell r="A1006" t="str">
            <v>900112351-102189</v>
          </cell>
          <cell r="B1006">
            <v>816</v>
          </cell>
          <cell r="C1006">
            <v>3563</v>
          </cell>
          <cell r="D1006" t="str">
            <v>816-3563</v>
          </cell>
          <cell r="E1006">
            <v>43868</v>
          </cell>
          <cell r="F1006">
            <v>230550108000</v>
          </cell>
          <cell r="G1006" t="str">
            <v>PAGO GIRO DIRECTO FEB2020</v>
          </cell>
          <cell r="H1006">
            <v>900112351</v>
          </cell>
          <cell r="I1006" t="str">
            <v>UNIDAD HEMATOLOGICA ESPECIALIZADA</v>
          </cell>
          <cell r="J1006" t="str">
            <v>8026D82-</v>
          </cell>
          <cell r="K1006" t="str">
            <v>L102189</v>
          </cell>
          <cell r="L1006">
            <v>102189</v>
          </cell>
          <cell r="M1006">
            <v>201384</v>
          </cell>
        </row>
        <row r="1007">
          <cell r="A1007" t="str">
            <v>900112351-102191</v>
          </cell>
          <cell r="B1007">
            <v>816</v>
          </cell>
          <cell r="C1007">
            <v>3563</v>
          </cell>
          <cell r="D1007" t="str">
            <v>816-3563</v>
          </cell>
          <cell r="E1007">
            <v>43868</v>
          </cell>
          <cell r="F1007">
            <v>230550108000</v>
          </cell>
          <cell r="G1007" t="str">
            <v>PAGO GIRO DIRECTO FEB2020</v>
          </cell>
          <cell r="H1007">
            <v>900112351</v>
          </cell>
          <cell r="I1007" t="str">
            <v>UNIDAD HEMATOLOGICA ESPECIALIZADA</v>
          </cell>
          <cell r="J1007" t="str">
            <v>8026D82-</v>
          </cell>
          <cell r="K1007" t="str">
            <v>L102191</v>
          </cell>
          <cell r="L1007">
            <v>102191</v>
          </cell>
          <cell r="M1007">
            <v>27792</v>
          </cell>
        </row>
        <row r="1008">
          <cell r="A1008" t="str">
            <v>900112351-102192</v>
          </cell>
          <cell r="B1008">
            <v>816</v>
          </cell>
          <cell r="C1008">
            <v>3563</v>
          </cell>
          <cell r="D1008" t="str">
            <v>816-3563</v>
          </cell>
          <cell r="E1008">
            <v>43868</v>
          </cell>
          <cell r="F1008">
            <v>230550156800</v>
          </cell>
          <cell r="G1008" t="str">
            <v>PAGO GIRO DIRECTO FEB2020</v>
          </cell>
          <cell r="H1008">
            <v>900112351</v>
          </cell>
          <cell r="I1008" t="str">
            <v>UNIDAD HEMATOLOGICA ESPECIALIZADA</v>
          </cell>
          <cell r="J1008" t="str">
            <v>8026D82-</v>
          </cell>
          <cell r="K1008" t="str">
            <v>L102192</v>
          </cell>
          <cell r="L1008">
            <v>102192</v>
          </cell>
          <cell r="M1008">
            <v>114971</v>
          </cell>
        </row>
        <row r="1009">
          <cell r="A1009" t="str">
            <v>900112351-102193</v>
          </cell>
          <cell r="B1009">
            <v>816</v>
          </cell>
          <cell r="C1009">
            <v>3563</v>
          </cell>
          <cell r="D1009" t="str">
            <v>816-3563</v>
          </cell>
          <cell r="E1009">
            <v>43868</v>
          </cell>
          <cell r="F1009">
            <v>230550108000</v>
          </cell>
          <cell r="G1009" t="str">
            <v>PAGO GIRO DIRECTO FEB2020</v>
          </cell>
          <cell r="H1009">
            <v>900112351</v>
          </cell>
          <cell r="I1009" t="str">
            <v>UNIDAD HEMATOLOGICA ESPECIALIZADA</v>
          </cell>
          <cell r="J1009" t="str">
            <v>8026D82-</v>
          </cell>
          <cell r="K1009" t="str">
            <v>L102193</v>
          </cell>
          <cell r="L1009">
            <v>102193</v>
          </cell>
          <cell r="M1009">
            <v>12414</v>
          </cell>
        </row>
        <row r="1010">
          <cell r="A1010" t="str">
            <v>900112351-102194</v>
          </cell>
          <cell r="B1010">
            <v>816</v>
          </cell>
          <cell r="C1010">
            <v>3563</v>
          </cell>
          <cell r="D1010" t="str">
            <v>816-3563</v>
          </cell>
          <cell r="E1010">
            <v>43868</v>
          </cell>
          <cell r="F1010">
            <v>230550108000</v>
          </cell>
          <cell r="G1010" t="str">
            <v>PAGO GIRO DIRECTO FEB2020</v>
          </cell>
          <cell r="H1010">
            <v>900112351</v>
          </cell>
          <cell r="I1010" t="str">
            <v>UNIDAD HEMATOLOGICA ESPECIALIZADA</v>
          </cell>
          <cell r="J1010" t="str">
            <v>8026D82-</v>
          </cell>
          <cell r="K1010" t="str">
            <v>L102194</v>
          </cell>
          <cell r="L1010">
            <v>102194</v>
          </cell>
          <cell r="M1010">
            <v>12414</v>
          </cell>
        </row>
        <row r="1011">
          <cell r="A1011" t="str">
            <v>900112351-102195</v>
          </cell>
          <cell r="B1011">
            <v>816</v>
          </cell>
          <cell r="C1011">
            <v>3563</v>
          </cell>
          <cell r="D1011" t="str">
            <v>816-3563</v>
          </cell>
          <cell r="E1011">
            <v>43868</v>
          </cell>
          <cell r="F1011">
            <v>230550108000</v>
          </cell>
          <cell r="G1011" t="str">
            <v>PAGO GIRO DIRECTO FEB2020</v>
          </cell>
          <cell r="H1011">
            <v>900112351</v>
          </cell>
          <cell r="I1011" t="str">
            <v>UNIDAD HEMATOLOGICA ESPECIALIZADA</v>
          </cell>
          <cell r="J1011" t="str">
            <v>8026D82-</v>
          </cell>
          <cell r="K1011" t="str">
            <v>L102195</v>
          </cell>
          <cell r="L1011">
            <v>102195</v>
          </cell>
          <cell r="M1011">
            <v>12414</v>
          </cell>
        </row>
        <row r="1012">
          <cell r="A1012" t="str">
            <v>900112351-102239</v>
          </cell>
          <cell r="B1012">
            <v>816</v>
          </cell>
          <cell r="C1012">
            <v>3362</v>
          </cell>
          <cell r="D1012" t="str">
            <v>816-3362</v>
          </cell>
          <cell r="E1012">
            <v>43805</v>
          </cell>
          <cell r="F1012">
            <v>230550156800</v>
          </cell>
          <cell r="G1012" t="str">
            <v>PAGO GIRO DIRECTO DIC2019</v>
          </cell>
          <cell r="H1012">
            <v>900112351</v>
          </cell>
          <cell r="I1012" t="str">
            <v>UNIDAD HEMATOLOGICA ESPECIALIZADA</v>
          </cell>
          <cell r="J1012" t="str">
            <v>8048D82-</v>
          </cell>
          <cell r="K1012" t="str">
            <v>L102239</v>
          </cell>
          <cell r="L1012">
            <v>102239</v>
          </cell>
          <cell r="M1012">
            <v>9532339</v>
          </cell>
        </row>
        <row r="1013">
          <cell r="A1013" t="str">
            <v>900112351-102241</v>
          </cell>
          <cell r="B1013">
            <v>816</v>
          </cell>
          <cell r="C1013">
            <v>3362</v>
          </cell>
          <cell r="D1013" t="str">
            <v>816-3362</v>
          </cell>
          <cell r="E1013">
            <v>43805</v>
          </cell>
          <cell r="F1013">
            <v>230550156800</v>
          </cell>
          <cell r="G1013" t="str">
            <v>PAGO GIRO DIRECTO DIC2019</v>
          </cell>
          <cell r="H1013">
            <v>900112351</v>
          </cell>
          <cell r="I1013" t="str">
            <v>UNIDAD HEMATOLOGICA ESPECIALIZADA</v>
          </cell>
          <cell r="J1013" t="str">
            <v>8026D82-</v>
          </cell>
          <cell r="K1013" t="str">
            <v>L102241</v>
          </cell>
          <cell r="L1013">
            <v>102241</v>
          </cell>
          <cell r="M1013">
            <v>8237861</v>
          </cell>
        </row>
        <row r="1014">
          <cell r="A1014" t="str">
            <v>900112351-102243</v>
          </cell>
          <cell r="B1014">
            <v>816</v>
          </cell>
          <cell r="C1014">
            <v>3563</v>
          </cell>
          <cell r="D1014" t="str">
            <v>816-3563</v>
          </cell>
          <cell r="E1014">
            <v>43868</v>
          </cell>
          <cell r="F1014">
            <v>230550156800</v>
          </cell>
          <cell r="G1014" t="str">
            <v>PAGO GIRO DIRECTO FEB2020</v>
          </cell>
          <cell r="H1014">
            <v>900112351</v>
          </cell>
          <cell r="I1014" t="str">
            <v>UNIDAD HEMATOLOGICA ESPECIALIZADA</v>
          </cell>
          <cell r="J1014" t="str">
            <v>8052D82-</v>
          </cell>
          <cell r="K1014" t="str">
            <v>L102243</v>
          </cell>
          <cell r="L1014">
            <v>102243</v>
          </cell>
          <cell r="M1014">
            <v>2114714</v>
          </cell>
        </row>
        <row r="1015">
          <cell r="A1015" t="str">
            <v>900112351-102244</v>
          </cell>
          <cell r="B1015">
            <v>816</v>
          </cell>
          <cell r="C1015">
            <v>3563</v>
          </cell>
          <cell r="D1015" t="str">
            <v>816-3563</v>
          </cell>
          <cell r="E1015">
            <v>43868</v>
          </cell>
          <cell r="F1015">
            <v>230550156800</v>
          </cell>
          <cell r="G1015" t="str">
            <v>PAGO GIRO DIRECTO FEB2020</v>
          </cell>
          <cell r="H1015">
            <v>900112351</v>
          </cell>
          <cell r="I1015" t="str">
            <v>UNIDAD HEMATOLOGICA ESPECIALIZADA</v>
          </cell>
          <cell r="J1015" t="str">
            <v>8030D82-</v>
          </cell>
          <cell r="K1015" t="str">
            <v>L102244</v>
          </cell>
          <cell r="L1015">
            <v>102244</v>
          </cell>
          <cell r="M1015">
            <v>511731</v>
          </cell>
        </row>
        <row r="1016">
          <cell r="A1016" t="str">
            <v>900112351-102245</v>
          </cell>
          <cell r="B1016">
            <v>816</v>
          </cell>
          <cell r="C1016">
            <v>3563</v>
          </cell>
          <cell r="D1016" t="str">
            <v>816-3563</v>
          </cell>
          <cell r="E1016">
            <v>43868</v>
          </cell>
          <cell r="F1016">
            <v>230550156800</v>
          </cell>
          <cell r="G1016" t="str">
            <v>PAGO GIRO DIRECTO FEB2020</v>
          </cell>
          <cell r="H1016">
            <v>900112351</v>
          </cell>
          <cell r="I1016" t="str">
            <v>UNIDAD HEMATOLOGICA ESPECIALIZADA</v>
          </cell>
          <cell r="J1016" t="str">
            <v>8030D82-</v>
          </cell>
          <cell r="K1016" t="str">
            <v>L102245</v>
          </cell>
          <cell r="L1016">
            <v>102245</v>
          </cell>
          <cell r="M1016">
            <v>93600</v>
          </cell>
        </row>
        <row r="1017">
          <cell r="A1017" t="str">
            <v>900112351-102246</v>
          </cell>
          <cell r="B1017">
            <v>816</v>
          </cell>
          <cell r="C1017">
            <v>3563</v>
          </cell>
          <cell r="D1017" t="str">
            <v>816-3563</v>
          </cell>
          <cell r="E1017">
            <v>43868</v>
          </cell>
          <cell r="F1017">
            <v>230550156800</v>
          </cell>
          <cell r="G1017" t="str">
            <v>PAGO GIRO DIRECTO FEB2020</v>
          </cell>
          <cell r="H1017">
            <v>900112351</v>
          </cell>
          <cell r="I1017" t="str">
            <v>UNIDAD HEMATOLOGICA ESPECIALIZADA</v>
          </cell>
          <cell r="J1017" t="str">
            <v>8048D82-</v>
          </cell>
          <cell r="K1017" t="str">
            <v>L102246</v>
          </cell>
          <cell r="L1017">
            <v>102246</v>
          </cell>
          <cell r="M1017">
            <v>4950690</v>
          </cell>
        </row>
        <row r="1018">
          <cell r="A1018" t="str">
            <v>900112351-102247</v>
          </cell>
          <cell r="B1018">
            <v>816</v>
          </cell>
          <cell r="C1018">
            <v>3563</v>
          </cell>
          <cell r="D1018" t="str">
            <v>816-3563</v>
          </cell>
          <cell r="E1018">
            <v>43868</v>
          </cell>
          <cell r="F1018">
            <v>230550108000</v>
          </cell>
          <cell r="G1018" t="str">
            <v>PAGO GIRO DIRECTO FEB2020</v>
          </cell>
          <cell r="H1018">
            <v>900112351</v>
          </cell>
          <cell r="I1018" t="str">
            <v>UNIDAD HEMATOLOGICA ESPECIALIZADA</v>
          </cell>
          <cell r="J1018" t="str">
            <v>8026D82-</v>
          </cell>
          <cell r="K1018" t="str">
            <v>L102247</v>
          </cell>
          <cell r="L1018">
            <v>102247</v>
          </cell>
          <cell r="M1018">
            <v>773881</v>
          </cell>
        </row>
        <row r="1019">
          <cell r="A1019" t="str">
            <v>900112351-102248</v>
          </cell>
          <cell r="B1019">
            <v>816</v>
          </cell>
          <cell r="C1019">
            <v>3563</v>
          </cell>
          <cell r="D1019" t="str">
            <v>816-3563</v>
          </cell>
          <cell r="E1019">
            <v>43868</v>
          </cell>
          <cell r="F1019">
            <v>230550156800</v>
          </cell>
          <cell r="G1019" t="str">
            <v>PAGO GIRO DIRECTO FEB2020</v>
          </cell>
          <cell r="H1019">
            <v>900112351</v>
          </cell>
          <cell r="I1019" t="str">
            <v>UNIDAD HEMATOLOGICA ESPECIALIZADA</v>
          </cell>
          <cell r="J1019" t="str">
            <v>8026D82-</v>
          </cell>
          <cell r="K1019" t="str">
            <v>L102248</v>
          </cell>
          <cell r="L1019">
            <v>102248</v>
          </cell>
          <cell r="M1019">
            <v>487088</v>
          </cell>
        </row>
        <row r="1020">
          <cell r="A1020" t="str">
            <v>900112351-102249</v>
          </cell>
          <cell r="B1020">
            <v>816</v>
          </cell>
          <cell r="C1020">
            <v>3563</v>
          </cell>
          <cell r="D1020" t="str">
            <v>816-3563</v>
          </cell>
          <cell r="E1020">
            <v>43868</v>
          </cell>
          <cell r="F1020">
            <v>230550156800</v>
          </cell>
          <cell r="G1020" t="str">
            <v>PAGO GIRO DIRECTO FEB2020</v>
          </cell>
          <cell r="H1020">
            <v>900112351</v>
          </cell>
          <cell r="I1020" t="str">
            <v>UNIDAD HEMATOLOGICA ESPECIALIZADA</v>
          </cell>
          <cell r="J1020" t="str">
            <v>8026D82-</v>
          </cell>
          <cell r="K1020" t="str">
            <v>L102249</v>
          </cell>
          <cell r="L1020">
            <v>102249</v>
          </cell>
          <cell r="M1020">
            <v>487088</v>
          </cell>
        </row>
        <row r="1021">
          <cell r="A1021" t="str">
            <v>900112351-102250</v>
          </cell>
          <cell r="B1021">
            <v>816</v>
          </cell>
          <cell r="C1021">
            <v>3563</v>
          </cell>
          <cell r="D1021" t="str">
            <v>816-3563</v>
          </cell>
          <cell r="E1021">
            <v>43868</v>
          </cell>
          <cell r="F1021">
            <v>230550108000</v>
          </cell>
          <cell r="G1021" t="str">
            <v>PAGO GIRO DIRECTO FEB2020</v>
          </cell>
          <cell r="H1021">
            <v>900112351</v>
          </cell>
          <cell r="I1021" t="str">
            <v>UNIDAD HEMATOLOGICA ESPECIALIZADA</v>
          </cell>
          <cell r="J1021" t="str">
            <v>8026D82-</v>
          </cell>
          <cell r="K1021" t="str">
            <v>L102250</v>
          </cell>
          <cell r="L1021">
            <v>102250</v>
          </cell>
          <cell r="M1021">
            <v>111338</v>
          </cell>
        </row>
        <row r="1022">
          <cell r="A1022" t="str">
            <v>900112351-102251</v>
          </cell>
          <cell r="B1022">
            <v>816</v>
          </cell>
          <cell r="C1022">
            <v>3563</v>
          </cell>
          <cell r="D1022" t="str">
            <v>816-3563</v>
          </cell>
          <cell r="E1022">
            <v>43868</v>
          </cell>
          <cell r="F1022">
            <v>230550108000</v>
          </cell>
          <cell r="G1022" t="str">
            <v>PAGO GIRO DIRECTO FEB2020</v>
          </cell>
          <cell r="H1022">
            <v>900112351</v>
          </cell>
          <cell r="I1022" t="str">
            <v>UNIDAD HEMATOLOGICA ESPECIALIZADA</v>
          </cell>
          <cell r="J1022" t="str">
            <v>8026D82-</v>
          </cell>
          <cell r="K1022" t="str">
            <v>L102251</v>
          </cell>
          <cell r="L1022">
            <v>102251</v>
          </cell>
          <cell r="M1022">
            <v>12414</v>
          </cell>
        </row>
        <row r="1023">
          <cell r="A1023" t="str">
            <v>900112351-102252</v>
          </cell>
          <cell r="B1023">
            <v>816</v>
          </cell>
          <cell r="C1023">
            <v>3563</v>
          </cell>
          <cell r="D1023" t="str">
            <v>816-3563</v>
          </cell>
          <cell r="E1023">
            <v>43868</v>
          </cell>
          <cell r="F1023">
            <v>230550108000</v>
          </cell>
          <cell r="G1023" t="str">
            <v>PAGO GIRO DIRECTO FEB2020</v>
          </cell>
          <cell r="H1023">
            <v>900112351</v>
          </cell>
          <cell r="I1023" t="str">
            <v>UNIDAD HEMATOLOGICA ESPECIALIZADA</v>
          </cell>
          <cell r="J1023" t="str">
            <v>8026D82-</v>
          </cell>
          <cell r="K1023" t="str">
            <v>L102252</v>
          </cell>
          <cell r="L1023">
            <v>102252</v>
          </cell>
          <cell r="M1023">
            <v>44394</v>
          </cell>
        </row>
        <row r="1024">
          <cell r="A1024" t="str">
            <v>900112351-102253</v>
          </cell>
          <cell r="B1024">
            <v>816</v>
          </cell>
          <cell r="C1024">
            <v>3563</v>
          </cell>
          <cell r="D1024" t="str">
            <v>816-3563</v>
          </cell>
          <cell r="E1024">
            <v>43868</v>
          </cell>
          <cell r="F1024">
            <v>230550108000</v>
          </cell>
          <cell r="G1024" t="str">
            <v>PAGO GIRO DIRECTO FEB2020</v>
          </cell>
          <cell r="H1024">
            <v>900112351</v>
          </cell>
          <cell r="I1024" t="str">
            <v>UNIDAD HEMATOLOGICA ESPECIALIZADA</v>
          </cell>
          <cell r="J1024" t="str">
            <v>8026D82-</v>
          </cell>
          <cell r="K1024" t="str">
            <v>L102253</v>
          </cell>
          <cell r="L1024">
            <v>102253</v>
          </cell>
          <cell r="M1024">
            <v>12414</v>
          </cell>
        </row>
        <row r="1025">
          <cell r="A1025" t="str">
            <v>900112351-102254</v>
          </cell>
          <cell r="B1025">
            <v>816</v>
          </cell>
          <cell r="C1025">
            <v>3563</v>
          </cell>
          <cell r="D1025" t="str">
            <v>816-3563</v>
          </cell>
          <cell r="E1025">
            <v>43868</v>
          </cell>
          <cell r="F1025">
            <v>230550108000</v>
          </cell>
          <cell r="G1025" t="str">
            <v>PAGO GIRO DIRECTO FEB2020</v>
          </cell>
          <cell r="H1025">
            <v>900112351</v>
          </cell>
          <cell r="I1025" t="str">
            <v>UNIDAD HEMATOLOGICA ESPECIALIZADA</v>
          </cell>
          <cell r="J1025" t="str">
            <v>8026D82-</v>
          </cell>
          <cell r="K1025" t="str">
            <v>L102254</v>
          </cell>
          <cell r="L1025">
            <v>102254</v>
          </cell>
          <cell r="M1025">
            <v>12414</v>
          </cell>
        </row>
        <row r="1026">
          <cell r="A1026" t="str">
            <v>900112351-102255</v>
          </cell>
          <cell r="B1026">
            <v>816</v>
          </cell>
          <cell r="C1026">
            <v>3563</v>
          </cell>
          <cell r="D1026" t="str">
            <v>816-3563</v>
          </cell>
          <cell r="E1026">
            <v>43868</v>
          </cell>
          <cell r="F1026">
            <v>230550108000</v>
          </cell>
          <cell r="G1026" t="str">
            <v>PAGO GIRO DIRECTO FEB2020</v>
          </cell>
          <cell r="H1026">
            <v>900112351</v>
          </cell>
          <cell r="I1026" t="str">
            <v>UNIDAD HEMATOLOGICA ESPECIALIZADA</v>
          </cell>
          <cell r="J1026" t="str">
            <v>8026D82-</v>
          </cell>
          <cell r="K1026" t="str">
            <v>L102255</v>
          </cell>
          <cell r="L1026">
            <v>102255</v>
          </cell>
          <cell r="M1026">
            <v>12414</v>
          </cell>
        </row>
        <row r="1027">
          <cell r="A1027" t="str">
            <v>900112351-102256</v>
          </cell>
          <cell r="B1027">
            <v>816</v>
          </cell>
          <cell r="C1027">
            <v>3563</v>
          </cell>
          <cell r="D1027" t="str">
            <v>816-3563</v>
          </cell>
          <cell r="E1027">
            <v>43868</v>
          </cell>
          <cell r="F1027">
            <v>230550108000</v>
          </cell>
          <cell r="G1027" t="str">
            <v>PAGO GIRO DIRECTO FEB2020</v>
          </cell>
          <cell r="H1027">
            <v>900112351</v>
          </cell>
          <cell r="I1027" t="str">
            <v>UNIDAD HEMATOLOGICA ESPECIALIZADA</v>
          </cell>
          <cell r="J1027" t="str">
            <v>8026D82-</v>
          </cell>
          <cell r="K1027" t="str">
            <v>L102256</v>
          </cell>
          <cell r="L1027">
            <v>102256</v>
          </cell>
          <cell r="M1027">
            <v>12414</v>
          </cell>
        </row>
        <row r="1028">
          <cell r="A1028" t="str">
            <v>900112351-102257</v>
          </cell>
          <cell r="B1028">
            <v>816</v>
          </cell>
          <cell r="C1028">
            <v>3563</v>
          </cell>
          <cell r="D1028" t="str">
            <v>816-3563</v>
          </cell>
          <cell r="E1028">
            <v>43868</v>
          </cell>
          <cell r="F1028">
            <v>230550108000</v>
          </cell>
          <cell r="G1028" t="str">
            <v>PAGO GIRO DIRECTO FEB2020</v>
          </cell>
          <cell r="H1028">
            <v>900112351</v>
          </cell>
          <cell r="I1028" t="str">
            <v>UNIDAD HEMATOLOGICA ESPECIALIZADA</v>
          </cell>
          <cell r="J1028" t="str">
            <v>8026D82-</v>
          </cell>
          <cell r="K1028" t="str">
            <v>L102257</v>
          </cell>
          <cell r="L1028">
            <v>102257</v>
          </cell>
          <cell r="M1028">
            <v>245265</v>
          </cell>
        </row>
        <row r="1029">
          <cell r="A1029" t="str">
            <v>900112351-102258</v>
          </cell>
          <cell r="B1029">
            <v>816</v>
          </cell>
          <cell r="C1029">
            <v>3563</v>
          </cell>
          <cell r="D1029" t="str">
            <v>816-3563</v>
          </cell>
          <cell r="E1029">
            <v>43868</v>
          </cell>
          <cell r="F1029">
            <v>230550108000</v>
          </cell>
          <cell r="G1029" t="str">
            <v>PAGO GIRO DIRECTO FEB2020</v>
          </cell>
          <cell r="H1029">
            <v>900112351</v>
          </cell>
          <cell r="I1029" t="str">
            <v>UNIDAD HEMATOLOGICA ESPECIALIZADA</v>
          </cell>
          <cell r="J1029" t="str">
            <v>8026D82-</v>
          </cell>
          <cell r="K1029" t="str">
            <v>L102258</v>
          </cell>
          <cell r="L1029">
            <v>102258</v>
          </cell>
          <cell r="M1029">
            <v>46310</v>
          </cell>
        </row>
        <row r="1030">
          <cell r="A1030" t="str">
            <v>900112351-102259</v>
          </cell>
          <cell r="B1030">
            <v>816</v>
          </cell>
          <cell r="C1030">
            <v>3563</v>
          </cell>
          <cell r="D1030" t="str">
            <v>816-3563</v>
          </cell>
          <cell r="E1030">
            <v>43868</v>
          </cell>
          <cell r="F1030">
            <v>230550108000</v>
          </cell>
          <cell r="G1030" t="str">
            <v>PAGO GIRO DIRECTO FEB2020</v>
          </cell>
          <cell r="H1030">
            <v>900112351</v>
          </cell>
          <cell r="I1030" t="str">
            <v>UNIDAD HEMATOLOGICA ESPECIALIZADA</v>
          </cell>
          <cell r="J1030" t="str">
            <v>8026D82-</v>
          </cell>
          <cell r="K1030" t="str">
            <v>L102259</v>
          </cell>
          <cell r="L1030">
            <v>102259</v>
          </cell>
          <cell r="M1030">
            <v>24827</v>
          </cell>
        </row>
        <row r="1031">
          <cell r="A1031" t="str">
            <v>900112351-102261</v>
          </cell>
          <cell r="B1031">
            <v>816</v>
          </cell>
          <cell r="C1031">
            <v>3563</v>
          </cell>
          <cell r="D1031" t="str">
            <v>816-3563</v>
          </cell>
          <cell r="E1031">
            <v>43868</v>
          </cell>
          <cell r="F1031">
            <v>230550108000</v>
          </cell>
          <cell r="G1031" t="str">
            <v>PAGO GIRO DIRECTO FEB2020</v>
          </cell>
          <cell r="H1031">
            <v>900112351</v>
          </cell>
          <cell r="I1031" t="str">
            <v>UNIDAD HEMATOLOGICA ESPECIALIZADA</v>
          </cell>
          <cell r="J1031" t="str">
            <v>8026D82-</v>
          </cell>
          <cell r="K1031" t="str">
            <v>L102261</v>
          </cell>
          <cell r="L1031">
            <v>102261</v>
          </cell>
          <cell r="M1031">
            <v>105185</v>
          </cell>
        </row>
        <row r="1032">
          <cell r="A1032" t="str">
            <v>900112351-102262</v>
          </cell>
          <cell r="B1032">
            <v>816</v>
          </cell>
          <cell r="C1032">
            <v>3563</v>
          </cell>
          <cell r="D1032" t="str">
            <v>816-3563</v>
          </cell>
          <cell r="E1032">
            <v>43868</v>
          </cell>
          <cell r="F1032">
            <v>230550108000</v>
          </cell>
          <cell r="G1032" t="str">
            <v>PAGO GIRO DIRECTO FEB2020</v>
          </cell>
          <cell r="H1032">
            <v>900112351</v>
          </cell>
          <cell r="I1032" t="str">
            <v>UNIDAD HEMATOLOGICA ESPECIALIZADA</v>
          </cell>
          <cell r="J1032" t="str">
            <v>8026D82-</v>
          </cell>
          <cell r="K1032" t="str">
            <v>L102262</v>
          </cell>
          <cell r="L1032">
            <v>102262</v>
          </cell>
          <cell r="M1032">
            <v>49656</v>
          </cell>
        </row>
        <row r="1033">
          <cell r="A1033" t="str">
            <v>900112351-102263</v>
          </cell>
          <cell r="B1033">
            <v>816</v>
          </cell>
          <cell r="C1033">
            <v>3563</v>
          </cell>
          <cell r="D1033" t="str">
            <v>816-3563</v>
          </cell>
          <cell r="E1033">
            <v>43868</v>
          </cell>
          <cell r="F1033">
            <v>230550108000</v>
          </cell>
          <cell r="G1033" t="str">
            <v>PAGO GIRO DIRECTO FEB2020</v>
          </cell>
          <cell r="H1033">
            <v>900112351</v>
          </cell>
          <cell r="I1033" t="str">
            <v>UNIDAD HEMATOLOGICA ESPECIALIZADA</v>
          </cell>
          <cell r="J1033" t="str">
            <v>8026D82-</v>
          </cell>
          <cell r="K1033" t="str">
            <v>L102263</v>
          </cell>
          <cell r="L1033">
            <v>102263</v>
          </cell>
          <cell r="M1033">
            <v>106143</v>
          </cell>
        </row>
        <row r="1034">
          <cell r="A1034" t="str">
            <v>900112351-102264</v>
          </cell>
          <cell r="B1034">
            <v>816</v>
          </cell>
          <cell r="C1034">
            <v>3563</v>
          </cell>
          <cell r="D1034" t="str">
            <v>816-3563</v>
          </cell>
          <cell r="E1034">
            <v>43868</v>
          </cell>
          <cell r="F1034">
            <v>230550108000</v>
          </cell>
          <cell r="G1034" t="str">
            <v>PAGO GIRO DIRECTO FEB2020</v>
          </cell>
          <cell r="H1034">
            <v>900112351</v>
          </cell>
          <cell r="I1034" t="str">
            <v>UNIDAD HEMATOLOGICA ESPECIALIZADA</v>
          </cell>
          <cell r="J1034" t="str">
            <v>8026D82-</v>
          </cell>
          <cell r="K1034" t="str">
            <v>L102264</v>
          </cell>
          <cell r="L1034">
            <v>102264</v>
          </cell>
          <cell r="M1034">
            <v>30801</v>
          </cell>
        </row>
        <row r="1035">
          <cell r="A1035" t="str">
            <v>900112351-102266</v>
          </cell>
          <cell r="B1035">
            <v>816</v>
          </cell>
          <cell r="C1035">
            <v>3563</v>
          </cell>
          <cell r="D1035" t="str">
            <v>816-3563</v>
          </cell>
          <cell r="E1035">
            <v>43868</v>
          </cell>
          <cell r="F1035">
            <v>230550108000</v>
          </cell>
          <cell r="G1035" t="str">
            <v>PAGO GIRO DIRECTO FEB2020</v>
          </cell>
          <cell r="H1035">
            <v>900112351</v>
          </cell>
          <cell r="I1035" t="str">
            <v>UNIDAD HEMATOLOGICA ESPECIALIZADA</v>
          </cell>
          <cell r="J1035" t="str">
            <v>8026D82-</v>
          </cell>
          <cell r="K1035" t="str">
            <v>L102266</v>
          </cell>
          <cell r="L1035">
            <v>102266</v>
          </cell>
          <cell r="M1035">
            <v>88325</v>
          </cell>
        </row>
        <row r="1036">
          <cell r="A1036" t="str">
            <v>900112351-102267</v>
          </cell>
          <cell r="B1036">
            <v>816</v>
          </cell>
          <cell r="C1036">
            <v>3563</v>
          </cell>
          <cell r="D1036" t="str">
            <v>816-3563</v>
          </cell>
          <cell r="E1036">
            <v>43868</v>
          </cell>
          <cell r="F1036">
            <v>230550108000</v>
          </cell>
          <cell r="G1036" t="str">
            <v>PAGO GIRO DIRECTO FEB2020</v>
          </cell>
          <cell r="H1036">
            <v>900112351</v>
          </cell>
          <cell r="I1036" t="str">
            <v>UNIDAD HEMATOLOGICA ESPECIALIZADA</v>
          </cell>
          <cell r="J1036" t="str">
            <v>8026D82-</v>
          </cell>
          <cell r="K1036" t="str">
            <v>L102267</v>
          </cell>
          <cell r="L1036">
            <v>102267</v>
          </cell>
          <cell r="M1036">
            <v>62068</v>
          </cell>
        </row>
        <row r="1037">
          <cell r="A1037" t="str">
            <v>900112351-102268</v>
          </cell>
          <cell r="B1037">
            <v>816</v>
          </cell>
          <cell r="C1037">
            <v>3563</v>
          </cell>
          <cell r="D1037" t="str">
            <v>816-3563</v>
          </cell>
          <cell r="E1037">
            <v>43868</v>
          </cell>
          <cell r="F1037">
            <v>230550108000</v>
          </cell>
          <cell r="G1037" t="str">
            <v>PAGO GIRO DIRECTO FEB2020</v>
          </cell>
          <cell r="H1037">
            <v>900112351</v>
          </cell>
          <cell r="I1037" t="str">
            <v>UNIDAD HEMATOLOGICA ESPECIALIZADA</v>
          </cell>
          <cell r="J1037" t="str">
            <v>8026D82-</v>
          </cell>
          <cell r="K1037" t="str">
            <v>L102268</v>
          </cell>
          <cell r="L1037">
            <v>102268</v>
          </cell>
          <cell r="M1037">
            <v>264331</v>
          </cell>
        </row>
        <row r="1038">
          <cell r="A1038" t="str">
            <v>900112351-102270</v>
          </cell>
          <cell r="B1038">
            <v>816</v>
          </cell>
          <cell r="C1038">
            <v>3563</v>
          </cell>
          <cell r="D1038" t="str">
            <v>816-3563</v>
          </cell>
          <cell r="E1038">
            <v>43868</v>
          </cell>
          <cell r="F1038">
            <v>230550108000</v>
          </cell>
          <cell r="G1038" t="str">
            <v>PAGO GIRO DIRECTO FEB2020</v>
          </cell>
          <cell r="H1038">
            <v>900112351</v>
          </cell>
          <cell r="I1038" t="str">
            <v>UNIDAD HEMATOLOGICA ESPECIALIZADA</v>
          </cell>
          <cell r="J1038" t="str">
            <v>8026D82-</v>
          </cell>
          <cell r="K1038" t="str">
            <v>L102270</v>
          </cell>
          <cell r="L1038">
            <v>102270</v>
          </cell>
          <cell r="M1038">
            <v>93176</v>
          </cell>
        </row>
        <row r="1039">
          <cell r="A1039" t="str">
            <v>900112351-102271</v>
          </cell>
          <cell r="B1039">
            <v>816</v>
          </cell>
          <cell r="C1039">
            <v>3563</v>
          </cell>
          <cell r="D1039" t="str">
            <v>816-3563</v>
          </cell>
          <cell r="E1039">
            <v>43868</v>
          </cell>
          <cell r="F1039">
            <v>230550156800</v>
          </cell>
          <cell r="G1039" t="str">
            <v>PAGO GIRO DIRECTO FEB2020</v>
          </cell>
          <cell r="H1039">
            <v>900112351</v>
          </cell>
          <cell r="I1039" t="str">
            <v>UNIDAD HEMATOLOGICA ESPECIALIZADA</v>
          </cell>
          <cell r="J1039" t="str">
            <v>8026D82-</v>
          </cell>
          <cell r="K1039" t="str">
            <v>L102271</v>
          </cell>
          <cell r="L1039">
            <v>102271</v>
          </cell>
          <cell r="M1039">
            <v>384935</v>
          </cell>
        </row>
        <row r="1040">
          <cell r="A1040" t="str">
            <v>900112351-102273</v>
          </cell>
          <cell r="B1040">
            <v>816</v>
          </cell>
          <cell r="C1040">
            <v>3563</v>
          </cell>
          <cell r="D1040" t="str">
            <v>816-3563</v>
          </cell>
          <cell r="E1040">
            <v>43868</v>
          </cell>
          <cell r="F1040">
            <v>230550108000</v>
          </cell>
          <cell r="G1040" t="str">
            <v>PAGO GIRO DIRECTO FEB2020</v>
          </cell>
          <cell r="H1040">
            <v>900112351</v>
          </cell>
          <cell r="I1040" t="str">
            <v>UNIDAD HEMATOLOGICA ESPECIALIZADA</v>
          </cell>
          <cell r="J1040" t="str">
            <v>8026D82-</v>
          </cell>
          <cell r="K1040" t="str">
            <v>L102273</v>
          </cell>
          <cell r="L1040">
            <v>102273</v>
          </cell>
          <cell r="M1040">
            <v>12414</v>
          </cell>
        </row>
        <row r="1041">
          <cell r="A1041" t="str">
            <v>900112351-102274</v>
          </cell>
          <cell r="B1041">
            <v>816</v>
          </cell>
          <cell r="C1041">
            <v>3563</v>
          </cell>
          <cell r="D1041" t="str">
            <v>816-3563</v>
          </cell>
          <cell r="E1041">
            <v>43868</v>
          </cell>
          <cell r="F1041">
            <v>230550108000</v>
          </cell>
          <cell r="G1041" t="str">
            <v>PAGO GIRO DIRECTO FEB2020</v>
          </cell>
          <cell r="H1041">
            <v>900112351</v>
          </cell>
          <cell r="I1041" t="str">
            <v>UNIDAD HEMATOLOGICA ESPECIALIZADA</v>
          </cell>
          <cell r="J1041" t="str">
            <v>8026D82-</v>
          </cell>
          <cell r="K1041" t="str">
            <v>L102274</v>
          </cell>
          <cell r="L1041">
            <v>102274</v>
          </cell>
          <cell r="M1041">
            <v>41243</v>
          </cell>
        </row>
        <row r="1042">
          <cell r="A1042" t="str">
            <v>900112351-102275</v>
          </cell>
          <cell r="B1042">
            <v>816</v>
          </cell>
          <cell r="C1042">
            <v>3563</v>
          </cell>
          <cell r="D1042" t="str">
            <v>816-3563</v>
          </cell>
          <cell r="E1042">
            <v>43868</v>
          </cell>
          <cell r="F1042">
            <v>230550108000</v>
          </cell>
          <cell r="G1042" t="str">
            <v>PAGO GIRO DIRECTO FEB2020</v>
          </cell>
          <cell r="H1042">
            <v>900112351</v>
          </cell>
          <cell r="I1042" t="str">
            <v>UNIDAD HEMATOLOGICA ESPECIALIZADA</v>
          </cell>
          <cell r="J1042" t="str">
            <v>8026D82-</v>
          </cell>
          <cell r="K1042" t="str">
            <v>L102275</v>
          </cell>
          <cell r="L1042">
            <v>102275</v>
          </cell>
          <cell r="M1042">
            <v>12414</v>
          </cell>
        </row>
        <row r="1043">
          <cell r="A1043" t="str">
            <v>900112351-102276</v>
          </cell>
          <cell r="B1043">
            <v>816</v>
          </cell>
          <cell r="C1043">
            <v>3563</v>
          </cell>
          <cell r="D1043" t="str">
            <v>816-3563</v>
          </cell>
          <cell r="E1043">
            <v>43868</v>
          </cell>
          <cell r="F1043">
            <v>230550108000</v>
          </cell>
          <cell r="G1043" t="str">
            <v>PAGO GIRO DIRECTO FEB2020</v>
          </cell>
          <cell r="H1043">
            <v>900112351</v>
          </cell>
          <cell r="I1043" t="str">
            <v>UNIDAD HEMATOLOGICA ESPECIALIZADA</v>
          </cell>
          <cell r="J1043" t="str">
            <v>8026D82-</v>
          </cell>
          <cell r="K1043" t="str">
            <v>L102276</v>
          </cell>
          <cell r="L1043">
            <v>102276</v>
          </cell>
          <cell r="M1043">
            <v>31010</v>
          </cell>
        </row>
        <row r="1044">
          <cell r="A1044" t="str">
            <v>900112351-102277</v>
          </cell>
          <cell r="B1044">
            <v>816</v>
          </cell>
          <cell r="C1044">
            <v>3563</v>
          </cell>
          <cell r="D1044" t="str">
            <v>816-3563</v>
          </cell>
          <cell r="E1044">
            <v>43868</v>
          </cell>
          <cell r="F1044">
            <v>230550108000</v>
          </cell>
          <cell r="G1044" t="str">
            <v>PAGO GIRO DIRECTO FEB2020</v>
          </cell>
          <cell r="H1044">
            <v>900112351</v>
          </cell>
          <cell r="I1044" t="str">
            <v>UNIDAD HEMATOLOGICA ESPECIALIZADA</v>
          </cell>
          <cell r="J1044" t="str">
            <v>8026D82-</v>
          </cell>
          <cell r="K1044" t="str">
            <v>L102277</v>
          </cell>
          <cell r="L1044">
            <v>102277</v>
          </cell>
          <cell r="M1044">
            <v>71769</v>
          </cell>
        </row>
        <row r="1045">
          <cell r="A1045" t="str">
            <v>900112351-102278</v>
          </cell>
          <cell r="B1045">
            <v>816</v>
          </cell>
          <cell r="C1045">
            <v>3563</v>
          </cell>
          <cell r="D1045" t="str">
            <v>816-3563</v>
          </cell>
          <cell r="E1045">
            <v>43868</v>
          </cell>
          <cell r="F1045">
            <v>230550108000</v>
          </cell>
          <cell r="G1045" t="str">
            <v>PAGO GIRO DIRECTO FEB2020</v>
          </cell>
          <cell r="H1045">
            <v>900112351</v>
          </cell>
          <cell r="I1045" t="str">
            <v>UNIDAD HEMATOLOGICA ESPECIALIZADA</v>
          </cell>
          <cell r="J1045" t="str">
            <v>8026D82-</v>
          </cell>
          <cell r="K1045" t="str">
            <v>L102278</v>
          </cell>
          <cell r="L1045">
            <v>102278</v>
          </cell>
          <cell r="M1045">
            <v>144552</v>
          </cell>
        </row>
        <row r="1046">
          <cell r="A1046" t="str">
            <v>900112351-102279</v>
          </cell>
          <cell r="B1046">
            <v>816</v>
          </cell>
          <cell r="C1046">
            <v>3563</v>
          </cell>
          <cell r="D1046" t="str">
            <v>816-3563</v>
          </cell>
          <cell r="E1046">
            <v>43868</v>
          </cell>
          <cell r="F1046">
            <v>230550108000</v>
          </cell>
          <cell r="G1046" t="str">
            <v>PAGO GIRO DIRECTO FEB2020</v>
          </cell>
          <cell r="H1046">
            <v>900112351</v>
          </cell>
          <cell r="I1046" t="str">
            <v>UNIDAD HEMATOLOGICA ESPECIALIZADA</v>
          </cell>
          <cell r="J1046" t="str">
            <v>8026D82-</v>
          </cell>
          <cell r="K1046" t="str">
            <v>L102279</v>
          </cell>
          <cell r="L1046">
            <v>102279</v>
          </cell>
          <cell r="M1046">
            <v>22625</v>
          </cell>
        </row>
        <row r="1047">
          <cell r="A1047" t="str">
            <v>900112351-102280</v>
          </cell>
          <cell r="B1047">
            <v>816</v>
          </cell>
          <cell r="C1047">
            <v>3563</v>
          </cell>
          <cell r="D1047" t="str">
            <v>816-3563</v>
          </cell>
          <cell r="E1047">
            <v>43868</v>
          </cell>
          <cell r="F1047">
            <v>230550108000</v>
          </cell>
          <cell r="G1047" t="str">
            <v>PAGO GIRO DIRECTO FEB2020</v>
          </cell>
          <cell r="H1047">
            <v>900112351</v>
          </cell>
          <cell r="I1047" t="str">
            <v>UNIDAD HEMATOLOGICA ESPECIALIZADA</v>
          </cell>
          <cell r="J1047" t="str">
            <v>8026D82-</v>
          </cell>
          <cell r="K1047" t="str">
            <v>L102280</v>
          </cell>
          <cell r="L1047">
            <v>102280</v>
          </cell>
          <cell r="M1047">
            <v>15649</v>
          </cell>
        </row>
        <row r="1048">
          <cell r="A1048" t="str">
            <v>900112351-102281</v>
          </cell>
          <cell r="B1048">
            <v>816</v>
          </cell>
          <cell r="C1048">
            <v>3563</v>
          </cell>
          <cell r="D1048" t="str">
            <v>816-3563</v>
          </cell>
          <cell r="E1048">
            <v>43868</v>
          </cell>
          <cell r="F1048">
            <v>230550108000</v>
          </cell>
          <cell r="G1048" t="str">
            <v>PAGO GIRO DIRECTO FEB2020</v>
          </cell>
          <cell r="H1048">
            <v>900112351</v>
          </cell>
          <cell r="I1048" t="str">
            <v>UNIDAD HEMATOLOGICA ESPECIALIZADA</v>
          </cell>
          <cell r="J1048" t="str">
            <v>8026D82-</v>
          </cell>
          <cell r="K1048" t="str">
            <v>L102281</v>
          </cell>
          <cell r="L1048">
            <v>102281</v>
          </cell>
          <cell r="M1048">
            <v>48648</v>
          </cell>
        </row>
        <row r="1049">
          <cell r="A1049" t="str">
            <v>900112351-102282</v>
          </cell>
          <cell r="B1049">
            <v>816</v>
          </cell>
          <cell r="C1049">
            <v>3563</v>
          </cell>
          <cell r="D1049" t="str">
            <v>816-3563</v>
          </cell>
          <cell r="E1049">
            <v>43868</v>
          </cell>
          <cell r="F1049">
            <v>230550108000</v>
          </cell>
          <cell r="G1049" t="str">
            <v>PAGO GIRO DIRECTO FEB2020</v>
          </cell>
          <cell r="H1049">
            <v>900112351</v>
          </cell>
          <cell r="I1049" t="str">
            <v>UNIDAD HEMATOLOGICA ESPECIALIZADA</v>
          </cell>
          <cell r="J1049" t="str">
            <v>8026D82-</v>
          </cell>
          <cell r="K1049" t="str">
            <v>L102282</v>
          </cell>
          <cell r="L1049">
            <v>102282</v>
          </cell>
          <cell r="M1049">
            <v>117463</v>
          </cell>
        </row>
        <row r="1050">
          <cell r="A1050" t="str">
            <v>900112351-102283</v>
          </cell>
          <cell r="B1050">
            <v>816</v>
          </cell>
          <cell r="C1050">
            <v>3563</v>
          </cell>
          <cell r="D1050" t="str">
            <v>816-3563</v>
          </cell>
          <cell r="E1050">
            <v>43868</v>
          </cell>
          <cell r="F1050">
            <v>230550108000</v>
          </cell>
          <cell r="G1050" t="str">
            <v>PAGO GIRO DIRECTO FEB2020</v>
          </cell>
          <cell r="H1050">
            <v>900112351</v>
          </cell>
          <cell r="I1050" t="str">
            <v>UNIDAD HEMATOLOGICA ESPECIALIZADA</v>
          </cell>
          <cell r="J1050" t="str">
            <v>8026D82-</v>
          </cell>
          <cell r="K1050" t="str">
            <v>L102283</v>
          </cell>
          <cell r="L1050">
            <v>102283</v>
          </cell>
          <cell r="M1050">
            <v>50016</v>
          </cell>
        </row>
        <row r="1051">
          <cell r="A1051" t="str">
            <v>900112351-102284</v>
          </cell>
          <cell r="B1051">
            <v>816</v>
          </cell>
          <cell r="C1051">
            <v>3563</v>
          </cell>
          <cell r="D1051" t="str">
            <v>816-3563</v>
          </cell>
          <cell r="E1051">
            <v>43868</v>
          </cell>
          <cell r="F1051">
            <v>230550108000</v>
          </cell>
          <cell r="G1051" t="str">
            <v>PAGO GIRO DIRECTO FEB2020</v>
          </cell>
          <cell r="H1051">
            <v>900112351</v>
          </cell>
          <cell r="I1051" t="str">
            <v>UNIDAD HEMATOLOGICA ESPECIALIZADA</v>
          </cell>
          <cell r="J1051" t="str">
            <v>8026D82-</v>
          </cell>
          <cell r="K1051" t="str">
            <v>L102284</v>
          </cell>
          <cell r="L1051">
            <v>102284</v>
          </cell>
          <cell r="M1051">
            <v>34097</v>
          </cell>
        </row>
        <row r="1052">
          <cell r="A1052" t="str">
            <v>900112351-102285</v>
          </cell>
          <cell r="B1052">
            <v>816</v>
          </cell>
          <cell r="C1052">
            <v>3563</v>
          </cell>
          <cell r="D1052" t="str">
            <v>816-3563</v>
          </cell>
          <cell r="E1052">
            <v>43868</v>
          </cell>
          <cell r="F1052">
            <v>230550108000</v>
          </cell>
          <cell r="G1052" t="str">
            <v>PAGO GIRO DIRECTO FEB2020</v>
          </cell>
          <cell r="H1052">
            <v>900112351</v>
          </cell>
          <cell r="I1052" t="str">
            <v>UNIDAD HEMATOLOGICA ESPECIALIZADA</v>
          </cell>
          <cell r="J1052" t="str">
            <v>8026D82-</v>
          </cell>
          <cell r="K1052" t="str">
            <v>L102285</v>
          </cell>
          <cell r="L1052">
            <v>102285</v>
          </cell>
          <cell r="M1052">
            <v>267214</v>
          </cell>
        </row>
        <row r="1053">
          <cell r="A1053" t="str">
            <v>900112351-102286</v>
          </cell>
          <cell r="B1053">
            <v>816</v>
          </cell>
          <cell r="C1053">
            <v>3563</v>
          </cell>
          <cell r="D1053" t="str">
            <v>816-3563</v>
          </cell>
          <cell r="E1053">
            <v>43868</v>
          </cell>
          <cell r="F1053">
            <v>230550108000</v>
          </cell>
          <cell r="G1053" t="str">
            <v>PAGO GIRO DIRECTO FEB2020</v>
          </cell>
          <cell r="H1053">
            <v>900112351</v>
          </cell>
          <cell r="I1053" t="str">
            <v>UNIDAD HEMATOLOGICA ESPECIALIZADA</v>
          </cell>
          <cell r="J1053" t="str">
            <v>8026D82-</v>
          </cell>
          <cell r="K1053" t="str">
            <v>L102286</v>
          </cell>
          <cell r="L1053">
            <v>102286</v>
          </cell>
          <cell r="M1053">
            <v>294000</v>
          </cell>
        </row>
        <row r="1054">
          <cell r="A1054" t="str">
            <v>900112351-102287</v>
          </cell>
          <cell r="B1054">
            <v>816</v>
          </cell>
          <cell r="C1054">
            <v>3563</v>
          </cell>
          <cell r="D1054" t="str">
            <v>816-3563</v>
          </cell>
          <cell r="E1054">
            <v>43868</v>
          </cell>
          <cell r="F1054">
            <v>230550108000</v>
          </cell>
          <cell r="G1054" t="str">
            <v>PAGO GIRO DIRECTO FEB2020</v>
          </cell>
          <cell r="H1054">
            <v>900112351</v>
          </cell>
          <cell r="I1054" t="str">
            <v>UNIDAD HEMATOLOGICA ESPECIALIZADA</v>
          </cell>
          <cell r="J1054" t="str">
            <v>8026D82-</v>
          </cell>
          <cell r="K1054" t="str">
            <v>L102287</v>
          </cell>
          <cell r="L1054">
            <v>102287</v>
          </cell>
          <cell r="M1054">
            <v>716800</v>
          </cell>
        </row>
        <row r="1055">
          <cell r="A1055" t="str">
            <v>900112351-102288</v>
          </cell>
          <cell r="B1055">
            <v>816</v>
          </cell>
          <cell r="C1055">
            <v>3563</v>
          </cell>
          <cell r="D1055" t="str">
            <v>816-3563</v>
          </cell>
          <cell r="E1055">
            <v>43868</v>
          </cell>
          <cell r="F1055">
            <v>230550108000</v>
          </cell>
          <cell r="G1055" t="str">
            <v>PAGO GIRO DIRECTO FEB2020</v>
          </cell>
          <cell r="H1055">
            <v>900112351</v>
          </cell>
          <cell r="I1055" t="str">
            <v>UNIDAD HEMATOLOGICA ESPECIALIZADA</v>
          </cell>
          <cell r="J1055" t="str">
            <v>8026D82-</v>
          </cell>
          <cell r="K1055" t="str">
            <v>L102288</v>
          </cell>
          <cell r="L1055">
            <v>102288</v>
          </cell>
          <cell r="M1055">
            <v>227485</v>
          </cell>
        </row>
        <row r="1056">
          <cell r="A1056" t="str">
            <v>900112351-102289</v>
          </cell>
          <cell r="B1056">
            <v>816</v>
          </cell>
          <cell r="C1056">
            <v>3563</v>
          </cell>
          <cell r="D1056" t="str">
            <v>816-3563</v>
          </cell>
          <cell r="E1056">
            <v>43868</v>
          </cell>
          <cell r="F1056">
            <v>230550156800</v>
          </cell>
          <cell r="G1056" t="str">
            <v>PAGO GIRO DIRECTO FEB2020</v>
          </cell>
          <cell r="H1056">
            <v>900112351</v>
          </cell>
          <cell r="I1056" t="str">
            <v>UNIDAD HEMATOLOGICA ESPECIALIZADA</v>
          </cell>
          <cell r="J1056" t="str">
            <v>8026D82-</v>
          </cell>
          <cell r="K1056" t="str">
            <v>L102289</v>
          </cell>
          <cell r="L1056">
            <v>102289</v>
          </cell>
          <cell r="M1056">
            <v>4671378</v>
          </cell>
        </row>
        <row r="1057">
          <cell r="A1057" t="str">
            <v>900112351-102290</v>
          </cell>
          <cell r="B1057">
            <v>816</v>
          </cell>
          <cell r="C1057">
            <v>3563</v>
          </cell>
          <cell r="D1057" t="str">
            <v>816-3563</v>
          </cell>
          <cell r="E1057">
            <v>43868</v>
          </cell>
          <cell r="F1057">
            <v>230550108000</v>
          </cell>
          <cell r="G1057" t="str">
            <v>PAGO GIRO DIRECTO FEB2020</v>
          </cell>
          <cell r="H1057">
            <v>900112351</v>
          </cell>
          <cell r="I1057" t="str">
            <v>UNIDAD HEMATOLOGICA ESPECIALIZADA</v>
          </cell>
          <cell r="J1057" t="str">
            <v>8026D82-</v>
          </cell>
          <cell r="K1057" t="str">
            <v>L102290</v>
          </cell>
          <cell r="L1057">
            <v>102290</v>
          </cell>
          <cell r="M1057">
            <v>294000</v>
          </cell>
        </row>
        <row r="1058">
          <cell r="A1058" t="str">
            <v>900112351-102291</v>
          </cell>
          <cell r="B1058">
            <v>816</v>
          </cell>
          <cell r="C1058">
            <v>3563</v>
          </cell>
          <cell r="D1058" t="str">
            <v>816-3563</v>
          </cell>
          <cell r="E1058">
            <v>43868</v>
          </cell>
          <cell r="F1058">
            <v>230550108000</v>
          </cell>
          <cell r="G1058" t="str">
            <v>PAGO GIRO DIRECTO FEB2020</v>
          </cell>
          <cell r="H1058">
            <v>900112351</v>
          </cell>
          <cell r="I1058" t="str">
            <v>UNIDAD HEMATOLOGICA ESPECIALIZADA</v>
          </cell>
          <cell r="J1058" t="str">
            <v>8026D82-</v>
          </cell>
          <cell r="K1058" t="str">
            <v>L102291</v>
          </cell>
          <cell r="L1058">
            <v>102291</v>
          </cell>
          <cell r="M1058">
            <v>788414</v>
          </cell>
        </row>
        <row r="1059">
          <cell r="A1059" t="str">
            <v>900112351-102292</v>
          </cell>
          <cell r="B1059">
            <v>816</v>
          </cell>
          <cell r="C1059">
            <v>3563</v>
          </cell>
          <cell r="D1059" t="str">
            <v>816-3563</v>
          </cell>
          <cell r="E1059">
            <v>43868</v>
          </cell>
          <cell r="F1059">
            <v>230550108000</v>
          </cell>
          <cell r="G1059" t="str">
            <v>PAGO GIRO DIRECTO FEB2020</v>
          </cell>
          <cell r="H1059">
            <v>900112351</v>
          </cell>
          <cell r="I1059" t="str">
            <v>UNIDAD HEMATOLOGICA ESPECIALIZADA</v>
          </cell>
          <cell r="J1059" t="str">
            <v>8026D82-</v>
          </cell>
          <cell r="K1059" t="str">
            <v>L102292</v>
          </cell>
          <cell r="L1059">
            <v>102292</v>
          </cell>
          <cell r="M1059">
            <v>918584</v>
          </cell>
        </row>
        <row r="1060">
          <cell r="A1060" t="str">
            <v>900112351-102293</v>
          </cell>
          <cell r="B1060">
            <v>816</v>
          </cell>
          <cell r="C1060">
            <v>3563</v>
          </cell>
          <cell r="D1060" t="str">
            <v>816-3563</v>
          </cell>
          <cell r="E1060">
            <v>43868</v>
          </cell>
          <cell r="F1060">
            <v>230550108000</v>
          </cell>
          <cell r="G1060" t="str">
            <v>PAGO GIRO DIRECTO FEB2020</v>
          </cell>
          <cell r="H1060">
            <v>900112351</v>
          </cell>
          <cell r="I1060" t="str">
            <v>UNIDAD HEMATOLOGICA ESPECIALIZADA</v>
          </cell>
          <cell r="J1060" t="str">
            <v>8026D82-</v>
          </cell>
          <cell r="K1060" t="str">
            <v>L102293</v>
          </cell>
          <cell r="L1060">
            <v>102293</v>
          </cell>
          <cell r="M1060">
            <v>294000</v>
          </cell>
        </row>
        <row r="1061">
          <cell r="A1061" t="str">
            <v>900112351-102294</v>
          </cell>
          <cell r="B1061">
            <v>816</v>
          </cell>
          <cell r="C1061">
            <v>3563</v>
          </cell>
          <cell r="D1061" t="str">
            <v>816-3563</v>
          </cell>
          <cell r="E1061">
            <v>43868</v>
          </cell>
          <cell r="F1061">
            <v>230550108000</v>
          </cell>
          <cell r="G1061" t="str">
            <v>PAGO GIRO DIRECTO FEB2020</v>
          </cell>
          <cell r="H1061">
            <v>900112351</v>
          </cell>
          <cell r="I1061" t="str">
            <v>UNIDAD HEMATOLOGICA ESPECIALIZADA</v>
          </cell>
          <cell r="J1061" t="str">
            <v>8026D82-</v>
          </cell>
          <cell r="K1061" t="str">
            <v>L102294</v>
          </cell>
          <cell r="L1061">
            <v>102294</v>
          </cell>
          <cell r="M1061">
            <v>294000</v>
          </cell>
        </row>
        <row r="1062">
          <cell r="A1062" t="str">
            <v>900112351-102295</v>
          </cell>
          <cell r="B1062">
            <v>816</v>
          </cell>
          <cell r="C1062">
            <v>3563</v>
          </cell>
          <cell r="D1062" t="str">
            <v>816-3563</v>
          </cell>
          <cell r="E1062">
            <v>43868</v>
          </cell>
          <cell r="F1062">
            <v>230550156800</v>
          </cell>
          <cell r="G1062" t="str">
            <v>PAGO GIRO DIRECTO FEB2020</v>
          </cell>
          <cell r="H1062">
            <v>900112351</v>
          </cell>
          <cell r="I1062" t="str">
            <v>UNIDAD HEMATOLOGICA ESPECIALIZADA</v>
          </cell>
          <cell r="J1062" t="str">
            <v>8026D82-</v>
          </cell>
          <cell r="K1062" t="str">
            <v>L102295</v>
          </cell>
          <cell r="L1062">
            <v>102295</v>
          </cell>
          <cell r="M1062">
            <v>800828</v>
          </cell>
        </row>
        <row r="1063">
          <cell r="A1063" t="str">
            <v>900112351-102296</v>
          </cell>
          <cell r="B1063">
            <v>816</v>
          </cell>
          <cell r="C1063">
            <v>3563</v>
          </cell>
          <cell r="D1063" t="str">
            <v>816-3563</v>
          </cell>
          <cell r="E1063">
            <v>43868</v>
          </cell>
          <cell r="F1063">
            <v>230550108000</v>
          </cell>
          <cell r="G1063" t="str">
            <v>PAGO GIRO DIRECTO FEB2020</v>
          </cell>
          <cell r="H1063">
            <v>900112351</v>
          </cell>
          <cell r="I1063" t="str">
            <v>UNIDAD HEMATOLOGICA ESPECIALIZADA</v>
          </cell>
          <cell r="J1063" t="str">
            <v>8026D82-</v>
          </cell>
          <cell r="K1063" t="str">
            <v>L102296</v>
          </cell>
          <cell r="L1063">
            <v>102296</v>
          </cell>
          <cell r="M1063">
            <v>12505</v>
          </cell>
        </row>
        <row r="1064">
          <cell r="A1064" t="str">
            <v>900112351-102297</v>
          </cell>
          <cell r="B1064">
            <v>816</v>
          </cell>
          <cell r="C1064">
            <v>3563</v>
          </cell>
          <cell r="D1064" t="str">
            <v>816-3563</v>
          </cell>
          <cell r="E1064">
            <v>43868</v>
          </cell>
          <cell r="F1064">
            <v>230550108000</v>
          </cell>
          <cell r="G1064" t="str">
            <v>PAGO GIRO DIRECTO FEB2020</v>
          </cell>
          <cell r="H1064">
            <v>900112351</v>
          </cell>
          <cell r="I1064" t="str">
            <v>UNIDAD HEMATOLOGICA ESPECIALIZADA</v>
          </cell>
          <cell r="J1064" t="str">
            <v>8026D82-</v>
          </cell>
          <cell r="K1064" t="str">
            <v>L102297</v>
          </cell>
          <cell r="L1064">
            <v>102297</v>
          </cell>
          <cell r="M1064">
            <v>12505</v>
          </cell>
        </row>
        <row r="1065">
          <cell r="A1065" t="str">
            <v>900112351-102298</v>
          </cell>
          <cell r="B1065">
            <v>816</v>
          </cell>
          <cell r="C1065">
            <v>3563</v>
          </cell>
          <cell r="D1065" t="str">
            <v>816-3563</v>
          </cell>
          <cell r="E1065">
            <v>43868</v>
          </cell>
          <cell r="F1065">
            <v>230550108000</v>
          </cell>
          <cell r="G1065" t="str">
            <v>PAGO GIRO DIRECTO FEB2020</v>
          </cell>
          <cell r="H1065">
            <v>900112351</v>
          </cell>
          <cell r="I1065" t="str">
            <v>UNIDAD HEMATOLOGICA ESPECIALIZADA</v>
          </cell>
          <cell r="J1065" t="str">
            <v>8026D82-</v>
          </cell>
          <cell r="K1065" t="str">
            <v>L102298</v>
          </cell>
          <cell r="L1065">
            <v>102298</v>
          </cell>
          <cell r="M1065">
            <v>12505</v>
          </cell>
        </row>
        <row r="1066">
          <cell r="A1066" t="str">
            <v>900112351-102299</v>
          </cell>
          <cell r="B1066">
            <v>816</v>
          </cell>
          <cell r="C1066">
            <v>3563</v>
          </cell>
          <cell r="D1066" t="str">
            <v>816-3563</v>
          </cell>
          <cell r="E1066">
            <v>43868</v>
          </cell>
          <cell r="F1066">
            <v>230550108000</v>
          </cell>
          <cell r="G1066" t="str">
            <v>PAGO GIRO DIRECTO FEB2020</v>
          </cell>
          <cell r="H1066">
            <v>900112351</v>
          </cell>
          <cell r="I1066" t="str">
            <v>UNIDAD HEMATOLOGICA ESPECIALIZADA</v>
          </cell>
          <cell r="J1066" t="str">
            <v>8026D82-</v>
          </cell>
          <cell r="K1066" t="str">
            <v>L102299</v>
          </cell>
          <cell r="L1066">
            <v>102299</v>
          </cell>
          <cell r="M1066">
            <v>12505</v>
          </cell>
        </row>
        <row r="1067">
          <cell r="A1067" t="str">
            <v>900112351-102300</v>
          </cell>
          <cell r="B1067">
            <v>816</v>
          </cell>
          <cell r="C1067">
            <v>3563</v>
          </cell>
          <cell r="D1067" t="str">
            <v>816-3563</v>
          </cell>
          <cell r="E1067">
            <v>43868</v>
          </cell>
          <cell r="F1067">
            <v>230550108000</v>
          </cell>
          <cell r="G1067" t="str">
            <v>PAGO GIRO DIRECTO FEB2020</v>
          </cell>
          <cell r="H1067">
            <v>900112351</v>
          </cell>
          <cell r="I1067" t="str">
            <v>UNIDAD HEMATOLOGICA ESPECIALIZADA</v>
          </cell>
          <cell r="J1067" t="str">
            <v>8026D82-</v>
          </cell>
          <cell r="K1067" t="str">
            <v>L102300</v>
          </cell>
          <cell r="L1067">
            <v>102300</v>
          </cell>
          <cell r="M1067">
            <v>16693</v>
          </cell>
        </row>
        <row r="1068">
          <cell r="A1068" t="str">
            <v>900112351-102301</v>
          </cell>
          <cell r="B1068">
            <v>816</v>
          </cell>
          <cell r="C1068">
            <v>3563</v>
          </cell>
          <cell r="D1068" t="str">
            <v>816-3563</v>
          </cell>
          <cell r="E1068">
            <v>43868</v>
          </cell>
          <cell r="F1068">
            <v>230550108000</v>
          </cell>
          <cell r="G1068" t="str">
            <v>PAGO GIRO DIRECTO FEB2020</v>
          </cell>
          <cell r="H1068">
            <v>900112351</v>
          </cell>
          <cell r="I1068" t="str">
            <v>UNIDAD HEMATOLOGICA ESPECIALIZADA</v>
          </cell>
          <cell r="J1068" t="str">
            <v>8026D82-</v>
          </cell>
          <cell r="K1068" t="str">
            <v>L102301</v>
          </cell>
          <cell r="L1068">
            <v>102301</v>
          </cell>
          <cell r="M1068">
            <v>12505</v>
          </cell>
        </row>
        <row r="1069">
          <cell r="A1069" t="str">
            <v>900112351-102302</v>
          </cell>
          <cell r="B1069">
            <v>816</v>
          </cell>
          <cell r="C1069">
            <v>3563</v>
          </cell>
          <cell r="D1069" t="str">
            <v>816-3563</v>
          </cell>
          <cell r="E1069">
            <v>43868</v>
          </cell>
          <cell r="F1069">
            <v>230550108000</v>
          </cell>
          <cell r="G1069" t="str">
            <v>PAGO GIRO DIRECTO FEB2020</v>
          </cell>
          <cell r="H1069">
            <v>900112351</v>
          </cell>
          <cell r="I1069" t="str">
            <v>UNIDAD HEMATOLOGICA ESPECIALIZADA</v>
          </cell>
          <cell r="J1069" t="str">
            <v>8026D82-</v>
          </cell>
          <cell r="K1069" t="str">
            <v>L102302</v>
          </cell>
          <cell r="L1069">
            <v>102302</v>
          </cell>
          <cell r="M1069">
            <v>12505</v>
          </cell>
        </row>
        <row r="1070">
          <cell r="A1070" t="str">
            <v>900112351-102303</v>
          </cell>
          <cell r="B1070">
            <v>816</v>
          </cell>
          <cell r="C1070">
            <v>3563</v>
          </cell>
          <cell r="D1070" t="str">
            <v>816-3563</v>
          </cell>
          <cell r="E1070">
            <v>43868</v>
          </cell>
          <cell r="F1070">
            <v>230550108000</v>
          </cell>
          <cell r="G1070" t="str">
            <v>PAGO GIRO DIRECTO FEB2020</v>
          </cell>
          <cell r="H1070">
            <v>900112351</v>
          </cell>
          <cell r="I1070" t="str">
            <v>UNIDAD HEMATOLOGICA ESPECIALIZADA</v>
          </cell>
          <cell r="J1070" t="str">
            <v>8026D82-</v>
          </cell>
          <cell r="K1070" t="str">
            <v>L102303</v>
          </cell>
          <cell r="L1070">
            <v>102303</v>
          </cell>
          <cell r="M1070">
            <v>12505</v>
          </cell>
        </row>
        <row r="1071">
          <cell r="A1071" t="str">
            <v>900112351-102304</v>
          </cell>
          <cell r="B1071">
            <v>816</v>
          </cell>
          <cell r="C1071">
            <v>3563</v>
          </cell>
          <cell r="D1071" t="str">
            <v>816-3563</v>
          </cell>
          <cell r="E1071">
            <v>43868</v>
          </cell>
          <cell r="F1071">
            <v>230550108000</v>
          </cell>
          <cell r="G1071" t="str">
            <v>PAGO GIRO DIRECTO FEB2020</v>
          </cell>
          <cell r="H1071">
            <v>900112351</v>
          </cell>
          <cell r="I1071" t="str">
            <v>UNIDAD HEMATOLOGICA ESPECIALIZADA</v>
          </cell>
          <cell r="J1071" t="str">
            <v>8026D82-</v>
          </cell>
          <cell r="K1071" t="str">
            <v>L102304</v>
          </cell>
          <cell r="L1071">
            <v>102304</v>
          </cell>
          <cell r="M1071">
            <v>12505</v>
          </cell>
        </row>
        <row r="1072">
          <cell r="A1072" t="str">
            <v>900112351-102305</v>
          </cell>
          <cell r="B1072">
            <v>816</v>
          </cell>
          <cell r="C1072">
            <v>3563</v>
          </cell>
          <cell r="D1072" t="str">
            <v>816-3563</v>
          </cell>
          <cell r="E1072">
            <v>43868</v>
          </cell>
          <cell r="F1072">
            <v>230550108000</v>
          </cell>
          <cell r="G1072" t="str">
            <v>PAGO GIRO DIRECTO FEB2020</v>
          </cell>
          <cell r="H1072">
            <v>900112351</v>
          </cell>
          <cell r="I1072" t="str">
            <v>UNIDAD HEMATOLOGICA ESPECIALIZADA</v>
          </cell>
          <cell r="J1072" t="str">
            <v>8026D82-</v>
          </cell>
          <cell r="K1072" t="str">
            <v>L102305</v>
          </cell>
          <cell r="L1072">
            <v>102305</v>
          </cell>
          <cell r="M1072">
            <v>12505</v>
          </cell>
        </row>
        <row r="1073">
          <cell r="A1073" t="str">
            <v>900112351-102306</v>
          </cell>
          <cell r="B1073">
            <v>816</v>
          </cell>
          <cell r="C1073">
            <v>3563</v>
          </cell>
          <cell r="D1073" t="str">
            <v>816-3563</v>
          </cell>
          <cell r="E1073">
            <v>43868</v>
          </cell>
          <cell r="F1073">
            <v>230550108000</v>
          </cell>
          <cell r="G1073" t="str">
            <v>PAGO GIRO DIRECTO FEB2020</v>
          </cell>
          <cell r="H1073">
            <v>900112351</v>
          </cell>
          <cell r="I1073" t="str">
            <v>UNIDAD HEMATOLOGICA ESPECIALIZADA</v>
          </cell>
          <cell r="J1073" t="str">
            <v>8026D82-</v>
          </cell>
          <cell r="K1073" t="str">
            <v>L102306</v>
          </cell>
          <cell r="L1073">
            <v>102306</v>
          </cell>
          <cell r="M1073">
            <v>12505</v>
          </cell>
        </row>
        <row r="1074">
          <cell r="A1074" t="str">
            <v>900112351-102307</v>
          </cell>
          <cell r="B1074">
            <v>816</v>
          </cell>
          <cell r="C1074">
            <v>3563</v>
          </cell>
          <cell r="D1074" t="str">
            <v>816-3563</v>
          </cell>
          <cell r="E1074">
            <v>43868</v>
          </cell>
          <cell r="F1074">
            <v>230550108000</v>
          </cell>
          <cell r="G1074" t="str">
            <v>PAGO GIRO DIRECTO FEB2020</v>
          </cell>
          <cell r="H1074">
            <v>900112351</v>
          </cell>
          <cell r="I1074" t="str">
            <v>UNIDAD HEMATOLOGICA ESPECIALIZADA</v>
          </cell>
          <cell r="J1074" t="str">
            <v>8026D82-</v>
          </cell>
          <cell r="K1074" t="str">
            <v>L102307</v>
          </cell>
          <cell r="L1074">
            <v>102307</v>
          </cell>
          <cell r="M1074">
            <v>12505</v>
          </cell>
        </row>
        <row r="1075">
          <cell r="A1075" t="str">
            <v>900112351-102308</v>
          </cell>
          <cell r="B1075">
            <v>816</v>
          </cell>
          <cell r="C1075">
            <v>3563</v>
          </cell>
          <cell r="D1075" t="str">
            <v>816-3563</v>
          </cell>
          <cell r="E1075">
            <v>43868</v>
          </cell>
          <cell r="F1075">
            <v>230550108000</v>
          </cell>
          <cell r="G1075" t="str">
            <v>PAGO GIRO DIRECTO FEB2020</v>
          </cell>
          <cell r="H1075">
            <v>900112351</v>
          </cell>
          <cell r="I1075" t="str">
            <v>UNIDAD HEMATOLOGICA ESPECIALIZADA</v>
          </cell>
          <cell r="J1075" t="str">
            <v>8026D82-</v>
          </cell>
          <cell r="K1075" t="str">
            <v>L102308</v>
          </cell>
          <cell r="L1075">
            <v>102308</v>
          </cell>
          <cell r="M1075">
            <v>12505</v>
          </cell>
        </row>
        <row r="1076">
          <cell r="A1076" t="str">
            <v>900112351-102315</v>
          </cell>
          <cell r="B1076">
            <v>816</v>
          </cell>
          <cell r="C1076">
            <v>3563</v>
          </cell>
          <cell r="D1076" t="str">
            <v>816-3563</v>
          </cell>
          <cell r="E1076">
            <v>43868</v>
          </cell>
          <cell r="F1076">
            <v>230550156800</v>
          </cell>
          <cell r="G1076" t="str">
            <v>PAGO GIRO DIRECTO FEB2020</v>
          </cell>
          <cell r="H1076">
            <v>900112351</v>
          </cell>
          <cell r="I1076" t="str">
            <v>UNIDAD HEMATOLOGICA ESPECIALIZADA</v>
          </cell>
          <cell r="J1076" t="str">
            <v>8026D82-</v>
          </cell>
          <cell r="K1076" t="str">
            <v>L102315</v>
          </cell>
          <cell r="L1076">
            <v>102315</v>
          </cell>
          <cell r="M1076">
            <v>539000</v>
          </cell>
        </row>
        <row r="1077">
          <cell r="A1077" t="str">
            <v>900112351-102317</v>
          </cell>
          <cell r="B1077">
            <v>816</v>
          </cell>
          <cell r="C1077">
            <v>3563</v>
          </cell>
          <cell r="D1077" t="str">
            <v>816-3563</v>
          </cell>
          <cell r="E1077">
            <v>43868</v>
          </cell>
          <cell r="F1077">
            <v>230550156800</v>
          </cell>
          <cell r="G1077" t="str">
            <v>PAGO GIRO DIRECTO FEB2020</v>
          </cell>
          <cell r="H1077">
            <v>900112351</v>
          </cell>
          <cell r="I1077" t="str">
            <v>UNIDAD HEMATOLOGICA ESPECIALIZADA</v>
          </cell>
          <cell r="J1077" t="str">
            <v>8026D82-</v>
          </cell>
          <cell r="K1077" t="str">
            <v>L102317</v>
          </cell>
          <cell r="L1077">
            <v>102317</v>
          </cell>
          <cell r="M1077">
            <v>683819</v>
          </cell>
        </row>
        <row r="1078">
          <cell r="A1078" t="str">
            <v>900112351-102337</v>
          </cell>
          <cell r="B1078">
            <v>816</v>
          </cell>
          <cell r="C1078">
            <v>3563</v>
          </cell>
          <cell r="D1078" t="str">
            <v>816-3563</v>
          </cell>
          <cell r="E1078">
            <v>43868</v>
          </cell>
          <cell r="F1078">
            <v>230550108000</v>
          </cell>
          <cell r="G1078" t="str">
            <v>PAGO GIRO DIRECTO FEB2020</v>
          </cell>
          <cell r="H1078">
            <v>900112351</v>
          </cell>
          <cell r="I1078" t="str">
            <v>UNIDAD HEMATOLOGICA ESPECIALIZADA</v>
          </cell>
          <cell r="J1078" t="str">
            <v>8026D82-</v>
          </cell>
          <cell r="K1078" t="str">
            <v>L102337</v>
          </cell>
          <cell r="L1078">
            <v>102337</v>
          </cell>
          <cell r="M1078">
            <v>12414</v>
          </cell>
        </row>
        <row r="1079">
          <cell r="A1079" t="str">
            <v>900112351-102338</v>
          </cell>
          <cell r="B1079">
            <v>816</v>
          </cell>
          <cell r="C1079">
            <v>3563</v>
          </cell>
          <cell r="D1079" t="str">
            <v>816-3563</v>
          </cell>
          <cell r="E1079">
            <v>43868</v>
          </cell>
          <cell r="F1079">
            <v>230550108000</v>
          </cell>
          <cell r="G1079" t="str">
            <v>PAGO GIRO DIRECTO FEB2020</v>
          </cell>
          <cell r="H1079">
            <v>900112351</v>
          </cell>
          <cell r="I1079" t="str">
            <v>UNIDAD HEMATOLOGICA ESPECIALIZADA</v>
          </cell>
          <cell r="J1079" t="str">
            <v>8026D82-</v>
          </cell>
          <cell r="K1079" t="str">
            <v>L102338</v>
          </cell>
          <cell r="L1079">
            <v>102338</v>
          </cell>
          <cell r="M1079">
            <v>110597</v>
          </cell>
        </row>
        <row r="1080">
          <cell r="A1080" t="str">
            <v>900112351-102339</v>
          </cell>
          <cell r="B1080">
            <v>816</v>
          </cell>
          <cell r="C1080">
            <v>3563</v>
          </cell>
          <cell r="D1080" t="str">
            <v>816-3563</v>
          </cell>
          <cell r="E1080">
            <v>43868</v>
          </cell>
          <cell r="F1080">
            <v>230550108000</v>
          </cell>
          <cell r="G1080" t="str">
            <v>PAGO GIRO DIRECTO FEB2020</v>
          </cell>
          <cell r="H1080">
            <v>900112351</v>
          </cell>
          <cell r="I1080" t="str">
            <v>UNIDAD HEMATOLOGICA ESPECIALIZADA</v>
          </cell>
          <cell r="J1080" t="str">
            <v>8026D82-</v>
          </cell>
          <cell r="K1080" t="str">
            <v>L102339</v>
          </cell>
          <cell r="L1080">
            <v>102339</v>
          </cell>
          <cell r="M1080">
            <v>12414</v>
          </cell>
        </row>
        <row r="1081">
          <cell r="A1081" t="str">
            <v>900112351-102340</v>
          </cell>
          <cell r="B1081">
            <v>816</v>
          </cell>
          <cell r="C1081">
            <v>3563</v>
          </cell>
          <cell r="D1081" t="str">
            <v>816-3563</v>
          </cell>
          <cell r="E1081">
            <v>43868</v>
          </cell>
          <cell r="F1081">
            <v>230550108000</v>
          </cell>
          <cell r="G1081" t="str">
            <v>PAGO GIRO DIRECTO FEB2020</v>
          </cell>
          <cell r="H1081">
            <v>900112351</v>
          </cell>
          <cell r="I1081" t="str">
            <v>UNIDAD HEMATOLOGICA ESPECIALIZADA</v>
          </cell>
          <cell r="J1081" t="str">
            <v>8026D82-</v>
          </cell>
          <cell r="K1081" t="str">
            <v>L102340</v>
          </cell>
          <cell r="L1081">
            <v>102340</v>
          </cell>
          <cell r="M1081">
            <v>773881</v>
          </cell>
        </row>
        <row r="1082">
          <cell r="A1082" t="str">
            <v>900112351-102343</v>
          </cell>
          <cell r="B1082">
            <v>816</v>
          </cell>
          <cell r="C1082">
            <v>3563</v>
          </cell>
          <cell r="D1082" t="str">
            <v>816-3563</v>
          </cell>
          <cell r="E1082">
            <v>43868</v>
          </cell>
          <cell r="F1082">
            <v>230550108000</v>
          </cell>
          <cell r="G1082" t="str">
            <v>PAGO GIRO DIRECTO FEB2020</v>
          </cell>
          <cell r="H1082">
            <v>900112351</v>
          </cell>
          <cell r="I1082" t="str">
            <v>UNIDAD HEMATOLOGICA ESPECIALIZADA</v>
          </cell>
          <cell r="J1082" t="str">
            <v>8026D82-</v>
          </cell>
          <cell r="K1082" t="str">
            <v>L102343</v>
          </cell>
          <cell r="L1082">
            <v>102343</v>
          </cell>
          <cell r="M1082">
            <v>810291</v>
          </cell>
        </row>
        <row r="1083">
          <cell r="A1083" t="str">
            <v>900112351-102345</v>
          </cell>
          <cell r="B1083">
            <v>816</v>
          </cell>
          <cell r="C1083">
            <v>3563</v>
          </cell>
          <cell r="D1083" t="str">
            <v>816-3563</v>
          </cell>
          <cell r="E1083">
            <v>43868</v>
          </cell>
          <cell r="F1083">
            <v>230550108000</v>
          </cell>
          <cell r="G1083" t="str">
            <v>PAGO GIRO DIRECTO FEB2020</v>
          </cell>
          <cell r="H1083">
            <v>900112351</v>
          </cell>
          <cell r="I1083" t="str">
            <v>UNIDAD HEMATOLOGICA ESPECIALIZADA</v>
          </cell>
          <cell r="J1083" t="str">
            <v>8026D82-</v>
          </cell>
          <cell r="K1083" t="str">
            <v>L102345</v>
          </cell>
          <cell r="L1083">
            <v>102345</v>
          </cell>
          <cell r="M1083">
            <v>810291</v>
          </cell>
        </row>
        <row r="1084">
          <cell r="A1084" t="str">
            <v>900112351-102347</v>
          </cell>
          <cell r="B1084">
            <v>816</v>
          </cell>
          <cell r="C1084">
            <v>3563</v>
          </cell>
          <cell r="D1084" t="str">
            <v>816-3563</v>
          </cell>
          <cell r="E1084">
            <v>43868</v>
          </cell>
          <cell r="F1084">
            <v>230550156800</v>
          </cell>
          <cell r="G1084" t="str">
            <v>PAGO GIRO DIRECTO FEB2020</v>
          </cell>
          <cell r="H1084">
            <v>900112351</v>
          </cell>
          <cell r="I1084" t="str">
            <v>UNIDAD HEMATOLOGICA ESPECIALIZADA</v>
          </cell>
          <cell r="J1084" t="str">
            <v>8026D82-</v>
          </cell>
          <cell r="K1084" t="str">
            <v>L102347</v>
          </cell>
          <cell r="L1084">
            <v>102347</v>
          </cell>
          <cell r="M1084">
            <v>616409</v>
          </cell>
        </row>
        <row r="1085">
          <cell r="A1085" t="str">
            <v>900112351-102348</v>
          </cell>
          <cell r="B1085">
            <v>816</v>
          </cell>
          <cell r="C1085">
            <v>3563</v>
          </cell>
          <cell r="D1085" t="str">
            <v>816-3563</v>
          </cell>
          <cell r="E1085">
            <v>43868</v>
          </cell>
          <cell r="F1085">
            <v>230550108000</v>
          </cell>
          <cell r="G1085" t="str">
            <v>PAGO GIRO DIRECTO FEB2020</v>
          </cell>
          <cell r="H1085">
            <v>900112351</v>
          </cell>
          <cell r="I1085" t="str">
            <v>UNIDAD HEMATOLOGICA ESPECIALIZADA</v>
          </cell>
          <cell r="J1085" t="str">
            <v>8026D82-</v>
          </cell>
          <cell r="K1085" t="str">
            <v>L102348</v>
          </cell>
          <cell r="L1085">
            <v>102348</v>
          </cell>
          <cell r="M1085">
            <v>12505</v>
          </cell>
        </row>
        <row r="1086">
          <cell r="A1086" t="str">
            <v>900112351-102351</v>
          </cell>
          <cell r="B1086">
            <v>816</v>
          </cell>
          <cell r="C1086">
            <v>3563</v>
          </cell>
          <cell r="D1086" t="str">
            <v>816-3563</v>
          </cell>
          <cell r="E1086">
            <v>43868</v>
          </cell>
          <cell r="F1086">
            <v>230550156800</v>
          </cell>
          <cell r="G1086" t="str">
            <v>PAGO GIRO DIRECTO FEB2020</v>
          </cell>
          <cell r="H1086">
            <v>900112351</v>
          </cell>
          <cell r="I1086" t="str">
            <v>UNIDAD HEMATOLOGICA ESPECIALIZADA</v>
          </cell>
          <cell r="J1086" t="str">
            <v>8030D82-</v>
          </cell>
          <cell r="K1086" t="str">
            <v>L102351</v>
          </cell>
          <cell r="L1086">
            <v>102351</v>
          </cell>
          <cell r="M1086">
            <v>2606456</v>
          </cell>
        </row>
        <row r="1087">
          <cell r="A1087" t="str">
            <v>900112351-102353</v>
          </cell>
          <cell r="B1087">
            <v>816</v>
          </cell>
          <cell r="C1087">
            <v>3563</v>
          </cell>
          <cell r="D1087" t="str">
            <v>816-3563</v>
          </cell>
          <cell r="E1087">
            <v>43868</v>
          </cell>
          <cell r="F1087">
            <v>230550108000</v>
          </cell>
          <cell r="G1087" t="str">
            <v>PAGO GIRO DIRECTO FEB2020</v>
          </cell>
          <cell r="H1087">
            <v>900112351</v>
          </cell>
          <cell r="I1087" t="str">
            <v>UNIDAD HEMATOLOGICA ESPECIALIZADA</v>
          </cell>
          <cell r="J1087" t="str">
            <v>8026D82-</v>
          </cell>
          <cell r="K1087" t="str">
            <v>L102353</v>
          </cell>
          <cell r="L1087">
            <v>102353</v>
          </cell>
          <cell r="M1087">
            <v>12505</v>
          </cell>
        </row>
        <row r="1088">
          <cell r="A1088" t="str">
            <v>900112351-102355</v>
          </cell>
          <cell r="B1088">
            <v>816</v>
          </cell>
          <cell r="C1088">
            <v>3563</v>
          </cell>
          <cell r="D1088" t="str">
            <v>816-3563</v>
          </cell>
          <cell r="E1088">
            <v>43868</v>
          </cell>
          <cell r="F1088">
            <v>230550108000</v>
          </cell>
          <cell r="G1088" t="str">
            <v>PAGO GIRO DIRECTO FEB2020</v>
          </cell>
          <cell r="H1088">
            <v>900112351</v>
          </cell>
          <cell r="I1088" t="str">
            <v>UNIDAD HEMATOLOGICA ESPECIALIZADA</v>
          </cell>
          <cell r="J1088" t="str">
            <v>8026D82-</v>
          </cell>
          <cell r="K1088" t="str">
            <v>L102355</v>
          </cell>
          <cell r="L1088">
            <v>102355</v>
          </cell>
          <cell r="M1088">
            <v>12505</v>
          </cell>
        </row>
        <row r="1089">
          <cell r="A1089" t="str">
            <v>900112351-102369</v>
          </cell>
          <cell r="B1089">
            <v>816</v>
          </cell>
          <cell r="C1089">
            <v>3563</v>
          </cell>
          <cell r="D1089" t="str">
            <v>816-3563</v>
          </cell>
          <cell r="E1089">
            <v>43868</v>
          </cell>
          <cell r="F1089">
            <v>230550156800</v>
          </cell>
          <cell r="G1089" t="str">
            <v>PAGO GIRO DIRECTO FEB2020</v>
          </cell>
          <cell r="H1089">
            <v>900112351</v>
          </cell>
          <cell r="I1089" t="str">
            <v>UNIDAD HEMATOLOGICA ESPECIALIZADA</v>
          </cell>
          <cell r="J1089" t="str">
            <v>8026D82-</v>
          </cell>
          <cell r="K1089" t="str">
            <v>L102369</v>
          </cell>
          <cell r="L1089">
            <v>102369</v>
          </cell>
          <cell r="M1089">
            <v>1294909</v>
          </cell>
        </row>
        <row r="1090">
          <cell r="A1090" t="str">
            <v>900112351-102372</v>
          </cell>
          <cell r="B1090">
            <v>816</v>
          </cell>
          <cell r="C1090">
            <v>3563</v>
          </cell>
          <cell r="D1090" t="str">
            <v>816-3563</v>
          </cell>
          <cell r="E1090">
            <v>43868</v>
          </cell>
          <cell r="F1090">
            <v>230550108000</v>
          </cell>
          <cell r="G1090" t="str">
            <v>PAGO GIRO DIRECTO FEB2020</v>
          </cell>
          <cell r="H1090">
            <v>900112351</v>
          </cell>
          <cell r="I1090" t="str">
            <v>UNIDAD HEMATOLOGICA ESPECIALIZADA</v>
          </cell>
          <cell r="J1090" t="str">
            <v>8026D82-</v>
          </cell>
          <cell r="K1090" t="str">
            <v>L102372</v>
          </cell>
          <cell r="L1090">
            <v>102372</v>
          </cell>
          <cell r="M1090">
            <v>1078000</v>
          </cell>
        </row>
        <row r="1091">
          <cell r="A1091" t="str">
            <v>900112351-102373</v>
          </cell>
          <cell r="B1091">
            <v>816</v>
          </cell>
          <cell r="C1091">
            <v>3563</v>
          </cell>
          <cell r="D1091" t="str">
            <v>816-3563</v>
          </cell>
          <cell r="E1091">
            <v>43868</v>
          </cell>
          <cell r="F1091">
            <v>230550108000</v>
          </cell>
          <cell r="G1091" t="str">
            <v>PAGO GIRO DIRECTO FEB2020</v>
          </cell>
          <cell r="H1091">
            <v>900112351</v>
          </cell>
          <cell r="I1091" t="str">
            <v>UNIDAD HEMATOLOGICA ESPECIALIZADA</v>
          </cell>
          <cell r="J1091" t="str">
            <v>8026D82-</v>
          </cell>
          <cell r="K1091" t="str">
            <v>L102373</v>
          </cell>
          <cell r="L1091">
            <v>102373</v>
          </cell>
          <cell r="M1091">
            <v>205800</v>
          </cell>
        </row>
        <row r="1092">
          <cell r="A1092" t="str">
            <v>900112351-102374</v>
          </cell>
          <cell r="B1092">
            <v>816</v>
          </cell>
          <cell r="C1092">
            <v>3563</v>
          </cell>
          <cell r="D1092" t="str">
            <v>816-3563</v>
          </cell>
          <cell r="E1092">
            <v>43868</v>
          </cell>
          <cell r="F1092">
            <v>230550156800</v>
          </cell>
          <cell r="G1092" t="str">
            <v>PAGO GIRO DIRECTO FEB2020</v>
          </cell>
          <cell r="H1092">
            <v>900112351</v>
          </cell>
          <cell r="I1092" t="str">
            <v>UNIDAD HEMATOLOGICA ESPECIALIZADA</v>
          </cell>
          <cell r="J1092" t="str">
            <v>8026D82-</v>
          </cell>
          <cell r="K1092" t="str">
            <v>L102374</v>
          </cell>
          <cell r="L1092">
            <v>102374</v>
          </cell>
          <cell r="M1092">
            <v>4037600</v>
          </cell>
        </row>
        <row r="1093">
          <cell r="A1093" t="str">
            <v>900112351-102376</v>
          </cell>
          <cell r="B1093">
            <v>816</v>
          </cell>
          <cell r="C1093">
            <v>3563</v>
          </cell>
          <cell r="D1093" t="str">
            <v>816-3563</v>
          </cell>
          <cell r="E1093">
            <v>43868</v>
          </cell>
          <cell r="F1093">
            <v>230550108000</v>
          </cell>
          <cell r="G1093" t="str">
            <v>PAGO GIRO DIRECTO FEB2020</v>
          </cell>
          <cell r="H1093">
            <v>900112351</v>
          </cell>
          <cell r="I1093" t="str">
            <v>UNIDAD HEMATOLOGICA ESPECIALIZADA</v>
          </cell>
          <cell r="J1093" t="str">
            <v>8026D82-</v>
          </cell>
          <cell r="K1093" t="str">
            <v>L102376</v>
          </cell>
          <cell r="L1093">
            <v>102376</v>
          </cell>
          <cell r="M1093">
            <v>12505</v>
          </cell>
        </row>
        <row r="1094">
          <cell r="A1094" t="str">
            <v>900112351-102377</v>
          </cell>
          <cell r="B1094">
            <v>816</v>
          </cell>
          <cell r="C1094">
            <v>3563</v>
          </cell>
          <cell r="D1094" t="str">
            <v>816-3563</v>
          </cell>
          <cell r="E1094">
            <v>43868</v>
          </cell>
          <cell r="F1094">
            <v>230550108000</v>
          </cell>
          <cell r="G1094" t="str">
            <v>PAGO GIRO DIRECTO FEB2020</v>
          </cell>
          <cell r="H1094">
            <v>900112351</v>
          </cell>
          <cell r="I1094" t="str">
            <v>UNIDAD HEMATOLOGICA ESPECIALIZADA</v>
          </cell>
          <cell r="J1094" t="str">
            <v>8026D82-</v>
          </cell>
          <cell r="K1094" t="str">
            <v>L102377</v>
          </cell>
          <cell r="L1094">
            <v>102377</v>
          </cell>
          <cell r="M1094">
            <v>12505</v>
          </cell>
        </row>
        <row r="1095">
          <cell r="A1095" t="str">
            <v>900112351-102378</v>
          </cell>
          <cell r="B1095">
            <v>816</v>
          </cell>
          <cell r="C1095">
            <v>3563</v>
          </cell>
          <cell r="D1095" t="str">
            <v>816-3563</v>
          </cell>
          <cell r="E1095">
            <v>43868</v>
          </cell>
          <cell r="F1095">
            <v>230550108000</v>
          </cell>
          <cell r="G1095" t="str">
            <v>PAGO GIRO DIRECTO FEB2020</v>
          </cell>
          <cell r="H1095">
            <v>900112351</v>
          </cell>
          <cell r="I1095" t="str">
            <v>UNIDAD HEMATOLOGICA ESPECIALIZADA</v>
          </cell>
          <cell r="J1095" t="str">
            <v>8026D82-</v>
          </cell>
          <cell r="K1095" t="str">
            <v>L102378</v>
          </cell>
          <cell r="L1095">
            <v>102378</v>
          </cell>
          <cell r="M1095">
            <v>12505</v>
          </cell>
        </row>
        <row r="1096">
          <cell r="A1096" t="str">
            <v>900112351-102379</v>
          </cell>
          <cell r="B1096">
            <v>816</v>
          </cell>
          <cell r="C1096">
            <v>3563</v>
          </cell>
          <cell r="D1096" t="str">
            <v>816-3563</v>
          </cell>
          <cell r="E1096">
            <v>43868</v>
          </cell>
          <cell r="F1096">
            <v>230550156800</v>
          </cell>
          <cell r="G1096" t="str">
            <v>PAGO GIRO DIRECTO FEB2020</v>
          </cell>
          <cell r="H1096">
            <v>900112351</v>
          </cell>
          <cell r="I1096" t="str">
            <v>UNIDAD HEMATOLOGICA ESPECIALIZADA</v>
          </cell>
          <cell r="J1096" t="str">
            <v>8026D82-</v>
          </cell>
          <cell r="K1096" t="str">
            <v>L102379</v>
          </cell>
          <cell r="L1096">
            <v>102379</v>
          </cell>
          <cell r="M1096">
            <v>12505</v>
          </cell>
        </row>
        <row r="1097">
          <cell r="A1097" t="str">
            <v>900112351-102380</v>
          </cell>
          <cell r="B1097">
            <v>816</v>
          </cell>
          <cell r="C1097">
            <v>3563</v>
          </cell>
          <cell r="D1097" t="str">
            <v>816-3563</v>
          </cell>
          <cell r="E1097">
            <v>43868</v>
          </cell>
          <cell r="F1097">
            <v>230550156800</v>
          </cell>
          <cell r="G1097" t="str">
            <v>PAGO GIRO DIRECTO FEB2020</v>
          </cell>
          <cell r="H1097">
            <v>900112351</v>
          </cell>
          <cell r="I1097" t="str">
            <v>UNIDAD HEMATOLOGICA ESPECIALIZADA</v>
          </cell>
          <cell r="J1097" t="str">
            <v>8026D82-</v>
          </cell>
          <cell r="K1097" t="str">
            <v>L102380</v>
          </cell>
          <cell r="L1097">
            <v>102380</v>
          </cell>
          <cell r="M1097">
            <v>12505</v>
          </cell>
        </row>
        <row r="1098">
          <cell r="A1098" t="str">
            <v>900112351-102384</v>
          </cell>
          <cell r="B1098">
            <v>816</v>
          </cell>
          <cell r="C1098">
            <v>3563</v>
          </cell>
          <cell r="D1098" t="str">
            <v>816-3563</v>
          </cell>
          <cell r="E1098">
            <v>43868</v>
          </cell>
          <cell r="F1098">
            <v>230550108000</v>
          </cell>
          <cell r="G1098" t="str">
            <v>PAGO GIRO DIRECTO FEB2020</v>
          </cell>
          <cell r="H1098">
            <v>900112351</v>
          </cell>
          <cell r="I1098" t="str">
            <v>UNIDAD HEMATOLOGICA ESPECIALIZADA</v>
          </cell>
          <cell r="J1098" t="str">
            <v>8026D82-</v>
          </cell>
          <cell r="K1098" t="str">
            <v>L102384</v>
          </cell>
          <cell r="L1098">
            <v>102384</v>
          </cell>
          <cell r="M1098">
            <v>12505</v>
          </cell>
        </row>
        <row r="1099">
          <cell r="A1099" t="str">
            <v>900112351-102385</v>
          </cell>
          <cell r="B1099">
            <v>816</v>
          </cell>
          <cell r="C1099">
            <v>3563</v>
          </cell>
          <cell r="D1099" t="str">
            <v>816-3563</v>
          </cell>
          <cell r="E1099">
            <v>43868</v>
          </cell>
          <cell r="F1099">
            <v>230550108000</v>
          </cell>
          <cell r="G1099" t="str">
            <v>PAGO GIRO DIRECTO FEB2020</v>
          </cell>
          <cell r="H1099">
            <v>900112351</v>
          </cell>
          <cell r="I1099" t="str">
            <v>UNIDAD HEMATOLOGICA ESPECIALIZADA</v>
          </cell>
          <cell r="J1099" t="str">
            <v>8026D82-</v>
          </cell>
          <cell r="K1099" t="str">
            <v>L102385</v>
          </cell>
          <cell r="L1099">
            <v>102385</v>
          </cell>
          <cell r="M1099">
            <v>12505</v>
          </cell>
        </row>
        <row r="1100">
          <cell r="A1100" t="str">
            <v>900112351-102387</v>
          </cell>
          <cell r="B1100">
            <v>816</v>
          </cell>
          <cell r="C1100">
            <v>3563</v>
          </cell>
          <cell r="D1100" t="str">
            <v>816-3563</v>
          </cell>
          <cell r="E1100">
            <v>43868</v>
          </cell>
          <cell r="F1100">
            <v>230550108000</v>
          </cell>
          <cell r="G1100" t="str">
            <v>PAGO GIRO DIRECTO FEB2020</v>
          </cell>
          <cell r="H1100">
            <v>900112351</v>
          </cell>
          <cell r="I1100" t="str">
            <v>UNIDAD HEMATOLOGICA ESPECIALIZADA</v>
          </cell>
          <cell r="J1100" t="str">
            <v>8026D82-</v>
          </cell>
          <cell r="K1100" t="str">
            <v>L102387</v>
          </cell>
          <cell r="L1100">
            <v>102387</v>
          </cell>
          <cell r="M1100">
            <v>12505</v>
          </cell>
        </row>
        <row r="1101">
          <cell r="A1101" t="str">
            <v>900112351-102388</v>
          </cell>
          <cell r="B1101">
            <v>816</v>
          </cell>
          <cell r="C1101">
            <v>3563</v>
          </cell>
          <cell r="D1101" t="str">
            <v>816-3563</v>
          </cell>
          <cell r="E1101">
            <v>43868</v>
          </cell>
          <cell r="F1101">
            <v>230550108000</v>
          </cell>
          <cell r="G1101" t="str">
            <v>PAGO GIRO DIRECTO FEB2020</v>
          </cell>
          <cell r="H1101">
            <v>900112351</v>
          </cell>
          <cell r="I1101" t="str">
            <v>UNIDAD HEMATOLOGICA ESPECIALIZADA</v>
          </cell>
          <cell r="J1101" t="str">
            <v>8026D82-</v>
          </cell>
          <cell r="K1101" t="str">
            <v>L102388</v>
          </cell>
          <cell r="L1101">
            <v>102388</v>
          </cell>
          <cell r="M1101">
            <v>12505</v>
          </cell>
        </row>
        <row r="1102">
          <cell r="A1102" t="str">
            <v>900112351-102390</v>
          </cell>
          <cell r="B1102">
            <v>816</v>
          </cell>
          <cell r="C1102">
            <v>3563</v>
          </cell>
          <cell r="D1102" t="str">
            <v>816-3563</v>
          </cell>
          <cell r="E1102">
            <v>43868</v>
          </cell>
          <cell r="F1102">
            <v>230550108000</v>
          </cell>
          <cell r="G1102" t="str">
            <v>PAGO GIRO DIRECTO FEB2020</v>
          </cell>
          <cell r="H1102">
            <v>900112351</v>
          </cell>
          <cell r="I1102" t="str">
            <v>UNIDAD HEMATOLOGICA ESPECIALIZADA</v>
          </cell>
          <cell r="J1102" t="str">
            <v>8026D82-</v>
          </cell>
          <cell r="K1102" t="str">
            <v>L102390</v>
          </cell>
          <cell r="L1102">
            <v>102390</v>
          </cell>
          <cell r="M1102">
            <v>12505</v>
          </cell>
        </row>
        <row r="1103">
          <cell r="A1103" t="str">
            <v>900112351-102391</v>
          </cell>
          <cell r="B1103">
            <v>816</v>
          </cell>
          <cell r="C1103">
            <v>3563</v>
          </cell>
          <cell r="D1103" t="str">
            <v>816-3563</v>
          </cell>
          <cell r="E1103">
            <v>43868</v>
          </cell>
          <cell r="F1103">
            <v>230550108000</v>
          </cell>
          <cell r="G1103" t="str">
            <v>PAGO GIRO DIRECTO FEB2020</v>
          </cell>
          <cell r="H1103">
            <v>900112351</v>
          </cell>
          <cell r="I1103" t="str">
            <v>UNIDAD HEMATOLOGICA ESPECIALIZADA</v>
          </cell>
          <cell r="J1103" t="str">
            <v>8026D82-</v>
          </cell>
          <cell r="K1103" t="str">
            <v>L102391</v>
          </cell>
          <cell r="L1103">
            <v>102391</v>
          </cell>
          <cell r="M1103">
            <v>12505</v>
          </cell>
        </row>
        <row r="1104">
          <cell r="A1104" t="str">
            <v>900112351-102392</v>
          </cell>
          <cell r="B1104">
            <v>816</v>
          </cell>
          <cell r="C1104">
            <v>3563</v>
          </cell>
          <cell r="D1104" t="str">
            <v>816-3563</v>
          </cell>
          <cell r="E1104">
            <v>43868</v>
          </cell>
          <cell r="F1104">
            <v>230550156800</v>
          </cell>
          <cell r="G1104" t="str">
            <v>PAGO GIRO DIRECTO FEB2020</v>
          </cell>
          <cell r="H1104">
            <v>900112351</v>
          </cell>
          <cell r="I1104" t="str">
            <v>UNIDAD HEMATOLOGICA ESPECIALIZADA</v>
          </cell>
          <cell r="J1104" t="str">
            <v>8026D82-</v>
          </cell>
          <cell r="K1104" t="str">
            <v>L102392</v>
          </cell>
          <cell r="L1104">
            <v>102392</v>
          </cell>
          <cell r="M1104">
            <v>94374</v>
          </cell>
        </row>
        <row r="1105">
          <cell r="A1105" t="str">
            <v>900112351-102393</v>
          </cell>
          <cell r="B1105">
            <v>816</v>
          </cell>
          <cell r="C1105">
            <v>3563</v>
          </cell>
          <cell r="D1105" t="str">
            <v>816-3563</v>
          </cell>
          <cell r="E1105">
            <v>43868</v>
          </cell>
          <cell r="F1105">
            <v>230550108000</v>
          </cell>
          <cell r="G1105" t="str">
            <v>PAGO GIRO DIRECTO FEB2020</v>
          </cell>
          <cell r="H1105">
            <v>900112351</v>
          </cell>
          <cell r="I1105" t="str">
            <v>UNIDAD HEMATOLOGICA ESPECIALIZADA</v>
          </cell>
          <cell r="J1105" t="str">
            <v>8026D82-</v>
          </cell>
          <cell r="K1105" t="str">
            <v>L102393</v>
          </cell>
          <cell r="L1105">
            <v>102393</v>
          </cell>
          <cell r="M1105">
            <v>12505</v>
          </cell>
        </row>
        <row r="1106">
          <cell r="A1106" t="str">
            <v>900112351-102394</v>
          </cell>
          <cell r="B1106">
            <v>816</v>
          </cell>
          <cell r="C1106">
            <v>3563</v>
          </cell>
          <cell r="D1106" t="str">
            <v>816-3563</v>
          </cell>
          <cell r="E1106">
            <v>43868</v>
          </cell>
          <cell r="F1106">
            <v>230550108000</v>
          </cell>
          <cell r="G1106" t="str">
            <v>PAGO GIRO DIRECTO FEB2020</v>
          </cell>
          <cell r="H1106">
            <v>900112351</v>
          </cell>
          <cell r="I1106" t="str">
            <v>UNIDAD HEMATOLOGICA ESPECIALIZADA</v>
          </cell>
          <cell r="J1106" t="str">
            <v>8026D82-</v>
          </cell>
          <cell r="K1106" t="str">
            <v>L102394</v>
          </cell>
          <cell r="L1106">
            <v>102394</v>
          </cell>
          <cell r="M1106">
            <v>94374</v>
          </cell>
        </row>
        <row r="1107">
          <cell r="A1107" t="str">
            <v>900112351-102395</v>
          </cell>
          <cell r="B1107">
            <v>816</v>
          </cell>
          <cell r="C1107">
            <v>3563</v>
          </cell>
          <cell r="D1107" t="str">
            <v>816-3563</v>
          </cell>
          <cell r="E1107">
            <v>43868</v>
          </cell>
          <cell r="F1107">
            <v>230550108000</v>
          </cell>
          <cell r="G1107" t="str">
            <v>PAGO GIRO DIRECTO FEB2020</v>
          </cell>
          <cell r="H1107">
            <v>900112351</v>
          </cell>
          <cell r="I1107" t="str">
            <v>UNIDAD HEMATOLOGICA ESPECIALIZADA</v>
          </cell>
          <cell r="J1107" t="str">
            <v>8026D82-</v>
          </cell>
          <cell r="K1107" t="str">
            <v>L102395</v>
          </cell>
          <cell r="L1107">
            <v>102395</v>
          </cell>
          <cell r="M1107">
            <v>94374</v>
          </cell>
        </row>
        <row r="1108">
          <cell r="A1108" t="str">
            <v>900112351-102396</v>
          </cell>
          <cell r="B1108">
            <v>816</v>
          </cell>
          <cell r="C1108">
            <v>3563</v>
          </cell>
          <cell r="D1108" t="str">
            <v>816-3563</v>
          </cell>
          <cell r="E1108">
            <v>43868</v>
          </cell>
          <cell r="F1108">
            <v>230550108000</v>
          </cell>
          <cell r="G1108" t="str">
            <v>PAGO GIRO DIRECTO FEB2020</v>
          </cell>
          <cell r="H1108">
            <v>900112351</v>
          </cell>
          <cell r="I1108" t="str">
            <v>UNIDAD HEMATOLOGICA ESPECIALIZADA</v>
          </cell>
          <cell r="J1108" t="str">
            <v>8026D82-</v>
          </cell>
          <cell r="K1108" t="str">
            <v>L102396</v>
          </cell>
          <cell r="L1108">
            <v>102396</v>
          </cell>
          <cell r="M1108">
            <v>12505</v>
          </cell>
        </row>
        <row r="1109">
          <cell r="A1109" t="str">
            <v>900112351-102398</v>
          </cell>
          <cell r="B1109">
            <v>816</v>
          </cell>
          <cell r="C1109">
            <v>3563</v>
          </cell>
          <cell r="D1109" t="str">
            <v>816-3563</v>
          </cell>
          <cell r="E1109">
            <v>43868</v>
          </cell>
          <cell r="F1109">
            <v>230550108000</v>
          </cell>
          <cell r="G1109" t="str">
            <v>PAGO GIRO DIRECTO FEB2020</v>
          </cell>
          <cell r="H1109">
            <v>900112351</v>
          </cell>
          <cell r="I1109" t="str">
            <v>UNIDAD HEMATOLOGICA ESPECIALIZADA</v>
          </cell>
          <cell r="J1109" t="str">
            <v>8026D82-</v>
          </cell>
          <cell r="K1109" t="str">
            <v>L102398</v>
          </cell>
          <cell r="L1109">
            <v>102398</v>
          </cell>
          <cell r="M1109">
            <v>12505</v>
          </cell>
        </row>
        <row r="1110">
          <cell r="A1110" t="str">
            <v>900112351-102399</v>
          </cell>
          <cell r="B1110">
            <v>816</v>
          </cell>
          <cell r="C1110">
            <v>3563</v>
          </cell>
          <cell r="D1110" t="str">
            <v>816-3563</v>
          </cell>
          <cell r="E1110">
            <v>43868</v>
          </cell>
          <cell r="F1110">
            <v>230550108000</v>
          </cell>
          <cell r="G1110" t="str">
            <v>PAGO GIRO DIRECTO FEB2020</v>
          </cell>
          <cell r="H1110">
            <v>900112351</v>
          </cell>
          <cell r="I1110" t="str">
            <v>UNIDAD HEMATOLOGICA ESPECIALIZADA</v>
          </cell>
          <cell r="J1110" t="str">
            <v>8026D82-</v>
          </cell>
          <cell r="K1110" t="str">
            <v>L102399</v>
          </cell>
          <cell r="L1110">
            <v>102399</v>
          </cell>
          <cell r="M1110">
            <v>12505</v>
          </cell>
        </row>
        <row r="1111">
          <cell r="A1111" t="str">
            <v>900112351-102402</v>
          </cell>
          <cell r="B1111">
            <v>816</v>
          </cell>
          <cell r="C1111">
            <v>3563</v>
          </cell>
          <cell r="D1111" t="str">
            <v>816-3563</v>
          </cell>
          <cell r="E1111">
            <v>43868</v>
          </cell>
          <cell r="F1111">
            <v>230550108000</v>
          </cell>
          <cell r="G1111" t="str">
            <v>PAGO GIRO DIRECTO FEB2020</v>
          </cell>
          <cell r="H1111">
            <v>900112351</v>
          </cell>
          <cell r="I1111" t="str">
            <v>UNIDAD HEMATOLOGICA ESPECIALIZADA</v>
          </cell>
          <cell r="J1111" t="str">
            <v>8037D82-</v>
          </cell>
          <cell r="K1111" t="str">
            <v>L102402</v>
          </cell>
          <cell r="L1111">
            <v>102402</v>
          </cell>
          <cell r="M1111">
            <v>12505</v>
          </cell>
        </row>
        <row r="1112">
          <cell r="A1112" t="str">
            <v>900112351-102403</v>
          </cell>
          <cell r="B1112">
            <v>816</v>
          </cell>
          <cell r="C1112">
            <v>3563</v>
          </cell>
          <cell r="D1112" t="str">
            <v>816-3563</v>
          </cell>
          <cell r="E1112">
            <v>43868</v>
          </cell>
          <cell r="F1112">
            <v>230550108000</v>
          </cell>
          <cell r="G1112" t="str">
            <v>PAGO GIRO DIRECTO FEB2020</v>
          </cell>
          <cell r="H1112">
            <v>900112351</v>
          </cell>
          <cell r="I1112" t="str">
            <v>UNIDAD HEMATOLOGICA ESPECIALIZADA</v>
          </cell>
          <cell r="J1112" t="str">
            <v>8026D82-</v>
          </cell>
          <cell r="K1112" t="str">
            <v>L102403</v>
          </cell>
          <cell r="L1112">
            <v>102403</v>
          </cell>
          <cell r="M1112">
            <v>12505</v>
          </cell>
        </row>
        <row r="1113">
          <cell r="A1113" t="str">
            <v>900112351-102422</v>
          </cell>
          <cell r="B1113">
            <v>816</v>
          </cell>
          <cell r="C1113">
            <v>3563</v>
          </cell>
          <cell r="D1113" t="str">
            <v>816-3563</v>
          </cell>
          <cell r="E1113">
            <v>43868</v>
          </cell>
          <cell r="F1113">
            <v>230550108000</v>
          </cell>
          <cell r="G1113" t="str">
            <v>PAGO GIRO DIRECTO FEB2020</v>
          </cell>
          <cell r="H1113">
            <v>900112351</v>
          </cell>
          <cell r="I1113" t="str">
            <v>UNIDAD HEMATOLOGICA ESPECIALIZADA</v>
          </cell>
          <cell r="J1113" t="str">
            <v>8026D82-</v>
          </cell>
          <cell r="K1113" t="str">
            <v>L102422</v>
          </cell>
          <cell r="L1113">
            <v>102422</v>
          </cell>
          <cell r="M1113">
            <v>2990343</v>
          </cell>
        </row>
        <row r="1114">
          <cell r="A1114" t="str">
            <v>900112351-102423</v>
          </cell>
          <cell r="B1114">
            <v>816</v>
          </cell>
          <cell r="C1114">
            <v>3563</v>
          </cell>
          <cell r="D1114" t="str">
            <v>816-3563</v>
          </cell>
          <cell r="E1114">
            <v>43868</v>
          </cell>
          <cell r="F1114">
            <v>230550156800</v>
          </cell>
          <cell r="G1114" t="str">
            <v>PAGO GIRO DIRECTO FEB2020</v>
          </cell>
          <cell r="H1114">
            <v>900112351</v>
          </cell>
          <cell r="I1114" t="str">
            <v>UNIDAD HEMATOLOGICA ESPECIALIZADA</v>
          </cell>
          <cell r="J1114" t="str">
            <v>8026D82-</v>
          </cell>
          <cell r="K1114" t="str">
            <v>L102423</v>
          </cell>
          <cell r="L1114">
            <v>102423</v>
          </cell>
          <cell r="M1114">
            <v>773881</v>
          </cell>
        </row>
        <row r="1115">
          <cell r="A1115" t="str">
            <v>900112351-102425</v>
          </cell>
          <cell r="B1115">
            <v>816</v>
          </cell>
          <cell r="C1115">
            <v>3563</v>
          </cell>
          <cell r="D1115" t="str">
            <v>816-3563</v>
          </cell>
          <cell r="E1115">
            <v>43868</v>
          </cell>
          <cell r="F1115">
            <v>230550156800</v>
          </cell>
          <cell r="G1115" t="str">
            <v>PAGO GIRO DIRECTO FEB2020</v>
          </cell>
          <cell r="H1115">
            <v>900112351</v>
          </cell>
          <cell r="I1115" t="str">
            <v>UNIDAD HEMATOLOGICA ESPECIALIZADA</v>
          </cell>
          <cell r="J1115" t="str">
            <v>8026D82-</v>
          </cell>
          <cell r="K1115" t="str">
            <v>L102425</v>
          </cell>
          <cell r="L1115">
            <v>102425</v>
          </cell>
          <cell r="M1115">
            <v>773881</v>
          </cell>
        </row>
        <row r="1116">
          <cell r="A1116" t="str">
            <v>900112351-102430</v>
          </cell>
          <cell r="B1116">
            <v>816</v>
          </cell>
          <cell r="C1116">
            <v>3563</v>
          </cell>
          <cell r="D1116" t="str">
            <v>816-3563</v>
          </cell>
          <cell r="E1116">
            <v>43868</v>
          </cell>
          <cell r="F1116">
            <v>230550108000</v>
          </cell>
          <cell r="G1116" t="str">
            <v>PAGO GIRO DIRECTO FEB2020</v>
          </cell>
          <cell r="H1116">
            <v>900112351</v>
          </cell>
          <cell r="I1116" t="str">
            <v>UNIDAD HEMATOLOGICA ESPECIALIZADA</v>
          </cell>
          <cell r="J1116" t="str">
            <v>8026D82-</v>
          </cell>
          <cell r="K1116" t="str">
            <v>L102430</v>
          </cell>
          <cell r="L1116">
            <v>102430</v>
          </cell>
          <cell r="M1116">
            <v>1210926</v>
          </cell>
        </row>
        <row r="1117">
          <cell r="A1117" t="str">
            <v>900112351-102439</v>
          </cell>
          <cell r="B1117">
            <v>816</v>
          </cell>
          <cell r="C1117">
            <v>3563</v>
          </cell>
          <cell r="D1117" t="str">
            <v>816-3563</v>
          </cell>
          <cell r="E1117">
            <v>43868</v>
          </cell>
          <cell r="F1117">
            <v>230550156800</v>
          </cell>
          <cell r="G1117" t="str">
            <v>PAGO GIRO DIRECTO FEB2020</v>
          </cell>
          <cell r="H1117">
            <v>900112351</v>
          </cell>
          <cell r="I1117" t="str">
            <v>UNIDAD HEMATOLOGICA ESPECIALIZADA</v>
          </cell>
          <cell r="J1117" t="str">
            <v>8026D82-</v>
          </cell>
          <cell r="K1117" t="str">
            <v>L102439</v>
          </cell>
          <cell r="L1117">
            <v>102439</v>
          </cell>
          <cell r="M1117">
            <v>773881</v>
          </cell>
        </row>
        <row r="1118">
          <cell r="A1118" t="str">
            <v>900112351-102457</v>
          </cell>
          <cell r="B1118">
            <v>816</v>
          </cell>
          <cell r="C1118">
            <v>3563</v>
          </cell>
          <cell r="D1118" t="str">
            <v>816-3563</v>
          </cell>
          <cell r="E1118">
            <v>43868</v>
          </cell>
          <cell r="F1118">
            <v>230550108000</v>
          </cell>
          <cell r="G1118" t="str">
            <v>PAGO GIRO DIRECTO FEB2020</v>
          </cell>
          <cell r="H1118">
            <v>900112351</v>
          </cell>
          <cell r="I1118" t="str">
            <v>UNIDAD HEMATOLOGICA ESPECIALIZADA</v>
          </cell>
          <cell r="J1118" t="str">
            <v>8026D82-</v>
          </cell>
          <cell r="K1118" t="str">
            <v>L102457</v>
          </cell>
          <cell r="L1118">
            <v>102457</v>
          </cell>
          <cell r="M1118">
            <v>8469</v>
          </cell>
        </row>
        <row r="1119">
          <cell r="A1119" t="str">
            <v>900112351-102459</v>
          </cell>
          <cell r="B1119">
            <v>816</v>
          </cell>
          <cell r="C1119">
            <v>3563</v>
          </cell>
          <cell r="D1119" t="str">
            <v>816-3563</v>
          </cell>
          <cell r="E1119">
            <v>43868</v>
          </cell>
          <cell r="F1119">
            <v>230550108000</v>
          </cell>
          <cell r="G1119" t="str">
            <v>PAGO GIRO DIRECTO FEB2020</v>
          </cell>
          <cell r="H1119">
            <v>900112351</v>
          </cell>
          <cell r="I1119" t="str">
            <v>UNIDAD HEMATOLOGICA ESPECIALIZADA</v>
          </cell>
          <cell r="J1119" t="str">
            <v>8026D82-</v>
          </cell>
          <cell r="K1119" t="str">
            <v>L102459</v>
          </cell>
          <cell r="L1119">
            <v>102459</v>
          </cell>
          <cell r="M1119">
            <v>8469</v>
          </cell>
        </row>
        <row r="1120">
          <cell r="A1120" t="str">
            <v>900112351-102461</v>
          </cell>
          <cell r="B1120">
            <v>816</v>
          </cell>
          <cell r="C1120">
            <v>3563</v>
          </cell>
          <cell r="D1120" t="str">
            <v>816-3563</v>
          </cell>
          <cell r="E1120">
            <v>43868</v>
          </cell>
          <cell r="F1120">
            <v>230550108000</v>
          </cell>
          <cell r="G1120" t="str">
            <v>PAGO GIRO DIRECTO FEB2020</v>
          </cell>
          <cell r="H1120">
            <v>900112351</v>
          </cell>
          <cell r="I1120" t="str">
            <v>UNIDAD HEMATOLOGICA ESPECIALIZADA</v>
          </cell>
          <cell r="J1120" t="str">
            <v>8026D82-</v>
          </cell>
          <cell r="K1120" t="str">
            <v>L102461</v>
          </cell>
          <cell r="L1120">
            <v>102461</v>
          </cell>
          <cell r="M1120">
            <v>8469</v>
          </cell>
        </row>
        <row r="1121">
          <cell r="A1121" t="str">
            <v>900112351-102463</v>
          </cell>
          <cell r="B1121">
            <v>816</v>
          </cell>
          <cell r="C1121">
            <v>3563</v>
          </cell>
          <cell r="D1121" t="str">
            <v>816-3563</v>
          </cell>
          <cell r="E1121">
            <v>43868</v>
          </cell>
          <cell r="F1121">
            <v>230550156800</v>
          </cell>
          <cell r="G1121" t="str">
            <v>PAGO GIRO DIRECTO FEB2020</v>
          </cell>
          <cell r="H1121">
            <v>900112351</v>
          </cell>
          <cell r="I1121" t="str">
            <v>UNIDAD HEMATOLOGICA ESPECIALIZADA</v>
          </cell>
          <cell r="J1121" t="str">
            <v>8026D82-</v>
          </cell>
          <cell r="K1121" t="str">
            <v>L102463</v>
          </cell>
          <cell r="L1121">
            <v>102463</v>
          </cell>
          <cell r="M1121">
            <v>592800</v>
          </cell>
        </row>
        <row r="1122">
          <cell r="A1122" t="str">
            <v>900112351-102465</v>
          </cell>
          <cell r="B1122">
            <v>816</v>
          </cell>
          <cell r="C1122">
            <v>3563</v>
          </cell>
          <cell r="D1122" t="str">
            <v>816-3563</v>
          </cell>
          <cell r="E1122">
            <v>43868</v>
          </cell>
          <cell r="F1122">
            <v>230550156800</v>
          </cell>
          <cell r="G1122" t="str">
            <v>PAGO GIRO DIRECTO FEB2020</v>
          </cell>
          <cell r="H1122">
            <v>900112351</v>
          </cell>
          <cell r="I1122" t="str">
            <v>UNIDAD HEMATOLOGICA ESPECIALIZADA</v>
          </cell>
          <cell r="J1122" t="str">
            <v>8036D82-</v>
          </cell>
          <cell r="K1122" t="str">
            <v>L102465</v>
          </cell>
          <cell r="L1122">
            <v>102465</v>
          </cell>
          <cell r="M1122">
            <v>58500</v>
          </cell>
        </row>
        <row r="1123">
          <cell r="A1123" t="str">
            <v>900112351-102467</v>
          </cell>
          <cell r="B1123">
            <v>816</v>
          </cell>
          <cell r="C1123">
            <v>3362</v>
          </cell>
          <cell r="D1123" t="str">
            <v>816-3362</v>
          </cell>
          <cell r="E1123">
            <v>43805</v>
          </cell>
          <cell r="F1123">
            <v>230550156800</v>
          </cell>
          <cell r="G1123" t="str">
            <v>PAGO GIRO DIRECTO DIC2019</v>
          </cell>
          <cell r="H1123">
            <v>900112351</v>
          </cell>
          <cell r="I1123" t="str">
            <v>UNIDAD HEMATOLOGICA ESPECIALIZADA</v>
          </cell>
          <cell r="J1123" t="str">
            <v>8026D82-</v>
          </cell>
          <cell r="K1123" t="str">
            <v>L102467</v>
          </cell>
          <cell r="L1123">
            <v>102467</v>
          </cell>
          <cell r="M1123">
            <v>7085692</v>
          </cell>
        </row>
        <row r="1124">
          <cell r="A1124" t="str">
            <v>900112351-102469</v>
          </cell>
          <cell r="B1124">
            <v>816</v>
          </cell>
          <cell r="C1124">
            <v>3362</v>
          </cell>
          <cell r="D1124" t="str">
            <v>816-3362</v>
          </cell>
          <cell r="E1124">
            <v>43805</v>
          </cell>
          <cell r="F1124">
            <v>230550156800</v>
          </cell>
          <cell r="G1124" t="str">
            <v>PAGO GIRO DIRECTO DIC2019</v>
          </cell>
          <cell r="H1124">
            <v>900112351</v>
          </cell>
          <cell r="I1124" t="str">
            <v>UNIDAD HEMATOLOGICA ESPECIALIZADA</v>
          </cell>
          <cell r="J1124" t="str">
            <v>8026D82-</v>
          </cell>
          <cell r="K1124" t="str">
            <v>L102469</v>
          </cell>
          <cell r="L1124">
            <v>102469</v>
          </cell>
          <cell r="M1124">
            <v>750004</v>
          </cell>
        </row>
        <row r="1125">
          <cell r="A1125" t="str">
            <v>900112351-102469</v>
          </cell>
          <cell r="B1125">
            <v>816</v>
          </cell>
          <cell r="C1125">
            <v>3563</v>
          </cell>
          <cell r="D1125" t="str">
            <v>816-3563</v>
          </cell>
          <cell r="E1125">
            <v>43868</v>
          </cell>
          <cell r="F1125">
            <v>230550156800</v>
          </cell>
          <cell r="G1125" t="str">
            <v>PAGO GIRO DIRECTO FEB2020</v>
          </cell>
          <cell r="H1125">
            <v>900112351</v>
          </cell>
          <cell r="I1125" t="str">
            <v>UNIDAD HEMATOLOGICA ESPECIALIZADA</v>
          </cell>
          <cell r="J1125" t="str">
            <v>8026D82-</v>
          </cell>
          <cell r="K1125" t="str">
            <v>L102469</v>
          </cell>
          <cell r="L1125">
            <v>102469</v>
          </cell>
          <cell r="M1125">
            <v>6335688</v>
          </cell>
        </row>
        <row r="1126">
          <cell r="A1126" t="str">
            <v>900112351-102471</v>
          </cell>
          <cell r="B1126">
            <v>816</v>
          </cell>
          <cell r="C1126">
            <v>3563</v>
          </cell>
          <cell r="D1126" t="str">
            <v>816-3563</v>
          </cell>
          <cell r="E1126">
            <v>43868</v>
          </cell>
          <cell r="F1126">
            <v>230550156800</v>
          </cell>
          <cell r="G1126" t="str">
            <v>PAGO GIRO DIRECTO FEB2020</v>
          </cell>
          <cell r="H1126">
            <v>900112351</v>
          </cell>
          <cell r="I1126" t="str">
            <v>UNIDAD HEMATOLOGICA ESPECIALIZADA</v>
          </cell>
          <cell r="J1126" t="str">
            <v>8026D82-</v>
          </cell>
          <cell r="K1126" t="str">
            <v>L102471</v>
          </cell>
          <cell r="L1126">
            <v>102471</v>
          </cell>
          <cell r="M1126">
            <v>253170</v>
          </cell>
        </row>
        <row r="1127">
          <cell r="A1127" t="str">
            <v>900112351-102497</v>
          </cell>
          <cell r="B1127">
            <v>816</v>
          </cell>
          <cell r="C1127">
            <v>3563</v>
          </cell>
          <cell r="D1127" t="str">
            <v>816-3563</v>
          </cell>
          <cell r="E1127">
            <v>43868</v>
          </cell>
          <cell r="F1127">
            <v>230550156800</v>
          </cell>
          <cell r="G1127" t="str">
            <v>PAGO GIRO DIRECTO FEB2020</v>
          </cell>
          <cell r="H1127">
            <v>900112351</v>
          </cell>
          <cell r="I1127" t="str">
            <v>UNIDAD HEMATOLOGICA ESPECIALIZADA</v>
          </cell>
          <cell r="J1127" t="str">
            <v>8026D82-</v>
          </cell>
          <cell r="K1127" t="str">
            <v>L102497</v>
          </cell>
          <cell r="L1127">
            <v>102497</v>
          </cell>
          <cell r="M1127">
            <v>2523191</v>
          </cell>
        </row>
        <row r="1128">
          <cell r="A1128" t="str">
            <v>900112351-102500</v>
          </cell>
          <cell r="B1128">
            <v>816</v>
          </cell>
          <cell r="C1128">
            <v>3563</v>
          </cell>
          <cell r="D1128" t="str">
            <v>816-3563</v>
          </cell>
          <cell r="E1128">
            <v>43868</v>
          </cell>
          <cell r="F1128">
            <v>230550156800</v>
          </cell>
          <cell r="G1128" t="str">
            <v>PAGO GIRO DIRECTO FEB2020</v>
          </cell>
          <cell r="H1128">
            <v>900112351</v>
          </cell>
          <cell r="I1128" t="str">
            <v>UNIDAD HEMATOLOGICA ESPECIALIZADA</v>
          </cell>
          <cell r="J1128" t="str">
            <v>8037D82-</v>
          </cell>
          <cell r="K1128" t="str">
            <v>L102500</v>
          </cell>
          <cell r="L1128">
            <v>102500</v>
          </cell>
          <cell r="M1128">
            <v>2523191</v>
          </cell>
        </row>
        <row r="1129">
          <cell r="A1129" t="str">
            <v>900112351-102501</v>
          </cell>
          <cell r="B1129">
            <v>816</v>
          </cell>
          <cell r="C1129">
            <v>3563</v>
          </cell>
          <cell r="D1129" t="str">
            <v>816-3563</v>
          </cell>
          <cell r="E1129">
            <v>43868</v>
          </cell>
          <cell r="F1129">
            <v>230550156800</v>
          </cell>
          <cell r="G1129" t="str">
            <v>PAGO GIRO DIRECTO FEB2020</v>
          </cell>
          <cell r="H1129">
            <v>900112351</v>
          </cell>
          <cell r="I1129" t="str">
            <v>UNIDAD HEMATOLOGICA ESPECIALIZADA</v>
          </cell>
          <cell r="J1129" t="str">
            <v>8026D82-</v>
          </cell>
          <cell r="K1129" t="str">
            <v>L102501</v>
          </cell>
          <cell r="L1129">
            <v>102501</v>
          </cell>
          <cell r="M1129">
            <v>2523191</v>
          </cell>
        </row>
        <row r="1130">
          <cell r="A1130" t="str">
            <v>900112351-102505</v>
          </cell>
          <cell r="B1130">
            <v>816</v>
          </cell>
          <cell r="C1130">
            <v>3563</v>
          </cell>
          <cell r="D1130" t="str">
            <v>816-3563</v>
          </cell>
          <cell r="E1130">
            <v>43868</v>
          </cell>
          <cell r="F1130">
            <v>230550156800</v>
          </cell>
          <cell r="G1130" t="str">
            <v>PAGO GIRO DIRECTO FEB2020</v>
          </cell>
          <cell r="H1130">
            <v>900112351</v>
          </cell>
          <cell r="I1130" t="str">
            <v>UNIDAD HEMATOLOGICA ESPECIALIZADA</v>
          </cell>
          <cell r="J1130" t="str">
            <v>8026D82-</v>
          </cell>
          <cell r="K1130" t="str">
            <v>L102505</v>
          </cell>
          <cell r="L1130">
            <v>102505</v>
          </cell>
          <cell r="M1130">
            <v>2523191</v>
          </cell>
        </row>
        <row r="1131">
          <cell r="A1131" t="str">
            <v>900112351-102507</v>
          </cell>
          <cell r="B1131">
            <v>816</v>
          </cell>
          <cell r="C1131">
            <v>3563</v>
          </cell>
          <cell r="D1131" t="str">
            <v>816-3563</v>
          </cell>
          <cell r="E1131">
            <v>43868</v>
          </cell>
          <cell r="F1131">
            <v>230550108000</v>
          </cell>
          <cell r="G1131" t="str">
            <v>PAGO GIRO DIRECTO FEB2020</v>
          </cell>
          <cell r="H1131">
            <v>900112351</v>
          </cell>
          <cell r="I1131" t="str">
            <v>UNIDAD HEMATOLOGICA ESPECIALIZADA</v>
          </cell>
          <cell r="J1131" t="str">
            <v>8026D82-</v>
          </cell>
          <cell r="K1131" t="str">
            <v>L102507</v>
          </cell>
          <cell r="L1131">
            <v>102507</v>
          </cell>
          <cell r="M1131">
            <v>475300</v>
          </cell>
        </row>
        <row r="1132">
          <cell r="A1132" t="str">
            <v>900112351-102510</v>
          </cell>
          <cell r="B1132">
            <v>816</v>
          </cell>
          <cell r="C1132">
            <v>3563</v>
          </cell>
          <cell r="D1132" t="str">
            <v>816-3563</v>
          </cell>
          <cell r="E1132">
            <v>43868</v>
          </cell>
          <cell r="F1132">
            <v>230550108000</v>
          </cell>
          <cell r="G1132" t="str">
            <v>PAGO GIRO DIRECTO FEB2020</v>
          </cell>
          <cell r="H1132">
            <v>900112351</v>
          </cell>
          <cell r="I1132" t="str">
            <v>UNIDAD HEMATOLOGICA ESPECIALIZADA</v>
          </cell>
          <cell r="J1132" t="str">
            <v>8026D82-</v>
          </cell>
          <cell r="K1132" t="str">
            <v>L102510</v>
          </cell>
          <cell r="L1132">
            <v>102510</v>
          </cell>
          <cell r="M1132">
            <v>1410046</v>
          </cell>
        </row>
        <row r="1133">
          <cell r="A1133" t="str">
            <v>900112351-102511</v>
          </cell>
          <cell r="B1133">
            <v>816</v>
          </cell>
          <cell r="C1133">
            <v>3563</v>
          </cell>
          <cell r="D1133" t="str">
            <v>816-3563</v>
          </cell>
          <cell r="E1133">
            <v>43868</v>
          </cell>
          <cell r="F1133">
            <v>230550108000</v>
          </cell>
          <cell r="G1133" t="str">
            <v>PAGO GIRO DIRECTO FEB2020</v>
          </cell>
          <cell r="H1133">
            <v>900112351</v>
          </cell>
          <cell r="I1133" t="str">
            <v>UNIDAD HEMATOLOGICA ESPECIALIZADA</v>
          </cell>
          <cell r="J1133" t="str">
            <v>8026D82-</v>
          </cell>
          <cell r="K1133" t="str">
            <v>L102511</v>
          </cell>
          <cell r="L1133">
            <v>102511</v>
          </cell>
          <cell r="M1133">
            <v>800828</v>
          </cell>
        </row>
        <row r="1134">
          <cell r="A1134" t="str">
            <v>900112351-102512</v>
          </cell>
          <cell r="B1134">
            <v>816</v>
          </cell>
          <cell r="C1134">
            <v>3362</v>
          </cell>
          <cell r="D1134" t="str">
            <v>816-3362</v>
          </cell>
          <cell r="E1134">
            <v>43805</v>
          </cell>
          <cell r="F1134">
            <v>230550156800</v>
          </cell>
          <cell r="G1134" t="str">
            <v>PAGO GIRO DIRECTO DIC2019</v>
          </cell>
          <cell r="H1134">
            <v>900112351</v>
          </cell>
          <cell r="I1134" t="str">
            <v>UNIDAD HEMATOLOGICA ESPECIALIZADA</v>
          </cell>
          <cell r="J1134" t="str">
            <v>8026D82-</v>
          </cell>
          <cell r="K1134" t="str">
            <v>L102512</v>
          </cell>
          <cell r="L1134">
            <v>102512</v>
          </cell>
          <cell r="M1134">
            <v>21317178</v>
          </cell>
        </row>
        <row r="1135">
          <cell r="A1135" t="str">
            <v>900112351-102513</v>
          </cell>
          <cell r="B1135">
            <v>816</v>
          </cell>
          <cell r="C1135">
            <v>3362</v>
          </cell>
          <cell r="D1135" t="str">
            <v>816-3362</v>
          </cell>
          <cell r="E1135">
            <v>43805</v>
          </cell>
          <cell r="F1135">
            <v>230550156800</v>
          </cell>
          <cell r="G1135" t="str">
            <v>PAGO GIRO DIRECTO DIC2019</v>
          </cell>
          <cell r="H1135">
            <v>900112351</v>
          </cell>
          <cell r="I1135" t="str">
            <v>UNIDAD HEMATOLOGICA ESPECIALIZADA</v>
          </cell>
          <cell r="J1135" t="str">
            <v>8026D82-</v>
          </cell>
          <cell r="K1135" t="str">
            <v>L102513</v>
          </cell>
          <cell r="L1135">
            <v>102513</v>
          </cell>
          <cell r="M1135">
            <v>30792984</v>
          </cell>
        </row>
        <row r="1136">
          <cell r="A1136" t="str">
            <v>900112351-102515</v>
          </cell>
          <cell r="B1136">
            <v>816</v>
          </cell>
          <cell r="C1136">
            <v>3362</v>
          </cell>
          <cell r="D1136" t="str">
            <v>816-3362</v>
          </cell>
          <cell r="E1136">
            <v>43805</v>
          </cell>
          <cell r="F1136">
            <v>230550156800</v>
          </cell>
          <cell r="G1136" t="str">
            <v>PAGO GIRO DIRECTO DIC2019</v>
          </cell>
          <cell r="H1136">
            <v>900112351</v>
          </cell>
          <cell r="I1136" t="str">
            <v>UNIDAD HEMATOLOGICA ESPECIALIZADA</v>
          </cell>
          <cell r="J1136" t="str">
            <v>8027D82-</v>
          </cell>
          <cell r="K1136" t="str">
            <v>L102515</v>
          </cell>
          <cell r="L1136">
            <v>102515</v>
          </cell>
          <cell r="M1136">
            <v>7105726</v>
          </cell>
        </row>
        <row r="1137">
          <cell r="A1137" t="str">
            <v>900112351-102517</v>
          </cell>
          <cell r="B1137">
            <v>816</v>
          </cell>
          <cell r="C1137">
            <v>3362</v>
          </cell>
          <cell r="D1137" t="str">
            <v>816-3362</v>
          </cell>
          <cell r="E1137">
            <v>43805</v>
          </cell>
          <cell r="F1137">
            <v>230550156800</v>
          </cell>
          <cell r="G1137" t="str">
            <v>PAGO GIRO DIRECTO DIC2019</v>
          </cell>
          <cell r="H1137">
            <v>900112351</v>
          </cell>
          <cell r="I1137" t="str">
            <v>UNIDAD HEMATOLOGICA ESPECIALIZADA</v>
          </cell>
          <cell r="J1137" t="str">
            <v>8026D82-</v>
          </cell>
          <cell r="K1137" t="str">
            <v>L102517</v>
          </cell>
          <cell r="L1137">
            <v>102517</v>
          </cell>
          <cell r="M1137">
            <v>14211452</v>
          </cell>
        </row>
        <row r="1138">
          <cell r="A1138" t="str">
            <v>900112351-102518</v>
          </cell>
          <cell r="B1138">
            <v>816</v>
          </cell>
          <cell r="C1138">
            <v>3563</v>
          </cell>
          <cell r="D1138" t="str">
            <v>816-3563</v>
          </cell>
          <cell r="E1138">
            <v>43868</v>
          </cell>
          <cell r="F1138">
            <v>230550108000</v>
          </cell>
          <cell r="G1138" t="str">
            <v>PAGO GIRO DIRECTO FEB2020</v>
          </cell>
          <cell r="H1138">
            <v>900112351</v>
          </cell>
          <cell r="I1138" t="str">
            <v>UNIDAD HEMATOLOGICA ESPECIALIZADA</v>
          </cell>
          <cell r="J1138" t="str">
            <v>8026D82-</v>
          </cell>
          <cell r="K1138" t="str">
            <v>L102518</v>
          </cell>
          <cell r="L1138">
            <v>102518</v>
          </cell>
          <cell r="M1138">
            <v>240075</v>
          </cell>
        </row>
        <row r="1139">
          <cell r="A1139" t="str">
            <v>900112351-102519</v>
          </cell>
          <cell r="B1139">
            <v>816</v>
          </cell>
          <cell r="C1139">
            <v>3563</v>
          </cell>
          <cell r="D1139" t="str">
            <v>816-3563</v>
          </cell>
          <cell r="E1139">
            <v>43868</v>
          </cell>
          <cell r="F1139">
            <v>230550108000</v>
          </cell>
          <cell r="G1139" t="str">
            <v>PAGO GIRO DIRECTO FEB2020</v>
          </cell>
          <cell r="H1139">
            <v>900112351</v>
          </cell>
          <cell r="I1139" t="str">
            <v>UNIDAD HEMATOLOGICA ESPECIALIZADA</v>
          </cell>
          <cell r="J1139" t="str">
            <v>8026D82-</v>
          </cell>
          <cell r="K1139" t="str">
            <v>L102519</v>
          </cell>
          <cell r="L1139">
            <v>102519</v>
          </cell>
          <cell r="M1139">
            <v>240075</v>
          </cell>
        </row>
        <row r="1140">
          <cell r="A1140" t="str">
            <v>900112351-102520</v>
          </cell>
          <cell r="B1140">
            <v>816</v>
          </cell>
          <cell r="C1140">
            <v>3563</v>
          </cell>
          <cell r="D1140" t="str">
            <v>816-3563</v>
          </cell>
          <cell r="E1140">
            <v>43868</v>
          </cell>
          <cell r="F1140">
            <v>230550108000</v>
          </cell>
          <cell r="G1140" t="str">
            <v>PAGO GIRO DIRECTO FEB2020</v>
          </cell>
          <cell r="H1140">
            <v>900112351</v>
          </cell>
          <cell r="I1140" t="str">
            <v>UNIDAD HEMATOLOGICA ESPECIALIZADA</v>
          </cell>
          <cell r="J1140" t="str">
            <v>8026D82-</v>
          </cell>
          <cell r="K1140" t="str">
            <v>L102520</v>
          </cell>
          <cell r="L1140">
            <v>102520</v>
          </cell>
          <cell r="M1140">
            <v>276463</v>
          </cell>
        </row>
        <row r="1141">
          <cell r="A1141" t="str">
            <v>900112351-102522</v>
          </cell>
          <cell r="B1141">
            <v>816</v>
          </cell>
          <cell r="C1141">
            <v>3563</v>
          </cell>
          <cell r="D1141" t="str">
            <v>816-3563</v>
          </cell>
          <cell r="E1141">
            <v>43868</v>
          </cell>
          <cell r="F1141">
            <v>230550108000</v>
          </cell>
          <cell r="G1141" t="str">
            <v>PAGO GIRO DIRECTO FEB2020</v>
          </cell>
          <cell r="H1141">
            <v>900112351</v>
          </cell>
          <cell r="I1141" t="str">
            <v>UNIDAD HEMATOLOGICA ESPECIALIZADA</v>
          </cell>
          <cell r="J1141" t="str">
            <v>8026D82-</v>
          </cell>
          <cell r="K1141" t="str">
            <v>L102522</v>
          </cell>
          <cell r="L1141">
            <v>102522</v>
          </cell>
          <cell r="M1141">
            <v>347268</v>
          </cell>
        </row>
        <row r="1142">
          <cell r="A1142" t="str">
            <v>900112351-102525</v>
          </cell>
          <cell r="B1142">
            <v>816</v>
          </cell>
          <cell r="C1142">
            <v>3563</v>
          </cell>
          <cell r="D1142" t="str">
            <v>816-3563</v>
          </cell>
          <cell r="E1142">
            <v>43868</v>
          </cell>
          <cell r="F1142">
            <v>230550108000</v>
          </cell>
          <cell r="G1142" t="str">
            <v>PAGO GIRO DIRECTO FEB2020</v>
          </cell>
          <cell r="H1142">
            <v>900112351</v>
          </cell>
          <cell r="I1142" t="str">
            <v>UNIDAD HEMATOLOGICA ESPECIALIZADA</v>
          </cell>
          <cell r="J1142" t="str">
            <v>8026D82-</v>
          </cell>
          <cell r="K1142" t="str">
            <v>L102525</v>
          </cell>
          <cell r="L1142">
            <v>102525</v>
          </cell>
          <cell r="M1142">
            <v>12414</v>
          </cell>
        </row>
        <row r="1143">
          <cell r="A1143" t="str">
            <v>900112351-102526</v>
          </cell>
          <cell r="B1143">
            <v>816</v>
          </cell>
          <cell r="C1143">
            <v>3563</v>
          </cell>
          <cell r="D1143" t="str">
            <v>816-3563</v>
          </cell>
          <cell r="E1143">
            <v>43868</v>
          </cell>
          <cell r="F1143">
            <v>230550108000</v>
          </cell>
          <cell r="G1143" t="str">
            <v>PAGO GIRO DIRECTO FEB2020</v>
          </cell>
          <cell r="H1143">
            <v>900112351</v>
          </cell>
          <cell r="I1143" t="str">
            <v>UNIDAD HEMATOLOGICA ESPECIALIZADA</v>
          </cell>
          <cell r="J1143" t="str">
            <v>8026D82-</v>
          </cell>
          <cell r="K1143" t="str">
            <v>L102526</v>
          </cell>
          <cell r="L1143">
            <v>102526</v>
          </cell>
          <cell r="M1143">
            <v>12505</v>
          </cell>
        </row>
        <row r="1144">
          <cell r="A1144" t="str">
            <v>900112351-102528</v>
          </cell>
          <cell r="B1144">
            <v>816</v>
          </cell>
          <cell r="C1144">
            <v>3563</v>
          </cell>
          <cell r="D1144" t="str">
            <v>816-3563</v>
          </cell>
          <cell r="E1144">
            <v>43868</v>
          </cell>
          <cell r="F1144">
            <v>230550108000</v>
          </cell>
          <cell r="G1144" t="str">
            <v>PAGO GIRO DIRECTO FEB2020</v>
          </cell>
          <cell r="H1144">
            <v>900112351</v>
          </cell>
          <cell r="I1144" t="str">
            <v>UNIDAD HEMATOLOGICA ESPECIALIZADA</v>
          </cell>
          <cell r="J1144" t="str">
            <v>8026D82-</v>
          </cell>
          <cell r="K1144" t="str">
            <v>L102528</v>
          </cell>
          <cell r="L1144">
            <v>102528</v>
          </cell>
          <cell r="M1144">
            <v>12505</v>
          </cell>
        </row>
        <row r="1145">
          <cell r="A1145" t="str">
            <v>900112351-102529</v>
          </cell>
          <cell r="B1145">
            <v>816</v>
          </cell>
          <cell r="C1145">
            <v>3563</v>
          </cell>
          <cell r="D1145" t="str">
            <v>816-3563</v>
          </cell>
          <cell r="E1145">
            <v>43868</v>
          </cell>
          <cell r="F1145">
            <v>230550108000</v>
          </cell>
          <cell r="G1145" t="str">
            <v>PAGO GIRO DIRECTO FEB2020</v>
          </cell>
          <cell r="H1145">
            <v>900112351</v>
          </cell>
          <cell r="I1145" t="str">
            <v>UNIDAD HEMATOLOGICA ESPECIALIZADA</v>
          </cell>
          <cell r="J1145" t="str">
            <v>8026D82-</v>
          </cell>
          <cell r="K1145" t="str">
            <v>L102529</v>
          </cell>
          <cell r="L1145">
            <v>102529</v>
          </cell>
          <cell r="M1145">
            <v>12505</v>
          </cell>
        </row>
        <row r="1146">
          <cell r="A1146" t="str">
            <v>900112351-102531</v>
          </cell>
          <cell r="B1146">
            <v>816</v>
          </cell>
          <cell r="C1146">
            <v>3563</v>
          </cell>
          <cell r="D1146" t="str">
            <v>816-3563</v>
          </cell>
          <cell r="E1146">
            <v>43868</v>
          </cell>
          <cell r="F1146">
            <v>230550108000</v>
          </cell>
          <cell r="G1146" t="str">
            <v>PAGO GIRO DIRECTO FEB2020</v>
          </cell>
          <cell r="H1146">
            <v>900112351</v>
          </cell>
          <cell r="I1146" t="str">
            <v>UNIDAD HEMATOLOGICA ESPECIALIZADA</v>
          </cell>
          <cell r="J1146" t="str">
            <v>8026D82-</v>
          </cell>
          <cell r="K1146" t="str">
            <v>L102531</v>
          </cell>
          <cell r="L1146">
            <v>102531</v>
          </cell>
          <cell r="M1146">
            <v>12505</v>
          </cell>
        </row>
        <row r="1147">
          <cell r="A1147" t="str">
            <v>900112351-102532</v>
          </cell>
          <cell r="B1147">
            <v>816</v>
          </cell>
          <cell r="C1147">
            <v>3563</v>
          </cell>
          <cell r="D1147" t="str">
            <v>816-3563</v>
          </cell>
          <cell r="E1147">
            <v>43868</v>
          </cell>
          <cell r="F1147">
            <v>230550108000</v>
          </cell>
          <cell r="G1147" t="str">
            <v>PAGO GIRO DIRECTO FEB2020</v>
          </cell>
          <cell r="H1147">
            <v>900112351</v>
          </cell>
          <cell r="I1147" t="str">
            <v>UNIDAD HEMATOLOGICA ESPECIALIZADA</v>
          </cell>
          <cell r="J1147" t="str">
            <v>8026D82-</v>
          </cell>
          <cell r="K1147" t="str">
            <v>L102532</v>
          </cell>
          <cell r="L1147">
            <v>102532</v>
          </cell>
          <cell r="M1147">
            <v>12505</v>
          </cell>
        </row>
        <row r="1148">
          <cell r="A1148" t="str">
            <v>900112351-102534</v>
          </cell>
          <cell r="B1148">
            <v>816</v>
          </cell>
          <cell r="C1148">
            <v>3563</v>
          </cell>
          <cell r="D1148" t="str">
            <v>816-3563</v>
          </cell>
          <cell r="E1148">
            <v>43868</v>
          </cell>
          <cell r="F1148">
            <v>230550108000</v>
          </cell>
          <cell r="G1148" t="str">
            <v>PAGO GIRO DIRECTO FEB2020</v>
          </cell>
          <cell r="H1148">
            <v>900112351</v>
          </cell>
          <cell r="I1148" t="str">
            <v>UNIDAD HEMATOLOGICA ESPECIALIZADA</v>
          </cell>
          <cell r="J1148" t="str">
            <v>8026D82-</v>
          </cell>
          <cell r="K1148" t="str">
            <v>L102534</v>
          </cell>
          <cell r="L1148">
            <v>102534</v>
          </cell>
          <cell r="M1148">
            <v>12505</v>
          </cell>
        </row>
        <row r="1149">
          <cell r="A1149" t="str">
            <v>900112351-102535</v>
          </cell>
          <cell r="B1149">
            <v>816</v>
          </cell>
          <cell r="C1149">
            <v>3563</v>
          </cell>
          <cell r="D1149" t="str">
            <v>816-3563</v>
          </cell>
          <cell r="E1149">
            <v>43868</v>
          </cell>
          <cell r="F1149">
            <v>230550108000</v>
          </cell>
          <cell r="G1149" t="str">
            <v>PAGO GIRO DIRECTO FEB2020</v>
          </cell>
          <cell r="H1149">
            <v>900112351</v>
          </cell>
          <cell r="I1149" t="str">
            <v>UNIDAD HEMATOLOGICA ESPECIALIZADA</v>
          </cell>
          <cell r="J1149" t="str">
            <v>8026D82-</v>
          </cell>
          <cell r="K1149" t="str">
            <v>L102535</v>
          </cell>
          <cell r="L1149">
            <v>102535</v>
          </cell>
          <cell r="M1149">
            <v>12505</v>
          </cell>
        </row>
        <row r="1150">
          <cell r="A1150" t="str">
            <v>900112351-102537</v>
          </cell>
          <cell r="B1150">
            <v>816</v>
          </cell>
          <cell r="C1150">
            <v>3563</v>
          </cell>
          <cell r="D1150" t="str">
            <v>816-3563</v>
          </cell>
          <cell r="E1150">
            <v>43868</v>
          </cell>
          <cell r="F1150">
            <v>230550108000</v>
          </cell>
          <cell r="G1150" t="str">
            <v>PAGO GIRO DIRECTO FEB2020</v>
          </cell>
          <cell r="H1150">
            <v>900112351</v>
          </cell>
          <cell r="I1150" t="str">
            <v>UNIDAD HEMATOLOGICA ESPECIALIZADA</v>
          </cell>
          <cell r="J1150" t="str">
            <v>8026D82-</v>
          </cell>
          <cell r="K1150" t="str">
            <v>L102537</v>
          </cell>
          <cell r="L1150">
            <v>102537</v>
          </cell>
          <cell r="M1150">
            <v>12505</v>
          </cell>
        </row>
        <row r="1151">
          <cell r="A1151" t="str">
            <v>900112351-102538</v>
          </cell>
          <cell r="B1151">
            <v>816</v>
          </cell>
          <cell r="C1151">
            <v>3563</v>
          </cell>
          <cell r="D1151" t="str">
            <v>816-3563</v>
          </cell>
          <cell r="E1151">
            <v>43868</v>
          </cell>
          <cell r="F1151">
            <v>230550108000</v>
          </cell>
          <cell r="G1151" t="str">
            <v>PAGO GIRO DIRECTO FEB2020</v>
          </cell>
          <cell r="H1151">
            <v>900112351</v>
          </cell>
          <cell r="I1151" t="str">
            <v>UNIDAD HEMATOLOGICA ESPECIALIZADA</v>
          </cell>
          <cell r="J1151" t="str">
            <v>8026D82-</v>
          </cell>
          <cell r="K1151" t="str">
            <v>L102538</v>
          </cell>
          <cell r="L1151">
            <v>102538</v>
          </cell>
          <cell r="M1151">
            <v>12505</v>
          </cell>
        </row>
        <row r="1152">
          <cell r="A1152" t="str">
            <v>900112351-102539</v>
          </cell>
          <cell r="B1152">
            <v>816</v>
          </cell>
          <cell r="C1152">
            <v>3563</v>
          </cell>
          <cell r="D1152" t="str">
            <v>816-3563</v>
          </cell>
          <cell r="E1152">
            <v>43868</v>
          </cell>
          <cell r="F1152">
            <v>230550156800</v>
          </cell>
          <cell r="G1152" t="str">
            <v>PAGO GIRO DIRECTO FEB2020</v>
          </cell>
          <cell r="H1152">
            <v>900112351</v>
          </cell>
          <cell r="I1152" t="str">
            <v>UNIDAD HEMATOLOGICA ESPECIALIZADA</v>
          </cell>
          <cell r="J1152" t="str">
            <v>8026D82-</v>
          </cell>
          <cell r="K1152" t="str">
            <v>L102539</v>
          </cell>
          <cell r="L1152">
            <v>102539</v>
          </cell>
          <cell r="M1152">
            <v>12505</v>
          </cell>
        </row>
        <row r="1153">
          <cell r="A1153" t="str">
            <v>900112351-102541</v>
          </cell>
          <cell r="B1153">
            <v>816</v>
          </cell>
          <cell r="C1153">
            <v>3563</v>
          </cell>
          <cell r="D1153" t="str">
            <v>816-3563</v>
          </cell>
          <cell r="E1153">
            <v>43868</v>
          </cell>
          <cell r="F1153">
            <v>230550108000</v>
          </cell>
          <cell r="G1153" t="str">
            <v>PAGO GIRO DIRECTO FEB2020</v>
          </cell>
          <cell r="H1153">
            <v>900112351</v>
          </cell>
          <cell r="I1153" t="str">
            <v>UNIDAD HEMATOLOGICA ESPECIALIZADA</v>
          </cell>
          <cell r="J1153" t="str">
            <v>8026D82-</v>
          </cell>
          <cell r="K1153" t="str">
            <v>L102541</v>
          </cell>
          <cell r="L1153">
            <v>102541</v>
          </cell>
          <cell r="M1153">
            <v>12505</v>
          </cell>
        </row>
        <row r="1154">
          <cell r="A1154" t="str">
            <v>900112351-102542</v>
          </cell>
          <cell r="B1154">
            <v>816</v>
          </cell>
          <cell r="C1154">
            <v>3563</v>
          </cell>
          <cell r="D1154" t="str">
            <v>816-3563</v>
          </cell>
          <cell r="E1154">
            <v>43868</v>
          </cell>
          <cell r="F1154">
            <v>230550108000</v>
          </cell>
          <cell r="G1154" t="str">
            <v>PAGO GIRO DIRECTO FEB2020</v>
          </cell>
          <cell r="H1154">
            <v>900112351</v>
          </cell>
          <cell r="I1154" t="str">
            <v>UNIDAD HEMATOLOGICA ESPECIALIZADA</v>
          </cell>
          <cell r="J1154" t="str">
            <v>8026D82-</v>
          </cell>
          <cell r="K1154" t="str">
            <v>L102542</v>
          </cell>
          <cell r="L1154">
            <v>102542</v>
          </cell>
          <cell r="M1154">
            <v>12505</v>
          </cell>
        </row>
        <row r="1155">
          <cell r="A1155" t="str">
            <v>900112351-102543</v>
          </cell>
          <cell r="B1155">
            <v>816</v>
          </cell>
          <cell r="C1155">
            <v>3563</v>
          </cell>
          <cell r="D1155" t="str">
            <v>816-3563</v>
          </cell>
          <cell r="E1155">
            <v>43868</v>
          </cell>
          <cell r="F1155">
            <v>230550108000</v>
          </cell>
          <cell r="G1155" t="str">
            <v>PAGO GIRO DIRECTO FEB2020</v>
          </cell>
          <cell r="H1155">
            <v>900112351</v>
          </cell>
          <cell r="I1155" t="str">
            <v>UNIDAD HEMATOLOGICA ESPECIALIZADA</v>
          </cell>
          <cell r="J1155" t="str">
            <v>8026D82-</v>
          </cell>
          <cell r="K1155" t="str">
            <v>L102543</v>
          </cell>
          <cell r="L1155">
            <v>102543</v>
          </cell>
          <cell r="M1155">
            <v>12505</v>
          </cell>
        </row>
        <row r="1156">
          <cell r="A1156" t="str">
            <v>900112351-102545</v>
          </cell>
          <cell r="B1156">
            <v>816</v>
          </cell>
          <cell r="C1156">
            <v>3563</v>
          </cell>
          <cell r="D1156" t="str">
            <v>816-3563</v>
          </cell>
          <cell r="E1156">
            <v>43868</v>
          </cell>
          <cell r="F1156">
            <v>230550108000</v>
          </cell>
          <cell r="G1156" t="str">
            <v>PAGO GIRO DIRECTO FEB2020</v>
          </cell>
          <cell r="H1156">
            <v>900112351</v>
          </cell>
          <cell r="I1156" t="str">
            <v>UNIDAD HEMATOLOGICA ESPECIALIZADA</v>
          </cell>
          <cell r="J1156" t="str">
            <v>8026D82-</v>
          </cell>
          <cell r="K1156" t="str">
            <v>L102545</v>
          </cell>
          <cell r="L1156">
            <v>102545</v>
          </cell>
          <cell r="M1156">
            <v>12505</v>
          </cell>
        </row>
        <row r="1157">
          <cell r="A1157" t="str">
            <v>900112351-102546</v>
          </cell>
          <cell r="B1157">
            <v>816</v>
          </cell>
          <cell r="C1157">
            <v>3563</v>
          </cell>
          <cell r="D1157" t="str">
            <v>816-3563</v>
          </cell>
          <cell r="E1157">
            <v>43868</v>
          </cell>
          <cell r="F1157">
            <v>230550108000</v>
          </cell>
          <cell r="G1157" t="str">
            <v>PAGO GIRO DIRECTO FEB2020</v>
          </cell>
          <cell r="H1157">
            <v>900112351</v>
          </cell>
          <cell r="I1157" t="str">
            <v>UNIDAD HEMATOLOGICA ESPECIALIZADA</v>
          </cell>
          <cell r="J1157" t="str">
            <v>8026D82-</v>
          </cell>
          <cell r="K1157" t="str">
            <v>L102546</v>
          </cell>
          <cell r="L1157">
            <v>102546</v>
          </cell>
          <cell r="M1157">
            <v>12505</v>
          </cell>
        </row>
        <row r="1158">
          <cell r="A1158" t="str">
            <v>900112351-102547</v>
          </cell>
          <cell r="B1158">
            <v>816</v>
          </cell>
          <cell r="C1158">
            <v>3563</v>
          </cell>
          <cell r="D1158" t="str">
            <v>816-3563</v>
          </cell>
          <cell r="E1158">
            <v>43868</v>
          </cell>
          <cell r="F1158">
            <v>230550108000</v>
          </cell>
          <cell r="G1158" t="str">
            <v>PAGO GIRO DIRECTO FEB2020</v>
          </cell>
          <cell r="H1158">
            <v>900112351</v>
          </cell>
          <cell r="I1158" t="str">
            <v>UNIDAD HEMATOLOGICA ESPECIALIZADA</v>
          </cell>
          <cell r="J1158" t="str">
            <v>8026D82-</v>
          </cell>
          <cell r="K1158" t="str">
            <v>L102547</v>
          </cell>
          <cell r="L1158">
            <v>102547</v>
          </cell>
          <cell r="M1158">
            <v>12505</v>
          </cell>
        </row>
        <row r="1159">
          <cell r="A1159" t="str">
            <v>900112351-102548</v>
          </cell>
          <cell r="B1159">
            <v>816</v>
          </cell>
          <cell r="C1159">
            <v>3563</v>
          </cell>
          <cell r="D1159" t="str">
            <v>816-3563</v>
          </cell>
          <cell r="E1159">
            <v>43868</v>
          </cell>
          <cell r="F1159">
            <v>230550108000</v>
          </cell>
          <cell r="G1159" t="str">
            <v>PAGO GIRO DIRECTO FEB2020</v>
          </cell>
          <cell r="H1159">
            <v>900112351</v>
          </cell>
          <cell r="I1159" t="str">
            <v>UNIDAD HEMATOLOGICA ESPECIALIZADA</v>
          </cell>
          <cell r="J1159" t="str">
            <v>8026D82-</v>
          </cell>
          <cell r="K1159" t="str">
            <v>L102548</v>
          </cell>
          <cell r="L1159">
            <v>102548</v>
          </cell>
          <cell r="M1159">
            <v>12505</v>
          </cell>
        </row>
        <row r="1160">
          <cell r="A1160" t="str">
            <v>900112351-102550</v>
          </cell>
          <cell r="B1160">
            <v>816</v>
          </cell>
          <cell r="C1160">
            <v>3563</v>
          </cell>
          <cell r="D1160" t="str">
            <v>816-3563</v>
          </cell>
          <cell r="E1160">
            <v>43868</v>
          </cell>
          <cell r="F1160">
            <v>230550108000</v>
          </cell>
          <cell r="G1160" t="str">
            <v>PAGO GIRO DIRECTO FEB2020</v>
          </cell>
          <cell r="H1160">
            <v>900112351</v>
          </cell>
          <cell r="I1160" t="str">
            <v>UNIDAD HEMATOLOGICA ESPECIALIZADA</v>
          </cell>
          <cell r="J1160" t="str">
            <v>8026D82-</v>
          </cell>
          <cell r="K1160" t="str">
            <v>L102550</v>
          </cell>
          <cell r="L1160">
            <v>102550</v>
          </cell>
          <cell r="M1160">
            <v>12505</v>
          </cell>
        </row>
        <row r="1161">
          <cell r="A1161" t="str">
            <v>900112351-102551</v>
          </cell>
          <cell r="B1161">
            <v>816</v>
          </cell>
          <cell r="C1161">
            <v>3563</v>
          </cell>
          <cell r="D1161" t="str">
            <v>816-3563</v>
          </cell>
          <cell r="E1161">
            <v>43868</v>
          </cell>
          <cell r="F1161">
            <v>230550108000</v>
          </cell>
          <cell r="G1161" t="str">
            <v>PAGO GIRO DIRECTO FEB2020</v>
          </cell>
          <cell r="H1161">
            <v>900112351</v>
          </cell>
          <cell r="I1161" t="str">
            <v>UNIDAD HEMATOLOGICA ESPECIALIZADA</v>
          </cell>
          <cell r="J1161" t="str">
            <v>8026D82-</v>
          </cell>
          <cell r="K1161" t="str">
            <v>L102551</v>
          </cell>
          <cell r="L1161">
            <v>102551</v>
          </cell>
          <cell r="M1161">
            <v>12505</v>
          </cell>
        </row>
        <row r="1162">
          <cell r="A1162" t="str">
            <v>900112351-102552</v>
          </cell>
          <cell r="B1162">
            <v>816</v>
          </cell>
          <cell r="C1162">
            <v>3563</v>
          </cell>
          <cell r="D1162" t="str">
            <v>816-3563</v>
          </cell>
          <cell r="E1162">
            <v>43868</v>
          </cell>
          <cell r="F1162">
            <v>230550108000</v>
          </cell>
          <cell r="G1162" t="str">
            <v>PAGO GIRO DIRECTO FEB2020</v>
          </cell>
          <cell r="H1162">
            <v>900112351</v>
          </cell>
          <cell r="I1162" t="str">
            <v>UNIDAD HEMATOLOGICA ESPECIALIZADA</v>
          </cell>
          <cell r="J1162" t="str">
            <v>8026D82-</v>
          </cell>
          <cell r="K1162" t="str">
            <v>L102552</v>
          </cell>
          <cell r="L1162">
            <v>102552</v>
          </cell>
          <cell r="M1162">
            <v>16693</v>
          </cell>
        </row>
        <row r="1163">
          <cell r="A1163" t="str">
            <v>900112351-103929</v>
          </cell>
          <cell r="B1163">
            <v>816</v>
          </cell>
          <cell r="C1163">
            <v>3644</v>
          </cell>
          <cell r="D1163" t="str">
            <v>816-3644</v>
          </cell>
          <cell r="E1163">
            <v>43896</v>
          </cell>
          <cell r="F1163">
            <v>230550156800</v>
          </cell>
          <cell r="G1163" t="str">
            <v>PAGO GIRO DIRECTO MARZO20</v>
          </cell>
          <cell r="H1163">
            <v>900112351</v>
          </cell>
          <cell r="I1163" t="str">
            <v>UNIDAD HEMATOLOGICA ESPECIALIZADA</v>
          </cell>
          <cell r="J1163" t="str">
            <v>8026D82-</v>
          </cell>
          <cell r="K1163" t="str">
            <v>L103929</v>
          </cell>
          <cell r="L1163">
            <v>103929</v>
          </cell>
          <cell r="M1163">
            <v>2728148</v>
          </cell>
        </row>
        <row r="1164">
          <cell r="A1164" t="str">
            <v>900112351-103934</v>
          </cell>
          <cell r="B1164">
            <v>816</v>
          </cell>
          <cell r="C1164">
            <v>3644</v>
          </cell>
          <cell r="D1164" t="str">
            <v>816-3644</v>
          </cell>
          <cell r="E1164">
            <v>43896</v>
          </cell>
          <cell r="F1164">
            <v>230550156800</v>
          </cell>
          <cell r="G1164" t="str">
            <v>PAGO GIRO DIRECTO MARZO20</v>
          </cell>
          <cell r="H1164">
            <v>900112351</v>
          </cell>
          <cell r="I1164" t="str">
            <v>UNIDAD HEMATOLOGICA ESPECIALIZADA</v>
          </cell>
          <cell r="J1164" t="str">
            <v>8036D82-</v>
          </cell>
          <cell r="K1164" t="str">
            <v>L103934</v>
          </cell>
          <cell r="L1164">
            <v>103934</v>
          </cell>
          <cell r="M1164">
            <v>520417</v>
          </cell>
        </row>
        <row r="1165">
          <cell r="A1165" t="str">
            <v>900112351-103937</v>
          </cell>
          <cell r="B1165">
            <v>816</v>
          </cell>
          <cell r="C1165">
            <v>3644</v>
          </cell>
          <cell r="D1165" t="str">
            <v>816-3644</v>
          </cell>
          <cell r="E1165">
            <v>43896</v>
          </cell>
          <cell r="F1165">
            <v>230550156800</v>
          </cell>
          <cell r="G1165" t="str">
            <v>PAGO GIRO DIRECTO MARZO20</v>
          </cell>
          <cell r="H1165">
            <v>900112351</v>
          </cell>
          <cell r="I1165" t="str">
            <v>UNIDAD HEMATOLOGICA ESPECIALIZADA</v>
          </cell>
          <cell r="J1165" t="str">
            <v>8026D82-</v>
          </cell>
          <cell r="K1165" t="str">
            <v>L103937</v>
          </cell>
          <cell r="L1165">
            <v>103937</v>
          </cell>
          <cell r="M1165">
            <v>2502919</v>
          </cell>
        </row>
        <row r="1166">
          <cell r="A1166" t="str">
            <v>900112351-103954</v>
          </cell>
          <cell r="B1166">
            <v>816</v>
          </cell>
          <cell r="C1166">
            <v>3644</v>
          </cell>
          <cell r="D1166" t="str">
            <v>816-3644</v>
          </cell>
          <cell r="E1166">
            <v>43896</v>
          </cell>
          <cell r="F1166">
            <v>230550108000</v>
          </cell>
          <cell r="G1166" t="str">
            <v>PAGO GIRO DIRECTO MARZO20</v>
          </cell>
          <cell r="H1166">
            <v>900112351</v>
          </cell>
          <cell r="I1166" t="str">
            <v>UNIDAD HEMATOLOGICA ESPECIALIZADA</v>
          </cell>
          <cell r="J1166" t="str">
            <v>8026D82-</v>
          </cell>
          <cell r="K1166" t="str">
            <v>L103954</v>
          </cell>
          <cell r="L1166">
            <v>103954</v>
          </cell>
          <cell r="M1166">
            <v>824599</v>
          </cell>
        </row>
        <row r="1167">
          <cell r="A1167" t="str">
            <v>900112351-103956</v>
          </cell>
          <cell r="B1167">
            <v>816</v>
          </cell>
          <cell r="C1167">
            <v>3644</v>
          </cell>
          <cell r="D1167" t="str">
            <v>816-3644</v>
          </cell>
          <cell r="E1167">
            <v>43896</v>
          </cell>
          <cell r="F1167">
            <v>230550108000</v>
          </cell>
          <cell r="G1167" t="str">
            <v>PAGO GIRO DIRECTO MARZO20</v>
          </cell>
          <cell r="H1167">
            <v>900112351</v>
          </cell>
          <cell r="I1167" t="str">
            <v>UNIDAD HEMATOLOGICA ESPECIALIZADA</v>
          </cell>
          <cell r="J1167" t="str">
            <v>8026D82-</v>
          </cell>
          <cell r="K1167" t="str">
            <v>L103956</v>
          </cell>
          <cell r="L1167">
            <v>103956</v>
          </cell>
          <cell r="M1167">
            <v>12505</v>
          </cell>
        </row>
        <row r="1168">
          <cell r="A1168" t="str">
            <v>900112351-103959</v>
          </cell>
          <cell r="B1168">
            <v>816</v>
          </cell>
          <cell r="C1168">
            <v>3644</v>
          </cell>
          <cell r="D1168" t="str">
            <v>816-3644</v>
          </cell>
          <cell r="E1168">
            <v>43896</v>
          </cell>
          <cell r="F1168">
            <v>230550108000</v>
          </cell>
          <cell r="G1168" t="str">
            <v>PAGO GIRO DIRECTO MARZO20</v>
          </cell>
          <cell r="H1168">
            <v>900112351</v>
          </cell>
          <cell r="I1168" t="str">
            <v>UNIDAD HEMATOLOGICA ESPECIALIZADA</v>
          </cell>
          <cell r="J1168" t="str">
            <v>8026D82-</v>
          </cell>
          <cell r="K1168" t="str">
            <v>L103959</v>
          </cell>
          <cell r="L1168">
            <v>103959</v>
          </cell>
          <cell r="M1168">
            <v>12505</v>
          </cell>
        </row>
        <row r="1169">
          <cell r="A1169" t="str">
            <v>900112351-103960</v>
          </cell>
          <cell r="B1169">
            <v>816</v>
          </cell>
          <cell r="C1169">
            <v>3644</v>
          </cell>
          <cell r="D1169" t="str">
            <v>816-3644</v>
          </cell>
          <cell r="E1169">
            <v>43896</v>
          </cell>
          <cell r="F1169">
            <v>230550108000</v>
          </cell>
          <cell r="G1169" t="str">
            <v>PAGO GIRO DIRECTO MARZO20</v>
          </cell>
          <cell r="H1169">
            <v>900112351</v>
          </cell>
          <cell r="I1169" t="str">
            <v>UNIDAD HEMATOLOGICA ESPECIALIZADA</v>
          </cell>
          <cell r="J1169" t="str">
            <v>8030D82-</v>
          </cell>
          <cell r="K1169" t="str">
            <v>L103960</v>
          </cell>
          <cell r="L1169">
            <v>103960</v>
          </cell>
          <cell r="M1169">
            <v>12505</v>
          </cell>
        </row>
        <row r="1170">
          <cell r="A1170" t="str">
            <v>900112351-103962</v>
          </cell>
          <cell r="B1170">
            <v>816</v>
          </cell>
          <cell r="C1170">
            <v>3644</v>
          </cell>
          <cell r="D1170" t="str">
            <v>816-3644</v>
          </cell>
          <cell r="E1170">
            <v>43896</v>
          </cell>
          <cell r="F1170">
            <v>230550108000</v>
          </cell>
          <cell r="G1170" t="str">
            <v>PAGO GIRO DIRECTO MARZO20</v>
          </cell>
          <cell r="H1170">
            <v>900112351</v>
          </cell>
          <cell r="I1170" t="str">
            <v>UNIDAD HEMATOLOGICA ESPECIALIZADA</v>
          </cell>
          <cell r="J1170" t="str">
            <v>8026D82-</v>
          </cell>
          <cell r="K1170" t="str">
            <v>L103962</v>
          </cell>
          <cell r="L1170">
            <v>103962</v>
          </cell>
          <cell r="M1170">
            <v>12505</v>
          </cell>
        </row>
        <row r="1171">
          <cell r="A1171" t="str">
            <v>900112351-103963</v>
          </cell>
          <cell r="B1171">
            <v>816</v>
          </cell>
          <cell r="C1171">
            <v>3644</v>
          </cell>
          <cell r="D1171" t="str">
            <v>816-3644</v>
          </cell>
          <cell r="E1171">
            <v>43896</v>
          </cell>
          <cell r="F1171">
            <v>230550108000</v>
          </cell>
          <cell r="G1171" t="str">
            <v>PAGO GIRO DIRECTO MARZO20</v>
          </cell>
          <cell r="H1171">
            <v>900112351</v>
          </cell>
          <cell r="I1171" t="str">
            <v>UNIDAD HEMATOLOGICA ESPECIALIZADA</v>
          </cell>
          <cell r="J1171" t="str">
            <v>8026D82-</v>
          </cell>
          <cell r="K1171" t="str">
            <v>L103963</v>
          </cell>
          <cell r="L1171">
            <v>103963</v>
          </cell>
          <cell r="M1171">
            <v>12505</v>
          </cell>
        </row>
        <row r="1172">
          <cell r="A1172" t="str">
            <v>900112351-103964</v>
          </cell>
          <cell r="B1172">
            <v>816</v>
          </cell>
          <cell r="C1172">
            <v>3644</v>
          </cell>
          <cell r="D1172" t="str">
            <v>816-3644</v>
          </cell>
          <cell r="E1172">
            <v>43896</v>
          </cell>
          <cell r="F1172">
            <v>230550108000</v>
          </cell>
          <cell r="G1172" t="str">
            <v>PAGO GIRO DIRECTO MARZO20</v>
          </cell>
          <cell r="H1172">
            <v>900112351</v>
          </cell>
          <cell r="I1172" t="str">
            <v>UNIDAD HEMATOLOGICA ESPECIALIZADA</v>
          </cell>
          <cell r="J1172" t="str">
            <v>8026D82-</v>
          </cell>
          <cell r="K1172" t="str">
            <v>L103964</v>
          </cell>
          <cell r="L1172">
            <v>103964</v>
          </cell>
          <cell r="M1172">
            <v>12505</v>
          </cell>
        </row>
        <row r="1173">
          <cell r="A1173" t="str">
            <v>900112351-103966</v>
          </cell>
          <cell r="B1173">
            <v>816</v>
          </cell>
          <cell r="C1173">
            <v>3644</v>
          </cell>
          <cell r="D1173" t="str">
            <v>816-3644</v>
          </cell>
          <cell r="E1173">
            <v>43896</v>
          </cell>
          <cell r="F1173">
            <v>230550156800</v>
          </cell>
          <cell r="G1173" t="str">
            <v>PAGO GIRO DIRECTO MARZO20</v>
          </cell>
          <cell r="H1173">
            <v>900112351</v>
          </cell>
          <cell r="I1173" t="str">
            <v>UNIDAD HEMATOLOGICA ESPECIALIZADA</v>
          </cell>
          <cell r="J1173" t="str">
            <v>8026D82-</v>
          </cell>
          <cell r="K1173" t="str">
            <v>L103966</v>
          </cell>
          <cell r="L1173">
            <v>103966</v>
          </cell>
          <cell r="M1173">
            <v>94374</v>
          </cell>
        </row>
        <row r="1174">
          <cell r="A1174" t="str">
            <v>900112351-103968</v>
          </cell>
          <cell r="B1174">
            <v>816</v>
          </cell>
          <cell r="C1174">
            <v>3644</v>
          </cell>
          <cell r="D1174" t="str">
            <v>816-3644</v>
          </cell>
          <cell r="E1174">
            <v>43896</v>
          </cell>
          <cell r="F1174">
            <v>230550108000</v>
          </cell>
          <cell r="G1174" t="str">
            <v>PAGO GIRO DIRECTO MARZO20</v>
          </cell>
          <cell r="H1174">
            <v>900112351</v>
          </cell>
          <cell r="I1174" t="str">
            <v>UNIDAD HEMATOLOGICA ESPECIALIZADA</v>
          </cell>
          <cell r="J1174" t="str">
            <v>8026D82-</v>
          </cell>
          <cell r="K1174" t="str">
            <v>L103968</v>
          </cell>
          <cell r="L1174">
            <v>103968</v>
          </cell>
          <cell r="M1174">
            <v>12505</v>
          </cell>
        </row>
        <row r="1175">
          <cell r="A1175" t="str">
            <v>900112351-103969</v>
          </cell>
          <cell r="B1175">
            <v>816</v>
          </cell>
          <cell r="C1175">
            <v>3644</v>
          </cell>
          <cell r="D1175" t="str">
            <v>816-3644</v>
          </cell>
          <cell r="E1175">
            <v>43896</v>
          </cell>
          <cell r="F1175">
            <v>230550108000</v>
          </cell>
          <cell r="G1175" t="str">
            <v>PAGO GIRO DIRECTO MARZO20</v>
          </cell>
          <cell r="H1175">
            <v>900112351</v>
          </cell>
          <cell r="I1175" t="str">
            <v>UNIDAD HEMATOLOGICA ESPECIALIZADA</v>
          </cell>
          <cell r="J1175" t="str">
            <v>8026D82-</v>
          </cell>
          <cell r="K1175" t="str">
            <v>L103969</v>
          </cell>
          <cell r="L1175">
            <v>103969</v>
          </cell>
          <cell r="M1175">
            <v>12505</v>
          </cell>
        </row>
        <row r="1176">
          <cell r="A1176" t="str">
            <v>900112351-103970</v>
          </cell>
          <cell r="B1176">
            <v>816</v>
          </cell>
          <cell r="C1176">
            <v>3644</v>
          </cell>
          <cell r="D1176" t="str">
            <v>816-3644</v>
          </cell>
          <cell r="E1176">
            <v>43896</v>
          </cell>
          <cell r="F1176">
            <v>230550108000</v>
          </cell>
          <cell r="G1176" t="str">
            <v>PAGO GIRO DIRECTO MARZO20</v>
          </cell>
          <cell r="H1176">
            <v>900112351</v>
          </cell>
          <cell r="I1176" t="str">
            <v>UNIDAD HEMATOLOGICA ESPECIALIZADA</v>
          </cell>
          <cell r="J1176" t="str">
            <v>8021D82-</v>
          </cell>
          <cell r="K1176" t="str">
            <v>L103970</v>
          </cell>
          <cell r="L1176">
            <v>103970</v>
          </cell>
          <cell r="M1176">
            <v>12505</v>
          </cell>
        </row>
        <row r="1177">
          <cell r="A1177" t="str">
            <v>900112351-103972</v>
          </cell>
          <cell r="B1177">
            <v>816</v>
          </cell>
          <cell r="C1177">
            <v>3644</v>
          </cell>
          <cell r="D1177" t="str">
            <v>816-3644</v>
          </cell>
          <cell r="E1177">
            <v>43896</v>
          </cell>
          <cell r="F1177">
            <v>230550108000</v>
          </cell>
          <cell r="G1177" t="str">
            <v>PAGO GIRO DIRECTO MARZO20</v>
          </cell>
          <cell r="H1177">
            <v>900112351</v>
          </cell>
          <cell r="I1177" t="str">
            <v>UNIDAD HEMATOLOGICA ESPECIALIZADA</v>
          </cell>
          <cell r="J1177" t="str">
            <v>8026D82-</v>
          </cell>
          <cell r="K1177" t="str">
            <v>L103972</v>
          </cell>
          <cell r="L1177">
            <v>103972</v>
          </cell>
          <cell r="M1177">
            <v>94374</v>
          </cell>
        </row>
        <row r="1178">
          <cell r="A1178" t="str">
            <v>900112351-103973</v>
          </cell>
          <cell r="B1178">
            <v>816</v>
          </cell>
          <cell r="C1178">
            <v>3644</v>
          </cell>
          <cell r="D1178" t="str">
            <v>816-3644</v>
          </cell>
          <cell r="E1178">
            <v>43896</v>
          </cell>
          <cell r="F1178">
            <v>230550108000</v>
          </cell>
          <cell r="G1178" t="str">
            <v>PAGO GIRO DIRECTO MARZO20</v>
          </cell>
          <cell r="H1178">
            <v>900112351</v>
          </cell>
          <cell r="I1178" t="str">
            <v>UNIDAD HEMATOLOGICA ESPECIALIZADA</v>
          </cell>
          <cell r="J1178" t="str">
            <v>8036D82-</v>
          </cell>
          <cell r="K1178" t="str">
            <v>L103973</v>
          </cell>
          <cell r="L1178">
            <v>103973</v>
          </cell>
          <cell r="M1178">
            <v>94374</v>
          </cell>
        </row>
        <row r="1179">
          <cell r="A1179" t="str">
            <v>900112351-103975</v>
          </cell>
          <cell r="B1179">
            <v>816</v>
          </cell>
          <cell r="C1179">
            <v>3644</v>
          </cell>
          <cell r="D1179" t="str">
            <v>816-3644</v>
          </cell>
          <cell r="E1179">
            <v>43896</v>
          </cell>
          <cell r="F1179">
            <v>230550108000</v>
          </cell>
          <cell r="G1179" t="str">
            <v>PAGO GIRO DIRECTO MARZO20</v>
          </cell>
          <cell r="H1179">
            <v>900112351</v>
          </cell>
          <cell r="I1179" t="str">
            <v>UNIDAD HEMATOLOGICA ESPECIALIZADA</v>
          </cell>
          <cell r="J1179" t="str">
            <v>8026D82-</v>
          </cell>
          <cell r="K1179" t="str">
            <v>L103975</v>
          </cell>
          <cell r="L1179">
            <v>103975</v>
          </cell>
          <cell r="M1179">
            <v>12505</v>
          </cell>
        </row>
        <row r="1180">
          <cell r="A1180" t="str">
            <v>900112351-103976</v>
          </cell>
          <cell r="B1180">
            <v>816</v>
          </cell>
          <cell r="C1180">
            <v>3644</v>
          </cell>
          <cell r="D1180" t="str">
            <v>816-3644</v>
          </cell>
          <cell r="E1180">
            <v>43896</v>
          </cell>
          <cell r="F1180">
            <v>230550108000</v>
          </cell>
          <cell r="G1180" t="str">
            <v>PAGO GIRO DIRECTO MARZO20</v>
          </cell>
          <cell r="H1180">
            <v>900112351</v>
          </cell>
          <cell r="I1180" t="str">
            <v>UNIDAD HEMATOLOGICA ESPECIALIZADA</v>
          </cell>
          <cell r="J1180" t="str">
            <v>8026D82-</v>
          </cell>
          <cell r="K1180" t="str">
            <v>L103976</v>
          </cell>
          <cell r="L1180">
            <v>103976</v>
          </cell>
          <cell r="M1180">
            <v>12505</v>
          </cell>
        </row>
        <row r="1181">
          <cell r="A1181" t="str">
            <v>900112351-103977</v>
          </cell>
          <cell r="B1181">
            <v>816</v>
          </cell>
          <cell r="C1181">
            <v>3644</v>
          </cell>
          <cell r="D1181" t="str">
            <v>816-3644</v>
          </cell>
          <cell r="E1181">
            <v>43896</v>
          </cell>
          <cell r="F1181">
            <v>230550108000</v>
          </cell>
          <cell r="G1181" t="str">
            <v>PAGO GIRO DIRECTO MARZO20</v>
          </cell>
          <cell r="H1181">
            <v>900112351</v>
          </cell>
          <cell r="I1181" t="str">
            <v>UNIDAD HEMATOLOGICA ESPECIALIZADA</v>
          </cell>
          <cell r="J1181" t="str">
            <v>8044D82-</v>
          </cell>
          <cell r="K1181" t="str">
            <v>L103977</v>
          </cell>
          <cell r="L1181">
            <v>103977</v>
          </cell>
          <cell r="M1181">
            <v>94374</v>
          </cell>
        </row>
        <row r="1182">
          <cell r="A1182" t="str">
            <v>900112351-104015</v>
          </cell>
          <cell r="B1182">
            <v>816</v>
          </cell>
          <cell r="C1182">
            <v>3644</v>
          </cell>
          <cell r="D1182" t="str">
            <v>816-3644</v>
          </cell>
          <cell r="E1182">
            <v>43896</v>
          </cell>
          <cell r="F1182">
            <v>230550156800</v>
          </cell>
          <cell r="G1182" t="str">
            <v>PAGO GIRO DIRECTO MARZO20</v>
          </cell>
          <cell r="H1182">
            <v>900112351</v>
          </cell>
          <cell r="I1182" t="str">
            <v>UNIDAD HEMATOLOGICA ESPECIALIZADA</v>
          </cell>
          <cell r="J1182" t="str">
            <v>8026D82-</v>
          </cell>
          <cell r="K1182" t="str">
            <v>L104015</v>
          </cell>
          <cell r="L1182">
            <v>104015</v>
          </cell>
          <cell r="M1182">
            <v>189772</v>
          </cell>
        </row>
        <row r="1183">
          <cell r="A1183" t="str">
            <v>900112351-104016</v>
          </cell>
          <cell r="B1183">
            <v>816</v>
          </cell>
          <cell r="C1183">
            <v>3644</v>
          </cell>
          <cell r="D1183" t="str">
            <v>816-3644</v>
          </cell>
          <cell r="E1183">
            <v>43896</v>
          </cell>
          <cell r="F1183">
            <v>230550156800</v>
          </cell>
          <cell r="G1183" t="str">
            <v>PAGO GIRO DIRECTO MARZO20</v>
          </cell>
          <cell r="H1183">
            <v>900112351</v>
          </cell>
          <cell r="I1183" t="str">
            <v>UNIDAD HEMATOLOGICA ESPECIALIZADA</v>
          </cell>
          <cell r="J1183" t="str">
            <v>8026D82-</v>
          </cell>
          <cell r="K1183" t="str">
            <v>L104016</v>
          </cell>
          <cell r="L1183">
            <v>104016</v>
          </cell>
          <cell r="M1183">
            <v>2523191</v>
          </cell>
        </row>
        <row r="1184">
          <cell r="A1184" t="str">
            <v>900112351-104018</v>
          </cell>
          <cell r="B1184">
            <v>816</v>
          </cell>
          <cell r="C1184">
            <v>3644</v>
          </cell>
          <cell r="D1184" t="str">
            <v>816-3644</v>
          </cell>
          <cell r="E1184">
            <v>43896</v>
          </cell>
          <cell r="F1184">
            <v>230550156800</v>
          </cell>
          <cell r="G1184" t="str">
            <v>PAGO GIRO DIRECTO MARZO20</v>
          </cell>
          <cell r="H1184">
            <v>900112351</v>
          </cell>
          <cell r="I1184" t="str">
            <v>UNIDAD HEMATOLOGICA ESPECIALIZADA</v>
          </cell>
          <cell r="J1184" t="str">
            <v>8026D82-</v>
          </cell>
          <cell r="K1184" t="str">
            <v>L104018</v>
          </cell>
          <cell r="L1184">
            <v>104018</v>
          </cell>
          <cell r="M1184">
            <v>4950690</v>
          </cell>
        </row>
        <row r="1185">
          <cell r="A1185" t="str">
            <v>900112351-104020</v>
          </cell>
          <cell r="B1185">
            <v>816</v>
          </cell>
          <cell r="C1185">
            <v>3644</v>
          </cell>
          <cell r="D1185" t="str">
            <v>816-3644</v>
          </cell>
          <cell r="E1185">
            <v>43896</v>
          </cell>
          <cell r="F1185">
            <v>230550156800</v>
          </cell>
          <cell r="G1185" t="str">
            <v>PAGO GIRO DIRECTO MARZO20</v>
          </cell>
          <cell r="H1185">
            <v>900112351</v>
          </cell>
          <cell r="I1185" t="str">
            <v>UNIDAD HEMATOLOGICA ESPECIALIZADA</v>
          </cell>
          <cell r="J1185" t="str">
            <v>8026D82-</v>
          </cell>
          <cell r="K1185" t="str">
            <v>L104020</v>
          </cell>
          <cell r="L1185">
            <v>104020</v>
          </cell>
          <cell r="M1185">
            <v>2523191</v>
          </cell>
        </row>
        <row r="1186">
          <cell r="A1186" t="str">
            <v>900112351-104042</v>
          </cell>
          <cell r="B1186">
            <v>816</v>
          </cell>
          <cell r="C1186">
            <v>3644</v>
          </cell>
          <cell r="D1186" t="str">
            <v>816-3644</v>
          </cell>
          <cell r="E1186">
            <v>43896</v>
          </cell>
          <cell r="F1186">
            <v>230550156800</v>
          </cell>
          <cell r="G1186" t="str">
            <v>PAGO GIRO DIRECTO MARZO20</v>
          </cell>
          <cell r="H1186">
            <v>900112351</v>
          </cell>
          <cell r="I1186" t="str">
            <v>UNIDAD HEMATOLOGICA ESPECIALIZADA</v>
          </cell>
          <cell r="J1186" t="str">
            <v>8026D82-</v>
          </cell>
          <cell r="K1186" t="str">
            <v>L104042</v>
          </cell>
          <cell r="L1186">
            <v>104042</v>
          </cell>
          <cell r="M1186">
            <v>2523191</v>
          </cell>
        </row>
        <row r="1187">
          <cell r="A1187" t="str">
            <v>900112351-104043</v>
          </cell>
          <cell r="B1187">
            <v>816</v>
          </cell>
          <cell r="C1187">
            <v>3644</v>
          </cell>
          <cell r="D1187" t="str">
            <v>816-3644</v>
          </cell>
          <cell r="E1187">
            <v>43896</v>
          </cell>
          <cell r="F1187">
            <v>230550156800</v>
          </cell>
          <cell r="G1187" t="str">
            <v>PAGO GIRO DIRECTO MARZO20</v>
          </cell>
          <cell r="H1187">
            <v>900112351</v>
          </cell>
          <cell r="I1187" t="str">
            <v>UNIDAD HEMATOLOGICA ESPECIALIZADA</v>
          </cell>
          <cell r="J1187" t="str">
            <v>8026D82-</v>
          </cell>
          <cell r="K1187" t="str">
            <v>L104043</v>
          </cell>
          <cell r="L1187">
            <v>104043</v>
          </cell>
          <cell r="M1187">
            <v>4950690</v>
          </cell>
        </row>
        <row r="1188">
          <cell r="A1188" t="str">
            <v>900112351-104044</v>
          </cell>
          <cell r="B1188">
            <v>816</v>
          </cell>
          <cell r="C1188">
            <v>3644</v>
          </cell>
          <cell r="D1188" t="str">
            <v>816-3644</v>
          </cell>
          <cell r="E1188">
            <v>43896</v>
          </cell>
          <cell r="F1188">
            <v>230550156800</v>
          </cell>
          <cell r="G1188" t="str">
            <v>PAGO GIRO DIRECTO MARZO20</v>
          </cell>
          <cell r="H1188">
            <v>900112351</v>
          </cell>
          <cell r="I1188" t="str">
            <v>UNIDAD HEMATOLOGICA ESPECIALIZADA</v>
          </cell>
          <cell r="J1188" t="str">
            <v>8026D82-</v>
          </cell>
          <cell r="K1188" t="str">
            <v>L104044</v>
          </cell>
          <cell r="L1188">
            <v>104044</v>
          </cell>
          <cell r="M1188">
            <v>189772</v>
          </cell>
        </row>
        <row r="1189">
          <cell r="A1189" t="str">
            <v>900112351-104046</v>
          </cell>
          <cell r="B1189">
            <v>816</v>
          </cell>
          <cell r="C1189">
            <v>3644</v>
          </cell>
          <cell r="D1189" t="str">
            <v>816-3644</v>
          </cell>
          <cell r="E1189">
            <v>43896</v>
          </cell>
          <cell r="F1189">
            <v>230550156800</v>
          </cell>
          <cell r="G1189" t="str">
            <v>PAGO GIRO DIRECTO MARZO20</v>
          </cell>
          <cell r="H1189">
            <v>900112351</v>
          </cell>
          <cell r="I1189" t="str">
            <v>UNIDAD HEMATOLOGICA ESPECIALIZADA</v>
          </cell>
          <cell r="J1189" t="str">
            <v>8026D82-</v>
          </cell>
          <cell r="K1189" t="str">
            <v>L104046</v>
          </cell>
          <cell r="L1189">
            <v>104046</v>
          </cell>
          <cell r="M1189">
            <v>2523191</v>
          </cell>
        </row>
        <row r="1190">
          <cell r="A1190" t="str">
            <v>900112351-104051</v>
          </cell>
          <cell r="B1190">
            <v>816</v>
          </cell>
          <cell r="C1190">
            <v>3644</v>
          </cell>
          <cell r="D1190" t="str">
            <v>816-3644</v>
          </cell>
          <cell r="E1190">
            <v>43896</v>
          </cell>
          <cell r="F1190">
            <v>230550108000</v>
          </cell>
          <cell r="G1190" t="str">
            <v>PAGO GIRO DIRECTO MARZO20</v>
          </cell>
          <cell r="H1190">
            <v>900112351</v>
          </cell>
          <cell r="I1190" t="str">
            <v>UNIDAD HEMATOLOGICA ESPECIALIZADA</v>
          </cell>
          <cell r="J1190" t="str">
            <v>8036D82-</v>
          </cell>
          <cell r="K1190" t="str">
            <v>L104051</v>
          </cell>
          <cell r="L1190">
            <v>104051</v>
          </cell>
          <cell r="M1190">
            <v>773881</v>
          </cell>
        </row>
        <row r="1191">
          <cell r="A1191" t="str">
            <v>900112351-104059</v>
          </cell>
          <cell r="B1191">
            <v>816</v>
          </cell>
          <cell r="C1191">
            <v>3644</v>
          </cell>
          <cell r="D1191" t="str">
            <v>816-3644</v>
          </cell>
          <cell r="E1191">
            <v>43896</v>
          </cell>
          <cell r="F1191">
            <v>230550108000</v>
          </cell>
          <cell r="G1191" t="str">
            <v>PAGO GIRO DIRECTO MARZO20</v>
          </cell>
          <cell r="H1191">
            <v>900112351</v>
          </cell>
          <cell r="I1191" t="str">
            <v>UNIDAD HEMATOLOGICA ESPECIALIZADA</v>
          </cell>
          <cell r="J1191" t="str">
            <v>8029D82-</v>
          </cell>
          <cell r="K1191" t="str">
            <v>L104059</v>
          </cell>
          <cell r="L1191">
            <v>104059</v>
          </cell>
          <cell r="M1191">
            <v>36391</v>
          </cell>
        </row>
        <row r="1192">
          <cell r="A1192" t="str">
            <v>900112351-104060</v>
          </cell>
          <cell r="B1192">
            <v>816</v>
          </cell>
          <cell r="C1192">
            <v>3644</v>
          </cell>
          <cell r="D1192" t="str">
            <v>816-3644</v>
          </cell>
          <cell r="E1192">
            <v>43896</v>
          </cell>
          <cell r="F1192">
            <v>230550156800</v>
          </cell>
          <cell r="G1192" t="str">
            <v>PAGO GIRO DIRECTO MARZO20</v>
          </cell>
          <cell r="H1192">
            <v>900112351</v>
          </cell>
          <cell r="I1192" t="str">
            <v>UNIDAD HEMATOLOGICA ESPECIALIZADA</v>
          </cell>
          <cell r="J1192" t="str">
            <v>8026D82-</v>
          </cell>
          <cell r="K1192" t="str">
            <v>L104060</v>
          </cell>
          <cell r="L1192">
            <v>104060</v>
          </cell>
          <cell r="M1192">
            <v>2606456</v>
          </cell>
        </row>
        <row r="1193">
          <cell r="A1193" t="str">
            <v>900112351-104061</v>
          </cell>
          <cell r="B1193">
            <v>816</v>
          </cell>
          <cell r="C1193">
            <v>3644</v>
          </cell>
          <cell r="D1193" t="str">
            <v>816-3644</v>
          </cell>
          <cell r="E1193">
            <v>43896</v>
          </cell>
          <cell r="F1193">
            <v>230550156800</v>
          </cell>
          <cell r="G1193" t="str">
            <v>PAGO GIRO DIRECTO MARZO20</v>
          </cell>
          <cell r="H1193">
            <v>900112351</v>
          </cell>
          <cell r="I1193" t="str">
            <v>UNIDAD HEMATOLOGICA ESPECIALIZADA</v>
          </cell>
          <cell r="J1193" t="str">
            <v>8030D82-</v>
          </cell>
          <cell r="K1193" t="str">
            <v>L104061</v>
          </cell>
          <cell r="L1193">
            <v>104061</v>
          </cell>
          <cell r="M1193">
            <v>1303228</v>
          </cell>
        </row>
        <row r="1194">
          <cell r="A1194" t="str">
            <v>900112351-104062</v>
          </cell>
          <cell r="B1194">
            <v>816</v>
          </cell>
          <cell r="C1194">
            <v>3644</v>
          </cell>
          <cell r="D1194" t="str">
            <v>816-3644</v>
          </cell>
          <cell r="E1194">
            <v>43896</v>
          </cell>
          <cell r="F1194">
            <v>230550156800</v>
          </cell>
          <cell r="G1194" t="str">
            <v>PAGO GIRO DIRECTO MARZO20</v>
          </cell>
          <cell r="H1194">
            <v>900112351</v>
          </cell>
          <cell r="I1194" t="str">
            <v>UNIDAD HEMATOLOGICA ESPECIALIZADA</v>
          </cell>
          <cell r="J1194" t="str">
            <v>8021D82-</v>
          </cell>
          <cell r="K1194" t="str">
            <v>L104062</v>
          </cell>
          <cell r="L1194">
            <v>104062</v>
          </cell>
          <cell r="M1194">
            <v>1303228</v>
          </cell>
        </row>
        <row r="1195">
          <cell r="A1195" t="str">
            <v>900112351-104064</v>
          </cell>
          <cell r="B1195">
            <v>816</v>
          </cell>
          <cell r="C1195">
            <v>3644</v>
          </cell>
          <cell r="D1195" t="str">
            <v>816-3644</v>
          </cell>
          <cell r="E1195">
            <v>43896</v>
          </cell>
          <cell r="F1195">
            <v>230550156800</v>
          </cell>
          <cell r="G1195" t="str">
            <v>PAGO GIRO DIRECTO MARZO20</v>
          </cell>
          <cell r="H1195">
            <v>900112351</v>
          </cell>
          <cell r="I1195" t="str">
            <v>UNIDAD HEMATOLOGICA ESPECIALIZADA</v>
          </cell>
          <cell r="J1195" t="str">
            <v>8026D82-</v>
          </cell>
          <cell r="K1195" t="str">
            <v>L104064</v>
          </cell>
          <cell r="L1195">
            <v>104064</v>
          </cell>
          <cell r="M1195">
            <v>521282</v>
          </cell>
        </row>
        <row r="1196">
          <cell r="A1196" t="str">
            <v>900112351-104067</v>
          </cell>
          <cell r="B1196">
            <v>816</v>
          </cell>
          <cell r="C1196">
            <v>3644</v>
          </cell>
          <cell r="D1196" t="str">
            <v>816-3644</v>
          </cell>
          <cell r="E1196">
            <v>43896</v>
          </cell>
          <cell r="F1196">
            <v>230550108000</v>
          </cell>
          <cell r="G1196" t="str">
            <v>PAGO GIRO DIRECTO MARZO20</v>
          </cell>
          <cell r="H1196">
            <v>900112351</v>
          </cell>
          <cell r="I1196" t="str">
            <v>UNIDAD HEMATOLOGICA ESPECIALIZADA</v>
          </cell>
          <cell r="J1196" t="str">
            <v>8026D82-</v>
          </cell>
          <cell r="K1196" t="str">
            <v>L104067</v>
          </cell>
          <cell r="L1196">
            <v>104067</v>
          </cell>
          <cell r="M1196">
            <v>810291</v>
          </cell>
        </row>
        <row r="1197">
          <cell r="A1197" t="str">
            <v>900112351-104071</v>
          </cell>
          <cell r="B1197">
            <v>816</v>
          </cell>
          <cell r="C1197">
            <v>3644</v>
          </cell>
          <cell r="D1197" t="str">
            <v>816-3644</v>
          </cell>
          <cell r="E1197">
            <v>43896</v>
          </cell>
          <cell r="F1197">
            <v>230550108000</v>
          </cell>
          <cell r="G1197" t="str">
            <v>PAGO GIRO DIRECTO MARZO20</v>
          </cell>
          <cell r="H1197">
            <v>900112351</v>
          </cell>
          <cell r="I1197" t="str">
            <v>UNIDAD HEMATOLOGICA ESPECIALIZADA</v>
          </cell>
          <cell r="J1197" t="str">
            <v>8026D82-</v>
          </cell>
          <cell r="K1197" t="str">
            <v>L104071</v>
          </cell>
          <cell r="L1197">
            <v>104071</v>
          </cell>
          <cell r="M1197">
            <v>127718</v>
          </cell>
        </row>
        <row r="1198">
          <cell r="A1198" t="str">
            <v>900112351-104072</v>
          </cell>
          <cell r="B1198">
            <v>816</v>
          </cell>
          <cell r="C1198">
            <v>3644</v>
          </cell>
          <cell r="D1198" t="str">
            <v>816-3644</v>
          </cell>
          <cell r="E1198">
            <v>43896</v>
          </cell>
          <cell r="F1198">
            <v>230550108000</v>
          </cell>
          <cell r="G1198" t="str">
            <v>PAGO GIRO DIRECTO MARZO20</v>
          </cell>
          <cell r="H1198">
            <v>900112351</v>
          </cell>
          <cell r="I1198" t="str">
            <v>UNIDAD HEMATOLOGICA ESPECIALIZADA</v>
          </cell>
          <cell r="J1198" t="str">
            <v>8026D82-</v>
          </cell>
          <cell r="K1198" t="str">
            <v>L104072</v>
          </cell>
          <cell r="L1198">
            <v>104072</v>
          </cell>
          <cell r="M1198">
            <v>12414</v>
          </cell>
        </row>
        <row r="1199">
          <cell r="A1199" t="str">
            <v>900112351-104073</v>
          </cell>
          <cell r="B1199">
            <v>816</v>
          </cell>
          <cell r="C1199">
            <v>3644</v>
          </cell>
          <cell r="D1199" t="str">
            <v>816-3644</v>
          </cell>
          <cell r="E1199">
            <v>43896</v>
          </cell>
          <cell r="F1199">
            <v>230550108000</v>
          </cell>
          <cell r="G1199" t="str">
            <v>PAGO GIRO DIRECTO MARZO20</v>
          </cell>
          <cell r="H1199">
            <v>900112351</v>
          </cell>
          <cell r="I1199" t="str">
            <v>UNIDAD HEMATOLOGICA ESPECIALIZADA</v>
          </cell>
          <cell r="J1199" t="str">
            <v>8026D82-</v>
          </cell>
          <cell r="K1199" t="str">
            <v>L104073</v>
          </cell>
          <cell r="L1199">
            <v>104073</v>
          </cell>
          <cell r="M1199">
            <v>12414</v>
          </cell>
        </row>
        <row r="1200">
          <cell r="A1200" t="str">
            <v>900112351-104074</v>
          </cell>
          <cell r="B1200">
            <v>816</v>
          </cell>
          <cell r="C1200">
            <v>3644</v>
          </cell>
          <cell r="D1200" t="str">
            <v>816-3644</v>
          </cell>
          <cell r="E1200">
            <v>43896</v>
          </cell>
          <cell r="F1200">
            <v>230550108000</v>
          </cell>
          <cell r="G1200" t="str">
            <v>PAGO GIRO DIRECTO MARZO20</v>
          </cell>
          <cell r="H1200">
            <v>900112351</v>
          </cell>
          <cell r="I1200" t="str">
            <v>UNIDAD HEMATOLOGICA ESPECIALIZADA</v>
          </cell>
          <cell r="J1200" t="str">
            <v>8026D82-</v>
          </cell>
          <cell r="K1200" t="str">
            <v>L104074</v>
          </cell>
          <cell r="L1200">
            <v>104074</v>
          </cell>
          <cell r="M1200">
            <v>12414</v>
          </cell>
        </row>
        <row r="1201">
          <cell r="A1201" t="str">
            <v>900112351-104075</v>
          </cell>
          <cell r="B1201">
            <v>816</v>
          </cell>
          <cell r="C1201">
            <v>3644</v>
          </cell>
          <cell r="D1201" t="str">
            <v>816-3644</v>
          </cell>
          <cell r="E1201">
            <v>43896</v>
          </cell>
          <cell r="F1201">
            <v>230550108000</v>
          </cell>
          <cell r="G1201" t="str">
            <v>PAGO GIRO DIRECTO MARZO20</v>
          </cell>
          <cell r="H1201">
            <v>900112351</v>
          </cell>
          <cell r="I1201" t="str">
            <v>UNIDAD HEMATOLOGICA ESPECIALIZADA</v>
          </cell>
          <cell r="J1201" t="str">
            <v>8026D82-</v>
          </cell>
          <cell r="K1201" t="str">
            <v>L104075</v>
          </cell>
          <cell r="L1201">
            <v>104075</v>
          </cell>
          <cell r="M1201">
            <v>102557</v>
          </cell>
        </row>
        <row r="1202">
          <cell r="A1202" t="str">
            <v>900112351-104077</v>
          </cell>
          <cell r="B1202">
            <v>816</v>
          </cell>
          <cell r="C1202">
            <v>3644</v>
          </cell>
          <cell r="D1202" t="str">
            <v>816-3644</v>
          </cell>
          <cell r="E1202">
            <v>43896</v>
          </cell>
          <cell r="F1202">
            <v>230550108000</v>
          </cell>
          <cell r="G1202" t="str">
            <v>PAGO GIRO DIRECTO MARZO20</v>
          </cell>
          <cell r="H1202">
            <v>900112351</v>
          </cell>
          <cell r="I1202" t="str">
            <v>UNIDAD HEMATOLOGICA ESPECIALIZADA</v>
          </cell>
          <cell r="J1202" t="str">
            <v>8026D82-</v>
          </cell>
          <cell r="K1202" t="str">
            <v>L104077</v>
          </cell>
          <cell r="L1202">
            <v>104077</v>
          </cell>
          <cell r="M1202">
            <v>835449</v>
          </cell>
        </row>
        <row r="1203">
          <cell r="A1203" t="str">
            <v>900112351-104078</v>
          </cell>
          <cell r="B1203">
            <v>816</v>
          </cell>
          <cell r="C1203">
            <v>3644</v>
          </cell>
          <cell r="D1203" t="str">
            <v>816-3644</v>
          </cell>
          <cell r="E1203">
            <v>43896</v>
          </cell>
          <cell r="F1203">
            <v>230550108000</v>
          </cell>
          <cell r="G1203" t="str">
            <v>PAGO GIRO DIRECTO MARZO20</v>
          </cell>
          <cell r="H1203">
            <v>900112351</v>
          </cell>
          <cell r="I1203" t="str">
            <v>UNIDAD HEMATOLOGICA ESPECIALIZADA</v>
          </cell>
          <cell r="J1203" t="str">
            <v>8026D82-</v>
          </cell>
          <cell r="K1203" t="str">
            <v>L104078</v>
          </cell>
          <cell r="L1203">
            <v>104078</v>
          </cell>
          <cell r="M1203">
            <v>19046</v>
          </cell>
        </row>
        <row r="1204">
          <cell r="A1204" t="str">
            <v>900112351-104079</v>
          </cell>
          <cell r="B1204">
            <v>816</v>
          </cell>
          <cell r="C1204">
            <v>3644</v>
          </cell>
          <cell r="D1204" t="str">
            <v>816-3644</v>
          </cell>
          <cell r="E1204">
            <v>43896</v>
          </cell>
          <cell r="F1204">
            <v>230550108000</v>
          </cell>
          <cell r="G1204" t="str">
            <v>PAGO GIRO DIRECTO MARZO20</v>
          </cell>
          <cell r="H1204">
            <v>900112351</v>
          </cell>
          <cell r="I1204" t="str">
            <v>UNIDAD HEMATOLOGICA ESPECIALIZADA</v>
          </cell>
          <cell r="J1204" t="str">
            <v>8026D82-</v>
          </cell>
          <cell r="K1204" t="str">
            <v>L104079</v>
          </cell>
          <cell r="L1204">
            <v>104079</v>
          </cell>
          <cell r="M1204">
            <v>114971</v>
          </cell>
        </row>
        <row r="1205">
          <cell r="A1205" t="str">
            <v>900112351-104080</v>
          </cell>
          <cell r="B1205">
            <v>816</v>
          </cell>
          <cell r="C1205">
            <v>3644</v>
          </cell>
          <cell r="D1205" t="str">
            <v>816-3644</v>
          </cell>
          <cell r="E1205">
            <v>43896</v>
          </cell>
          <cell r="F1205">
            <v>230550108000</v>
          </cell>
          <cell r="G1205" t="str">
            <v>PAGO GIRO DIRECTO MARZO20</v>
          </cell>
          <cell r="H1205">
            <v>900112351</v>
          </cell>
          <cell r="I1205" t="str">
            <v>UNIDAD HEMATOLOGICA ESPECIALIZADA</v>
          </cell>
          <cell r="J1205" t="str">
            <v>8026D82-</v>
          </cell>
          <cell r="K1205" t="str">
            <v>L104080</v>
          </cell>
          <cell r="L1205">
            <v>104080</v>
          </cell>
          <cell r="M1205">
            <v>72580</v>
          </cell>
        </row>
        <row r="1206">
          <cell r="A1206" t="str">
            <v>900112351-104082</v>
          </cell>
          <cell r="B1206">
            <v>816</v>
          </cell>
          <cell r="C1206">
            <v>3644</v>
          </cell>
          <cell r="D1206" t="str">
            <v>816-3644</v>
          </cell>
          <cell r="E1206">
            <v>43896</v>
          </cell>
          <cell r="F1206">
            <v>230550108000</v>
          </cell>
          <cell r="G1206" t="str">
            <v>PAGO GIRO DIRECTO MARZO20</v>
          </cell>
          <cell r="H1206">
            <v>900112351</v>
          </cell>
          <cell r="I1206" t="str">
            <v>UNIDAD HEMATOLOGICA ESPECIALIZADA</v>
          </cell>
          <cell r="J1206" t="str">
            <v>8026D82-</v>
          </cell>
          <cell r="K1206" t="str">
            <v>L104082</v>
          </cell>
          <cell r="L1206">
            <v>104082</v>
          </cell>
          <cell r="M1206">
            <v>110963</v>
          </cell>
        </row>
        <row r="1207">
          <cell r="A1207" t="str">
            <v>900112351-104083</v>
          </cell>
          <cell r="B1207">
            <v>816</v>
          </cell>
          <cell r="C1207">
            <v>3644</v>
          </cell>
          <cell r="D1207" t="str">
            <v>816-3644</v>
          </cell>
          <cell r="E1207">
            <v>43896</v>
          </cell>
          <cell r="F1207">
            <v>230550108000</v>
          </cell>
          <cell r="G1207" t="str">
            <v>PAGO GIRO DIRECTO MARZO20</v>
          </cell>
          <cell r="H1207">
            <v>900112351</v>
          </cell>
          <cell r="I1207" t="str">
            <v>UNIDAD HEMATOLOGICA ESPECIALIZADA</v>
          </cell>
          <cell r="J1207" t="str">
            <v>8026D82-</v>
          </cell>
          <cell r="K1207" t="str">
            <v>L104083</v>
          </cell>
          <cell r="L1207">
            <v>104083</v>
          </cell>
          <cell r="M1207">
            <v>12414</v>
          </cell>
        </row>
        <row r="1208">
          <cell r="A1208" t="str">
            <v>900112351-104084</v>
          </cell>
          <cell r="B1208">
            <v>816</v>
          </cell>
          <cell r="C1208">
            <v>3644</v>
          </cell>
          <cell r="D1208" t="str">
            <v>816-3644</v>
          </cell>
          <cell r="E1208">
            <v>43896</v>
          </cell>
          <cell r="F1208">
            <v>230550108000</v>
          </cell>
          <cell r="G1208" t="str">
            <v>PAGO GIRO DIRECTO MARZO20</v>
          </cell>
          <cell r="H1208">
            <v>900112351</v>
          </cell>
          <cell r="I1208" t="str">
            <v>UNIDAD HEMATOLOGICA ESPECIALIZADA</v>
          </cell>
          <cell r="J1208" t="str">
            <v>8026D82-</v>
          </cell>
          <cell r="K1208" t="str">
            <v>L104084</v>
          </cell>
          <cell r="L1208">
            <v>104084</v>
          </cell>
          <cell r="M1208">
            <v>78687</v>
          </cell>
        </row>
        <row r="1209">
          <cell r="A1209" t="str">
            <v>900112351-104085</v>
          </cell>
          <cell r="B1209">
            <v>816</v>
          </cell>
          <cell r="C1209">
            <v>3644</v>
          </cell>
          <cell r="D1209" t="str">
            <v>816-3644</v>
          </cell>
          <cell r="E1209">
            <v>43896</v>
          </cell>
          <cell r="F1209">
            <v>230550108000</v>
          </cell>
          <cell r="G1209" t="str">
            <v>PAGO GIRO DIRECTO MARZO20</v>
          </cell>
          <cell r="H1209">
            <v>900112351</v>
          </cell>
          <cell r="I1209" t="str">
            <v>UNIDAD HEMATOLOGICA ESPECIALIZADA</v>
          </cell>
          <cell r="J1209" t="str">
            <v>8026D82-</v>
          </cell>
          <cell r="K1209" t="str">
            <v>L104085</v>
          </cell>
          <cell r="L1209">
            <v>104085</v>
          </cell>
          <cell r="M1209">
            <v>12414</v>
          </cell>
        </row>
        <row r="1210">
          <cell r="A1210" t="str">
            <v>900112351-104086</v>
          </cell>
          <cell r="B1210">
            <v>816</v>
          </cell>
          <cell r="C1210">
            <v>3644</v>
          </cell>
          <cell r="D1210" t="str">
            <v>816-3644</v>
          </cell>
          <cell r="E1210">
            <v>43896</v>
          </cell>
          <cell r="F1210">
            <v>230550108000</v>
          </cell>
          <cell r="G1210" t="str">
            <v>PAGO GIRO DIRECTO MARZO20</v>
          </cell>
          <cell r="H1210">
            <v>900112351</v>
          </cell>
          <cell r="I1210" t="str">
            <v>UNIDAD HEMATOLOGICA ESPECIALIZADA</v>
          </cell>
          <cell r="J1210" t="str">
            <v>8026D82-</v>
          </cell>
          <cell r="K1210" t="str">
            <v>L104086</v>
          </cell>
          <cell r="L1210">
            <v>104086</v>
          </cell>
          <cell r="M1210">
            <v>39665</v>
          </cell>
        </row>
        <row r="1211">
          <cell r="A1211" t="str">
            <v>900112351-104087</v>
          </cell>
          <cell r="B1211">
            <v>816</v>
          </cell>
          <cell r="C1211">
            <v>3644</v>
          </cell>
          <cell r="D1211" t="str">
            <v>816-3644</v>
          </cell>
          <cell r="E1211">
            <v>43896</v>
          </cell>
          <cell r="F1211">
            <v>230550108000</v>
          </cell>
          <cell r="G1211" t="str">
            <v>PAGO GIRO DIRECTO MARZO20</v>
          </cell>
          <cell r="H1211">
            <v>900112351</v>
          </cell>
          <cell r="I1211" t="str">
            <v>UNIDAD HEMATOLOGICA ESPECIALIZADA</v>
          </cell>
          <cell r="J1211" t="str">
            <v>8021D82-</v>
          </cell>
          <cell r="K1211" t="str">
            <v>L104087</v>
          </cell>
          <cell r="L1211">
            <v>104087</v>
          </cell>
          <cell r="M1211">
            <v>37241</v>
          </cell>
        </row>
        <row r="1212">
          <cell r="A1212" t="str">
            <v>900112351-104088</v>
          </cell>
          <cell r="B1212">
            <v>816</v>
          </cell>
          <cell r="C1212">
            <v>3644</v>
          </cell>
          <cell r="D1212" t="str">
            <v>816-3644</v>
          </cell>
          <cell r="E1212">
            <v>43896</v>
          </cell>
          <cell r="F1212">
            <v>230550108000</v>
          </cell>
          <cell r="G1212" t="str">
            <v>PAGO GIRO DIRECTO MARZO20</v>
          </cell>
          <cell r="H1212">
            <v>900112351</v>
          </cell>
          <cell r="I1212" t="str">
            <v>UNIDAD HEMATOLOGICA ESPECIALIZADA</v>
          </cell>
          <cell r="J1212" t="str">
            <v>8026D82-</v>
          </cell>
          <cell r="K1212" t="str">
            <v>L104088</v>
          </cell>
          <cell r="L1212">
            <v>104088</v>
          </cell>
          <cell r="M1212">
            <v>12414</v>
          </cell>
        </row>
        <row r="1213">
          <cell r="A1213" t="str">
            <v>900112351-104089</v>
          </cell>
          <cell r="B1213">
            <v>816</v>
          </cell>
          <cell r="C1213">
            <v>3644</v>
          </cell>
          <cell r="D1213" t="str">
            <v>816-3644</v>
          </cell>
          <cell r="E1213">
            <v>43896</v>
          </cell>
          <cell r="F1213">
            <v>230550108000</v>
          </cell>
          <cell r="G1213" t="str">
            <v>PAGO GIRO DIRECTO MARZO20</v>
          </cell>
          <cell r="H1213">
            <v>900112351</v>
          </cell>
          <cell r="I1213" t="str">
            <v>UNIDAD HEMATOLOGICA ESPECIALIZADA</v>
          </cell>
          <cell r="J1213" t="str">
            <v>8026D82-</v>
          </cell>
          <cell r="K1213" t="str">
            <v>L104089</v>
          </cell>
          <cell r="L1213">
            <v>104089</v>
          </cell>
          <cell r="M1213">
            <v>18196</v>
          </cell>
        </row>
        <row r="1214">
          <cell r="A1214" t="str">
            <v>900112351-104091</v>
          </cell>
          <cell r="B1214">
            <v>816</v>
          </cell>
          <cell r="C1214">
            <v>3644</v>
          </cell>
          <cell r="D1214" t="str">
            <v>816-3644</v>
          </cell>
          <cell r="E1214">
            <v>43896</v>
          </cell>
          <cell r="F1214">
            <v>230550108000</v>
          </cell>
          <cell r="G1214" t="str">
            <v>PAGO GIRO DIRECTO MARZO20</v>
          </cell>
          <cell r="H1214">
            <v>900112351</v>
          </cell>
          <cell r="I1214" t="str">
            <v>UNIDAD HEMATOLOGICA ESPECIALIZADA</v>
          </cell>
          <cell r="J1214" t="str">
            <v>8026D82-</v>
          </cell>
          <cell r="K1214" t="str">
            <v>L104091</v>
          </cell>
          <cell r="L1214">
            <v>104091</v>
          </cell>
          <cell r="M1214">
            <v>37242</v>
          </cell>
        </row>
        <row r="1215">
          <cell r="A1215" t="str">
            <v>900112351-104092</v>
          </cell>
          <cell r="B1215">
            <v>816</v>
          </cell>
          <cell r="C1215">
            <v>3644</v>
          </cell>
          <cell r="D1215" t="str">
            <v>816-3644</v>
          </cell>
          <cell r="E1215">
            <v>43896</v>
          </cell>
          <cell r="F1215">
            <v>230550108000</v>
          </cell>
          <cell r="G1215" t="str">
            <v>PAGO GIRO DIRECTO MARZO20</v>
          </cell>
          <cell r="H1215">
            <v>900112351</v>
          </cell>
          <cell r="I1215" t="str">
            <v>UNIDAD HEMATOLOGICA ESPECIALIZADA</v>
          </cell>
          <cell r="J1215" t="str">
            <v>8026D82-</v>
          </cell>
          <cell r="K1215" t="str">
            <v>L104092</v>
          </cell>
          <cell r="L1215">
            <v>104092</v>
          </cell>
          <cell r="M1215">
            <v>12414</v>
          </cell>
        </row>
        <row r="1216">
          <cell r="A1216" t="str">
            <v>900112351-104094</v>
          </cell>
          <cell r="B1216">
            <v>816</v>
          </cell>
          <cell r="C1216">
            <v>3644</v>
          </cell>
          <cell r="D1216" t="str">
            <v>816-3644</v>
          </cell>
          <cell r="E1216">
            <v>43896</v>
          </cell>
          <cell r="F1216">
            <v>230550108000</v>
          </cell>
          <cell r="G1216" t="str">
            <v>PAGO GIRO DIRECTO MARZO20</v>
          </cell>
          <cell r="H1216">
            <v>900112351</v>
          </cell>
          <cell r="I1216" t="str">
            <v>UNIDAD HEMATOLOGICA ESPECIALIZADA</v>
          </cell>
          <cell r="J1216" t="str">
            <v>8044D82-</v>
          </cell>
          <cell r="K1216" t="str">
            <v>L104094</v>
          </cell>
          <cell r="L1216">
            <v>104094</v>
          </cell>
          <cell r="M1216">
            <v>369421</v>
          </cell>
        </row>
        <row r="1217">
          <cell r="A1217" t="str">
            <v>900112351-104095</v>
          </cell>
          <cell r="B1217">
            <v>816</v>
          </cell>
          <cell r="C1217">
            <v>3644</v>
          </cell>
          <cell r="D1217" t="str">
            <v>816-3644</v>
          </cell>
          <cell r="E1217">
            <v>43896</v>
          </cell>
          <cell r="F1217">
            <v>230550108000</v>
          </cell>
          <cell r="G1217" t="str">
            <v>PAGO GIRO DIRECTO MARZO20</v>
          </cell>
          <cell r="H1217">
            <v>900112351</v>
          </cell>
          <cell r="I1217" t="str">
            <v>UNIDAD HEMATOLOGICA ESPECIALIZADA</v>
          </cell>
          <cell r="J1217" t="str">
            <v>8036D82-</v>
          </cell>
          <cell r="K1217" t="str">
            <v>L104095</v>
          </cell>
          <cell r="L1217">
            <v>104095</v>
          </cell>
          <cell r="M1217">
            <v>62068</v>
          </cell>
        </row>
        <row r="1218">
          <cell r="A1218" t="str">
            <v>900112351-104096</v>
          </cell>
          <cell r="B1218">
            <v>816</v>
          </cell>
          <cell r="C1218">
            <v>3644</v>
          </cell>
          <cell r="D1218" t="str">
            <v>816-3644</v>
          </cell>
          <cell r="E1218">
            <v>43896</v>
          </cell>
          <cell r="F1218">
            <v>230550108000</v>
          </cell>
          <cell r="G1218" t="str">
            <v>PAGO GIRO DIRECTO MARZO20</v>
          </cell>
          <cell r="H1218">
            <v>900112351</v>
          </cell>
          <cell r="I1218" t="str">
            <v>UNIDAD HEMATOLOGICA ESPECIALIZADA</v>
          </cell>
          <cell r="J1218" t="str">
            <v>8026D82-</v>
          </cell>
          <cell r="K1218" t="str">
            <v>L104096</v>
          </cell>
          <cell r="L1218">
            <v>104096</v>
          </cell>
          <cell r="M1218">
            <v>37603</v>
          </cell>
        </row>
        <row r="1219">
          <cell r="A1219" t="str">
            <v>900112351-104097</v>
          </cell>
          <cell r="B1219">
            <v>816</v>
          </cell>
          <cell r="C1219">
            <v>3644</v>
          </cell>
          <cell r="D1219" t="str">
            <v>816-3644</v>
          </cell>
          <cell r="E1219">
            <v>43896</v>
          </cell>
          <cell r="F1219">
            <v>230550108000</v>
          </cell>
          <cell r="G1219" t="str">
            <v>PAGO GIRO DIRECTO MARZO20</v>
          </cell>
          <cell r="H1219">
            <v>900112351</v>
          </cell>
          <cell r="I1219" t="str">
            <v>UNIDAD HEMATOLOGICA ESPECIALIZADA</v>
          </cell>
          <cell r="J1219" t="str">
            <v>8026D82-</v>
          </cell>
          <cell r="K1219" t="str">
            <v>L104097</v>
          </cell>
          <cell r="L1219">
            <v>104097</v>
          </cell>
          <cell r="M1219">
            <v>79026</v>
          </cell>
        </row>
        <row r="1220">
          <cell r="A1220" t="str">
            <v>900112351-104099</v>
          </cell>
          <cell r="B1220">
            <v>816</v>
          </cell>
          <cell r="C1220">
            <v>3644</v>
          </cell>
          <cell r="D1220" t="str">
            <v>816-3644</v>
          </cell>
          <cell r="E1220">
            <v>43896</v>
          </cell>
          <cell r="F1220">
            <v>230550108000</v>
          </cell>
          <cell r="G1220" t="str">
            <v>PAGO GIRO DIRECTO MARZO20</v>
          </cell>
          <cell r="H1220">
            <v>900112351</v>
          </cell>
          <cell r="I1220" t="str">
            <v>UNIDAD HEMATOLOGICA ESPECIALIZADA</v>
          </cell>
          <cell r="J1220" t="str">
            <v>8030D82-</v>
          </cell>
          <cell r="K1220" t="str">
            <v>L104099</v>
          </cell>
          <cell r="L1220">
            <v>104099</v>
          </cell>
          <cell r="M1220">
            <v>3922</v>
          </cell>
        </row>
        <row r="1221">
          <cell r="A1221" t="str">
            <v>900112351-104110</v>
          </cell>
          <cell r="B1221">
            <v>816</v>
          </cell>
          <cell r="C1221">
            <v>3644</v>
          </cell>
          <cell r="D1221" t="str">
            <v>816-3644</v>
          </cell>
          <cell r="E1221">
            <v>43896</v>
          </cell>
          <cell r="F1221">
            <v>230550156800</v>
          </cell>
          <cell r="G1221" t="str">
            <v>PAGO GIRO DIRECTO MARZO20</v>
          </cell>
          <cell r="H1221">
            <v>900112351</v>
          </cell>
          <cell r="I1221" t="str">
            <v>UNIDAD HEMATOLOGICA ESPECIALIZADA</v>
          </cell>
          <cell r="J1221" t="str">
            <v>8029D82-</v>
          </cell>
          <cell r="K1221" t="str">
            <v>L104110</v>
          </cell>
          <cell r="L1221">
            <v>104110</v>
          </cell>
          <cell r="M1221">
            <v>2689217</v>
          </cell>
        </row>
        <row r="1222">
          <cell r="A1222" t="str">
            <v>900112351-104112</v>
          </cell>
          <cell r="B1222">
            <v>816</v>
          </cell>
          <cell r="C1222">
            <v>3644</v>
          </cell>
          <cell r="D1222" t="str">
            <v>816-3644</v>
          </cell>
          <cell r="E1222">
            <v>43896</v>
          </cell>
          <cell r="F1222">
            <v>230550108000</v>
          </cell>
          <cell r="G1222" t="str">
            <v>PAGO GIRO DIRECTO MARZO20</v>
          </cell>
          <cell r="H1222">
            <v>900112351</v>
          </cell>
          <cell r="I1222" t="str">
            <v>UNIDAD HEMATOLOGICA ESPECIALIZADA</v>
          </cell>
          <cell r="J1222" t="str">
            <v>8026D82-</v>
          </cell>
          <cell r="K1222" t="str">
            <v>L104112</v>
          </cell>
          <cell r="L1222">
            <v>104112</v>
          </cell>
          <cell r="M1222">
            <v>12505</v>
          </cell>
        </row>
        <row r="1223">
          <cell r="A1223" t="str">
            <v>900112351-104113</v>
          </cell>
          <cell r="B1223">
            <v>816</v>
          </cell>
          <cell r="C1223">
            <v>3644</v>
          </cell>
          <cell r="D1223" t="str">
            <v>816-3644</v>
          </cell>
          <cell r="E1223">
            <v>43896</v>
          </cell>
          <cell r="F1223">
            <v>230550108000</v>
          </cell>
          <cell r="G1223" t="str">
            <v>PAGO GIRO DIRECTO MARZO20</v>
          </cell>
          <cell r="H1223">
            <v>900112351</v>
          </cell>
          <cell r="I1223" t="str">
            <v>UNIDAD HEMATOLOGICA ESPECIALIZADA</v>
          </cell>
          <cell r="J1223" t="str">
            <v>8026D82-</v>
          </cell>
          <cell r="K1223" t="str">
            <v>L104113</v>
          </cell>
          <cell r="L1223">
            <v>104113</v>
          </cell>
          <cell r="M1223">
            <v>94374</v>
          </cell>
        </row>
        <row r="1224">
          <cell r="A1224" t="str">
            <v>900112351-104115</v>
          </cell>
          <cell r="B1224">
            <v>816</v>
          </cell>
          <cell r="C1224">
            <v>3644</v>
          </cell>
          <cell r="D1224" t="str">
            <v>816-3644</v>
          </cell>
          <cell r="E1224">
            <v>43896</v>
          </cell>
          <cell r="F1224">
            <v>230550156800</v>
          </cell>
          <cell r="G1224" t="str">
            <v>PAGO GIRO DIRECTO MARZO20</v>
          </cell>
          <cell r="H1224">
            <v>900112351</v>
          </cell>
          <cell r="I1224" t="str">
            <v>UNIDAD HEMATOLOGICA ESPECIALIZADA</v>
          </cell>
          <cell r="J1224" t="str">
            <v>8052D82-</v>
          </cell>
          <cell r="K1224" t="str">
            <v>L104115</v>
          </cell>
          <cell r="L1224">
            <v>104115</v>
          </cell>
          <cell r="M1224">
            <v>2259991</v>
          </cell>
        </row>
        <row r="1225">
          <cell r="A1225" t="str">
            <v>900112351-104117</v>
          </cell>
          <cell r="B1225">
            <v>816</v>
          </cell>
          <cell r="C1225">
            <v>3644</v>
          </cell>
          <cell r="D1225" t="str">
            <v>816-3644</v>
          </cell>
          <cell r="E1225">
            <v>43896</v>
          </cell>
          <cell r="F1225">
            <v>230550108000</v>
          </cell>
          <cell r="G1225" t="str">
            <v>PAGO GIRO DIRECTO MARZO20</v>
          </cell>
          <cell r="H1225">
            <v>900112351</v>
          </cell>
          <cell r="I1225" t="str">
            <v>UNIDAD HEMATOLOGICA ESPECIALIZADA</v>
          </cell>
          <cell r="J1225" t="str">
            <v>8026D82-</v>
          </cell>
          <cell r="K1225" t="str">
            <v>L104117</v>
          </cell>
          <cell r="L1225">
            <v>104117</v>
          </cell>
          <cell r="M1225">
            <v>94374</v>
          </cell>
        </row>
        <row r="1226">
          <cell r="A1226" t="str">
            <v>900112351-104118</v>
          </cell>
          <cell r="B1226">
            <v>816</v>
          </cell>
          <cell r="C1226">
            <v>3644</v>
          </cell>
          <cell r="D1226" t="str">
            <v>816-3644</v>
          </cell>
          <cell r="E1226">
            <v>43896</v>
          </cell>
          <cell r="F1226">
            <v>230550108000</v>
          </cell>
          <cell r="G1226" t="str">
            <v>PAGO GIRO DIRECTO MARZO20</v>
          </cell>
          <cell r="H1226">
            <v>900112351</v>
          </cell>
          <cell r="I1226" t="str">
            <v>UNIDAD HEMATOLOGICA ESPECIALIZADA</v>
          </cell>
          <cell r="J1226" t="str">
            <v>8036D82-</v>
          </cell>
          <cell r="K1226" t="str">
            <v>L104118</v>
          </cell>
          <cell r="L1226">
            <v>104118</v>
          </cell>
          <cell r="M1226">
            <v>94374</v>
          </cell>
        </row>
        <row r="1227">
          <cell r="A1227" t="str">
            <v>900112351-104119</v>
          </cell>
          <cell r="B1227">
            <v>816</v>
          </cell>
          <cell r="C1227">
            <v>3644</v>
          </cell>
          <cell r="D1227" t="str">
            <v>816-3644</v>
          </cell>
          <cell r="E1227">
            <v>43896</v>
          </cell>
          <cell r="F1227">
            <v>230550108000</v>
          </cell>
          <cell r="G1227" t="str">
            <v>PAGO GIRO DIRECTO MARZO20</v>
          </cell>
          <cell r="H1227">
            <v>900112351</v>
          </cell>
          <cell r="I1227" t="str">
            <v>UNIDAD HEMATOLOGICA ESPECIALIZADA</v>
          </cell>
          <cell r="J1227" t="str">
            <v>8026D82-</v>
          </cell>
          <cell r="K1227" t="str">
            <v>L104119</v>
          </cell>
          <cell r="L1227">
            <v>104119</v>
          </cell>
          <cell r="M1227">
            <v>12505</v>
          </cell>
        </row>
        <row r="1228">
          <cell r="A1228" t="str">
            <v>900112351-104121</v>
          </cell>
          <cell r="B1228">
            <v>816</v>
          </cell>
          <cell r="C1228">
            <v>3644</v>
          </cell>
          <cell r="D1228" t="str">
            <v>816-3644</v>
          </cell>
          <cell r="E1228">
            <v>43896</v>
          </cell>
          <cell r="F1228">
            <v>230550108000</v>
          </cell>
          <cell r="G1228" t="str">
            <v>PAGO GIRO DIRECTO MARZO20</v>
          </cell>
          <cell r="H1228">
            <v>900112351</v>
          </cell>
          <cell r="I1228" t="str">
            <v>UNIDAD HEMATOLOGICA ESPECIALIZADA</v>
          </cell>
          <cell r="J1228" t="str">
            <v>8044D82-</v>
          </cell>
          <cell r="K1228" t="str">
            <v>L104121</v>
          </cell>
          <cell r="L1228">
            <v>104121</v>
          </cell>
          <cell r="M1228">
            <v>12505</v>
          </cell>
        </row>
        <row r="1229">
          <cell r="A1229" t="str">
            <v>900112351-104123</v>
          </cell>
          <cell r="B1229">
            <v>816</v>
          </cell>
          <cell r="C1229">
            <v>3644</v>
          </cell>
          <cell r="D1229" t="str">
            <v>816-3644</v>
          </cell>
          <cell r="E1229">
            <v>43896</v>
          </cell>
          <cell r="F1229">
            <v>230550108000</v>
          </cell>
          <cell r="G1229" t="str">
            <v>PAGO GIRO DIRECTO MARZO20</v>
          </cell>
          <cell r="H1229">
            <v>900112351</v>
          </cell>
          <cell r="I1229" t="str">
            <v>UNIDAD HEMATOLOGICA ESPECIALIZADA</v>
          </cell>
          <cell r="J1229" t="str">
            <v>8026D82-</v>
          </cell>
          <cell r="K1229" t="str">
            <v>L104123</v>
          </cell>
          <cell r="L1229">
            <v>104123</v>
          </cell>
          <cell r="M1229">
            <v>12505</v>
          </cell>
        </row>
        <row r="1230">
          <cell r="A1230" t="str">
            <v>900112351-104125</v>
          </cell>
          <cell r="B1230">
            <v>816</v>
          </cell>
          <cell r="C1230">
            <v>3644</v>
          </cell>
          <cell r="D1230" t="str">
            <v>816-3644</v>
          </cell>
          <cell r="E1230">
            <v>43896</v>
          </cell>
          <cell r="F1230">
            <v>230550108000</v>
          </cell>
          <cell r="G1230" t="str">
            <v>PAGO GIRO DIRECTO MARZO20</v>
          </cell>
          <cell r="H1230">
            <v>900112351</v>
          </cell>
          <cell r="I1230" t="str">
            <v>UNIDAD HEMATOLOGICA ESPECIALIZADA</v>
          </cell>
          <cell r="J1230" t="str">
            <v>8029D82-</v>
          </cell>
          <cell r="K1230" t="str">
            <v>L104125</v>
          </cell>
          <cell r="L1230">
            <v>104125</v>
          </cell>
          <cell r="M1230">
            <v>16693</v>
          </cell>
        </row>
        <row r="1231">
          <cell r="A1231" t="str">
            <v>900112351-104126</v>
          </cell>
          <cell r="B1231">
            <v>816</v>
          </cell>
          <cell r="C1231">
            <v>3644</v>
          </cell>
          <cell r="D1231" t="str">
            <v>816-3644</v>
          </cell>
          <cell r="E1231">
            <v>43896</v>
          </cell>
          <cell r="F1231">
            <v>230550108000</v>
          </cell>
          <cell r="G1231" t="str">
            <v>PAGO GIRO DIRECTO MARZO20</v>
          </cell>
          <cell r="H1231">
            <v>900112351</v>
          </cell>
          <cell r="I1231" t="str">
            <v>UNIDAD HEMATOLOGICA ESPECIALIZADA</v>
          </cell>
          <cell r="J1231" t="str">
            <v>8026D82-</v>
          </cell>
          <cell r="K1231" t="str">
            <v>L104126</v>
          </cell>
          <cell r="L1231">
            <v>104126</v>
          </cell>
          <cell r="M1231">
            <v>12505</v>
          </cell>
        </row>
        <row r="1232">
          <cell r="A1232" t="str">
            <v>900112351-104128</v>
          </cell>
          <cell r="B1232">
            <v>816</v>
          </cell>
          <cell r="C1232">
            <v>3644</v>
          </cell>
          <cell r="D1232" t="str">
            <v>816-3644</v>
          </cell>
          <cell r="E1232">
            <v>43896</v>
          </cell>
          <cell r="F1232">
            <v>230550108000</v>
          </cell>
          <cell r="G1232" t="str">
            <v>PAGO GIRO DIRECTO MARZO20</v>
          </cell>
          <cell r="H1232">
            <v>900112351</v>
          </cell>
          <cell r="I1232" t="str">
            <v>UNIDAD HEMATOLOGICA ESPECIALIZADA</v>
          </cell>
          <cell r="J1232" t="str">
            <v>8026D82-</v>
          </cell>
          <cell r="K1232" t="str">
            <v>L104128</v>
          </cell>
          <cell r="L1232">
            <v>104128</v>
          </cell>
          <cell r="M1232">
            <v>12505</v>
          </cell>
        </row>
        <row r="1233">
          <cell r="A1233" t="str">
            <v>900112351-104130</v>
          </cell>
          <cell r="B1233">
            <v>816</v>
          </cell>
          <cell r="C1233">
            <v>3644</v>
          </cell>
          <cell r="D1233" t="str">
            <v>816-3644</v>
          </cell>
          <cell r="E1233">
            <v>43896</v>
          </cell>
          <cell r="F1233">
            <v>230550108000</v>
          </cell>
          <cell r="G1233" t="str">
            <v>PAGO GIRO DIRECTO MARZO20</v>
          </cell>
          <cell r="H1233">
            <v>900112351</v>
          </cell>
          <cell r="I1233" t="str">
            <v>UNIDAD HEMATOLOGICA ESPECIALIZADA</v>
          </cell>
          <cell r="J1233" t="str">
            <v>8026D82-</v>
          </cell>
          <cell r="K1233" t="str">
            <v>L104130</v>
          </cell>
          <cell r="L1233">
            <v>104130</v>
          </cell>
          <cell r="M1233">
            <v>12505</v>
          </cell>
        </row>
        <row r="1234">
          <cell r="A1234" t="str">
            <v>900112351-104132</v>
          </cell>
          <cell r="B1234">
            <v>816</v>
          </cell>
          <cell r="C1234">
            <v>3644</v>
          </cell>
          <cell r="D1234" t="str">
            <v>816-3644</v>
          </cell>
          <cell r="E1234">
            <v>43896</v>
          </cell>
          <cell r="F1234">
            <v>230550108000</v>
          </cell>
          <cell r="G1234" t="str">
            <v>PAGO GIRO DIRECTO MARZO20</v>
          </cell>
          <cell r="H1234">
            <v>900112351</v>
          </cell>
          <cell r="I1234" t="str">
            <v>UNIDAD HEMATOLOGICA ESPECIALIZADA</v>
          </cell>
          <cell r="J1234" t="str">
            <v>8026D82-</v>
          </cell>
          <cell r="K1234" t="str">
            <v>L104132</v>
          </cell>
          <cell r="L1234">
            <v>104132</v>
          </cell>
          <cell r="M1234">
            <v>12505</v>
          </cell>
        </row>
        <row r="1235">
          <cell r="A1235" t="str">
            <v>900112351-104133</v>
          </cell>
          <cell r="B1235">
            <v>816</v>
          </cell>
          <cell r="C1235">
            <v>3644</v>
          </cell>
          <cell r="D1235" t="str">
            <v>816-3644</v>
          </cell>
          <cell r="E1235">
            <v>43896</v>
          </cell>
          <cell r="F1235">
            <v>230550108000</v>
          </cell>
          <cell r="G1235" t="str">
            <v>PAGO GIRO DIRECTO MARZO20</v>
          </cell>
          <cell r="H1235">
            <v>900112351</v>
          </cell>
          <cell r="I1235" t="str">
            <v>UNIDAD HEMATOLOGICA ESPECIALIZADA</v>
          </cell>
          <cell r="J1235" t="str">
            <v>8026D82-</v>
          </cell>
          <cell r="K1235" t="str">
            <v>L104133</v>
          </cell>
          <cell r="L1235">
            <v>104133</v>
          </cell>
          <cell r="M1235">
            <v>12505</v>
          </cell>
        </row>
        <row r="1236">
          <cell r="A1236" t="str">
            <v>900112351-104139</v>
          </cell>
          <cell r="B1236">
            <v>816</v>
          </cell>
          <cell r="C1236">
            <v>3644</v>
          </cell>
          <cell r="D1236" t="str">
            <v>816-3644</v>
          </cell>
          <cell r="E1236">
            <v>43896</v>
          </cell>
          <cell r="F1236">
            <v>230550108000</v>
          </cell>
          <cell r="G1236" t="str">
            <v>PAGO GIRO DIRECTO MARZO20</v>
          </cell>
          <cell r="H1236">
            <v>900112351</v>
          </cell>
          <cell r="I1236" t="str">
            <v>UNIDAD HEMATOLOGICA ESPECIALIZADA</v>
          </cell>
          <cell r="J1236" t="str">
            <v>8048D82-</v>
          </cell>
          <cell r="K1236" t="str">
            <v>L104139</v>
          </cell>
          <cell r="L1236">
            <v>104139</v>
          </cell>
          <cell r="M1236">
            <v>12505</v>
          </cell>
        </row>
        <row r="1237">
          <cell r="A1237" t="str">
            <v>900112351-104163</v>
          </cell>
          <cell r="B1237">
            <v>816</v>
          </cell>
          <cell r="C1237">
            <v>3448</v>
          </cell>
          <cell r="D1237" t="str">
            <v>816-3448</v>
          </cell>
          <cell r="E1237">
            <v>43852</v>
          </cell>
          <cell r="F1237">
            <v>230550156800</v>
          </cell>
          <cell r="G1237" t="str">
            <v>PAGO GIRO DIRECTO ENE2020</v>
          </cell>
          <cell r="H1237">
            <v>900112351</v>
          </cell>
          <cell r="I1237" t="str">
            <v>UNIDAD HEMATOLOGICA ESPECIALIZADA</v>
          </cell>
          <cell r="J1237" t="str">
            <v>8026D82-</v>
          </cell>
          <cell r="K1237" t="str">
            <v>L104163</v>
          </cell>
          <cell r="L1237">
            <v>104163</v>
          </cell>
          <cell r="M1237">
            <v>8237861</v>
          </cell>
        </row>
        <row r="1238">
          <cell r="A1238" t="str">
            <v>900112351-104164</v>
          </cell>
          <cell r="B1238">
            <v>816</v>
          </cell>
          <cell r="C1238">
            <v>3644</v>
          </cell>
          <cell r="D1238" t="str">
            <v>816-3644</v>
          </cell>
          <cell r="E1238">
            <v>43896</v>
          </cell>
          <cell r="F1238">
            <v>230550156800</v>
          </cell>
          <cell r="G1238" t="str">
            <v>PAGO GIRO DIRECTO MARZO20</v>
          </cell>
          <cell r="H1238">
            <v>900112351</v>
          </cell>
          <cell r="I1238" t="str">
            <v>UNIDAD HEMATOLOGICA ESPECIALIZADA</v>
          </cell>
          <cell r="J1238" t="str">
            <v>8050D82-</v>
          </cell>
          <cell r="K1238" t="str">
            <v>L104164</v>
          </cell>
          <cell r="L1238">
            <v>104164</v>
          </cell>
          <cell r="M1238">
            <v>511731</v>
          </cell>
        </row>
        <row r="1239">
          <cell r="A1239" t="str">
            <v>900112351-104169</v>
          </cell>
          <cell r="B1239">
            <v>816</v>
          </cell>
          <cell r="C1239">
            <v>3448</v>
          </cell>
          <cell r="D1239" t="str">
            <v>816-3448</v>
          </cell>
          <cell r="E1239">
            <v>43852</v>
          </cell>
          <cell r="F1239">
            <v>230550156800</v>
          </cell>
          <cell r="G1239" t="str">
            <v>PAGO GIRO DIRECTO ENE2020</v>
          </cell>
          <cell r="H1239">
            <v>900112351</v>
          </cell>
          <cell r="I1239" t="str">
            <v>UNIDAD HEMATOLOGICA ESPECIALIZADA</v>
          </cell>
          <cell r="J1239" t="str">
            <v>8026D82-</v>
          </cell>
          <cell r="K1239" t="str">
            <v>L104169</v>
          </cell>
          <cell r="L1239">
            <v>104169</v>
          </cell>
          <cell r="M1239">
            <v>21317178</v>
          </cell>
        </row>
        <row r="1240">
          <cell r="A1240" t="str">
            <v>900112351-104170</v>
          </cell>
          <cell r="B1240">
            <v>816</v>
          </cell>
          <cell r="C1240">
            <v>3448</v>
          </cell>
          <cell r="D1240" t="str">
            <v>816-3448</v>
          </cell>
          <cell r="E1240">
            <v>43852</v>
          </cell>
          <cell r="F1240">
            <v>230550156800</v>
          </cell>
          <cell r="G1240" t="str">
            <v>PAGO GIRO DIRECTO ENE2020</v>
          </cell>
          <cell r="H1240">
            <v>900112351</v>
          </cell>
          <cell r="I1240" t="str">
            <v>UNIDAD HEMATOLOGICA ESPECIALIZADA</v>
          </cell>
          <cell r="J1240" t="str">
            <v>8026D82-</v>
          </cell>
          <cell r="K1240" t="str">
            <v>L104170</v>
          </cell>
          <cell r="L1240">
            <v>104170</v>
          </cell>
          <cell r="M1240">
            <v>30792984</v>
          </cell>
        </row>
        <row r="1241">
          <cell r="A1241" t="str">
            <v>900112351-104173</v>
          </cell>
          <cell r="B1241">
            <v>816</v>
          </cell>
          <cell r="C1241">
            <v>3644</v>
          </cell>
          <cell r="D1241" t="str">
            <v>816-3644</v>
          </cell>
          <cell r="E1241">
            <v>43896</v>
          </cell>
          <cell r="F1241">
            <v>230550108000</v>
          </cell>
          <cell r="G1241" t="str">
            <v>PAGO GIRO DIRECTO MARZO20</v>
          </cell>
          <cell r="H1241">
            <v>900112351</v>
          </cell>
          <cell r="I1241" t="str">
            <v>UNIDAD HEMATOLOGICA ESPECIALIZADA</v>
          </cell>
          <cell r="J1241" t="str">
            <v>8021D82-</v>
          </cell>
          <cell r="K1241" t="str">
            <v>L104173</v>
          </cell>
          <cell r="L1241">
            <v>104173</v>
          </cell>
          <cell r="M1241">
            <v>773881</v>
          </cell>
        </row>
        <row r="1242">
          <cell r="A1242" t="str">
            <v>900112351-104174</v>
          </cell>
          <cell r="B1242">
            <v>816</v>
          </cell>
          <cell r="C1242">
            <v>3644</v>
          </cell>
          <cell r="D1242" t="str">
            <v>816-3644</v>
          </cell>
          <cell r="E1242">
            <v>43896</v>
          </cell>
          <cell r="F1242">
            <v>230550156800</v>
          </cell>
          <cell r="G1242" t="str">
            <v>PAGO GIRO DIRECTO MARZO20</v>
          </cell>
          <cell r="H1242">
            <v>900112351</v>
          </cell>
          <cell r="I1242" t="str">
            <v>UNIDAD HEMATOLOGICA ESPECIALIZADA</v>
          </cell>
          <cell r="J1242" t="str">
            <v>8026D82-</v>
          </cell>
          <cell r="K1242" t="str">
            <v>L104174</v>
          </cell>
          <cell r="L1242">
            <v>104174</v>
          </cell>
          <cell r="M1242">
            <v>347521</v>
          </cell>
        </row>
        <row r="1243">
          <cell r="A1243" t="str">
            <v>900112351-104225</v>
          </cell>
          <cell r="B1243">
            <v>816</v>
          </cell>
          <cell r="C1243">
            <v>3644</v>
          </cell>
          <cell r="D1243" t="str">
            <v>816-3644</v>
          </cell>
          <cell r="E1243">
            <v>43896</v>
          </cell>
          <cell r="F1243">
            <v>230550108000</v>
          </cell>
          <cell r="G1243" t="str">
            <v>PAGO GIRO DIRECTO MARZO20</v>
          </cell>
          <cell r="H1243">
            <v>900112351</v>
          </cell>
          <cell r="I1243" t="str">
            <v>UNIDAD HEMATOLOGICA ESPECIALIZADA</v>
          </cell>
          <cell r="J1243" t="str">
            <v>8026D82-</v>
          </cell>
          <cell r="K1243" t="str">
            <v>L104225</v>
          </cell>
          <cell r="L1243">
            <v>104225</v>
          </cell>
          <cell r="M1243">
            <v>131928</v>
          </cell>
        </row>
        <row r="1244">
          <cell r="A1244" t="str">
            <v>900112351-104235</v>
          </cell>
          <cell r="B1244">
            <v>816</v>
          </cell>
          <cell r="C1244">
            <v>3644</v>
          </cell>
          <cell r="D1244" t="str">
            <v>816-3644</v>
          </cell>
          <cell r="E1244">
            <v>43896</v>
          </cell>
          <cell r="F1244">
            <v>230550108000</v>
          </cell>
          <cell r="G1244" t="str">
            <v>PAGO GIRO DIRECTO MARZO20</v>
          </cell>
          <cell r="H1244">
            <v>900112351</v>
          </cell>
          <cell r="I1244" t="str">
            <v>UNIDAD HEMATOLOGICA ESPECIALIZADA</v>
          </cell>
          <cell r="J1244" t="str">
            <v>8026D82-</v>
          </cell>
          <cell r="K1244" t="str">
            <v>L104235</v>
          </cell>
          <cell r="L1244">
            <v>104235</v>
          </cell>
          <cell r="M1244">
            <v>77053</v>
          </cell>
        </row>
        <row r="1245">
          <cell r="A1245" t="str">
            <v>900112351-104250</v>
          </cell>
          <cell r="B1245">
            <v>816</v>
          </cell>
          <cell r="C1245">
            <v>3644</v>
          </cell>
          <cell r="D1245" t="str">
            <v>816-3644</v>
          </cell>
          <cell r="E1245">
            <v>43896</v>
          </cell>
          <cell r="F1245">
            <v>230550108000</v>
          </cell>
          <cell r="G1245" t="str">
            <v>PAGO GIRO DIRECTO MARZO20</v>
          </cell>
          <cell r="H1245">
            <v>900112351</v>
          </cell>
          <cell r="I1245" t="str">
            <v>UNIDAD HEMATOLOGICA ESPECIALIZADA</v>
          </cell>
          <cell r="J1245" t="str">
            <v>8026D82-</v>
          </cell>
          <cell r="K1245" t="str">
            <v>L104250</v>
          </cell>
          <cell r="L1245">
            <v>104250</v>
          </cell>
          <cell r="M1245">
            <v>43001</v>
          </cell>
        </row>
        <row r="1246">
          <cell r="A1246" t="str">
            <v>900112351-104252</v>
          </cell>
          <cell r="B1246">
            <v>816</v>
          </cell>
          <cell r="C1246">
            <v>3644</v>
          </cell>
          <cell r="D1246" t="str">
            <v>816-3644</v>
          </cell>
          <cell r="E1246">
            <v>43896</v>
          </cell>
          <cell r="F1246">
            <v>230550108000</v>
          </cell>
          <cell r="G1246" t="str">
            <v>PAGO GIRO DIRECTO MARZO20</v>
          </cell>
          <cell r="H1246">
            <v>900112351</v>
          </cell>
          <cell r="I1246" t="str">
            <v>UNIDAD HEMATOLOGICA ESPECIALIZADA</v>
          </cell>
          <cell r="J1246" t="str">
            <v>8048D82-</v>
          </cell>
          <cell r="K1246" t="str">
            <v>L104252</v>
          </cell>
          <cell r="L1246">
            <v>104252</v>
          </cell>
          <cell r="M1246">
            <v>41243</v>
          </cell>
        </row>
        <row r="1247">
          <cell r="A1247" t="str">
            <v>900112351-104253</v>
          </cell>
          <cell r="B1247">
            <v>816</v>
          </cell>
          <cell r="C1247">
            <v>3644</v>
          </cell>
          <cell r="D1247" t="str">
            <v>816-3644</v>
          </cell>
          <cell r="E1247">
            <v>43896</v>
          </cell>
          <cell r="F1247">
            <v>230550108000</v>
          </cell>
          <cell r="G1247" t="str">
            <v>PAGO GIRO DIRECTO MARZO20</v>
          </cell>
          <cell r="H1247">
            <v>900112351</v>
          </cell>
          <cell r="I1247" t="str">
            <v>UNIDAD HEMATOLOGICA ESPECIALIZADA</v>
          </cell>
          <cell r="J1247" t="str">
            <v>8026D82-</v>
          </cell>
          <cell r="K1247" t="str">
            <v>L104253</v>
          </cell>
          <cell r="L1247">
            <v>104253</v>
          </cell>
          <cell r="M1247">
            <v>74084</v>
          </cell>
        </row>
        <row r="1248">
          <cell r="A1248" t="str">
            <v>900112351-104254</v>
          </cell>
          <cell r="B1248">
            <v>816</v>
          </cell>
          <cell r="C1248">
            <v>3644</v>
          </cell>
          <cell r="D1248" t="str">
            <v>816-3644</v>
          </cell>
          <cell r="E1248">
            <v>43896</v>
          </cell>
          <cell r="F1248">
            <v>230550108000</v>
          </cell>
          <cell r="G1248" t="str">
            <v>PAGO GIRO DIRECTO MARZO20</v>
          </cell>
          <cell r="H1248">
            <v>900112351</v>
          </cell>
          <cell r="I1248" t="str">
            <v>UNIDAD HEMATOLOGICA ESPECIALIZADA</v>
          </cell>
          <cell r="J1248" t="str">
            <v>8026D82-</v>
          </cell>
          <cell r="K1248" t="str">
            <v>L104254</v>
          </cell>
          <cell r="L1248">
            <v>104254</v>
          </cell>
          <cell r="M1248">
            <v>12414</v>
          </cell>
        </row>
        <row r="1249">
          <cell r="A1249" t="str">
            <v>900112351-104255</v>
          </cell>
          <cell r="B1249">
            <v>816</v>
          </cell>
          <cell r="C1249">
            <v>3644</v>
          </cell>
          <cell r="D1249" t="str">
            <v>816-3644</v>
          </cell>
          <cell r="E1249">
            <v>43896</v>
          </cell>
          <cell r="F1249">
            <v>230550108000</v>
          </cell>
          <cell r="G1249" t="str">
            <v>PAGO GIRO DIRECTO MARZO20</v>
          </cell>
          <cell r="H1249">
            <v>900112351</v>
          </cell>
          <cell r="I1249" t="str">
            <v>UNIDAD HEMATOLOGICA ESPECIALIZADA</v>
          </cell>
          <cell r="J1249" t="str">
            <v>8030D82-</v>
          </cell>
          <cell r="K1249" t="str">
            <v>L104255</v>
          </cell>
          <cell r="L1249">
            <v>104255</v>
          </cell>
          <cell r="M1249">
            <v>22991</v>
          </cell>
        </row>
        <row r="1250">
          <cell r="A1250" t="str">
            <v>900112351-104256</v>
          </cell>
          <cell r="B1250">
            <v>816</v>
          </cell>
          <cell r="C1250">
            <v>3644</v>
          </cell>
          <cell r="D1250" t="str">
            <v>816-3644</v>
          </cell>
          <cell r="E1250">
            <v>43896</v>
          </cell>
          <cell r="F1250">
            <v>230550108000</v>
          </cell>
          <cell r="G1250" t="str">
            <v>PAGO GIRO DIRECTO MARZO20</v>
          </cell>
          <cell r="H1250">
            <v>900112351</v>
          </cell>
          <cell r="I1250" t="str">
            <v>UNIDAD HEMATOLOGICA ESPECIALIZADA</v>
          </cell>
          <cell r="J1250" t="str">
            <v>8037D82-</v>
          </cell>
          <cell r="K1250" t="str">
            <v>L104256</v>
          </cell>
          <cell r="L1250">
            <v>104256</v>
          </cell>
          <cell r="M1250">
            <v>22625</v>
          </cell>
        </row>
        <row r="1251">
          <cell r="A1251" t="str">
            <v>900112351-104257</v>
          </cell>
          <cell r="B1251">
            <v>816</v>
          </cell>
          <cell r="C1251">
            <v>3644</v>
          </cell>
          <cell r="D1251" t="str">
            <v>816-3644</v>
          </cell>
          <cell r="E1251">
            <v>43896</v>
          </cell>
          <cell r="F1251">
            <v>230550108000</v>
          </cell>
          <cell r="G1251" t="str">
            <v>PAGO GIRO DIRECTO MARZO20</v>
          </cell>
          <cell r="H1251">
            <v>900112351</v>
          </cell>
          <cell r="I1251" t="str">
            <v>UNIDAD HEMATOLOGICA ESPECIALIZADA</v>
          </cell>
          <cell r="J1251" t="str">
            <v>8026D82-</v>
          </cell>
          <cell r="K1251" t="str">
            <v>L104257</v>
          </cell>
          <cell r="L1251">
            <v>104257</v>
          </cell>
          <cell r="M1251">
            <v>15649</v>
          </cell>
        </row>
        <row r="1252">
          <cell r="A1252" t="str">
            <v>900112351-104258</v>
          </cell>
          <cell r="B1252">
            <v>816</v>
          </cell>
          <cell r="C1252">
            <v>3644</v>
          </cell>
          <cell r="D1252" t="str">
            <v>816-3644</v>
          </cell>
          <cell r="E1252">
            <v>43896</v>
          </cell>
          <cell r="F1252">
            <v>230550108000</v>
          </cell>
          <cell r="G1252" t="str">
            <v>PAGO GIRO DIRECTO MARZO20</v>
          </cell>
          <cell r="H1252">
            <v>900112351</v>
          </cell>
          <cell r="I1252" t="str">
            <v>UNIDAD HEMATOLOGICA ESPECIALIZADA</v>
          </cell>
          <cell r="J1252" t="str">
            <v>8029D82-</v>
          </cell>
          <cell r="K1252" t="str">
            <v>L104258</v>
          </cell>
          <cell r="L1252">
            <v>104258</v>
          </cell>
          <cell r="M1252">
            <v>15901</v>
          </cell>
        </row>
        <row r="1253">
          <cell r="A1253" t="str">
            <v>900112351-104293</v>
          </cell>
          <cell r="B1253">
            <v>816</v>
          </cell>
          <cell r="C1253">
            <v>3644</v>
          </cell>
          <cell r="D1253" t="str">
            <v>816-3644</v>
          </cell>
          <cell r="E1253">
            <v>43896</v>
          </cell>
          <cell r="F1253">
            <v>230550156800</v>
          </cell>
          <cell r="G1253" t="str">
            <v>PAGO GIRO DIRECTO MARZO20</v>
          </cell>
          <cell r="H1253">
            <v>900112351</v>
          </cell>
          <cell r="I1253" t="str">
            <v>UNIDAD HEMATOLOGICA ESPECIALIZADA</v>
          </cell>
          <cell r="J1253" t="str">
            <v>8048D82-</v>
          </cell>
          <cell r="K1253" t="str">
            <v>L104293</v>
          </cell>
          <cell r="L1253">
            <v>104293</v>
          </cell>
          <cell r="M1253">
            <v>4950690</v>
          </cell>
        </row>
        <row r="1254">
          <cell r="A1254" t="str">
            <v>900112351-104294</v>
          </cell>
          <cell r="B1254">
            <v>816</v>
          </cell>
          <cell r="C1254">
            <v>3644</v>
          </cell>
          <cell r="D1254" t="str">
            <v>816-3644</v>
          </cell>
          <cell r="E1254">
            <v>43896</v>
          </cell>
          <cell r="F1254">
            <v>230550156800</v>
          </cell>
          <cell r="G1254" t="str">
            <v>PAGO GIRO DIRECTO MARZO20</v>
          </cell>
          <cell r="H1254">
            <v>900112351</v>
          </cell>
          <cell r="I1254" t="str">
            <v>UNIDAD HEMATOLOGICA ESPECIALIZADA</v>
          </cell>
          <cell r="J1254" t="str">
            <v>8037D82-</v>
          </cell>
          <cell r="K1254" t="str">
            <v>L104294</v>
          </cell>
          <cell r="L1254">
            <v>104294</v>
          </cell>
          <cell r="M1254">
            <v>2523191</v>
          </cell>
        </row>
        <row r="1255">
          <cell r="A1255" t="str">
            <v>900112351-104295</v>
          </cell>
          <cell r="B1255">
            <v>816</v>
          </cell>
          <cell r="C1255">
            <v>3644</v>
          </cell>
          <cell r="D1255" t="str">
            <v>816-3644</v>
          </cell>
          <cell r="E1255">
            <v>43896</v>
          </cell>
          <cell r="F1255">
            <v>230550156800</v>
          </cell>
          <cell r="G1255" t="str">
            <v>PAGO GIRO DIRECTO MARZO20</v>
          </cell>
          <cell r="H1255">
            <v>900112351</v>
          </cell>
          <cell r="I1255" t="str">
            <v>UNIDAD HEMATOLOGICA ESPECIALIZADA</v>
          </cell>
          <cell r="J1255" t="str">
            <v>8026D82-</v>
          </cell>
          <cell r="K1255" t="str">
            <v>L104295</v>
          </cell>
          <cell r="L1255">
            <v>104295</v>
          </cell>
          <cell r="M1255">
            <v>2523191</v>
          </cell>
        </row>
        <row r="1256">
          <cell r="A1256" t="str">
            <v>900112351-104296</v>
          </cell>
          <cell r="B1256">
            <v>816</v>
          </cell>
          <cell r="C1256">
            <v>3644</v>
          </cell>
          <cell r="D1256" t="str">
            <v>816-3644</v>
          </cell>
          <cell r="E1256">
            <v>43896</v>
          </cell>
          <cell r="F1256">
            <v>230550108000</v>
          </cell>
          <cell r="G1256" t="str">
            <v>PAGO GIRO DIRECTO MARZO20</v>
          </cell>
          <cell r="H1256">
            <v>900112351</v>
          </cell>
          <cell r="I1256" t="str">
            <v>UNIDAD HEMATOLOGICA ESPECIALIZADA</v>
          </cell>
          <cell r="J1256" t="str">
            <v>8026D82-</v>
          </cell>
          <cell r="K1256" t="str">
            <v>L104296</v>
          </cell>
          <cell r="L1256">
            <v>104296</v>
          </cell>
          <cell r="M1256">
            <v>800828</v>
          </cell>
        </row>
        <row r="1257">
          <cell r="A1257" t="str">
            <v>900112351-104297</v>
          </cell>
          <cell r="B1257">
            <v>816</v>
          </cell>
          <cell r="C1257">
            <v>3644</v>
          </cell>
          <cell r="D1257" t="str">
            <v>816-3644</v>
          </cell>
          <cell r="E1257">
            <v>43896</v>
          </cell>
          <cell r="F1257">
            <v>230550108000</v>
          </cell>
          <cell r="G1257" t="str">
            <v>PAGO GIRO DIRECTO MARZO20</v>
          </cell>
          <cell r="H1257">
            <v>900112351</v>
          </cell>
          <cell r="I1257" t="str">
            <v>UNIDAD HEMATOLOGICA ESPECIALIZADA</v>
          </cell>
          <cell r="J1257" t="str">
            <v>8030D82-</v>
          </cell>
          <cell r="K1257" t="str">
            <v>L104297</v>
          </cell>
          <cell r="L1257">
            <v>104297</v>
          </cell>
          <cell r="M1257">
            <v>115353</v>
          </cell>
        </row>
        <row r="1258">
          <cell r="A1258" t="str">
            <v>900112351-104298</v>
          </cell>
          <cell r="B1258">
            <v>816</v>
          </cell>
          <cell r="C1258">
            <v>3644</v>
          </cell>
          <cell r="D1258" t="str">
            <v>816-3644</v>
          </cell>
          <cell r="E1258">
            <v>43896</v>
          </cell>
          <cell r="F1258">
            <v>230550108000</v>
          </cell>
          <cell r="G1258" t="str">
            <v>PAGO GIRO DIRECTO MARZO20</v>
          </cell>
          <cell r="H1258">
            <v>900112351</v>
          </cell>
          <cell r="I1258" t="str">
            <v>UNIDAD HEMATOLOGICA ESPECIALIZADA</v>
          </cell>
          <cell r="J1258" t="str">
            <v>8026D82-</v>
          </cell>
          <cell r="K1258" t="str">
            <v>L104298</v>
          </cell>
          <cell r="L1258">
            <v>104298</v>
          </cell>
          <cell r="M1258">
            <v>294000</v>
          </cell>
        </row>
        <row r="1259">
          <cell r="A1259" t="str">
            <v>900112351-104299</v>
          </cell>
          <cell r="B1259">
            <v>816</v>
          </cell>
          <cell r="C1259">
            <v>3644</v>
          </cell>
          <cell r="D1259" t="str">
            <v>816-3644</v>
          </cell>
          <cell r="E1259">
            <v>43896</v>
          </cell>
          <cell r="F1259">
            <v>230550108000</v>
          </cell>
          <cell r="G1259" t="str">
            <v>PAGO GIRO DIRECTO MARZO20</v>
          </cell>
          <cell r="H1259">
            <v>900112351</v>
          </cell>
          <cell r="I1259" t="str">
            <v>UNIDAD HEMATOLOGICA ESPECIALIZADA</v>
          </cell>
          <cell r="J1259" t="str">
            <v>8026D82-</v>
          </cell>
          <cell r="K1259" t="str">
            <v>L104299</v>
          </cell>
          <cell r="L1259">
            <v>104299</v>
          </cell>
          <cell r="M1259">
            <v>294000</v>
          </cell>
        </row>
        <row r="1260">
          <cell r="A1260" t="str">
            <v>900112351-104301</v>
          </cell>
          <cell r="B1260">
            <v>816</v>
          </cell>
          <cell r="C1260">
            <v>3644</v>
          </cell>
          <cell r="D1260" t="str">
            <v>816-3644</v>
          </cell>
          <cell r="E1260">
            <v>43896</v>
          </cell>
          <cell r="F1260">
            <v>230550108000</v>
          </cell>
          <cell r="G1260" t="str">
            <v>PAGO GIRO DIRECTO MARZO20</v>
          </cell>
          <cell r="H1260">
            <v>900112351</v>
          </cell>
          <cell r="I1260" t="str">
            <v>UNIDAD HEMATOLOGICA ESPECIALIZADA</v>
          </cell>
          <cell r="J1260" t="str">
            <v>8026D82-</v>
          </cell>
          <cell r="K1260" t="str">
            <v>L104301</v>
          </cell>
          <cell r="L1260">
            <v>104301</v>
          </cell>
          <cell r="M1260">
            <v>294000</v>
          </cell>
        </row>
        <row r="1261">
          <cell r="A1261" t="str">
            <v>900112351-104304</v>
          </cell>
          <cell r="B1261">
            <v>816</v>
          </cell>
          <cell r="C1261">
            <v>3644</v>
          </cell>
          <cell r="D1261" t="str">
            <v>816-3644</v>
          </cell>
          <cell r="E1261">
            <v>43896</v>
          </cell>
          <cell r="F1261">
            <v>230550108000</v>
          </cell>
          <cell r="G1261" t="str">
            <v>PAGO GIRO DIRECTO MARZO20</v>
          </cell>
          <cell r="H1261">
            <v>900112351</v>
          </cell>
          <cell r="I1261" t="str">
            <v>UNIDAD HEMATOLOGICA ESPECIALIZADA</v>
          </cell>
          <cell r="J1261" t="str">
            <v>8026D82-</v>
          </cell>
          <cell r="K1261" t="str">
            <v>L104304</v>
          </cell>
          <cell r="L1261">
            <v>104304</v>
          </cell>
          <cell r="M1261">
            <v>294000</v>
          </cell>
        </row>
        <row r="1262">
          <cell r="A1262" t="str">
            <v>900112351-104305</v>
          </cell>
          <cell r="B1262">
            <v>816</v>
          </cell>
          <cell r="C1262">
            <v>3644</v>
          </cell>
          <cell r="D1262" t="str">
            <v>816-3644</v>
          </cell>
          <cell r="E1262">
            <v>43896</v>
          </cell>
          <cell r="F1262">
            <v>230550108000</v>
          </cell>
          <cell r="G1262" t="str">
            <v>PAGO GIRO DIRECTO MARZO20</v>
          </cell>
          <cell r="H1262">
            <v>900112351</v>
          </cell>
          <cell r="I1262" t="str">
            <v>UNIDAD HEMATOLOGICA ESPECIALIZADA</v>
          </cell>
          <cell r="J1262" t="str">
            <v>8032D82-</v>
          </cell>
          <cell r="K1262" t="str">
            <v>L104305</v>
          </cell>
          <cell r="L1262">
            <v>104305</v>
          </cell>
          <cell r="M1262">
            <v>2088313</v>
          </cell>
        </row>
        <row r="1263">
          <cell r="A1263" t="str">
            <v>900112351-104344</v>
          </cell>
          <cell r="B1263">
            <v>816</v>
          </cell>
          <cell r="C1263">
            <v>3644</v>
          </cell>
          <cell r="D1263" t="str">
            <v>816-3644</v>
          </cell>
          <cell r="E1263">
            <v>43896</v>
          </cell>
          <cell r="F1263">
            <v>230550156800</v>
          </cell>
          <cell r="G1263" t="str">
            <v>PAGO GIRO DIRECTO MARZO20</v>
          </cell>
          <cell r="H1263">
            <v>900112351</v>
          </cell>
          <cell r="I1263" t="str">
            <v>UNIDAD HEMATOLOGICA ESPECIALIZADA</v>
          </cell>
          <cell r="J1263" t="str">
            <v>8026D82-</v>
          </cell>
          <cell r="K1263" t="str">
            <v>L104344</v>
          </cell>
          <cell r="L1263">
            <v>104344</v>
          </cell>
          <cell r="M1263">
            <v>2523191</v>
          </cell>
        </row>
        <row r="1264">
          <cell r="A1264" t="str">
            <v>900112351-104346</v>
          </cell>
          <cell r="B1264">
            <v>816</v>
          </cell>
          <cell r="C1264">
            <v>3644</v>
          </cell>
          <cell r="D1264" t="str">
            <v>816-3644</v>
          </cell>
          <cell r="E1264">
            <v>43896</v>
          </cell>
          <cell r="F1264">
            <v>230550108000</v>
          </cell>
          <cell r="G1264" t="str">
            <v>PAGO GIRO DIRECTO MARZO20</v>
          </cell>
          <cell r="H1264">
            <v>900112351</v>
          </cell>
          <cell r="I1264" t="str">
            <v>UNIDAD HEMATOLOGICA ESPECIALIZADA</v>
          </cell>
          <cell r="J1264" t="str">
            <v>8026D82-</v>
          </cell>
          <cell r="K1264" t="str">
            <v>L104346</v>
          </cell>
          <cell r="L1264">
            <v>104346</v>
          </cell>
          <cell r="M1264">
            <v>800828</v>
          </cell>
        </row>
        <row r="1265">
          <cell r="A1265" t="str">
            <v>900112351-104348</v>
          </cell>
          <cell r="B1265">
            <v>816</v>
          </cell>
          <cell r="C1265">
            <v>3644</v>
          </cell>
          <cell r="D1265" t="str">
            <v>816-3644</v>
          </cell>
          <cell r="E1265">
            <v>43896</v>
          </cell>
          <cell r="F1265">
            <v>230550108000</v>
          </cell>
          <cell r="G1265" t="str">
            <v>PAGO GIRO DIRECTO MARZO20</v>
          </cell>
          <cell r="H1265">
            <v>900112351</v>
          </cell>
          <cell r="I1265" t="str">
            <v>UNIDAD HEMATOLOGICA ESPECIALIZADA</v>
          </cell>
          <cell r="J1265" t="str">
            <v>8026D82-</v>
          </cell>
          <cell r="K1265" t="str">
            <v>L104348</v>
          </cell>
          <cell r="L1265">
            <v>104348</v>
          </cell>
          <cell r="M1265">
            <v>1045541</v>
          </cell>
        </row>
        <row r="1266">
          <cell r="A1266" t="str">
            <v>900112351-104349</v>
          </cell>
          <cell r="B1266">
            <v>816</v>
          </cell>
          <cell r="C1266">
            <v>3644</v>
          </cell>
          <cell r="D1266" t="str">
            <v>816-3644</v>
          </cell>
          <cell r="E1266">
            <v>43896</v>
          </cell>
          <cell r="F1266">
            <v>230550108000</v>
          </cell>
          <cell r="G1266" t="str">
            <v>PAGO GIRO DIRECTO MARZO20</v>
          </cell>
          <cell r="H1266">
            <v>900112351</v>
          </cell>
          <cell r="I1266" t="str">
            <v>UNIDAD HEMATOLOGICA ESPECIALIZADA</v>
          </cell>
          <cell r="J1266" t="str">
            <v>8026D82-</v>
          </cell>
          <cell r="K1266" t="str">
            <v>L104349</v>
          </cell>
          <cell r="L1266">
            <v>104349</v>
          </cell>
          <cell r="M1266">
            <v>1497718</v>
          </cell>
        </row>
        <row r="1267">
          <cell r="A1267" t="str">
            <v>900112351-104355</v>
          </cell>
          <cell r="B1267">
            <v>816</v>
          </cell>
          <cell r="C1267">
            <v>3644</v>
          </cell>
          <cell r="D1267" t="str">
            <v>816-3644</v>
          </cell>
          <cell r="E1267">
            <v>43896</v>
          </cell>
          <cell r="F1267">
            <v>230550156800</v>
          </cell>
          <cell r="G1267" t="str">
            <v>PAGO GIRO DIRECTO MARZO20</v>
          </cell>
          <cell r="H1267">
            <v>900112351</v>
          </cell>
          <cell r="I1267" t="str">
            <v>UNIDAD HEMATOLOGICA ESPECIALIZADA</v>
          </cell>
          <cell r="J1267" t="str">
            <v>8026D82-</v>
          </cell>
          <cell r="K1267" t="str">
            <v>L104355</v>
          </cell>
          <cell r="L1267">
            <v>104355</v>
          </cell>
          <cell r="M1267">
            <v>253170</v>
          </cell>
        </row>
        <row r="1268">
          <cell r="A1268" t="str">
            <v>900112351-104357</v>
          </cell>
          <cell r="B1268">
            <v>816</v>
          </cell>
          <cell r="C1268">
            <v>3644</v>
          </cell>
          <cell r="D1268" t="str">
            <v>816-3644</v>
          </cell>
          <cell r="E1268">
            <v>43896</v>
          </cell>
          <cell r="F1268">
            <v>230550156800</v>
          </cell>
          <cell r="G1268" t="str">
            <v>PAGO GIRO DIRECTO MARZO20</v>
          </cell>
          <cell r="H1268">
            <v>900112351</v>
          </cell>
          <cell r="I1268" t="str">
            <v>UNIDAD HEMATOLOGICA ESPECIALIZADA</v>
          </cell>
          <cell r="J1268" t="str">
            <v>8026D82-</v>
          </cell>
          <cell r="K1268" t="str">
            <v>L104357</v>
          </cell>
          <cell r="L1268">
            <v>104357</v>
          </cell>
          <cell r="M1268">
            <v>7085692</v>
          </cell>
        </row>
        <row r="1269">
          <cell r="A1269" t="str">
            <v>900112351-104363</v>
          </cell>
          <cell r="B1269">
            <v>816</v>
          </cell>
          <cell r="C1269">
            <v>3644</v>
          </cell>
          <cell r="D1269" t="str">
            <v>816-3644</v>
          </cell>
          <cell r="E1269">
            <v>43896</v>
          </cell>
          <cell r="F1269">
            <v>230550156800</v>
          </cell>
          <cell r="G1269" t="str">
            <v>PAGO GIRO DIRECTO MARZO20</v>
          </cell>
          <cell r="H1269">
            <v>900112351</v>
          </cell>
          <cell r="I1269" t="str">
            <v>UNIDAD HEMATOLOGICA ESPECIALIZADA</v>
          </cell>
          <cell r="J1269" t="str">
            <v>8026D82-</v>
          </cell>
          <cell r="K1269" t="str">
            <v>L104363</v>
          </cell>
          <cell r="L1269">
            <v>104363</v>
          </cell>
          <cell r="M1269">
            <v>58500</v>
          </cell>
        </row>
        <row r="1270">
          <cell r="A1270" t="str">
            <v>900112351-104369</v>
          </cell>
          <cell r="B1270">
            <v>816</v>
          </cell>
          <cell r="C1270">
            <v>3644</v>
          </cell>
          <cell r="D1270" t="str">
            <v>816-3644</v>
          </cell>
          <cell r="E1270">
            <v>43896</v>
          </cell>
          <cell r="F1270">
            <v>230550156800</v>
          </cell>
          <cell r="G1270" t="str">
            <v>PAGO GIRO DIRECTO MARZO20</v>
          </cell>
          <cell r="H1270">
            <v>900112351</v>
          </cell>
          <cell r="I1270" t="str">
            <v>UNIDAD HEMATOLOGICA ESPECIALIZADA</v>
          </cell>
          <cell r="J1270" t="str">
            <v>8026D82-</v>
          </cell>
          <cell r="K1270" t="str">
            <v>L104369</v>
          </cell>
          <cell r="L1270">
            <v>104369</v>
          </cell>
          <cell r="M1270">
            <v>7085692</v>
          </cell>
        </row>
        <row r="1271">
          <cell r="A1271" t="str">
            <v>900112351-104371</v>
          </cell>
          <cell r="B1271">
            <v>816</v>
          </cell>
          <cell r="C1271">
            <v>3644</v>
          </cell>
          <cell r="D1271" t="str">
            <v>816-3644</v>
          </cell>
          <cell r="E1271">
            <v>43896</v>
          </cell>
          <cell r="F1271">
            <v>230550156800</v>
          </cell>
          <cell r="G1271" t="str">
            <v>PAGO GIRO DIRECTO MARZO20</v>
          </cell>
          <cell r="H1271">
            <v>900112351</v>
          </cell>
          <cell r="I1271" t="str">
            <v>UNIDAD HEMATOLOGICA ESPECIALIZADA</v>
          </cell>
          <cell r="J1271" t="str">
            <v>8048D82-</v>
          </cell>
          <cell r="K1271" t="str">
            <v>L104371</v>
          </cell>
          <cell r="L1271">
            <v>104371</v>
          </cell>
          <cell r="M1271">
            <v>62899</v>
          </cell>
        </row>
        <row r="1272">
          <cell r="A1272" t="str">
            <v>900112351-104372</v>
          </cell>
          <cell r="B1272">
            <v>816</v>
          </cell>
          <cell r="C1272">
            <v>3644</v>
          </cell>
          <cell r="D1272" t="str">
            <v>816-3644</v>
          </cell>
          <cell r="E1272">
            <v>43896</v>
          </cell>
          <cell r="F1272">
            <v>230550108000</v>
          </cell>
          <cell r="G1272" t="str">
            <v>PAGO GIRO DIRECTO MARZO20</v>
          </cell>
          <cell r="H1272">
            <v>900112351</v>
          </cell>
          <cell r="I1272" t="str">
            <v>UNIDAD HEMATOLOGICA ESPECIALIZADA</v>
          </cell>
          <cell r="J1272" t="str">
            <v>8026D82-</v>
          </cell>
          <cell r="K1272" t="str">
            <v>L104372</v>
          </cell>
          <cell r="L1272">
            <v>104372</v>
          </cell>
          <cell r="M1272">
            <v>12505</v>
          </cell>
        </row>
        <row r="1273">
          <cell r="A1273" t="str">
            <v>900112351-104374</v>
          </cell>
          <cell r="B1273">
            <v>816</v>
          </cell>
          <cell r="C1273">
            <v>3644</v>
          </cell>
          <cell r="D1273" t="str">
            <v>816-3644</v>
          </cell>
          <cell r="E1273">
            <v>43896</v>
          </cell>
          <cell r="F1273">
            <v>230550108000</v>
          </cell>
          <cell r="G1273" t="str">
            <v>PAGO GIRO DIRECTO MARZO20</v>
          </cell>
          <cell r="H1273">
            <v>900112351</v>
          </cell>
          <cell r="I1273" t="str">
            <v>UNIDAD HEMATOLOGICA ESPECIALIZADA</v>
          </cell>
          <cell r="J1273" t="str">
            <v>8026D82-</v>
          </cell>
          <cell r="K1273" t="str">
            <v>L104374</v>
          </cell>
          <cell r="L1273">
            <v>104374</v>
          </cell>
          <cell r="M1273">
            <v>12505</v>
          </cell>
        </row>
        <row r="1274">
          <cell r="A1274" t="str">
            <v>900112351-104375</v>
          </cell>
          <cell r="B1274">
            <v>816</v>
          </cell>
          <cell r="C1274">
            <v>3644</v>
          </cell>
          <cell r="D1274" t="str">
            <v>816-3644</v>
          </cell>
          <cell r="E1274">
            <v>43896</v>
          </cell>
          <cell r="F1274">
            <v>230550108000</v>
          </cell>
          <cell r="G1274" t="str">
            <v>PAGO GIRO DIRECTO MARZO20</v>
          </cell>
          <cell r="H1274">
            <v>900112351</v>
          </cell>
          <cell r="I1274" t="str">
            <v>UNIDAD HEMATOLOGICA ESPECIALIZADA</v>
          </cell>
          <cell r="J1274" t="str">
            <v>8026D82-</v>
          </cell>
          <cell r="K1274" t="str">
            <v>L104375</v>
          </cell>
          <cell r="L1274">
            <v>104375</v>
          </cell>
          <cell r="M1274">
            <v>12505</v>
          </cell>
        </row>
        <row r="1275">
          <cell r="A1275" t="str">
            <v>900112351-104376</v>
          </cell>
          <cell r="B1275">
            <v>816</v>
          </cell>
          <cell r="C1275">
            <v>3644</v>
          </cell>
          <cell r="D1275" t="str">
            <v>816-3644</v>
          </cell>
          <cell r="E1275">
            <v>43896</v>
          </cell>
          <cell r="F1275">
            <v>230550108000</v>
          </cell>
          <cell r="G1275" t="str">
            <v>PAGO GIRO DIRECTO MARZO20</v>
          </cell>
          <cell r="H1275">
            <v>900112351</v>
          </cell>
          <cell r="I1275" t="str">
            <v>UNIDAD HEMATOLOGICA ESPECIALIZADA</v>
          </cell>
          <cell r="J1275" t="str">
            <v>8031D82-</v>
          </cell>
          <cell r="K1275" t="str">
            <v>L104376</v>
          </cell>
          <cell r="L1275">
            <v>104376</v>
          </cell>
          <cell r="M1275">
            <v>12505</v>
          </cell>
        </row>
        <row r="1276">
          <cell r="A1276" t="str">
            <v>900112351-104377</v>
          </cell>
          <cell r="B1276">
            <v>816</v>
          </cell>
          <cell r="C1276">
            <v>3644</v>
          </cell>
          <cell r="D1276" t="str">
            <v>816-3644</v>
          </cell>
          <cell r="E1276">
            <v>43896</v>
          </cell>
          <cell r="F1276">
            <v>230550108000</v>
          </cell>
          <cell r="G1276" t="str">
            <v>PAGO GIRO DIRECTO MARZO20</v>
          </cell>
          <cell r="H1276">
            <v>900112351</v>
          </cell>
          <cell r="I1276" t="str">
            <v>UNIDAD HEMATOLOGICA ESPECIALIZADA</v>
          </cell>
          <cell r="J1276" t="str">
            <v>8030D82-</v>
          </cell>
          <cell r="K1276" t="str">
            <v>L104377</v>
          </cell>
          <cell r="L1276">
            <v>104377</v>
          </cell>
          <cell r="M1276">
            <v>12505</v>
          </cell>
        </row>
        <row r="1277">
          <cell r="A1277" t="str">
            <v>900112351-104378</v>
          </cell>
          <cell r="B1277">
            <v>816</v>
          </cell>
          <cell r="C1277">
            <v>3644</v>
          </cell>
          <cell r="D1277" t="str">
            <v>816-3644</v>
          </cell>
          <cell r="E1277">
            <v>43896</v>
          </cell>
          <cell r="F1277">
            <v>230550108000</v>
          </cell>
          <cell r="G1277" t="str">
            <v>PAGO GIRO DIRECTO MARZO20</v>
          </cell>
          <cell r="H1277">
            <v>900112351</v>
          </cell>
          <cell r="I1277" t="str">
            <v>UNIDAD HEMATOLOGICA ESPECIALIZADA</v>
          </cell>
          <cell r="J1277" t="str">
            <v>8029D82-</v>
          </cell>
          <cell r="K1277" t="str">
            <v>L104378</v>
          </cell>
          <cell r="L1277">
            <v>104378</v>
          </cell>
          <cell r="M1277">
            <v>12505</v>
          </cell>
        </row>
        <row r="1278">
          <cell r="A1278" t="str">
            <v>900112351-104379</v>
          </cell>
          <cell r="B1278">
            <v>816</v>
          </cell>
          <cell r="C1278">
            <v>3644</v>
          </cell>
          <cell r="D1278" t="str">
            <v>816-3644</v>
          </cell>
          <cell r="E1278">
            <v>43896</v>
          </cell>
          <cell r="F1278">
            <v>230550108000</v>
          </cell>
          <cell r="G1278" t="str">
            <v>PAGO GIRO DIRECTO MARZO20</v>
          </cell>
          <cell r="H1278">
            <v>900112351</v>
          </cell>
          <cell r="I1278" t="str">
            <v>UNIDAD HEMATOLOGICA ESPECIALIZADA</v>
          </cell>
          <cell r="J1278" t="str">
            <v>8026D82-</v>
          </cell>
          <cell r="K1278" t="str">
            <v>L104379</v>
          </cell>
          <cell r="L1278">
            <v>104379</v>
          </cell>
          <cell r="M1278">
            <v>12505</v>
          </cell>
        </row>
        <row r="1279">
          <cell r="A1279" t="str">
            <v>900112351-104380</v>
          </cell>
          <cell r="B1279">
            <v>816</v>
          </cell>
          <cell r="C1279">
            <v>3644</v>
          </cell>
          <cell r="D1279" t="str">
            <v>816-3644</v>
          </cell>
          <cell r="E1279">
            <v>43896</v>
          </cell>
          <cell r="F1279">
            <v>230550108000</v>
          </cell>
          <cell r="G1279" t="str">
            <v>PAGO GIRO DIRECTO MARZO20</v>
          </cell>
          <cell r="H1279">
            <v>900112351</v>
          </cell>
          <cell r="I1279" t="str">
            <v>UNIDAD HEMATOLOGICA ESPECIALIZADA</v>
          </cell>
          <cell r="J1279" t="str">
            <v>8048D82-</v>
          </cell>
          <cell r="K1279" t="str">
            <v>L104380</v>
          </cell>
          <cell r="L1279">
            <v>104380</v>
          </cell>
          <cell r="M1279">
            <v>12414</v>
          </cell>
        </row>
        <row r="1280">
          <cell r="A1280" t="str">
            <v>900112351-104381</v>
          </cell>
          <cell r="B1280">
            <v>816</v>
          </cell>
          <cell r="C1280">
            <v>3644</v>
          </cell>
          <cell r="D1280" t="str">
            <v>816-3644</v>
          </cell>
          <cell r="E1280">
            <v>43896</v>
          </cell>
          <cell r="F1280">
            <v>230550108000</v>
          </cell>
          <cell r="G1280" t="str">
            <v>PAGO GIRO DIRECTO MARZO20</v>
          </cell>
          <cell r="H1280">
            <v>900112351</v>
          </cell>
          <cell r="I1280" t="str">
            <v>UNIDAD HEMATOLOGICA ESPECIALIZADA</v>
          </cell>
          <cell r="J1280" t="str">
            <v>8026D82-</v>
          </cell>
          <cell r="K1280" t="str">
            <v>L104381</v>
          </cell>
          <cell r="L1280">
            <v>104381</v>
          </cell>
          <cell r="M1280">
            <v>12414</v>
          </cell>
        </row>
        <row r="1281">
          <cell r="A1281" t="str">
            <v>900112351-104382</v>
          </cell>
          <cell r="B1281">
            <v>816</v>
          </cell>
          <cell r="C1281">
            <v>3644</v>
          </cell>
          <cell r="D1281" t="str">
            <v>816-3644</v>
          </cell>
          <cell r="E1281">
            <v>43896</v>
          </cell>
          <cell r="F1281">
            <v>230550108000</v>
          </cell>
          <cell r="G1281" t="str">
            <v>PAGO GIRO DIRECTO MARZO20</v>
          </cell>
          <cell r="H1281">
            <v>900112351</v>
          </cell>
          <cell r="I1281" t="str">
            <v>UNIDAD HEMATOLOGICA ESPECIALIZADA</v>
          </cell>
          <cell r="J1281" t="str">
            <v>8026D82-</v>
          </cell>
          <cell r="K1281" t="str">
            <v>L104382</v>
          </cell>
          <cell r="L1281">
            <v>104382</v>
          </cell>
          <cell r="M1281">
            <v>74482</v>
          </cell>
        </row>
        <row r="1282">
          <cell r="A1282" t="str">
            <v>900112351-104385</v>
          </cell>
          <cell r="B1282">
            <v>816</v>
          </cell>
          <cell r="C1282">
            <v>3644</v>
          </cell>
          <cell r="D1282" t="str">
            <v>816-3644</v>
          </cell>
          <cell r="E1282">
            <v>43896</v>
          </cell>
          <cell r="F1282">
            <v>230550108000</v>
          </cell>
          <cell r="G1282" t="str">
            <v>PAGO GIRO DIRECTO MARZO20</v>
          </cell>
          <cell r="H1282">
            <v>900112351</v>
          </cell>
          <cell r="I1282" t="str">
            <v>UNIDAD HEMATOLOGICA ESPECIALIZADA</v>
          </cell>
          <cell r="J1282" t="str">
            <v>8026D82-</v>
          </cell>
          <cell r="K1282" t="str">
            <v>L104385</v>
          </cell>
          <cell r="L1282">
            <v>104385</v>
          </cell>
          <cell r="M1282">
            <v>12414</v>
          </cell>
        </row>
        <row r="1283">
          <cell r="A1283" t="str">
            <v>900112351-104386</v>
          </cell>
          <cell r="B1283">
            <v>816</v>
          </cell>
          <cell r="C1283">
            <v>3644</v>
          </cell>
          <cell r="D1283" t="str">
            <v>816-3644</v>
          </cell>
          <cell r="E1283">
            <v>43896</v>
          </cell>
          <cell r="F1283">
            <v>230550108000</v>
          </cell>
          <cell r="G1283" t="str">
            <v>PAGO GIRO DIRECTO MARZO20</v>
          </cell>
          <cell r="H1283">
            <v>900112351</v>
          </cell>
          <cell r="I1283" t="str">
            <v>UNIDAD HEMATOLOGICA ESPECIALIZADA</v>
          </cell>
          <cell r="J1283" t="str">
            <v>8026D82-</v>
          </cell>
          <cell r="K1283" t="str">
            <v>L104386</v>
          </cell>
          <cell r="L1283">
            <v>104386</v>
          </cell>
          <cell r="M1283">
            <v>12414</v>
          </cell>
        </row>
        <row r="1284">
          <cell r="A1284" t="str">
            <v>900112351-104387</v>
          </cell>
          <cell r="B1284">
            <v>816</v>
          </cell>
          <cell r="C1284">
            <v>3644</v>
          </cell>
          <cell r="D1284" t="str">
            <v>816-3644</v>
          </cell>
          <cell r="E1284">
            <v>43896</v>
          </cell>
          <cell r="F1284">
            <v>230550108000</v>
          </cell>
          <cell r="G1284" t="str">
            <v>PAGO GIRO DIRECTO MARZO20</v>
          </cell>
          <cell r="H1284">
            <v>900112351</v>
          </cell>
          <cell r="I1284" t="str">
            <v>UNIDAD HEMATOLOGICA ESPECIALIZADA</v>
          </cell>
          <cell r="J1284" t="str">
            <v>8021D82-</v>
          </cell>
          <cell r="K1284" t="str">
            <v>L104387</v>
          </cell>
          <cell r="L1284">
            <v>104387</v>
          </cell>
          <cell r="M1284">
            <v>12414</v>
          </cell>
        </row>
        <row r="1285">
          <cell r="A1285" t="str">
            <v>900112351-104388</v>
          </cell>
          <cell r="B1285">
            <v>816</v>
          </cell>
          <cell r="C1285">
            <v>3644</v>
          </cell>
          <cell r="D1285" t="str">
            <v>816-3644</v>
          </cell>
          <cell r="E1285">
            <v>43896</v>
          </cell>
          <cell r="F1285">
            <v>230550108000</v>
          </cell>
          <cell r="G1285" t="str">
            <v>PAGO GIRO DIRECTO MARZO20</v>
          </cell>
          <cell r="H1285">
            <v>900112351</v>
          </cell>
          <cell r="I1285" t="str">
            <v>UNIDAD HEMATOLOGICA ESPECIALIZADA</v>
          </cell>
          <cell r="J1285" t="str">
            <v>8026D82-</v>
          </cell>
          <cell r="K1285" t="str">
            <v>L104388</v>
          </cell>
          <cell r="L1285">
            <v>104388</v>
          </cell>
          <cell r="M1285">
            <v>12414</v>
          </cell>
        </row>
        <row r="1286">
          <cell r="A1286" t="str">
            <v>900112351-104389</v>
          </cell>
          <cell r="B1286">
            <v>816</v>
          </cell>
          <cell r="C1286">
            <v>3644</v>
          </cell>
          <cell r="D1286" t="str">
            <v>816-3644</v>
          </cell>
          <cell r="E1286">
            <v>43896</v>
          </cell>
          <cell r="F1286">
            <v>230550108000</v>
          </cell>
          <cell r="G1286" t="str">
            <v>PAGO GIRO DIRECTO MARZO20</v>
          </cell>
          <cell r="H1286">
            <v>900112351</v>
          </cell>
          <cell r="I1286" t="str">
            <v>UNIDAD HEMATOLOGICA ESPECIALIZADA</v>
          </cell>
          <cell r="J1286" t="str">
            <v>8026D82-</v>
          </cell>
          <cell r="K1286" t="str">
            <v>L104389</v>
          </cell>
          <cell r="L1286">
            <v>104389</v>
          </cell>
          <cell r="M1286">
            <v>12505</v>
          </cell>
        </row>
        <row r="1287">
          <cell r="A1287" t="str">
            <v>900112351-104390</v>
          </cell>
          <cell r="B1287">
            <v>816</v>
          </cell>
          <cell r="C1287">
            <v>3644</v>
          </cell>
          <cell r="D1287" t="str">
            <v>816-3644</v>
          </cell>
          <cell r="E1287">
            <v>43896</v>
          </cell>
          <cell r="F1287">
            <v>230550108000</v>
          </cell>
          <cell r="G1287" t="str">
            <v>PAGO GIRO DIRECTO MARZO20</v>
          </cell>
          <cell r="H1287">
            <v>900112351</v>
          </cell>
          <cell r="I1287" t="str">
            <v>UNIDAD HEMATOLOGICA ESPECIALIZADA</v>
          </cell>
          <cell r="J1287" t="str">
            <v>8026D82-</v>
          </cell>
          <cell r="K1287" t="str">
            <v>L104390</v>
          </cell>
          <cell r="L1287">
            <v>104390</v>
          </cell>
          <cell r="M1287">
            <v>12505</v>
          </cell>
        </row>
        <row r="1288">
          <cell r="A1288" t="str">
            <v>900112351-104391</v>
          </cell>
          <cell r="B1288">
            <v>816</v>
          </cell>
          <cell r="C1288">
            <v>3644</v>
          </cell>
          <cell r="D1288" t="str">
            <v>816-3644</v>
          </cell>
          <cell r="E1288">
            <v>43896</v>
          </cell>
          <cell r="F1288">
            <v>230550108000</v>
          </cell>
          <cell r="G1288" t="str">
            <v>PAGO GIRO DIRECTO MARZO20</v>
          </cell>
          <cell r="H1288">
            <v>900112351</v>
          </cell>
          <cell r="I1288" t="str">
            <v>UNIDAD HEMATOLOGICA ESPECIALIZADA</v>
          </cell>
          <cell r="J1288" t="str">
            <v>8026D82-</v>
          </cell>
          <cell r="K1288" t="str">
            <v>L104391</v>
          </cell>
          <cell r="L1288">
            <v>104391</v>
          </cell>
          <cell r="M1288">
            <v>12505</v>
          </cell>
        </row>
        <row r="1289">
          <cell r="A1289" t="str">
            <v>900112351-104392</v>
          </cell>
          <cell r="B1289">
            <v>816</v>
          </cell>
          <cell r="C1289">
            <v>3644</v>
          </cell>
          <cell r="D1289" t="str">
            <v>816-3644</v>
          </cell>
          <cell r="E1289">
            <v>43896</v>
          </cell>
          <cell r="F1289">
            <v>230550108000</v>
          </cell>
          <cell r="G1289" t="str">
            <v>PAGO GIRO DIRECTO MARZO20</v>
          </cell>
          <cell r="H1289">
            <v>900112351</v>
          </cell>
          <cell r="I1289" t="str">
            <v>UNIDAD HEMATOLOGICA ESPECIALIZADA</v>
          </cell>
          <cell r="J1289" t="str">
            <v>8026D82-</v>
          </cell>
          <cell r="K1289" t="str">
            <v>L104392</v>
          </cell>
          <cell r="L1289">
            <v>104392</v>
          </cell>
          <cell r="M1289">
            <v>12505</v>
          </cell>
        </row>
        <row r="1290">
          <cell r="A1290" t="str">
            <v>900112351-104393</v>
          </cell>
          <cell r="B1290">
            <v>816</v>
          </cell>
          <cell r="C1290">
            <v>3644</v>
          </cell>
          <cell r="D1290" t="str">
            <v>816-3644</v>
          </cell>
          <cell r="E1290">
            <v>43896</v>
          </cell>
          <cell r="F1290">
            <v>230550108000</v>
          </cell>
          <cell r="G1290" t="str">
            <v>PAGO GIRO DIRECTO MARZO20</v>
          </cell>
          <cell r="H1290">
            <v>900112351</v>
          </cell>
          <cell r="I1290" t="str">
            <v>UNIDAD HEMATOLOGICA ESPECIALIZADA</v>
          </cell>
          <cell r="J1290" t="str">
            <v>8026D82-</v>
          </cell>
          <cell r="K1290" t="str">
            <v>L104393</v>
          </cell>
          <cell r="L1290">
            <v>104393</v>
          </cell>
          <cell r="M1290">
            <v>94374</v>
          </cell>
        </row>
        <row r="1291">
          <cell r="A1291" t="str">
            <v>900112351-104446</v>
          </cell>
          <cell r="B1291">
            <v>816</v>
          </cell>
          <cell r="C1291">
            <v>3644</v>
          </cell>
          <cell r="D1291" t="str">
            <v>816-3644</v>
          </cell>
          <cell r="E1291">
            <v>43896</v>
          </cell>
          <cell r="F1291">
            <v>230550156800</v>
          </cell>
          <cell r="G1291" t="str">
            <v>PAGO GIRO DIRECTO MARZO20</v>
          </cell>
          <cell r="H1291">
            <v>900112351</v>
          </cell>
          <cell r="I1291" t="str">
            <v>UNIDAD HEMATOLOGICA ESPECIALIZADA</v>
          </cell>
          <cell r="J1291" t="str">
            <v>8026D82-</v>
          </cell>
          <cell r="K1291" t="str">
            <v>L104446</v>
          </cell>
          <cell r="L1291">
            <v>104446</v>
          </cell>
          <cell r="M1291">
            <v>12505</v>
          </cell>
        </row>
        <row r="1292">
          <cell r="A1292" t="str">
            <v>900112351-104447</v>
          </cell>
          <cell r="B1292">
            <v>816</v>
          </cell>
          <cell r="C1292">
            <v>3448</v>
          </cell>
          <cell r="D1292" t="str">
            <v>816-3448</v>
          </cell>
          <cell r="E1292">
            <v>43852</v>
          </cell>
          <cell r="F1292">
            <v>230550156800</v>
          </cell>
          <cell r="G1292" t="str">
            <v>PAGO GIRO DIRECTO ENE2020</v>
          </cell>
          <cell r="H1292">
            <v>900112351</v>
          </cell>
          <cell r="I1292" t="str">
            <v>UNIDAD HEMATOLOGICA ESPECIALIZADA</v>
          </cell>
          <cell r="J1292" t="str">
            <v>8026D82-</v>
          </cell>
          <cell r="K1292" t="str">
            <v>L104447</v>
          </cell>
          <cell r="L1292">
            <v>104447</v>
          </cell>
          <cell r="M1292">
            <v>14211452</v>
          </cell>
        </row>
        <row r="1293">
          <cell r="A1293" t="str">
            <v>900112351-104470</v>
          </cell>
          <cell r="B1293">
            <v>816</v>
          </cell>
          <cell r="C1293">
            <v>3644</v>
          </cell>
          <cell r="D1293" t="str">
            <v>816-3644</v>
          </cell>
          <cell r="E1293">
            <v>43896</v>
          </cell>
          <cell r="F1293">
            <v>230550156800</v>
          </cell>
          <cell r="G1293" t="str">
            <v>PAGO GIRO DIRECTO MARZO20</v>
          </cell>
          <cell r="H1293">
            <v>900112351</v>
          </cell>
          <cell r="I1293" t="str">
            <v>UNIDAD HEMATOLOGICA ESPECIALIZADA</v>
          </cell>
          <cell r="J1293" t="str">
            <v>8026D82-</v>
          </cell>
          <cell r="K1293" t="str">
            <v>L104470</v>
          </cell>
          <cell r="L1293">
            <v>104470</v>
          </cell>
          <cell r="M1293">
            <v>122241</v>
          </cell>
        </row>
        <row r="1294">
          <cell r="A1294" t="str">
            <v>900112351-104472</v>
          </cell>
          <cell r="B1294">
            <v>816</v>
          </cell>
          <cell r="C1294">
            <v>3448</v>
          </cell>
          <cell r="D1294" t="str">
            <v>816-3448</v>
          </cell>
          <cell r="E1294">
            <v>43852</v>
          </cell>
          <cell r="F1294">
            <v>230550156800</v>
          </cell>
          <cell r="G1294" t="str">
            <v>PAGO GIRO DIRECTO ENE2020</v>
          </cell>
          <cell r="H1294">
            <v>900112351</v>
          </cell>
          <cell r="I1294" t="str">
            <v>UNIDAD HEMATOLOGICA ESPECIALIZADA</v>
          </cell>
          <cell r="J1294" t="str">
            <v>8048D82-</v>
          </cell>
          <cell r="K1294" t="str">
            <v>L104472</v>
          </cell>
          <cell r="L1294">
            <v>104472</v>
          </cell>
          <cell r="M1294">
            <v>9537827</v>
          </cell>
        </row>
        <row r="1295">
          <cell r="A1295" t="str">
            <v>900112351-104475</v>
          </cell>
          <cell r="B1295">
            <v>816</v>
          </cell>
          <cell r="C1295">
            <v>3644</v>
          </cell>
          <cell r="D1295" t="str">
            <v>816-3644</v>
          </cell>
          <cell r="E1295">
            <v>43896</v>
          </cell>
          <cell r="F1295">
            <v>230550156800</v>
          </cell>
          <cell r="G1295" t="str">
            <v>PAGO GIRO DIRECTO MARZO20</v>
          </cell>
          <cell r="H1295">
            <v>900112351</v>
          </cell>
          <cell r="I1295" t="str">
            <v>UNIDAD HEMATOLOGICA ESPECIALIZADA</v>
          </cell>
          <cell r="J1295" t="str">
            <v>8026D82-</v>
          </cell>
          <cell r="K1295" t="str">
            <v>L104475</v>
          </cell>
          <cell r="L1295">
            <v>104475</v>
          </cell>
          <cell r="M1295">
            <v>4217597</v>
          </cell>
        </row>
        <row r="1296">
          <cell r="A1296" t="str">
            <v>900112351-104492</v>
          </cell>
          <cell r="B1296">
            <v>816</v>
          </cell>
          <cell r="C1296">
            <v>3644</v>
          </cell>
          <cell r="D1296" t="str">
            <v>816-3644</v>
          </cell>
          <cell r="E1296">
            <v>43896</v>
          </cell>
          <cell r="F1296">
            <v>230550156800</v>
          </cell>
          <cell r="G1296" t="str">
            <v>PAGO GIRO DIRECTO MARZO20</v>
          </cell>
          <cell r="H1296">
            <v>900112351</v>
          </cell>
          <cell r="I1296" t="str">
            <v>UNIDAD HEMATOLOGICA ESPECIALIZADA</v>
          </cell>
          <cell r="J1296" t="str">
            <v>8036D82-</v>
          </cell>
          <cell r="K1296" t="str">
            <v>L104492</v>
          </cell>
          <cell r="L1296">
            <v>104492</v>
          </cell>
          <cell r="M1296">
            <v>58500</v>
          </cell>
        </row>
        <row r="1297">
          <cell r="A1297" t="str">
            <v>900112351-104495</v>
          </cell>
          <cell r="B1297">
            <v>816</v>
          </cell>
          <cell r="C1297">
            <v>3644</v>
          </cell>
          <cell r="D1297" t="str">
            <v>816-3644</v>
          </cell>
          <cell r="E1297">
            <v>43896</v>
          </cell>
          <cell r="F1297">
            <v>230550156800</v>
          </cell>
          <cell r="G1297" t="str">
            <v>PAGO GIRO DIRECTO MARZO20</v>
          </cell>
          <cell r="H1297">
            <v>900112351</v>
          </cell>
          <cell r="I1297" t="str">
            <v>UNIDAD HEMATOLOGICA ESPECIALIZADA</v>
          </cell>
          <cell r="J1297" t="str">
            <v>8048D82-</v>
          </cell>
          <cell r="K1297" t="str">
            <v>L104495</v>
          </cell>
          <cell r="L1297">
            <v>104495</v>
          </cell>
          <cell r="M1297">
            <v>62899</v>
          </cell>
        </row>
        <row r="1298">
          <cell r="A1298" t="str">
            <v>900112351-104508</v>
          </cell>
          <cell r="B1298">
            <v>816</v>
          </cell>
          <cell r="C1298">
            <v>3644</v>
          </cell>
          <cell r="D1298" t="str">
            <v>816-3644</v>
          </cell>
          <cell r="E1298">
            <v>43896</v>
          </cell>
          <cell r="F1298">
            <v>230550156800</v>
          </cell>
          <cell r="G1298" t="str">
            <v>PAGO GIRO DIRECTO MARZO20</v>
          </cell>
          <cell r="H1298">
            <v>900112351</v>
          </cell>
          <cell r="I1298" t="str">
            <v>UNIDAD HEMATOLOGICA ESPECIALIZADA</v>
          </cell>
          <cell r="J1298" t="str">
            <v>8026D82-</v>
          </cell>
          <cell r="K1298" t="str">
            <v>L104508</v>
          </cell>
          <cell r="L1298">
            <v>104508</v>
          </cell>
          <cell r="M1298">
            <v>679007</v>
          </cell>
        </row>
        <row r="1299">
          <cell r="A1299" t="str">
            <v>900112351-104510</v>
          </cell>
          <cell r="B1299">
            <v>816</v>
          </cell>
          <cell r="C1299">
            <v>3644</v>
          </cell>
          <cell r="D1299" t="str">
            <v>816-3644</v>
          </cell>
          <cell r="E1299">
            <v>43896</v>
          </cell>
          <cell r="F1299">
            <v>230550156800</v>
          </cell>
          <cell r="G1299" t="str">
            <v>PAGO GIRO DIRECTO MARZO20</v>
          </cell>
          <cell r="H1299">
            <v>900112351</v>
          </cell>
          <cell r="I1299" t="str">
            <v>UNIDAD HEMATOLOGICA ESPECIALIZADA</v>
          </cell>
          <cell r="J1299" t="str">
            <v>8032D82-</v>
          </cell>
          <cell r="K1299" t="str">
            <v>L104510</v>
          </cell>
          <cell r="L1299">
            <v>104510</v>
          </cell>
          <cell r="M1299">
            <v>2216462</v>
          </cell>
        </row>
        <row r="1300">
          <cell r="A1300" t="str">
            <v>900112351-104513</v>
          </cell>
          <cell r="B1300">
            <v>816</v>
          </cell>
          <cell r="C1300">
            <v>3644</v>
          </cell>
          <cell r="D1300" t="str">
            <v>816-3644</v>
          </cell>
          <cell r="E1300">
            <v>43896</v>
          </cell>
          <cell r="F1300">
            <v>230550156800</v>
          </cell>
          <cell r="G1300" t="str">
            <v>PAGO GIRO DIRECTO MARZO20</v>
          </cell>
          <cell r="H1300">
            <v>900112351</v>
          </cell>
          <cell r="I1300" t="str">
            <v>UNIDAD HEMATOLOGICA ESPECIALIZADA</v>
          </cell>
          <cell r="J1300" t="str">
            <v>8036D82-</v>
          </cell>
          <cell r="K1300" t="str">
            <v>L104513</v>
          </cell>
          <cell r="L1300">
            <v>104513</v>
          </cell>
          <cell r="M1300">
            <v>1544484</v>
          </cell>
        </row>
        <row r="1301">
          <cell r="A1301" t="str">
            <v>900112351-104515</v>
          </cell>
          <cell r="B1301">
            <v>816</v>
          </cell>
          <cell r="C1301">
            <v>3644</v>
          </cell>
          <cell r="D1301" t="str">
            <v>816-3644</v>
          </cell>
          <cell r="E1301">
            <v>43896</v>
          </cell>
          <cell r="F1301">
            <v>230550156800</v>
          </cell>
          <cell r="G1301" t="str">
            <v>PAGO GIRO DIRECTO MARZO20</v>
          </cell>
          <cell r="H1301">
            <v>900112351</v>
          </cell>
          <cell r="I1301" t="str">
            <v>UNIDAD HEMATOLOGICA ESPECIALIZADA</v>
          </cell>
          <cell r="J1301" t="str">
            <v>8032D82-</v>
          </cell>
          <cell r="K1301" t="str">
            <v>L104515</v>
          </cell>
          <cell r="L1301">
            <v>104515</v>
          </cell>
          <cell r="M1301">
            <v>2216462</v>
          </cell>
        </row>
        <row r="1302">
          <cell r="A1302" t="str">
            <v>900112351-104516</v>
          </cell>
          <cell r="B1302">
            <v>816</v>
          </cell>
          <cell r="C1302">
            <v>3644</v>
          </cell>
          <cell r="D1302" t="str">
            <v>816-3644</v>
          </cell>
          <cell r="E1302">
            <v>43896</v>
          </cell>
          <cell r="F1302">
            <v>230550156800</v>
          </cell>
          <cell r="G1302" t="str">
            <v>PAGO GIRO DIRECTO MARZO20</v>
          </cell>
          <cell r="H1302">
            <v>900112351</v>
          </cell>
          <cell r="I1302" t="str">
            <v>UNIDAD HEMATOLOGICA ESPECIALIZADA</v>
          </cell>
          <cell r="J1302" t="str">
            <v>8026D82-</v>
          </cell>
          <cell r="K1302" t="str">
            <v>L104516</v>
          </cell>
          <cell r="L1302">
            <v>104516</v>
          </cell>
          <cell r="M1302">
            <v>6015348</v>
          </cell>
        </row>
        <row r="1303">
          <cell r="A1303" t="str">
            <v>900112351-104520</v>
          </cell>
          <cell r="B1303">
            <v>816</v>
          </cell>
          <cell r="C1303">
            <v>3448</v>
          </cell>
          <cell r="D1303" t="str">
            <v>816-3448</v>
          </cell>
          <cell r="E1303">
            <v>43852</v>
          </cell>
          <cell r="F1303">
            <v>230550156800</v>
          </cell>
          <cell r="G1303" t="str">
            <v>PAGO GIRO DIRECTO ENE2020</v>
          </cell>
          <cell r="H1303">
            <v>900112351</v>
          </cell>
          <cell r="I1303" t="str">
            <v>UNIDAD HEMATOLOGICA ESPECIALIZADA</v>
          </cell>
          <cell r="J1303" t="str">
            <v>8032D82-</v>
          </cell>
          <cell r="K1303" t="str">
            <v>L104520</v>
          </cell>
          <cell r="L1303">
            <v>104520</v>
          </cell>
          <cell r="M1303">
            <v>15004003</v>
          </cell>
        </row>
        <row r="1304">
          <cell r="A1304" t="str">
            <v>900112351-104521</v>
          </cell>
          <cell r="B1304">
            <v>816</v>
          </cell>
          <cell r="C1304">
            <v>3644</v>
          </cell>
          <cell r="D1304" t="str">
            <v>816-3644</v>
          </cell>
          <cell r="E1304">
            <v>43896</v>
          </cell>
          <cell r="F1304">
            <v>230550108000</v>
          </cell>
          <cell r="G1304" t="str">
            <v>PAGO GIRO DIRECTO MARZO20</v>
          </cell>
          <cell r="H1304">
            <v>900112351</v>
          </cell>
          <cell r="I1304" t="str">
            <v>UNIDAD HEMATOLOGICA ESPECIALIZADA</v>
          </cell>
          <cell r="J1304" t="str">
            <v>8026D82-</v>
          </cell>
          <cell r="K1304" t="str">
            <v>L104521</v>
          </cell>
          <cell r="L1304">
            <v>104521</v>
          </cell>
          <cell r="M1304">
            <v>12505</v>
          </cell>
        </row>
        <row r="1305">
          <cell r="A1305" t="str">
            <v>900112351-104523</v>
          </cell>
          <cell r="B1305">
            <v>816</v>
          </cell>
          <cell r="C1305">
            <v>3644</v>
          </cell>
          <cell r="D1305" t="str">
            <v>816-3644</v>
          </cell>
          <cell r="E1305">
            <v>43896</v>
          </cell>
          <cell r="F1305">
            <v>230550108000</v>
          </cell>
          <cell r="G1305" t="str">
            <v>PAGO GIRO DIRECTO MARZO20</v>
          </cell>
          <cell r="H1305">
            <v>900112351</v>
          </cell>
          <cell r="I1305" t="str">
            <v>UNIDAD HEMATOLOGICA ESPECIALIZADA</v>
          </cell>
          <cell r="J1305" t="str">
            <v>8026D82-</v>
          </cell>
          <cell r="K1305" t="str">
            <v>L104523</v>
          </cell>
          <cell r="L1305">
            <v>104523</v>
          </cell>
          <cell r="M1305">
            <v>12505</v>
          </cell>
        </row>
        <row r="1306">
          <cell r="A1306" t="str">
            <v>900112351-104524</v>
          </cell>
          <cell r="B1306">
            <v>816</v>
          </cell>
          <cell r="C1306">
            <v>3644</v>
          </cell>
          <cell r="D1306" t="str">
            <v>816-3644</v>
          </cell>
          <cell r="E1306">
            <v>43896</v>
          </cell>
          <cell r="F1306">
            <v>230550156800</v>
          </cell>
          <cell r="G1306" t="str">
            <v>PAGO GIRO DIRECTO MARZO20</v>
          </cell>
          <cell r="H1306">
            <v>900112351</v>
          </cell>
          <cell r="I1306" t="str">
            <v>UNIDAD HEMATOLOGICA ESPECIALIZADA</v>
          </cell>
          <cell r="J1306" t="str">
            <v>8027D82-</v>
          </cell>
          <cell r="K1306" t="str">
            <v>L104524</v>
          </cell>
          <cell r="L1306">
            <v>104524</v>
          </cell>
          <cell r="M1306">
            <v>12505</v>
          </cell>
        </row>
        <row r="1307">
          <cell r="A1307" t="str">
            <v>900112351-104525</v>
          </cell>
          <cell r="B1307">
            <v>816</v>
          </cell>
          <cell r="C1307">
            <v>3644</v>
          </cell>
          <cell r="D1307" t="str">
            <v>816-3644</v>
          </cell>
          <cell r="E1307">
            <v>43896</v>
          </cell>
          <cell r="F1307">
            <v>230550156800</v>
          </cell>
          <cell r="G1307" t="str">
            <v>PAGO GIRO DIRECTO MARZO20</v>
          </cell>
          <cell r="H1307">
            <v>900112351</v>
          </cell>
          <cell r="I1307" t="str">
            <v>UNIDAD HEMATOLOGICA ESPECIALIZADA</v>
          </cell>
          <cell r="J1307" t="str">
            <v>8026D82-</v>
          </cell>
          <cell r="K1307" t="str">
            <v>L104525</v>
          </cell>
          <cell r="L1307">
            <v>104525</v>
          </cell>
          <cell r="M1307">
            <v>12505</v>
          </cell>
        </row>
        <row r="1308">
          <cell r="A1308" t="str">
            <v>900112351-104526</v>
          </cell>
          <cell r="B1308">
            <v>816</v>
          </cell>
          <cell r="C1308">
            <v>3644</v>
          </cell>
          <cell r="D1308" t="str">
            <v>816-3644</v>
          </cell>
          <cell r="E1308">
            <v>43896</v>
          </cell>
          <cell r="F1308">
            <v>230550108000</v>
          </cell>
          <cell r="G1308" t="str">
            <v>PAGO GIRO DIRECTO MARZO20</v>
          </cell>
          <cell r="H1308">
            <v>900112351</v>
          </cell>
          <cell r="I1308" t="str">
            <v>UNIDAD HEMATOLOGICA ESPECIALIZADA</v>
          </cell>
          <cell r="J1308" t="str">
            <v>8026D82-</v>
          </cell>
          <cell r="K1308" t="str">
            <v>L104526</v>
          </cell>
          <cell r="L1308">
            <v>104526</v>
          </cell>
          <cell r="M1308">
            <v>12505</v>
          </cell>
        </row>
        <row r="1309">
          <cell r="A1309" t="str">
            <v>900112351-104527</v>
          </cell>
          <cell r="B1309">
            <v>816</v>
          </cell>
          <cell r="C1309">
            <v>3644</v>
          </cell>
          <cell r="D1309" t="str">
            <v>816-3644</v>
          </cell>
          <cell r="E1309">
            <v>43896</v>
          </cell>
          <cell r="F1309">
            <v>230550108000</v>
          </cell>
          <cell r="G1309" t="str">
            <v>PAGO GIRO DIRECTO MARZO20</v>
          </cell>
          <cell r="H1309">
            <v>900112351</v>
          </cell>
          <cell r="I1309" t="str">
            <v>UNIDAD HEMATOLOGICA ESPECIALIZADA</v>
          </cell>
          <cell r="J1309" t="str">
            <v>8026D82-</v>
          </cell>
          <cell r="K1309" t="str">
            <v>L104527</v>
          </cell>
          <cell r="L1309">
            <v>104527</v>
          </cell>
          <cell r="M1309">
            <v>12505</v>
          </cell>
        </row>
        <row r="1310">
          <cell r="A1310" t="str">
            <v>900112351-104528</v>
          </cell>
          <cell r="B1310">
            <v>816</v>
          </cell>
          <cell r="C1310">
            <v>3644</v>
          </cell>
          <cell r="D1310" t="str">
            <v>816-3644</v>
          </cell>
          <cell r="E1310">
            <v>43896</v>
          </cell>
          <cell r="F1310">
            <v>230550108000</v>
          </cell>
          <cell r="G1310" t="str">
            <v>PAGO GIRO DIRECTO MARZO20</v>
          </cell>
          <cell r="H1310">
            <v>900112351</v>
          </cell>
          <cell r="I1310" t="str">
            <v>UNIDAD HEMATOLOGICA ESPECIALIZADA</v>
          </cell>
          <cell r="J1310" t="str">
            <v>8026D82-</v>
          </cell>
          <cell r="K1310" t="str">
            <v>L104528</v>
          </cell>
          <cell r="L1310">
            <v>104528</v>
          </cell>
          <cell r="M1310">
            <v>12505</v>
          </cell>
        </row>
        <row r="1311">
          <cell r="A1311" t="str">
            <v>900112351-104529</v>
          </cell>
          <cell r="B1311">
            <v>816</v>
          </cell>
          <cell r="C1311">
            <v>3644</v>
          </cell>
          <cell r="D1311" t="str">
            <v>816-3644</v>
          </cell>
          <cell r="E1311">
            <v>43896</v>
          </cell>
          <cell r="F1311">
            <v>230550108000</v>
          </cell>
          <cell r="G1311" t="str">
            <v>PAGO GIRO DIRECTO MARZO20</v>
          </cell>
          <cell r="H1311">
            <v>900112351</v>
          </cell>
          <cell r="I1311" t="str">
            <v>UNIDAD HEMATOLOGICA ESPECIALIZADA</v>
          </cell>
          <cell r="J1311" t="str">
            <v>8026D82-</v>
          </cell>
          <cell r="K1311" t="str">
            <v>L104529</v>
          </cell>
          <cell r="L1311">
            <v>104529</v>
          </cell>
          <cell r="M1311">
            <v>12505</v>
          </cell>
        </row>
        <row r="1312">
          <cell r="A1312" t="str">
            <v>900112351-104530</v>
          </cell>
          <cell r="B1312">
            <v>816</v>
          </cell>
          <cell r="C1312">
            <v>3644</v>
          </cell>
          <cell r="D1312" t="str">
            <v>816-3644</v>
          </cell>
          <cell r="E1312">
            <v>43896</v>
          </cell>
          <cell r="F1312">
            <v>230550108000</v>
          </cell>
          <cell r="G1312" t="str">
            <v>PAGO GIRO DIRECTO MARZO20</v>
          </cell>
          <cell r="H1312">
            <v>900112351</v>
          </cell>
          <cell r="I1312" t="str">
            <v>UNIDAD HEMATOLOGICA ESPECIALIZADA</v>
          </cell>
          <cell r="J1312" t="str">
            <v>8026D82-</v>
          </cell>
          <cell r="K1312" t="str">
            <v>L104530</v>
          </cell>
          <cell r="L1312">
            <v>104530</v>
          </cell>
          <cell r="M1312">
            <v>12505</v>
          </cell>
        </row>
        <row r="1313">
          <cell r="A1313" t="str">
            <v>900112351-104531</v>
          </cell>
          <cell r="B1313">
            <v>816</v>
          </cell>
          <cell r="C1313">
            <v>3644</v>
          </cell>
          <cell r="D1313" t="str">
            <v>816-3644</v>
          </cell>
          <cell r="E1313">
            <v>43896</v>
          </cell>
          <cell r="F1313">
            <v>230550108000</v>
          </cell>
          <cell r="G1313" t="str">
            <v>PAGO GIRO DIRECTO MARZO20</v>
          </cell>
          <cell r="H1313">
            <v>900112351</v>
          </cell>
          <cell r="I1313" t="str">
            <v>UNIDAD HEMATOLOGICA ESPECIALIZADA</v>
          </cell>
          <cell r="J1313" t="str">
            <v>8026D82-</v>
          </cell>
          <cell r="K1313" t="str">
            <v>L104531</v>
          </cell>
          <cell r="L1313">
            <v>104531</v>
          </cell>
          <cell r="M1313">
            <v>12505</v>
          </cell>
        </row>
        <row r="1314">
          <cell r="A1314" t="str">
            <v>900112351-104532</v>
          </cell>
          <cell r="B1314">
            <v>816</v>
          </cell>
          <cell r="C1314">
            <v>3644</v>
          </cell>
          <cell r="D1314" t="str">
            <v>816-3644</v>
          </cell>
          <cell r="E1314">
            <v>43896</v>
          </cell>
          <cell r="F1314">
            <v>230550108000</v>
          </cell>
          <cell r="G1314" t="str">
            <v>PAGO GIRO DIRECTO MARZO20</v>
          </cell>
          <cell r="H1314">
            <v>900112351</v>
          </cell>
          <cell r="I1314" t="str">
            <v>UNIDAD HEMATOLOGICA ESPECIALIZADA</v>
          </cell>
          <cell r="J1314" t="str">
            <v>8026D82-</v>
          </cell>
          <cell r="K1314" t="str">
            <v>L104532</v>
          </cell>
          <cell r="L1314">
            <v>104532</v>
          </cell>
          <cell r="M1314">
            <v>12505</v>
          </cell>
        </row>
        <row r="1315">
          <cell r="A1315" t="str">
            <v>900112351-104534</v>
          </cell>
          <cell r="B1315">
            <v>816</v>
          </cell>
          <cell r="C1315">
            <v>3644</v>
          </cell>
          <cell r="D1315" t="str">
            <v>816-3644</v>
          </cell>
          <cell r="E1315">
            <v>43896</v>
          </cell>
          <cell r="F1315">
            <v>230550108000</v>
          </cell>
          <cell r="G1315" t="str">
            <v>PAGO GIRO DIRECTO MARZO20</v>
          </cell>
          <cell r="H1315">
            <v>900112351</v>
          </cell>
          <cell r="I1315" t="str">
            <v>UNIDAD HEMATOLOGICA ESPECIALIZADA</v>
          </cell>
          <cell r="J1315" t="str">
            <v>8026D82-</v>
          </cell>
          <cell r="K1315" t="str">
            <v>L104534</v>
          </cell>
          <cell r="L1315">
            <v>104534</v>
          </cell>
          <cell r="M1315">
            <v>94374</v>
          </cell>
        </row>
        <row r="1316">
          <cell r="A1316" t="str">
            <v>900112351-104535</v>
          </cell>
          <cell r="B1316">
            <v>816</v>
          </cell>
          <cell r="C1316">
            <v>3644</v>
          </cell>
          <cell r="D1316" t="str">
            <v>816-3644</v>
          </cell>
          <cell r="E1316">
            <v>43896</v>
          </cell>
          <cell r="F1316">
            <v>230550108000</v>
          </cell>
          <cell r="G1316" t="str">
            <v>PAGO GIRO DIRECTO MARZO20</v>
          </cell>
          <cell r="H1316">
            <v>900112351</v>
          </cell>
          <cell r="I1316" t="str">
            <v>UNIDAD HEMATOLOGICA ESPECIALIZADA</v>
          </cell>
          <cell r="J1316" t="str">
            <v>8026D82-</v>
          </cell>
          <cell r="K1316" t="str">
            <v>L104535</v>
          </cell>
          <cell r="L1316">
            <v>104535</v>
          </cell>
          <cell r="M1316">
            <v>12505</v>
          </cell>
        </row>
        <row r="1317">
          <cell r="A1317" t="str">
            <v>900112351-104536</v>
          </cell>
          <cell r="B1317">
            <v>816</v>
          </cell>
          <cell r="C1317">
            <v>3644</v>
          </cell>
          <cell r="D1317" t="str">
            <v>816-3644</v>
          </cell>
          <cell r="E1317">
            <v>43896</v>
          </cell>
          <cell r="F1317">
            <v>230550108000</v>
          </cell>
          <cell r="G1317" t="str">
            <v>PAGO GIRO DIRECTO MARZO20</v>
          </cell>
          <cell r="H1317">
            <v>900112351</v>
          </cell>
          <cell r="I1317" t="str">
            <v>UNIDAD HEMATOLOGICA ESPECIALIZADA</v>
          </cell>
          <cell r="J1317" t="str">
            <v>8036D82-</v>
          </cell>
          <cell r="K1317" t="str">
            <v>L104536</v>
          </cell>
          <cell r="L1317">
            <v>104536</v>
          </cell>
          <cell r="M1317">
            <v>12505</v>
          </cell>
        </row>
        <row r="1318">
          <cell r="A1318" t="str">
            <v>900112351-104537</v>
          </cell>
          <cell r="B1318">
            <v>816</v>
          </cell>
          <cell r="C1318">
            <v>3644</v>
          </cell>
          <cell r="D1318" t="str">
            <v>816-3644</v>
          </cell>
          <cell r="E1318">
            <v>43896</v>
          </cell>
          <cell r="F1318">
            <v>230550108000</v>
          </cell>
          <cell r="G1318" t="str">
            <v>PAGO GIRO DIRECTO MARZO20</v>
          </cell>
          <cell r="H1318">
            <v>900112351</v>
          </cell>
          <cell r="I1318" t="str">
            <v>UNIDAD HEMATOLOGICA ESPECIALIZADA</v>
          </cell>
          <cell r="J1318" t="str">
            <v>8036D82-</v>
          </cell>
          <cell r="K1318" t="str">
            <v>L104537</v>
          </cell>
          <cell r="L1318">
            <v>104537</v>
          </cell>
          <cell r="M1318">
            <v>94374</v>
          </cell>
        </row>
        <row r="1319">
          <cell r="A1319" t="str">
            <v>900112351-104538</v>
          </cell>
          <cell r="B1319">
            <v>816</v>
          </cell>
          <cell r="C1319">
            <v>3448</v>
          </cell>
          <cell r="D1319" t="str">
            <v>816-3448</v>
          </cell>
          <cell r="E1319">
            <v>43852</v>
          </cell>
          <cell r="F1319">
            <v>230550156800</v>
          </cell>
          <cell r="G1319" t="str">
            <v>PAGO GIRO DIRECTO ENE2020</v>
          </cell>
          <cell r="H1319">
            <v>900112351</v>
          </cell>
          <cell r="I1319" t="str">
            <v>UNIDAD HEMATOLOGICA ESPECIALIZADA</v>
          </cell>
          <cell r="J1319" t="str">
            <v>8026D82-</v>
          </cell>
          <cell r="K1319" t="str">
            <v>L104538</v>
          </cell>
          <cell r="L1319">
            <v>104538</v>
          </cell>
          <cell r="M1319">
            <v>4549692</v>
          </cell>
        </row>
        <row r="1320">
          <cell r="A1320" t="str">
            <v>900112351-104538</v>
          </cell>
          <cell r="B1320">
            <v>816</v>
          </cell>
          <cell r="C1320">
            <v>3644</v>
          </cell>
          <cell r="D1320" t="str">
            <v>816-3644</v>
          </cell>
          <cell r="E1320">
            <v>43896</v>
          </cell>
          <cell r="F1320">
            <v>230550156800</v>
          </cell>
          <cell r="G1320" t="str">
            <v>PAGO GIRO DIRECTO MARZO20</v>
          </cell>
          <cell r="H1320">
            <v>900112351</v>
          </cell>
          <cell r="I1320" t="str">
            <v>UNIDAD HEMATOLOGICA ESPECIALIZADA</v>
          </cell>
          <cell r="J1320" t="str">
            <v>8027D82-</v>
          </cell>
          <cell r="K1320" t="str">
            <v>L104538</v>
          </cell>
          <cell r="L1320">
            <v>104538</v>
          </cell>
          <cell r="M1320">
            <v>2556034</v>
          </cell>
        </row>
        <row r="1321">
          <cell r="A1321" t="str">
            <v>900112351-105883</v>
          </cell>
          <cell r="B1321">
            <v>816</v>
          </cell>
          <cell r="C1321">
            <v>3749</v>
          </cell>
          <cell r="D1321" t="str">
            <v>816-3749</v>
          </cell>
          <cell r="E1321">
            <v>43924</v>
          </cell>
          <cell r="F1321">
            <v>230550156800</v>
          </cell>
          <cell r="G1321" t="str">
            <v>PAGO GIRO DIRECTO ABR2020</v>
          </cell>
          <cell r="H1321">
            <v>900112351</v>
          </cell>
          <cell r="I1321" t="str">
            <v>UNIDAD HEMATOLOGICA ESPECIALIZADA</v>
          </cell>
          <cell r="J1321" t="str">
            <v>8026D82-</v>
          </cell>
          <cell r="K1321" t="str">
            <v>L105883</v>
          </cell>
          <cell r="L1321">
            <v>105883</v>
          </cell>
          <cell r="M1321">
            <v>102557</v>
          </cell>
        </row>
        <row r="1322">
          <cell r="A1322" t="str">
            <v>900112351-105884</v>
          </cell>
          <cell r="B1322">
            <v>816</v>
          </cell>
          <cell r="C1322">
            <v>3749</v>
          </cell>
          <cell r="D1322" t="str">
            <v>816-3749</v>
          </cell>
          <cell r="E1322">
            <v>43924</v>
          </cell>
          <cell r="F1322">
            <v>230550156800</v>
          </cell>
          <cell r="G1322" t="str">
            <v>PAGO GIRO DIRECTO ABR2020</v>
          </cell>
          <cell r="H1322">
            <v>900112351</v>
          </cell>
          <cell r="I1322" t="str">
            <v>UNIDAD HEMATOLOGICA ESPECIALIZADA</v>
          </cell>
          <cell r="J1322" t="str">
            <v>8026D82-</v>
          </cell>
          <cell r="K1322" t="str">
            <v>L105884</v>
          </cell>
          <cell r="L1322">
            <v>105884</v>
          </cell>
          <cell r="M1322">
            <v>84390</v>
          </cell>
        </row>
        <row r="1323">
          <cell r="A1323" t="str">
            <v>900112351-105886</v>
          </cell>
          <cell r="B1323">
            <v>816</v>
          </cell>
          <cell r="C1323">
            <v>3749</v>
          </cell>
          <cell r="D1323" t="str">
            <v>816-3749</v>
          </cell>
          <cell r="E1323">
            <v>43924</v>
          </cell>
          <cell r="F1323">
            <v>230550108000</v>
          </cell>
          <cell r="G1323" t="str">
            <v>PAGO GIRO DIRECTO ABR2020</v>
          </cell>
          <cell r="H1323">
            <v>900112351</v>
          </cell>
          <cell r="I1323" t="str">
            <v>UNIDAD HEMATOLOGICA ESPECIALIZADA</v>
          </cell>
          <cell r="J1323" t="str">
            <v>8026D82-</v>
          </cell>
          <cell r="K1323" t="str">
            <v>L105886</v>
          </cell>
          <cell r="L1323">
            <v>105886</v>
          </cell>
          <cell r="M1323">
            <v>72580</v>
          </cell>
        </row>
        <row r="1324">
          <cell r="A1324" t="str">
            <v>900112351-105887</v>
          </cell>
          <cell r="B1324">
            <v>816</v>
          </cell>
          <cell r="C1324">
            <v>3749</v>
          </cell>
          <cell r="D1324" t="str">
            <v>816-3749</v>
          </cell>
          <cell r="E1324">
            <v>43924</v>
          </cell>
          <cell r="F1324">
            <v>230550108000</v>
          </cell>
          <cell r="G1324" t="str">
            <v>PAGO GIRO DIRECTO ABR2020</v>
          </cell>
          <cell r="H1324">
            <v>900112351</v>
          </cell>
          <cell r="I1324" t="str">
            <v>UNIDAD HEMATOLOGICA ESPECIALIZADA</v>
          </cell>
          <cell r="J1324" t="str">
            <v>8048D82-</v>
          </cell>
          <cell r="K1324" t="str">
            <v>L105887</v>
          </cell>
          <cell r="L1324">
            <v>105887</v>
          </cell>
          <cell r="M1324">
            <v>851330</v>
          </cell>
        </row>
        <row r="1325">
          <cell r="A1325" t="str">
            <v>900112351-105890</v>
          </cell>
          <cell r="B1325">
            <v>816</v>
          </cell>
          <cell r="C1325">
            <v>3563</v>
          </cell>
          <cell r="D1325" t="str">
            <v>816-3563</v>
          </cell>
          <cell r="E1325">
            <v>43868</v>
          </cell>
          <cell r="F1325">
            <v>230550156800</v>
          </cell>
          <cell r="G1325" t="str">
            <v>PAGO GIRO DIRECTO FEB2020</v>
          </cell>
          <cell r="H1325">
            <v>900112351</v>
          </cell>
          <cell r="I1325" t="str">
            <v>UNIDAD HEMATOLOGICA ESPECIALIZADA</v>
          </cell>
          <cell r="J1325" t="str">
            <v>8026D82-</v>
          </cell>
          <cell r="K1325" t="str">
            <v>L105890</v>
          </cell>
          <cell r="L1325">
            <v>105890</v>
          </cell>
          <cell r="M1325">
            <v>2259991</v>
          </cell>
        </row>
        <row r="1326">
          <cell r="A1326" t="str">
            <v>900112351-105896</v>
          </cell>
          <cell r="B1326">
            <v>816</v>
          </cell>
          <cell r="C1326">
            <v>3749</v>
          </cell>
          <cell r="D1326" t="str">
            <v>816-3749</v>
          </cell>
          <cell r="E1326">
            <v>43924</v>
          </cell>
          <cell r="F1326">
            <v>230550108000</v>
          </cell>
          <cell r="G1326" t="str">
            <v>PAGO GIRO DIRECTO ABR2020</v>
          </cell>
          <cell r="H1326">
            <v>900112351</v>
          </cell>
          <cell r="I1326" t="str">
            <v>UNIDAD HEMATOLOGICA ESPECIALIZADA</v>
          </cell>
          <cell r="J1326" t="str">
            <v>8026D82-</v>
          </cell>
          <cell r="K1326" t="str">
            <v>L105896</v>
          </cell>
          <cell r="L1326">
            <v>105896</v>
          </cell>
          <cell r="M1326">
            <v>1088451</v>
          </cell>
        </row>
        <row r="1327">
          <cell r="A1327" t="str">
            <v>900112351-105897</v>
          </cell>
          <cell r="B1327">
            <v>816</v>
          </cell>
          <cell r="C1327">
            <v>3749</v>
          </cell>
          <cell r="D1327" t="str">
            <v>816-3749</v>
          </cell>
          <cell r="E1327">
            <v>43924</v>
          </cell>
          <cell r="F1327">
            <v>230550156800</v>
          </cell>
          <cell r="G1327" t="str">
            <v>PAGO GIRO DIRECTO ABR2020</v>
          </cell>
          <cell r="H1327">
            <v>900112351</v>
          </cell>
          <cell r="I1327" t="str">
            <v>UNIDAD HEMATOLOGICA ESPECIALIZADA</v>
          </cell>
          <cell r="J1327" t="str">
            <v>8026D82-</v>
          </cell>
          <cell r="K1327" t="str">
            <v>L105897</v>
          </cell>
          <cell r="L1327">
            <v>105897</v>
          </cell>
          <cell r="M1327">
            <v>2500469</v>
          </cell>
        </row>
        <row r="1328">
          <cell r="A1328" t="str">
            <v>900112351-105904</v>
          </cell>
          <cell r="B1328">
            <v>816</v>
          </cell>
          <cell r="C1328">
            <v>3749</v>
          </cell>
          <cell r="D1328" t="str">
            <v>816-3749</v>
          </cell>
          <cell r="E1328">
            <v>43924</v>
          </cell>
          <cell r="F1328">
            <v>230550156800</v>
          </cell>
          <cell r="G1328" t="str">
            <v>PAGO GIRO DIRECTO ABR2020</v>
          </cell>
          <cell r="H1328">
            <v>900112351</v>
          </cell>
          <cell r="I1328" t="str">
            <v>UNIDAD HEMATOLOGICA ESPECIALIZADA</v>
          </cell>
          <cell r="J1328" t="str">
            <v>8026D82-</v>
          </cell>
          <cell r="K1328" t="str">
            <v>L105904</v>
          </cell>
          <cell r="L1328">
            <v>105904</v>
          </cell>
          <cell r="M1328">
            <v>3992072</v>
          </cell>
        </row>
        <row r="1329">
          <cell r="A1329" t="str">
            <v>900112351-105926</v>
          </cell>
          <cell r="B1329">
            <v>816</v>
          </cell>
          <cell r="C1329">
            <v>3749</v>
          </cell>
          <cell r="D1329" t="str">
            <v>816-3749</v>
          </cell>
          <cell r="E1329">
            <v>43924</v>
          </cell>
          <cell r="F1329">
            <v>230550108000</v>
          </cell>
          <cell r="G1329" t="str">
            <v>PAGO GIRO DIRECTO ABR2020</v>
          </cell>
          <cell r="H1329">
            <v>900112351</v>
          </cell>
          <cell r="I1329" t="str">
            <v>UNIDAD HEMATOLOGICA ESPECIALIZADA</v>
          </cell>
          <cell r="J1329" t="str">
            <v>8026D82-</v>
          </cell>
          <cell r="K1329" t="str">
            <v>L105926</v>
          </cell>
          <cell r="L1329">
            <v>105926</v>
          </cell>
          <cell r="M1329">
            <v>1136639</v>
          </cell>
        </row>
        <row r="1330">
          <cell r="A1330" t="str">
            <v>900112351-105929</v>
          </cell>
          <cell r="B1330">
            <v>816</v>
          </cell>
          <cell r="C1330">
            <v>3563</v>
          </cell>
          <cell r="D1330" t="str">
            <v>816-3563</v>
          </cell>
          <cell r="E1330">
            <v>43868</v>
          </cell>
          <cell r="F1330">
            <v>230550156800</v>
          </cell>
          <cell r="G1330" t="str">
            <v>PAGO GIRO DIRECTO FEB2020</v>
          </cell>
          <cell r="H1330">
            <v>900112351</v>
          </cell>
          <cell r="I1330" t="str">
            <v>UNIDAD HEMATOLOGICA ESPECIALIZADA</v>
          </cell>
          <cell r="J1330" t="str">
            <v>8026D82-</v>
          </cell>
          <cell r="K1330" t="str">
            <v>L105929</v>
          </cell>
          <cell r="L1330">
            <v>105929</v>
          </cell>
          <cell r="M1330">
            <v>8237861</v>
          </cell>
        </row>
        <row r="1331">
          <cell r="A1331" t="str">
            <v>900112351-105933</v>
          </cell>
          <cell r="B1331">
            <v>816</v>
          </cell>
          <cell r="C1331">
            <v>3563</v>
          </cell>
          <cell r="D1331" t="str">
            <v>816-3563</v>
          </cell>
          <cell r="E1331">
            <v>43868</v>
          </cell>
          <cell r="F1331">
            <v>230550156800</v>
          </cell>
          <cell r="G1331" t="str">
            <v>PAGO GIRO DIRECTO FEB2020</v>
          </cell>
          <cell r="H1331">
            <v>900112351</v>
          </cell>
          <cell r="I1331" t="str">
            <v>UNIDAD HEMATOLOGICA ESPECIALIZADA</v>
          </cell>
          <cell r="J1331" t="str">
            <v>8048D82-</v>
          </cell>
          <cell r="K1331" t="str">
            <v>L105933</v>
          </cell>
          <cell r="L1331">
            <v>105933</v>
          </cell>
          <cell r="M1331">
            <v>9540179</v>
          </cell>
        </row>
        <row r="1332">
          <cell r="A1332" t="str">
            <v>900112351-105956</v>
          </cell>
          <cell r="B1332">
            <v>816</v>
          </cell>
          <cell r="C1332">
            <v>3749</v>
          </cell>
          <cell r="D1332" t="str">
            <v>816-3749</v>
          </cell>
          <cell r="E1332">
            <v>43924</v>
          </cell>
          <cell r="F1332">
            <v>230550108000</v>
          </cell>
          <cell r="G1332" t="str">
            <v>PAGO GIRO DIRECTO ABR2020</v>
          </cell>
          <cell r="H1332">
            <v>900112351</v>
          </cell>
          <cell r="I1332" t="str">
            <v>UNIDAD HEMATOLOGICA ESPECIALIZADA</v>
          </cell>
          <cell r="J1332" t="str">
            <v>8032D82-</v>
          </cell>
          <cell r="K1332" t="str">
            <v>L105956</v>
          </cell>
          <cell r="L1332">
            <v>105956</v>
          </cell>
          <cell r="M1332">
            <v>2990343</v>
          </cell>
        </row>
        <row r="1333">
          <cell r="A1333" t="str">
            <v>900112351-105958</v>
          </cell>
          <cell r="B1333">
            <v>816</v>
          </cell>
          <cell r="C1333">
            <v>3749</v>
          </cell>
          <cell r="D1333" t="str">
            <v>816-3749</v>
          </cell>
          <cell r="E1333">
            <v>43924</v>
          </cell>
          <cell r="F1333">
            <v>230550108000</v>
          </cell>
          <cell r="G1333" t="str">
            <v>PAGO GIRO DIRECTO ABR2020</v>
          </cell>
          <cell r="H1333">
            <v>900112351</v>
          </cell>
          <cell r="I1333" t="str">
            <v>UNIDAD HEMATOLOGICA ESPECIALIZADA</v>
          </cell>
          <cell r="J1333" t="str">
            <v>8026D82-</v>
          </cell>
          <cell r="K1333" t="str">
            <v>L105958</v>
          </cell>
          <cell r="L1333">
            <v>105958</v>
          </cell>
          <cell r="M1333">
            <v>31678</v>
          </cell>
        </row>
        <row r="1334">
          <cell r="A1334" t="str">
            <v>900112351-105960</v>
          </cell>
          <cell r="B1334">
            <v>816</v>
          </cell>
          <cell r="C1334">
            <v>3749</v>
          </cell>
          <cell r="D1334" t="str">
            <v>816-3749</v>
          </cell>
          <cell r="E1334">
            <v>43924</v>
          </cell>
          <cell r="F1334">
            <v>230550108000</v>
          </cell>
          <cell r="G1334" t="str">
            <v>PAGO GIRO DIRECTO ABR2020</v>
          </cell>
          <cell r="H1334">
            <v>900112351</v>
          </cell>
          <cell r="I1334" t="str">
            <v>UNIDAD HEMATOLOGICA ESPECIALIZADA</v>
          </cell>
          <cell r="J1334" t="str">
            <v>8030D82-</v>
          </cell>
          <cell r="K1334" t="str">
            <v>L105960</v>
          </cell>
          <cell r="L1334">
            <v>105960</v>
          </cell>
          <cell r="M1334">
            <v>12505</v>
          </cell>
        </row>
        <row r="1335">
          <cell r="A1335" t="str">
            <v>900112351-105961</v>
          </cell>
          <cell r="B1335">
            <v>816</v>
          </cell>
          <cell r="C1335">
            <v>3563</v>
          </cell>
          <cell r="D1335" t="str">
            <v>816-3563</v>
          </cell>
          <cell r="E1335">
            <v>43868</v>
          </cell>
          <cell r="F1335">
            <v>230550156800</v>
          </cell>
          <cell r="G1335" t="str">
            <v>PAGO GIRO DIRECTO FEB2020</v>
          </cell>
          <cell r="H1335">
            <v>900112351</v>
          </cell>
          <cell r="I1335" t="str">
            <v>UNIDAD HEMATOLOGICA ESPECIALIZADA</v>
          </cell>
          <cell r="J1335" t="str">
            <v>8026D82-</v>
          </cell>
          <cell r="K1335" t="str">
            <v>L105961</v>
          </cell>
          <cell r="L1335">
            <v>105961</v>
          </cell>
          <cell r="M1335">
            <v>4950690</v>
          </cell>
        </row>
        <row r="1336">
          <cell r="A1336" t="str">
            <v>900112351-105962</v>
          </cell>
          <cell r="B1336">
            <v>816</v>
          </cell>
          <cell r="C1336">
            <v>3749</v>
          </cell>
          <cell r="D1336" t="str">
            <v>816-3749</v>
          </cell>
          <cell r="E1336">
            <v>43924</v>
          </cell>
          <cell r="F1336">
            <v>230550156800</v>
          </cell>
          <cell r="G1336" t="str">
            <v>PAGO GIRO DIRECTO ABR2020</v>
          </cell>
          <cell r="H1336">
            <v>900112351</v>
          </cell>
          <cell r="I1336" t="str">
            <v>UNIDAD HEMATOLOGICA ESPECIALIZADA</v>
          </cell>
          <cell r="J1336" t="str">
            <v>8026D82-</v>
          </cell>
          <cell r="K1336" t="str">
            <v>L105962</v>
          </cell>
          <cell r="L1336">
            <v>105962</v>
          </cell>
          <cell r="M1336">
            <v>2523191</v>
          </cell>
        </row>
        <row r="1337">
          <cell r="A1337" t="str">
            <v>900112351-105983</v>
          </cell>
          <cell r="B1337">
            <v>816</v>
          </cell>
          <cell r="C1337">
            <v>3749</v>
          </cell>
          <cell r="D1337" t="str">
            <v>816-3749</v>
          </cell>
          <cell r="E1337">
            <v>43924</v>
          </cell>
          <cell r="F1337">
            <v>230550156800</v>
          </cell>
          <cell r="G1337" t="str">
            <v>PAGO GIRO DIRECTO ABR2020</v>
          </cell>
          <cell r="H1337">
            <v>900112351</v>
          </cell>
          <cell r="I1337" t="str">
            <v>UNIDAD HEMATOLOGICA ESPECIALIZADA</v>
          </cell>
          <cell r="J1337" t="str">
            <v>8026D82-</v>
          </cell>
          <cell r="K1337" t="str">
            <v>L105983</v>
          </cell>
          <cell r="L1337">
            <v>105983</v>
          </cell>
          <cell r="M1337">
            <v>2523191</v>
          </cell>
        </row>
        <row r="1338">
          <cell r="A1338" t="str">
            <v>900112351-105984</v>
          </cell>
          <cell r="B1338">
            <v>816</v>
          </cell>
          <cell r="C1338">
            <v>3749</v>
          </cell>
          <cell r="D1338" t="str">
            <v>816-3749</v>
          </cell>
          <cell r="E1338">
            <v>43924</v>
          </cell>
          <cell r="F1338">
            <v>230550156800</v>
          </cell>
          <cell r="G1338" t="str">
            <v>PAGO GIRO DIRECTO ABR2020</v>
          </cell>
          <cell r="H1338">
            <v>900112351</v>
          </cell>
          <cell r="I1338" t="str">
            <v>UNIDAD HEMATOLOGICA ESPECIALIZADA</v>
          </cell>
          <cell r="J1338" t="str">
            <v>8026D82-</v>
          </cell>
          <cell r="K1338" t="str">
            <v>L105984</v>
          </cell>
          <cell r="L1338">
            <v>105984</v>
          </cell>
          <cell r="M1338">
            <v>2523191</v>
          </cell>
        </row>
        <row r="1339">
          <cell r="A1339" t="str">
            <v>900112351-105986</v>
          </cell>
          <cell r="B1339">
            <v>816</v>
          </cell>
          <cell r="C1339">
            <v>3563</v>
          </cell>
          <cell r="D1339" t="str">
            <v>816-3563</v>
          </cell>
          <cell r="E1339">
            <v>43868</v>
          </cell>
          <cell r="F1339">
            <v>230550156800</v>
          </cell>
          <cell r="G1339" t="str">
            <v>PAGO GIRO DIRECTO FEB2020</v>
          </cell>
          <cell r="H1339">
            <v>900112351</v>
          </cell>
          <cell r="I1339" t="str">
            <v>UNIDAD HEMATOLOGICA ESPECIALIZADA</v>
          </cell>
          <cell r="J1339" t="str">
            <v>8026D82-</v>
          </cell>
          <cell r="K1339" t="str">
            <v>L105986</v>
          </cell>
          <cell r="L1339">
            <v>105986</v>
          </cell>
          <cell r="M1339">
            <v>4950690</v>
          </cell>
        </row>
        <row r="1340">
          <cell r="A1340" t="str">
            <v>900112351-105989</v>
          </cell>
          <cell r="B1340">
            <v>816</v>
          </cell>
          <cell r="C1340">
            <v>3749</v>
          </cell>
          <cell r="D1340" t="str">
            <v>816-3749</v>
          </cell>
          <cell r="E1340">
            <v>43924</v>
          </cell>
          <cell r="F1340">
            <v>230550156800</v>
          </cell>
          <cell r="G1340" t="str">
            <v>PAGO GIRO DIRECTO ABR2020</v>
          </cell>
          <cell r="H1340">
            <v>900112351</v>
          </cell>
          <cell r="I1340" t="str">
            <v>UNIDAD HEMATOLOGICA ESPECIALIZADA</v>
          </cell>
          <cell r="J1340" t="str">
            <v>8026D82-</v>
          </cell>
          <cell r="K1340" t="str">
            <v>L105989</v>
          </cell>
          <cell r="L1340">
            <v>105989</v>
          </cell>
          <cell r="M1340">
            <v>189772</v>
          </cell>
        </row>
        <row r="1341">
          <cell r="A1341" t="str">
            <v>900112351-105990</v>
          </cell>
          <cell r="B1341">
            <v>816</v>
          </cell>
          <cell r="C1341">
            <v>3749</v>
          </cell>
          <cell r="D1341" t="str">
            <v>816-3749</v>
          </cell>
          <cell r="E1341">
            <v>43924</v>
          </cell>
          <cell r="F1341">
            <v>230550156800</v>
          </cell>
          <cell r="G1341" t="str">
            <v>PAGO GIRO DIRECTO ABR2020</v>
          </cell>
          <cell r="H1341">
            <v>900112351</v>
          </cell>
          <cell r="I1341" t="str">
            <v>UNIDAD HEMATOLOGICA ESPECIALIZADA</v>
          </cell>
          <cell r="J1341" t="str">
            <v>8026D82-</v>
          </cell>
          <cell r="K1341" t="str">
            <v>L105990</v>
          </cell>
          <cell r="L1341">
            <v>105990</v>
          </cell>
          <cell r="M1341">
            <v>95692</v>
          </cell>
        </row>
        <row r="1342">
          <cell r="A1342" t="str">
            <v>900112351-105992</v>
          </cell>
          <cell r="B1342">
            <v>816</v>
          </cell>
          <cell r="C1342">
            <v>3749</v>
          </cell>
          <cell r="D1342" t="str">
            <v>816-3749</v>
          </cell>
          <cell r="E1342">
            <v>43924</v>
          </cell>
          <cell r="F1342">
            <v>230550156800</v>
          </cell>
          <cell r="G1342" t="str">
            <v>PAGO GIRO DIRECTO ABR2020</v>
          </cell>
          <cell r="H1342">
            <v>900112351</v>
          </cell>
          <cell r="I1342" t="str">
            <v>UNIDAD HEMATOLOGICA ESPECIALIZADA</v>
          </cell>
          <cell r="J1342" t="str">
            <v>8026D82-</v>
          </cell>
          <cell r="K1342" t="str">
            <v>L105992</v>
          </cell>
          <cell r="L1342">
            <v>105992</v>
          </cell>
          <cell r="M1342">
            <v>2523191</v>
          </cell>
        </row>
        <row r="1343">
          <cell r="A1343" t="str">
            <v>900112351-105993</v>
          </cell>
          <cell r="B1343">
            <v>816</v>
          </cell>
          <cell r="C1343">
            <v>3749</v>
          </cell>
          <cell r="D1343" t="str">
            <v>816-3749</v>
          </cell>
          <cell r="E1343">
            <v>43924</v>
          </cell>
          <cell r="F1343">
            <v>230550108000</v>
          </cell>
          <cell r="G1343" t="str">
            <v>PAGO GIRO DIRECTO ABR2020</v>
          </cell>
          <cell r="H1343">
            <v>900112351</v>
          </cell>
          <cell r="I1343" t="str">
            <v>UNIDAD HEMATOLOGICA ESPECIALIZADA</v>
          </cell>
          <cell r="J1343" t="str">
            <v>8044D82-</v>
          </cell>
          <cell r="K1343" t="str">
            <v>L105993</v>
          </cell>
          <cell r="L1343">
            <v>105993</v>
          </cell>
          <cell r="M1343">
            <v>810291</v>
          </cell>
        </row>
        <row r="1344">
          <cell r="A1344" t="str">
            <v>900112351-105996</v>
          </cell>
          <cell r="B1344">
            <v>816</v>
          </cell>
          <cell r="C1344">
            <v>3749</v>
          </cell>
          <cell r="D1344" t="str">
            <v>816-3749</v>
          </cell>
          <cell r="E1344">
            <v>43924</v>
          </cell>
          <cell r="F1344">
            <v>230550108000</v>
          </cell>
          <cell r="G1344" t="str">
            <v>PAGO GIRO DIRECTO ABR2020</v>
          </cell>
          <cell r="H1344">
            <v>900112351</v>
          </cell>
          <cell r="I1344" t="str">
            <v>UNIDAD HEMATOLOGICA ESPECIALIZADA</v>
          </cell>
          <cell r="J1344" t="str">
            <v>8026D82-</v>
          </cell>
          <cell r="K1344" t="str">
            <v>L105996</v>
          </cell>
          <cell r="L1344">
            <v>105996</v>
          </cell>
          <cell r="M1344">
            <v>578779</v>
          </cell>
        </row>
        <row r="1345">
          <cell r="A1345" t="str">
            <v>900112351-105997</v>
          </cell>
          <cell r="B1345">
            <v>816</v>
          </cell>
          <cell r="C1345">
            <v>3749</v>
          </cell>
          <cell r="D1345" t="str">
            <v>816-3749</v>
          </cell>
          <cell r="E1345">
            <v>43924</v>
          </cell>
          <cell r="F1345">
            <v>230550108000</v>
          </cell>
          <cell r="G1345" t="str">
            <v>PAGO GIRO DIRECTO ABR2020</v>
          </cell>
          <cell r="H1345">
            <v>900112351</v>
          </cell>
          <cell r="I1345" t="str">
            <v>UNIDAD HEMATOLOGICA ESPECIALIZADA</v>
          </cell>
          <cell r="J1345" t="str">
            <v>8026D82-</v>
          </cell>
          <cell r="K1345" t="str">
            <v>L105997</v>
          </cell>
          <cell r="L1345">
            <v>105997</v>
          </cell>
          <cell r="M1345">
            <v>578779</v>
          </cell>
        </row>
        <row r="1346">
          <cell r="A1346" t="str">
            <v>900112351-106006</v>
          </cell>
          <cell r="B1346">
            <v>816</v>
          </cell>
          <cell r="C1346">
            <v>3749</v>
          </cell>
          <cell r="D1346" t="str">
            <v>816-3749</v>
          </cell>
          <cell r="E1346">
            <v>43924</v>
          </cell>
          <cell r="F1346">
            <v>230550108000</v>
          </cell>
          <cell r="G1346" t="str">
            <v>PAGO GIRO DIRECTO ABR2020</v>
          </cell>
          <cell r="H1346">
            <v>900112351</v>
          </cell>
          <cell r="I1346" t="str">
            <v>UNIDAD HEMATOLOGICA ESPECIALIZADA</v>
          </cell>
          <cell r="J1346" t="str">
            <v>8026D82-</v>
          </cell>
          <cell r="K1346" t="str">
            <v>L106006</v>
          </cell>
          <cell r="L1346">
            <v>106006</v>
          </cell>
          <cell r="M1346">
            <v>810291</v>
          </cell>
        </row>
        <row r="1347">
          <cell r="A1347" t="str">
            <v>900112351-106007</v>
          </cell>
          <cell r="B1347">
            <v>816</v>
          </cell>
          <cell r="C1347">
            <v>3749</v>
          </cell>
          <cell r="D1347" t="str">
            <v>816-3749</v>
          </cell>
          <cell r="E1347">
            <v>43924</v>
          </cell>
          <cell r="F1347">
            <v>230550156800</v>
          </cell>
          <cell r="G1347" t="str">
            <v>PAGO GIRO DIRECTO ABR2020</v>
          </cell>
          <cell r="H1347">
            <v>900112351</v>
          </cell>
          <cell r="I1347" t="str">
            <v>UNIDAD HEMATOLOGICA ESPECIALIZADA</v>
          </cell>
          <cell r="J1347" t="str">
            <v>8026D82-</v>
          </cell>
          <cell r="K1347" t="str">
            <v>L106007</v>
          </cell>
          <cell r="L1347">
            <v>106007</v>
          </cell>
          <cell r="M1347">
            <v>439384</v>
          </cell>
        </row>
        <row r="1348">
          <cell r="A1348" t="str">
            <v>900112351-106008</v>
          </cell>
          <cell r="B1348">
            <v>816</v>
          </cell>
          <cell r="C1348">
            <v>3749</v>
          </cell>
          <cell r="D1348" t="str">
            <v>816-3749</v>
          </cell>
          <cell r="E1348">
            <v>43924</v>
          </cell>
          <cell r="F1348">
            <v>230550156800</v>
          </cell>
          <cell r="G1348" t="str">
            <v>PAGO GIRO DIRECTO ABR2020</v>
          </cell>
          <cell r="H1348">
            <v>900112351</v>
          </cell>
          <cell r="I1348" t="str">
            <v>UNIDAD HEMATOLOGICA ESPECIALIZADA</v>
          </cell>
          <cell r="J1348" t="str">
            <v>8026D82-</v>
          </cell>
          <cell r="K1348" t="str">
            <v>L106008</v>
          </cell>
          <cell r="L1348">
            <v>106008</v>
          </cell>
          <cell r="M1348">
            <v>3909684</v>
          </cell>
        </row>
        <row r="1349">
          <cell r="A1349" t="str">
            <v>900112351-106009</v>
          </cell>
          <cell r="B1349">
            <v>816</v>
          </cell>
          <cell r="C1349">
            <v>3749</v>
          </cell>
          <cell r="D1349" t="str">
            <v>816-3749</v>
          </cell>
          <cell r="E1349">
            <v>43924</v>
          </cell>
          <cell r="F1349">
            <v>230550156800</v>
          </cell>
          <cell r="G1349" t="str">
            <v>PAGO GIRO DIRECTO ABR2020</v>
          </cell>
          <cell r="H1349">
            <v>900112351</v>
          </cell>
          <cell r="I1349" t="str">
            <v>UNIDAD HEMATOLOGICA ESPECIALIZADA</v>
          </cell>
          <cell r="J1349" t="str">
            <v>8026D82-</v>
          </cell>
          <cell r="K1349" t="str">
            <v>L106009</v>
          </cell>
          <cell r="L1349">
            <v>106009</v>
          </cell>
          <cell r="M1349">
            <v>2856691</v>
          </cell>
        </row>
        <row r="1350">
          <cell r="A1350" t="str">
            <v>900112351-106011</v>
          </cell>
          <cell r="B1350">
            <v>816</v>
          </cell>
          <cell r="C1350">
            <v>3749</v>
          </cell>
          <cell r="D1350" t="str">
            <v>816-3749</v>
          </cell>
          <cell r="E1350">
            <v>43924</v>
          </cell>
          <cell r="F1350">
            <v>230550156800</v>
          </cell>
          <cell r="G1350" t="str">
            <v>PAGO GIRO DIRECTO ABR2020</v>
          </cell>
          <cell r="H1350">
            <v>900112351</v>
          </cell>
          <cell r="I1350" t="str">
            <v>UNIDAD HEMATOLOGICA ESPECIALIZADA</v>
          </cell>
          <cell r="J1350" t="str">
            <v>8021D82-</v>
          </cell>
          <cell r="K1350" t="str">
            <v>L106011</v>
          </cell>
          <cell r="L1350">
            <v>106011</v>
          </cell>
          <cell r="M1350">
            <v>1303228</v>
          </cell>
        </row>
        <row r="1351">
          <cell r="A1351" t="str">
            <v>900112351-106013</v>
          </cell>
          <cell r="B1351">
            <v>816</v>
          </cell>
          <cell r="C1351">
            <v>3749</v>
          </cell>
          <cell r="D1351" t="str">
            <v>816-3749</v>
          </cell>
          <cell r="E1351">
            <v>43924</v>
          </cell>
          <cell r="F1351">
            <v>230550108000</v>
          </cell>
          <cell r="G1351" t="str">
            <v>PAGO GIRO DIRECTO ABR2020</v>
          </cell>
          <cell r="H1351">
            <v>900112351</v>
          </cell>
          <cell r="I1351" t="str">
            <v>UNIDAD HEMATOLOGICA ESPECIALIZADA</v>
          </cell>
          <cell r="J1351" t="str">
            <v>8026D82-</v>
          </cell>
          <cell r="K1351" t="str">
            <v>L106013</v>
          </cell>
          <cell r="L1351">
            <v>106013</v>
          </cell>
          <cell r="M1351">
            <v>98550</v>
          </cell>
        </row>
        <row r="1352">
          <cell r="A1352" t="str">
            <v>900112351-106014</v>
          </cell>
          <cell r="B1352">
            <v>816</v>
          </cell>
          <cell r="C1352">
            <v>3749</v>
          </cell>
          <cell r="D1352" t="str">
            <v>816-3749</v>
          </cell>
          <cell r="E1352">
            <v>43924</v>
          </cell>
          <cell r="F1352">
            <v>230550108000</v>
          </cell>
          <cell r="G1352" t="str">
            <v>PAGO GIRO DIRECTO ABR2020</v>
          </cell>
          <cell r="H1352">
            <v>900112351</v>
          </cell>
          <cell r="I1352" t="str">
            <v>UNIDAD HEMATOLOGICA ESPECIALIZADA</v>
          </cell>
          <cell r="J1352" t="str">
            <v>8026D82-</v>
          </cell>
          <cell r="K1352" t="str">
            <v>L106014</v>
          </cell>
          <cell r="L1352">
            <v>106014</v>
          </cell>
          <cell r="M1352">
            <v>16680</v>
          </cell>
        </row>
        <row r="1353">
          <cell r="A1353" t="str">
            <v>900112351-106015</v>
          </cell>
          <cell r="B1353">
            <v>816</v>
          </cell>
          <cell r="C1353">
            <v>3749</v>
          </cell>
          <cell r="D1353" t="str">
            <v>816-3749</v>
          </cell>
          <cell r="E1353">
            <v>43924</v>
          </cell>
          <cell r="F1353">
            <v>230550108000</v>
          </cell>
          <cell r="G1353" t="str">
            <v>PAGO GIRO DIRECTO ABR2020</v>
          </cell>
          <cell r="H1353">
            <v>900112351</v>
          </cell>
          <cell r="I1353" t="str">
            <v>UNIDAD HEMATOLOGICA ESPECIALIZADA</v>
          </cell>
          <cell r="J1353" t="str">
            <v>8026D82-</v>
          </cell>
          <cell r="K1353" t="str">
            <v>L106015</v>
          </cell>
          <cell r="L1353">
            <v>106015</v>
          </cell>
          <cell r="M1353">
            <v>54053</v>
          </cell>
        </row>
        <row r="1354">
          <cell r="A1354" t="str">
            <v>900112351-106016</v>
          </cell>
          <cell r="B1354">
            <v>816</v>
          </cell>
          <cell r="C1354">
            <v>3749</v>
          </cell>
          <cell r="D1354" t="str">
            <v>816-3749</v>
          </cell>
          <cell r="E1354">
            <v>43924</v>
          </cell>
          <cell r="F1354">
            <v>230550108000</v>
          </cell>
          <cell r="G1354" t="str">
            <v>PAGO GIRO DIRECTO ABR2020</v>
          </cell>
          <cell r="H1354">
            <v>900112351</v>
          </cell>
          <cell r="I1354" t="str">
            <v>UNIDAD HEMATOLOGICA ESPECIALIZADA</v>
          </cell>
          <cell r="J1354" t="str">
            <v>8026D82-</v>
          </cell>
          <cell r="K1354" t="str">
            <v>L106016</v>
          </cell>
          <cell r="L1354">
            <v>106016</v>
          </cell>
          <cell r="M1354">
            <v>100210</v>
          </cell>
        </row>
        <row r="1355">
          <cell r="A1355" t="str">
            <v>900112351-106018</v>
          </cell>
          <cell r="B1355">
            <v>816</v>
          </cell>
          <cell r="C1355">
            <v>3749</v>
          </cell>
          <cell r="D1355" t="str">
            <v>816-3749</v>
          </cell>
          <cell r="E1355">
            <v>43924</v>
          </cell>
          <cell r="F1355">
            <v>230550108000</v>
          </cell>
          <cell r="G1355" t="str">
            <v>PAGO GIRO DIRECTO ABR2020</v>
          </cell>
          <cell r="H1355">
            <v>900112351</v>
          </cell>
          <cell r="I1355" t="str">
            <v>UNIDAD HEMATOLOGICA ESPECIALIZADA</v>
          </cell>
          <cell r="J1355" t="str">
            <v>8026D82-</v>
          </cell>
          <cell r="K1355" t="str">
            <v>L106018</v>
          </cell>
          <cell r="L1355">
            <v>106018</v>
          </cell>
          <cell r="M1355">
            <v>241500</v>
          </cell>
        </row>
        <row r="1356">
          <cell r="A1356" t="str">
            <v>900112351-106021</v>
          </cell>
          <cell r="B1356">
            <v>816</v>
          </cell>
          <cell r="C1356">
            <v>3749</v>
          </cell>
          <cell r="D1356" t="str">
            <v>816-3749</v>
          </cell>
          <cell r="E1356">
            <v>43924</v>
          </cell>
          <cell r="F1356">
            <v>230550108000</v>
          </cell>
          <cell r="G1356" t="str">
            <v>PAGO GIRO DIRECTO ABR2020</v>
          </cell>
          <cell r="H1356">
            <v>900112351</v>
          </cell>
          <cell r="I1356" t="str">
            <v>UNIDAD HEMATOLOGICA ESPECIALIZADA</v>
          </cell>
          <cell r="J1356" t="str">
            <v>8026D82-</v>
          </cell>
          <cell r="K1356" t="str">
            <v>L106021</v>
          </cell>
          <cell r="L1356">
            <v>106021</v>
          </cell>
          <cell r="M1356">
            <v>92033</v>
          </cell>
        </row>
        <row r="1357">
          <cell r="A1357" t="str">
            <v>900112351-106022</v>
          </cell>
          <cell r="B1357">
            <v>816</v>
          </cell>
          <cell r="C1357">
            <v>3749</v>
          </cell>
          <cell r="D1357" t="str">
            <v>816-3749</v>
          </cell>
          <cell r="E1357">
            <v>43924</v>
          </cell>
          <cell r="F1357">
            <v>230550108000</v>
          </cell>
          <cell r="G1357" t="str">
            <v>PAGO GIRO DIRECTO ABR2020</v>
          </cell>
          <cell r="H1357">
            <v>900112351</v>
          </cell>
          <cell r="I1357" t="str">
            <v>UNIDAD HEMATOLOGICA ESPECIALIZADA</v>
          </cell>
          <cell r="J1357" t="str">
            <v>8026D82-</v>
          </cell>
          <cell r="K1357" t="str">
            <v>L106022</v>
          </cell>
          <cell r="L1357">
            <v>106022</v>
          </cell>
          <cell r="M1357">
            <v>15649</v>
          </cell>
        </row>
        <row r="1358">
          <cell r="A1358" t="str">
            <v>900112351-106024</v>
          </cell>
          <cell r="B1358">
            <v>816</v>
          </cell>
          <cell r="C1358">
            <v>3749</v>
          </cell>
          <cell r="D1358" t="str">
            <v>816-3749</v>
          </cell>
          <cell r="E1358">
            <v>43924</v>
          </cell>
          <cell r="F1358">
            <v>230550108000</v>
          </cell>
          <cell r="G1358" t="str">
            <v>PAGO GIRO DIRECTO ABR2020</v>
          </cell>
          <cell r="H1358">
            <v>900112351</v>
          </cell>
          <cell r="I1358" t="str">
            <v>UNIDAD HEMATOLOGICA ESPECIALIZADA</v>
          </cell>
          <cell r="J1358" t="str">
            <v>8029D82-</v>
          </cell>
          <cell r="K1358" t="str">
            <v>L106024</v>
          </cell>
          <cell r="L1358">
            <v>106024</v>
          </cell>
          <cell r="M1358">
            <v>237062</v>
          </cell>
        </row>
        <row r="1359">
          <cell r="A1359" t="str">
            <v>900112351-106026</v>
          </cell>
          <cell r="B1359">
            <v>816</v>
          </cell>
          <cell r="C1359">
            <v>3749</v>
          </cell>
          <cell r="D1359" t="str">
            <v>816-3749</v>
          </cell>
          <cell r="E1359">
            <v>43924</v>
          </cell>
          <cell r="F1359">
            <v>230550108000</v>
          </cell>
          <cell r="G1359" t="str">
            <v>PAGO GIRO DIRECTO ABR2020</v>
          </cell>
          <cell r="H1359">
            <v>900112351</v>
          </cell>
          <cell r="I1359" t="str">
            <v>UNIDAD HEMATOLOGICA ESPECIALIZADA</v>
          </cell>
          <cell r="J1359" t="str">
            <v>8026D82-</v>
          </cell>
          <cell r="K1359" t="str">
            <v>L106026</v>
          </cell>
          <cell r="L1359">
            <v>106026</v>
          </cell>
          <cell r="M1359">
            <v>295889</v>
          </cell>
        </row>
        <row r="1360">
          <cell r="A1360" t="str">
            <v>900112351-106032</v>
          </cell>
          <cell r="B1360">
            <v>816</v>
          </cell>
          <cell r="C1360">
            <v>3749</v>
          </cell>
          <cell r="D1360" t="str">
            <v>816-3749</v>
          </cell>
          <cell r="E1360">
            <v>43924</v>
          </cell>
          <cell r="F1360">
            <v>230550156800</v>
          </cell>
          <cell r="G1360" t="str">
            <v>PAGO GIRO DIRECTO ABR2020</v>
          </cell>
          <cell r="H1360">
            <v>900112351</v>
          </cell>
          <cell r="I1360" t="str">
            <v>UNIDAD HEMATOLOGICA ESPECIALIZADA</v>
          </cell>
          <cell r="J1360" t="str">
            <v>8026D82-</v>
          </cell>
          <cell r="K1360" t="str">
            <v>L106032</v>
          </cell>
          <cell r="L1360">
            <v>106032</v>
          </cell>
          <cell r="M1360">
            <v>416698</v>
          </cell>
        </row>
        <row r="1361">
          <cell r="A1361" t="str">
            <v>900112351-106033</v>
          </cell>
          <cell r="B1361">
            <v>816</v>
          </cell>
          <cell r="C1361">
            <v>3749</v>
          </cell>
          <cell r="D1361" t="str">
            <v>816-3749</v>
          </cell>
          <cell r="E1361">
            <v>43924</v>
          </cell>
          <cell r="F1361">
            <v>230550156800</v>
          </cell>
          <cell r="G1361" t="str">
            <v>PAGO GIRO DIRECTO ABR2020</v>
          </cell>
          <cell r="H1361">
            <v>900112351</v>
          </cell>
          <cell r="I1361" t="str">
            <v>UNIDAD HEMATOLOGICA ESPECIALIZADA</v>
          </cell>
          <cell r="J1361" t="str">
            <v>8026D82-</v>
          </cell>
          <cell r="K1361" t="str">
            <v>L106033</v>
          </cell>
          <cell r="L1361">
            <v>106033</v>
          </cell>
          <cell r="M1361">
            <v>99309</v>
          </cell>
        </row>
        <row r="1362">
          <cell r="A1362" t="str">
            <v>900112351-106034</v>
          </cell>
          <cell r="B1362">
            <v>816</v>
          </cell>
          <cell r="C1362">
            <v>3749</v>
          </cell>
          <cell r="D1362" t="str">
            <v>816-3749</v>
          </cell>
          <cell r="E1362">
            <v>43924</v>
          </cell>
          <cell r="F1362">
            <v>230550156800</v>
          </cell>
          <cell r="G1362" t="str">
            <v>PAGO GIRO DIRECTO ABR2020</v>
          </cell>
          <cell r="H1362">
            <v>900112351</v>
          </cell>
          <cell r="I1362" t="str">
            <v>UNIDAD HEMATOLOGICA ESPECIALIZADA</v>
          </cell>
          <cell r="J1362" t="str">
            <v>8026D82-</v>
          </cell>
          <cell r="K1362" t="str">
            <v>L106034</v>
          </cell>
          <cell r="L1362">
            <v>106034</v>
          </cell>
          <cell r="M1362">
            <v>15901</v>
          </cell>
        </row>
        <row r="1363">
          <cell r="A1363" t="str">
            <v>900112351-106035</v>
          </cell>
          <cell r="B1363">
            <v>816</v>
          </cell>
          <cell r="C1363">
            <v>3749</v>
          </cell>
          <cell r="D1363" t="str">
            <v>816-3749</v>
          </cell>
          <cell r="E1363">
            <v>43924</v>
          </cell>
          <cell r="F1363">
            <v>230550108000</v>
          </cell>
          <cell r="G1363" t="str">
            <v>PAGO GIRO DIRECTO ABR2020</v>
          </cell>
          <cell r="H1363">
            <v>900112351</v>
          </cell>
          <cell r="I1363" t="str">
            <v>UNIDAD HEMATOLOGICA ESPECIALIZADA</v>
          </cell>
          <cell r="J1363" t="str">
            <v>8021D82-</v>
          </cell>
          <cell r="K1363" t="str">
            <v>L106035</v>
          </cell>
          <cell r="L1363">
            <v>106035</v>
          </cell>
          <cell r="M1363">
            <v>18196</v>
          </cell>
        </row>
        <row r="1364">
          <cell r="A1364" t="str">
            <v>900112351-106036</v>
          </cell>
          <cell r="B1364">
            <v>816</v>
          </cell>
          <cell r="C1364">
            <v>3749</v>
          </cell>
          <cell r="D1364" t="str">
            <v>816-3749</v>
          </cell>
          <cell r="E1364">
            <v>43924</v>
          </cell>
          <cell r="F1364">
            <v>230550108000</v>
          </cell>
          <cell r="G1364" t="str">
            <v>PAGO GIRO DIRECTO ABR2020</v>
          </cell>
          <cell r="H1364">
            <v>900112351</v>
          </cell>
          <cell r="I1364" t="str">
            <v>UNIDAD HEMATOLOGICA ESPECIALIZADA</v>
          </cell>
          <cell r="J1364" t="str">
            <v>8048D82-</v>
          </cell>
          <cell r="K1364" t="str">
            <v>L106036</v>
          </cell>
          <cell r="L1364">
            <v>106036</v>
          </cell>
          <cell r="M1364">
            <v>41243</v>
          </cell>
        </row>
        <row r="1365">
          <cell r="A1365" t="str">
            <v>900112351-106038</v>
          </cell>
          <cell r="B1365">
            <v>816</v>
          </cell>
          <cell r="C1365">
            <v>3749</v>
          </cell>
          <cell r="D1365" t="str">
            <v>816-3749</v>
          </cell>
          <cell r="E1365">
            <v>43924</v>
          </cell>
          <cell r="F1365">
            <v>230550108000</v>
          </cell>
          <cell r="G1365" t="str">
            <v>PAGO GIRO DIRECTO ABR2020</v>
          </cell>
          <cell r="H1365">
            <v>900112351</v>
          </cell>
          <cell r="I1365" t="str">
            <v>UNIDAD HEMATOLOGICA ESPECIALIZADA</v>
          </cell>
          <cell r="J1365" t="str">
            <v>8026D82-</v>
          </cell>
          <cell r="K1365" t="str">
            <v>L106038</v>
          </cell>
          <cell r="L1365">
            <v>106038</v>
          </cell>
          <cell r="M1365">
            <v>12414</v>
          </cell>
        </row>
        <row r="1366">
          <cell r="A1366" t="str">
            <v>900112351-106039</v>
          </cell>
          <cell r="B1366">
            <v>816</v>
          </cell>
          <cell r="C1366">
            <v>3749</v>
          </cell>
          <cell r="D1366" t="str">
            <v>816-3749</v>
          </cell>
          <cell r="E1366">
            <v>43924</v>
          </cell>
          <cell r="F1366">
            <v>230550108000</v>
          </cell>
          <cell r="G1366" t="str">
            <v>PAGO GIRO DIRECTO ABR2020</v>
          </cell>
          <cell r="H1366">
            <v>900112351</v>
          </cell>
          <cell r="I1366" t="str">
            <v>UNIDAD HEMATOLOGICA ESPECIALIZADA</v>
          </cell>
          <cell r="J1366" t="str">
            <v>8021D82-</v>
          </cell>
          <cell r="K1366" t="str">
            <v>L106039</v>
          </cell>
          <cell r="L1366">
            <v>106039</v>
          </cell>
          <cell r="M1366">
            <v>36725</v>
          </cell>
        </row>
        <row r="1367">
          <cell r="A1367" t="str">
            <v>900112351-106040</v>
          </cell>
          <cell r="B1367">
            <v>816</v>
          </cell>
          <cell r="C1367">
            <v>3749</v>
          </cell>
          <cell r="D1367" t="str">
            <v>816-3749</v>
          </cell>
          <cell r="E1367">
            <v>43924</v>
          </cell>
          <cell r="F1367">
            <v>230550108000</v>
          </cell>
          <cell r="G1367" t="str">
            <v>PAGO GIRO DIRECTO ABR2020</v>
          </cell>
          <cell r="H1367">
            <v>900112351</v>
          </cell>
          <cell r="I1367" t="str">
            <v>UNIDAD HEMATOLOGICA ESPECIALIZADA</v>
          </cell>
          <cell r="J1367" t="str">
            <v>8026D82-</v>
          </cell>
          <cell r="K1367" t="str">
            <v>L106040</v>
          </cell>
          <cell r="L1367">
            <v>106040</v>
          </cell>
          <cell r="M1367">
            <v>19046</v>
          </cell>
        </row>
        <row r="1368">
          <cell r="A1368" t="str">
            <v>900112351-106041</v>
          </cell>
          <cell r="B1368">
            <v>816</v>
          </cell>
          <cell r="C1368">
            <v>3749</v>
          </cell>
          <cell r="D1368" t="str">
            <v>816-3749</v>
          </cell>
          <cell r="E1368">
            <v>43924</v>
          </cell>
          <cell r="F1368">
            <v>230550108000</v>
          </cell>
          <cell r="G1368" t="str">
            <v>PAGO GIRO DIRECTO ABR2020</v>
          </cell>
          <cell r="H1368">
            <v>900112351</v>
          </cell>
          <cell r="I1368" t="str">
            <v>UNIDAD HEMATOLOGICA ESPECIALIZADA</v>
          </cell>
          <cell r="J1368" t="str">
            <v>8026D82-</v>
          </cell>
          <cell r="K1368" t="str">
            <v>L106041</v>
          </cell>
          <cell r="L1368">
            <v>106041</v>
          </cell>
          <cell r="M1368">
            <v>12414</v>
          </cell>
        </row>
        <row r="1369">
          <cell r="A1369" t="str">
            <v>900112351-106042</v>
          </cell>
          <cell r="B1369">
            <v>816</v>
          </cell>
          <cell r="C1369">
            <v>3749</v>
          </cell>
          <cell r="D1369" t="str">
            <v>816-3749</v>
          </cell>
          <cell r="E1369">
            <v>43924</v>
          </cell>
          <cell r="F1369">
            <v>230550108000</v>
          </cell>
          <cell r="G1369" t="str">
            <v>PAGO GIRO DIRECTO ABR2020</v>
          </cell>
          <cell r="H1369">
            <v>900112351</v>
          </cell>
          <cell r="I1369" t="str">
            <v>UNIDAD HEMATOLOGICA ESPECIALIZADA</v>
          </cell>
          <cell r="J1369" t="str">
            <v>8026D82-</v>
          </cell>
          <cell r="K1369" t="str">
            <v>L106042</v>
          </cell>
          <cell r="L1369">
            <v>106042</v>
          </cell>
          <cell r="M1369">
            <v>115588</v>
          </cell>
        </row>
        <row r="1370">
          <cell r="A1370" t="str">
            <v>900112351-106043</v>
          </cell>
          <cell r="B1370">
            <v>816</v>
          </cell>
          <cell r="C1370">
            <v>3749</v>
          </cell>
          <cell r="D1370" t="str">
            <v>816-3749</v>
          </cell>
          <cell r="E1370">
            <v>43924</v>
          </cell>
          <cell r="F1370">
            <v>230550108000</v>
          </cell>
          <cell r="G1370" t="str">
            <v>PAGO GIRO DIRECTO ABR2020</v>
          </cell>
          <cell r="H1370">
            <v>900112351</v>
          </cell>
          <cell r="I1370" t="str">
            <v>UNIDAD HEMATOLOGICA ESPECIALIZADA</v>
          </cell>
          <cell r="J1370" t="str">
            <v>8030D82-</v>
          </cell>
          <cell r="K1370" t="str">
            <v>L106043</v>
          </cell>
          <cell r="L1370">
            <v>106043</v>
          </cell>
          <cell r="M1370">
            <v>93729</v>
          </cell>
        </row>
        <row r="1371">
          <cell r="A1371" t="str">
            <v>900112351-106044</v>
          </cell>
          <cell r="B1371">
            <v>816</v>
          </cell>
          <cell r="C1371">
            <v>3749</v>
          </cell>
          <cell r="D1371" t="str">
            <v>816-3749</v>
          </cell>
          <cell r="E1371">
            <v>43924</v>
          </cell>
          <cell r="F1371">
            <v>230550108000</v>
          </cell>
          <cell r="G1371" t="str">
            <v>PAGO GIRO DIRECTO ABR2020</v>
          </cell>
          <cell r="H1371">
            <v>900112351</v>
          </cell>
          <cell r="I1371" t="str">
            <v>UNIDAD HEMATOLOGICA ESPECIALIZADA</v>
          </cell>
          <cell r="J1371" t="str">
            <v>8026D82-</v>
          </cell>
          <cell r="K1371" t="str">
            <v>L106044</v>
          </cell>
          <cell r="L1371">
            <v>106044</v>
          </cell>
          <cell r="M1371">
            <v>12505</v>
          </cell>
        </row>
        <row r="1372">
          <cell r="A1372" t="str">
            <v>900112351-106045</v>
          </cell>
          <cell r="B1372">
            <v>816</v>
          </cell>
          <cell r="C1372">
            <v>3749</v>
          </cell>
          <cell r="D1372" t="str">
            <v>816-3749</v>
          </cell>
          <cell r="E1372">
            <v>43924</v>
          </cell>
          <cell r="F1372">
            <v>230550156800</v>
          </cell>
          <cell r="G1372" t="str">
            <v>PAGO GIRO DIRECTO ABR2020</v>
          </cell>
          <cell r="H1372">
            <v>900112351</v>
          </cell>
          <cell r="I1372" t="str">
            <v>UNIDAD HEMATOLOGICA ESPECIALIZADA</v>
          </cell>
          <cell r="J1372" t="str">
            <v>8026D82-</v>
          </cell>
          <cell r="K1372" t="str">
            <v>L106045</v>
          </cell>
          <cell r="L1372">
            <v>106045</v>
          </cell>
          <cell r="M1372">
            <v>875226</v>
          </cell>
        </row>
        <row r="1373">
          <cell r="A1373" t="str">
            <v>900112351-106046</v>
          </cell>
          <cell r="B1373">
            <v>816</v>
          </cell>
          <cell r="C1373">
            <v>3749</v>
          </cell>
          <cell r="D1373" t="str">
            <v>816-3749</v>
          </cell>
          <cell r="E1373">
            <v>43924</v>
          </cell>
          <cell r="F1373">
            <v>230550108000</v>
          </cell>
          <cell r="G1373" t="str">
            <v>PAGO GIRO DIRECTO ABR2020</v>
          </cell>
          <cell r="H1373">
            <v>900112351</v>
          </cell>
          <cell r="I1373" t="str">
            <v>UNIDAD HEMATOLOGICA ESPECIALIZADA</v>
          </cell>
          <cell r="J1373" t="str">
            <v>8026D82-</v>
          </cell>
          <cell r="K1373" t="str">
            <v>L106046</v>
          </cell>
          <cell r="L1373">
            <v>106046</v>
          </cell>
          <cell r="M1373">
            <v>875226</v>
          </cell>
        </row>
        <row r="1374">
          <cell r="A1374" t="str">
            <v>900112351-106140</v>
          </cell>
          <cell r="B1374">
            <v>816</v>
          </cell>
          <cell r="C1374">
            <v>3749</v>
          </cell>
          <cell r="D1374" t="str">
            <v>816-3749</v>
          </cell>
          <cell r="E1374">
            <v>43924</v>
          </cell>
          <cell r="F1374">
            <v>230550156800</v>
          </cell>
          <cell r="G1374" t="str">
            <v>PAGO GIRO DIRECTO ABR2020</v>
          </cell>
          <cell r="H1374">
            <v>900112351</v>
          </cell>
          <cell r="I1374" t="str">
            <v>UNIDAD HEMATOLOGICA ESPECIALIZADA</v>
          </cell>
          <cell r="J1374" t="str">
            <v>8026D82-</v>
          </cell>
          <cell r="K1374" t="str">
            <v>L106140</v>
          </cell>
          <cell r="L1374">
            <v>106140</v>
          </cell>
          <cell r="M1374">
            <v>2523191</v>
          </cell>
        </row>
        <row r="1375">
          <cell r="A1375" t="str">
            <v>900112351-106142</v>
          </cell>
          <cell r="B1375">
            <v>816</v>
          </cell>
          <cell r="C1375">
            <v>3749</v>
          </cell>
          <cell r="D1375" t="str">
            <v>816-3749</v>
          </cell>
          <cell r="E1375">
            <v>43924</v>
          </cell>
          <cell r="F1375">
            <v>230550156800</v>
          </cell>
          <cell r="G1375" t="str">
            <v>PAGO GIRO DIRECTO ABR2020</v>
          </cell>
          <cell r="H1375">
            <v>900112351</v>
          </cell>
          <cell r="I1375" t="str">
            <v>UNIDAD HEMATOLOGICA ESPECIALIZADA</v>
          </cell>
          <cell r="J1375" t="str">
            <v>8026D82-</v>
          </cell>
          <cell r="K1375" t="str">
            <v>L106142</v>
          </cell>
          <cell r="L1375">
            <v>106142</v>
          </cell>
          <cell r="M1375">
            <v>2523191</v>
          </cell>
        </row>
        <row r="1376">
          <cell r="A1376" t="str">
            <v>900112351-106143</v>
          </cell>
          <cell r="B1376">
            <v>816</v>
          </cell>
          <cell r="C1376">
            <v>3749</v>
          </cell>
          <cell r="D1376" t="str">
            <v>816-3749</v>
          </cell>
          <cell r="E1376">
            <v>43924</v>
          </cell>
          <cell r="F1376">
            <v>230550156800</v>
          </cell>
          <cell r="G1376" t="str">
            <v>PAGO GIRO DIRECTO ABR2020</v>
          </cell>
          <cell r="H1376">
            <v>900112351</v>
          </cell>
          <cell r="I1376" t="str">
            <v>UNIDAD HEMATOLOGICA ESPECIALIZADA</v>
          </cell>
          <cell r="J1376" t="str">
            <v>8026D82-</v>
          </cell>
          <cell r="K1376" t="str">
            <v>L106143</v>
          </cell>
          <cell r="L1376">
            <v>106143</v>
          </cell>
          <cell r="M1376">
            <v>511731</v>
          </cell>
        </row>
        <row r="1377">
          <cell r="A1377" t="str">
            <v>900112351-106145</v>
          </cell>
          <cell r="B1377">
            <v>816</v>
          </cell>
          <cell r="C1377">
            <v>3563</v>
          </cell>
          <cell r="D1377" t="str">
            <v>816-3563</v>
          </cell>
          <cell r="E1377">
            <v>43868</v>
          </cell>
          <cell r="F1377">
            <v>230550108000</v>
          </cell>
          <cell r="G1377" t="str">
            <v>PAGO GIRO DIRECTO FEB2020</v>
          </cell>
          <cell r="H1377">
            <v>900112351</v>
          </cell>
          <cell r="I1377" t="str">
            <v>UNIDAD HEMATOLOGICA ESPECIALIZADA</v>
          </cell>
          <cell r="J1377" t="str">
            <v>8026D82-</v>
          </cell>
          <cell r="K1377" t="str">
            <v>L106145</v>
          </cell>
          <cell r="L1377">
            <v>106145</v>
          </cell>
          <cell r="M1377">
            <v>4304174</v>
          </cell>
        </row>
        <row r="1378">
          <cell r="A1378" t="str">
            <v>900112351-106145</v>
          </cell>
          <cell r="B1378">
            <v>816</v>
          </cell>
          <cell r="C1378">
            <v>3749</v>
          </cell>
          <cell r="D1378" t="str">
            <v>816-3749</v>
          </cell>
          <cell r="E1378">
            <v>43924</v>
          </cell>
          <cell r="F1378">
            <v>230550108000</v>
          </cell>
          <cell r="G1378" t="str">
            <v>PAGO GIRO DIRECTO ABR2020</v>
          </cell>
          <cell r="H1378">
            <v>900112351</v>
          </cell>
          <cell r="I1378" t="str">
            <v>UNIDAD HEMATOLOGICA ESPECIALIZADA</v>
          </cell>
          <cell r="J1378" t="str">
            <v>8026D82-</v>
          </cell>
          <cell r="K1378" t="str">
            <v>L106145</v>
          </cell>
          <cell r="L1378">
            <v>106145</v>
          </cell>
          <cell r="M1378">
            <v>646516</v>
          </cell>
        </row>
        <row r="1379">
          <cell r="A1379" t="str">
            <v>900112351-106147</v>
          </cell>
          <cell r="B1379">
            <v>816</v>
          </cell>
          <cell r="C1379">
            <v>3749</v>
          </cell>
          <cell r="D1379" t="str">
            <v>816-3749</v>
          </cell>
          <cell r="E1379">
            <v>43924</v>
          </cell>
          <cell r="F1379">
            <v>230550156800</v>
          </cell>
          <cell r="G1379" t="str">
            <v>PAGO GIRO DIRECTO ABR2020</v>
          </cell>
          <cell r="H1379">
            <v>900112351</v>
          </cell>
          <cell r="I1379" t="str">
            <v>UNIDAD HEMATOLOGICA ESPECIALIZADA</v>
          </cell>
          <cell r="J1379" t="str">
            <v>8026D82-</v>
          </cell>
          <cell r="K1379" t="str">
            <v>l106147</v>
          </cell>
          <cell r="L1379">
            <v>106147</v>
          </cell>
          <cell r="M1379">
            <v>2611391</v>
          </cell>
        </row>
        <row r="1380">
          <cell r="A1380" t="str">
            <v>900112351-106156</v>
          </cell>
          <cell r="B1380">
            <v>816</v>
          </cell>
          <cell r="C1380">
            <v>3749</v>
          </cell>
          <cell r="D1380" t="str">
            <v>816-3749</v>
          </cell>
          <cell r="E1380">
            <v>43924</v>
          </cell>
          <cell r="F1380">
            <v>230550108000</v>
          </cell>
          <cell r="G1380" t="str">
            <v>PAGO GIRO DIRECTO ABR2020</v>
          </cell>
          <cell r="H1380">
            <v>900112351</v>
          </cell>
          <cell r="I1380" t="str">
            <v>UNIDAD HEMATOLOGICA ESPECIALIZADA</v>
          </cell>
          <cell r="J1380" t="str">
            <v>8032D82-</v>
          </cell>
          <cell r="K1380" t="str">
            <v>L106156</v>
          </cell>
          <cell r="L1380">
            <v>106156</v>
          </cell>
          <cell r="M1380">
            <v>24827</v>
          </cell>
        </row>
        <row r="1381">
          <cell r="A1381" t="str">
            <v>900112351-106158</v>
          </cell>
          <cell r="B1381">
            <v>816</v>
          </cell>
          <cell r="C1381">
            <v>3749</v>
          </cell>
          <cell r="D1381" t="str">
            <v>816-3749</v>
          </cell>
          <cell r="E1381">
            <v>43924</v>
          </cell>
          <cell r="F1381">
            <v>230550108000</v>
          </cell>
          <cell r="G1381" t="str">
            <v>PAGO GIRO DIRECTO ABR2020</v>
          </cell>
          <cell r="H1381">
            <v>900112351</v>
          </cell>
          <cell r="I1381" t="str">
            <v>UNIDAD HEMATOLOGICA ESPECIALIZADA</v>
          </cell>
          <cell r="J1381" t="str">
            <v>8026D82-</v>
          </cell>
          <cell r="K1381" t="str">
            <v>L106158</v>
          </cell>
          <cell r="L1381">
            <v>106158</v>
          </cell>
          <cell r="M1381">
            <v>15901</v>
          </cell>
        </row>
        <row r="1382">
          <cell r="A1382" t="str">
            <v>900112351-106159</v>
          </cell>
          <cell r="B1382">
            <v>816</v>
          </cell>
          <cell r="C1382">
            <v>3749</v>
          </cell>
          <cell r="D1382" t="str">
            <v>816-3749</v>
          </cell>
          <cell r="E1382">
            <v>43924</v>
          </cell>
          <cell r="F1382">
            <v>230550108000</v>
          </cell>
          <cell r="G1382" t="str">
            <v>PAGO GIRO DIRECTO ABR2020</v>
          </cell>
          <cell r="H1382">
            <v>900112351</v>
          </cell>
          <cell r="I1382" t="str">
            <v>UNIDAD HEMATOLOGICA ESPECIALIZADA</v>
          </cell>
          <cell r="J1382" t="str">
            <v>8026D82-</v>
          </cell>
          <cell r="K1382" t="str">
            <v>L106159</v>
          </cell>
          <cell r="L1382">
            <v>106159</v>
          </cell>
          <cell r="M1382">
            <v>39451</v>
          </cell>
        </row>
        <row r="1383">
          <cell r="A1383" t="str">
            <v>900112351-106160</v>
          </cell>
          <cell r="B1383">
            <v>816</v>
          </cell>
          <cell r="C1383">
            <v>3749</v>
          </cell>
          <cell r="D1383" t="str">
            <v>816-3749</v>
          </cell>
          <cell r="E1383">
            <v>43924</v>
          </cell>
          <cell r="F1383">
            <v>230550108000</v>
          </cell>
          <cell r="G1383" t="str">
            <v>PAGO GIRO DIRECTO ABR2020</v>
          </cell>
          <cell r="H1383">
            <v>900112351</v>
          </cell>
          <cell r="I1383" t="str">
            <v>UNIDAD HEMATOLOGICA ESPECIALIZADA</v>
          </cell>
          <cell r="J1383" t="str">
            <v>8027D82-</v>
          </cell>
          <cell r="K1383" t="str">
            <v>L106160</v>
          </cell>
          <cell r="L1383">
            <v>106160</v>
          </cell>
          <cell r="M1383">
            <v>30609</v>
          </cell>
        </row>
        <row r="1384">
          <cell r="A1384" t="str">
            <v>900112351-106162</v>
          </cell>
          <cell r="B1384">
            <v>816</v>
          </cell>
          <cell r="C1384">
            <v>3749</v>
          </cell>
          <cell r="D1384" t="str">
            <v>816-3749</v>
          </cell>
          <cell r="E1384">
            <v>43924</v>
          </cell>
          <cell r="F1384">
            <v>230550108000</v>
          </cell>
          <cell r="G1384" t="str">
            <v>PAGO GIRO DIRECTO ABR2020</v>
          </cell>
          <cell r="H1384">
            <v>900112351</v>
          </cell>
          <cell r="I1384" t="str">
            <v>UNIDAD HEMATOLOGICA ESPECIALIZADA</v>
          </cell>
          <cell r="J1384" t="str">
            <v>8026D82-</v>
          </cell>
          <cell r="K1384" t="str">
            <v>L106162</v>
          </cell>
          <cell r="L1384">
            <v>106162</v>
          </cell>
          <cell r="M1384">
            <v>12414</v>
          </cell>
        </row>
        <row r="1385">
          <cell r="A1385" t="str">
            <v>900112351-106163</v>
          </cell>
          <cell r="B1385">
            <v>816</v>
          </cell>
          <cell r="C1385">
            <v>3749</v>
          </cell>
          <cell r="D1385" t="str">
            <v>816-3749</v>
          </cell>
          <cell r="E1385">
            <v>43924</v>
          </cell>
          <cell r="F1385">
            <v>230550108000</v>
          </cell>
          <cell r="G1385" t="str">
            <v>PAGO GIRO DIRECTO ABR2020</v>
          </cell>
          <cell r="H1385">
            <v>900112351</v>
          </cell>
          <cell r="I1385" t="str">
            <v>UNIDAD HEMATOLOGICA ESPECIALIZADA</v>
          </cell>
          <cell r="J1385" t="str">
            <v>8030D82-</v>
          </cell>
          <cell r="K1385" t="str">
            <v>L106163</v>
          </cell>
          <cell r="L1385">
            <v>106163</v>
          </cell>
          <cell r="M1385">
            <v>84390</v>
          </cell>
        </row>
        <row r="1386">
          <cell r="A1386" t="str">
            <v>900112351-106165</v>
          </cell>
          <cell r="B1386">
            <v>816</v>
          </cell>
          <cell r="C1386">
            <v>3749</v>
          </cell>
          <cell r="D1386" t="str">
            <v>816-3749</v>
          </cell>
          <cell r="E1386">
            <v>43924</v>
          </cell>
          <cell r="F1386">
            <v>230550108000</v>
          </cell>
          <cell r="G1386" t="str">
            <v>PAGO GIRO DIRECTO ABR2020</v>
          </cell>
          <cell r="H1386">
            <v>900112351</v>
          </cell>
          <cell r="I1386" t="str">
            <v>UNIDAD HEMATOLOGICA ESPECIALIZADA</v>
          </cell>
          <cell r="J1386" t="str">
            <v>8026D82-</v>
          </cell>
          <cell r="K1386" t="str">
            <v>L106165</v>
          </cell>
          <cell r="L1386">
            <v>106165</v>
          </cell>
          <cell r="M1386">
            <v>12414</v>
          </cell>
        </row>
        <row r="1387">
          <cell r="A1387" t="str">
            <v>900112351-106176</v>
          </cell>
          <cell r="B1387">
            <v>816</v>
          </cell>
          <cell r="C1387">
            <v>3749</v>
          </cell>
          <cell r="D1387" t="str">
            <v>816-3749</v>
          </cell>
          <cell r="E1387">
            <v>43924</v>
          </cell>
          <cell r="F1387">
            <v>230550108000</v>
          </cell>
          <cell r="G1387" t="str">
            <v>PAGO GIRO DIRECTO ABR2020</v>
          </cell>
          <cell r="H1387">
            <v>900112351</v>
          </cell>
          <cell r="I1387" t="str">
            <v>UNIDAD HEMATOLOGICA ESPECIALIZADA</v>
          </cell>
          <cell r="J1387" t="str">
            <v>8026D82-</v>
          </cell>
          <cell r="K1387" t="str">
            <v>L106176</v>
          </cell>
          <cell r="L1387">
            <v>106176</v>
          </cell>
          <cell r="M1387">
            <v>12505</v>
          </cell>
        </row>
        <row r="1388">
          <cell r="A1388" t="str">
            <v>900112351-106178</v>
          </cell>
          <cell r="B1388">
            <v>816</v>
          </cell>
          <cell r="C1388">
            <v>3749</v>
          </cell>
          <cell r="D1388" t="str">
            <v>816-3749</v>
          </cell>
          <cell r="E1388">
            <v>43924</v>
          </cell>
          <cell r="F1388">
            <v>230550108000</v>
          </cell>
          <cell r="G1388" t="str">
            <v>PAGO GIRO DIRECTO ABR2020</v>
          </cell>
          <cell r="H1388">
            <v>900112351</v>
          </cell>
          <cell r="I1388" t="str">
            <v>UNIDAD HEMATOLOGICA ESPECIALIZADA</v>
          </cell>
          <cell r="J1388" t="str">
            <v>8026D82-</v>
          </cell>
          <cell r="K1388" t="str">
            <v>L106178</v>
          </cell>
          <cell r="L1388">
            <v>106178</v>
          </cell>
          <cell r="M1388">
            <v>12505</v>
          </cell>
        </row>
        <row r="1389">
          <cell r="A1389" t="str">
            <v>900112351-106179</v>
          </cell>
          <cell r="B1389">
            <v>816</v>
          </cell>
          <cell r="C1389">
            <v>3749</v>
          </cell>
          <cell r="D1389" t="str">
            <v>816-3749</v>
          </cell>
          <cell r="E1389">
            <v>43924</v>
          </cell>
          <cell r="F1389">
            <v>230550108000</v>
          </cell>
          <cell r="G1389" t="str">
            <v>PAGO GIRO DIRECTO ABR2020</v>
          </cell>
          <cell r="H1389">
            <v>900112351</v>
          </cell>
          <cell r="I1389" t="str">
            <v>UNIDAD HEMATOLOGICA ESPECIALIZADA</v>
          </cell>
          <cell r="J1389" t="str">
            <v>8026D82-</v>
          </cell>
          <cell r="K1389" t="str">
            <v>L106179</v>
          </cell>
          <cell r="L1389">
            <v>106179</v>
          </cell>
          <cell r="M1389">
            <v>12505</v>
          </cell>
        </row>
        <row r="1390">
          <cell r="A1390" t="str">
            <v>900112351-106181</v>
          </cell>
          <cell r="B1390">
            <v>816</v>
          </cell>
          <cell r="C1390">
            <v>3749</v>
          </cell>
          <cell r="D1390" t="str">
            <v>816-3749</v>
          </cell>
          <cell r="E1390">
            <v>43924</v>
          </cell>
          <cell r="F1390">
            <v>230550108000</v>
          </cell>
          <cell r="G1390" t="str">
            <v>PAGO GIRO DIRECTO ABR2020</v>
          </cell>
          <cell r="H1390">
            <v>900112351</v>
          </cell>
          <cell r="I1390" t="str">
            <v>UNIDAD HEMATOLOGICA ESPECIALIZADA</v>
          </cell>
          <cell r="J1390" t="str">
            <v>8026D82-</v>
          </cell>
          <cell r="K1390" t="str">
            <v>L106181</v>
          </cell>
          <cell r="L1390">
            <v>106181</v>
          </cell>
          <cell r="M1390">
            <v>12505</v>
          </cell>
        </row>
        <row r="1391">
          <cell r="A1391" t="str">
            <v>900112351-106184</v>
          </cell>
          <cell r="B1391">
            <v>816</v>
          </cell>
          <cell r="C1391">
            <v>3749</v>
          </cell>
          <cell r="D1391" t="str">
            <v>816-3749</v>
          </cell>
          <cell r="E1391">
            <v>43924</v>
          </cell>
          <cell r="F1391">
            <v>230550108000</v>
          </cell>
          <cell r="G1391" t="str">
            <v>PAGO GIRO DIRECTO ABR2020</v>
          </cell>
          <cell r="H1391">
            <v>900112351</v>
          </cell>
          <cell r="I1391" t="str">
            <v>UNIDAD HEMATOLOGICA ESPECIALIZADA</v>
          </cell>
          <cell r="J1391" t="str">
            <v>8052D82-</v>
          </cell>
          <cell r="K1391" t="str">
            <v>L106184</v>
          </cell>
          <cell r="L1391">
            <v>106184</v>
          </cell>
          <cell r="M1391">
            <v>16693</v>
          </cell>
        </row>
        <row r="1392">
          <cell r="A1392" t="str">
            <v>900112351-106185</v>
          </cell>
          <cell r="B1392">
            <v>816</v>
          </cell>
          <cell r="C1392">
            <v>3749</v>
          </cell>
          <cell r="D1392" t="str">
            <v>816-3749</v>
          </cell>
          <cell r="E1392">
            <v>43924</v>
          </cell>
          <cell r="F1392">
            <v>230550108000</v>
          </cell>
          <cell r="G1392" t="str">
            <v>PAGO GIRO DIRECTO ABR2020</v>
          </cell>
          <cell r="H1392">
            <v>900112351</v>
          </cell>
          <cell r="I1392" t="str">
            <v>UNIDAD HEMATOLOGICA ESPECIALIZADA</v>
          </cell>
          <cell r="J1392" t="str">
            <v>8021D82-</v>
          </cell>
          <cell r="K1392" t="str">
            <v>L106185</v>
          </cell>
          <cell r="L1392">
            <v>106185</v>
          </cell>
          <cell r="M1392">
            <v>12505</v>
          </cell>
        </row>
        <row r="1393">
          <cell r="A1393" t="str">
            <v>900112351-106186</v>
          </cell>
          <cell r="B1393">
            <v>816</v>
          </cell>
          <cell r="C1393">
            <v>3749</v>
          </cell>
          <cell r="D1393" t="str">
            <v>816-3749</v>
          </cell>
          <cell r="E1393">
            <v>43924</v>
          </cell>
          <cell r="F1393">
            <v>230550108000</v>
          </cell>
          <cell r="G1393" t="str">
            <v>PAGO GIRO DIRECTO ABR2020</v>
          </cell>
          <cell r="H1393">
            <v>900112351</v>
          </cell>
          <cell r="I1393" t="str">
            <v>UNIDAD HEMATOLOGICA ESPECIALIZADA</v>
          </cell>
          <cell r="J1393" t="str">
            <v>8026D82-</v>
          </cell>
          <cell r="K1393" t="str">
            <v>L106186</v>
          </cell>
          <cell r="L1393">
            <v>106186</v>
          </cell>
          <cell r="M1393">
            <v>12505</v>
          </cell>
        </row>
        <row r="1394">
          <cell r="A1394" t="str">
            <v>900112351-106187</v>
          </cell>
          <cell r="B1394">
            <v>816</v>
          </cell>
          <cell r="C1394">
            <v>3749</v>
          </cell>
          <cell r="D1394" t="str">
            <v>816-3749</v>
          </cell>
          <cell r="E1394">
            <v>43924</v>
          </cell>
          <cell r="F1394">
            <v>230550108000</v>
          </cell>
          <cell r="G1394" t="str">
            <v>PAGO GIRO DIRECTO ABR2020</v>
          </cell>
          <cell r="H1394">
            <v>900112351</v>
          </cell>
          <cell r="I1394" t="str">
            <v>UNIDAD HEMATOLOGICA ESPECIALIZADA</v>
          </cell>
          <cell r="J1394" t="str">
            <v>8026D82-</v>
          </cell>
          <cell r="K1394" t="str">
            <v>L106187</v>
          </cell>
          <cell r="L1394">
            <v>106187</v>
          </cell>
          <cell r="M1394">
            <v>94374</v>
          </cell>
        </row>
        <row r="1395">
          <cell r="A1395" t="str">
            <v>900112351-106189</v>
          </cell>
          <cell r="B1395">
            <v>816</v>
          </cell>
          <cell r="C1395">
            <v>3749</v>
          </cell>
          <cell r="D1395" t="str">
            <v>816-3749</v>
          </cell>
          <cell r="E1395">
            <v>43924</v>
          </cell>
          <cell r="F1395">
            <v>230550108000</v>
          </cell>
          <cell r="G1395" t="str">
            <v>PAGO GIRO DIRECTO ABR2020</v>
          </cell>
          <cell r="H1395">
            <v>900112351</v>
          </cell>
          <cell r="I1395" t="str">
            <v>UNIDAD HEMATOLOGICA ESPECIALIZADA</v>
          </cell>
          <cell r="J1395" t="str">
            <v>8021D82-</v>
          </cell>
          <cell r="K1395" t="str">
            <v>L106189</v>
          </cell>
          <cell r="L1395">
            <v>106189</v>
          </cell>
          <cell r="M1395">
            <v>12505</v>
          </cell>
        </row>
        <row r="1396">
          <cell r="A1396" t="str">
            <v>900112351-106191</v>
          </cell>
          <cell r="B1396">
            <v>816</v>
          </cell>
          <cell r="C1396">
            <v>3749</v>
          </cell>
          <cell r="D1396" t="str">
            <v>816-3749</v>
          </cell>
          <cell r="E1396">
            <v>43924</v>
          </cell>
          <cell r="F1396">
            <v>230550108000</v>
          </cell>
          <cell r="G1396" t="str">
            <v>PAGO GIRO DIRECTO ABR2020</v>
          </cell>
          <cell r="H1396">
            <v>900112351</v>
          </cell>
          <cell r="I1396" t="str">
            <v>UNIDAD HEMATOLOGICA ESPECIALIZADA</v>
          </cell>
          <cell r="J1396" t="str">
            <v>8026D82-</v>
          </cell>
          <cell r="K1396" t="str">
            <v>L106191</v>
          </cell>
          <cell r="L1396">
            <v>106191</v>
          </cell>
          <cell r="M1396">
            <v>12505</v>
          </cell>
        </row>
        <row r="1397">
          <cell r="A1397" t="str">
            <v>900112351-106194</v>
          </cell>
          <cell r="B1397">
            <v>816</v>
          </cell>
          <cell r="C1397">
            <v>3749</v>
          </cell>
          <cell r="D1397" t="str">
            <v>816-3749</v>
          </cell>
          <cell r="E1397">
            <v>43924</v>
          </cell>
          <cell r="F1397">
            <v>230550108000</v>
          </cell>
          <cell r="G1397" t="str">
            <v>PAGO GIRO DIRECTO ABR2020</v>
          </cell>
          <cell r="H1397">
            <v>900112351</v>
          </cell>
          <cell r="I1397" t="str">
            <v>UNIDAD HEMATOLOGICA ESPECIALIZADA</v>
          </cell>
          <cell r="J1397" t="str">
            <v>8026D82-</v>
          </cell>
          <cell r="K1397" t="str">
            <v>L106194</v>
          </cell>
          <cell r="L1397">
            <v>106194</v>
          </cell>
          <cell r="M1397">
            <v>94374</v>
          </cell>
        </row>
        <row r="1398">
          <cell r="A1398" t="str">
            <v>900112351-106195</v>
          </cell>
          <cell r="B1398">
            <v>816</v>
          </cell>
          <cell r="C1398">
            <v>3749</v>
          </cell>
          <cell r="D1398" t="str">
            <v>816-3749</v>
          </cell>
          <cell r="E1398">
            <v>43924</v>
          </cell>
          <cell r="F1398">
            <v>230550108000</v>
          </cell>
          <cell r="G1398" t="str">
            <v>PAGO GIRO DIRECTO ABR2020</v>
          </cell>
          <cell r="H1398">
            <v>900112351</v>
          </cell>
          <cell r="I1398" t="str">
            <v>UNIDAD HEMATOLOGICA ESPECIALIZADA</v>
          </cell>
          <cell r="J1398" t="str">
            <v>8036D82-</v>
          </cell>
          <cell r="K1398" t="str">
            <v>L106195</v>
          </cell>
          <cell r="L1398">
            <v>106195</v>
          </cell>
          <cell r="M1398">
            <v>12505</v>
          </cell>
        </row>
        <row r="1399">
          <cell r="A1399" t="str">
            <v>900112351-106197</v>
          </cell>
          <cell r="B1399">
            <v>816</v>
          </cell>
          <cell r="C1399">
            <v>3749</v>
          </cell>
          <cell r="D1399" t="str">
            <v>816-3749</v>
          </cell>
          <cell r="E1399">
            <v>43924</v>
          </cell>
          <cell r="F1399">
            <v>230550108000</v>
          </cell>
          <cell r="G1399" t="str">
            <v>PAGO GIRO DIRECTO ABR2020</v>
          </cell>
          <cell r="H1399">
            <v>900112351</v>
          </cell>
          <cell r="I1399" t="str">
            <v>UNIDAD HEMATOLOGICA ESPECIALIZADA</v>
          </cell>
          <cell r="J1399" t="str">
            <v>8026D82-</v>
          </cell>
          <cell r="K1399" t="str">
            <v>L106197</v>
          </cell>
          <cell r="L1399">
            <v>106197</v>
          </cell>
          <cell r="M1399">
            <v>12505</v>
          </cell>
        </row>
        <row r="1400">
          <cell r="A1400" t="str">
            <v>900112351-106201</v>
          </cell>
          <cell r="B1400">
            <v>816</v>
          </cell>
          <cell r="C1400">
            <v>3749</v>
          </cell>
          <cell r="D1400" t="str">
            <v>816-3749</v>
          </cell>
          <cell r="E1400">
            <v>43924</v>
          </cell>
          <cell r="F1400">
            <v>230550108000</v>
          </cell>
          <cell r="G1400" t="str">
            <v>PAGO GIRO DIRECTO ABR2020</v>
          </cell>
          <cell r="H1400">
            <v>900112351</v>
          </cell>
          <cell r="I1400" t="str">
            <v>UNIDAD HEMATOLOGICA ESPECIALIZADA</v>
          </cell>
          <cell r="J1400" t="str">
            <v>8026D82-</v>
          </cell>
          <cell r="K1400" t="str">
            <v>L106201</v>
          </cell>
          <cell r="L1400">
            <v>106201</v>
          </cell>
          <cell r="M1400">
            <v>12505</v>
          </cell>
        </row>
        <row r="1401">
          <cell r="A1401" t="str">
            <v>900112351-106204</v>
          </cell>
          <cell r="B1401">
            <v>816</v>
          </cell>
          <cell r="C1401">
            <v>3749</v>
          </cell>
          <cell r="D1401" t="str">
            <v>816-3749</v>
          </cell>
          <cell r="E1401">
            <v>43924</v>
          </cell>
          <cell r="F1401">
            <v>230550108000</v>
          </cell>
          <cell r="G1401" t="str">
            <v>PAGO GIRO DIRECTO ABR2020</v>
          </cell>
          <cell r="H1401">
            <v>900112351</v>
          </cell>
          <cell r="I1401" t="str">
            <v>UNIDAD HEMATOLOGICA ESPECIALIZADA</v>
          </cell>
          <cell r="J1401" t="str">
            <v>8026D82-</v>
          </cell>
          <cell r="K1401" t="str">
            <v>L106204</v>
          </cell>
          <cell r="L1401">
            <v>106204</v>
          </cell>
          <cell r="M1401">
            <v>12505</v>
          </cell>
        </row>
        <row r="1402">
          <cell r="A1402" t="str">
            <v>900112351-106206</v>
          </cell>
          <cell r="B1402">
            <v>816</v>
          </cell>
          <cell r="C1402">
            <v>3749</v>
          </cell>
          <cell r="D1402" t="str">
            <v>816-3749</v>
          </cell>
          <cell r="E1402">
            <v>43924</v>
          </cell>
          <cell r="F1402">
            <v>230550108000</v>
          </cell>
          <cell r="G1402" t="str">
            <v>PAGO GIRO DIRECTO ABR2020</v>
          </cell>
          <cell r="H1402">
            <v>900112351</v>
          </cell>
          <cell r="I1402" t="str">
            <v>UNIDAD HEMATOLOGICA ESPECIALIZADA</v>
          </cell>
          <cell r="J1402" t="str">
            <v>8029D82-</v>
          </cell>
          <cell r="K1402" t="str">
            <v>L106206</v>
          </cell>
          <cell r="L1402">
            <v>106206</v>
          </cell>
          <cell r="M1402">
            <v>12505</v>
          </cell>
        </row>
        <row r="1403">
          <cell r="A1403" t="str">
            <v>900112351-106207</v>
          </cell>
          <cell r="B1403">
            <v>816</v>
          </cell>
          <cell r="C1403">
            <v>3749</v>
          </cell>
          <cell r="D1403" t="str">
            <v>816-3749</v>
          </cell>
          <cell r="E1403">
            <v>43924</v>
          </cell>
          <cell r="F1403">
            <v>230550108000</v>
          </cell>
          <cell r="G1403" t="str">
            <v>PAGO GIRO DIRECTO ABR2020</v>
          </cell>
          <cell r="H1403">
            <v>900112351</v>
          </cell>
          <cell r="I1403" t="str">
            <v>UNIDAD HEMATOLOGICA ESPECIALIZADA</v>
          </cell>
          <cell r="J1403" t="str">
            <v>8026D82-</v>
          </cell>
          <cell r="K1403" t="str">
            <v>L106207</v>
          </cell>
          <cell r="L1403">
            <v>106207</v>
          </cell>
          <cell r="M1403">
            <v>12505</v>
          </cell>
        </row>
        <row r="1404">
          <cell r="A1404" t="str">
            <v>900112351-106208</v>
          </cell>
          <cell r="B1404">
            <v>816</v>
          </cell>
          <cell r="C1404">
            <v>3749</v>
          </cell>
          <cell r="D1404" t="str">
            <v>816-3749</v>
          </cell>
          <cell r="E1404">
            <v>43924</v>
          </cell>
          <cell r="F1404">
            <v>230550108000</v>
          </cell>
          <cell r="G1404" t="str">
            <v>PAGO GIRO DIRECTO ABR2020</v>
          </cell>
          <cell r="H1404">
            <v>900112351</v>
          </cell>
          <cell r="I1404" t="str">
            <v>UNIDAD HEMATOLOGICA ESPECIALIZADA</v>
          </cell>
          <cell r="J1404" t="str">
            <v>8048D82-</v>
          </cell>
          <cell r="K1404" t="str">
            <v>L106208</v>
          </cell>
          <cell r="L1404">
            <v>106208</v>
          </cell>
          <cell r="M1404">
            <v>12505</v>
          </cell>
        </row>
        <row r="1405">
          <cell r="A1405" t="str">
            <v>900112351-106210</v>
          </cell>
          <cell r="B1405">
            <v>816</v>
          </cell>
          <cell r="C1405">
            <v>3749</v>
          </cell>
          <cell r="D1405" t="str">
            <v>816-3749</v>
          </cell>
          <cell r="E1405">
            <v>43924</v>
          </cell>
          <cell r="F1405">
            <v>230550108000</v>
          </cell>
          <cell r="G1405" t="str">
            <v>PAGO GIRO DIRECTO ABR2020</v>
          </cell>
          <cell r="H1405">
            <v>900112351</v>
          </cell>
          <cell r="I1405" t="str">
            <v>UNIDAD HEMATOLOGICA ESPECIALIZADA</v>
          </cell>
          <cell r="J1405" t="str">
            <v>8026D82-</v>
          </cell>
          <cell r="K1405" t="str">
            <v>L106210</v>
          </cell>
          <cell r="L1405">
            <v>106210</v>
          </cell>
          <cell r="M1405">
            <v>12505</v>
          </cell>
        </row>
        <row r="1406">
          <cell r="A1406" t="str">
            <v>900112351-106211</v>
          </cell>
          <cell r="B1406">
            <v>816</v>
          </cell>
          <cell r="C1406">
            <v>3749</v>
          </cell>
          <cell r="D1406" t="str">
            <v>816-3749</v>
          </cell>
          <cell r="E1406">
            <v>43924</v>
          </cell>
          <cell r="F1406">
            <v>230550108000</v>
          </cell>
          <cell r="G1406" t="str">
            <v>PAGO GIRO DIRECTO ABR2020</v>
          </cell>
          <cell r="H1406">
            <v>900112351</v>
          </cell>
          <cell r="I1406" t="str">
            <v>UNIDAD HEMATOLOGICA ESPECIALIZADA</v>
          </cell>
          <cell r="J1406" t="str">
            <v>8030D82-</v>
          </cell>
          <cell r="K1406" t="str">
            <v>L106211</v>
          </cell>
          <cell r="L1406">
            <v>106211</v>
          </cell>
          <cell r="M1406">
            <v>94374</v>
          </cell>
        </row>
        <row r="1407">
          <cell r="A1407" t="str">
            <v>900112351-106212</v>
          </cell>
          <cell r="B1407">
            <v>816</v>
          </cell>
          <cell r="C1407">
            <v>3749</v>
          </cell>
          <cell r="D1407" t="str">
            <v>816-3749</v>
          </cell>
          <cell r="E1407">
            <v>43924</v>
          </cell>
          <cell r="F1407">
            <v>230550108000</v>
          </cell>
          <cell r="G1407" t="str">
            <v>PAGO GIRO DIRECTO ABR2020</v>
          </cell>
          <cell r="H1407">
            <v>900112351</v>
          </cell>
          <cell r="I1407" t="str">
            <v>UNIDAD HEMATOLOGICA ESPECIALIZADA</v>
          </cell>
          <cell r="J1407" t="str">
            <v>8036D82-</v>
          </cell>
          <cell r="K1407" t="str">
            <v>L106212</v>
          </cell>
          <cell r="L1407">
            <v>106212</v>
          </cell>
          <cell r="M1407">
            <v>94374</v>
          </cell>
        </row>
        <row r="1408">
          <cell r="A1408" t="str">
            <v>900112351-106214</v>
          </cell>
          <cell r="B1408">
            <v>816</v>
          </cell>
          <cell r="C1408">
            <v>3749</v>
          </cell>
          <cell r="D1408" t="str">
            <v>816-3749</v>
          </cell>
          <cell r="E1408">
            <v>43924</v>
          </cell>
          <cell r="F1408">
            <v>230550108000</v>
          </cell>
          <cell r="G1408" t="str">
            <v>PAGO GIRO DIRECTO ABR2020</v>
          </cell>
          <cell r="H1408">
            <v>900112351</v>
          </cell>
          <cell r="I1408" t="str">
            <v>UNIDAD HEMATOLOGICA ESPECIALIZADA</v>
          </cell>
          <cell r="J1408" t="str">
            <v>8044D82-</v>
          </cell>
          <cell r="K1408" t="str">
            <v>L106214</v>
          </cell>
          <cell r="L1408">
            <v>106214</v>
          </cell>
          <cell r="M1408">
            <v>94374</v>
          </cell>
        </row>
        <row r="1409">
          <cell r="A1409" t="str">
            <v>900112351-106276</v>
          </cell>
          <cell r="B1409">
            <v>816</v>
          </cell>
          <cell r="C1409">
            <v>3749</v>
          </cell>
          <cell r="D1409" t="str">
            <v>816-3749</v>
          </cell>
          <cell r="E1409">
            <v>43924</v>
          </cell>
          <cell r="F1409">
            <v>230550108000</v>
          </cell>
          <cell r="G1409" t="str">
            <v>PAGO GIRO DIRECTO ABR2020</v>
          </cell>
          <cell r="H1409">
            <v>900112351</v>
          </cell>
          <cell r="I1409" t="str">
            <v>UNIDAD HEMATOLOGICA ESPECIALIZADA</v>
          </cell>
          <cell r="J1409" t="str">
            <v>8026D82-</v>
          </cell>
          <cell r="K1409" t="str">
            <v>L106276</v>
          </cell>
          <cell r="L1409">
            <v>106276</v>
          </cell>
          <cell r="M1409">
            <v>253284</v>
          </cell>
        </row>
        <row r="1410">
          <cell r="A1410" t="str">
            <v>900112351-106281</v>
          </cell>
          <cell r="B1410">
            <v>816</v>
          </cell>
          <cell r="C1410">
            <v>3749</v>
          </cell>
          <cell r="D1410" t="str">
            <v>816-3749</v>
          </cell>
          <cell r="E1410">
            <v>43924</v>
          </cell>
          <cell r="F1410">
            <v>230550108000</v>
          </cell>
          <cell r="G1410" t="str">
            <v>PAGO GIRO DIRECTO ABR2020</v>
          </cell>
          <cell r="H1410">
            <v>900112351</v>
          </cell>
          <cell r="I1410" t="str">
            <v>UNIDAD HEMATOLOGICA ESPECIALIZADA</v>
          </cell>
          <cell r="J1410" t="str">
            <v>8026D82-</v>
          </cell>
          <cell r="K1410" t="str">
            <v>L106281</v>
          </cell>
          <cell r="L1410">
            <v>106281</v>
          </cell>
          <cell r="M1410">
            <v>117463</v>
          </cell>
        </row>
        <row r="1411">
          <cell r="A1411" t="str">
            <v>900112351-106290</v>
          </cell>
          <cell r="B1411">
            <v>816</v>
          </cell>
          <cell r="C1411">
            <v>3749</v>
          </cell>
          <cell r="D1411" t="str">
            <v>816-3749</v>
          </cell>
          <cell r="E1411">
            <v>43924</v>
          </cell>
          <cell r="F1411">
            <v>230550108000</v>
          </cell>
          <cell r="G1411" t="str">
            <v>PAGO GIRO DIRECTO ABR2020</v>
          </cell>
          <cell r="H1411">
            <v>900112351</v>
          </cell>
          <cell r="I1411" t="str">
            <v>UNIDAD HEMATOLOGICA ESPECIALIZADA</v>
          </cell>
          <cell r="J1411" t="str">
            <v>8036D82-</v>
          </cell>
          <cell r="K1411" t="str">
            <v>L106290</v>
          </cell>
          <cell r="L1411">
            <v>106290</v>
          </cell>
          <cell r="M1411">
            <v>12414</v>
          </cell>
        </row>
        <row r="1412">
          <cell r="A1412" t="str">
            <v>900112351-106292</v>
          </cell>
          <cell r="B1412">
            <v>816</v>
          </cell>
          <cell r="C1412">
            <v>3749</v>
          </cell>
          <cell r="D1412" t="str">
            <v>816-3749</v>
          </cell>
          <cell r="E1412">
            <v>43924</v>
          </cell>
          <cell r="F1412">
            <v>230550108000</v>
          </cell>
          <cell r="G1412" t="str">
            <v>PAGO GIRO DIRECTO ABR2020</v>
          </cell>
          <cell r="H1412">
            <v>900112351</v>
          </cell>
          <cell r="I1412" t="str">
            <v>UNIDAD HEMATOLOGICA ESPECIALIZADA</v>
          </cell>
          <cell r="J1412" t="str">
            <v>8021D82-</v>
          </cell>
          <cell r="K1412" t="str">
            <v>L106292</v>
          </cell>
          <cell r="L1412">
            <v>106292</v>
          </cell>
          <cell r="M1412">
            <v>12414</v>
          </cell>
        </row>
        <row r="1413">
          <cell r="A1413" t="str">
            <v>900112351-106295</v>
          </cell>
          <cell r="B1413">
            <v>816</v>
          </cell>
          <cell r="C1413">
            <v>3749</v>
          </cell>
          <cell r="D1413" t="str">
            <v>816-3749</v>
          </cell>
          <cell r="E1413">
            <v>43924</v>
          </cell>
          <cell r="F1413">
            <v>230550108000</v>
          </cell>
          <cell r="G1413" t="str">
            <v>PAGO GIRO DIRECTO ABR2020</v>
          </cell>
          <cell r="H1413">
            <v>900112351</v>
          </cell>
          <cell r="I1413" t="str">
            <v>UNIDAD HEMATOLOGICA ESPECIALIZADA</v>
          </cell>
          <cell r="J1413" t="str">
            <v>8036D82-</v>
          </cell>
          <cell r="K1413" t="str">
            <v>L106295</v>
          </cell>
          <cell r="L1413">
            <v>106295</v>
          </cell>
          <cell r="M1413">
            <v>159015</v>
          </cell>
        </row>
        <row r="1414">
          <cell r="A1414" t="str">
            <v>900112351-106296</v>
          </cell>
          <cell r="B1414">
            <v>816</v>
          </cell>
          <cell r="C1414">
            <v>3749</v>
          </cell>
          <cell r="D1414" t="str">
            <v>816-3749</v>
          </cell>
          <cell r="E1414">
            <v>43924</v>
          </cell>
          <cell r="F1414">
            <v>230550108000</v>
          </cell>
          <cell r="G1414" t="str">
            <v>PAGO GIRO DIRECTO ABR2020</v>
          </cell>
          <cell r="H1414">
            <v>900112351</v>
          </cell>
          <cell r="I1414" t="str">
            <v>UNIDAD HEMATOLOGICA ESPECIALIZADA</v>
          </cell>
          <cell r="J1414" t="str">
            <v>8026D82-</v>
          </cell>
          <cell r="K1414" t="str">
            <v>L106296</v>
          </cell>
          <cell r="L1414">
            <v>106296</v>
          </cell>
          <cell r="M1414">
            <v>12414</v>
          </cell>
        </row>
        <row r="1415">
          <cell r="A1415" t="str">
            <v>900112351-106297</v>
          </cell>
          <cell r="B1415">
            <v>816</v>
          </cell>
          <cell r="C1415">
            <v>3749</v>
          </cell>
          <cell r="D1415" t="str">
            <v>816-3749</v>
          </cell>
          <cell r="E1415">
            <v>43924</v>
          </cell>
          <cell r="F1415">
            <v>230550108000</v>
          </cell>
          <cell r="G1415" t="str">
            <v>PAGO GIRO DIRECTO ABR2020</v>
          </cell>
          <cell r="H1415">
            <v>900112351</v>
          </cell>
          <cell r="I1415" t="str">
            <v>UNIDAD HEMATOLOGICA ESPECIALIZADA</v>
          </cell>
          <cell r="J1415" t="str">
            <v>8026D82-</v>
          </cell>
          <cell r="K1415" t="str">
            <v>L106297</v>
          </cell>
          <cell r="L1415">
            <v>106297</v>
          </cell>
          <cell r="M1415">
            <v>24371</v>
          </cell>
        </row>
        <row r="1416">
          <cell r="A1416" t="str">
            <v>900112351-106302</v>
          </cell>
          <cell r="B1416">
            <v>816</v>
          </cell>
          <cell r="C1416">
            <v>3749</v>
          </cell>
          <cell r="D1416" t="str">
            <v>816-3749</v>
          </cell>
          <cell r="E1416">
            <v>43924</v>
          </cell>
          <cell r="F1416">
            <v>230550108000</v>
          </cell>
          <cell r="G1416" t="str">
            <v>PAGO GIRO DIRECTO ABR2020</v>
          </cell>
          <cell r="H1416">
            <v>900112351</v>
          </cell>
          <cell r="I1416" t="str">
            <v>UNIDAD HEMATOLOGICA ESPECIALIZADA</v>
          </cell>
          <cell r="J1416" t="str">
            <v>8048D82-</v>
          </cell>
          <cell r="K1416" t="str">
            <v>L106302</v>
          </cell>
          <cell r="L1416">
            <v>106302</v>
          </cell>
          <cell r="M1416">
            <v>12414</v>
          </cell>
        </row>
        <row r="1417">
          <cell r="A1417" t="str">
            <v>900112351-106303</v>
          </cell>
          <cell r="B1417">
            <v>816</v>
          </cell>
          <cell r="C1417">
            <v>3749</v>
          </cell>
          <cell r="D1417" t="str">
            <v>816-3749</v>
          </cell>
          <cell r="E1417">
            <v>43924</v>
          </cell>
          <cell r="F1417">
            <v>230550108000</v>
          </cell>
          <cell r="G1417" t="str">
            <v>PAGO GIRO DIRECTO ABR2020</v>
          </cell>
          <cell r="H1417">
            <v>900112351</v>
          </cell>
          <cell r="I1417" t="str">
            <v>UNIDAD HEMATOLOGICA ESPECIALIZADA</v>
          </cell>
          <cell r="J1417" t="str">
            <v>8026D82-</v>
          </cell>
          <cell r="K1417" t="str">
            <v>L106303</v>
          </cell>
          <cell r="L1417">
            <v>106303</v>
          </cell>
          <cell r="M1417">
            <v>16336</v>
          </cell>
        </row>
        <row r="1418">
          <cell r="A1418" t="str">
            <v>900112351-106304</v>
          </cell>
          <cell r="B1418">
            <v>816</v>
          </cell>
          <cell r="C1418">
            <v>3749</v>
          </cell>
          <cell r="D1418" t="str">
            <v>816-3749</v>
          </cell>
          <cell r="E1418">
            <v>43924</v>
          </cell>
          <cell r="F1418">
            <v>230550108000</v>
          </cell>
          <cell r="G1418" t="str">
            <v>PAGO GIRO DIRECTO ABR2020</v>
          </cell>
          <cell r="H1418">
            <v>900112351</v>
          </cell>
          <cell r="I1418" t="str">
            <v>UNIDAD HEMATOLOGICA ESPECIALIZADA</v>
          </cell>
          <cell r="J1418" t="str">
            <v>8030D82-</v>
          </cell>
          <cell r="K1418" t="str">
            <v>L106304</v>
          </cell>
          <cell r="L1418">
            <v>106304</v>
          </cell>
          <cell r="M1418">
            <v>22991</v>
          </cell>
        </row>
        <row r="1419">
          <cell r="A1419" t="str">
            <v>900112351-106305</v>
          </cell>
          <cell r="B1419">
            <v>816</v>
          </cell>
          <cell r="C1419">
            <v>3749</v>
          </cell>
          <cell r="D1419" t="str">
            <v>816-3749</v>
          </cell>
          <cell r="E1419">
            <v>43924</v>
          </cell>
          <cell r="F1419">
            <v>230550108000</v>
          </cell>
          <cell r="G1419" t="str">
            <v>PAGO GIRO DIRECTO ABR2020</v>
          </cell>
          <cell r="H1419">
            <v>900112351</v>
          </cell>
          <cell r="I1419" t="str">
            <v>UNIDAD HEMATOLOGICA ESPECIALIZADA</v>
          </cell>
          <cell r="J1419" t="str">
            <v>8029D82-</v>
          </cell>
          <cell r="K1419" t="str">
            <v>L106305</v>
          </cell>
          <cell r="L1419">
            <v>106305</v>
          </cell>
          <cell r="M1419">
            <v>12414</v>
          </cell>
        </row>
        <row r="1420">
          <cell r="A1420" t="str">
            <v>900112351-106309</v>
          </cell>
          <cell r="B1420">
            <v>816</v>
          </cell>
          <cell r="C1420">
            <v>3749</v>
          </cell>
          <cell r="D1420" t="str">
            <v>816-3749</v>
          </cell>
          <cell r="E1420">
            <v>43924</v>
          </cell>
          <cell r="F1420">
            <v>230550156800</v>
          </cell>
          <cell r="G1420" t="str">
            <v>PAGO GIRO DIRECTO ABR2020</v>
          </cell>
          <cell r="H1420">
            <v>900112351</v>
          </cell>
          <cell r="I1420" t="str">
            <v>UNIDAD HEMATOLOGICA ESPECIALIZADA</v>
          </cell>
          <cell r="J1420" t="str">
            <v>8026D82-</v>
          </cell>
          <cell r="K1420" t="str">
            <v>L106309</v>
          </cell>
          <cell r="L1420">
            <v>106309</v>
          </cell>
          <cell r="M1420">
            <v>800828</v>
          </cell>
        </row>
        <row r="1421">
          <cell r="A1421" t="str">
            <v>900112351-106310</v>
          </cell>
          <cell r="B1421">
            <v>816</v>
          </cell>
          <cell r="C1421">
            <v>3749</v>
          </cell>
          <cell r="D1421" t="str">
            <v>816-3749</v>
          </cell>
          <cell r="E1421">
            <v>43924</v>
          </cell>
          <cell r="F1421">
            <v>230550156800</v>
          </cell>
          <cell r="G1421" t="str">
            <v>PAGO GIRO DIRECTO ABR2020</v>
          </cell>
          <cell r="H1421">
            <v>900112351</v>
          </cell>
          <cell r="I1421" t="str">
            <v>UNIDAD HEMATOLOGICA ESPECIALIZADA</v>
          </cell>
          <cell r="J1421" t="str">
            <v>8052D82-</v>
          </cell>
          <cell r="K1421" t="str">
            <v>L106310</v>
          </cell>
          <cell r="L1421">
            <v>106310</v>
          </cell>
          <cell r="M1421">
            <v>2537234</v>
          </cell>
        </row>
        <row r="1422">
          <cell r="A1422" t="str">
            <v>900112351-106314</v>
          </cell>
          <cell r="B1422">
            <v>816</v>
          </cell>
          <cell r="C1422">
            <v>3749</v>
          </cell>
          <cell r="D1422" t="str">
            <v>816-3749</v>
          </cell>
          <cell r="E1422">
            <v>43924</v>
          </cell>
          <cell r="F1422">
            <v>230550108000</v>
          </cell>
          <cell r="G1422" t="str">
            <v>PAGO GIRO DIRECTO ABR2020</v>
          </cell>
          <cell r="H1422">
            <v>900112351</v>
          </cell>
          <cell r="I1422" t="str">
            <v>UNIDAD HEMATOLOGICA ESPECIALIZADA</v>
          </cell>
          <cell r="J1422" t="str">
            <v>8026D82-</v>
          </cell>
          <cell r="K1422" t="str">
            <v>L106314</v>
          </cell>
          <cell r="L1422">
            <v>106314</v>
          </cell>
          <cell r="M1422">
            <v>1308300</v>
          </cell>
        </row>
        <row r="1423">
          <cell r="A1423" t="str">
            <v>900112351-106318</v>
          </cell>
          <cell r="B1423">
            <v>816</v>
          </cell>
          <cell r="C1423">
            <v>3749</v>
          </cell>
          <cell r="D1423" t="str">
            <v>816-3749</v>
          </cell>
          <cell r="E1423">
            <v>43924</v>
          </cell>
          <cell r="F1423">
            <v>230550108000</v>
          </cell>
          <cell r="G1423" t="str">
            <v>PAGO GIRO DIRECTO ABR2020</v>
          </cell>
          <cell r="H1423">
            <v>900112351</v>
          </cell>
          <cell r="I1423" t="str">
            <v>UNIDAD HEMATOLOGICA ESPECIALIZADA</v>
          </cell>
          <cell r="J1423" t="str">
            <v>8026D82-</v>
          </cell>
          <cell r="K1423" t="str">
            <v>L106318</v>
          </cell>
          <cell r="L1423">
            <v>106318</v>
          </cell>
          <cell r="M1423">
            <v>800828</v>
          </cell>
        </row>
        <row r="1424">
          <cell r="A1424" t="str">
            <v>900112351-106332</v>
          </cell>
          <cell r="B1424">
            <v>816</v>
          </cell>
          <cell r="C1424">
            <v>3749</v>
          </cell>
          <cell r="D1424" t="str">
            <v>816-3749</v>
          </cell>
          <cell r="E1424">
            <v>43924</v>
          </cell>
          <cell r="F1424">
            <v>230550108000</v>
          </cell>
          <cell r="G1424" t="str">
            <v>PAGO GIRO DIRECTO ABR2020</v>
          </cell>
          <cell r="H1424">
            <v>900112351</v>
          </cell>
          <cell r="I1424" t="str">
            <v>UNIDAD HEMATOLOGICA ESPECIALIZADA</v>
          </cell>
          <cell r="J1424" t="str">
            <v>8027D82-</v>
          </cell>
          <cell r="K1424" t="str">
            <v>L106332</v>
          </cell>
          <cell r="L1424">
            <v>106332</v>
          </cell>
          <cell r="M1424">
            <v>2137219</v>
          </cell>
        </row>
        <row r="1425">
          <cell r="A1425" t="str">
            <v>900112351-106362</v>
          </cell>
          <cell r="B1425">
            <v>816</v>
          </cell>
          <cell r="C1425">
            <v>3749</v>
          </cell>
          <cell r="D1425" t="str">
            <v>816-3749</v>
          </cell>
          <cell r="E1425">
            <v>43924</v>
          </cell>
          <cell r="F1425">
            <v>230550108000</v>
          </cell>
          <cell r="G1425" t="str">
            <v>PAGO GIRO DIRECTO ABR2020</v>
          </cell>
          <cell r="H1425">
            <v>900112351</v>
          </cell>
          <cell r="I1425" t="str">
            <v>UNIDAD HEMATOLOGICA ESPECIALIZADA</v>
          </cell>
          <cell r="J1425" t="str">
            <v>8032D82-</v>
          </cell>
          <cell r="K1425" t="str">
            <v>L106362</v>
          </cell>
          <cell r="L1425">
            <v>106362</v>
          </cell>
          <cell r="M1425">
            <v>466449</v>
          </cell>
        </row>
        <row r="1426">
          <cell r="A1426" t="str">
            <v>900112351-106365</v>
          </cell>
          <cell r="B1426">
            <v>816</v>
          </cell>
          <cell r="C1426">
            <v>3749</v>
          </cell>
          <cell r="D1426" t="str">
            <v>816-3749</v>
          </cell>
          <cell r="E1426">
            <v>43924</v>
          </cell>
          <cell r="F1426">
            <v>230550108000</v>
          </cell>
          <cell r="G1426" t="str">
            <v>PAGO GIRO DIRECTO ABR2020</v>
          </cell>
          <cell r="H1426">
            <v>900112351</v>
          </cell>
          <cell r="I1426" t="str">
            <v>UNIDAD HEMATOLOGICA ESPECIALIZADA</v>
          </cell>
          <cell r="J1426" t="str">
            <v>8021D82-</v>
          </cell>
          <cell r="K1426" t="str">
            <v>L106365</v>
          </cell>
          <cell r="L1426">
            <v>106365</v>
          </cell>
          <cell r="M1426">
            <v>773881</v>
          </cell>
        </row>
        <row r="1427">
          <cell r="A1427" t="str">
            <v>900112351-106367</v>
          </cell>
          <cell r="B1427">
            <v>816</v>
          </cell>
          <cell r="C1427">
            <v>3749</v>
          </cell>
          <cell r="D1427" t="str">
            <v>816-3749</v>
          </cell>
          <cell r="E1427">
            <v>43924</v>
          </cell>
          <cell r="F1427">
            <v>230550108000</v>
          </cell>
          <cell r="G1427" t="str">
            <v>PAGO GIRO DIRECTO ABR2020</v>
          </cell>
          <cell r="H1427">
            <v>900112351</v>
          </cell>
          <cell r="I1427" t="str">
            <v>UNIDAD HEMATOLOGICA ESPECIALIZADA</v>
          </cell>
          <cell r="J1427" t="str">
            <v>8026D82-</v>
          </cell>
          <cell r="K1427" t="str">
            <v>L106367</v>
          </cell>
          <cell r="L1427">
            <v>106367</v>
          </cell>
          <cell r="M1427">
            <v>347268</v>
          </cell>
        </row>
        <row r="1428">
          <cell r="A1428" t="str">
            <v>900112351-106376</v>
          </cell>
          <cell r="B1428">
            <v>816</v>
          </cell>
          <cell r="C1428">
            <v>3749</v>
          </cell>
          <cell r="D1428" t="str">
            <v>816-3749</v>
          </cell>
          <cell r="E1428">
            <v>43924</v>
          </cell>
          <cell r="F1428">
            <v>230550108000</v>
          </cell>
          <cell r="G1428" t="str">
            <v>PAGO GIRO DIRECTO ABR2020</v>
          </cell>
          <cell r="H1428">
            <v>900112351</v>
          </cell>
          <cell r="I1428" t="str">
            <v>UNIDAD HEMATOLOGICA ESPECIALIZADA</v>
          </cell>
          <cell r="J1428" t="str">
            <v>8026D82-</v>
          </cell>
          <cell r="K1428" t="str">
            <v>L106376</v>
          </cell>
          <cell r="L1428">
            <v>106376</v>
          </cell>
          <cell r="M1428">
            <v>810291</v>
          </cell>
        </row>
        <row r="1429">
          <cell r="A1429" t="str">
            <v>900112351-106378</v>
          </cell>
          <cell r="B1429">
            <v>816</v>
          </cell>
          <cell r="C1429">
            <v>3563</v>
          </cell>
          <cell r="D1429" t="str">
            <v>816-3563</v>
          </cell>
          <cell r="E1429">
            <v>43868</v>
          </cell>
          <cell r="F1429">
            <v>230550156800</v>
          </cell>
          <cell r="G1429" t="str">
            <v>PAGO GIRO DIRECTO FEB2020</v>
          </cell>
          <cell r="H1429">
            <v>900112351</v>
          </cell>
          <cell r="I1429" t="str">
            <v>UNIDAD HEMATOLOGICA ESPECIALIZADA</v>
          </cell>
          <cell r="J1429" t="str">
            <v>8026D82-</v>
          </cell>
          <cell r="K1429" t="str">
            <v>L106378</v>
          </cell>
          <cell r="L1429">
            <v>106378</v>
          </cell>
          <cell r="M1429">
            <v>7105726</v>
          </cell>
        </row>
        <row r="1430">
          <cell r="A1430" t="str">
            <v>900112351-106379</v>
          </cell>
          <cell r="B1430">
            <v>816</v>
          </cell>
          <cell r="C1430">
            <v>3563</v>
          </cell>
          <cell r="D1430" t="str">
            <v>816-3563</v>
          </cell>
          <cell r="E1430">
            <v>43868</v>
          </cell>
          <cell r="F1430">
            <v>230550156800</v>
          </cell>
          <cell r="G1430" t="str">
            <v>PAGO GIRO DIRECTO FEB2020</v>
          </cell>
          <cell r="H1430">
            <v>900112351</v>
          </cell>
          <cell r="I1430" t="str">
            <v>UNIDAD HEMATOLOGICA ESPECIALIZADA</v>
          </cell>
          <cell r="J1430" t="str">
            <v>8026D82-</v>
          </cell>
          <cell r="K1430" t="str">
            <v>L106379</v>
          </cell>
          <cell r="L1430">
            <v>106379</v>
          </cell>
          <cell r="M1430">
            <v>21317178</v>
          </cell>
        </row>
        <row r="1431">
          <cell r="A1431" t="str">
            <v>900112351-106380</v>
          </cell>
          <cell r="B1431">
            <v>816</v>
          </cell>
          <cell r="C1431">
            <v>3563</v>
          </cell>
          <cell r="D1431" t="str">
            <v>816-3563</v>
          </cell>
          <cell r="E1431">
            <v>43868</v>
          </cell>
          <cell r="F1431">
            <v>230550156800</v>
          </cell>
          <cell r="G1431" t="str">
            <v>PAGO GIRO DIRECTO FEB2020</v>
          </cell>
          <cell r="H1431">
            <v>900112351</v>
          </cell>
          <cell r="I1431" t="str">
            <v>UNIDAD HEMATOLOGICA ESPECIALIZADA</v>
          </cell>
          <cell r="J1431" t="str">
            <v>8026D82-</v>
          </cell>
          <cell r="K1431" t="str">
            <v>L106380</v>
          </cell>
          <cell r="L1431">
            <v>106380</v>
          </cell>
          <cell r="M1431">
            <v>30792984</v>
          </cell>
        </row>
        <row r="1432">
          <cell r="A1432" t="str">
            <v>900112351-106382</v>
          </cell>
          <cell r="B1432">
            <v>816</v>
          </cell>
          <cell r="C1432">
            <v>3563</v>
          </cell>
          <cell r="D1432" t="str">
            <v>816-3563</v>
          </cell>
          <cell r="E1432">
            <v>43868</v>
          </cell>
          <cell r="F1432">
            <v>230550156800</v>
          </cell>
          <cell r="G1432" t="str">
            <v>PAGO GIRO DIRECTO FEB2020</v>
          </cell>
          <cell r="H1432">
            <v>900112351</v>
          </cell>
          <cell r="I1432" t="str">
            <v>UNIDAD HEMATOLOGICA ESPECIALIZADA</v>
          </cell>
          <cell r="J1432" t="str">
            <v>8026D82-</v>
          </cell>
          <cell r="K1432" t="str">
            <v>L106382</v>
          </cell>
          <cell r="L1432">
            <v>106382</v>
          </cell>
          <cell r="M1432">
            <v>14211452</v>
          </cell>
        </row>
        <row r="1433">
          <cell r="A1433" t="str">
            <v>900112351-106383</v>
          </cell>
          <cell r="B1433">
            <v>816</v>
          </cell>
          <cell r="C1433">
            <v>3749</v>
          </cell>
          <cell r="D1433" t="str">
            <v>816-3749</v>
          </cell>
          <cell r="E1433">
            <v>43924</v>
          </cell>
          <cell r="F1433">
            <v>230550108000</v>
          </cell>
          <cell r="G1433" t="str">
            <v>PAGO GIRO DIRECTO ABR2020</v>
          </cell>
          <cell r="H1433">
            <v>900112351</v>
          </cell>
          <cell r="I1433" t="str">
            <v>UNIDAD HEMATOLOGICA ESPECIALIZADA</v>
          </cell>
          <cell r="J1433" t="str">
            <v>8026D82-</v>
          </cell>
          <cell r="K1433" t="str">
            <v>L106383</v>
          </cell>
          <cell r="L1433">
            <v>106383</v>
          </cell>
          <cell r="M1433">
            <v>773881</v>
          </cell>
        </row>
        <row r="1434">
          <cell r="A1434" t="str">
            <v>900112351-106388</v>
          </cell>
          <cell r="B1434">
            <v>816</v>
          </cell>
          <cell r="C1434">
            <v>3749</v>
          </cell>
          <cell r="D1434" t="str">
            <v>816-3749</v>
          </cell>
          <cell r="E1434">
            <v>43924</v>
          </cell>
          <cell r="F1434">
            <v>230550156800</v>
          </cell>
          <cell r="G1434" t="str">
            <v>PAGO GIRO DIRECTO ABR2020</v>
          </cell>
          <cell r="H1434">
            <v>900112351</v>
          </cell>
          <cell r="I1434" t="str">
            <v>UNIDAD HEMATOLOGICA ESPECIALIZADA</v>
          </cell>
          <cell r="J1434" t="str">
            <v>8026D82-</v>
          </cell>
          <cell r="K1434" t="str">
            <v>L106388</v>
          </cell>
          <cell r="L1434">
            <v>106388</v>
          </cell>
          <cell r="M1434">
            <v>520417</v>
          </cell>
        </row>
        <row r="1435">
          <cell r="A1435" t="str">
            <v>900112351-106390</v>
          </cell>
          <cell r="B1435">
            <v>816</v>
          </cell>
          <cell r="C1435">
            <v>3749</v>
          </cell>
          <cell r="D1435" t="str">
            <v>816-3749</v>
          </cell>
          <cell r="E1435">
            <v>43924</v>
          </cell>
          <cell r="F1435">
            <v>230550108000</v>
          </cell>
          <cell r="G1435" t="str">
            <v>PAGO GIRO DIRECTO ABR2020</v>
          </cell>
          <cell r="H1435">
            <v>900112351</v>
          </cell>
          <cell r="I1435" t="str">
            <v>UNIDAD HEMATOLOGICA ESPECIALIZADA</v>
          </cell>
          <cell r="J1435" t="str">
            <v>8026D82-</v>
          </cell>
          <cell r="K1435" t="str">
            <v>L106390</v>
          </cell>
          <cell r="L1435">
            <v>106390</v>
          </cell>
          <cell r="M1435">
            <v>1210926</v>
          </cell>
        </row>
        <row r="1436">
          <cell r="A1436" t="str">
            <v>900112351-106391</v>
          </cell>
          <cell r="B1436">
            <v>816</v>
          </cell>
          <cell r="C1436">
            <v>3749</v>
          </cell>
          <cell r="D1436" t="str">
            <v>816-3749</v>
          </cell>
          <cell r="E1436">
            <v>43924</v>
          </cell>
          <cell r="F1436">
            <v>230550108000</v>
          </cell>
          <cell r="G1436" t="str">
            <v>PAGO GIRO DIRECTO ABR2020</v>
          </cell>
          <cell r="H1436">
            <v>900112351</v>
          </cell>
          <cell r="I1436" t="str">
            <v>UNIDAD HEMATOLOGICA ESPECIALIZADA</v>
          </cell>
          <cell r="J1436" t="str">
            <v>8026D82-</v>
          </cell>
          <cell r="K1436" t="str">
            <v>L106391</v>
          </cell>
          <cell r="L1436">
            <v>106391</v>
          </cell>
          <cell r="M1436">
            <v>2606456</v>
          </cell>
        </row>
        <row r="1437">
          <cell r="A1437" t="str">
            <v>900112351-106414</v>
          </cell>
          <cell r="B1437">
            <v>816</v>
          </cell>
          <cell r="C1437">
            <v>3749</v>
          </cell>
          <cell r="D1437" t="str">
            <v>816-3749</v>
          </cell>
          <cell r="E1437">
            <v>43924</v>
          </cell>
          <cell r="F1437">
            <v>230550108000</v>
          </cell>
          <cell r="G1437" t="str">
            <v>PAGO GIRO DIRECTO ABR2020</v>
          </cell>
          <cell r="H1437">
            <v>900112351</v>
          </cell>
          <cell r="I1437" t="str">
            <v>UNIDAD HEMATOLOGICA ESPECIALIZADA</v>
          </cell>
          <cell r="J1437" t="str">
            <v>8026D82-</v>
          </cell>
          <cell r="K1437" t="str">
            <v>L106414</v>
          </cell>
          <cell r="L1437">
            <v>106414</v>
          </cell>
          <cell r="M1437">
            <v>1497718</v>
          </cell>
        </row>
        <row r="1438">
          <cell r="A1438" t="str">
            <v>900112351-106416</v>
          </cell>
          <cell r="B1438">
            <v>816</v>
          </cell>
          <cell r="C1438">
            <v>3749</v>
          </cell>
          <cell r="D1438" t="str">
            <v>816-3749</v>
          </cell>
          <cell r="E1438">
            <v>43924</v>
          </cell>
          <cell r="F1438">
            <v>230550108000</v>
          </cell>
          <cell r="G1438" t="str">
            <v>PAGO GIRO DIRECTO ABR2020</v>
          </cell>
          <cell r="H1438">
            <v>900112351</v>
          </cell>
          <cell r="I1438" t="str">
            <v>UNIDAD HEMATOLOGICA ESPECIALIZADA</v>
          </cell>
          <cell r="J1438" t="str">
            <v>8026D82-</v>
          </cell>
          <cell r="K1438" t="str">
            <v>L106416</v>
          </cell>
          <cell r="L1438">
            <v>106416</v>
          </cell>
          <cell r="M1438">
            <v>134393</v>
          </cell>
        </row>
        <row r="1439">
          <cell r="A1439" t="str">
            <v>900112351-106417</v>
          </cell>
          <cell r="B1439">
            <v>816</v>
          </cell>
          <cell r="C1439">
            <v>3749</v>
          </cell>
          <cell r="D1439" t="str">
            <v>816-3749</v>
          </cell>
          <cell r="E1439">
            <v>43924</v>
          </cell>
          <cell r="F1439">
            <v>230550108000</v>
          </cell>
          <cell r="G1439" t="str">
            <v>PAGO GIRO DIRECTO ABR2020</v>
          </cell>
          <cell r="H1439">
            <v>900112351</v>
          </cell>
          <cell r="I1439" t="str">
            <v>UNIDAD HEMATOLOGICA ESPECIALIZADA</v>
          </cell>
          <cell r="J1439" t="str">
            <v>8026D82-</v>
          </cell>
          <cell r="K1439" t="str">
            <v>L106417</v>
          </cell>
          <cell r="L1439">
            <v>106417</v>
          </cell>
          <cell r="M1439">
            <v>199140</v>
          </cell>
        </row>
        <row r="1440">
          <cell r="A1440" t="str">
            <v>900112351-106419</v>
          </cell>
          <cell r="B1440">
            <v>816</v>
          </cell>
          <cell r="C1440">
            <v>3749</v>
          </cell>
          <cell r="D1440" t="str">
            <v>816-3749</v>
          </cell>
          <cell r="E1440">
            <v>43924</v>
          </cell>
          <cell r="F1440">
            <v>230550108000</v>
          </cell>
          <cell r="G1440" t="str">
            <v>PAGO GIRO DIRECTO ABR2020</v>
          </cell>
          <cell r="H1440">
            <v>900112351</v>
          </cell>
          <cell r="I1440" t="str">
            <v>UNIDAD HEMATOLOGICA ESPECIALIZADA</v>
          </cell>
          <cell r="J1440" t="str">
            <v>8026D82-</v>
          </cell>
          <cell r="K1440" t="str">
            <v>L106419</v>
          </cell>
          <cell r="L1440">
            <v>106419</v>
          </cell>
          <cell r="M1440">
            <v>800828</v>
          </cell>
        </row>
        <row r="1441">
          <cell r="A1441" t="str">
            <v>900112351-106420</v>
          </cell>
          <cell r="B1441">
            <v>816</v>
          </cell>
          <cell r="C1441">
            <v>3749</v>
          </cell>
          <cell r="D1441" t="str">
            <v>816-3749</v>
          </cell>
          <cell r="E1441">
            <v>43924</v>
          </cell>
          <cell r="F1441">
            <v>230550108000</v>
          </cell>
          <cell r="G1441" t="str">
            <v>PAGO GIRO DIRECTO ABR2020</v>
          </cell>
          <cell r="H1441">
            <v>900112351</v>
          </cell>
          <cell r="I1441" t="str">
            <v>UNIDAD HEMATOLOGICA ESPECIALIZADA</v>
          </cell>
          <cell r="J1441" t="str">
            <v>8026D82-</v>
          </cell>
          <cell r="K1441" t="str">
            <v>L106420</v>
          </cell>
          <cell r="L1441">
            <v>106420</v>
          </cell>
          <cell r="M1441">
            <v>1838899</v>
          </cell>
        </row>
        <row r="1442">
          <cell r="A1442" t="str">
            <v>900112351-106421</v>
          </cell>
          <cell r="B1442">
            <v>816</v>
          </cell>
          <cell r="C1442">
            <v>3749</v>
          </cell>
          <cell r="D1442" t="str">
            <v>816-3749</v>
          </cell>
          <cell r="E1442">
            <v>43924</v>
          </cell>
          <cell r="F1442">
            <v>230550108000</v>
          </cell>
          <cell r="G1442" t="str">
            <v>PAGO GIRO DIRECTO ABR2020</v>
          </cell>
          <cell r="H1442">
            <v>900112351</v>
          </cell>
          <cell r="I1442" t="str">
            <v>UNIDAD HEMATOLOGICA ESPECIALIZADA</v>
          </cell>
          <cell r="J1442" t="str">
            <v>8026D82-</v>
          </cell>
          <cell r="K1442" t="str">
            <v>L106421</v>
          </cell>
          <cell r="L1442">
            <v>106421</v>
          </cell>
          <cell r="M1442">
            <v>475300</v>
          </cell>
        </row>
        <row r="1443">
          <cell r="A1443" t="str">
            <v>900112351-106422</v>
          </cell>
          <cell r="B1443">
            <v>816</v>
          </cell>
          <cell r="C1443">
            <v>3749</v>
          </cell>
          <cell r="D1443" t="str">
            <v>816-3749</v>
          </cell>
          <cell r="E1443">
            <v>43924</v>
          </cell>
          <cell r="F1443">
            <v>230550108000</v>
          </cell>
          <cell r="G1443" t="str">
            <v>PAGO GIRO DIRECTO ABR2020</v>
          </cell>
          <cell r="H1443">
            <v>900112351</v>
          </cell>
          <cell r="I1443" t="str">
            <v>UNIDAD HEMATOLOGICA ESPECIALIZADA</v>
          </cell>
          <cell r="J1443" t="str">
            <v>8026D82-</v>
          </cell>
          <cell r="K1443" t="str">
            <v>L106422</v>
          </cell>
          <cell r="L1443">
            <v>106422</v>
          </cell>
          <cell r="M1443">
            <v>533285</v>
          </cell>
        </row>
        <row r="1444">
          <cell r="A1444" t="str">
            <v>900112351-106423</v>
          </cell>
          <cell r="B1444">
            <v>816</v>
          </cell>
          <cell r="C1444">
            <v>3749</v>
          </cell>
          <cell r="D1444" t="str">
            <v>816-3749</v>
          </cell>
          <cell r="E1444">
            <v>43924</v>
          </cell>
          <cell r="F1444">
            <v>230550108000</v>
          </cell>
          <cell r="G1444" t="str">
            <v>PAGO GIRO DIRECTO ABR2020</v>
          </cell>
          <cell r="H1444">
            <v>900112351</v>
          </cell>
          <cell r="I1444" t="str">
            <v>UNIDAD HEMATOLOGICA ESPECIALIZADA</v>
          </cell>
          <cell r="J1444" t="str">
            <v>8036D82-</v>
          </cell>
          <cell r="K1444" t="str">
            <v>L106423</v>
          </cell>
          <cell r="L1444">
            <v>106423</v>
          </cell>
          <cell r="M1444">
            <v>12414</v>
          </cell>
        </row>
        <row r="1445">
          <cell r="A1445" t="str">
            <v>900112351-106427</v>
          </cell>
          <cell r="B1445">
            <v>816</v>
          </cell>
          <cell r="C1445">
            <v>3749</v>
          </cell>
          <cell r="D1445" t="str">
            <v>816-3749</v>
          </cell>
          <cell r="E1445">
            <v>43924</v>
          </cell>
          <cell r="F1445">
            <v>230550108000</v>
          </cell>
          <cell r="G1445" t="str">
            <v>PAGO GIRO DIRECTO ABR2020</v>
          </cell>
          <cell r="H1445">
            <v>900112351</v>
          </cell>
          <cell r="I1445" t="str">
            <v>UNIDAD HEMATOLOGICA ESPECIALIZADA</v>
          </cell>
          <cell r="J1445" t="str">
            <v>8026D82-</v>
          </cell>
          <cell r="K1445" t="str">
            <v>L106427</v>
          </cell>
          <cell r="L1445">
            <v>106427</v>
          </cell>
          <cell r="M1445">
            <v>53533</v>
          </cell>
        </row>
        <row r="1446">
          <cell r="A1446" t="str">
            <v>900112351-106428</v>
          </cell>
          <cell r="B1446">
            <v>816</v>
          </cell>
          <cell r="C1446">
            <v>3749</v>
          </cell>
          <cell r="D1446" t="str">
            <v>816-3749</v>
          </cell>
          <cell r="E1446">
            <v>43924</v>
          </cell>
          <cell r="F1446">
            <v>230550108000</v>
          </cell>
          <cell r="G1446" t="str">
            <v>PAGO GIRO DIRECTO ABR2020</v>
          </cell>
          <cell r="H1446">
            <v>900112351</v>
          </cell>
          <cell r="I1446" t="str">
            <v>UNIDAD HEMATOLOGICA ESPECIALIZADA</v>
          </cell>
          <cell r="J1446" t="str">
            <v>8026D82-</v>
          </cell>
          <cell r="K1446" t="str">
            <v>L106428</v>
          </cell>
          <cell r="L1446">
            <v>106428</v>
          </cell>
          <cell r="M1446">
            <v>53533</v>
          </cell>
        </row>
        <row r="1447">
          <cell r="A1447" t="str">
            <v>900112351-106429</v>
          </cell>
          <cell r="B1447">
            <v>816</v>
          </cell>
          <cell r="C1447">
            <v>3749</v>
          </cell>
          <cell r="D1447" t="str">
            <v>816-3749</v>
          </cell>
          <cell r="E1447">
            <v>43924</v>
          </cell>
          <cell r="F1447">
            <v>230550108000</v>
          </cell>
          <cell r="G1447" t="str">
            <v>PAGO GIRO DIRECTO ABR2020</v>
          </cell>
          <cell r="H1447">
            <v>900112351</v>
          </cell>
          <cell r="I1447" t="str">
            <v>UNIDAD HEMATOLOGICA ESPECIALIZADA</v>
          </cell>
          <cell r="J1447" t="str">
            <v>8026D82-</v>
          </cell>
          <cell r="K1447" t="str">
            <v>L106429</v>
          </cell>
          <cell r="L1447">
            <v>106429</v>
          </cell>
          <cell r="M1447">
            <v>130595</v>
          </cell>
        </row>
        <row r="1448">
          <cell r="A1448" t="str">
            <v>900112351-106430</v>
          </cell>
          <cell r="B1448">
            <v>816</v>
          </cell>
          <cell r="C1448">
            <v>3749</v>
          </cell>
          <cell r="D1448" t="str">
            <v>816-3749</v>
          </cell>
          <cell r="E1448">
            <v>43924</v>
          </cell>
          <cell r="F1448">
            <v>230550108000</v>
          </cell>
          <cell r="G1448" t="str">
            <v>PAGO GIRO DIRECTO ABR2020</v>
          </cell>
          <cell r="H1448">
            <v>900112351</v>
          </cell>
          <cell r="I1448" t="str">
            <v>UNIDAD HEMATOLOGICA ESPECIALIZADA</v>
          </cell>
          <cell r="J1448" t="str">
            <v>8021D82-</v>
          </cell>
          <cell r="K1448" t="str">
            <v>L106430</v>
          </cell>
          <cell r="L1448">
            <v>106430</v>
          </cell>
          <cell r="M1448">
            <v>12414</v>
          </cell>
        </row>
        <row r="1449">
          <cell r="A1449" t="str">
            <v>900112351-106431</v>
          </cell>
          <cell r="B1449">
            <v>816</v>
          </cell>
          <cell r="C1449">
            <v>3749</v>
          </cell>
          <cell r="D1449" t="str">
            <v>816-3749</v>
          </cell>
          <cell r="E1449">
            <v>43924</v>
          </cell>
          <cell r="F1449">
            <v>230550108000</v>
          </cell>
          <cell r="G1449" t="str">
            <v>PAGO GIRO DIRECTO ABR2020</v>
          </cell>
          <cell r="H1449">
            <v>900112351</v>
          </cell>
          <cell r="I1449" t="str">
            <v>UNIDAD HEMATOLOGICA ESPECIALIZADA</v>
          </cell>
          <cell r="J1449" t="str">
            <v>8037D82-</v>
          </cell>
          <cell r="K1449" t="str">
            <v>L106431</v>
          </cell>
          <cell r="L1449">
            <v>106431</v>
          </cell>
          <cell r="M1449">
            <v>93729</v>
          </cell>
        </row>
        <row r="1450">
          <cell r="A1450" t="str">
            <v>900112351-106433</v>
          </cell>
          <cell r="B1450">
            <v>816</v>
          </cell>
          <cell r="C1450">
            <v>3749</v>
          </cell>
          <cell r="D1450" t="str">
            <v>816-3749</v>
          </cell>
          <cell r="E1450">
            <v>43924</v>
          </cell>
          <cell r="F1450">
            <v>230550108000</v>
          </cell>
          <cell r="G1450" t="str">
            <v>PAGO GIRO DIRECTO ABR2020</v>
          </cell>
          <cell r="H1450">
            <v>900112351</v>
          </cell>
          <cell r="I1450" t="str">
            <v>UNIDAD HEMATOLOGICA ESPECIALIZADA</v>
          </cell>
          <cell r="J1450" t="str">
            <v>8026D82-</v>
          </cell>
          <cell r="K1450" t="str">
            <v>L106433</v>
          </cell>
          <cell r="L1450">
            <v>106433</v>
          </cell>
          <cell r="M1450">
            <v>12505</v>
          </cell>
        </row>
        <row r="1451">
          <cell r="A1451" t="str">
            <v>900112351-106435</v>
          </cell>
          <cell r="B1451">
            <v>816</v>
          </cell>
          <cell r="C1451">
            <v>3749</v>
          </cell>
          <cell r="D1451" t="str">
            <v>816-3749</v>
          </cell>
          <cell r="E1451">
            <v>43924</v>
          </cell>
          <cell r="F1451">
            <v>230550108000</v>
          </cell>
          <cell r="G1451" t="str">
            <v>PAGO GIRO DIRECTO ABR2020</v>
          </cell>
          <cell r="H1451">
            <v>900112351</v>
          </cell>
          <cell r="I1451" t="str">
            <v>UNIDAD HEMATOLOGICA ESPECIALIZADA</v>
          </cell>
          <cell r="J1451" t="str">
            <v>8026D82-</v>
          </cell>
          <cell r="K1451" t="str">
            <v>L106435</v>
          </cell>
          <cell r="L1451">
            <v>106435</v>
          </cell>
          <cell r="M1451">
            <v>12505</v>
          </cell>
        </row>
        <row r="1452">
          <cell r="A1452" t="str">
            <v>900112351-106444</v>
          </cell>
          <cell r="B1452">
            <v>816</v>
          </cell>
          <cell r="C1452">
            <v>3749</v>
          </cell>
          <cell r="D1452" t="str">
            <v>816-3749</v>
          </cell>
          <cell r="E1452">
            <v>43924</v>
          </cell>
          <cell r="F1452">
            <v>230550108000</v>
          </cell>
          <cell r="G1452" t="str">
            <v>PAGO GIRO DIRECTO ABR2020</v>
          </cell>
          <cell r="H1452">
            <v>900112351</v>
          </cell>
          <cell r="I1452" t="str">
            <v>UNIDAD HEMATOLOGICA ESPECIALIZADA</v>
          </cell>
          <cell r="J1452" t="str">
            <v>8026D82-</v>
          </cell>
          <cell r="K1452" t="str">
            <v>L106444</v>
          </cell>
          <cell r="L1452">
            <v>106444</v>
          </cell>
          <cell r="M1452">
            <v>833000</v>
          </cell>
        </row>
        <row r="1453">
          <cell r="A1453" t="str">
            <v>900112351-106445</v>
          </cell>
          <cell r="B1453">
            <v>816</v>
          </cell>
          <cell r="C1453">
            <v>3749</v>
          </cell>
          <cell r="D1453" t="str">
            <v>816-3749</v>
          </cell>
          <cell r="E1453">
            <v>43924</v>
          </cell>
          <cell r="F1453">
            <v>230550108000</v>
          </cell>
          <cell r="G1453" t="str">
            <v>PAGO GIRO DIRECTO ABR2020</v>
          </cell>
          <cell r="H1453">
            <v>900112351</v>
          </cell>
          <cell r="I1453" t="str">
            <v>UNIDAD HEMATOLOGICA ESPECIALIZADA</v>
          </cell>
          <cell r="J1453" t="str">
            <v>8030D82-</v>
          </cell>
          <cell r="K1453" t="str">
            <v>L106445</v>
          </cell>
          <cell r="L1453">
            <v>106445</v>
          </cell>
          <cell r="M1453">
            <v>294000</v>
          </cell>
        </row>
        <row r="1454">
          <cell r="A1454" t="str">
            <v>900112351-106446</v>
          </cell>
          <cell r="B1454">
            <v>816</v>
          </cell>
          <cell r="C1454">
            <v>3749</v>
          </cell>
          <cell r="D1454" t="str">
            <v>816-3749</v>
          </cell>
          <cell r="E1454">
            <v>43924</v>
          </cell>
          <cell r="F1454">
            <v>230550108000</v>
          </cell>
          <cell r="G1454" t="str">
            <v>PAGO GIRO DIRECTO ABR2020</v>
          </cell>
          <cell r="H1454">
            <v>900112351</v>
          </cell>
          <cell r="I1454" t="str">
            <v>UNIDAD HEMATOLOGICA ESPECIALIZADA</v>
          </cell>
          <cell r="J1454" t="str">
            <v>8026D82-</v>
          </cell>
          <cell r="K1454" t="str">
            <v>L106446</v>
          </cell>
          <cell r="L1454">
            <v>106446</v>
          </cell>
          <cell r="M1454">
            <v>12505</v>
          </cell>
        </row>
        <row r="1455">
          <cell r="A1455" t="str">
            <v>900112351-106447</v>
          </cell>
          <cell r="B1455">
            <v>816</v>
          </cell>
          <cell r="C1455">
            <v>3749</v>
          </cell>
          <cell r="D1455" t="str">
            <v>816-3749</v>
          </cell>
          <cell r="E1455">
            <v>43924</v>
          </cell>
          <cell r="F1455">
            <v>230550108000</v>
          </cell>
          <cell r="G1455" t="str">
            <v>PAGO GIRO DIRECTO ABR2020</v>
          </cell>
          <cell r="H1455">
            <v>900112351</v>
          </cell>
          <cell r="I1455" t="str">
            <v>UNIDAD HEMATOLOGICA ESPECIALIZADA</v>
          </cell>
          <cell r="J1455" t="str">
            <v>8026D82-</v>
          </cell>
          <cell r="K1455" t="str">
            <v>L106447</v>
          </cell>
          <cell r="L1455">
            <v>106447</v>
          </cell>
          <cell r="M1455">
            <v>12505</v>
          </cell>
        </row>
        <row r="1456">
          <cell r="A1456" t="str">
            <v>900112351-106448</v>
          </cell>
          <cell r="B1456">
            <v>816</v>
          </cell>
          <cell r="C1456">
            <v>3749</v>
          </cell>
          <cell r="D1456" t="str">
            <v>816-3749</v>
          </cell>
          <cell r="E1456">
            <v>43924</v>
          </cell>
          <cell r="F1456">
            <v>230550108000</v>
          </cell>
          <cell r="G1456" t="str">
            <v>PAGO GIRO DIRECTO ABR2020</v>
          </cell>
          <cell r="H1456">
            <v>900112351</v>
          </cell>
          <cell r="I1456" t="str">
            <v>UNIDAD HEMATOLOGICA ESPECIALIZADA</v>
          </cell>
          <cell r="J1456" t="str">
            <v>8052D82-</v>
          </cell>
          <cell r="K1456" t="str">
            <v>L106448</v>
          </cell>
          <cell r="L1456">
            <v>106448</v>
          </cell>
          <cell r="M1456">
            <v>12505</v>
          </cell>
        </row>
        <row r="1457">
          <cell r="A1457" t="str">
            <v>900112351-106450</v>
          </cell>
          <cell r="B1457">
            <v>816</v>
          </cell>
          <cell r="C1457">
            <v>3749</v>
          </cell>
          <cell r="D1457" t="str">
            <v>816-3749</v>
          </cell>
          <cell r="E1457">
            <v>43924</v>
          </cell>
          <cell r="F1457">
            <v>230550108000</v>
          </cell>
          <cell r="G1457" t="str">
            <v>PAGO GIRO DIRECTO ABR2020</v>
          </cell>
          <cell r="H1457">
            <v>900112351</v>
          </cell>
          <cell r="I1457" t="str">
            <v>UNIDAD HEMATOLOGICA ESPECIALIZADA</v>
          </cell>
          <cell r="J1457" t="str">
            <v>8026D82-</v>
          </cell>
          <cell r="K1457" t="str">
            <v>L106450</v>
          </cell>
          <cell r="L1457">
            <v>106450</v>
          </cell>
          <cell r="M1457">
            <v>12505</v>
          </cell>
        </row>
        <row r="1458">
          <cell r="A1458" t="str">
            <v>900112351-106451</v>
          </cell>
          <cell r="B1458">
            <v>816</v>
          </cell>
          <cell r="C1458">
            <v>3749</v>
          </cell>
          <cell r="D1458" t="str">
            <v>816-3749</v>
          </cell>
          <cell r="E1458">
            <v>43924</v>
          </cell>
          <cell r="F1458">
            <v>230550108000</v>
          </cell>
          <cell r="G1458" t="str">
            <v>PAGO GIRO DIRECTO ABR2020</v>
          </cell>
          <cell r="H1458">
            <v>900112351</v>
          </cell>
          <cell r="I1458" t="str">
            <v>UNIDAD HEMATOLOGICA ESPECIALIZADA</v>
          </cell>
          <cell r="J1458" t="str">
            <v>8030D82-</v>
          </cell>
          <cell r="K1458" t="str">
            <v>L106451</v>
          </cell>
          <cell r="L1458">
            <v>106451</v>
          </cell>
          <cell r="M1458">
            <v>12505</v>
          </cell>
        </row>
        <row r="1459">
          <cell r="A1459" t="str">
            <v>900112351-106452</v>
          </cell>
          <cell r="B1459">
            <v>816</v>
          </cell>
          <cell r="C1459">
            <v>3749</v>
          </cell>
          <cell r="D1459" t="str">
            <v>816-3749</v>
          </cell>
          <cell r="E1459">
            <v>43924</v>
          </cell>
          <cell r="F1459">
            <v>230550108000</v>
          </cell>
          <cell r="G1459" t="str">
            <v>PAGO GIRO DIRECTO ABR2020</v>
          </cell>
          <cell r="H1459">
            <v>900112351</v>
          </cell>
          <cell r="I1459" t="str">
            <v>UNIDAD HEMATOLOGICA ESPECIALIZADA</v>
          </cell>
          <cell r="J1459" t="str">
            <v>8044D82-</v>
          </cell>
          <cell r="K1459" t="str">
            <v>L106452</v>
          </cell>
          <cell r="L1459">
            <v>106452</v>
          </cell>
          <cell r="M1459">
            <v>94374</v>
          </cell>
        </row>
        <row r="1460">
          <cell r="A1460" t="str">
            <v>900112351-106453</v>
          </cell>
          <cell r="B1460">
            <v>816</v>
          </cell>
          <cell r="C1460">
            <v>3749</v>
          </cell>
          <cell r="D1460" t="str">
            <v>816-3749</v>
          </cell>
          <cell r="E1460">
            <v>43924</v>
          </cell>
          <cell r="F1460">
            <v>230550108000</v>
          </cell>
          <cell r="G1460" t="str">
            <v>PAGO GIRO DIRECTO ABR2020</v>
          </cell>
          <cell r="H1460">
            <v>900112351</v>
          </cell>
          <cell r="I1460" t="str">
            <v>UNIDAD HEMATOLOGICA ESPECIALIZADA</v>
          </cell>
          <cell r="J1460" t="str">
            <v>8026D82-</v>
          </cell>
          <cell r="K1460" t="str">
            <v>L106453</v>
          </cell>
          <cell r="L1460">
            <v>106453</v>
          </cell>
          <cell r="M1460">
            <v>12505</v>
          </cell>
        </row>
        <row r="1461">
          <cell r="A1461" t="str">
            <v>900112351-106454</v>
          </cell>
          <cell r="B1461">
            <v>816</v>
          </cell>
          <cell r="C1461">
            <v>3749</v>
          </cell>
          <cell r="D1461" t="str">
            <v>816-3749</v>
          </cell>
          <cell r="E1461">
            <v>43924</v>
          </cell>
          <cell r="F1461">
            <v>230550108000</v>
          </cell>
          <cell r="G1461" t="str">
            <v>PAGO GIRO DIRECTO ABR2020</v>
          </cell>
          <cell r="H1461">
            <v>900112351</v>
          </cell>
          <cell r="I1461" t="str">
            <v>UNIDAD HEMATOLOGICA ESPECIALIZADA</v>
          </cell>
          <cell r="J1461" t="str">
            <v>8026D82-</v>
          </cell>
          <cell r="K1461" t="str">
            <v>L106454</v>
          </cell>
          <cell r="L1461">
            <v>106454</v>
          </cell>
          <cell r="M1461">
            <v>12505</v>
          </cell>
        </row>
        <row r="1462">
          <cell r="A1462" t="str">
            <v>900112351-106456</v>
          </cell>
          <cell r="B1462">
            <v>816</v>
          </cell>
          <cell r="C1462">
            <v>3749</v>
          </cell>
          <cell r="D1462" t="str">
            <v>816-3749</v>
          </cell>
          <cell r="E1462">
            <v>43924</v>
          </cell>
          <cell r="F1462">
            <v>230550108000</v>
          </cell>
          <cell r="G1462" t="str">
            <v>PAGO GIRO DIRECTO ABR2020</v>
          </cell>
          <cell r="H1462">
            <v>900112351</v>
          </cell>
          <cell r="I1462" t="str">
            <v>UNIDAD HEMATOLOGICA ESPECIALIZADA</v>
          </cell>
          <cell r="J1462" t="str">
            <v>8026D82-</v>
          </cell>
          <cell r="K1462" t="str">
            <v>L106456</v>
          </cell>
          <cell r="L1462">
            <v>106456</v>
          </cell>
          <cell r="M1462">
            <v>12505</v>
          </cell>
        </row>
        <row r="1463">
          <cell r="A1463" t="str">
            <v>900112351-106457</v>
          </cell>
          <cell r="B1463">
            <v>816</v>
          </cell>
          <cell r="C1463">
            <v>3749</v>
          </cell>
          <cell r="D1463" t="str">
            <v>816-3749</v>
          </cell>
          <cell r="E1463">
            <v>43924</v>
          </cell>
          <cell r="F1463">
            <v>230550108000</v>
          </cell>
          <cell r="G1463" t="str">
            <v>PAGO GIRO DIRECTO ABR2020</v>
          </cell>
          <cell r="H1463">
            <v>900112351</v>
          </cell>
          <cell r="I1463" t="str">
            <v>UNIDAD HEMATOLOGICA ESPECIALIZADA</v>
          </cell>
          <cell r="J1463" t="str">
            <v>8037D82-</v>
          </cell>
          <cell r="K1463" t="str">
            <v>L106457</v>
          </cell>
          <cell r="L1463">
            <v>106457</v>
          </cell>
          <cell r="M1463">
            <v>12505</v>
          </cell>
        </row>
        <row r="1464">
          <cell r="A1464" t="str">
            <v>900112351-106458</v>
          </cell>
          <cell r="B1464">
            <v>816</v>
          </cell>
          <cell r="C1464">
            <v>3749</v>
          </cell>
          <cell r="D1464" t="str">
            <v>816-3749</v>
          </cell>
          <cell r="E1464">
            <v>43924</v>
          </cell>
          <cell r="F1464">
            <v>230550108000</v>
          </cell>
          <cell r="G1464" t="str">
            <v>PAGO GIRO DIRECTO ABR2020</v>
          </cell>
          <cell r="H1464">
            <v>900112351</v>
          </cell>
          <cell r="I1464" t="str">
            <v>UNIDAD HEMATOLOGICA ESPECIALIZADA</v>
          </cell>
          <cell r="J1464" t="str">
            <v>8026D82-</v>
          </cell>
          <cell r="K1464" t="str">
            <v>L106458</v>
          </cell>
          <cell r="L1464">
            <v>106458</v>
          </cell>
          <cell r="M1464">
            <v>12505</v>
          </cell>
        </row>
        <row r="1465">
          <cell r="A1465" t="str">
            <v>900112351-106460</v>
          </cell>
          <cell r="B1465">
            <v>816</v>
          </cell>
          <cell r="C1465">
            <v>3749</v>
          </cell>
          <cell r="D1465" t="str">
            <v>816-3749</v>
          </cell>
          <cell r="E1465">
            <v>43924</v>
          </cell>
          <cell r="F1465">
            <v>230550108000</v>
          </cell>
          <cell r="G1465" t="str">
            <v>PAGO GIRO DIRECTO ABR2020</v>
          </cell>
          <cell r="H1465">
            <v>900112351</v>
          </cell>
          <cell r="I1465" t="str">
            <v>UNIDAD HEMATOLOGICA ESPECIALIZADA</v>
          </cell>
          <cell r="J1465" t="str">
            <v>8030D82-</v>
          </cell>
          <cell r="K1465" t="str">
            <v>L106460</v>
          </cell>
          <cell r="L1465">
            <v>106460</v>
          </cell>
          <cell r="M1465">
            <v>12505</v>
          </cell>
        </row>
        <row r="1466">
          <cell r="A1466" t="str">
            <v>900112351-106461</v>
          </cell>
          <cell r="B1466">
            <v>816</v>
          </cell>
          <cell r="C1466">
            <v>3749</v>
          </cell>
          <cell r="D1466" t="str">
            <v>816-3749</v>
          </cell>
          <cell r="E1466">
            <v>43924</v>
          </cell>
          <cell r="F1466">
            <v>230550108000</v>
          </cell>
          <cell r="G1466" t="str">
            <v>PAGO GIRO DIRECTO ABR2020</v>
          </cell>
          <cell r="H1466">
            <v>900112351</v>
          </cell>
          <cell r="I1466" t="str">
            <v>UNIDAD HEMATOLOGICA ESPECIALIZADA</v>
          </cell>
          <cell r="J1466" t="str">
            <v>8026D82-</v>
          </cell>
          <cell r="K1466" t="str">
            <v>L106461</v>
          </cell>
          <cell r="L1466">
            <v>106461</v>
          </cell>
          <cell r="M1466">
            <v>12505</v>
          </cell>
        </row>
        <row r="1467">
          <cell r="A1467" t="str">
            <v>900112351-106462</v>
          </cell>
          <cell r="B1467">
            <v>816</v>
          </cell>
          <cell r="C1467">
            <v>3749</v>
          </cell>
          <cell r="D1467" t="str">
            <v>816-3749</v>
          </cell>
          <cell r="E1467">
            <v>43924</v>
          </cell>
          <cell r="F1467">
            <v>230550108000</v>
          </cell>
          <cell r="G1467" t="str">
            <v>PAGO GIRO DIRECTO ABR2020</v>
          </cell>
          <cell r="H1467">
            <v>900112351</v>
          </cell>
          <cell r="I1467" t="str">
            <v>UNIDAD HEMATOLOGICA ESPECIALIZADA</v>
          </cell>
          <cell r="J1467" t="str">
            <v>8027D82-</v>
          </cell>
          <cell r="K1467" t="str">
            <v>L106462</v>
          </cell>
          <cell r="L1467">
            <v>106462</v>
          </cell>
          <cell r="M1467">
            <v>12505</v>
          </cell>
        </row>
        <row r="1468">
          <cell r="A1468" t="str">
            <v>900112351-106463</v>
          </cell>
          <cell r="B1468">
            <v>816</v>
          </cell>
          <cell r="C1468">
            <v>3749</v>
          </cell>
          <cell r="D1468" t="str">
            <v>816-3749</v>
          </cell>
          <cell r="E1468">
            <v>43924</v>
          </cell>
          <cell r="F1468">
            <v>230550108000</v>
          </cell>
          <cell r="G1468" t="str">
            <v>PAGO GIRO DIRECTO ABR2020</v>
          </cell>
          <cell r="H1468">
            <v>900112351</v>
          </cell>
          <cell r="I1468" t="str">
            <v>UNIDAD HEMATOLOGICA ESPECIALIZADA</v>
          </cell>
          <cell r="J1468" t="str">
            <v>8030D82-</v>
          </cell>
          <cell r="K1468" t="str">
            <v>L106463</v>
          </cell>
          <cell r="L1468">
            <v>106463</v>
          </cell>
          <cell r="M1468">
            <v>12505</v>
          </cell>
        </row>
        <row r="1469">
          <cell r="A1469" t="str">
            <v>900112351-106464</v>
          </cell>
          <cell r="B1469">
            <v>816</v>
          </cell>
          <cell r="C1469">
            <v>3749</v>
          </cell>
          <cell r="D1469" t="str">
            <v>816-3749</v>
          </cell>
          <cell r="E1469">
            <v>43924</v>
          </cell>
          <cell r="F1469">
            <v>230550108000</v>
          </cell>
          <cell r="G1469" t="str">
            <v>PAGO GIRO DIRECTO ABR2020</v>
          </cell>
          <cell r="H1469">
            <v>900112351</v>
          </cell>
          <cell r="I1469" t="str">
            <v>UNIDAD HEMATOLOGICA ESPECIALIZADA</v>
          </cell>
          <cell r="J1469" t="str">
            <v>8026D82-</v>
          </cell>
          <cell r="K1469" t="str">
            <v>L106464</v>
          </cell>
          <cell r="L1469">
            <v>106464</v>
          </cell>
          <cell r="M1469">
            <v>12505</v>
          </cell>
        </row>
        <row r="1470">
          <cell r="A1470" t="str">
            <v>900112351-106465</v>
          </cell>
          <cell r="B1470">
            <v>816</v>
          </cell>
          <cell r="C1470">
            <v>3749</v>
          </cell>
          <cell r="D1470" t="str">
            <v>816-3749</v>
          </cell>
          <cell r="E1470">
            <v>43924</v>
          </cell>
          <cell r="F1470">
            <v>230550108000</v>
          </cell>
          <cell r="G1470" t="str">
            <v>PAGO GIRO DIRECTO ABR2020</v>
          </cell>
          <cell r="H1470">
            <v>900112351</v>
          </cell>
          <cell r="I1470" t="str">
            <v>UNIDAD HEMATOLOGICA ESPECIALIZADA</v>
          </cell>
          <cell r="J1470" t="str">
            <v>8026D82-</v>
          </cell>
          <cell r="K1470" t="str">
            <v>L106465</v>
          </cell>
          <cell r="L1470">
            <v>106465</v>
          </cell>
          <cell r="M1470">
            <v>12505</v>
          </cell>
        </row>
        <row r="1471">
          <cell r="A1471" t="str">
            <v>900112351-106467</v>
          </cell>
          <cell r="B1471">
            <v>816</v>
          </cell>
          <cell r="C1471">
            <v>3749</v>
          </cell>
          <cell r="D1471" t="str">
            <v>816-3749</v>
          </cell>
          <cell r="E1471">
            <v>43924</v>
          </cell>
          <cell r="F1471">
            <v>230550108000</v>
          </cell>
          <cell r="G1471" t="str">
            <v>PAGO GIRO DIRECTO ABR2020</v>
          </cell>
          <cell r="H1471">
            <v>900112351</v>
          </cell>
          <cell r="I1471" t="str">
            <v>UNIDAD HEMATOLOGICA ESPECIALIZADA</v>
          </cell>
          <cell r="J1471" t="str">
            <v>8052D82-</v>
          </cell>
          <cell r="K1471" t="str">
            <v>L106467</v>
          </cell>
          <cell r="L1471">
            <v>106467</v>
          </cell>
          <cell r="M1471">
            <v>94374</v>
          </cell>
        </row>
        <row r="1472">
          <cell r="A1472" t="str">
            <v>900112351-106468</v>
          </cell>
          <cell r="B1472">
            <v>816</v>
          </cell>
          <cell r="C1472">
            <v>3749</v>
          </cell>
          <cell r="D1472" t="str">
            <v>816-3749</v>
          </cell>
          <cell r="E1472">
            <v>43924</v>
          </cell>
          <cell r="F1472">
            <v>230550108000</v>
          </cell>
          <cell r="G1472" t="str">
            <v>PAGO GIRO DIRECTO ABR2020</v>
          </cell>
          <cell r="H1472">
            <v>900112351</v>
          </cell>
          <cell r="I1472" t="str">
            <v>UNIDAD HEMATOLOGICA ESPECIALIZADA</v>
          </cell>
          <cell r="J1472" t="str">
            <v>8026D82-</v>
          </cell>
          <cell r="K1472" t="str">
            <v>L106468</v>
          </cell>
          <cell r="L1472">
            <v>106468</v>
          </cell>
          <cell r="M1472">
            <v>94374</v>
          </cell>
        </row>
        <row r="1473">
          <cell r="A1473" t="str">
            <v>900112351-106470</v>
          </cell>
          <cell r="B1473">
            <v>816</v>
          </cell>
          <cell r="C1473">
            <v>3749</v>
          </cell>
          <cell r="D1473" t="str">
            <v>816-3749</v>
          </cell>
          <cell r="E1473">
            <v>43924</v>
          </cell>
          <cell r="F1473">
            <v>230550108000</v>
          </cell>
          <cell r="G1473" t="str">
            <v>PAGO GIRO DIRECTO ABR2020</v>
          </cell>
          <cell r="H1473">
            <v>900112351</v>
          </cell>
          <cell r="I1473" t="str">
            <v>UNIDAD HEMATOLOGICA ESPECIALIZADA</v>
          </cell>
          <cell r="J1473" t="str">
            <v>8026D82-</v>
          </cell>
          <cell r="K1473" t="str">
            <v>L106470</v>
          </cell>
          <cell r="L1473">
            <v>106470</v>
          </cell>
          <cell r="M1473">
            <v>94374</v>
          </cell>
        </row>
        <row r="1474">
          <cell r="A1474" t="str">
            <v>900112351-106471</v>
          </cell>
          <cell r="B1474">
            <v>816</v>
          </cell>
          <cell r="C1474">
            <v>3749</v>
          </cell>
          <cell r="D1474" t="str">
            <v>816-3749</v>
          </cell>
          <cell r="E1474">
            <v>43924</v>
          </cell>
          <cell r="F1474">
            <v>230550108000</v>
          </cell>
          <cell r="G1474" t="str">
            <v>PAGO GIRO DIRECTO ABR2020</v>
          </cell>
          <cell r="H1474">
            <v>900112351</v>
          </cell>
          <cell r="I1474" t="str">
            <v>UNIDAD HEMATOLOGICA ESPECIALIZADA</v>
          </cell>
          <cell r="J1474" t="str">
            <v>8026D82-</v>
          </cell>
          <cell r="K1474" t="str">
            <v>L106471</v>
          </cell>
          <cell r="L1474">
            <v>106471</v>
          </cell>
          <cell r="M1474">
            <v>12505</v>
          </cell>
        </row>
        <row r="1475">
          <cell r="A1475" t="str">
            <v>900112351-106472</v>
          </cell>
          <cell r="B1475">
            <v>816</v>
          </cell>
          <cell r="C1475">
            <v>3749</v>
          </cell>
          <cell r="D1475" t="str">
            <v>816-3749</v>
          </cell>
          <cell r="E1475">
            <v>43924</v>
          </cell>
          <cell r="F1475">
            <v>230550108000</v>
          </cell>
          <cell r="G1475" t="str">
            <v>PAGO GIRO DIRECTO ABR2020</v>
          </cell>
          <cell r="H1475">
            <v>900112351</v>
          </cell>
          <cell r="I1475" t="str">
            <v>UNIDAD HEMATOLOGICA ESPECIALIZADA</v>
          </cell>
          <cell r="J1475" t="str">
            <v>8044D82-</v>
          </cell>
          <cell r="K1475" t="str">
            <v>L106472</v>
          </cell>
          <cell r="L1475">
            <v>106472</v>
          </cell>
          <cell r="M1475">
            <v>94374</v>
          </cell>
        </row>
        <row r="1476">
          <cell r="A1476" t="str">
            <v>900112351-106484</v>
          </cell>
          <cell r="B1476">
            <v>816</v>
          </cell>
          <cell r="C1476">
            <v>3749</v>
          </cell>
          <cell r="D1476" t="str">
            <v>816-3749</v>
          </cell>
          <cell r="E1476">
            <v>43924</v>
          </cell>
          <cell r="F1476">
            <v>230550156800</v>
          </cell>
          <cell r="G1476" t="str">
            <v>PAGO GIRO DIRECTO ABR2020</v>
          </cell>
          <cell r="H1476">
            <v>900112351</v>
          </cell>
          <cell r="I1476" t="str">
            <v>UNIDAD HEMATOLOGICA ESPECIALIZADA</v>
          </cell>
          <cell r="J1476" t="str">
            <v>8026D82-</v>
          </cell>
          <cell r="K1476" t="str">
            <v>L106484</v>
          </cell>
          <cell r="L1476">
            <v>106484</v>
          </cell>
          <cell r="M1476">
            <v>58500</v>
          </cell>
        </row>
        <row r="1477">
          <cell r="A1477" t="str">
            <v>900112351-106489</v>
          </cell>
          <cell r="B1477">
            <v>816</v>
          </cell>
          <cell r="C1477">
            <v>3749</v>
          </cell>
          <cell r="D1477" t="str">
            <v>816-3749</v>
          </cell>
          <cell r="E1477">
            <v>43924</v>
          </cell>
          <cell r="F1477">
            <v>230550108000</v>
          </cell>
          <cell r="G1477" t="str">
            <v>PAGO GIRO DIRECTO ABR2020</v>
          </cell>
          <cell r="H1477">
            <v>900112351</v>
          </cell>
          <cell r="I1477" t="str">
            <v>UNIDAD HEMATOLOGICA ESPECIALIZADA</v>
          </cell>
          <cell r="J1477" t="str">
            <v>8026D82-</v>
          </cell>
          <cell r="K1477" t="str">
            <v>L106489</v>
          </cell>
          <cell r="L1477">
            <v>106489</v>
          </cell>
          <cell r="M1477">
            <v>8469</v>
          </cell>
        </row>
        <row r="1478">
          <cell r="A1478" t="str">
            <v>900112351-106496</v>
          </cell>
          <cell r="B1478">
            <v>816</v>
          </cell>
          <cell r="C1478">
            <v>3749</v>
          </cell>
          <cell r="D1478" t="str">
            <v>816-3749</v>
          </cell>
          <cell r="E1478">
            <v>43924</v>
          </cell>
          <cell r="F1478">
            <v>230550156800</v>
          </cell>
          <cell r="G1478" t="str">
            <v>PAGO GIRO DIRECTO ABR2020</v>
          </cell>
          <cell r="H1478">
            <v>900112351</v>
          </cell>
          <cell r="I1478" t="str">
            <v>UNIDAD HEMATOLOGICA ESPECIALIZADA</v>
          </cell>
          <cell r="J1478" t="str">
            <v>8026D82-</v>
          </cell>
          <cell r="K1478" t="str">
            <v>L106496</v>
          </cell>
          <cell r="L1478">
            <v>106496</v>
          </cell>
          <cell r="M1478">
            <v>253170</v>
          </cell>
        </row>
        <row r="1479">
          <cell r="A1479" t="str">
            <v>900112351-106505</v>
          </cell>
          <cell r="B1479">
            <v>816</v>
          </cell>
          <cell r="C1479">
            <v>3563</v>
          </cell>
          <cell r="D1479" t="str">
            <v>816-3563</v>
          </cell>
          <cell r="E1479">
            <v>43868</v>
          </cell>
          <cell r="F1479">
            <v>230550156800</v>
          </cell>
          <cell r="G1479" t="str">
            <v>PAGO GIRO DIRECTO FEB2020</v>
          </cell>
          <cell r="H1479">
            <v>900112351</v>
          </cell>
          <cell r="I1479" t="str">
            <v>UNIDAD HEMATOLOGICA ESPECIALIZADA</v>
          </cell>
          <cell r="J1479" t="str">
            <v>8026D82-</v>
          </cell>
          <cell r="K1479" t="str">
            <v>L106505</v>
          </cell>
          <cell r="L1479">
            <v>106505</v>
          </cell>
          <cell r="M1479">
            <v>7085692</v>
          </cell>
        </row>
        <row r="1480">
          <cell r="A1480" t="str">
            <v>900112351-106509</v>
          </cell>
          <cell r="B1480">
            <v>816</v>
          </cell>
          <cell r="C1480">
            <v>3563</v>
          </cell>
          <cell r="D1480" t="str">
            <v>816-3563</v>
          </cell>
          <cell r="E1480">
            <v>43868</v>
          </cell>
          <cell r="F1480">
            <v>230550156800</v>
          </cell>
          <cell r="G1480" t="str">
            <v>PAGO GIRO DIRECTO FEB2020</v>
          </cell>
          <cell r="H1480">
            <v>900112351</v>
          </cell>
          <cell r="I1480" t="str">
            <v>UNIDAD HEMATOLOGICA ESPECIALIZADA</v>
          </cell>
          <cell r="J1480" t="str">
            <v>8026D82-</v>
          </cell>
          <cell r="K1480" t="str">
            <v>L106509</v>
          </cell>
          <cell r="L1480">
            <v>106509</v>
          </cell>
          <cell r="M1480">
            <v>7085692</v>
          </cell>
        </row>
        <row r="1481">
          <cell r="A1481" t="str">
            <v>900112351-106514</v>
          </cell>
          <cell r="B1481">
            <v>816</v>
          </cell>
          <cell r="C1481">
            <v>3749</v>
          </cell>
          <cell r="D1481" t="str">
            <v>816-3749</v>
          </cell>
          <cell r="E1481">
            <v>43924</v>
          </cell>
          <cell r="F1481">
            <v>230550156800</v>
          </cell>
          <cell r="G1481" t="str">
            <v>PAGO GIRO DIRECTO ABR2020</v>
          </cell>
          <cell r="H1481">
            <v>900112351</v>
          </cell>
          <cell r="I1481" t="str">
            <v>UNIDAD HEMATOLOGICA ESPECIALIZADA</v>
          </cell>
          <cell r="J1481" t="str">
            <v>8026D82-</v>
          </cell>
          <cell r="K1481" t="str">
            <v>L106514</v>
          </cell>
          <cell r="L1481">
            <v>106514</v>
          </cell>
          <cell r="M1481">
            <v>592800</v>
          </cell>
        </row>
        <row r="1482">
          <cell r="A1482" t="str">
            <v>900112351-108054</v>
          </cell>
          <cell r="B1482">
            <v>816</v>
          </cell>
          <cell r="C1482">
            <v>3846</v>
          </cell>
          <cell r="D1482" t="str">
            <v>816-3846</v>
          </cell>
          <cell r="E1482">
            <v>43959</v>
          </cell>
          <cell r="F1482">
            <v>230550108000</v>
          </cell>
          <cell r="G1482" t="str">
            <v>PAGO GIRO DIRECTO MAY2020</v>
          </cell>
          <cell r="H1482">
            <v>900112351</v>
          </cell>
          <cell r="I1482" t="str">
            <v>UNIDAD HEMATOLOGICA ESPECIALIZADA</v>
          </cell>
          <cell r="J1482" t="str">
            <v>8026D82-</v>
          </cell>
          <cell r="K1482" t="str">
            <v>L108054</v>
          </cell>
          <cell r="L1482">
            <v>108054</v>
          </cell>
          <cell r="M1482">
            <v>122174</v>
          </cell>
        </row>
        <row r="1483">
          <cell r="A1483" t="str">
            <v>900112351-108065</v>
          </cell>
          <cell r="B1483">
            <v>816</v>
          </cell>
          <cell r="C1483">
            <v>3846</v>
          </cell>
          <cell r="D1483" t="str">
            <v>816-3846</v>
          </cell>
          <cell r="E1483">
            <v>43959</v>
          </cell>
          <cell r="F1483">
            <v>230550108000</v>
          </cell>
          <cell r="G1483" t="str">
            <v>PAGO GIRO DIRECTO MAY2020</v>
          </cell>
          <cell r="H1483">
            <v>900112351</v>
          </cell>
          <cell r="I1483" t="str">
            <v>UNIDAD HEMATOLOGICA ESPECIALIZADA</v>
          </cell>
          <cell r="J1483" t="str">
            <v>8026D82-</v>
          </cell>
          <cell r="K1483" t="str">
            <v>L108065</v>
          </cell>
          <cell r="L1483">
            <v>108065</v>
          </cell>
          <cell r="M1483">
            <v>229830</v>
          </cell>
        </row>
        <row r="1484">
          <cell r="A1484" t="str">
            <v>900112351-108066</v>
          </cell>
          <cell r="B1484">
            <v>816</v>
          </cell>
          <cell r="C1484">
            <v>3846</v>
          </cell>
          <cell r="D1484" t="str">
            <v>816-3846</v>
          </cell>
          <cell r="E1484">
            <v>43959</v>
          </cell>
          <cell r="F1484">
            <v>230550108000</v>
          </cell>
          <cell r="G1484" t="str">
            <v>PAGO GIRO DIRECTO MAY2020</v>
          </cell>
          <cell r="H1484">
            <v>900112351</v>
          </cell>
          <cell r="I1484" t="str">
            <v>UNIDAD HEMATOLOGICA ESPECIALIZADA</v>
          </cell>
          <cell r="J1484" t="str">
            <v>8026D82-</v>
          </cell>
          <cell r="K1484" t="str">
            <v>L108066</v>
          </cell>
          <cell r="L1484">
            <v>108066</v>
          </cell>
          <cell r="M1484">
            <v>15649</v>
          </cell>
        </row>
        <row r="1485">
          <cell r="A1485" t="str">
            <v>900112351-108085</v>
          </cell>
          <cell r="B1485">
            <v>816</v>
          </cell>
          <cell r="C1485">
            <v>3846</v>
          </cell>
          <cell r="D1485" t="str">
            <v>816-3846</v>
          </cell>
          <cell r="E1485">
            <v>43959</v>
          </cell>
          <cell r="F1485">
            <v>230550156800</v>
          </cell>
          <cell r="G1485" t="str">
            <v>PAGO GIRO DIRECTO MAY2020</v>
          </cell>
          <cell r="H1485">
            <v>900112351</v>
          </cell>
          <cell r="I1485" t="str">
            <v>UNIDAD HEMATOLOGICA ESPECIALIZADA</v>
          </cell>
          <cell r="J1485" t="str">
            <v>8026D82-</v>
          </cell>
          <cell r="K1485" t="str">
            <v>L108085</v>
          </cell>
          <cell r="L1485">
            <v>108085</v>
          </cell>
          <cell r="M1485">
            <v>189772</v>
          </cell>
        </row>
        <row r="1486">
          <cell r="A1486" t="str">
            <v>900112351-108086</v>
          </cell>
          <cell r="B1486">
            <v>816</v>
          </cell>
          <cell r="C1486">
            <v>3846</v>
          </cell>
          <cell r="D1486" t="str">
            <v>816-3846</v>
          </cell>
          <cell r="E1486">
            <v>43959</v>
          </cell>
          <cell r="F1486">
            <v>230550156800</v>
          </cell>
          <cell r="G1486" t="str">
            <v>PAGO GIRO DIRECTO MAY2020</v>
          </cell>
          <cell r="H1486">
            <v>900112351</v>
          </cell>
          <cell r="I1486" t="str">
            <v>UNIDAD HEMATOLOGICA ESPECIALIZADA</v>
          </cell>
          <cell r="J1486" t="str">
            <v>8026D82-</v>
          </cell>
          <cell r="K1486" t="str">
            <v>L108086</v>
          </cell>
          <cell r="L1486">
            <v>108086</v>
          </cell>
          <cell r="M1486">
            <v>189772</v>
          </cell>
        </row>
        <row r="1487">
          <cell r="A1487" t="str">
            <v>900112351-108087</v>
          </cell>
          <cell r="B1487">
            <v>816</v>
          </cell>
          <cell r="C1487">
            <v>3846</v>
          </cell>
          <cell r="D1487" t="str">
            <v>816-3846</v>
          </cell>
          <cell r="E1487">
            <v>43959</v>
          </cell>
          <cell r="F1487">
            <v>230550156800</v>
          </cell>
          <cell r="G1487" t="str">
            <v>PAGO GIRO DIRECTO MAY2020</v>
          </cell>
          <cell r="H1487">
            <v>900112351</v>
          </cell>
          <cell r="I1487" t="str">
            <v>UNIDAD HEMATOLOGICA ESPECIALIZADA</v>
          </cell>
          <cell r="J1487" t="str">
            <v>8026D82-</v>
          </cell>
          <cell r="K1487" t="str">
            <v>L108087</v>
          </cell>
          <cell r="L1487">
            <v>108087</v>
          </cell>
          <cell r="M1487">
            <v>2523191</v>
          </cell>
        </row>
        <row r="1488">
          <cell r="A1488" t="str">
            <v>900112351-108089</v>
          </cell>
          <cell r="B1488">
            <v>816</v>
          </cell>
          <cell r="C1488">
            <v>3644</v>
          </cell>
          <cell r="D1488" t="str">
            <v>816-3644</v>
          </cell>
          <cell r="E1488">
            <v>43896</v>
          </cell>
          <cell r="F1488">
            <v>230550156800</v>
          </cell>
          <cell r="G1488" t="str">
            <v>PAGO GIRO DIRECTO MARZO20</v>
          </cell>
          <cell r="H1488">
            <v>900112351</v>
          </cell>
          <cell r="I1488" t="str">
            <v>UNIDAD HEMATOLOGICA ESPECIALIZADA</v>
          </cell>
          <cell r="J1488" t="str">
            <v>8026D82-</v>
          </cell>
          <cell r="K1488" t="str">
            <v>L108089</v>
          </cell>
          <cell r="L1488">
            <v>108089</v>
          </cell>
          <cell r="M1488">
            <v>4950690</v>
          </cell>
        </row>
        <row r="1489">
          <cell r="A1489" t="str">
            <v>900112351-108090</v>
          </cell>
          <cell r="B1489">
            <v>816</v>
          </cell>
          <cell r="C1489">
            <v>3644</v>
          </cell>
          <cell r="D1489" t="str">
            <v>816-3644</v>
          </cell>
          <cell r="E1489">
            <v>43896</v>
          </cell>
          <cell r="F1489">
            <v>230550156800</v>
          </cell>
          <cell r="G1489" t="str">
            <v>PAGO GIRO DIRECTO MARZO20</v>
          </cell>
          <cell r="H1489">
            <v>900112351</v>
          </cell>
          <cell r="I1489" t="str">
            <v>UNIDAD HEMATOLOGICA ESPECIALIZADA</v>
          </cell>
          <cell r="J1489" t="str">
            <v>8026D82-</v>
          </cell>
          <cell r="K1489" t="str">
            <v>L108090</v>
          </cell>
          <cell r="L1489">
            <v>108090</v>
          </cell>
          <cell r="M1489">
            <v>4950690</v>
          </cell>
        </row>
        <row r="1490">
          <cell r="A1490" t="str">
            <v>900112351-108091</v>
          </cell>
          <cell r="B1490">
            <v>816</v>
          </cell>
          <cell r="C1490">
            <v>3846</v>
          </cell>
          <cell r="D1490" t="str">
            <v>816-3846</v>
          </cell>
          <cell r="E1490">
            <v>43959</v>
          </cell>
          <cell r="F1490">
            <v>230550156800</v>
          </cell>
          <cell r="G1490" t="str">
            <v>PAGO GIRO DIRECTO MAY2020</v>
          </cell>
          <cell r="H1490">
            <v>900112351</v>
          </cell>
          <cell r="I1490" t="str">
            <v>UNIDAD HEMATOLOGICA ESPECIALIZADA</v>
          </cell>
          <cell r="J1490" t="str">
            <v>8026D82-</v>
          </cell>
          <cell r="K1490" t="str">
            <v>L108091</v>
          </cell>
          <cell r="L1490">
            <v>108091</v>
          </cell>
          <cell r="M1490">
            <v>2523191</v>
          </cell>
        </row>
        <row r="1491">
          <cell r="A1491" t="str">
            <v>900112351-108092</v>
          </cell>
          <cell r="B1491">
            <v>816</v>
          </cell>
          <cell r="C1491">
            <v>3644</v>
          </cell>
          <cell r="D1491" t="str">
            <v>816-3644</v>
          </cell>
          <cell r="E1491">
            <v>43896</v>
          </cell>
          <cell r="F1491">
            <v>230550156800</v>
          </cell>
          <cell r="G1491" t="str">
            <v>PAGO GIRO DIRECTO MARZO20</v>
          </cell>
          <cell r="H1491">
            <v>900112351</v>
          </cell>
          <cell r="I1491" t="str">
            <v>UNIDAD HEMATOLOGICA ESPECIALIZADA</v>
          </cell>
          <cell r="J1491" t="str">
            <v>8026D82-</v>
          </cell>
          <cell r="K1491" t="str">
            <v>L108092</v>
          </cell>
          <cell r="L1491">
            <v>108092</v>
          </cell>
          <cell r="M1491">
            <v>4950690</v>
          </cell>
        </row>
        <row r="1492">
          <cell r="A1492" t="str">
            <v>900112351-108093</v>
          </cell>
          <cell r="B1492">
            <v>816</v>
          </cell>
          <cell r="C1492">
            <v>3846</v>
          </cell>
          <cell r="D1492" t="str">
            <v>816-3846</v>
          </cell>
          <cell r="E1492">
            <v>43959</v>
          </cell>
          <cell r="F1492">
            <v>230550156800</v>
          </cell>
          <cell r="G1492" t="str">
            <v>PAGO GIRO DIRECTO MAY2020</v>
          </cell>
          <cell r="H1492">
            <v>900112351</v>
          </cell>
          <cell r="I1492" t="str">
            <v>UNIDAD HEMATOLOGICA ESPECIALIZADA</v>
          </cell>
          <cell r="J1492" t="str">
            <v>8026D82-</v>
          </cell>
          <cell r="K1492" t="str">
            <v>L108093</v>
          </cell>
          <cell r="L1492">
            <v>108093</v>
          </cell>
          <cell r="M1492">
            <v>2854498</v>
          </cell>
        </row>
        <row r="1493">
          <cell r="A1493" t="str">
            <v>900112351-108094</v>
          </cell>
          <cell r="B1493">
            <v>816</v>
          </cell>
          <cell r="C1493">
            <v>3846</v>
          </cell>
          <cell r="D1493" t="str">
            <v>816-3846</v>
          </cell>
          <cell r="E1493">
            <v>43959</v>
          </cell>
          <cell r="F1493">
            <v>230550156800</v>
          </cell>
          <cell r="G1493" t="str">
            <v>PAGO GIRO DIRECTO MAY2020</v>
          </cell>
          <cell r="H1493">
            <v>900112351</v>
          </cell>
          <cell r="I1493" t="str">
            <v>UNIDAD HEMATOLOGICA ESPECIALIZADA</v>
          </cell>
          <cell r="J1493" t="str">
            <v>8026D82-</v>
          </cell>
          <cell r="K1493" t="str">
            <v>L108094</v>
          </cell>
          <cell r="L1493">
            <v>108094</v>
          </cell>
          <cell r="M1493">
            <v>95692</v>
          </cell>
        </row>
        <row r="1494">
          <cell r="A1494" t="str">
            <v>900112351-108096</v>
          </cell>
          <cell r="B1494">
            <v>816</v>
          </cell>
          <cell r="C1494">
            <v>3846</v>
          </cell>
          <cell r="D1494" t="str">
            <v>816-3846</v>
          </cell>
          <cell r="E1494">
            <v>43959</v>
          </cell>
          <cell r="F1494">
            <v>230550156800</v>
          </cell>
          <cell r="G1494" t="str">
            <v>PAGO GIRO DIRECTO MAY2020</v>
          </cell>
          <cell r="H1494">
            <v>900112351</v>
          </cell>
          <cell r="I1494" t="str">
            <v>UNIDAD HEMATOLOGICA ESPECIALIZADA</v>
          </cell>
          <cell r="J1494" t="str">
            <v>8026D82-</v>
          </cell>
          <cell r="K1494" t="str">
            <v>L108096</v>
          </cell>
          <cell r="L1494">
            <v>108096</v>
          </cell>
          <cell r="M1494">
            <v>800828</v>
          </cell>
        </row>
        <row r="1495">
          <cell r="A1495" t="str">
            <v>900112351-108097</v>
          </cell>
          <cell r="B1495">
            <v>816</v>
          </cell>
          <cell r="C1495">
            <v>3846</v>
          </cell>
          <cell r="D1495" t="str">
            <v>816-3846</v>
          </cell>
          <cell r="E1495">
            <v>43959</v>
          </cell>
          <cell r="F1495">
            <v>230550108000</v>
          </cell>
          <cell r="G1495" t="str">
            <v>PAGO GIRO DIRECTO MAY2020</v>
          </cell>
          <cell r="H1495">
            <v>900112351</v>
          </cell>
          <cell r="I1495" t="str">
            <v>UNIDAD HEMATOLOGICA ESPECIALIZADA</v>
          </cell>
          <cell r="J1495" t="str">
            <v>8037D82-</v>
          </cell>
          <cell r="K1495" t="str">
            <v>L108097</v>
          </cell>
          <cell r="L1495">
            <v>108097</v>
          </cell>
          <cell r="M1495">
            <v>475300</v>
          </cell>
        </row>
        <row r="1496">
          <cell r="A1496" t="str">
            <v>900112351-108099</v>
          </cell>
          <cell r="B1496">
            <v>816</v>
          </cell>
          <cell r="C1496">
            <v>3846</v>
          </cell>
          <cell r="D1496" t="str">
            <v>816-3846</v>
          </cell>
          <cell r="E1496">
            <v>43959</v>
          </cell>
          <cell r="F1496">
            <v>230550156800</v>
          </cell>
          <cell r="G1496" t="str">
            <v>PAGO GIRO DIRECTO MAY2020</v>
          </cell>
          <cell r="H1496">
            <v>900112351</v>
          </cell>
          <cell r="I1496" t="str">
            <v>UNIDAD HEMATOLOGICA ESPECIALIZADA</v>
          </cell>
          <cell r="J1496" t="str">
            <v>8026D82-</v>
          </cell>
          <cell r="K1496" t="str">
            <v>L108099</v>
          </cell>
          <cell r="L1496">
            <v>108099</v>
          </cell>
          <cell r="M1496">
            <v>695042</v>
          </cell>
        </row>
        <row r="1497">
          <cell r="A1497" t="str">
            <v>900112351-108101</v>
          </cell>
          <cell r="B1497">
            <v>816</v>
          </cell>
          <cell r="C1497">
            <v>3846</v>
          </cell>
          <cell r="D1497" t="str">
            <v>816-3846</v>
          </cell>
          <cell r="E1497">
            <v>43959</v>
          </cell>
          <cell r="F1497">
            <v>230550156800</v>
          </cell>
          <cell r="G1497" t="str">
            <v>PAGO GIRO DIRECTO MAY2020</v>
          </cell>
          <cell r="H1497">
            <v>900112351</v>
          </cell>
          <cell r="I1497" t="str">
            <v>UNIDAD HEMATOLOGICA ESPECIALIZADA</v>
          </cell>
          <cell r="J1497" t="str">
            <v>8048D82-</v>
          </cell>
          <cell r="K1497" t="str">
            <v>L108101</v>
          </cell>
          <cell r="L1497">
            <v>108101</v>
          </cell>
          <cell r="M1497">
            <v>46800</v>
          </cell>
        </row>
        <row r="1498">
          <cell r="A1498" t="str">
            <v>900112351-108102</v>
          </cell>
          <cell r="B1498">
            <v>816</v>
          </cell>
          <cell r="C1498">
            <v>3846</v>
          </cell>
          <cell r="D1498" t="str">
            <v>816-3846</v>
          </cell>
          <cell r="E1498">
            <v>43959</v>
          </cell>
          <cell r="F1498">
            <v>230550156800</v>
          </cell>
          <cell r="G1498" t="str">
            <v>PAGO GIRO DIRECTO MAY2020</v>
          </cell>
          <cell r="H1498">
            <v>900112351</v>
          </cell>
          <cell r="I1498" t="str">
            <v>UNIDAD HEMATOLOGICA ESPECIALIZADA</v>
          </cell>
          <cell r="J1498" t="str">
            <v>8030D82-</v>
          </cell>
          <cell r="K1498" t="str">
            <v>L108102</v>
          </cell>
          <cell r="L1498">
            <v>108102</v>
          </cell>
          <cell r="M1498">
            <v>1303228</v>
          </cell>
        </row>
        <row r="1499">
          <cell r="A1499" t="str">
            <v>900112351-108104</v>
          </cell>
          <cell r="B1499">
            <v>816</v>
          </cell>
          <cell r="C1499">
            <v>3846</v>
          </cell>
          <cell r="D1499" t="str">
            <v>816-3846</v>
          </cell>
          <cell r="E1499">
            <v>43959</v>
          </cell>
          <cell r="F1499">
            <v>230550156800</v>
          </cell>
          <cell r="G1499" t="str">
            <v>PAGO GIRO DIRECTO MAY2020</v>
          </cell>
          <cell r="H1499">
            <v>900112351</v>
          </cell>
          <cell r="I1499" t="str">
            <v>UNIDAD HEMATOLOGICA ESPECIALIZADA</v>
          </cell>
          <cell r="J1499" t="str">
            <v>8021D82-</v>
          </cell>
          <cell r="K1499" t="str">
            <v>L108104</v>
          </cell>
          <cell r="L1499">
            <v>108104</v>
          </cell>
          <cell r="M1499">
            <v>1303228</v>
          </cell>
        </row>
        <row r="1500">
          <cell r="A1500" t="str">
            <v>900112351-108141</v>
          </cell>
          <cell r="B1500">
            <v>816</v>
          </cell>
          <cell r="C1500">
            <v>3846</v>
          </cell>
          <cell r="D1500" t="str">
            <v>816-3846</v>
          </cell>
          <cell r="E1500">
            <v>43959</v>
          </cell>
          <cell r="F1500">
            <v>230550108000</v>
          </cell>
          <cell r="G1500" t="str">
            <v>PAGO GIRO DIRECTO MAY2020</v>
          </cell>
          <cell r="H1500">
            <v>900112351</v>
          </cell>
          <cell r="I1500" t="str">
            <v>UNIDAD HEMATOLOGICA ESPECIALIZADA</v>
          </cell>
          <cell r="J1500" t="str">
            <v>8026D82-</v>
          </cell>
          <cell r="K1500" t="str">
            <v>L108141</v>
          </cell>
          <cell r="L1500">
            <v>108141</v>
          </cell>
          <cell r="M1500">
            <v>58054</v>
          </cell>
        </row>
        <row r="1501">
          <cell r="A1501" t="str">
            <v>900112351-108143</v>
          </cell>
          <cell r="B1501">
            <v>816</v>
          </cell>
          <cell r="C1501">
            <v>3846</v>
          </cell>
          <cell r="D1501" t="str">
            <v>816-3846</v>
          </cell>
          <cell r="E1501">
            <v>43959</v>
          </cell>
          <cell r="F1501">
            <v>230550108000</v>
          </cell>
          <cell r="G1501" t="str">
            <v>PAGO GIRO DIRECTO MAY2020</v>
          </cell>
          <cell r="H1501">
            <v>900112351</v>
          </cell>
          <cell r="I1501" t="str">
            <v>UNIDAD HEMATOLOGICA ESPECIALIZADA</v>
          </cell>
          <cell r="J1501" t="str">
            <v>8026D82-</v>
          </cell>
          <cell r="K1501" t="str">
            <v>L108143</v>
          </cell>
          <cell r="L1501">
            <v>108143</v>
          </cell>
          <cell r="M1501">
            <v>110963</v>
          </cell>
        </row>
        <row r="1502">
          <cell r="A1502" t="str">
            <v>900112351-108145</v>
          </cell>
          <cell r="B1502">
            <v>816</v>
          </cell>
          <cell r="C1502">
            <v>3846</v>
          </cell>
          <cell r="D1502" t="str">
            <v>816-3846</v>
          </cell>
          <cell r="E1502">
            <v>43959</v>
          </cell>
          <cell r="F1502">
            <v>230550108000</v>
          </cell>
          <cell r="G1502" t="str">
            <v>PAGO GIRO DIRECTO MAY2020</v>
          </cell>
          <cell r="H1502">
            <v>900112351</v>
          </cell>
          <cell r="I1502" t="str">
            <v>UNIDAD HEMATOLOGICA ESPECIALIZADA</v>
          </cell>
          <cell r="J1502" t="str">
            <v>8026D82-</v>
          </cell>
          <cell r="K1502" t="str">
            <v>L108145</v>
          </cell>
          <cell r="L1502">
            <v>108145</v>
          </cell>
          <cell r="M1502">
            <v>551414</v>
          </cell>
        </row>
        <row r="1503">
          <cell r="A1503" t="str">
            <v>900112351-108147</v>
          </cell>
          <cell r="B1503">
            <v>816</v>
          </cell>
          <cell r="C1503">
            <v>3846</v>
          </cell>
          <cell r="D1503" t="str">
            <v>816-3846</v>
          </cell>
          <cell r="E1503">
            <v>43959</v>
          </cell>
          <cell r="F1503">
            <v>230550108000</v>
          </cell>
          <cell r="G1503" t="str">
            <v>PAGO GIRO DIRECTO MAY2020</v>
          </cell>
          <cell r="H1503">
            <v>900112351</v>
          </cell>
          <cell r="I1503" t="str">
            <v>UNIDAD HEMATOLOGICA ESPECIALIZADA</v>
          </cell>
          <cell r="J1503" t="str">
            <v>8026D82-</v>
          </cell>
          <cell r="K1503" t="str">
            <v>L108147</v>
          </cell>
          <cell r="L1503">
            <v>108147</v>
          </cell>
          <cell r="M1503">
            <v>1059848</v>
          </cell>
        </row>
        <row r="1504">
          <cell r="A1504" t="str">
            <v>900112351-108149</v>
          </cell>
          <cell r="B1504">
            <v>816</v>
          </cell>
          <cell r="C1504">
            <v>3846</v>
          </cell>
          <cell r="D1504" t="str">
            <v>816-3846</v>
          </cell>
          <cell r="E1504">
            <v>43959</v>
          </cell>
          <cell r="F1504">
            <v>230550108000</v>
          </cell>
          <cell r="G1504" t="str">
            <v>PAGO GIRO DIRECTO MAY2020</v>
          </cell>
          <cell r="H1504">
            <v>900112351</v>
          </cell>
          <cell r="I1504" t="str">
            <v>UNIDAD HEMATOLOGICA ESPECIALIZADA</v>
          </cell>
          <cell r="J1504" t="str">
            <v>8026D82-</v>
          </cell>
          <cell r="K1504" t="str">
            <v>L108149</v>
          </cell>
          <cell r="L1504">
            <v>108149</v>
          </cell>
          <cell r="M1504">
            <v>34498</v>
          </cell>
        </row>
        <row r="1505">
          <cell r="A1505" t="str">
            <v>900112351-108150</v>
          </cell>
          <cell r="B1505">
            <v>816</v>
          </cell>
          <cell r="C1505">
            <v>3846</v>
          </cell>
          <cell r="D1505" t="str">
            <v>816-3846</v>
          </cell>
          <cell r="E1505">
            <v>43959</v>
          </cell>
          <cell r="F1505">
            <v>230550108000</v>
          </cell>
          <cell r="G1505" t="str">
            <v>PAGO GIRO DIRECTO MAY2020</v>
          </cell>
          <cell r="H1505">
            <v>900112351</v>
          </cell>
          <cell r="I1505" t="str">
            <v>UNIDAD HEMATOLOGICA ESPECIALIZADA</v>
          </cell>
          <cell r="J1505" t="str">
            <v>8026D82-</v>
          </cell>
          <cell r="K1505" t="str">
            <v>L108150</v>
          </cell>
          <cell r="L1505">
            <v>108150</v>
          </cell>
          <cell r="M1505">
            <v>243423</v>
          </cell>
        </row>
        <row r="1506">
          <cell r="A1506" t="str">
            <v>900112351-108151</v>
          </cell>
          <cell r="B1506">
            <v>816</v>
          </cell>
          <cell r="C1506">
            <v>3846</v>
          </cell>
          <cell r="D1506" t="str">
            <v>816-3846</v>
          </cell>
          <cell r="E1506">
            <v>43959</v>
          </cell>
          <cell r="F1506">
            <v>230550108000</v>
          </cell>
          <cell r="G1506" t="str">
            <v>PAGO GIRO DIRECTO MAY2020</v>
          </cell>
          <cell r="H1506">
            <v>900112351</v>
          </cell>
          <cell r="I1506" t="str">
            <v>UNIDAD HEMATOLOGICA ESPECIALIZADA</v>
          </cell>
          <cell r="J1506" t="str">
            <v>8037D82-</v>
          </cell>
          <cell r="K1506" t="str">
            <v>L108151</v>
          </cell>
          <cell r="L1506">
            <v>108151</v>
          </cell>
          <cell r="M1506">
            <v>48648</v>
          </cell>
        </row>
        <row r="1507">
          <cell r="A1507" t="str">
            <v>900112351-108152</v>
          </cell>
          <cell r="B1507">
            <v>816</v>
          </cell>
          <cell r="C1507">
            <v>3846</v>
          </cell>
          <cell r="D1507" t="str">
            <v>816-3846</v>
          </cell>
          <cell r="E1507">
            <v>43959</v>
          </cell>
          <cell r="F1507">
            <v>230550108000</v>
          </cell>
          <cell r="G1507" t="str">
            <v>PAGO GIRO DIRECTO MAY2020</v>
          </cell>
          <cell r="H1507">
            <v>900112351</v>
          </cell>
          <cell r="I1507" t="str">
            <v>UNIDAD HEMATOLOGICA ESPECIALIZADA</v>
          </cell>
          <cell r="J1507" t="str">
            <v>8026D82-</v>
          </cell>
          <cell r="K1507" t="str">
            <v>L108152</v>
          </cell>
          <cell r="L1507">
            <v>108152</v>
          </cell>
          <cell r="M1507">
            <v>110597</v>
          </cell>
        </row>
        <row r="1508">
          <cell r="A1508" t="str">
            <v>900112351-108153</v>
          </cell>
          <cell r="B1508">
            <v>816</v>
          </cell>
          <cell r="C1508">
            <v>3846</v>
          </cell>
          <cell r="D1508" t="str">
            <v>816-3846</v>
          </cell>
          <cell r="E1508">
            <v>43959</v>
          </cell>
          <cell r="F1508">
            <v>230550108000</v>
          </cell>
          <cell r="G1508" t="str">
            <v>PAGO GIRO DIRECTO MAY2020</v>
          </cell>
          <cell r="H1508">
            <v>900112351</v>
          </cell>
          <cell r="I1508" t="str">
            <v>UNIDAD HEMATOLOGICA ESPECIALIZADA</v>
          </cell>
          <cell r="J1508" t="str">
            <v>8026D82-</v>
          </cell>
          <cell r="K1508" t="str">
            <v>L108153</v>
          </cell>
          <cell r="L1508">
            <v>108153</v>
          </cell>
          <cell r="M1508">
            <v>5663</v>
          </cell>
        </row>
        <row r="1509">
          <cell r="A1509" t="str">
            <v>900112351-108154</v>
          </cell>
          <cell r="B1509">
            <v>816</v>
          </cell>
          <cell r="C1509">
            <v>3846</v>
          </cell>
          <cell r="D1509" t="str">
            <v>816-3846</v>
          </cell>
          <cell r="E1509">
            <v>43959</v>
          </cell>
          <cell r="F1509">
            <v>230550108000</v>
          </cell>
          <cell r="G1509" t="str">
            <v>PAGO GIRO DIRECTO MAY2020</v>
          </cell>
          <cell r="H1509">
            <v>900112351</v>
          </cell>
          <cell r="I1509" t="str">
            <v>UNIDAD HEMATOLOGICA ESPECIALIZADA</v>
          </cell>
          <cell r="J1509" t="str">
            <v>8026D82-</v>
          </cell>
          <cell r="K1509" t="str">
            <v>L108154</v>
          </cell>
          <cell r="L1509">
            <v>108154</v>
          </cell>
          <cell r="M1509">
            <v>83883</v>
          </cell>
        </row>
        <row r="1510">
          <cell r="A1510" t="str">
            <v>900112351-108155</v>
          </cell>
          <cell r="B1510">
            <v>816</v>
          </cell>
          <cell r="C1510">
            <v>3846</v>
          </cell>
          <cell r="D1510" t="str">
            <v>816-3846</v>
          </cell>
          <cell r="E1510">
            <v>43959</v>
          </cell>
          <cell r="F1510">
            <v>230550108000</v>
          </cell>
          <cell r="G1510" t="str">
            <v>PAGO GIRO DIRECTO MAY2020</v>
          </cell>
          <cell r="H1510">
            <v>900112351</v>
          </cell>
          <cell r="I1510" t="str">
            <v>UNIDAD HEMATOLOGICA ESPECIALIZADA</v>
          </cell>
          <cell r="J1510" t="str">
            <v>8025D82-</v>
          </cell>
          <cell r="K1510" t="str">
            <v>L108155</v>
          </cell>
          <cell r="L1510">
            <v>108155</v>
          </cell>
          <cell r="M1510">
            <v>192383</v>
          </cell>
        </row>
        <row r="1511">
          <cell r="A1511" t="str">
            <v>900112351-108156</v>
          </cell>
          <cell r="B1511">
            <v>816</v>
          </cell>
          <cell r="C1511">
            <v>3846</v>
          </cell>
          <cell r="D1511" t="str">
            <v>816-3846</v>
          </cell>
          <cell r="E1511">
            <v>43959</v>
          </cell>
          <cell r="F1511">
            <v>230550108000</v>
          </cell>
          <cell r="G1511" t="str">
            <v>PAGO GIRO DIRECTO MAY2020</v>
          </cell>
          <cell r="H1511">
            <v>900112351</v>
          </cell>
          <cell r="I1511" t="str">
            <v>UNIDAD HEMATOLOGICA ESPECIALIZADA</v>
          </cell>
          <cell r="J1511" t="str">
            <v>8026D82-</v>
          </cell>
          <cell r="K1511" t="str">
            <v>L108156</v>
          </cell>
          <cell r="L1511">
            <v>108156</v>
          </cell>
          <cell r="M1511">
            <v>395150</v>
          </cell>
        </row>
        <row r="1512">
          <cell r="A1512" t="str">
            <v>900112351-108157</v>
          </cell>
          <cell r="B1512">
            <v>816</v>
          </cell>
          <cell r="C1512">
            <v>3846</v>
          </cell>
          <cell r="D1512" t="str">
            <v>816-3846</v>
          </cell>
          <cell r="E1512">
            <v>43959</v>
          </cell>
          <cell r="F1512">
            <v>230550108000</v>
          </cell>
          <cell r="G1512" t="str">
            <v>PAGO GIRO DIRECTO MAY2020</v>
          </cell>
          <cell r="H1512">
            <v>900112351</v>
          </cell>
          <cell r="I1512" t="str">
            <v>UNIDAD HEMATOLOGICA ESPECIALIZADA</v>
          </cell>
          <cell r="J1512" t="str">
            <v>8026D82-</v>
          </cell>
          <cell r="K1512" t="str">
            <v>L108157</v>
          </cell>
          <cell r="L1512">
            <v>108157</v>
          </cell>
          <cell r="M1512">
            <v>63692</v>
          </cell>
        </row>
        <row r="1513">
          <cell r="A1513" t="str">
            <v>900112351-108158</v>
          </cell>
          <cell r="B1513">
            <v>816</v>
          </cell>
          <cell r="C1513">
            <v>3846</v>
          </cell>
          <cell r="D1513" t="str">
            <v>816-3846</v>
          </cell>
          <cell r="E1513">
            <v>43959</v>
          </cell>
          <cell r="F1513">
            <v>230550108000</v>
          </cell>
          <cell r="G1513" t="str">
            <v>PAGO GIRO DIRECTO MAY2020</v>
          </cell>
          <cell r="H1513">
            <v>900112351</v>
          </cell>
          <cell r="I1513" t="str">
            <v>UNIDAD HEMATOLOGICA ESPECIALIZADA</v>
          </cell>
          <cell r="J1513" t="str">
            <v>8026D82-</v>
          </cell>
          <cell r="K1513" t="str">
            <v>L108158</v>
          </cell>
          <cell r="L1513">
            <v>108158</v>
          </cell>
          <cell r="M1513">
            <v>277465</v>
          </cell>
        </row>
        <row r="1514">
          <cell r="A1514" t="str">
            <v>900112351-108160</v>
          </cell>
          <cell r="B1514">
            <v>816</v>
          </cell>
          <cell r="C1514">
            <v>3846</v>
          </cell>
          <cell r="D1514" t="str">
            <v>816-3846</v>
          </cell>
          <cell r="E1514">
            <v>43959</v>
          </cell>
          <cell r="F1514">
            <v>230550108000</v>
          </cell>
          <cell r="G1514" t="str">
            <v>PAGO GIRO DIRECTO MAY2020</v>
          </cell>
          <cell r="H1514">
            <v>900112351</v>
          </cell>
          <cell r="I1514" t="str">
            <v>UNIDAD HEMATOLOGICA ESPECIALIZADA</v>
          </cell>
          <cell r="J1514" t="str">
            <v>8026D82-</v>
          </cell>
          <cell r="K1514" t="str">
            <v>L108160</v>
          </cell>
          <cell r="L1514">
            <v>108160</v>
          </cell>
          <cell r="M1514">
            <v>12414</v>
          </cell>
        </row>
        <row r="1515">
          <cell r="A1515" t="str">
            <v>900112351-108161</v>
          </cell>
          <cell r="B1515">
            <v>816</v>
          </cell>
          <cell r="C1515">
            <v>3846</v>
          </cell>
          <cell r="D1515" t="str">
            <v>816-3846</v>
          </cell>
          <cell r="E1515">
            <v>43959</v>
          </cell>
          <cell r="F1515">
            <v>230550108000</v>
          </cell>
          <cell r="G1515" t="str">
            <v>PAGO GIRO DIRECTO MAY2020</v>
          </cell>
          <cell r="H1515">
            <v>900112351</v>
          </cell>
          <cell r="I1515" t="str">
            <v>UNIDAD HEMATOLOGICA ESPECIALIZADA</v>
          </cell>
          <cell r="J1515" t="str">
            <v>8026D82-</v>
          </cell>
          <cell r="K1515" t="str">
            <v>L108161</v>
          </cell>
          <cell r="L1515">
            <v>108161</v>
          </cell>
          <cell r="M1515">
            <v>229455</v>
          </cell>
        </row>
        <row r="1516">
          <cell r="A1516" t="str">
            <v>900112351-108162</v>
          </cell>
          <cell r="B1516">
            <v>816</v>
          </cell>
          <cell r="C1516">
            <v>3846</v>
          </cell>
          <cell r="D1516" t="str">
            <v>816-3846</v>
          </cell>
          <cell r="E1516">
            <v>43959</v>
          </cell>
          <cell r="F1516">
            <v>230550108000</v>
          </cell>
          <cell r="G1516" t="str">
            <v>PAGO GIRO DIRECTO MAY2020</v>
          </cell>
          <cell r="H1516">
            <v>900112351</v>
          </cell>
          <cell r="I1516" t="str">
            <v>UNIDAD HEMATOLOGICA ESPECIALIZADA</v>
          </cell>
          <cell r="J1516" t="str">
            <v>8026D82-</v>
          </cell>
          <cell r="K1516" t="str">
            <v>L108162</v>
          </cell>
          <cell r="L1516">
            <v>108162</v>
          </cell>
          <cell r="M1516">
            <v>48016</v>
          </cell>
        </row>
        <row r="1517">
          <cell r="A1517" t="str">
            <v>900112351-108163</v>
          </cell>
          <cell r="B1517">
            <v>816</v>
          </cell>
          <cell r="C1517">
            <v>3846</v>
          </cell>
          <cell r="D1517" t="str">
            <v>816-3846</v>
          </cell>
          <cell r="E1517">
            <v>43959</v>
          </cell>
          <cell r="F1517">
            <v>230550108000</v>
          </cell>
          <cell r="G1517" t="str">
            <v>PAGO GIRO DIRECTO MAY2020</v>
          </cell>
          <cell r="H1517">
            <v>900112351</v>
          </cell>
          <cell r="I1517" t="str">
            <v>UNIDAD HEMATOLOGICA ESPECIALIZADA</v>
          </cell>
          <cell r="J1517" t="str">
            <v>8026D82-</v>
          </cell>
          <cell r="K1517" t="str">
            <v>L108163</v>
          </cell>
          <cell r="L1517">
            <v>108163</v>
          </cell>
          <cell r="M1517">
            <v>12414</v>
          </cell>
        </row>
        <row r="1518">
          <cell r="A1518" t="str">
            <v>900112351-108164</v>
          </cell>
          <cell r="B1518">
            <v>816</v>
          </cell>
          <cell r="C1518">
            <v>3846</v>
          </cell>
          <cell r="D1518" t="str">
            <v>816-3846</v>
          </cell>
          <cell r="E1518">
            <v>43959</v>
          </cell>
          <cell r="F1518">
            <v>230550108000</v>
          </cell>
          <cell r="G1518" t="str">
            <v>PAGO GIRO DIRECTO MAY2020</v>
          </cell>
          <cell r="H1518">
            <v>900112351</v>
          </cell>
          <cell r="I1518" t="str">
            <v>UNIDAD HEMATOLOGICA ESPECIALIZADA</v>
          </cell>
          <cell r="J1518" t="str">
            <v>8026D82-</v>
          </cell>
          <cell r="K1518" t="str">
            <v>L108164</v>
          </cell>
          <cell r="L1518">
            <v>108164</v>
          </cell>
          <cell r="M1518">
            <v>12414</v>
          </cell>
        </row>
        <row r="1519">
          <cell r="A1519" t="str">
            <v>900112351-108166</v>
          </cell>
          <cell r="B1519">
            <v>816</v>
          </cell>
          <cell r="C1519">
            <v>3846</v>
          </cell>
          <cell r="D1519" t="str">
            <v>816-3846</v>
          </cell>
          <cell r="E1519">
            <v>43959</v>
          </cell>
          <cell r="F1519">
            <v>230550108000</v>
          </cell>
          <cell r="G1519" t="str">
            <v>PAGO GIRO DIRECTO MAY2020</v>
          </cell>
          <cell r="H1519">
            <v>900112351</v>
          </cell>
          <cell r="I1519" t="str">
            <v>UNIDAD HEMATOLOGICA ESPECIALIZADA</v>
          </cell>
          <cell r="J1519" t="str">
            <v>8026D82-</v>
          </cell>
          <cell r="K1519" t="str">
            <v>L108166</v>
          </cell>
          <cell r="L1519">
            <v>108166</v>
          </cell>
          <cell r="M1519">
            <v>37654</v>
          </cell>
        </row>
        <row r="1520">
          <cell r="A1520" t="str">
            <v>900112351-108168</v>
          </cell>
          <cell r="B1520">
            <v>816</v>
          </cell>
          <cell r="C1520">
            <v>3846</v>
          </cell>
          <cell r="D1520" t="str">
            <v>816-3846</v>
          </cell>
          <cell r="E1520">
            <v>43959</v>
          </cell>
          <cell r="F1520">
            <v>230550108000</v>
          </cell>
          <cell r="G1520" t="str">
            <v>PAGO GIRO DIRECTO MAY2020</v>
          </cell>
          <cell r="H1520">
            <v>900112351</v>
          </cell>
          <cell r="I1520" t="str">
            <v>UNIDAD HEMATOLOGICA ESPECIALIZADA</v>
          </cell>
          <cell r="J1520" t="str">
            <v>8026D82-</v>
          </cell>
          <cell r="K1520" t="str">
            <v>L108168</v>
          </cell>
          <cell r="L1520">
            <v>108168</v>
          </cell>
          <cell r="M1520">
            <v>50016</v>
          </cell>
        </row>
        <row r="1521">
          <cell r="A1521" t="str">
            <v>900112351-108170</v>
          </cell>
          <cell r="B1521">
            <v>816</v>
          </cell>
          <cell r="C1521">
            <v>3846</v>
          </cell>
          <cell r="D1521" t="str">
            <v>816-3846</v>
          </cell>
          <cell r="E1521">
            <v>43959</v>
          </cell>
          <cell r="F1521">
            <v>230550108000</v>
          </cell>
          <cell r="G1521" t="str">
            <v>PAGO GIRO DIRECTO MAY2020</v>
          </cell>
          <cell r="H1521">
            <v>900112351</v>
          </cell>
          <cell r="I1521" t="str">
            <v>UNIDAD HEMATOLOGICA ESPECIALIZADA</v>
          </cell>
          <cell r="J1521" t="str">
            <v>8026D82-</v>
          </cell>
          <cell r="K1521" t="str">
            <v>L108170</v>
          </cell>
          <cell r="L1521">
            <v>108170</v>
          </cell>
          <cell r="M1521">
            <v>12414</v>
          </cell>
        </row>
        <row r="1522">
          <cell r="A1522" t="str">
            <v>900112351-108171</v>
          </cell>
          <cell r="B1522">
            <v>816</v>
          </cell>
          <cell r="C1522">
            <v>3846</v>
          </cell>
          <cell r="D1522" t="str">
            <v>816-3846</v>
          </cell>
          <cell r="E1522">
            <v>43959</v>
          </cell>
          <cell r="F1522">
            <v>230550108000</v>
          </cell>
          <cell r="G1522" t="str">
            <v>PAGO GIRO DIRECTO MAY2020</v>
          </cell>
          <cell r="H1522">
            <v>900112351</v>
          </cell>
          <cell r="I1522" t="str">
            <v>UNIDAD HEMATOLOGICA ESPECIALIZADA</v>
          </cell>
          <cell r="J1522" t="str">
            <v>8026D82-</v>
          </cell>
          <cell r="K1522" t="str">
            <v>L108171</v>
          </cell>
          <cell r="L1522">
            <v>108171</v>
          </cell>
          <cell r="M1522">
            <v>69567</v>
          </cell>
        </row>
        <row r="1523">
          <cell r="A1523" t="str">
            <v>900112351-108172</v>
          </cell>
          <cell r="B1523">
            <v>816</v>
          </cell>
          <cell r="C1523">
            <v>3846</v>
          </cell>
          <cell r="D1523" t="str">
            <v>816-3846</v>
          </cell>
          <cell r="E1523">
            <v>43959</v>
          </cell>
          <cell r="F1523">
            <v>230550108000</v>
          </cell>
          <cell r="G1523" t="str">
            <v>PAGO GIRO DIRECTO MAY2020</v>
          </cell>
          <cell r="H1523">
            <v>900112351</v>
          </cell>
          <cell r="I1523" t="str">
            <v>UNIDAD HEMATOLOGICA ESPECIALIZADA</v>
          </cell>
          <cell r="J1523" t="str">
            <v>8026D82-</v>
          </cell>
          <cell r="K1523" t="str">
            <v>L108172</v>
          </cell>
          <cell r="L1523">
            <v>108172</v>
          </cell>
          <cell r="M1523">
            <v>74130</v>
          </cell>
        </row>
        <row r="1524">
          <cell r="A1524" t="str">
            <v>900112351-108173</v>
          </cell>
          <cell r="B1524">
            <v>816</v>
          </cell>
          <cell r="C1524">
            <v>3846</v>
          </cell>
          <cell r="D1524" t="str">
            <v>816-3846</v>
          </cell>
          <cell r="E1524">
            <v>43959</v>
          </cell>
          <cell r="F1524">
            <v>230550108000</v>
          </cell>
          <cell r="G1524" t="str">
            <v>PAGO GIRO DIRECTO MAY2020</v>
          </cell>
          <cell r="H1524">
            <v>900112351</v>
          </cell>
          <cell r="I1524" t="str">
            <v>UNIDAD HEMATOLOGICA ESPECIALIZADA</v>
          </cell>
          <cell r="J1524" t="str">
            <v>8026D82-</v>
          </cell>
          <cell r="K1524" t="str">
            <v>L108173</v>
          </cell>
          <cell r="L1524">
            <v>108173</v>
          </cell>
          <cell r="M1524">
            <v>58188</v>
          </cell>
        </row>
        <row r="1525">
          <cell r="A1525" t="str">
            <v>900112351-108174</v>
          </cell>
          <cell r="B1525">
            <v>816</v>
          </cell>
          <cell r="C1525">
            <v>3846</v>
          </cell>
          <cell r="D1525" t="str">
            <v>816-3846</v>
          </cell>
          <cell r="E1525">
            <v>43959</v>
          </cell>
          <cell r="F1525">
            <v>230550108000</v>
          </cell>
          <cell r="G1525" t="str">
            <v>PAGO GIRO DIRECTO MAY2020</v>
          </cell>
          <cell r="H1525">
            <v>900112351</v>
          </cell>
          <cell r="I1525" t="str">
            <v>UNIDAD HEMATOLOGICA ESPECIALIZADA</v>
          </cell>
          <cell r="J1525" t="str">
            <v>8026D82-</v>
          </cell>
          <cell r="K1525" t="str">
            <v>L108174</v>
          </cell>
          <cell r="L1525">
            <v>108174</v>
          </cell>
          <cell r="M1525">
            <v>102557</v>
          </cell>
        </row>
        <row r="1526">
          <cell r="A1526" t="str">
            <v>900112351-108175</v>
          </cell>
          <cell r="B1526">
            <v>816</v>
          </cell>
          <cell r="C1526">
            <v>3846</v>
          </cell>
          <cell r="D1526" t="str">
            <v>816-3846</v>
          </cell>
          <cell r="E1526">
            <v>43959</v>
          </cell>
          <cell r="F1526">
            <v>230550108000</v>
          </cell>
          <cell r="G1526" t="str">
            <v>PAGO GIRO DIRECTO MAY2020</v>
          </cell>
          <cell r="H1526">
            <v>900112351</v>
          </cell>
          <cell r="I1526" t="str">
            <v>UNIDAD HEMATOLOGICA ESPECIALIZADA</v>
          </cell>
          <cell r="J1526" t="str">
            <v>8026D82-</v>
          </cell>
          <cell r="K1526" t="str">
            <v>L108175</v>
          </cell>
          <cell r="L1526">
            <v>108175</v>
          </cell>
          <cell r="M1526">
            <v>12505</v>
          </cell>
        </row>
        <row r="1527">
          <cell r="A1527" t="str">
            <v>900112351-108176</v>
          </cell>
          <cell r="B1527">
            <v>816</v>
          </cell>
          <cell r="C1527">
            <v>3846</v>
          </cell>
          <cell r="D1527" t="str">
            <v>816-3846</v>
          </cell>
          <cell r="E1527">
            <v>43959</v>
          </cell>
          <cell r="F1527">
            <v>230550108000</v>
          </cell>
          <cell r="G1527" t="str">
            <v>PAGO GIRO DIRECTO MAY2020</v>
          </cell>
          <cell r="H1527">
            <v>900112351</v>
          </cell>
          <cell r="I1527" t="str">
            <v>UNIDAD HEMATOLOGICA ESPECIALIZADA</v>
          </cell>
          <cell r="J1527" t="str">
            <v>8026D82-</v>
          </cell>
          <cell r="K1527" t="str">
            <v>L108176</v>
          </cell>
          <cell r="L1527">
            <v>108176</v>
          </cell>
          <cell r="M1527">
            <v>16693</v>
          </cell>
        </row>
        <row r="1528">
          <cell r="A1528" t="str">
            <v>900112351-108177</v>
          </cell>
          <cell r="B1528">
            <v>816</v>
          </cell>
          <cell r="C1528">
            <v>3846</v>
          </cell>
          <cell r="D1528" t="str">
            <v>816-3846</v>
          </cell>
          <cell r="E1528">
            <v>43959</v>
          </cell>
          <cell r="F1528">
            <v>230550108000</v>
          </cell>
          <cell r="G1528" t="str">
            <v>PAGO GIRO DIRECTO MAY2020</v>
          </cell>
          <cell r="H1528">
            <v>900112351</v>
          </cell>
          <cell r="I1528" t="str">
            <v>UNIDAD HEMATOLOGICA ESPECIALIZADA</v>
          </cell>
          <cell r="J1528" t="str">
            <v>8025D82-</v>
          </cell>
          <cell r="K1528" t="str">
            <v>L108177</v>
          </cell>
          <cell r="L1528">
            <v>108177</v>
          </cell>
          <cell r="M1528">
            <v>12505</v>
          </cell>
        </row>
        <row r="1529">
          <cell r="A1529" t="str">
            <v>900112351-108178</v>
          </cell>
          <cell r="B1529">
            <v>816</v>
          </cell>
          <cell r="C1529">
            <v>3846</v>
          </cell>
          <cell r="D1529" t="str">
            <v>816-3846</v>
          </cell>
          <cell r="E1529">
            <v>43959</v>
          </cell>
          <cell r="F1529">
            <v>230550108000</v>
          </cell>
          <cell r="G1529" t="str">
            <v>PAGO GIRO DIRECTO MAY2020</v>
          </cell>
          <cell r="H1529">
            <v>900112351</v>
          </cell>
          <cell r="I1529" t="str">
            <v>UNIDAD HEMATOLOGICA ESPECIALIZADA</v>
          </cell>
          <cell r="J1529" t="str">
            <v>8026D82-</v>
          </cell>
          <cell r="K1529" t="str">
            <v>L108178</v>
          </cell>
          <cell r="L1529">
            <v>108178</v>
          </cell>
          <cell r="M1529">
            <v>12505</v>
          </cell>
        </row>
        <row r="1530">
          <cell r="A1530" t="str">
            <v>900112351-108179</v>
          </cell>
          <cell r="B1530">
            <v>816</v>
          </cell>
          <cell r="C1530">
            <v>3846</v>
          </cell>
          <cell r="D1530" t="str">
            <v>816-3846</v>
          </cell>
          <cell r="E1530">
            <v>43959</v>
          </cell>
          <cell r="F1530">
            <v>230550108000</v>
          </cell>
          <cell r="G1530" t="str">
            <v>PAGO GIRO DIRECTO MAY2020</v>
          </cell>
          <cell r="H1530">
            <v>900112351</v>
          </cell>
          <cell r="I1530" t="str">
            <v>UNIDAD HEMATOLOGICA ESPECIALIZADA</v>
          </cell>
          <cell r="J1530" t="str">
            <v>8026D82-</v>
          </cell>
          <cell r="K1530" t="str">
            <v>L108179</v>
          </cell>
          <cell r="L1530">
            <v>108179</v>
          </cell>
          <cell r="M1530">
            <v>12505</v>
          </cell>
        </row>
        <row r="1531">
          <cell r="A1531" t="str">
            <v>900112351-108180</v>
          </cell>
          <cell r="B1531">
            <v>816</v>
          </cell>
          <cell r="C1531">
            <v>3846</v>
          </cell>
          <cell r="D1531" t="str">
            <v>816-3846</v>
          </cell>
          <cell r="E1531">
            <v>43959</v>
          </cell>
          <cell r="F1531">
            <v>230550108000</v>
          </cell>
          <cell r="G1531" t="str">
            <v>PAGO GIRO DIRECTO MAY2020</v>
          </cell>
          <cell r="H1531">
            <v>900112351</v>
          </cell>
          <cell r="I1531" t="str">
            <v>UNIDAD HEMATOLOGICA ESPECIALIZADA</v>
          </cell>
          <cell r="J1531" t="str">
            <v>8026D82-</v>
          </cell>
          <cell r="K1531" t="str">
            <v>L108180</v>
          </cell>
          <cell r="L1531">
            <v>108180</v>
          </cell>
          <cell r="M1531">
            <v>12505</v>
          </cell>
        </row>
        <row r="1532">
          <cell r="A1532" t="str">
            <v>900112351-108181</v>
          </cell>
          <cell r="B1532">
            <v>816</v>
          </cell>
          <cell r="C1532">
            <v>3846</v>
          </cell>
          <cell r="D1532" t="str">
            <v>816-3846</v>
          </cell>
          <cell r="E1532">
            <v>43959</v>
          </cell>
          <cell r="F1532">
            <v>230550108000</v>
          </cell>
          <cell r="G1532" t="str">
            <v>PAGO GIRO DIRECTO MAY2020</v>
          </cell>
          <cell r="H1532">
            <v>900112351</v>
          </cell>
          <cell r="I1532" t="str">
            <v>UNIDAD HEMATOLOGICA ESPECIALIZADA</v>
          </cell>
          <cell r="J1532" t="str">
            <v>8026D82-</v>
          </cell>
          <cell r="K1532" t="str">
            <v>L108181</v>
          </cell>
          <cell r="L1532">
            <v>108181</v>
          </cell>
          <cell r="M1532">
            <v>12505</v>
          </cell>
        </row>
        <row r="1533">
          <cell r="A1533" t="str">
            <v>900112351-108182</v>
          </cell>
          <cell r="B1533">
            <v>816</v>
          </cell>
          <cell r="C1533">
            <v>3846</v>
          </cell>
          <cell r="D1533" t="str">
            <v>816-3846</v>
          </cell>
          <cell r="E1533">
            <v>43959</v>
          </cell>
          <cell r="F1533">
            <v>230550108000</v>
          </cell>
          <cell r="G1533" t="str">
            <v>PAGO GIRO DIRECTO MAY2020</v>
          </cell>
          <cell r="H1533">
            <v>900112351</v>
          </cell>
          <cell r="I1533" t="str">
            <v>UNIDAD HEMATOLOGICA ESPECIALIZADA</v>
          </cell>
          <cell r="J1533" t="str">
            <v>8026D82-</v>
          </cell>
          <cell r="K1533" t="str">
            <v>L108182</v>
          </cell>
          <cell r="L1533">
            <v>108182</v>
          </cell>
          <cell r="M1533">
            <v>12505</v>
          </cell>
        </row>
        <row r="1534">
          <cell r="A1534" t="str">
            <v>900112351-108183</v>
          </cell>
          <cell r="B1534">
            <v>816</v>
          </cell>
          <cell r="C1534">
            <v>3846</v>
          </cell>
          <cell r="D1534" t="str">
            <v>816-3846</v>
          </cell>
          <cell r="E1534">
            <v>43959</v>
          </cell>
          <cell r="F1534">
            <v>230550108000</v>
          </cell>
          <cell r="G1534" t="str">
            <v>PAGO GIRO DIRECTO MAY2020</v>
          </cell>
          <cell r="H1534">
            <v>900112351</v>
          </cell>
          <cell r="I1534" t="str">
            <v>UNIDAD HEMATOLOGICA ESPECIALIZADA</v>
          </cell>
          <cell r="J1534" t="str">
            <v>8026D82-</v>
          </cell>
          <cell r="K1534" t="str">
            <v>L108183</v>
          </cell>
          <cell r="L1534">
            <v>108183</v>
          </cell>
          <cell r="M1534">
            <v>16693</v>
          </cell>
        </row>
        <row r="1535">
          <cell r="A1535" t="str">
            <v>900112351-108184</v>
          </cell>
          <cell r="B1535">
            <v>816</v>
          </cell>
          <cell r="C1535">
            <v>3846</v>
          </cell>
          <cell r="D1535" t="str">
            <v>816-3846</v>
          </cell>
          <cell r="E1535">
            <v>43959</v>
          </cell>
          <cell r="F1535">
            <v>230550108000</v>
          </cell>
          <cell r="G1535" t="str">
            <v>PAGO GIRO DIRECTO MAY2020</v>
          </cell>
          <cell r="H1535">
            <v>900112351</v>
          </cell>
          <cell r="I1535" t="str">
            <v>UNIDAD HEMATOLOGICA ESPECIALIZADA</v>
          </cell>
          <cell r="J1535" t="str">
            <v>8021D82-</v>
          </cell>
          <cell r="K1535" t="str">
            <v>L108184</v>
          </cell>
          <cell r="L1535">
            <v>108184</v>
          </cell>
          <cell r="M1535">
            <v>12505</v>
          </cell>
        </row>
        <row r="1536">
          <cell r="A1536" t="str">
            <v>900112351-108185</v>
          </cell>
          <cell r="B1536">
            <v>816</v>
          </cell>
          <cell r="C1536">
            <v>3846</v>
          </cell>
          <cell r="D1536" t="str">
            <v>816-3846</v>
          </cell>
          <cell r="E1536">
            <v>43959</v>
          </cell>
          <cell r="F1536">
            <v>230550108000</v>
          </cell>
          <cell r="G1536" t="str">
            <v>PAGO GIRO DIRECTO MAY2020</v>
          </cell>
          <cell r="H1536">
            <v>900112351</v>
          </cell>
          <cell r="I1536" t="str">
            <v>UNIDAD HEMATOLOGICA ESPECIALIZADA</v>
          </cell>
          <cell r="J1536" t="str">
            <v>8026D82-</v>
          </cell>
          <cell r="K1536" t="str">
            <v>L108185</v>
          </cell>
          <cell r="L1536">
            <v>108185</v>
          </cell>
          <cell r="M1536">
            <v>94374</v>
          </cell>
        </row>
        <row r="1537">
          <cell r="A1537" t="str">
            <v>900112351-108186</v>
          </cell>
          <cell r="B1537">
            <v>816</v>
          </cell>
          <cell r="C1537">
            <v>3846</v>
          </cell>
          <cell r="D1537" t="str">
            <v>816-3846</v>
          </cell>
          <cell r="E1537">
            <v>43959</v>
          </cell>
          <cell r="F1537">
            <v>230550108000</v>
          </cell>
          <cell r="G1537" t="str">
            <v>PAGO GIRO DIRECTO MAY2020</v>
          </cell>
          <cell r="H1537">
            <v>900112351</v>
          </cell>
          <cell r="I1537" t="str">
            <v>UNIDAD HEMATOLOGICA ESPECIALIZADA</v>
          </cell>
          <cell r="J1537" t="str">
            <v>8026D82-</v>
          </cell>
          <cell r="K1537" t="str">
            <v>L108186</v>
          </cell>
          <cell r="L1537">
            <v>108186</v>
          </cell>
          <cell r="M1537">
            <v>12505</v>
          </cell>
        </row>
        <row r="1538">
          <cell r="A1538" t="str">
            <v>900112351-108187</v>
          </cell>
          <cell r="B1538">
            <v>816</v>
          </cell>
          <cell r="C1538">
            <v>3846</v>
          </cell>
          <cell r="D1538" t="str">
            <v>816-3846</v>
          </cell>
          <cell r="E1538">
            <v>43959</v>
          </cell>
          <cell r="F1538">
            <v>230550108000</v>
          </cell>
          <cell r="G1538" t="str">
            <v>PAGO GIRO DIRECTO MAY2020</v>
          </cell>
          <cell r="H1538">
            <v>900112351</v>
          </cell>
          <cell r="I1538" t="str">
            <v>UNIDAD HEMATOLOGICA ESPECIALIZADA</v>
          </cell>
          <cell r="J1538" t="str">
            <v>8026D82-</v>
          </cell>
          <cell r="K1538" t="str">
            <v>L108187</v>
          </cell>
          <cell r="L1538">
            <v>108187</v>
          </cell>
          <cell r="M1538">
            <v>94374</v>
          </cell>
        </row>
        <row r="1539">
          <cell r="A1539" t="str">
            <v>900112351-108188</v>
          </cell>
          <cell r="B1539">
            <v>816</v>
          </cell>
          <cell r="C1539">
            <v>3846</v>
          </cell>
          <cell r="D1539" t="str">
            <v>816-3846</v>
          </cell>
          <cell r="E1539">
            <v>43959</v>
          </cell>
          <cell r="F1539">
            <v>230550108000</v>
          </cell>
          <cell r="G1539" t="str">
            <v>PAGO GIRO DIRECTO MAY2020</v>
          </cell>
          <cell r="H1539">
            <v>900112351</v>
          </cell>
          <cell r="I1539" t="str">
            <v>UNIDAD HEMATOLOGICA ESPECIALIZADA</v>
          </cell>
          <cell r="J1539" t="str">
            <v>8026D82-</v>
          </cell>
          <cell r="K1539" t="str">
            <v>L108188</v>
          </cell>
          <cell r="L1539">
            <v>108188</v>
          </cell>
          <cell r="M1539">
            <v>12505</v>
          </cell>
        </row>
        <row r="1540">
          <cell r="A1540" t="str">
            <v>900112351-108189</v>
          </cell>
          <cell r="B1540">
            <v>816</v>
          </cell>
          <cell r="C1540">
            <v>3846</v>
          </cell>
          <cell r="D1540" t="str">
            <v>816-3846</v>
          </cell>
          <cell r="E1540">
            <v>43959</v>
          </cell>
          <cell r="F1540">
            <v>230550108000</v>
          </cell>
          <cell r="G1540" t="str">
            <v>PAGO GIRO DIRECTO MAY2020</v>
          </cell>
          <cell r="H1540">
            <v>900112351</v>
          </cell>
          <cell r="I1540" t="str">
            <v>UNIDAD HEMATOLOGICA ESPECIALIZADA</v>
          </cell>
          <cell r="J1540" t="str">
            <v>8026D82-</v>
          </cell>
          <cell r="K1540" t="str">
            <v>L108189</v>
          </cell>
          <cell r="L1540">
            <v>108189</v>
          </cell>
          <cell r="M1540">
            <v>12505</v>
          </cell>
        </row>
        <row r="1541">
          <cell r="A1541" t="str">
            <v>900112351-108190</v>
          </cell>
          <cell r="B1541">
            <v>816</v>
          </cell>
          <cell r="C1541">
            <v>3846</v>
          </cell>
          <cell r="D1541" t="str">
            <v>816-3846</v>
          </cell>
          <cell r="E1541">
            <v>43959</v>
          </cell>
          <cell r="F1541">
            <v>230550108000</v>
          </cell>
          <cell r="G1541" t="str">
            <v>PAGO GIRO DIRECTO MAY2020</v>
          </cell>
          <cell r="H1541">
            <v>900112351</v>
          </cell>
          <cell r="I1541" t="str">
            <v>UNIDAD HEMATOLOGICA ESPECIALIZADA</v>
          </cell>
          <cell r="J1541" t="str">
            <v>8026D82-</v>
          </cell>
          <cell r="K1541" t="str">
            <v>L108190</v>
          </cell>
          <cell r="L1541">
            <v>108190</v>
          </cell>
          <cell r="M1541">
            <v>94374</v>
          </cell>
        </row>
        <row r="1542">
          <cell r="A1542" t="str">
            <v>900112351-108191</v>
          </cell>
          <cell r="B1542">
            <v>816</v>
          </cell>
          <cell r="C1542">
            <v>3846</v>
          </cell>
          <cell r="D1542" t="str">
            <v>816-3846</v>
          </cell>
          <cell r="E1542">
            <v>43959</v>
          </cell>
          <cell r="F1542">
            <v>230550108000</v>
          </cell>
          <cell r="G1542" t="str">
            <v>PAGO GIRO DIRECTO MAY2020</v>
          </cell>
          <cell r="H1542">
            <v>900112351</v>
          </cell>
          <cell r="I1542" t="str">
            <v>UNIDAD HEMATOLOGICA ESPECIALIZADA</v>
          </cell>
          <cell r="J1542" t="str">
            <v>8026D82-</v>
          </cell>
          <cell r="K1542" t="str">
            <v>L108191</v>
          </cell>
          <cell r="L1542">
            <v>108191</v>
          </cell>
          <cell r="M1542">
            <v>12505</v>
          </cell>
        </row>
        <row r="1543">
          <cell r="A1543" t="str">
            <v>900112351-108192</v>
          </cell>
          <cell r="B1543">
            <v>816</v>
          </cell>
          <cell r="C1543">
            <v>3846</v>
          </cell>
          <cell r="D1543" t="str">
            <v>816-3846</v>
          </cell>
          <cell r="E1543">
            <v>43959</v>
          </cell>
          <cell r="F1543">
            <v>230550108000</v>
          </cell>
          <cell r="G1543" t="str">
            <v>PAGO GIRO DIRECTO MAY2020</v>
          </cell>
          <cell r="H1543">
            <v>900112351</v>
          </cell>
          <cell r="I1543" t="str">
            <v>UNIDAD HEMATOLOGICA ESPECIALIZADA</v>
          </cell>
          <cell r="J1543" t="str">
            <v>8026D82-</v>
          </cell>
          <cell r="K1543" t="str">
            <v>L108192</v>
          </cell>
          <cell r="L1543">
            <v>108192</v>
          </cell>
          <cell r="M1543">
            <v>12505</v>
          </cell>
        </row>
        <row r="1544">
          <cell r="A1544" t="str">
            <v>900112351-108193</v>
          </cell>
          <cell r="B1544">
            <v>816</v>
          </cell>
          <cell r="C1544">
            <v>3846</v>
          </cell>
          <cell r="D1544" t="str">
            <v>816-3846</v>
          </cell>
          <cell r="E1544">
            <v>43959</v>
          </cell>
          <cell r="F1544">
            <v>230550108000</v>
          </cell>
          <cell r="G1544" t="str">
            <v>PAGO GIRO DIRECTO MAY2020</v>
          </cell>
          <cell r="H1544">
            <v>900112351</v>
          </cell>
          <cell r="I1544" t="str">
            <v>UNIDAD HEMATOLOGICA ESPECIALIZADA</v>
          </cell>
          <cell r="J1544" t="str">
            <v>8026D82-</v>
          </cell>
          <cell r="K1544" t="str">
            <v>L108193</v>
          </cell>
          <cell r="L1544">
            <v>108193</v>
          </cell>
          <cell r="M1544">
            <v>12505</v>
          </cell>
        </row>
        <row r="1545">
          <cell r="A1545" t="str">
            <v>900112351-108194</v>
          </cell>
          <cell r="B1545">
            <v>816</v>
          </cell>
          <cell r="C1545">
            <v>3846</v>
          </cell>
          <cell r="D1545" t="str">
            <v>816-3846</v>
          </cell>
          <cell r="E1545">
            <v>43959</v>
          </cell>
          <cell r="F1545">
            <v>230550108000</v>
          </cell>
          <cell r="G1545" t="str">
            <v>PAGO GIRO DIRECTO MAY2020</v>
          </cell>
          <cell r="H1545">
            <v>900112351</v>
          </cell>
          <cell r="I1545" t="str">
            <v>UNIDAD HEMATOLOGICA ESPECIALIZADA</v>
          </cell>
          <cell r="J1545" t="str">
            <v>8026D82-</v>
          </cell>
          <cell r="K1545" t="str">
            <v>L108194</v>
          </cell>
          <cell r="L1545">
            <v>108194</v>
          </cell>
          <cell r="M1545">
            <v>94374</v>
          </cell>
        </row>
        <row r="1546">
          <cell r="A1546" t="str">
            <v>900112351-108195</v>
          </cell>
          <cell r="B1546">
            <v>816</v>
          </cell>
          <cell r="C1546">
            <v>3846</v>
          </cell>
          <cell r="D1546" t="str">
            <v>816-3846</v>
          </cell>
          <cell r="E1546">
            <v>43959</v>
          </cell>
          <cell r="F1546">
            <v>230550108000</v>
          </cell>
          <cell r="G1546" t="str">
            <v>PAGO GIRO DIRECTO MAY2020</v>
          </cell>
          <cell r="H1546">
            <v>900112351</v>
          </cell>
          <cell r="I1546" t="str">
            <v>UNIDAD HEMATOLOGICA ESPECIALIZADA</v>
          </cell>
          <cell r="J1546" t="str">
            <v>8026D82-</v>
          </cell>
          <cell r="K1546" t="str">
            <v>L108195</v>
          </cell>
          <cell r="L1546">
            <v>108195</v>
          </cell>
          <cell r="M1546">
            <v>12505</v>
          </cell>
        </row>
        <row r="1547">
          <cell r="A1547" t="str">
            <v>900112351-108196</v>
          </cell>
          <cell r="B1547">
            <v>816</v>
          </cell>
          <cell r="C1547">
            <v>3846</v>
          </cell>
          <cell r="D1547" t="str">
            <v>816-3846</v>
          </cell>
          <cell r="E1547">
            <v>43959</v>
          </cell>
          <cell r="F1547">
            <v>230550108000</v>
          </cell>
          <cell r="G1547" t="str">
            <v>PAGO GIRO DIRECTO MAY2020</v>
          </cell>
          <cell r="H1547">
            <v>900112351</v>
          </cell>
          <cell r="I1547" t="str">
            <v>UNIDAD HEMATOLOGICA ESPECIALIZADA</v>
          </cell>
          <cell r="J1547" t="str">
            <v>8026D82-</v>
          </cell>
          <cell r="K1547" t="str">
            <v>L108196</v>
          </cell>
          <cell r="L1547">
            <v>108196</v>
          </cell>
          <cell r="M1547">
            <v>12505</v>
          </cell>
        </row>
        <row r="1548">
          <cell r="A1548" t="str">
            <v>900112351-108197</v>
          </cell>
          <cell r="B1548">
            <v>816</v>
          </cell>
          <cell r="C1548">
            <v>3846</v>
          </cell>
          <cell r="D1548" t="str">
            <v>816-3846</v>
          </cell>
          <cell r="E1548">
            <v>43959</v>
          </cell>
          <cell r="F1548">
            <v>230550108000</v>
          </cell>
          <cell r="G1548" t="str">
            <v>PAGO GIRO DIRECTO MAY2020</v>
          </cell>
          <cell r="H1548">
            <v>900112351</v>
          </cell>
          <cell r="I1548" t="str">
            <v>UNIDAD HEMATOLOGICA ESPECIALIZADA</v>
          </cell>
          <cell r="J1548" t="str">
            <v>8026D82-</v>
          </cell>
          <cell r="K1548" t="str">
            <v>L108197</v>
          </cell>
          <cell r="L1548">
            <v>108197</v>
          </cell>
          <cell r="M1548">
            <v>12505</v>
          </cell>
        </row>
        <row r="1549">
          <cell r="A1549" t="str">
            <v>900112351-108198</v>
          </cell>
          <cell r="B1549">
            <v>816</v>
          </cell>
          <cell r="C1549">
            <v>3846</v>
          </cell>
          <cell r="D1549" t="str">
            <v>816-3846</v>
          </cell>
          <cell r="E1549">
            <v>43959</v>
          </cell>
          <cell r="F1549">
            <v>230550108000</v>
          </cell>
          <cell r="G1549" t="str">
            <v>PAGO GIRO DIRECTO MAY2020</v>
          </cell>
          <cell r="H1549">
            <v>900112351</v>
          </cell>
          <cell r="I1549" t="str">
            <v>UNIDAD HEMATOLOGICA ESPECIALIZADA</v>
          </cell>
          <cell r="J1549" t="str">
            <v>8026D82-</v>
          </cell>
          <cell r="K1549" t="str">
            <v>L108198</v>
          </cell>
          <cell r="L1549">
            <v>108198</v>
          </cell>
          <cell r="M1549">
            <v>12505</v>
          </cell>
        </row>
        <row r="1550">
          <cell r="A1550" t="str">
            <v>900112351-108199</v>
          </cell>
          <cell r="B1550">
            <v>816</v>
          </cell>
          <cell r="C1550">
            <v>3846</v>
          </cell>
          <cell r="D1550" t="str">
            <v>816-3846</v>
          </cell>
          <cell r="E1550">
            <v>43959</v>
          </cell>
          <cell r="F1550">
            <v>230550156800</v>
          </cell>
          <cell r="G1550" t="str">
            <v>PAGO GIRO DIRECTO MAY2020</v>
          </cell>
          <cell r="H1550">
            <v>900112351</v>
          </cell>
          <cell r="I1550" t="str">
            <v>UNIDAD HEMATOLOGICA ESPECIALIZADA</v>
          </cell>
          <cell r="J1550" t="str">
            <v>8026D82-</v>
          </cell>
          <cell r="K1550" t="str">
            <v>L108199</v>
          </cell>
          <cell r="L1550">
            <v>108199</v>
          </cell>
          <cell r="M1550">
            <v>2502919</v>
          </cell>
        </row>
        <row r="1551">
          <cell r="A1551" t="str">
            <v>900112351-108200</v>
          </cell>
          <cell r="B1551">
            <v>816</v>
          </cell>
          <cell r="C1551">
            <v>3644</v>
          </cell>
          <cell r="D1551" t="str">
            <v>816-3644</v>
          </cell>
          <cell r="E1551">
            <v>43896</v>
          </cell>
          <cell r="F1551">
            <v>230550156800</v>
          </cell>
          <cell r="G1551" t="str">
            <v>PAGO GIRO DIRECTO MARZO20</v>
          </cell>
          <cell r="H1551">
            <v>900112351</v>
          </cell>
          <cell r="I1551" t="str">
            <v>UNIDAD HEMATOLOGICA ESPECIALIZADA</v>
          </cell>
          <cell r="J1551" t="str">
            <v>8029D82-</v>
          </cell>
          <cell r="K1551" t="str">
            <v>L108200</v>
          </cell>
          <cell r="L1551">
            <v>108200</v>
          </cell>
          <cell r="M1551">
            <v>1238154</v>
          </cell>
        </row>
        <row r="1552">
          <cell r="A1552" t="str">
            <v>900112351-108200</v>
          </cell>
          <cell r="B1552">
            <v>816</v>
          </cell>
          <cell r="C1552">
            <v>3846</v>
          </cell>
          <cell r="D1552" t="str">
            <v>816-3846</v>
          </cell>
          <cell r="E1552">
            <v>43959</v>
          </cell>
          <cell r="F1552">
            <v>230550156800</v>
          </cell>
          <cell r="G1552" t="str">
            <v>PAGO GIRO DIRECTO MAY2020</v>
          </cell>
          <cell r="H1552">
            <v>900112351</v>
          </cell>
          <cell r="I1552" t="str">
            <v>UNIDAD HEMATOLOGICA ESPECIALIZADA</v>
          </cell>
          <cell r="J1552" t="str">
            <v>8029D82-</v>
          </cell>
          <cell r="K1552" t="str">
            <v>L108200</v>
          </cell>
          <cell r="L1552">
            <v>108200</v>
          </cell>
          <cell r="M1552">
            <v>2401692</v>
          </cell>
        </row>
        <row r="1553">
          <cell r="A1553" t="str">
            <v>900112351-108201</v>
          </cell>
          <cell r="B1553">
            <v>816</v>
          </cell>
          <cell r="C1553">
            <v>3644</v>
          </cell>
          <cell r="D1553" t="str">
            <v>816-3644</v>
          </cell>
          <cell r="E1553">
            <v>43896</v>
          </cell>
          <cell r="F1553">
            <v>230550156800</v>
          </cell>
          <cell r="G1553" t="str">
            <v>PAGO GIRO DIRECTO MARZO20</v>
          </cell>
          <cell r="H1553">
            <v>900112351</v>
          </cell>
          <cell r="I1553" t="str">
            <v>UNIDAD HEMATOLOGICA ESPECIALIZADA</v>
          </cell>
          <cell r="J1553" t="str">
            <v>8026D82-</v>
          </cell>
          <cell r="K1553" t="str">
            <v>L108201</v>
          </cell>
          <cell r="L1553">
            <v>108201</v>
          </cell>
          <cell r="M1553">
            <v>8237861</v>
          </cell>
        </row>
        <row r="1554">
          <cell r="A1554" t="str">
            <v>900112351-108219</v>
          </cell>
          <cell r="B1554">
            <v>816</v>
          </cell>
          <cell r="C1554">
            <v>3846</v>
          </cell>
          <cell r="D1554" t="str">
            <v>816-3846</v>
          </cell>
          <cell r="E1554">
            <v>43959</v>
          </cell>
          <cell r="F1554">
            <v>230550108000</v>
          </cell>
          <cell r="G1554" t="str">
            <v>PAGO GIRO DIRECTO MAY2020</v>
          </cell>
          <cell r="H1554">
            <v>900112351</v>
          </cell>
          <cell r="I1554" t="str">
            <v>UNIDAD HEMATOLOGICA ESPECIALIZADA</v>
          </cell>
          <cell r="J1554" t="str">
            <v>8026D82-</v>
          </cell>
          <cell r="K1554" t="str">
            <v>L108219</v>
          </cell>
          <cell r="L1554">
            <v>108219</v>
          </cell>
          <cell r="M1554">
            <v>193703</v>
          </cell>
        </row>
        <row r="1555">
          <cell r="A1555" t="str">
            <v>900112351-108230</v>
          </cell>
          <cell r="B1555">
            <v>816</v>
          </cell>
          <cell r="C1555">
            <v>3846</v>
          </cell>
          <cell r="D1555" t="str">
            <v>816-3846</v>
          </cell>
          <cell r="E1555">
            <v>43959</v>
          </cell>
          <cell r="F1555">
            <v>230550108000</v>
          </cell>
          <cell r="G1555" t="str">
            <v>PAGO GIRO DIRECTO MAY2020</v>
          </cell>
          <cell r="H1555">
            <v>900112351</v>
          </cell>
          <cell r="I1555" t="str">
            <v>UNIDAD HEMATOLOGICA ESPECIALIZADA</v>
          </cell>
          <cell r="J1555" t="str">
            <v>8032D82-</v>
          </cell>
          <cell r="K1555" t="str">
            <v>L108230</v>
          </cell>
          <cell r="L1555">
            <v>108230</v>
          </cell>
          <cell r="M1555">
            <v>871580</v>
          </cell>
        </row>
        <row r="1556">
          <cell r="A1556" t="str">
            <v>900112351-108235</v>
          </cell>
          <cell r="B1556">
            <v>816</v>
          </cell>
          <cell r="C1556">
            <v>3846</v>
          </cell>
          <cell r="D1556" t="str">
            <v>816-3846</v>
          </cell>
          <cell r="E1556">
            <v>43959</v>
          </cell>
          <cell r="F1556">
            <v>230550108000</v>
          </cell>
          <cell r="G1556" t="str">
            <v>PAGO GIRO DIRECTO MAY2020</v>
          </cell>
          <cell r="H1556">
            <v>900112351</v>
          </cell>
          <cell r="I1556" t="str">
            <v>UNIDAD HEMATOLOGICA ESPECIALIZADA</v>
          </cell>
          <cell r="J1556" t="str">
            <v>8026D82-</v>
          </cell>
          <cell r="K1556" t="str">
            <v>L108235</v>
          </cell>
          <cell r="L1556">
            <v>108235</v>
          </cell>
          <cell r="M1556">
            <v>1359953</v>
          </cell>
        </row>
        <row r="1557">
          <cell r="A1557" t="str">
            <v>900112351-108284</v>
          </cell>
          <cell r="B1557">
            <v>816</v>
          </cell>
          <cell r="C1557">
            <v>3846</v>
          </cell>
          <cell r="D1557" t="str">
            <v>816-3846</v>
          </cell>
          <cell r="E1557">
            <v>43959</v>
          </cell>
          <cell r="F1557">
            <v>230550156800</v>
          </cell>
          <cell r="G1557" t="str">
            <v>PAGO GIRO DIRECTO MAY2020</v>
          </cell>
          <cell r="H1557">
            <v>900112351</v>
          </cell>
          <cell r="I1557" t="str">
            <v>UNIDAD HEMATOLOGICA ESPECIALIZADA</v>
          </cell>
          <cell r="J1557" t="str">
            <v>8030D82-</v>
          </cell>
          <cell r="K1557" t="str">
            <v>L108284</v>
          </cell>
          <cell r="L1557">
            <v>108284</v>
          </cell>
          <cell r="M1557">
            <v>511731</v>
          </cell>
        </row>
        <row r="1558">
          <cell r="A1558" t="str">
            <v>900112351-108285</v>
          </cell>
          <cell r="B1558">
            <v>816</v>
          </cell>
          <cell r="C1558">
            <v>3846</v>
          </cell>
          <cell r="D1558" t="str">
            <v>816-3846</v>
          </cell>
          <cell r="E1558">
            <v>43959</v>
          </cell>
          <cell r="F1558">
            <v>230550156800</v>
          </cell>
          <cell r="G1558" t="str">
            <v>PAGO GIRO DIRECTO MAY2020</v>
          </cell>
          <cell r="H1558">
            <v>900112351</v>
          </cell>
          <cell r="I1558" t="str">
            <v>UNIDAD HEMATOLOGICA ESPECIALIZADA</v>
          </cell>
          <cell r="J1558" t="str">
            <v>8026D82-</v>
          </cell>
          <cell r="K1558" t="str">
            <v>L108285</v>
          </cell>
          <cell r="L1558">
            <v>108285</v>
          </cell>
          <cell r="M1558">
            <v>175500</v>
          </cell>
        </row>
        <row r="1559">
          <cell r="A1559" t="str">
            <v>900112351-108359</v>
          </cell>
          <cell r="B1559">
            <v>816</v>
          </cell>
          <cell r="C1559">
            <v>3846</v>
          </cell>
          <cell r="D1559" t="str">
            <v>816-3846</v>
          </cell>
          <cell r="E1559">
            <v>43959</v>
          </cell>
          <cell r="F1559">
            <v>230550108000</v>
          </cell>
          <cell r="G1559" t="str">
            <v>PAGO GIRO DIRECTO MAY2020</v>
          </cell>
          <cell r="H1559">
            <v>900112351</v>
          </cell>
          <cell r="I1559" t="str">
            <v>UNIDAD HEMATOLOGICA ESPECIALIZADA</v>
          </cell>
          <cell r="J1559" t="str">
            <v>8026D82-</v>
          </cell>
          <cell r="K1559" t="str">
            <v>L108359</v>
          </cell>
          <cell r="L1559">
            <v>108359</v>
          </cell>
          <cell r="M1559">
            <v>12414</v>
          </cell>
        </row>
        <row r="1560">
          <cell r="A1560" t="str">
            <v>900112351-108361</v>
          </cell>
          <cell r="B1560">
            <v>816</v>
          </cell>
          <cell r="C1560">
            <v>3846</v>
          </cell>
          <cell r="D1560" t="str">
            <v>816-3846</v>
          </cell>
          <cell r="E1560">
            <v>43959</v>
          </cell>
          <cell r="F1560">
            <v>230550108000</v>
          </cell>
          <cell r="G1560" t="str">
            <v>PAGO GIRO DIRECTO MAY2020</v>
          </cell>
          <cell r="H1560">
            <v>900112351</v>
          </cell>
          <cell r="I1560" t="str">
            <v>UNIDAD HEMATOLOGICA ESPECIALIZADA</v>
          </cell>
          <cell r="J1560" t="str">
            <v>8030D82-</v>
          </cell>
          <cell r="K1560" t="str">
            <v>L108361</v>
          </cell>
          <cell r="L1560">
            <v>108361</v>
          </cell>
          <cell r="M1560">
            <v>22991</v>
          </cell>
        </row>
        <row r="1561">
          <cell r="A1561" t="str">
            <v>900112351-108362</v>
          </cell>
          <cell r="B1561">
            <v>816</v>
          </cell>
          <cell r="C1561">
            <v>3846</v>
          </cell>
          <cell r="D1561" t="str">
            <v>816-3846</v>
          </cell>
          <cell r="E1561">
            <v>43959</v>
          </cell>
          <cell r="F1561">
            <v>230550108000</v>
          </cell>
          <cell r="G1561" t="str">
            <v>PAGO GIRO DIRECTO MAY2020</v>
          </cell>
          <cell r="H1561">
            <v>900112351</v>
          </cell>
          <cell r="I1561" t="str">
            <v>UNIDAD HEMATOLOGICA ESPECIALIZADA</v>
          </cell>
          <cell r="J1561" t="str">
            <v>8029D82-</v>
          </cell>
          <cell r="K1561" t="str">
            <v>L108362</v>
          </cell>
          <cell r="L1561">
            <v>108362</v>
          </cell>
          <cell r="M1561">
            <v>12414</v>
          </cell>
        </row>
        <row r="1562">
          <cell r="A1562" t="str">
            <v>900112351-108363</v>
          </cell>
          <cell r="B1562">
            <v>816</v>
          </cell>
          <cell r="C1562">
            <v>3846</v>
          </cell>
          <cell r="D1562" t="str">
            <v>816-3846</v>
          </cell>
          <cell r="E1562">
            <v>43959</v>
          </cell>
          <cell r="F1562">
            <v>230550108000</v>
          </cell>
          <cell r="G1562" t="str">
            <v>PAGO GIRO DIRECTO MAY2020</v>
          </cell>
          <cell r="H1562">
            <v>900112351</v>
          </cell>
          <cell r="I1562" t="str">
            <v>UNIDAD HEMATOLOGICA ESPECIALIZADA</v>
          </cell>
          <cell r="J1562" t="str">
            <v>8026D82-</v>
          </cell>
          <cell r="K1562" t="str">
            <v>L108363</v>
          </cell>
          <cell r="L1562">
            <v>108363</v>
          </cell>
          <cell r="M1562">
            <v>12505</v>
          </cell>
        </row>
        <row r="1563">
          <cell r="A1563" t="str">
            <v>900112351-108364</v>
          </cell>
          <cell r="B1563">
            <v>816</v>
          </cell>
          <cell r="C1563">
            <v>3846</v>
          </cell>
          <cell r="D1563" t="str">
            <v>816-3846</v>
          </cell>
          <cell r="E1563">
            <v>43959</v>
          </cell>
          <cell r="F1563">
            <v>230550108000</v>
          </cell>
          <cell r="G1563" t="str">
            <v>PAGO GIRO DIRECTO MAY2020</v>
          </cell>
          <cell r="H1563">
            <v>900112351</v>
          </cell>
          <cell r="I1563" t="str">
            <v>UNIDAD HEMATOLOGICA ESPECIALIZADA</v>
          </cell>
          <cell r="J1563" t="str">
            <v>8026D82-</v>
          </cell>
          <cell r="K1563" t="str">
            <v>L108364</v>
          </cell>
          <cell r="L1563">
            <v>108364</v>
          </cell>
          <cell r="M1563">
            <v>12505</v>
          </cell>
        </row>
        <row r="1564">
          <cell r="A1564" t="str">
            <v>900112351-108365</v>
          </cell>
          <cell r="B1564">
            <v>816</v>
          </cell>
          <cell r="C1564">
            <v>3846</v>
          </cell>
          <cell r="D1564" t="str">
            <v>816-3846</v>
          </cell>
          <cell r="E1564">
            <v>43959</v>
          </cell>
          <cell r="F1564">
            <v>230550108000</v>
          </cell>
          <cell r="G1564" t="str">
            <v>PAGO GIRO DIRECTO MAY2020</v>
          </cell>
          <cell r="H1564">
            <v>900112351</v>
          </cell>
          <cell r="I1564" t="str">
            <v>UNIDAD HEMATOLOGICA ESPECIALIZADA</v>
          </cell>
          <cell r="J1564" t="str">
            <v>8026D82-</v>
          </cell>
          <cell r="K1564" t="str">
            <v>L108365</v>
          </cell>
          <cell r="L1564">
            <v>108365</v>
          </cell>
          <cell r="M1564">
            <v>12505</v>
          </cell>
        </row>
        <row r="1565">
          <cell r="A1565" t="str">
            <v>900112351-108403</v>
          </cell>
          <cell r="B1565">
            <v>816</v>
          </cell>
          <cell r="C1565">
            <v>3846</v>
          </cell>
          <cell r="D1565" t="str">
            <v>816-3846</v>
          </cell>
          <cell r="E1565">
            <v>43959</v>
          </cell>
          <cell r="F1565">
            <v>230550108000</v>
          </cell>
          <cell r="G1565" t="str">
            <v>PAGO GIRO DIRECTO MAY2020</v>
          </cell>
          <cell r="H1565">
            <v>900112351</v>
          </cell>
          <cell r="I1565" t="str">
            <v>UNIDAD HEMATOLOGICA ESPECIALIZADA</v>
          </cell>
          <cell r="J1565" t="str">
            <v>8026D82-</v>
          </cell>
          <cell r="K1565" t="str">
            <v>L108403</v>
          </cell>
          <cell r="L1565">
            <v>108403</v>
          </cell>
          <cell r="M1565">
            <v>12505</v>
          </cell>
        </row>
        <row r="1566">
          <cell r="A1566" t="str">
            <v>900112351-108442</v>
          </cell>
          <cell r="B1566">
            <v>816</v>
          </cell>
          <cell r="C1566">
            <v>3846</v>
          </cell>
          <cell r="D1566" t="str">
            <v>816-3846</v>
          </cell>
          <cell r="E1566">
            <v>43959</v>
          </cell>
          <cell r="F1566">
            <v>230550108000</v>
          </cell>
          <cell r="G1566" t="str">
            <v>PAGO GIRO DIRECTO MAY2020</v>
          </cell>
          <cell r="H1566">
            <v>900112351</v>
          </cell>
          <cell r="I1566" t="str">
            <v>UNIDAD HEMATOLOGICA ESPECIALIZADA</v>
          </cell>
          <cell r="J1566" t="str">
            <v>8026D82-</v>
          </cell>
          <cell r="K1566" t="str">
            <v>L108442</v>
          </cell>
          <cell r="L1566">
            <v>108442</v>
          </cell>
          <cell r="M1566">
            <v>592800</v>
          </cell>
        </row>
        <row r="1567">
          <cell r="A1567" t="str">
            <v>900112351-108447</v>
          </cell>
          <cell r="B1567">
            <v>816</v>
          </cell>
          <cell r="C1567">
            <v>3644</v>
          </cell>
          <cell r="D1567" t="str">
            <v>816-3644</v>
          </cell>
          <cell r="E1567">
            <v>43896</v>
          </cell>
          <cell r="F1567">
            <v>230550108000</v>
          </cell>
          <cell r="G1567" t="str">
            <v>PAGO GIRO DIRECTO MARZO20</v>
          </cell>
          <cell r="H1567">
            <v>900112351</v>
          </cell>
          <cell r="I1567" t="str">
            <v>UNIDAD HEMATOLOGICA ESPECIALIZADA</v>
          </cell>
          <cell r="J1567" t="str">
            <v>8026D82-</v>
          </cell>
          <cell r="K1567" t="str">
            <v>L108447</v>
          </cell>
          <cell r="L1567">
            <v>108447</v>
          </cell>
          <cell r="M1567">
            <v>7085692</v>
          </cell>
        </row>
        <row r="1568">
          <cell r="A1568" t="str">
            <v>900112351-108471</v>
          </cell>
          <cell r="B1568">
            <v>816</v>
          </cell>
          <cell r="C1568">
            <v>3846</v>
          </cell>
          <cell r="D1568" t="str">
            <v>816-3846</v>
          </cell>
          <cell r="E1568">
            <v>43959</v>
          </cell>
          <cell r="F1568">
            <v>230550156800</v>
          </cell>
          <cell r="G1568" t="str">
            <v>PAGO GIRO DIRECTO MAY2020</v>
          </cell>
          <cell r="H1568">
            <v>900112351</v>
          </cell>
          <cell r="I1568" t="str">
            <v>UNIDAD HEMATOLOGICA ESPECIALIZADA</v>
          </cell>
          <cell r="J1568" t="str">
            <v>8026D82-</v>
          </cell>
          <cell r="K1568" t="str">
            <v>L108471</v>
          </cell>
          <cell r="L1568">
            <v>108471</v>
          </cell>
          <cell r="M1568">
            <v>2523191</v>
          </cell>
        </row>
        <row r="1569">
          <cell r="A1569" t="str">
            <v>900112351-108472</v>
          </cell>
          <cell r="B1569">
            <v>816</v>
          </cell>
          <cell r="C1569">
            <v>3846</v>
          </cell>
          <cell r="D1569" t="str">
            <v>816-3846</v>
          </cell>
          <cell r="E1569">
            <v>43959</v>
          </cell>
          <cell r="F1569">
            <v>230550108000</v>
          </cell>
          <cell r="G1569" t="str">
            <v>PAGO GIRO DIRECTO MAY2020</v>
          </cell>
          <cell r="H1569">
            <v>900112351</v>
          </cell>
          <cell r="I1569" t="str">
            <v>UNIDAD HEMATOLOGICA ESPECIALIZADA</v>
          </cell>
          <cell r="J1569" t="str">
            <v>8026D82-</v>
          </cell>
          <cell r="K1569" t="str">
            <v>L108472</v>
          </cell>
          <cell r="L1569">
            <v>108472</v>
          </cell>
          <cell r="M1569">
            <v>12414</v>
          </cell>
        </row>
        <row r="1570">
          <cell r="A1570" t="str">
            <v>900112351-108473</v>
          </cell>
          <cell r="B1570">
            <v>816</v>
          </cell>
          <cell r="C1570">
            <v>3846</v>
          </cell>
          <cell r="D1570" t="str">
            <v>816-3846</v>
          </cell>
          <cell r="E1570">
            <v>43959</v>
          </cell>
          <cell r="F1570">
            <v>230550108000</v>
          </cell>
          <cell r="G1570" t="str">
            <v>PAGO GIRO DIRECTO MAY2020</v>
          </cell>
          <cell r="H1570">
            <v>900112351</v>
          </cell>
          <cell r="I1570" t="str">
            <v>UNIDAD HEMATOLOGICA ESPECIALIZADA</v>
          </cell>
          <cell r="J1570" t="str">
            <v>8026D82-</v>
          </cell>
          <cell r="K1570" t="str">
            <v>L108473</v>
          </cell>
          <cell r="L1570">
            <v>108473</v>
          </cell>
          <cell r="M1570">
            <v>12414</v>
          </cell>
        </row>
        <row r="1571">
          <cell r="A1571" t="str">
            <v>900112351-108475</v>
          </cell>
          <cell r="B1571">
            <v>816</v>
          </cell>
          <cell r="C1571">
            <v>3846</v>
          </cell>
          <cell r="D1571" t="str">
            <v>816-3846</v>
          </cell>
          <cell r="E1571">
            <v>43959</v>
          </cell>
          <cell r="F1571">
            <v>230550108000</v>
          </cell>
          <cell r="G1571" t="str">
            <v>PAGO GIRO DIRECTO MAY2020</v>
          </cell>
          <cell r="H1571">
            <v>900112351</v>
          </cell>
          <cell r="I1571" t="str">
            <v>UNIDAD HEMATOLOGICA ESPECIALIZADA</v>
          </cell>
          <cell r="J1571" t="str">
            <v>8026D82-</v>
          </cell>
          <cell r="K1571" t="str">
            <v>L108475</v>
          </cell>
          <cell r="L1571">
            <v>108475</v>
          </cell>
          <cell r="M1571">
            <v>72702</v>
          </cell>
        </row>
        <row r="1572">
          <cell r="A1572" t="str">
            <v>900112351-108478</v>
          </cell>
          <cell r="B1572">
            <v>816</v>
          </cell>
          <cell r="C1572">
            <v>3846</v>
          </cell>
          <cell r="D1572" t="str">
            <v>816-3846</v>
          </cell>
          <cell r="E1572">
            <v>43959</v>
          </cell>
          <cell r="F1572">
            <v>230550108000</v>
          </cell>
          <cell r="G1572" t="str">
            <v>PAGO GIRO DIRECTO MAY2020</v>
          </cell>
          <cell r="H1572">
            <v>900112351</v>
          </cell>
          <cell r="I1572" t="str">
            <v>UNIDAD HEMATOLOGICA ESPECIALIZADA</v>
          </cell>
          <cell r="J1572" t="str">
            <v>8026D82-</v>
          </cell>
          <cell r="K1572" t="str">
            <v>L108478</v>
          </cell>
          <cell r="L1572">
            <v>108478</v>
          </cell>
          <cell r="M1572">
            <v>12414</v>
          </cell>
        </row>
        <row r="1573">
          <cell r="A1573" t="str">
            <v>900112351-108479</v>
          </cell>
          <cell r="B1573">
            <v>816</v>
          </cell>
          <cell r="C1573">
            <v>3846</v>
          </cell>
          <cell r="D1573" t="str">
            <v>816-3846</v>
          </cell>
          <cell r="E1573">
            <v>43959</v>
          </cell>
          <cell r="F1573">
            <v>230550108000</v>
          </cell>
          <cell r="G1573" t="str">
            <v>PAGO GIRO DIRECTO MAY2020</v>
          </cell>
          <cell r="H1573">
            <v>900112351</v>
          </cell>
          <cell r="I1573" t="str">
            <v>UNIDAD HEMATOLOGICA ESPECIALIZADA</v>
          </cell>
          <cell r="J1573" t="str">
            <v>8048D82-</v>
          </cell>
          <cell r="K1573" t="str">
            <v>L108479</v>
          </cell>
          <cell r="L1573">
            <v>108479</v>
          </cell>
          <cell r="M1573">
            <v>12414</v>
          </cell>
        </row>
        <row r="1574">
          <cell r="A1574" t="str">
            <v>900112351-108480</v>
          </cell>
          <cell r="B1574">
            <v>816</v>
          </cell>
          <cell r="C1574">
            <v>3846</v>
          </cell>
          <cell r="D1574" t="str">
            <v>816-3846</v>
          </cell>
          <cell r="E1574">
            <v>43959</v>
          </cell>
          <cell r="F1574">
            <v>230550108000</v>
          </cell>
          <cell r="G1574" t="str">
            <v>PAGO GIRO DIRECTO MAY2020</v>
          </cell>
          <cell r="H1574">
            <v>900112351</v>
          </cell>
          <cell r="I1574" t="str">
            <v>UNIDAD HEMATOLOGICA ESPECIALIZADA</v>
          </cell>
          <cell r="J1574" t="str">
            <v>8026D82-</v>
          </cell>
          <cell r="K1574" t="str">
            <v>L108480</v>
          </cell>
          <cell r="L1574">
            <v>108480</v>
          </cell>
          <cell r="M1574">
            <v>61342</v>
          </cell>
        </row>
        <row r="1575">
          <cell r="A1575" t="str">
            <v>900112351-108481</v>
          </cell>
          <cell r="B1575">
            <v>816</v>
          </cell>
          <cell r="C1575">
            <v>3846</v>
          </cell>
          <cell r="D1575" t="str">
            <v>816-3846</v>
          </cell>
          <cell r="E1575">
            <v>43959</v>
          </cell>
          <cell r="F1575">
            <v>230550108000</v>
          </cell>
          <cell r="G1575" t="str">
            <v>PAGO GIRO DIRECTO MAY2020</v>
          </cell>
          <cell r="H1575">
            <v>900112351</v>
          </cell>
          <cell r="I1575" t="str">
            <v>UNIDAD HEMATOLOGICA ESPECIALIZADA</v>
          </cell>
          <cell r="J1575" t="str">
            <v>8036D82-</v>
          </cell>
          <cell r="K1575" t="str">
            <v>L108481</v>
          </cell>
          <cell r="L1575">
            <v>108481</v>
          </cell>
          <cell r="M1575">
            <v>12414</v>
          </cell>
        </row>
        <row r="1576">
          <cell r="A1576" t="str">
            <v>900112351-108483</v>
          </cell>
          <cell r="B1576">
            <v>816</v>
          </cell>
          <cell r="C1576">
            <v>3846</v>
          </cell>
          <cell r="D1576" t="str">
            <v>816-3846</v>
          </cell>
          <cell r="E1576">
            <v>43959</v>
          </cell>
          <cell r="F1576">
            <v>230550108000</v>
          </cell>
          <cell r="G1576" t="str">
            <v>PAGO GIRO DIRECTO MAY2020</v>
          </cell>
          <cell r="H1576">
            <v>900112351</v>
          </cell>
          <cell r="I1576" t="str">
            <v>UNIDAD HEMATOLOGICA ESPECIALIZADA</v>
          </cell>
          <cell r="J1576" t="str">
            <v>8026D82-</v>
          </cell>
          <cell r="K1576" t="str">
            <v>L108483</v>
          </cell>
          <cell r="L1576">
            <v>108483</v>
          </cell>
          <cell r="M1576">
            <v>1128198</v>
          </cell>
        </row>
        <row r="1577">
          <cell r="A1577" t="str">
            <v>900112351-108485</v>
          </cell>
          <cell r="B1577">
            <v>816</v>
          </cell>
          <cell r="C1577">
            <v>3644</v>
          </cell>
          <cell r="D1577" t="str">
            <v>816-3644</v>
          </cell>
          <cell r="E1577">
            <v>43896</v>
          </cell>
          <cell r="F1577">
            <v>230550156800</v>
          </cell>
          <cell r="G1577" t="str">
            <v>PAGO GIRO DIRECTO MARZO20</v>
          </cell>
          <cell r="H1577">
            <v>900112351</v>
          </cell>
          <cell r="I1577" t="str">
            <v>UNIDAD HEMATOLOGICA ESPECIALIZADA</v>
          </cell>
          <cell r="J1577" t="str">
            <v>8048D82-</v>
          </cell>
          <cell r="K1577" t="str">
            <v>L108485</v>
          </cell>
          <cell r="L1577">
            <v>108485</v>
          </cell>
          <cell r="M1577">
            <v>4950690</v>
          </cell>
        </row>
        <row r="1578">
          <cell r="A1578" t="str">
            <v>900112351-108486</v>
          </cell>
          <cell r="B1578">
            <v>816</v>
          </cell>
          <cell r="C1578">
            <v>3846</v>
          </cell>
          <cell r="D1578" t="str">
            <v>816-3846</v>
          </cell>
          <cell r="E1578">
            <v>43959</v>
          </cell>
          <cell r="F1578">
            <v>230550156800</v>
          </cell>
          <cell r="G1578" t="str">
            <v>PAGO GIRO DIRECTO MAY2020</v>
          </cell>
          <cell r="H1578">
            <v>900112351</v>
          </cell>
          <cell r="I1578" t="str">
            <v>UNIDAD HEMATOLOGICA ESPECIALIZADA</v>
          </cell>
          <cell r="J1578" t="str">
            <v>8037D82-</v>
          </cell>
          <cell r="K1578" t="str">
            <v>L108486</v>
          </cell>
          <cell r="L1578">
            <v>108486</v>
          </cell>
          <cell r="M1578">
            <v>2523191</v>
          </cell>
        </row>
        <row r="1579">
          <cell r="A1579" t="str">
            <v>900112351-108487</v>
          </cell>
          <cell r="B1579">
            <v>816</v>
          </cell>
          <cell r="C1579">
            <v>3846</v>
          </cell>
          <cell r="D1579" t="str">
            <v>816-3846</v>
          </cell>
          <cell r="E1579">
            <v>43959</v>
          </cell>
          <cell r="F1579">
            <v>230550156800</v>
          </cell>
          <cell r="G1579" t="str">
            <v>PAGO GIRO DIRECTO MAY2020</v>
          </cell>
          <cell r="H1579">
            <v>900112351</v>
          </cell>
          <cell r="I1579" t="str">
            <v>UNIDAD HEMATOLOGICA ESPECIALIZADA</v>
          </cell>
          <cell r="J1579" t="str">
            <v>8026D82-</v>
          </cell>
          <cell r="K1579" t="str">
            <v>L108487</v>
          </cell>
          <cell r="L1579">
            <v>108487</v>
          </cell>
          <cell r="M1579">
            <v>2523191</v>
          </cell>
        </row>
        <row r="1580">
          <cell r="A1580" t="str">
            <v>900112351-108489</v>
          </cell>
          <cell r="B1580">
            <v>816</v>
          </cell>
          <cell r="C1580">
            <v>3846</v>
          </cell>
          <cell r="D1580" t="str">
            <v>816-3846</v>
          </cell>
          <cell r="E1580">
            <v>43959</v>
          </cell>
          <cell r="F1580">
            <v>230550156800</v>
          </cell>
          <cell r="G1580" t="str">
            <v>PAGO GIRO DIRECTO MAY2020</v>
          </cell>
          <cell r="H1580">
            <v>900112351</v>
          </cell>
          <cell r="I1580" t="str">
            <v>UNIDAD HEMATOLOGICA ESPECIALIZADA</v>
          </cell>
          <cell r="J1580" t="str">
            <v>8026D82-</v>
          </cell>
          <cell r="K1580" t="str">
            <v>L108489</v>
          </cell>
          <cell r="L1580">
            <v>108489</v>
          </cell>
          <cell r="M1580">
            <v>2523191</v>
          </cell>
        </row>
        <row r="1581">
          <cell r="A1581" t="str">
            <v>900112351-108490</v>
          </cell>
          <cell r="B1581">
            <v>816</v>
          </cell>
          <cell r="C1581">
            <v>3644</v>
          </cell>
          <cell r="D1581" t="str">
            <v>816-3644</v>
          </cell>
          <cell r="E1581">
            <v>43896</v>
          </cell>
          <cell r="F1581">
            <v>230550156800</v>
          </cell>
          <cell r="G1581" t="str">
            <v>PAGO GIRO DIRECTO MARZO20</v>
          </cell>
          <cell r="H1581">
            <v>900112351</v>
          </cell>
          <cell r="I1581" t="str">
            <v>UNIDAD HEMATOLOGICA ESPECIALIZADA</v>
          </cell>
          <cell r="J1581" t="str">
            <v>8026D82-</v>
          </cell>
          <cell r="K1581" t="str">
            <v>L108490</v>
          </cell>
          <cell r="L1581">
            <v>108490</v>
          </cell>
          <cell r="M1581">
            <v>5815258</v>
          </cell>
        </row>
        <row r="1582">
          <cell r="A1582" t="str">
            <v>900112351-108540</v>
          </cell>
          <cell r="B1582">
            <v>816</v>
          </cell>
          <cell r="C1582">
            <v>3846</v>
          </cell>
          <cell r="D1582" t="str">
            <v>816-3846</v>
          </cell>
          <cell r="E1582">
            <v>43959</v>
          </cell>
          <cell r="F1582">
            <v>230550156800</v>
          </cell>
          <cell r="G1582" t="str">
            <v>PAGO GIRO DIRECTO MAY2020</v>
          </cell>
          <cell r="H1582">
            <v>900112351</v>
          </cell>
          <cell r="I1582" t="str">
            <v>UNIDAD HEMATOLOGICA ESPECIALIZADA</v>
          </cell>
          <cell r="J1582" t="str">
            <v>8036D82-</v>
          </cell>
          <cell r="K1582" t="str">
            <v>L108540</v>
          </cell>
          <cell r="L1582">
            <v>108540</v>
          </cell>
          <cell r="M1582">
            <v>471992</v>
          </cell>
        </row>
        <row r="1583">
          <cell r="A1583" t="str">
            <v>900112351-108543</v>
          </cell>
          <cell r="B1583">
            <v>816</v>
          </cell>
          <cell r="C1583">
            <v>3846</v>
          </cell>
          <cell r="D1583" t="str">
            <v>816-3846</v>
          </cell>
          <cell r="E1583">
            <v>43959</v>
          </cell>
          <cell r="F1583">
            <v>230550108000</v>
          </cell>
          <cell r="G1583" t="str">
            <v>PAGO GIRO DIRECTO MAY2020</v>
          </cell>
          <cell r="H1583">
            <v>900112351</v>
          </cell>
          <cell r="I1583" t="str">
            <v>UNIDAD HEMATOLOGICA ESPECIALIZADA</v>
          </cell>
          <cell r="J1583" t="str">
            <v>8021D82-</v>
          </cell>
          <cell r="K1583" t="str">
            <v>L108543</v>
          </cell>
          <cell r="L1583">
            <v>108543</v>
          </cell>
          <cell r="M1583">
            <v>732079</v>
          </cell>
        </row>
        <row r="1584">
          <cell r="A1584" t="str">
            <v>900112351-108545</v>
          </cell>
          <cell r="B1584">
            <v>816</v>
          </cell>
          <cell r="C1584">
            <v>3846</v>
          </cell>
          <cell r="D1584" t="str">
            <v>816-3846</v>
          </cell>
          <cell r="E1584">
            <v>43959</v>
          </cell>
          <cell r="F1584">
            <v>230550108000</v>
          </cell>
          <cell r="G1584" t="str">
            <v>PAGO GIRO DIRECTO MAY2020</v>
          </cell>
          <cell r="H1584">
            <v>900112351</v>
          </cell>
          <cell r="I1584" t="str">
            <v>UNIDAD HEMATOLOGICA ESPECIALIZADA</v>
          </cell>
          <cell r="J1584" t="str">
            <v>8026D82-</v>
          </cell>
          <cell r="K1584" t="str">
            <v>L108545</v>
          </cell>
          <cell r="L1584">
            <v>108545</v>
          </cell>
          <cell r="M1584">
            <v>12505</v>
          </cell>
        </row>
        <row r="1585">
          <cell r="A1585" t="str">
            <v>900112351-108546</v>
          </cell>
          <cell r="B1585">
            <v>816</v>
          </cell>
          <cell r="C1585">
            <v>3846</v>
          </cell>
          <cell r="D1585" t="str">
            <v>816-3846</v>
          </cell>
          <cell r="E1585">
            <v>43959</v>
          </cell>
          <cell r="F1585">
            <v>230550108000</v>
          </cell>
          <cell r="G1585" t="str">
            <v>PAGO GIRO DIRECTO MAY2020</v>
          </cell>
          <cell r="H1585">
            <v>900112351</v>
          </cell>
          <cell r="I1585" t="str">
            <v>UNIDAD HEMATOLOGICA ESPECIALIZADA</v>
          </cell>
          <cell r="J1585" t="str">
            <v>8026D82-</v>
          </cell>
          <cell r="K1585" t="str">
            <v>L108546</v>
          </cell>
          <cell r="L1585">
            <v>108546</v>
          </cell>
          <cell r="M1585">
            <v>12505</v>
          </cell>
        </row>
        <row r="1586">
          <cell r="A1586" t="str">
            <v>900112351-108547</v>
          </cell>
          <cell r="B1586">
            <v>816</v>
          </cell>
          <cell r="C1586">
            <v>3846</v>
          </cell>
          <cell r="D1586" t="str">
            <v>816-3846</v>
          </cell>
          <cell r="E1586">
            <v>43959</v>
          </cell>
          <cell r="F1586">
            <v>230550108000</v>
          </cell>
          <cell r="G1586" t="str">
            <v>PAGO GIRO DIRECTO MAY2020</v>
          </cell>
          <cell r="H1586">
            <v>900112351</v>
          </cell>
          <cell r="I1586" t="str">
            <v>UNIDAD HEMATOLOGICA ESPECIALIZADA</v>
          </cell>
          <cell r="J1586" t="str">
            <v>8026D82-</v>
          </cell>
          <cell r="K1586" t="str">
            <v>L108547</v>
          </cell>
          <cell r="L1586">
            <v>108547</v>
          </cell>
          <cell r="M1586">
            <v>12505</v>
          </cell>
        </row>
        <row r="1587">
          <cell r="A1587" t="str">
            <v>900112351-108549</v>
          </cell>
          <cell r="B1587">
            <v>816</v>
          </cell>
          <cell r="C1587">
            <v>3846</v>
          </cell>
          <cell r="D1587" t="str">
            <v>816-3846</v>
          </cell>
          <cell r="E1587">
            <v>43959</v>
          </cell>
          <cell r="F1587">
            <v>230550108000</v>
          </cell>
          <cell r="G1587" t="str">
            <v>PAGO GIRO DIRECTO MAY2020</v>
          </cell>
          <cell r="H1587">
            <v>900112351</v>
          </cell>
          <cell r="I1587" t="str">
            <v>UNIDAD HEMATOLOGICA ESPECIALIZADA</v>
          </cell>
          <cell r="J1587" t="str">
            <v>8026D82-</v>
          </cell>
          <cell r="K1587" t="str">
            <v>L108549</v>
          </cell>
          <cell r="L1587">
            <v>108549</v>
          </cell>
          <cell r="M1587">
            <v>12505</v>
          </cell>
        </row>
        <row r="1588">
          <cell r="A1588" t="str">
            <v>900112351-108550</v>
          </cell>
          <cell r="B1588">
            <v>816</v>
          </cell>
          <cell r="C1588">
            <v>3846</v>
          </cell>
          <cell r="D1588" t="str">
            <v>816-3846</v>
          </cell>
          <cell r="E1588">
            <v>43959</v>
          </cell>
          <cell r="F1588">
            <v>230550108000</v>
          </cell>
          <cell r="G1588" t="str">
            <v>PAGO GIRO DIRECTO MAY2020</v>
          </cell>
          <cell r="H1588">
            <v>900112351</v>
          </cell>
          <cell r="I1588" t="str">
            <v>UNIDAD HEMATOLOGICA ESPECIALIZADA</v>
          </cell>
          <cell r="J1588" t="str">
            <v>8026D82-</v>
          </cell>
          <cell r="K1588" t="str">
            <v>L108550</v>
          </cell>
          <cell r="L1588">
            <v>108550</v>
          </cell>
          <cell r="M1588">
            <v>12505</v>
          </cell>
        </row>
        <row r="1589">
          <cell r="A1589" t="str">
            <v>900112351-108551</v>
          </cell>
          <cell r="B1589">
            <v>816</v>
          </cell>
          <cell r="C1589">
            <v>3846</v>
          </cell>
          <cell r="D1589" t="str">
            <v>816-3846</v>
          </cell>
          <cell r="E1589">
            <v>43959</v>
          </cell>
          <cell r="F1589">
            <v>230550108000</v>
          </cell>
          <cell r="G1589" t="str">
            <v>PAGO GIRO DIRECTO MAY2020</v>
          </cell>
          <cell r="H1589">
            <v>900112351</v>
          </cell>
          <cell r="I1589" t="str">
            <v>UNIDAD HEMATOLOGICA ESPECIALIZADA</v>
          </cell>
          <cell r="J1589" t="str">
            <v>8030D82-</v>
          </cell>
          <cell r="K1589" t="str">
            <v>L108551</v>
          </cell>
          <cell r="L1589">
            <v>108551</v>
          </cell>
          <cell r="M1589">
            <v>12505</v>
          </cell>
        </row>
        <row r="1590">
          <cell r="A1590" t="str">
            <v>900112351-108552</v>
          </cell>
          <cell r="B1590">
            <v>816</v>
          </cell>
          <cell r="C1590">
            <v>3846</v>
          </cell>
          <cell r="D1590" t="str">
            <v>816-3846</v>
          </cell>
          <cell r="E1590">
            <v>43959</v>
          </cell>
          <cell r="F1590">
            <v>230550108000</v>
          </cell>
          <cell r="G1590" t="str">
            <v>PAGO GIRO DIRECTO MAY2020</v>
          </cell>
          <cell r="H1590">
            <v>900112351</v>
          </cell>
          <cell r="I1590" t="str">
            <v>UNIDAD HEMATOLOGICA ESPECIALIZADA</v>
          </cell>
          <cell r="J1590" t="str">
            <v>8026D82-</v>
          </cell>
          <cell r="K1590" t="str">
            <v>L108552</v>
          </cell>
          <cell r="L1590">
            <v>108552</v>
          </cell>
          <cell r="M1590">
            <v>12505</v>
          </cell>
        </row>
        <row r="1591">
          <cell r="A1591" t="str">
            <v>900112351-108554</v>
          </cell>
          <cell r="B1591">
            <v>816</v>
          </cell>
          <cell r="C1591">
            <v>3846</v>
          </cell>
          <cell r="D1591" t="str">
            <v>816-3846</v>
          </cell>
          <cell r="E1591">
            <v>43959</v>
          </cell>
          <cell r="F1591">
            <v>230550108000</v>
          </cell>
          <cell r="G1591" t="str">
            <v>PAGO GIRO DIRECTO MAY2020</v>
          </cell>
          <cell r="H1591">
            <v>900112351</v>
          </cell>
          <cell r="I1591" t="str">
            <v>UNIDAD HEMATOLOGICA ESPECIALIZADA</v>
          </cell>
          <cell r="J1591" t="str">
            <v>8026D82-</v>
          </cell>
          <cell r="K1591" t="str">
            <v>L108554</v>
          </cell>
          <cell r="L1591">
            <v>108554</v>
          </cell>
          <cell r="M1591">
            <v>94374</v>
          </cell>
        </row>
        <row r="1592">
          <cell r="A1592" t="str">
            <v>900112351-108555</v>
          </cell>
          <cell r="B1592">
            <v>816</v>
          </cell>
          <cell r="C1592">
            <v>3846</v>
          </cell>
          <cell r="D1592" t="str">
            <v>816-3846</v>
          </cell>
          <cell r="E1592">
            <v>43959</v>
          </cell>
          <cell r="F1592">
            <v>230550108000</v>
          </cell>
          <cell r="G1592" t="str">
            <v>PAGO GIRO DIRECTO MAY2020</v>
          </cell>
          <cell r="H1592">
            <v>900112351</v>
          </cell>
          <cell r="I1592" t="str">
            <v>UNIDAD HEMATOLOGICA ESPECIALIZADA</v>
          </cell>
          <cell r="J1592" t="str">
            <v>8026D82-</v>
          </cell>
          <cell r="K1592" t="str">
            <v>L108555</v>
          </cell>
          <cell r="L1592">
            <v>108555</v>
          </cell>
          <cell r="M1592">
            <v>12505</v>
          </cell>
        </row>
        <row r="1593">
          <cell r="A1593" t="str">
            <v>900112351-108557</v>
          </cell>
          <cell r="B1593">
            <v>816</v>
          </cell>
          <cell r="C1593">
            <v>3846</v>
          </cell>
          <cell r="D1593" t="str">
            <v>816-3846</v>
          </cell>
          <cell r="E1593">
            <v>43959</v>
          </cell>
          <cell r="F1593">
            <v>230550108000</v>
          </cell>
          <cell r="G1593" t="str">
            <v>PAGO GIRO DIRECTO MAY2020</v>
          </cell>
          <cell r="H1593">
            <v>900112351</v>
          </cell>
          <cell r="I1593" t="str">
            <v>UNIDAD HEMATOLOGICA ESPECIALIZADA</v>
          </cell>
          <cell r="J1593" t="str">
            <v>8026D82-</v>
          </cell>
          <cell r="K1593" t="str">
            <v>L108557</v>
          </cell>
          <cell r="L1593">
            <v>108557</v>
          </cell>
          <cell r="M1593">
            <v>94374</v>
          </cell>
        </row>
        <row r="1594">
          <cell r="A1594" t="str">
            <v>900112351-108558</v>
          </cell>
          <cell r="B1594">
            <v>816</v>
          </cell>
          <cell r="C1594">
            <v>3846</v>
          </cell>
          <cell r="D1594" t="str">
            <v>816-3846</v>
          </cell>
          <cell r="E1594">
            <v>43959</v>
          </cell>
          <cell r="F1594">
            <v>230550108000</v>
          </cell>
          <cell r="G1594" t="str">
            <v>PAGO GIRO DIRECTO MAY2020</v>
          </cell>
          <cell r="H1594">
            <v>900112351</v>
          </cell>
          <cell r="I1594" t="str">
            <v>UNIDAD HEMATOLOGICA ESPECIALIZADA</v>
          </cell>
          <cell r="J1594" t="str">
            <v>8052D82-</v>
          </cell>
          <cell r="K1594" t="str">
            <v>L108558</v>
          </cell>
          <cell r="L1594">
            <v>108558</v>
          </cell>
          <cell r="M1594">
            <v>94374</v>
          </cell>
        </row>
        <row r="1595">
          <cell r="A1595" t="str">
            <v>900112351-108559</v>
          </cell>
          <cell r="B1595">
            <v>816</v>
          </cell>
          <cell r="C1595">
            <v>3846</v>
          </cell>
          <cell r="D1595" t="str">
            <v>816-3846</v>
          </cell>
          <cell r="E1595">
            <v>43959</v>
          </cell>
          <cell r="F1595">
            <v>230550108000</v>
          </cell>
          <cell r="G1595" t="str">
            <v>PAGO GIRO DIRECTO MAY2020</v>
          </cell>
          <cell r="H1595">
            <v>900112351</v>
          </cell>
          <cell r="I1595" t="str">
            <v>UNIDAD HEMATOLOGICA ESPECIALIZADA</v>
          </cell>
          <cell r="J1595" t="str">
            <v>8044D82-</v>
          </cell>
          <cell r="K1595" t="str">
            <v>L108559</v>
          </cell>
          <cell r="L1595">
            <v>108559</v>
          </cell>
          <cell r="M1595">
            <v>12505</v>
          </cell>
        </row>
        <row r="1596">
          <cell r="A1596" t="str">
            <v>900112351-108560</v>
          </cell>
          <cell r="B1596">
            <v>816</v>
          </cell>
          <cell r="C1596">
            <v>3846</v>
          </cell>
          <cell r="D1596" t="str">
            <v>816-3846</v>
          </cell>
          <cell r="E1596">
            <v>43959</v>
          </cell>
          <cell r="F1596">
            <v>230550108000</v>
          </cell>
          <cell r="G1596" t="str">
            <v>PAGO GIRO DIRECTO MAY2020</v>
          </cell>
          <cell r="H1596">
            <v>900112351</v>
          </cell>
          <cell r="I1596" t="str">
            <v>UNIDAD HEMATOLOGICA ESPECIALIZADA</v>
          </cell>
          <cell r="J1596" t="str">
            <v>8026D82-</v>
          </cell>
          <cell r="K1596" t="str">
            <v>L108560</v>
          </cell>
          <cell r="L1596">
            <v>108560</v>
          </cell>
          <cell r="M1596">
            <v>12505</v>
          </cell>
        </row>
        <row r="1597">
          <cell r="A1597" t="str">
            <v>900112351-108561</v>
          </cell>
          <cell r="B1597">
            <v>816</v>
          </cell>
          <cell r="C1597">
            <v>3846</v>
          </cell>
          <cell r="D1597" t="str">
            <v>816-3846</v>
          </cell>
          <cell r="E1597">
            <v>43959</v>
          </cell>
          <cell r="F1597">
            <v>230550108000</v>
          </cell>
          <cell r="G1597" t="str">
            <v>PAGO GIRO DIRECTO MAY2020</v>
          </cell>
          <cell r="H1597">
            <v>900112351</v>
          </cell>
          <cell r="I1597" t="str">
            <v>UNIDAD HEMATOLOGICA ESPECIALIZADA</v>
          </cell>
          <cell r="J1597" t="str">
            <v>8026D82-</v>
          </cell>
          <cell r="K1597" t="str">
            <v>L108561</v>
          </cell>
          <cell r="L1597">
            <v>108561</v>
          </cell>
          <cell r="M1597">
            <v>12505</v>
          </cell>
        </row>
        <row r="1598">
          <cell r="A1598" t="str">
            <v>900112351-108562</v>
          </cell>
          <cell r="B1598">
            <v>816</v>
          </cell>
          <cell r="C1598">
            <v>3846</v>
          </cell>
          <cell r="D1598" t="str">
            <v>816-3846</v>
          </cell>
          <cell r="E1598">
            <v>43959</v>
          </cell>
          <cell r="F1598">
            <v>230550108000</v>
          </cell>
          <cell r="G1598" t="str">
            <v>PAGO GIRO DIRECTO MAY2020</v>
          </cell>
          <cell r="H1598">
            <v>900112351</v>
          </cell>
          <cell r="I1598" t="str">
            <v>UNIDAD HEMATOLOGICA ESPECIALIZADA</v>
          </cell>
          <cell r="J1598" t="str">
            <v>8026D82-</v>
          </cell>
          <cell r="K1598" t="str">
            <v>L108562</v>
          </cell>
          <cell r="L1598">
            <v>108562</v>
          </cell>
          <cell r="M1598">
            <v>12505</v>
          </cell>
        </row>
        <row r="1599">
          <cell r="A1599" t="str">
            <v>900112351-108563</v>
          </cell>
          <cell r="B1599">
            <v>816</v>
          </cell>
          <cell r="C1599">
            <v>3846</v>
          </cell>
          <cell r="D1599" t="str">
            <v>816-3846</v>
          </cell>
          <cell r="E1599">
            <v>43959</v>
          </cell>
          <cell r="F1599">
            <v>230550108000</v>
          </cell>
          <cell r="G1599" t="str">
            <v>PAGO GIRO DIRECTO MAY2020</v>
          </cell>
          <cell r="H1599">
            <v>900112351</v>
          </cell>
          <cell r="I1599" t="str">
            <v>UNIDAD HEMATOLOGICA ESPECIALIZADA</v>
          </cell>
          <cell r="J1599" t="str">
            <v>8026D82-</v>
          </cell>
          <cell r="K1599" t="str">
            <v>L108563</v>
          </cell>
          <cell r="L1599">
            <v>108563</v>
          </cell>
          <cell r="M1599">
            <v>12505</v>
          </cell>
        </row>
        <row r="1600">
          <cell r="A1600" t="str">
            <v>900112351-108565</v>
          </cell>
          <cell r="B1600">
            <v>816</v>
          </cell>
          <cell r="C1600">
            <v>3846</v>
          </cell>
          <cell r="D1600" t="str">
            <v>816-3846</v>
          </cell>
          <cell r="E1600">
            <v>43959</v>
          </cell>
          <cell r="F1600">
            <v>230550108000</v>
          </cell>
          <cell r="G1600" t="str">
            <v>PAGO GIRO DIRECTO MAY2020</v>
          </cell>
          <cell r="H1600">
            <v>900112351</v>
          </cell>
          <cell r="I1600" t="str">
            <v>UNIDAD HEMATOLOGICA ESPECIALIZADA</v>
          </cell>
          <cell r="J1600" t="str">
            <v>8026D82-</v>
          </cell>
          <cell r="K1600" t="str">
            <v>L108565</v>
          </cell>
          <cell r="L1600">
            <v>108565</v>
          </cell>
          <cell r="M1600">
            <v>12505</v>
          </cell>
        </row>
        <row r="1601">
          <cell r="A1601" t="str">
            <v>900112351-108566</v>
          </cell>
          <cell r="B1601">
            <v>816</v>
          </cell>
          <cell r="C1601">
            <v>3846</v>
          </cell>
          <cell r="D1601" t="str">
            <v>816-3846</v>
          </cell>
          <cell r="E1601">
            <v>43959</v>
          </cell>
          <cell r="F1601">
            <v>230550108000</v>
          </cell>
          <cell r="G1601" t="str">
            <v>PAGO GIRO DIRECTO MAY2020</v>
          </cell>
          <cell r="H1601">
            <v>900112351</v>
          </cell>
          <cell r="I1601" t="str">
            <v>UNIDAD HEMATOLOGICA ESPECIALIZADA</v>
          </cell>
          <cell r="J1601" t="str">
            <v>8026D82-</v>
          </cell>
          <cell r="K1601" t="str">
            <v>L108566</v>
          </cell>
          <cell r="L1601">
            <v>108566</v>
          </cell>
          <cell r="M1601">
            <v>94374</v>
          </cell>
        </row>
        <row r="1602">
          <cell r="A1602" t="str">
            <v>900112351-108568</v>
          </cell>
          <cell r="B1602">
            <v>816</v>
          </cell>
          <cell r="C1602">
            <v>3846</v>
          </cell>
          <cell r="D1602" t="str">
            <v>816-3846</v>
          </cell>
          <cell r="E1602">
            <v>43959</v>
          </cell>
          <cell r="F1602">
            <v>230550108000</v>
          </cell>
          <cell r="G1602" t="str">
            <v>PAGO GIRO DIRECTO MAY2020</v>
          </cell>
          <cell r="H1602">
            <v>900112351</v>
          </cell>
          <cell r="I1602" t="str">
            <v>UNIDAD HEMATOLOGICA ESPECIALIZADA</v>
          </cell>
          <cell r="J1602" t="str">
            <v>8036D82-</v>
          </cell>
          <cell r="K1602" t="str">
            <v>L108568</v>
          </cell>
          <cell r="L1602">
            <v>108568</v>
          </cell>
          <cell r="M1602">
            <v>12505</v>
          </cell>
        </row>
        <row r="1603">
          <cell r="A1603" t="str">
            <v>900112351-108570</v>
          </cell>
          <cell r="B1603">
            <v>816</v>
          </cell>
          <cell r="C1603">
            <v>3846</v>
          </cell>
          <cell r="D1603" t="str">
            <v>816-3846</v>
          </cell>
          <cell r="E1603">
            <v>43959</v>
          </cell>
          <cell r="F1603">
            <v>230550108000</v>
          </cell>
          <cell r="G1603" t="str">
            <v>PAGO GIRO DIRECTO MAY2020</v>
          </cell>
          <cell r="H1603">
            <v>900112351</v>
          </cell>
          <cell r="I1603" t="str">
            <v>UNIDAD HEMATOLOGICA ESPECIALIZADA</v>
          </cell>
          <cell r="J1603" t="str">
            <v>8026D82-</v>
          </cell>
          <cell r="K1603" t="str">
            <v>L108570</v>
          </cell>
          <cell r="L1603">
            <v>108570</v>
          </cell>
          <cell r="M1603">
            <v>12505</v>
          </cell>
        </row>
        <row r="1604">
          <cell r="A1604" t="str">
            <v>900112351-108571</v>
          </cell>
          <cell r="B1604">
            <v>816</v>
          </cell>
          <cell r="C1604">
            <v>3846</v>
          </cell>
          <cell r="D1604" t="str">
            <v>816-3846</v>
          </cell>
          <cell r="E1604">
            <v>43959</v>
          </cell>
          <cell r="F1604">
            <v>230550108000</v>
          </cell>
          <cell r="G1604" t="str">
            <v>PAGO GIRO DIRECTO MAY2020</v>
          </cell>
          <cell r="H1604">
            <v>900112351</v>
          </cell>
          <cell r="I1604" t="str">
            <v>UNIDAD HEMATOLOGICA ESPECIALIZADA</v>
          </cell>
          <cell r="J1604" t="str">
            <v>8036D82-</v>
          </cell>
          <cell r="K1604" t="str">
            <v>L108571</v>
          </cell>
          <cell r="L1604">
            <v>108571</v>
          </cell>
          <cell r="M1604">
            <v>94374</v>
          </cell>
        </row>
        <row r="1605">
          <cell r="A1605" t="str">
            <v>900112351-108573</v>
          </cell>
          <cell r="B1605">
            <v>816</v>
          </cell>
          <cell r="C1605">
            <v>3846</v>
          </cell>
          <cell r="D1605" t="str">
            <v>816-3846</v>
          </cell>
          <cell r="E1605">
            <v>43959</v>
          </cell>
          <cell r="F1605">
            <v>230550108000</v>
          </cell>
          <cell r="G1605" t="str">
            <v>PAGO GIRO DIRECTO MAY2020</v>
          </cell>
          <cell r="H1605">
            <v>900112351</v>
          </cell>
          <cell r="I1605" t="str">
            <v>UNIDAD HEMATOLOGICA ESPECIALIZADA</v>
          </cell>
          <cell r="J1605" t="str">
            <v>8026D82-</v>
          </cell>
          <cell r="K1605" t="str">
            <v>L108573</v>
          </cell>
          <cell r="L1605">
            <v>108573</v>
          </cell>
          <cell r="M1605">
            <v>12505</v>
          </cell>
        </row>
        <row r="1606">
          <cell r="A1606" t="str">
            <v>900112351-108574</v>
          </cell>
          <cell r="B1606">
            <v>816</v>
          </cell>
          <cell r="C1606">
            <v>3846</v>
          </cell>
          <cell r="D1606" t="str">
            <v>816-3846</v>
          </cell>
          <cell r="E1606">
            <v>43959</v>
          </cell>
          <cell r="F1606">
            <v>230550108000</v>
          </cell>
          <cell r="G1606" t="str">
            <v>PAGO GIRO DIRECTO MAY2020</v>
          </cell>
          <cell r="H1606">
            <v>900112351</v>
          </cell>
          <cell r="I1606" t="str">
            <v>UNIDAD HEMATOLOGICA ESPECIALIZADA</v>
          </cell>
          <cell r="J1606" t="str">
            <v>8026D82-</v>
          </cell>
          <cell r="K1606" t="str">
            <v>L108574</v>
          </cell>
          <cell r="L1606">
            <v>108574</v>
          </cell>
          <cell r="M1606">
            <v>59356</v>
          </cell>
        </row>
        <row r="1607">
          <cell r="A1607" t="str">
            <v>900112351-108576</v>
          </cell>
          <cell r="B1607">
            <v>816</v>
          </cell>
          <cell r="C1607">
            <v>3846</v>
          </cell>
          <cell r="D1607" t="str">
            <v>816-3846</v>
          </cell>
          <cell r="E1607">
            <v>43959</v>
          </cell>
          <cell r="F1607">
            <v>230550108000</v>
          </cell>
          <cell r="G1607" t="str">
            <v>PAGO GIRO DIRECTO MAY2020</v>
          </cell>
          <cell r="H1607">
            <v>900112351</v>
          </cell>
          <cell r="I1607" t="str">
            <v>UNIDAD HEMATOLOGICA ESPECIALIZADA</v>
          </cell>
          <cell r="J1607" t="str">
            <v>8037D82-</v>
          </cell>
          <cell r="K1607" t="str">
            <v>L108576</v>
          </cell>
          <cell r="L1607">
            <v>108576</v>
          </cell>
          <cell r="M1607">
            <v>894557</v>
          </cell>
        </row>
        <row r="1608">
          <cell r="A1608" t="str">
            <v>900112351-108577</v>
          </cell>
          <cell r="B1608">
            <v>816</v>
          </cell>
          <cell r="C1608">
            <v>3846</v>
          </cell>
          <cell r="D1608" t="str">
            <v>816-3846</v>
          </cell>
          <cell r="E1608">
            <v>43959</v>
          </cell>
          <cell r="F1608">
            <v>230550108000</v>
          </cell>
          <cell r="G1608" t="str">
            <v>PAGO GIRO DIRECTO MAY2020</v>
          </cell>
          <cell r="H1608">
            <v>900112351</v>
          </cell>
          <cell r="I1608" t="str">
            <v>UNIDAD HEMATOLOGICA ESPECIALIZADA</v>
          </cell>
          <cell r="J1608" t="str">
            <v>8026D82-</v>
          </cell>
          <cell r="K1608" t="str">
            <v>L108577</v>
          </cell>
          <cell r="L1608">
            <v>108577</v>
          </cell>
          <cell r="M1608">
            <v>79822</v>
          </cell>
        </row>
        <row r="1609">
          <cell r="A1609" t="str">
            <v>900112351-108579</v>
          </cell>
          <cell r="B1609">
            <v>816</v>
          </cell>
          <cell r="C1609">
            <v>3846</v>
          </cell>
          <cell r="D1609" t="str">
            <v>816-3846</v>
          </cell>
          <cell r="E1609">
            <v>43959</v>
          </cell>
          <cell r="F1609">
            <v>230550108000</v>
          </cell>
          <cell r="G1609" t="str">
            <v>PAGO GIRO DIRECTO MAY2020</v>
          </cell>
          <cell r="H1609">
            <v>900112351</v>
          </cell>
          <cell r="I1609" t="str">
            <v>UNIDAD HEMATOLOGICA ESPECIALIZADA</v>
          </cell>
          <cell r="J1609" t="str">
            <v>8026D82-</v>
          </cell>
          <cell r="K1609" t="str">
            <v>L108579</v>
          </cell>
          <cell r="L1609">
            <v>108579</v>
          </cell>
          <cell r="M1609">
            <v>113785</v>
          </cell>
        </row>
        <row r="1610">
          <cell r="A1610" t="str">
            <v>900112351-108599</v>
          </cell>
          <cell r="B1610">
            <v>816</v>
          </cell>
          <cell r="C1610">
            <v>3846</v>
          </cell>
          <cell r="D1610" t="str">
            <v>816-3846</v>
          </cell>
          <cell r="E1610">
            <v>43959</v>
          </cell>
          <cell r="F1610">
            <v>230550108000</v>
          </cell>
          <cell r="G1610" t="str">
            <v>PAGO GIRO DIRECTO MAY2020</v>
          </cell>
          <cell r="H1610">
            <v>900112351</v>
          </cell>
          <cell r="I1610" t="str">
            <v>UNIDAD HEMATOLOGICA ESPECIALIZADA</v>
          </cell>
          <cell r="J1610" t="str">
            <v>8026D82-</v>
          </cell>
          <cell r="K1610" t="str">
            <v>L108599</v>
          </cell>
          <cell r="L1610">
            <v>108599</v>
          </cell>
          <cell r="M1610">
            <v>1493381</v>
          </cell>
        </row>
        <row r="1611">
          <cell r="A1611" t="str">
            <v>900112351-108602</v>
          </cell>
          <cell r="B1611">
            <v>816</v>
          </cell>
          <cell r="C1611">
            <v>3846</v>
          </cell>
          <cell r="D1611" t="str">
            <v>816-3846</v>
          </cell>
          <cell r="E1611">
            <v>43959</v>
          </cell>
          <cell r="F1611">
            <v>230550108000</v>
          </cell>
          <cell r="G1611" t="str">
            <v>PAGO GIRO DIRECTO MAY2020</v>
          </cell>
          <cell r="H1611">
            <v>900112351</v>
          </cell>
          <cell r="I1611" t="str">
            <v>UNIDAD HEMATOLOGICA ESPECIALIZADA</v>
          </cell>
          <cell r="J1611" t="str">
            <v>8026D82-</v>
          </cell>
          <cell r="K1611" t="str">
            <v>L108602</v>
          </cell>
          <cell r="L1611">
            <v>108602</v>
          </cell>
          <cell r="M1611">
            <v>771588</v>
          </cell>
        </row>
        <row r="1612">
          <cell r="A1612" t="str">
            <v>900112351-108604</v>
          </cell>
          <cell r="B1612">
            <v>816</v>
          </cell>
          <cell r="C1612">
            <v>3846</v>
          </cell>
          <cell r="D1612" t="str">
            <v>816-3846</v>
          </cell>
          <cell r="E1612">
            <v>43959</v>
          </cell>
          <cell r="F1612">
            <v>230550108000</v>
          </cell>
          <cell r="G1612" t="str">
            <v>PAGO GIRO DIRECTO MAY2020</v>
          </cell>
          <cell r="H1612">
            <v>900112351</v>
          </cell>
          <cell r="I1612" t="str">
            <v>UNIDAD HEMATOLOGICA ESPECIALIZADA</v>
          </cell>
          <cell r="J1612" t="str">
            <v>8026D82-</v>
          </cell>
          <cell r="K1612" t="str">
            <v>L108604</v>
          </cell>
          <cell r="L1612">
            <v>108604</v>
          </cell>
          <cell r="M1612">
            <v>810235</v>
          </cell>
        </row>
        <row r="1613">
          <cell r="A1613" t="str">
            <v>900112351-108607</v>
          </cell>
          <cell r="B1613">
            <v>816</v>
          </cell>
          <cell r="C1613">
            <v>3846</v>
          </cell>
          <cell r="D1613" t="str">
            <v>816-3846</v>
          </cell>
          <cell r="E1613">
            <v>43959</v>
          </cell>
          <cell r="F1613">
            <v>230550108000</v>
          </cell>
          <cell r="G1613" t="str">
            <v>PAGO GIRO DIRECTO MAY2020</v>
          </cell>
          <cell r="H1613">
            <v>900112351</v>
          </cell>
          <cell r="I1613" t="str">
            <v>UNIDAD HEMATOLOGICA ESPECIALIZADA</v>
          </cell>
          <cell r="J1613" t="str">
            <v>8026D82-</v>
          </cell>
          <cell r="K1613" t="str">
            <v>L108607</v>
          </cell>
          <cell r="L1613">
            <v>108607</v>
          </cell>
          <cell r="M1613">
            <v>810235</v>
          </cell>
        </row>
        <row r="1614">
          <cell r="A1614" t="str">
            <v>900112351-108608</v>
          </cell>
          <cell r="B1614">
            <v>816</v>
          </cell>
          <cell r="C1614">
            <v>3846</v>
          </cell>
          <cell r="D1614" t="str">
            <v>816-3846</v>
          </cell>
          <cell r="E1614">
            <v>43959</v>
          </cell>
          <cell r="F1614">
            <v>230550108000</v>
          </cell>
          <cell r="G1614" t="str">
            <v>PAGO GIRO DIRECTO MAY2020</v>
          </cell>
          <cell r="H1614">
            <v>900112351</v>
          </cell>
          <cell r="I1614" t="str">
            <v>UNIDAD HEMATOLOGICA ESPECIALIZADA</v>
          </cell>
          <cell r="J1614" t="str">
            <v>8026D82-</v>
          </cell>
          <cell r="K1614" t="str">
            <v>L108608</v>
          </cell>
          <cell r="L1614">
            <v>108608</v>
          </cell>
          <cell r="M1614">
            <v>485422</v>
          </cell>
        </row>
        <row r="1615">
          <cell r="A1615" t="str">
            <v>900112351-108609</v>
          </cell>
          <cell r="B1615">
            <v>816</v>
          </cell>
          <cell r="C1615">
            <v>3846</v>
          </cell>
          <cell r="D1615" t="str">
            <v>816-3846</v>
          </cell>
          <cell r="E1615">
            <v>43959</v>
          </cell>
          <cell r="F1615">
            <v>230550108000</v>
          </cell>
          <cell r="G1615" t="str">
            <v>PAGO GIRO DIRECTO MAY2020</v>
          </cell>
          <cell r="H1615">
            <v>900112351</v>
          </cell>
          <cell r="I1615" t="str">
            <v>UNIDAD HEMATOLOGICA ESPECIALIZADA</v>
          </cell>
          <cell r="J1615" t="str">
            <v>8026D82-</v>
          </cell>
          <cell r="K1615" t="str">
            <v>L108609</v>
          </cell>
          <cell r="L1615">
            <v>108609</v>
          </cell>
          <cell r="M1615">
            <v>12505</v>
          </cell>
        </row>
        <row r="1616">
          <cell r="A1616" t="str">
            <v>900112351-108611</v>
          </cell>
          <cell r="B1616">
            <v>816</v>
          </cell>
          <cell r="C1616">
            <v>3846</v>
          </cell>
          <cell r="D1616" t="str">
            <v>816-3846</v>
          </cell>
          <cell r="E1616">
            <v>43959</v>
          </cell>
          <cell r="F1616">
            <v>230550108000</v>
          </cell>
          <cell r="G1616" t="str">
            <v>PAGO GIRO DIRECTO MAY2020</v>
          </cell>
          <cell r="H1616">
            <v>900112351</v>
          </cell>
          <cell r="I1616" t="str">
            <v>UNIDAD HEMATOLOGICA ESPECIALIZADA</v>
          </cell>
          <cell r="J1616" t="str">
            <v>8026D82-</v>
          </cell>
          <cell r="K1616" t="str">
            <v>L108611</v>
          </cell>
          <cell r="L1616">
            <v>108611</v>
          </cell>
          <cell r="M1616">
            <v>12505</v>
          </cell>
        </row>
        <row r="1617">
          <cell r="A1617" t="str">
            <v>900112351-108613</v>
          </cell>
          <cell r="B1617">
            <v>816</v>
          </cell>
          <cell r="C1617">
            <v>3846</v>
          </cell>
          <cell r="D1617" t="str">
            <v>816-3846</v>
          </cell>
          <cell r="E1617">
            <v>43959</v>
          </cell>
          <cell r="F1617">
            <v>230550108000</v>
          </cell>
          <cell r="G1617" t="str">
            <v>PAGO GIRO DIRECTO MAY2020</v>
          </cell>
          <cell r="H1617">
            <v>900112351</v>
          </cell>
          <cell r="I1617" t="str">
            <v>UNIDAD HEMATOLOGICA ESPECIALIZADA</v>
          </cell>
          <cell r="J1617" t="str">
            <v>8030D82-</v>
          </cell>
          <cell r="K1617" t="str">
            <v>L108613</v>
          </cell>
          <cell r="L1617">
            <v>108613</v>
          </cell>
          <cell r="M1617">
            <v>12505</v>
          </cell>
        </row>
        <row r="1618">
          <cell r="A1618" t="str">
            <v>900112351-108616</v>
          </cell>
          <cell r="B1618">
            <v>816</v>
          </cell>
          <cell r="C1618">
            <v>3846</v>
          </cell>
          <cell r="D1618" t="str">
            <v>816-3846</v>
          </cell>
          <cell r="E1618">
            <v>43959</v>
          </cell>
          <cell r="F1618">
            <v>230550108000</v>
          </cell>
          <cell r="G1618" t="str">
            <v>PAGO GIRO DIRECTO MAY2020</v>
          </cell>
          <cell r="H1618">
            <v>900112351</v>
          </cell>
          <cell r="I1618" t="str">
            <v>UNIDAD HEMATOLOGICA ESPECIALIZADA</v>
          </cell>
          <cell r="J1618" t="str">
            <v>8029D82-</v>
          </cell>
          <cell r="K1618" t="str">
            <v>L108616</v>
          </cell>
          <cell r="L1618">
            <v>108616</v>
          </cell>
          <cell r="M1618">
            <v>12505</v>
          </cell>
        </row>
        <row r="1619">
          <cell r="A1619" t="str">
            <v>900112351-108618</v>
          </cell>
          <cell r="B1619">
            <v>816</v>
          </cell>
          <cell r="C1619">
            <v>3846</v>
          </cell>
          <cell r="D1619" t="str">
            <v>816-3846</v>
          </cell>
          <cell r="E1619">
            <v>43959</v>
          </cell>
          <cell r="F1619">
            <v>230550108000</v>
          </cell>
          <cell r="G1619" t="str">
            <v>PAGO GIRO DIRECTO MAY2020</v>
          </cell>
          <cell r="H1619">
            <v>900112351</v>
          </cell>
          <cell r="I1619" t="str">
            <v>UNIDAD HEMATOLOGICA ESPECIALIZADA</v>
          </cell>
          <cell r="J1619" t="str">
            <v>8026D82-</v>
          </cell>
          <cell r="K1619" t="str">
            <v>L108618</v>
          </cell>
          <cell r="L1619">
            <v>108618</v>
          </cell>
          <cell r="M1619">
            <v>12505</v>
          </cell>
        </row>
        <row r="1620">
          <cell r="A1620" t="str">
            <v>900112351-108619</v>
          </cell>
          <cell r="B1620">
            <v>816</v>
          </cell>
          <cell r="C1620">
            <v>3846</v>
          </cell>
          <cell r="D1620" t="str">
            <v>816-3846</v>
          </cell>
          <cell r="E1620">
            <v>43959</v>
          </cell>
          <cell r="F1620">
            <v>230550108000</v>
          </cell>
          <cell r="G1620" t="str">
            <v>PAGO GIRO DIRECTO MAY2020</v>
          </cell>
          <cell r="H1620">
            <v>900112351</v>
          </cell>
          <cell r="I1620" t="str">
            <v>UNIDAD HEMATOLOGICA ESPECIALIZADA</v>
          </cell>
          <cell r="J1620" t="str">
            <v>8026D82-</v>
          </cell>
          <cell r="K1620" t="str">
            <v>L108619</v>
          </cell>
          <cell r="L1620">
            <v>108619</v>
          </cell>
          <cell r="M1620">
            <v>12505</v>
          </cell>
        </row>
        <row r="1621">
          <cell r="A1621" t="str">
            <v>900112351-108621</v>
          </cell>
          <cell r="B1621">
            <v>816</v>
          </cell>
          <cell r="C1621">
            <v>3846</v>
          </cell>
          <cell r="D1621" t="str">
            <v>816-3846</v>
          </cell>
          <cell r="E1621">
            <v>43959</v>
          </cell>
          <cell r="F1621">
            <v>230550108000</v>
          </cell>
          <cell r="G1621" t="str">
            <v>PAGO GIRO DIRECTO MAY2020</v>
          </cell>
          <cell r="H1621">
            <v>900112351</v>
          </cell>
          <cell r="I1621" t="str">
            <v>UNIDAD HEMATOLOGICA ESPECIALIZADA</v>
          </cell>
          <cell r="J1621" t="str">
            <v>8026D82-</v>
          </cell>
          <cell r="K1621" t="str">
            <v>L108621</v>
          </cell>
          <cell r="L1621">
            <v>108621</v>
          </cell>
          <cell r="M1621">
            <v>12505</v>
          </cell>
        </row>
        <row r="1622">
          <cell r="A1622" t="str">
            <v>900112351-108623</v>
          </cell>
          <cell r="B1622">
            <v>816</v>
          </cell>
          <cell r="C1622">
            <v>3846</v>
          </cell>
          <cell r="D1622" t="str">
            <v>816-3846</v>
          </cell>
          <cell r="E1622">
            <v>43959</v>
          </cell>
          <cell r="F1622">
            <v>230550108000</v>
          </cell>
          <cell r="G1622" t="str">
            <v>PAGO GIRO DIRECTO MAY2020</v>
          </cell>
          <cell r="H1622">
            <v>900112351</v>
          </cell>
          <cell r="I1622" t="str">
            <v>UNIDAD HEMATOLOGICA ESPECIALIZADA</v>
          </cell>
          <cell r="J1622" t="str">
            <v>8026D82-</v>
          </cell>
          <cell r="K1622" t="str">
            <v>L108623</v>
          </cell>
          <cell r="L1622">
            <v>108623</v>
          </cell>
          <cell r="M1622">
            <v>12505</v>
          </cell>
        </row>
        <row r="1623">
          <cell r="A1623" t="str">
            <v>900112351-108624</v>
          </cell>
          <cell r="B1623">
            <v>816</v>
          </cell>
          <cell r="C1623">
            <v>3846</v>
          </cell>
          <cell r="D1623" t="str">
            <v>816-3846</v>
          </cell>
          <cell r="E1623">
            <v>43959</v>
          </cell>
          <cell r="F1623">
            <v>230550108000</v>
          </cell>
          <cell r="G1623" t="str">
            <v>PAGO GIRO DIRECTO MAY2020</v>
          </cell>
          <cell r="H1623">
            <v>900112351</v>
          </cell>
          <cell r="I1623" t="str">
            <v>UNIDAD HEMATOLOGICA ESPECIALIZADA</v>
          </cell>
          <cell r="J1623" t="str">
            <v>8026D82-</v>
          </cell>
          <cell r="K1623" t="str">
            <v>L108624</v>
          </cell>
          <cell r="L1623">
            <v>108624</v>
          </cell>
          <cell r="M1623">
            <v>12505</v>
          </cell>
        </row>
        <row r="1624">
          <cell r="A1624" t="str">
            <v>900112351-108633</v>
          </cell>
          <cell r="B1624">
            <v>816</v>
          </cell>
          <cell r="C1624">
            <v>3846</v>
          </cell>
          <cell r="D1624" t="str">
            <v>816-3846</v>
          </cell>
          <cell r="E1624">
            <v>43959</v>
          </cell>
          <cell r="F1624">
            <v>230550156800</v>
          </cell>
          <cell r="G1624" t="str">
            <v>PAGO GIRO DIRECTO MAY2020</v>
          </cell>
          <cell r="H1624">
            <v>900112351</v>
          </cell>
          <cell r="I1624" t="str">
            <v>UNIDAD HEMATOLOGICA ESPECIALIZADA</v>
          </cell>
          <cell r="J1624" t="str">
            <v>8026D82-</v>
          </cell>
          <cell r="K1624" t="str">
            <v>L108633</v>
          </cell>
          <cell r="L1624">
            <v>108633</v>
          </cell>
          <cell r="M1624">
            <v>95692</v>
          </cell>
        </row>
        <row r="1625">
          <cell r="A1625" t="str">
            <v>900112351-108637</v>
          </cell>
          <cell r="B1625">
            <v>816</v>
          </cell>
          <cell r="C1625">
            <v>3846</v>
          </cell>
          <cell r="D1625" t="str">
            <v>816-3846</v>
          </cell>
          <cell r="E1625">
            <v>43959</v>
          </cell>
          <cell r="F1625">
            <v>230550108000</v>
          </cell>
          <cell r="G1625" t="str">
            <v>PAGO GIRO DIRECTO MAY2020</v>
          </cell>
          <cell r="H1625">
            <v>900112351</v>
          </cell>
          <cell r="I1625" t="str">
            <v>UNIDAD HEMATOLOGICA ESPECIALIZADA</v>
          </cell>
          <cell r="J1625" t="str">
            <v>8026D82-</v>
          </cell>
          <cell r="K1625" t="str">
            <v>L108637</v>
          </cell>
          <cell r="L1625">
            <v>108637</v>
          </cell>
          <cell r="M1625">
            <v>12505</v>
          </cell>
        </row>
        <row r="1626">
          <cell r="A1626" t="str">
            <v>900112351-108639</v>
          </cell>
          <cell r="B1626">
            <v>816</v>
          </cell>
          <cell r="C1626">
            <v>3846</v>
          </cell>
          <cell r="D1626" t="str">
            <v>816-3846</v>
          </cell>
          <cell r="E1626">
            <v>43959</v>
          </cell>
          <cell r="F1626">
            <v>230550108000</v>
          </cell>
          <cell r="G1626" t="str">
            <v>PAGO GIRO DIRECTO MAY2020</v>
          </cell>
          <cell r="H1626">
            <v>900112351</v>
          </cell>
          <cell r="I1626" t="str">
            <v>UNIDAD HEMATOLOGICA ESPECIALIZADA</v>
          </cell>
          <cell r="J1626" t="str">
            <v>8026D82-</v>
          </cell>
          <cell r="K1626" t="str">
            <v>L108639</v>
          </cell>
          <cell r="L1626">
            <v>108639</v>
          </cell>
          <cell r="M1626">
            <v>12505</v>
          </cell>
        </row>
        <row r="1627">
          <cell r="A1627" t="str">
            <v>900112351-108640</v>
          </cell>
          <cell r="B1627">
            <v>816</v>
          </cell>
          <cell r="C1627">
            <v>3846</v>
          </cell>
          <cell r="D1627" t="str">
            <v>816-3846</v>
          </cell>
          <cell r="E1627">
            <v>43959</v>
          </cell>
          <cell r="F1627">
            <v>230550108000</v>
          </cell>
          <cell r="G1627" t="str">
            <v>PAGO GIRO DIRECTO MAY2020</v>
          </cell>
          <cell r="H1627">
            <v>900112351</v>
          </cell>
          <cell r="I1627" t="str">
            <v>UNIDAD HEMATOLOGICA ESPECIALIZADA</v>
          </cell>
          <cell r="J1627" t="str">
            <v>8037D82-</v>
          </cell>
          <cell r="K1627" t="str">
            <v>L108640</v>
          </cell>
          <cell r="L1627">
            <v>108640</v>
          </cell>
          <cell r="M1627">
            <v>12505</v>
          </cell>
        </row>
        <row r="1628">
          <cell r="A1628" t="str">
            <v>900112351-108641</v>
          </cell>
          <cell r="B1628">
            <v>816</v>
          </cell>
          <cell r="C1628">
            <v>3846</v>
          </cell>
          <cell r="D1628" t="str">
            <v>816-3846</v>
          </cell>
          <cell r="E1628">
            <v>43959</v>
          </cell>
          <cell r="F1628">
            <v>230550108000</v>
          </cell>
          <cell r="G1628" t="str">
            <v>PAGO GIRO DIRECTO MAY2020</v>
          </cell>
          <cell r="H1628">
            <v>900112351</v>
          </cell>
          <cell r="I1628" t="str">
            <v>UNIDAD HEMATOLOGICA ESPECIALIZADA</v>
          </cell>
          <cell r="J1628" t="str">
            <v>8036D82-</v>
          </cell>
          <cell r="K1628" t="str">
            <v>L108641</v>
          </cell>
          <cell r="L1628">
            <v>108641</v>
          </cell>
          <cell r="M1628">
            <v>12505</v>
          </cell>
        </row>
        <row r="1629">
          <cell r="A1629" t="str">
            <v>900112351-108648</v>
          </cell>
          <cell r="B1629">
            <v>816</v>
          </cell>
          <cell r="C1629">
            <v>3644</v>
          </cell>
          <cell r="D1629" t="str">
            <v>816-3644</v>
          </cell>
          <cell r="E1629">
            <v>43896</v>
          </cell>
          <cell r="F1629">
            <v>230550156800</v>
          </cell>
          <cell r="G1629" t="str">
            <v>PAGO GIRO DIRECTO MARZO20</v>
          </cell>
          <cell r="H1629">
            <v>900112351</v>
          </cell>
          <cell r="I1629" t="str">
            <v>UNIDAD HEMATOLOGICA ESPECIALIZADA</v>
          </cell>
          <cell r="J1629" t="str">
            <v>8026D82-</v>
          </cell>
          <cell r="K1629" t="str">
            <v>L108648</v>
          </cell>
          <cell r="L1629">
            <v>108648</v>
          </cell>
          <cell r="M1629">
            <v>21317178</v>
          </cell>
        </row>
        <row r="1630">
          <cell r="A1630" t="str">
            <v>900112351-108650</v>
          </cell>
          <cell r="B1630">
            <v>816</v>
          </cell>
          <cell r="C1630">
            <v>3644</v>
          </cell>
          <cell r="D1630" t="str">
            <v>816-3644</v>
          </cell>
          <cell r="E1630">
            <v>43896</v>
          </cell>
          <cell r="F1630">
            <v>230550156800</v>
          </cell>
          <cell r="G1630" t="str">
            <v>PAGO GIRO DIRECTO MARZO20</v>
          </cell>
          <cell r="H1630">
            <v>900112351</v>
          </cell>
          <cell r="I1630" t="str">
            <v>UNIDAD HEMATOLOGICA ESPECIALIZADA</v>
          </cell>
          <cell r="J1630" t="str">
            <v>8026D82-</v>
          </cell>
          <cell r="K1630" t="str">
            <v>L108650</v>
          </cell>
          <cell r="L1630">
            <v>108650</v>
          </cell>
          <cell r="M1630">
            <v>30792984</v>
          </cell>
        </row>
        <row r="1631">
          <cell r="A1631" t="str">
            <v>900112351-108651</v>
          </cell>
          <cell r="B1631">
            <v>816</v>
          </cell>
          <cell r="C1631">
            <v>3644</v>
          </cell>
          <cell r="D1631" t="str">
            <v>816-3644</v>
          </cell>
          <cell r="E1631">
            <v>43896</v>
          </cell>
          <cell r="F1631">
            <v>230550156800</v>
          </cell>
          <cell r="G1631" t="str">
            <v>PAGO GIRO DIRECTO MARZO20</v>
          </cell>
          <cell r="H1631">
            <v>900112351</v>
          </cell>
          <cell r="I1631" t="str">
            <v>UNIDAD HEMATOLOGICA ESPECIALIZADA</v>
          </cell>
          <cell r="J1631" t="str">
            <v>8026D82-</v>
          </cell>
          <cell r="K1631" t="str">
            <v>L108651</v>
          </cell>
          <cell r="L1631">
            <v>108651</v>
          </cell>
          <cell r="M1631">
            <v>14211452</v>
          </cell>
        </row>
        <row r="1632">
          <cell r="A1632" t="str">
            <v>900112351-108653</v>
          </cell>
          <cell r="B1632">
            <v>816</v>
          </cell>
          <cell r="C1632">
            <v>3644</v>
          </cell>
          <cell r="D1632" t="str">
            <v>816-3644</v>
          </cell>
          <cell r="E1632">
            <v>43896</v>
          </cell>
          <cell r="F1632">
            <v>230550156800</v>
          </cell>
          <cell r="G1632" t="str">
            <v>PAGO GIRO DIRECTO MARZO20</v>
          </cell>
          <cell r="H1632">
            <v>900112351</v>
          </cell>
          <cell r="I1632" t="str">
            <v>UNIDAD HEMATOLOGICA ESPECIALIZADA</v>
          </cell>
          <cell r="J1632" t="str">
            <v>8027D82-</v>
          </cell>
          <cell r="K1632" t="str">
            <v>L108653</v>
          </cell>
          <cell r="L1632">
            <v>108653</v>
          </cell>
          <cell r="M1632">
            <v>7105726</v>
          </cell>
        </row>
        <row r="1633">
          <cell r="A1633" t="str">
            <v>900112351-110202</v>
          </cell>
          <cell r="B1633">
            <v>816</v>
          </cell>
          <cell r="C1633">
            <v>3846</v>
          </cell>
          <cell r="D1633" t="str">
            <v>816-3846</v>
          </cell>
          <cell r="E1633">
            <v>43959</v>
          </cell>
          <cell r="F1633">
            <v>230550108000</v>
          </cell>
          <cell r="G1633" t="str">
            <v>PAGO GIRO DIRECTO MAY2020</v>
          </cell>
          <cell r="H1633">
            <v>900112351</v>
          </cell>
          <cell r="I1633" t="str">
            <v>UNIDAD HEMATOLOGICA ESPECIALIZADA</v>
          </cell>
          <cell r="J1633" t="str">
            <v>8026D82-</v>
          </cell>
          <cell r="K1633" t="str">
            <v>L110202</v>
          </cell>
          <cell r="L1633">
            <v>110202</v>
          </cell>
          <cell r="M1633">
            <v>39200</v>
          </cell>
        </row>
        <row r="1634">
          <cell r="A1634" t="str">
            <v>900112351-110203</v>
          </cell>
          <cell r="B1634">
            <v>816</v>
          </cell>
          <cell r="C1634">
            <v>3846</v>
          </cell>
          <cell r="D1634" t="str">
            <v>816-3846</v>
          </cell>
          <cell r="E1634">
            <v>43959</v>
          </cell>
          <cell r="F1634">
            <v>230550108000</v>
          </cell>
          <cell r="G1634" t="str">
            <v>PAGO GIRO DIRECTO MAY2020</v>
          </cell>
          <cell r="H1634">
            <v>900112351</v>
          </cell>
          <cell r="I1634" t="str">
            <v>UNIDAD HEMATOLOGICA ESPECIALIZADA</v>
          </cell>
          <cell r="J1634" t="str">
            <v>8026D82-</v>
          </cell>
          <cell r="K1634" t="str">
            <v>L110203</v>
          </cell>
          <cell r="L1634">
            <v>110203</v>
          </cell>
          <cell r="M1634">
            <v>39200</v>
          </cell>
        </row>
        <row r="1635">
          <cell r="A1635" t="str">
            <v>900112351-110205</v>
          </cell>
          <cell r="B1635">
            <v>816</v>
          </cell>
          <cell r="C1635">
            <v>3846</v>
          </cell>
          <cell r="D1635" t="str">
            <v>816-3846</v>
          </cell>
          <cell r="E1635">
            <v>43959</v>
          </cell>
          <cell r="F1635">
            <v>230550108000</v>
          </cell>
          <cell r="G1635" t="str">
            <v>PAGO GIRO DIRECTO MAY2020</v>
          </cell>
          <cell r="H1635">
            <v>900112351</v>
          </cell>
          <cell r="I1635" t="str">
            <v>UNIDAD HEMATOLOGICA ESPECIALIZADA</v>
          </cell>
          <cell r="J1635" t="str">
            <v>8026D82-</v>
          </cell>
          <cell r="K1635" t="str">
            <v>L110205</v>
          </cell>
          <cell r="L1635">
            <v>110205</v>
          </cell>
          <cell r="M1635">
            <v>39200</v>
          </cell>
        </row>
        <row r="1636">
          <cell r="A1636" t="str">
            <v>900112351-110206</v>
          </cell>
          <cell r="B1636">
            <v>816</v>
          </cell>
          <cell r="C1636">
            <v>3846</v>
          </cell>
          <cell r="D1636" t="str">
            <v>816-3846</v>
          </cell>
          <cell r="E1636">
            <v>43959</v>
          </cell>
          <cell r="F1636">
            <v>230550108000</v>
          </cell>
          <cell r="G1636" t="str">
            <v>PAGO GIRO DIRECTO MAY2020</v>
          </cell>
          <cell r="H1636">
            <v>900112351</v>
          </cell>
          <cell r="I1636" t="str">
            <v>UNIDAD HEMATOLOGICA ESPECIALIZADA</v>
          </cell>
          <cell r="J1636" t="str">
            <v>8026D82-</v>
          </cell>
          <cell r="K1636" t="str">
            <v>L110206</v>
          </cell>
          <cell r="L1636">
            <v>110206</v>
          </cell>
          <cell r="M1636">
            <v>39200</v>
          </cell>
        </row>
        <row r="1637">
          <cell r="A1637" t="str">
            <v>900112351-110208</v>
          </cell>
          <cell r="B1637">
            <v>816</v>
          </cell>
          <cell r="C1637">
            <v>3846</v>
          </cell>
          <cell r="D1637" t="str">
            <v>816-3846</v>
          </cell>
          <cell r="E1637">
            <v>43959</v>
          </cell>
          <cell r="F1637">
            <v>230550156800</v>
          </cell>
          <cell r="G1637" t="str">
            <v>PAGO GIRO DIRECTO MAY2020</v>
          </cell>
          <cell r="H1637">
            <v>900112351</v>
          </cell>
          <cell r="I1637" t="str">
            <v>UNIDAD HEMATOLOGICA ESPECIALIZADA</v>
          </cell>
          <cell r="J1637" t="str">
            <v>8031D82-</v>
          </cell>
          <cell r="K1637" t="str">
            <v>L110208</v>
          </cell>
          <cell r="L1637">
            <v>110208</v>
          </cell>
          <cell r="M1637">
            <v>94374</v>
          </cell>
        </row>
        <row r="1638">
          <cell r="A1638" t="str">
            <v>900112351-110209</v>
          </cell>
          <cell r="B1638">
            <v>816</v>
          </cell>
          <cell r="C1638">
            <v>3846</v>
          </cell>
          <cell r="D1638" t="str">
            <v>816-3846</v>
          </cell>
          <cell r="E1638">
            <v>43959</v>
          </cell>
          <cell r="F1638">
            <v>230550108000</v>
          </cell>
          <cell r="G1638" t="str">
            <v>PAGO GIRO DIRECTO MAY2020</v>
          </cell>
          <cell r="H1638">
            <v>900112351</v>
          </cell>
          <cell r="I1638" t="str">
            <v>UNIDAD HEMATOLOGICA ESPECIALIZADA</v>
          </cell>
          <cell r="J1638" t="str">
            <v>8026D82-</v>
          </cell>
          <cell r="K1638" t="str">
            <v>L110209</v>
          </cell>
          <cell r="L1638">
            <v>110209</v>
          </cell>
          <cell r="M1638">
            <v>39200</v>
          </cell>
        </row>
        <row r="1639">
          <cell r="A1639" t="str">
            <v>900112351-110211</v>
          </cell>
          <cell r="B1639">
            <v>816</v>
          </cell>
          <cell r="C1639">
            <v>3846</v>
          </cell>
          <cell r="D1639" t="str">
            <v>816-3846</v>
          </cell>
          <cell r="E1639">
            <v>43959</v>
          </cell>
          <cell r="F1639">
            <v>230550108000</v>
          </cell>
          <cell r="G1639" t="str">
            <v>PAGO GIRO DIRECTO MAY2020</v>
          </cell>
          <cell r="H1639">
            <v>900112351</v>
          </cell>
          <cell r="I1639" t="str">
            <v>UNIDAD HEMATOLOGICA ESPECIALIZADA</v>
          </cell>
          <cell r="J1639" t="str">
            <v>8026D82-</v>
          </cell>
          <cell r="K1639" t="str">
            <v>L110211</v>
          </cell>
          <cell r="L1639">
            <v>110211</v>
          </cell>
          <cell r="M1639">
            <v>39200</v>
          </cell>
        </row>
        <row r="1640">
          <cell r="A1640" t="str">
            <v>900112351-110212</v>
          </cell>
          <cell r="B1640">
            <v>816</v>
          </cell>
          <cell r="C1640">
            <v>3846</v>
          </cell>
          <cell r="D1640" t="str">
            <v>816-3846</v>
          </cell>
          <cell r="E1640">
            <v>43959</v>
          </cell>
          <cell r="F1640">
            <v>230550108000</v>
          </cell>
          <cell r="G1640" t="str">
            <v>PAGO GIRO DIRECTO MAY2020</v>
          </cell>
          <cell r="H1640">
            <v>900112351</v>
          </cell>
          <cell r="I1640" t="str">
            <v>UNIDAD HEMATOLOGICA ESPECIALIZADA</v>
          </cell>
          <cell r="J1640" t="str">
            <v>8026D82-</v>
          </cell>
          <cell r="K1640" t="str">
            <v>L110212</v>
          </cell>
          <cell r="L1640">
            <v>110212</v>
          </cell>
          <cell r="M1640">
            <v>39200</v>
          </cell>
        </row>
        <row r="1641">
          <cell r="A1641" t="str">
            <v>900112351-110213</v>
          </cell>
          <cell r="B1641">
            <v>816</v>
          </cell>
          <cell r="C1641">
            <v>3846</v>
          </cell>
          <cell r="D1641" t="str">
            <v>816-3846</v>
          </cell>
          <cell r="E1641">
            <v>43959</v>
          </cell>
          <cell r="F1641">
            <v>230550156800</v>
          </cell>
          <cell r="G1641" t="str">
            <v>PAGO GIRO DIRECTO MAY2020</v>
          </cell>
          <cell r="H1641">
            <v>900112351</v>
          </cell>
          <cell r="I1641" t="str">
            <v>UNIDAD HEMATOLOGICA ESPECIALIZADA</v>
          </cell>
          <cell r="J1641" t="str">
            <v>8026D82-</v>
          </cell>
          <cell r="K1641" t="str">
            <v>L110213</v>
          </cell>
          <cell r="L1641">
            <v>110213</v>
          </cell>
          <cell r="M1641">
            <v>94374</v>
          </cell>
        </row>
        <row r="1642">
          <cell r="A1642" t="str">
            <v>900112351-110214</v>
          </cell>
          <cell r="B1642">
            <v>816</v>
          </cell>
          <cell r="C1642">
            <v>3846</v>
          </cell>
          <cell r="D1642" t="str">
            <v>816-3846</v>
          </cell>
          <cell r="E1642">
            <v>43959</v>
          </cell>
          <cell r="F1642">
            <v>230550108000</v>
          </cell>
          <cell r="G1642" t="str">
            <v>PAGO GIRO DIRECTO MAY2020</v>
          </cell>
          <cell r="H1642">
            <v>900112351</v>
          </cell>
          <cell r="I1642" t="str">
            <v>UNIDAD HEMATOLOGICA ESPECIALIZADA</v>
          </cell>
          <cell r="J1642" t="str">
            <v>8030D82-</v>
          </cell>
          <cell r="K1642" t="str">
            <v>L110214</v>
          </cell>
          <cell r="L1642">
            <v>110214</v>
          </cell>
          <cell r="M1642">
            <v>39200</v>
          </cell>
        </row>
        <row r="1643">
          <cell r="A1643" t="str">
            <v>900112351-110215</v>
          </cell>
          <cell r="B1643">
            <v>816</v>
          </cell>
          <cell r="C1643">
            <v>3846</v>
          </cell>
          <cell r="D1643" t="str">
            <v>816-3846</v>
          </cell>
          <cell r="E1643">
            <v>43959</v>
          </cell>
          <cell r="F1643">
            <v>230550108000</v>
          </cell>
          <cell r="G1643" t="str">
            <v>PAGO GIRO DIRECTO MAY2020</v>
          </cell>
          <cell r="H1643">
            <v>900112351</v>
          </cell>
          <cell r="I1643" t="str">
            <v>UNIDAD HEMATOLOGICA ESPECIALIZADA</v>
          </cell>
          <cell r="J1643" t="str">
            <v>8026D82-</v>
          </cell>
          <cell r="K1643" t="str">
            <v>L110215</v>
          </cell>
          <cell r="L1643">
            <v>110215</v>
          </cell>
          <cell r="M1643">
            <v>39200</v>
          </cell>
        </row>
        <row r="1644">
          <cell r="A1644" t="str">
            <v>900112351-110216</v>
          </cell>
          <cell r="B1644">
            <v>816</v>
          </cell>
          <cell r="C1644">
            <v>3846</v>
          </cell>
          <cell r="D1644" t="str">
            <v>816-3846</v>
          </cell>
          <cell r="E1644">
            <v>43959</v>
          </cell>
          <cell r="F1644">
            <v>230550108000</v>
          </cell>
          <cell r="G1644" t="str">
            <v>PAGO GIRO DIRECTO MAY2020</v>
          </cell>
          <cell r="H1644">
            <v>900112351</v>
          </cell>
          <cell r="I1644" t="str">
            <v>UNIDAD HEMATOLOGICA ESPECIALIZADA</v>
          </cell>
          <cell r="J1644" t="str">
            <v>8030D82-</v>
          </cell>
          <cell r="K1644" t="str">
            <v>L110216</v>
          </cell>
          <cell r="L1644">
            <v>110216</v>
          </cell>
          <cell r="M1644">
            <v>39200</v>
          </cell>
        </row>
        <row r="1645">
          <cell r="A1645" t="str">
            <v>900112351-110218</v>
          </cell>
          <cell r="B1645">
            <v>816</v>
          </cell>
          <cell r="C1645">
            <v>3846</v>
          </cell>
          <cell r="D1645" t="str">
            <v>816-3846</v>
          </cell>
          <cell r="E1645">
            <v>43959</v>
          </cell>
          <cell r="F1645">
            <v>230550156800</v>
          </cell>
          <cell r="G1645" t="str">
            <v>PAGO GIRO DIRECTO MAY2020</v>
          </cell>
          <cell r="H1645">
            <v>900112351</v>
          </cell>
          <cell r="I1645" t="str">
            <v>UNIDAD HEMATOLOGICA ESPECIALIZADA</v>
          </cell>
          <cell r="J1645" t="str">
            <v>8026D82-</v>
          </cell>
          <cell r="K1645" t="str">
            <v>L110218</v>
          </cell>
          <cell r="L1645">
            <v>110218</v>
          </cell>
          <cell r="M1645">
            <v>39200</v>
          </cell>
        </row>
        <row r="1646">
          <cell r="A1646" t="str">
            <v>900112351-110219</v>
          </cell>
          <cell r="B1646">
            <v>816</v>
          </cell>
          <cell r="C1646">
            <v>3846</v>
          </cell>
          <cell r="D1646" t="str">
            <v>816-3846</v>
          </cell>
          <cell r="E1646">
            <v>43959</v>
          </cell>
          <cell r="F1646">
            <v>230550108000</v>
          </cell>
          <cell r="G1646" t="str">
            <v>PAGO GIRO DIRECTO MAY2020</v>
          </cell>
          <cell r="H1646">
            <v>900112351</v>
          </cell>
          <cell r="I1646" t="str">
            <v>UNIDAD HEMATOLOGICA ESPECIALIZADA</v>
          </cell>
          <cell r="J1646" t="str">
            <v>8030D82-</v>
          </cell>
          <cell r="K1646" t="str">
            <v>L110219</v>
          </cell>
          <cell r="L1646">
            <v>110219</v>
          </cell>
          <cell r="M1646">
            <v>39200</v>
          </cell>
        </row>
        <row r="1647">
          <cell r="A1647" t="str">
            <v>900112351-110220</v>
          </cell>
          <cell r="B1647">
            <v>816</v>
          </cell>
          <cell r="C1647">
            <v>3846</v>
          </cell>
          <cell r="D1647" t="str">
            <v>816-3846</v>
          </cell>
          <cell r="E1647">
            <v>43959</v>
          </cell>
          <cell r="F1647">
            <v>230550108000</v>
          </cell>
          <cell r="G1647" t="str">
            <v>PAGO GIRO DIRECTO MAY2020</v>
          </cell>
          <cell r="H1647">
            <v>900112351</v>
          </cell>
          <cell r="I1647" t="str">
            <v>UNIDAD HEMATOLOGICA ESPECIALIZADA</v>
          </cell>
          <cell r="J1647" t="str">
            <v>8044D82-</v>
          </cell>
          <cell r="K1647" t="str">
            <v>L110220</v>
          </cell>
          <cell r="L1647">
            <v>110220</v>
          </cell>
          <cell r="M1647">
            <v>39200</v>
          </cell>
        </row>
        <row r="1648">
          <cell r="A1648" t="str">
            <v>900112351-110221</v>
          </cell>
          <cell r="B1648">
            <v>816</v>
          </cell>
          <cell r="C1648">
            <v>3846</v>
          </cell>
          <cell r="D1648" t="str">
            <v>816-3846</v>
          </cell>
          <cell r="E1648">
            <v>43959</v>
          </cell>
          <cell r="F1648">
            <v>230550108000</v>
          </cell>
          <cell r="G1648" t="str">
            <v>PAGO GIRO DIRECTO MAY2020</v>
          </cell>
          <cell r="H1648">
            <v>900112351</v>
          </cell>
          <cell r="I1648" t="str">
            <v>UNIDAD HEMATOLOGICA ESPECIALIZADA</v>
          </cell>
          <cell r="J1648" t="str">
            <v>8026D82-</v>
          </cell>
          <cell r="K1648" t="str">
            <v>L110221</v>
          </cell>
          <cell r="L1648">
            <v>110221</v>
          </cell>
          <cell r="M1648">
            <v>39200</v>
          </cell>
        </row>
        <row r="1649">
          <cell r="A1649" t="str">
            <v>900112351-110223</v>
          </cell>
          <cell r="B1649">
            <v>816</v>
          </cell>
          <cell r="C1649">
            <v>3846</v>
          </cell>
          <cell r="D1649" t="str">
            <v>816-3846</v>
          </cell>
          <cell r="E1649">
            <v>43959</v>
          </cell>
          <cell r="F1649">
            <v>230550108000</v>
          </cell>
          <cell r="G1649" t="str">
            <v>PAGO GIRO DIRECTO MAY2020</v>
          </cell>
          <cell r="H1649">
            <v>900112351</v>
          </cell>
          <cell r="I1649" t="str">
            <v>UNIDAD HEMATOLOGICA ESPECIALIZADA</v>
          </cell>
          <cell r="J1649" t="str">
            <v>8026D82-</v>
          </cell>
          <cell r="K1649" t="str">
            <v>L110223</v>
          </cell>
          <cell r="L1649">
            <v>110223</v>
          </cell>
          <cell r="M1649">
            <v>39200</v>
          </cell>
        </row>
        <row r="1650">
          <cell r="A1650" t="str">
            <v>900112351-110224</v>
          </cell>
          <cell r="B1650">
            <v>816</v>
          </cell>
          <cell r="C1650">
            <v>3846</v>
          </cell>
          <cell r="D1650" t="str">
            <v>816-3846</v>
          </cell>
          <cell r="E1650">
            <v>43959</v>
          </cell>
          <cell r="F1650">
            <v>230550156800</v>
          </cell>
          <cell r="G1650" t="str">
            <v>PAGO GIRO DIRECTO MAY2020</v>
          </cell>
          <cell r="H1650">
            <v>900112351</v>
          </cell>
          <cell r="I1650" t="str">
            <v>UNIDAD HEMATOLOGICA ESPECIALIZADA</v>
          </cell>
          <cell r="J1650" t="str">
            <v>8026D82-</v>
          </cell>
          <cell r="K1650" t="str">
            <v>L110224</v>
          </cell>
          <cell r="L1650">
            <v>110224</v>
          </cell>
          <cell r="M1650">
            <v>94374</v>
          </cell>
        </row>
        <row r="1651">
          <cell r="A1651" t="str">
            <v>900112351-110225</v>
          </cell>
          <cell r="B1651">
            <v>816</v>
          </cell>
          <cell r="C1651">
            <v>3846</v>
          </cell>
          <cell r="D1651" t="str">
            <v>816-3846</v>
          </cell>
          <cell r="E1651">
            <v>43959</v>
          </cell>
          <cell r="F1651">
            <v>230550108000</v>
          </cell>
          <cell r="G1651" t="str">
            <v>PAGO GIRO DIRECTO MAY2020</v>
          </cell>
          <cell r="H1651">
            <v>900112351</v>
          </cell>
          <cell r="I1651" t="str">
            <v>UNIDAD HEMATOLOGICA ESPECIALIZADA</v>
          </cell>
          <cell r="J1651" t="str">
            <v>8026D82-</v>
          </cell>
          <cell r="K1651" t="str">
            <v>L110225</v>
          </cell>
          <cell r="L1651">
            <v>110225</v>
          </cell>
          <cell r="M1651">
            <v>39200</v>
          </cell>
        </row>
        <row r="1652">
          <cell r="A1652" t="str">
            <v>900112351-110226</v>
          </cell>
          <cell r="B1652">
            <v>816</v>
          </cell>
          <cell r="C1652">
            <v>3846</v>
          </cell>
          <cell r="D1652" t="str">
            <v>816-3846</v>
          </cell>
          <cell r="E1652">
            <v>43959</v>
          </cell>
          <cell r="F1652">
            <v>230550156800</v>
          </cell>
          <cell r="G1652" t="str">
            <v>PAGO GIRO DIRECTO MAY2020</v>
          </cell>
          <cell r="H1652">
            <v>900112351</v>
          </cell>
          <cell r="I1652" t="str">
            <v>UNIDAD HEMATOLOGICA ESPECIALIZADA</v>
          </cell>
          <cell r="J1652" t="str">
            <v>8026D82-</v>
          </cell>
          <cell r="K1652" t="str">
            <v>L110226</v>
          </cell>
          <cell r="L1652">
            <v>110226</v>
          </cell>
          <cell r="M1652">
            <v>94374</v>
          </cell>
        </row>
        <row r="1653">
          <cell r="A1653" t="str">
            <v>900112351-110228</v>
          </cell>
          <cell r="B1653">
            <v>816</v>
          </cell>
          <cell r="C1653">
            <v>3846</v>
          </cell>
          <cell r="D1653" t="str">
            <v>816-3846</v>
          </cell>
          <cell r="E1653">
            <v>43959</v>
          </cell>
          <cell r="F1653">
            <v>230550156800</v>
          </cell>
          <cell r="G1653" t="str">
            <v>PAGO GIRO DIRECTO MAY2020</v>
          </cell>
          <cell r="H1653">
            <v>900112351</v>
          </cell>
          <cell r="I1653" t="str">
            <v>UNIDAD HEMATOLOGICA ESPECIALIZADA</v>
          </cell>
          <cell r="J1653" t="str">
            <v>8026D82-</v>
          </cell>
          <cell r="K1653" t="str">
            <v>L110228</v>
          </cell>
          <cell r="L1653">
            <v>110228</v>
          </cell>
          <cell r="M1653">
            <v>94374</v>
          </cell>
        </row>
        <row r="1654">
          <cell r="A1654" t="str">
            <v>900112351-110229</v>
          </cell>
          <cell r="B1654">
            <v>816</v>
          </cell>
          <cell r="C1654">
            <v>3846</v>
          </cell>
          <cell r="D1654" t="str">
            <v>816-3846</v>
          </cell>
          <cell r="E1654">
            <v>43959</v>
          </cell>
          <cell r="F1654">
            <v>230550108000</v>
          </cell>
          <cell r="G1654" t="str">
            <v>PAGO GIRO DIRECTO MAY2020</v>
          </cell>
          <cell r="H1654">
            <v>900112351</v>
          </cell>
          <cell r="I1654" t="str">
            <v>UNIDAD HEMATOLOGICA ESPECIALIZADA</v>
          </cell>
          <cell r="J1654" t="str">
            <v>8026D82-</v>
          </cell>
          <cell r="K1654" t="str">
            <v>L110229</v>
          </cell>
          <cell r="L1654">
            <v>110229</v>
          </cell>
          <cell r="M1654">
            <v>39200</v>
          </cell>
        </row>
        <row r="1655">
          <cell r="A1655" t="str">
            <v>900112351-110230</v>
          </cell>
          <cell r="B1655">
            <v>816</v>
          </cell>
          <cell r="C1655">
            <v>3846</v>
          </cell>
          <cell r="D1655" t="str">
            <v>816-3846</v>
          </cell>
          <cell r="E1655">
            <v>43959</v>
          </cell>
          <cell r="F1655">
            <v>230550108000</v>
          </cell>
          <cell r="G1655" t="str">
            <v>PAGO GIRO DIRECTO MAY2020</v>
          </cell>
          <cell r="H1655">
            <v>900112351</v>
          </cell>
          <cell r="I1655" t="str">
            <v>UNIDAD HEMATOLOGICA ESPECIALIZADA</v>
          </cell>
          <cell r="J1655" t="str">
            <v>8026D82-</v>
          </cell>
          <cell r="K1655" t="str">
            <v>L110230</v>
          </cell>
          <cell r="L1655">
            <v>110230</v>
          </cell>
          <cell r="M1655">
            <v>39200</v>
          </cell>
        </row>
        <row r="1656">
          <cell r="A1656" t="str">
            <v>900112351-110231</v>
          </cell>
          <cell r="B1656">
            <v>816</v>
          </cell>
          <cell r="C1656">
            <v>3846</v>
          </cell>
          <cell r="D1656" t="str">
            <v>816-3846</v>
          </cell>
          <cell r="E1656">
            <v>43959</v>
          </cell>
          <cell r="F1656">
            <v>230550108000</v>
          </cell>
          <cell r="G1656" t="str">
            <v>PAGO GIRO DIRECTO MAY2020</v>
          </cell>
          <cell r="H1656">
            <v>900112351</v>
          </cell>
          <cell r="I1656" t="str">
            <v>UNIDAD HEMATOLOGICA ESPECIALIZADA</v>
          </cell>
          <cell r="J1656" t="str">
            <v>8026D82-</v>
          </cell>
          <cell r="K1656" t="str">
            <v>L110231</v>
          </cell>
          <cell r="L1656">
            <v>110231</v>
          </cell>
          <cell r="M1656">
            <v>39200</v>
          </cell>
        </row>
        <row r="1657">
          <cell r="A1657" t="str">
            <v>900112351-110232</v>
          </cell>
          <cell r="B1657">
            <v>816</v>
          </cell>
          <cell r="C1657">
            <v>3846</v>
          </cell>
          <cell r="D1657" t="str">
            <v>816-3846</v>
          </cell>
          <cell r="E1657">
            <v>43959</v>
          </cell>
          <cell r="F1657">
            <v>230550156800</v>
          </cell>
          <cell r="G1657" t="str">
            <v>PAGO GIRO DIRECTO MAY2020</v>
          </cell>
          <cell r="H1657">
            <v>900112351</v>
          </cell>
          <cell r="I1657" t="str">
            <v>UNIDAD HEMATOLOGICA ESPECIALIZADA</v>
          </cell>
          <cell r="J1657" t="str">
            <v>8037D82-</v>
          </cell>
          <cell r="K1657" t="str">
            <v>L110232</v>
          </cell>
          <cell r="L1657">
            <v>110232</v>
          </cell>
          <cell r="M1657">
            <v>94374</v>
          </cell>
        </row>
        <row r="1658">
          <cell r="A1658" t="str">
            <v>900112351-110257</v>
          </cell>
          <cell r="B1658">
            <v>816</v>
          </cell>
          <cell r="C1658">
            <v>3846</v>
          </cell>
          <cell r="D1658" t="str">
            <v>816-3846</v>
          </cell>
          <cell r="E1658">
            <v>43959</v>
          </cell>
          <cell r="F1658">
            <v>230550156800</v>
          </cell>
          <cell r="G1658" t="str">
            <v>PAGO GIRO DIRECTO MAY2020</v>
          </cell>
          <cell r="H1658">
            <v>900112351</v>
          </cell>
          <cell r="I1658" t="str">
            <v>UNIDAD HEMATOLOGICA ESPECIALIZADA</v>
          </cell>
          <cell r="J1658" t="str">
            <v>8026D82-</v>
          </cell>
          <cell r="K1658" t="str">
            <v>L110257</v>
          </cell>
          <cell r="L1658">
            <v>110257</v>
          </cell>
          <cell r="M1658">
            <v>51278</v>
          </cell>
        </row>
        <row r="1659">
          <cell r="A1659" t="str">
            <v>900112351-110260</v>
          </cell>
          <cell r="B1659">
            <v>816</v>
          </cell>
          <cell r="C1659">
            <v>3846</v>
          </cell>
          <cell r="D1659" t="str">
            <v>816-3846</v>
          </cell>
          <cell r="E1659">
            <v>43959</v>
          </cell>
          <cell r="F1659">
            <v>230550156800</v>
          </cell>
          <cell r="G1659" t="str">
            <v>PAGO GIRO DIRECTO MAY2020</v>
          </cell>
          <cell r="H1659">
            <v>900112351</v>
          </cell>
          <cell r="I1659" t="str">
            <v>UNIDAD HEMATOLOGICA ESPECIALIZADA</v>
          </cell>
          <cell r="J1659" t="str">
            <v>8026D82-</v>
          </cell>
          <cell r="K1659" t="str">
            <v>L110260</v>
          </cell>
          <cell r="L1659">
            <v>110260</v>
          </cell>
          <cell r="M1659">
            <v>51278</v>
          </cell>
        </row>
        <row r="1660">
          <cell r="A1660" t="str">
            <v>900112351-110261</v>
          </cell>
          <cell r="B1660">
            <v>816</v>
          </cell>
          <cell r="C1660">
            <v>3846</v>
          </cell>
          <cell r="D1660" t="str">
            <v>816-3846</v>
          </cell>
          <cell r="E1660">
            <v>43959</v>
          </cell>
          <cell r="F1660">
            <v>230550108000</v>
          </cell>
          <cell r="G1660" t="str">
            <v>PAGO GIRO DIRECTO MAY2020</v>
          </cell>
          <cell r="H1660">
            <v>900112351</v>
          </cell>
          <cell r="I1660" t="str">
            <v>UNIDAD HEMATOLOGICA ESPECIALIZADA</v>
          </cell>
          <cell r="J1660" t="str">
            <v>8026D82-</v>
          </cell>
          <cell r="K1660" t="str">
            <v>L110261</v>
          </cell>
          <cell r="L1660">
            <v>110261</v>
          </cell>
          <cell r="M1660">
            <v>158035</v>
          </cell>
        </row>
        <row r="1661">
          <cell r="A1661" t="str">
            <v>900112351-110263</v>
          </cell>
          <cell r="B1661">
            <v>816</v>
          </cell>
          <cell r="C1661">
            <v>3846</v>
          </cell>
          <cell r="D1661" t="str">
            <v>816-3846</v>
          </cell>
          <cell r="E1661">
            <v>43959</v>
          </cell>
          <cell r="F1661">
            <v>230550156800</v>
          </cell>
          <cell r="G1661" t="str">
            <v>PAGO GIRO DIRECTO MAY2020</v>
          </cell>
          <cell r="H1661">
            <v>900112351</v>
          </cell>
          <cell r="I1661" t="str">
            <v>UNIDAD HEMATOLOGICA ESPECIALIZADA</v>
          </cell>
          <cell r="J1661" t="str">
            <v>8026D82-</v>
          </cell>
          <cell r="K1661" t="str">
            <v>L110263</v>
          </cell>
          <cell r="L1661">
            <v>110263</v>
          </cell>
          <cell r="M1661">
            <v>34498</v>
          </cell>
        </row>
        <row r="1662">
          <cell r="A1662" t="str">
            <v>900112351-110264</v>
          </cell>
          <cell r="B1662">
            <v>816</v>
          </cell>
          <cell r="C1662">
            <v>3846</v>
          </cell>
          <cell r="D1662" t="str">
            <v>816-3846</v>
          </cell>
          <cell r="E1662">
            <v>43959</v>
          </cell>
          <cell r="F1662">
            <v>230550156800</v>
          </cell>
          <cell r="G1662" t="str">
            <v>PAGO GIRO DIRECTO MAY2020</v>
          </cell>
          <cell r="H1662">
            <v>900112351</v>
          </cell>
          <cell r="I1662" t="str">
            <v>UNIDAD HEMATOLOGICA ESPECIALIZADA</v>
          </cell>
          <cell r="J1662" t="str">
            <v>8026D82-</v>
          </cell>
          <cell r="K1662" t="str">
            <v>L110264</v>
          </cell>
          <cell r="L1662">
            <v>110264</v>
          </cell>
          <cell r="M1662">
            <v>12414</v>
          </cell>
        </row>
        <row r="1663">
          <cell r="A1663" t="str">
            <v>900112351-110265</v>
          </cell>
          <cell r="B1663">
            <v>816</v>
          </cell>
          <cell r="C1663">
            <v>3846</v>
          </cell>
          <cell r="D1663" t="str">
            <v>816-3846</v>
          </cell>
          <cell r="E1663">
            <v>43959</v>
          </cell>
          <cell r="F1663">
            <v>230550108000</v>
          </cell>
          <cell r="G1663" t="str">
            <v>PAGO GIRO DIRECTO MAY2020</v>
          </cell>
          <cell r="H1663">
            <v>900112351</v>
          </cell>
          <cell r="I1663" t="str">
            <v>UNIDAD HEMATOLOGICA ESPECIALIZADA</v>
          </cell>
          <cell r="J1663" t="str">
            <v>8026D82-</v>
          </cell>
          <cell r="K1663" t="str">
            <v>L110265</v>
          </cell>
          <cell r="L1663">
            <v>110265</v>
          </cell>
          <cell r="M1663">
            <v>72637</v>
          </cell>
        </row>
        <row r="1664">
          <cell r="A1664" t="str">
            <v>900112351-110266</v>
          </cell>
          <cell r="B1664">
            <v>816</v>
          </cell>
          <cell r="C1664">
            <v>3846</v>
          </cell>
          <cell r="D1664" t="str">
            <v>816-3846</v>
          </cell>
          <cell r="E1664">
            <v>43959</v>
          </cell>
          <cell r="F1664">
            <v>230550156800</v>
          </cell>
          <cell r="G1664" t="str">
            <v>PAGO GIRO DIRECTO MAY2020</v>
          </cell>
          <cell r="H1664">
            <v>900112351</v>
          </cell>
          <cell r="I1664" t="str">
            <v>UNIDAD HEMATOLOGICA ESPECIALIZADA</v>
          </cell>
          <cell r="J1664" t="str">
            <v>8026D82-</v>
          </cell>
          <cell r="K1664" t="str">
            <v>L110266</v>
          </cell>
          <cell r="L1664">
            <v>110266</v>
          </cell>
          <cell r="M1664">
            <v>12414</v>
          </cell>
        </row>
        <row r="1665">
          <cell r="A1665" t="str">
            <v>900112351-110267</v>
          </cell>
          <cell r="B1665">
            <v>816</v>
          </cell>
          <cell r="C1665">
            <v>3846</v>
          </cell>
          <cell r="D1665" t="str">
            <v>816-3846</v>
          </cell>
          <cell r="E1665">
            <v>43959</v>
          </cell>
          <cell r="F1665">
            <v>230550108000</v>
          </cell>
          <cell r="G1665" t="str">
            <v>PAGO GIRO DIRECTO MAY2020</v>
          </cell>
          <cell r="H1665">
            <v>900112351</v>
          </cell>
          <cell r="I1665" t="str">
            <v>UNIDAD HEMATOLOGICA ESPECIALIZADA</v>
          </cell>
          <cell r="J1665" t="str">
            <v>8026D82-</v>
          </cell>
          <cell r="K1665" t="str">
            <v>L110267</v>
          </cell>
          <cell r="L1665">
            <v>110267</v>
          </cell>
          <cell r="M1665">
            <v>15649</v>
          </cell>
        </row>
        <row r="1666">
          <cell r="A1666" t="str">
            <v>900112351-110269</v>
          </cell>
          <cell r="B1666">
            <v>816</v>
          </cell>
          <cell r="C1666">
            <v>3846</v>
          </cell>
          <cell r="D1666" t="str">
            <v>816-3846</v>
          </cell>
          <cell r="E1666">
            <v>43959</v>
          </cell>
          <cell r="F1666">
            <v>230550156800</v>
          </cell>
          <cell r="G1666" t="str">
            <v>PAGO GIRO DIRECTO MAY2020</v>
          </cell>
          <cell r="H1666">
            <v>900112351</v>
          </cell>
          <cell r="I1666" t="str">
            <v>UNIDAD HEMATOLOGICA ESPECIALIZADA</v>
          </cell>
          <cell r="J1666" t="str">
            <v>8026D82-</v>
          </cell>
          <cell r="K1666" t="str">
            <v>L110269</v>
          </cell>
          <cell r="L1666">
            <v>110269</v>
          </cell>
          <cell r="M1666">
            <v>12414</v>
          </cell>
        </row>
        <row r="1667">
          <cell r="A1667" t="str">
            <v>900112351-110270</v>
          </cell>
          <cell r="B1667">
            <v>816</v>
          </cell>
          <cell r="C1667">
            <v>3846</v>
          </cell>
          <cell r="D1667" t="str">
            <v>816-3846</v>
          </cell>
          <cell r="E1667">
            <v>43959</v>
          </cell>
          <cell r="F1667">
            <v>230550156800</v>
          </cell>
          <cell r="G1667" t="str">
            <v>PAGO GIRO DIRECTO MAY2020</v>
          </cell>
          <cell r="H1667">
            <v>900112351</v>
          </cell>
          <cell r="I1667" t="str">
            <v>UNIDAD HEMATOLOGICA ESPECIALIZADA</v>
          </cell>
          <cell r="J1667" t="str">
            <v>8026D82-</v>
          </cell>
          <cell r="K1667" t="str">
            <v>L110270</v>
          </cell>
          <cell r="L1667">
            <v>110270</v>
          </cell>
          <cell r="M1667">
            <v>12414</v>
          </cell>
        </row>
        <row r="1668">
          <cell r="A1668" t="str">
            <v>900112351-110271</v>
          </cell>
          <cell r="B1668">
            <v>816</v>
          </cell>
          <cell r="C1668">
            <v>3846</v>
          </cell>
          <cell r="D1668" t="str">
            <v>816-3846</v>
          </cell>
          <cell r="E1668">
            <v>43959</v>
          </cell>
          <cell r="F1668">
            <v>230550108000</v>
          </cell>
          <cell r="G1668" t="str">
            <v>PAGO GIRO DIRECTO MAY2020</v>
          </cell>
          <cell r="H1668">
            <v>900112351</v>
          </cell>
          <cell r="I1668" t="str">
            <v>UNIDAD HEMATOLOGICA ESPECIALIZADA</v>
          </cell>
          <cell r="J1668" t="str">
            <v>8026D82-</v>
          </cell>
          <cell r="K1668" t="str">
            <v>L110271</v>
          </cell>
          <cell r="L1668">
            <v>110271</v>
          </cell>
          <cell r="M1668">
            <v>154502</v>
          </cell>
        </row>
        <row r="1669">
          <cell r="A1669" t="str">
            <v>900112351-110272</v>
          </cell>
          <cell r="B1669">
            <v>816</v>
          </cell>
          <cell r="C1669">
            <v>3846</v>
          </cell>
          <cell r="D1669" t="str">
            <v>816-3846</v>
          </cell>
          <cell r="E1669">
            <v>43959</v>
          </cell>
          <cell r="F1669">
            <v>230550108000</v>
          </cell>
          <cell r="G1669" t="str">
            <v>PAGO GIRO DIRECTO MAY2020</v>
          </cell>
          <cell r="H1669">
            <v>900112351</v>
          </cell>
          <cell r="I1669" t="str">
            <v>UNIDAD HEMATOLOGICA ESPECIALIZADA</v>
          </cell>
          <cell r="J1669" t="str">
            <v>8026D82-</v>
          </cell>
          <cell r="K1669" t="str">
            <v>L110272</v>
          </cell>
          <cell r="L1669">
            <v>110272</v>
          </cell>
          <cell r="M1669">
            <v>31460</v>
          </cell>
        </row>
        <row r="1670">
          <cell r="A1670" t="str">
            <v>900112351-110273</v>
          </cell>
          <cell r="B1670">
            <v>816</v>
          </cell>
          <cell r="C1670">
            <v>3846</v>
          </cell>
          <cell r="D1670" t="str">
            <v>816-3846</v>
          </cell>
          <cell r="E1670">
            <v>43959</v>
          </cell>
          <cell r="F1670">
            <v>230550108000</v>
          </cell>
          <cell r="G1670" t="str">
            <v>PAGO GIRO DIRECTO MAY2020</v>
          </cell>
          <cell r="H1670">
            <v>900112351</v>
          </cell>
          <cell r="I1670" t="str">
            <v>UNIDAD HEMATOLOGICA ESPECIALIZADA</v>
          </cell>
          <cell r="J1670" t="str">
            <v>8026D82-</v>
          </cell>
          <cell r="K1670" t="str">
            <v>L110273</v>
          </cell>
          <cell r="L1670">
            <v>110273</v>
          </cell>
          <cell r="M1670">
            <v>296473</v>
          </cell>
        </row>
        <row r="1671">
          <cell r="A1671" t="str">
            <v>900112351-110274</v>
          </cell>
          <cell r="B1671">
            <v>816</v>
          </cell>
          <cell r="C1671">
            <v>3846</v>
          </cell>
          <cell r="D1671" t="str">
            <v>816-3846</v>
          </cell>
          <cell r="E1671">
            <v>43959</v>
          </cell>
          <cell r="F1671">
            <v>230550156800</v>
          </cell>
          <cell r="G1671" t="str">
            <v>PAGO GIRO DIRECTO MAY2020</v>
          </cell>
          <cell r="H1671">
            <v>900112351</v>
          </cell>
          <cell r="I1671" t="str">
            <v>UNIDAD HEMATOLOGICA ESPECIALIZADA</v>
          </cell>
          <cell r="J1671" t="str">
            <v>8026D82-</v>
          </cell>
          <cell r="K1671" t="str">
            <v>L110274</v>
          </cell>
          <cell r="L1671">
            <v>110274</v>
          </cell>
          <cell r="M1671">
            <v>55934</v>
          </cell>
        </row>
        <row r="1672">
          <cell r="A1672" t="str">
            <v>900112351-110275</v>
          </cell>
          <cell r="B1672">
            <v>816</v>
          </cell>
          <cell r="C1672">
            <v>3846</v>
          </cell>
          <cell r="D1672" t="str">
            <v>816-3846</v>
          </cell>
          <cell r="E1672">
            <v>43959</v>
          </cell>
          <cell r="F1672">
            <v>230550156800</v>
          </cell>
          <cell r="G1672" t="str">
            <v>PAGO GIRO DIRECTO MAY2020</v>
          </cell>
          <cell r="H1672">
            <v>900112351</v>
          </cell>
          <cell r="I1672" t="str">
            <v>UNIDAD HEMATOLOGICA ESPECIALIZADA</v>
          </cell>
          <cell r="J1672" t="str">
            <v>8021D82-</v>
          </cell>
          <cell r="K1672" t="str">
            <v>L110275</v>
          </cell>
          <cell r="L1672">
            <v>110275</v>
          </cell>
          <cell r="M1672">
            <v>109217</v>
          </cell>
        </row>
        <row r="1673">
          <cell r="A1673" t="str">
            <v>900112351-110276</v>
          </cell>
          <cell r="B1673">
            <v>816</v>
          </cell>
          <cell r="C1673">
            <v>3846</v>
          </cell>
          <cell r="D1673" t="str">
            <v>816-3846</v>
          </cell>
          <cell r="E1673">
            <v>43959</v>
          </cell>
          <cell r="F1673">
            <v>230550156800</v>
          </cell>
          <cell r="G1673" t="str">
            <v>PAGO GIRO DIRECTO MAY2020</v>
          </cell>
          <cell r="H1673">
            <v>900112351</v>
          </cell>
          <cell r="I1673" t="str">
            <v>UNIDAD HEMATOLOGICA ESPECIALIZADA</v>
          </cell>
          <cell r="J1673" t="str">
            <v>8030D82-</v>
          </cell>
          <cell r="K1673" t="str">
            <v>L110276</v>
          </cell>
          <cell r="L1673">
            <v>110276</v>
          </cell>
          <cell r="M1673">
            <v>93600</v>
          </cell>
        </row>
        <row r="1674">
          <cell r="A1674" t="str">
            <v>900112351-110277</v>
          </cell>
          <cell r="B1674">
            <v>816</v>
          </cell>
          <cell r="C1674">
            <v>3846</v>
          </cell>
          <cell r="D1674" t="str">
            <v>816-3846</v>
          </cell>
          <cell r="E1674">
            <v>43959</v>
          </cell>
          <cell r="F1674">
            <v>230550156800</v>
          </cell>
          <cell r="G1674" t="str">
            <v>PAGO GIRO DIRECTO MAY2020</v>
          </cell>
          <cell r="H1674">
            <v>900112351</v>
          </cell>
          <cell r="I1674" t="str">
            <v>UNIDAD HEMATOLOGICA ESPECIALIZADA</v>
          </cell>
          <cell r="J1674" t="str">
            <v>8026D82-</v>
          </cell>
          <cell r="K1674" t="str">
            <v>L110277</v>
          </cell>
          <cell r="L1674">
            <v>110277</v>
          </cell>
          <cell r="M1674">
            <v>12414</v>
          </cell>
        </row>
        <row r="1675">
          <cell r="A1675" t="str">
            <v>900112351-110278</v>
          </cell>
          <cell r="B1675">
            <v>816</v>
          </cell>
          <cell r="C1675">
            <v>3846</v>
          </cell>
          <cell r="D1675" t="str">
            <v>816-3846</v>
          </cell>
          <cell r="E1675">
            <v>43959</v>
          </cell>
          <cell r="F1675">
            <v>230550156800</v>
          </cell>
          <cell r="G1675" t="str">
            <v>PAGO GIRO DIRECTO MAY2020</v>
          </cell>
          <cell r="H1675">
            <v>900112351</v>
          </cell>
          <cell r="I1675" t="str">
            <v>UNIDAD HEMATOLOGICA ESPECIALIZADA</v>
          </cell>
          <cell r="J1675" t="str">
            <v>8021D82-</v>
          </cell>
          <cell r="K1675" t="str">
            <v>L110278</v>
          </cell>
          <cell r="L1675">
            <v>110278</v>
          </cell>
          <cell r="M1675">
            <v>1303228</v>
          </cell>
        </row>
        <row r="1676">
          <cell r="A1676" t="str">
            <v>900112351-110279</v>
          </cell>
          <cell r="B1676">
            <v>816</v>
          </cell>
          <cell r="C1676">
            <v>3846</v>
          </cell>
          <cell r="D1676" t="str">
            <v>816-3846</v>
          </cell>
          <cell r="E1676">
            <v>43959</v>
          </cell>
          <cell r="F1676">
            <v>230550108000</v>
          </cell>
          <cell r="G1676" t="str">
            <v>PAGO GIRO DIRECTO MAY2020</v>
          </cell>
          <cell r="H1676">
            <v>900112351</v>
          </cell>
          <cell r="I1676" t="str">
            <v>UNIDAD HEMATOLOGICA ESPECIALIZADA</v>
          </cell>
          <cell r="J1676" t="str">
            <v>8026D82-</v>
          </cell>
          <cell r="K1676" t="str">
            <v>L110279</v>
          </cell>
          <cell r="L1676">
            <v>110279</v>
          </cell>
          <cell r="M1676">
            <v>50016</v>
          </cell>
        </row>
        <row r="1677">
          <cell r="A1677" t="str">
            <v>900112351-110280</v>
          </cell>
          <cell r="B1677">
            <v>816</v>
          </cell>
          <cell r="C1677">
            <v>3846</v>
          </cell>
          <cell r="D1677" t="str">
            <v>816-3846</v>
          </cell>
          <cell r="E1677">
            <v>43959</v>
          </cell>
          <cell r="F1677">
            <v>230550156800</v>
          </cell>
          <cell r="G1677" t="str">
            <v>PAGO GIRO DIRECTO MAY2020</v>
          </cell>
          <cell r="H1677">
            <v>900112351</v>
          </cell>
          <cell r="I1677" t="str">
            <v>UNIDAD HEMATOLOGICA ESPECIALIZADA</v>
          </cell>
          <cell r="J1677" t="str">
            <v>8026D82-</v>
          </cell>
          <cell r="K1677" t="str">
            <v>L110280</v>
          </cell>
          <cell r="L1677">
            <v>110280</v>
          </cell>
          <cell r="M1677">
            <v>60430</v>
          </cell>
        </row>
        <row r="1678">
          <cell r="A1678" t="str">
            <v>900112351-110282</v>
          </cell>
          <cell r="B1678">
            <v>816</v>
          </cell>
          <cell r="C1678">
            <v>3846</v>
          </cell>
          <cell r="D1678" t="str">
            <v>816-3846</v>
          </cell>
          <cell r="E1678">
            <v>43959</v>
          </cell>
          <cell r="F1678">
            <v>230550156800</v>
          </cell>
          <cell r="G1678" t="str">
            <v>PAGO GIRO DIRECTO MAY2020</v>
          </cell>
          <cell r="H1678">
            <v>900112351</v>
          </cell>
          <cell r="I1678" t="str">
            <v>UNIDAD HEMATOLOGICA ESPECIALIZADA</v>
          </cell>
          <cell r="J1678" t="str">
            <v>8026D82-</v>
          </cell>
          <cell r="K1678" t="str">
            <v>L110282</v>
          </cell>
          <cell r="L1678">
            <v>110282</v>
          </cell>
          <cell r="M1678">
            <v>98274</v>
          </cell>
        </row>
        <row r="1679">
          <cell r="A1679" t="str">
            <v>900112351-110283</v>
          </cell>
          <cell r="B1679">
            <v>816</v>
          </cell>
          <cell r="C1679">
            <v>3846</v>
          </cell>
          <cell r="D1679" t="str">
            <v>816-3846</v>
          </cell>
          <cell r="E1679">
            <v>43959</v>
          </cell>
          <cell r="F1679">
            <v>230550156800</v>
          </cell>
          <cell r="G1679" t="str">
            <v>PAGO GIRO DIRECTO MAY2020</v>
          </cell>
          <cell r="H1679">
            <v>900112351</v>
          </cell>
          <cell r="I1679" t="str">
            <v>UNIDAD HEMATOLOGICA ESPECIALIZADA</v>
          </cell>
          <cell r="J1679" t="str">
            <v>8026D82-</v>
          </cell>
          <cell r="K1679" t="str">
            <v>L110283</v>
          </cell>
          <cell r="L1679">
            <v>110283</v>
          </cell>
          <cell r="M1679">
            <v>93815</v>
          </cell>
        </row>
        <row r="1680">
          <cell r="A1680" t="str">
            <v>900112351-110284</v>
          </cell>
          <cell r="B1680">
            <v>816</v>
          </cell>
          <cell r="C1680">
            <v>3846</v>
          </cell>
          <cell r="D1680" t="str">
            <v>816-3846</v>
          </cell>
          <cell r="E1680">
            <v>43959</v>
          </cell>
          <cell r="F1680">
            <v>230550156800</v>
          </cell>
          <cell r="G1680" t="str">
            <v>PAGO GIRO DIRECTO MAY2020</v>
          </cell>
          <cell r="H1680">
            <v>900112351</v>
          </cell>
          <cell r="I1680" t="str">
            <v>UNIDAD HEMATOLOGICA ESPECIALIZADA</v>
          </cell>
          <cell r="J1680" t="str">
            <v>8026D82-</v>
          </cell>
          <cell r="K1680" t="str">
            <v>L110284</v>
          </cell>
          <cell r="L1680">
            <v>110284</v>
          </cell>
          <cell r="M1680">
            <v>2521315</v>
          </cell>
        </row>
        <row r="1681">
          <cell r="A1681" t="str">
            <v>900112351-110285</v>
          </cell>
          <cell r="B1681">
            <v>816</v>
          </cell>
          <cell r="C1681">
            <v>3749</v>
          </cell>
          <cell r="D1681" t="str">
            <v>816-3749</v>
          </cell>
          <cell r="E1681">
            <v>43924</v>
          </cell>
          <cell r="F1681">
            <v>230550156800</v>
          </cell>
          <cell r="G1681" t="str">
            <v>PAGO GIRO DIRECTO ABR2020</v>
          </cell>
          <cell r="H1681">
            <v>900112351</v>
          </cell>
          <cell r="I1681" t="str">
            <v>UNIDAD HEMATOLOGICA ESPECIALIZADA</v>
          </cell>
          <cell r="J1681" t="str">
            <v>8026D82-</v>
          </cell>
          <cell r="K1681" t="str">
            <v>L110285</v>
          </cell>
          <cell r="L1681">
            <v>110285</v>
          </cell>
          <cell r="M1681">
            <v>1337269</v>
          </cell>
        </row>
        <row r="1682">
          <cell r="A1682" t="str">
            <v>900112351-110285</v>
          </cell>
          <cell r="B1682">
            <v>816</v>
          </cell>
          <cell r="C1682">
            <v>3958</v>
          </cell>
          <cell r="D1682" t="str">
            <v>816-3958</v>
          </cell>
          <cell r="E1682">
            <v>43987</v>
          </cell>
          <cell r="F1682">
            <v>230550156800</v>
          </cell>
          <cell r="G1682" t="str">
            <v>PAGO GIRO DIRECTO JUN2020</v>
          </cell>
          <cell r="H1682">
            <v>900112351</v>
          </cell>
          <cell r="I1682" t="str">
            <v>UNIDAD HEMATOLOGICA ESPECIALIZADA</v>
          </cell>
          <cell r="J1682" t="str">
            <v>8026D82-</v>
          </cell>
          <cell r="K1682" t="str">
            <v>L110285</v>
          </cell>
          <cell r="L1682">
            <v>110285</v>
          </cell>
          <cell r="M1682">
            <v>3611545</v>
          </cell>
        </row>
        <row r="1683">
          <cell r="A1683" t="str">
            <v>900112351-110286</v>
          </cell>
          <cell r="B1683">
            <v>816</v>
          </cell>
          <cell r="C1683">
            <v>3958</v>
          </cell>
          <cell r="D1683" t="str">
            <v>816-3958</v>
          </cell>
          <cell r="E1683">
            <v>43987</v>
          </cell>
          <cell r="F1683">
            <v>230550156800</v>
          </cell>
          <cell r="G1683" t="str">
            <v>PAGO GIRO DIRECTO JUN2020</v>
          </cell>
          <cell r="H1683">
            <v>900112351</v>
          </cell>
          <cell r="I1683" t="str">
            <v>UNIDAD HEMATOLOGICA ESPECIALIZADA</v>
          </cell>
          <cell r="J1683" t="str">
            <v>8030D82-</v>
          </cell>
          <cell r="K1683" t="str">
            <v>L110286</v>
          </cell>
          <cell r="L1683">
            <v>110286</v>
          </cell>
          <cell r="M1683">
            <v>93815</v>
          </cell>
        </row>
        <row r="1684">
          <cell r="A1684" t="str">
            <v>900112351-110287</v>
          </cell>
          <cell r="B1684">
            <v>816</v>
          </cell>
          <cell r="C1684">
            <v>3846</v>
          </cell>
          <cell r="D1684" t="str">
            <v>816-3846</v>
          </cell>
          <cell r="E1684">
            <v>43959</v>
          </cell>
          <cell r="F1684">
            <v>230550156800</v>
          </cell>
          <cell r="G1684" t="str">
            <v>PAGO GIRO DIRECTO MAY2020</v>
          </cell>
          <cell r="H1684">
            <v>900112351</v>
          </cell>
          <cell r="I1684" t="str">
            <v>UNIDAD HEMATOLOGICA ESPECIALIZADA</v>
          </cell>
          <cell r="J1684" t="str">
            <v>8026D82-</v>
          </cell>
          <cell r="K1684" t="str">
            <v>L110287</v>
          </cell>
          <cell r="L1684">
            <v>110287</v>
          </cell>
          <cell r="M1684">
            <v>4948814</v>
          </cell>
        </row>
        <row r="1685">
          <cell r="A1685" t="str">
            <v>900112351-110288</v>
          </cell>
          <cell r="B1685">
            <v>816</v>
          </cell>
          <cell r="C1685">
            <v>3846</v>
          </cell>
          <cell r="D1685" t="str">
            <v>816-3846</v>
          </cell>
          <cell r="E1685">
            <v>43959</v>
          </cell>
          <cell r="F1685">
            <v>230550156800</v>
          </cell>
          <cell r="G1685" t="str">
            <v>PAGO GIRO DIRECTO MAY2020</v>
          </cell>
          <cell r="H1685">
            <v>900112351</v>
          </cell>
          <cell r="I1685" t="str">
            <v>UNIDAD HEMATOLOGICA ESPECIALIZADA</v>
          </cell>
          <cell r="J1685" t="str">
            <v>8026D82-</v>
          </cell>
          <cell r="K1685" t="str">
            <v>L110288</v>
          </cell>
          <cell r="L1685">
            <v>110288</v>
          </cell>
          <cell r="M1685">
            <v>4948814</v>
          </cell>
        </row>
        <row r="1686">
          <cell r="A1686" t="str">
            <v>900112351-110289</v>
          </cell>
          <cell r="B1686">
            <v>816</v>
          </cell>
          <cell r="C1686">
            <v>3846</v>
          </cell>
          <cell r="D1686" t="str">
            <v>816-3846</v>
          </cell>
          <cell r="E1686">
            <v>43959</v>
          </cell>
          <cell r="F1686">
            <v>230550156800</v>
          </cell>
          <cell r="G1686" t="str">
            <v>PAGO GIRO DIRECTO MAY2020</v>
          </cell>
          <cell r="H1686">
            <v>900112351</v>
          </cell>
          <cell r="I1686" t="str">
            <v>UNIDAD HEMATOLOGICA ESPECIALIZADA</v>
          </cell>
          <cell r="J1686" t="str">
            <v>8026D82-</v>
          </cell>
          <cell r="K1686" t="str">
            <v>L110289</v>
          </cell>
          <cell r="L1686">
            <v>110289</v>
          </cell>
          <cell r="M1686">
            <v>2521315</v>
          </cell>
        </row>
        <row r="1687">
          <cell r="A1687" t="str">
            <v>900112351-110290</v>
          </cell>
          <cell r="B1687">
            <v>816</v>
          </cell>
          <cell r="C1687">
            <v>3846</v>
          </cell>
          <cell r="D1687" t="str">
            <v>816-3846</v>
          </cell>
          <cell r="E1687">
            <v>43959</v>
          </cell>
          <cell r="F1687">
            <v>230550108000</v>
          </cell>
          <cell r="G1687" t="str">
            <v>PAGO GIRO DIRECTO MAY2020</v>
          </cell>
          <cell r="H1687">
            <v>900112351</v>
          </cell>
          <cell r="I1687" t="str">
            <v>UNIDAD HEMATOLOGICA ESPECIALIZADA</v>
          </cell>
          <cell r="J1687" t="str">
            <v>8026D82-</v>
          </cell>
          <cell r="K1687" t="str">
            <v>L110290</v>
          </cell>
          <cell r="L1687">
            <v>110290</v>
          </cell>
          <cell r="M1687">
            <v>72998</v>
          </cell>
        </row>
        <row r="1688">
          <cell r="A1688" t="str">
            <v>900112351-110294</v>
          </cell>
          <cell r="B1688">
            <v>816</v>
          </cell>
          <cell r="C1688">
            <v>3846</v>
          </cell>
          <cell r="D1688" t="str">
            <v>816-3846</v>
          </cell>
          <cell r="E1688">
            <v>43959</v>
          </cell>
          <cell r="F1688">
            <v>230550108000</v>
          </cell>
          <cell r="G1688" t="str">
            <v>PAGO GIRO DIRECTO MAY2020</v>
          </cell>
          <cell r="H1688">
            <v>900112351</v>
          </cell>
          <cell r="I1688" t="str">
            <v>UNIDAD HEMATOLOGICA ESPECIALIZADA</v>
          </cell>
          <cell r="J1688" t="str">
            <v>8026D82-</v>
          </cell>
          <cell r="K1688" t="str">
            <v>L110294</v>
          </cell>
          <cell r="L1688">
            <v>110294</v>
          </cell>
          <cell r="M1688">
            <v>228023</v>
          </cell>
        </row>
        <row r="1689">
          <cell r="A1689" t="str">
            <v>900112351-110295</v>
          </cell>
          <cell r="B1689">
            <v>816</v>
          </cell>
          <cell r="C1689">
            <v>3846</v>
          </cell>
          <cell r="D1689" t="str">
            <v>816-3846</v>
          </cell>
          <cell r="E1689">
            <v>43959</v>
          </cell>
          <cell r="F1689">
            <v>230550156800</v>
          </cell>
          <cell r="G1689" t="str">
            <v>PAGO GIRO DIRECTO MAY2020</v>
          </cell>
          <cell r="H1689">
            <v>900112351</v>
          </cell>
          <cell r="I1689" t="str">
            <v>UNIDAD HEMATOLOGICA ESPECIALIZADA</v>
          </cell>
          <cell r="J1689" t="str">
            <v>8026D82-</v>
          </cell>
          <cell r="K1689" t="str">
            <v>L110295</v>
          </cell>
          <cell r="L1689">
            <v>110295</v>
          </cell>
          <cell r="M1689">
            <v>1056464</v>
          </cell>
        </row>
        <row r="1690">
          <cell r="A1690" t="str">
            <v>900112351-110296</v>
          </cell>
          <cell r="B1690">
            <v>816</v>
          </cell>
          <cell r="C1690">
            <v>3846</v>
          </cell>
          <cell r="D1690" t="str">
            <v>816-3846</v>
          </cell>
          <cell r="E1690">
            <v>43959</v>
          </cell>
          <cell r="F1690">
            <v>230550108000</v>
          </cell>
          <cell r="G1690" t="str">
            <v>PAGO GIRO DIRECTO MAY2020</v>
          </cell>
          <cell r="H1690">
            <v>900112351</v>
          </cell>
          <cell r="I1690" t="str">
            <v>UNIDAD HEMATOLOGICA ESPECIALIZADA</v>
          </cell>
          <cell r="J1690" t="str">
            <v>8026D82-</v>
          </cell>
          <cell r="K1690" t="str">
            <v>L110296</v>
          </cell>
          <cell r="L1690">
            <v>110296</v>
          </cell>
          <cell r="M1690">
            <v>757559</v>
          </cell>
        </row>
        <row r="1691">
          <cell r="A1691" t="str">
            <v>900112351-110306</v>
          </cell>
          <cell r="B1691">
            <v>816</v>
          </cell>
          <cell r="C1691">
            <v>3846</v>
          </cell>
          <cell r="D1691" t="str">
            <v>816-3846</v>
          </cell>
          <cell r="E1691">
            <v>43959</v>
          </cell>
          <cell r="F1691">
            <v>230550156800</v>
          </cell>
          <cell r="G1691" t="str">
            <v>PAGO GIRO DIRECTO MAY2020</v>
          </cell>
          <cell r="H1691">
            <v>900112351</v>
          </cell>
          <cell r="I1691" t="str">
            <v>UNIDAD HEMATOLOGICA ESPECIALIZADA</v>
          </cell>
          <cell r="J1691" t="str">
            <v>8026D82-</v>
          </cell>
          <cell r="K1691" t="str">
            <v>L110306</v>
          </cell>
          <cell r="L1691">
            <v>110306</v>
          </cell>
          <cell r="M1691">
            <v>2521315</v>
          </cell>
        </row>
        <row r="1692">
          <cell r="A1692" t="str">
            <v>900112351-110309</v>
          </cell>
          <cell r="B1692">
            <v>816</v>
          </cell>
          <cell r="C1692">
            <v>3846</v>
          </cell>
          <cell r="D1692" t="str">
            <v>816-3846</v>
          </cell>
          <cell r="E1692">
            <v>43959</v>
          </cell>
          <cell r="F1692">
            <v>230550156800</v>
          </cell>
          <cell r="G1692" t="str">
            <v>PAGO GIRO DIRECTO MAY2020</v>
          </cell>
          <cell r="H1692">
            <v>900112351</v>
          </cell>
          <cell r="I1692" t="str">
            <v>UNIDAD HEMATOLOGICA ESPECIALIZADA</v>
          </cell>
          <cell r="J1692" t="str">
            <v>8048D82-</v>
          </cell>
          <cell r="K1692" t="str">
            <v>L110309</v>
          </cell>
          <cell r="L1692">
            <v>110309</v>
          </cell>
          <cell r="M1692">
            <v>4948814</v>
          </cell>
        </row>
        <row r="1693">
          <cell r="A1693" t="str">
            <v>900112351-110311</v>
          </cell>
          <cell r="B1693">
            <v>816</v>
          </cell>
          <cell r="C1693">
            <v>3749</v>
          </cell>
          <cell r="D1693" t="str">
            <v>816-3749</v>
          </cell>
          <cell r="E1693">
            <v>43924</v>
          </cell>
          <cell r="F1693">
            <v>230550156800</v>
          </cell>
          <cell r="G1693" t="str">
            <v>PAGO GIRO DIRECTO ABR2020</v>
          </cell>
          <cell r="H1693">
            <v>900112351</v>
          </cell>
          <cell r="I1693" t="str">
            <v>UNIDAD HEMATOLOGICA ESPECIALIZADA</v>
          </cell>
          <cell r="J1693" t="str">
            <v>8026D82-</v>
          </cell>
          <cell r="K1693" t="str">
            <v>L110311</v>
          </cell>
          <cell r="L1693">
            <v>110311</v>
          </cell>
          <cell r="M1693">
            <v>17287494</v>
          </cell>
        </row>
        <row r="1694">
          <cell r="A1694" t="str">
            <v>900112351-110313</v>
          </cell>
          <cell r="B1694">
            <v>816</v>
          </cell>
          <cell r="C1694">
            <v>3846</v>
          </cell>
          <cell r="D1694" t="str">
            <v>816-3846</v>
          </cell>
          <cell r="E1694">
            <v>43959</v>
          </cell>
          <cell r="F1694">
            <v>230550156800</v>
          </cell>
          <cell r="G1694" t="str">
            <v>PAGO GIRO DIRECTO MAY2020</v>
          </cell>
          <cell r="H1694">
            <v>900112351</v>
          </cell>
          <cell r="I1694" t="str">
            <v>UNIDAD HEMATOLOGICA ESPECIALIZADA</v>
          </cell>
          <cell r="J1694" t="str">
            <v>8026D82-</v>
          </cell>
          <cell r="K1694" t="str">
            <v>L110313</v>
          </cell>
          <cell r="L1694">
            <v>110313</v>
          </cell>
          <cell r="M1694">
            <v>2521315</v>
          </cell>
        </row>
        <row r="1695">
          <cell r="A1695" t="str">
            <v>900112351-110314</v>
          </cell>
          <cell r="B1695">
            <v>816</v>
          </cell>
          <cell r="C1695">
            <v>3749</v>
          </cell>
          <cell r="D1695" t="str">
            <v>816-3749</v>
          </cell>
          <cell r="E1695">
            <v>43924</v>
          </cell>
          <cell r="F1695">
            <v>230550156800</v>
          </cell>
          <cell r="G1695" t="str">
            <v>PAGO GIRO DIRECTO ABR2020</v>
          </cell>
          <cell r="H1695">
            <v>900112351</v>
          </cell>
          <cell r="I1695" t="str">
            <v>UNIDAD HEMATOLOGICA ESPECIALIZADA</v>
          </cell>
          <cell r="J1695" t="str">
            <v>8026D82-</v>
          </cell>
          <cell r="K1695" t="str">
            <v>L110314</v>
          </cell>
          <cell r="L1695">
            <v>110314</v>
          </cell>
          <cell r="M1695">
            <v>12650192</v>
          </cell>
        </row>
        <row r="1696">
          <cell r="A1696" t="str">
            <v>900112351-110316</v>
          </cell>
          <cell r="B1696">
            <v>816</v>
          </cell>
          <cell r="C1696">
            <v>3846</v>
          </cell>
          <cell r="D1696" t="str">
            <v>816-3846</v>
          </cell>
          <cell r="E1696">
            <v>43959</v>
          </cell>
          <cell r="F1696">
            <v>230550156800</v>
          </cell>
          <cell r="G1696" t="str">
            <v>PAGO GIRO DIRECTO MAY2020</v>
          </cell>
          <cell r="H1696">
            <v>900112351</v>
          </cell>
          <cell r="I1696" t="str">
            <v>UNIDAD HEMATOLOGICA ESPECIALIZADA</v>
          </cell>
          <cell r="J1696" t="str">
            <v>8026D82-</v>
          </cell>
          <cell r="K1696" t="str">
            <v>L110316</v>
          </cell>
          <cell r="L1696">
            <v>110316</v>
          </cell>
          <cell r="M1696">
            <v>93815</v>
          </cell>
        </row>
        <row r="1697">
          <cell r="A1697" t="str">
            <v>900112351-110317</v>
          </cell>
          <cell r="B1697">
            <v>816</v>
          </cell>
          <cell r="C1697">
            <v>3846</v>
          </cell>
          <cell r="D1697" t="str">
            <v>816-3846</v>
          </cell>
          <cell r="E1697">
            <v>43959</v>
          </cell>
          <cell r="F1697">
            <v>230550156800</v>
          </cell>
          <cell r="G1697" t="str">
            <v>PAGO GIRO DIRECTO MAY2020</v>
          </cell>
          <cell r="H1697">
            <v>900112351</v>
          </cell>
          <cell r="I1697" t="str">
            <v>UNIDAD HEMATOLOGICA ESPECIALIZADA</v>
          </cell>
          <cell r="J1697" t="str">
            <v>8037D82-</v>
          </cell>
          <cell r="K1697" t="str">
            <v>L110317</v>
          </cell>
          <cell r="L1697">
            <v>110317</v>
          </cell>
          <cell r="M1697">
            <v>2521315</v>
          </cell>
        </row>
        <row r="1698">
          <cell r="A1698" t="str">
            <v>900112351-110318</v>
          </cell>
          <cell r="B1698">
            <v>816</v>
          </cell>
          <cell r="C1698">
            <v>3846</v>
          </cell>
          <cell r="D1698" t="str">
            <v>816-3846</v>
          </cell>
          <cell r="E1698">
            <v>43959</v>
          </cell>
          <cell r="F1698">
            <v>230550156800</v>
          </cell>
          <cell r="G1698" t="str">
            <v>PAGO GIRO DIRECTO MAY2020</v>
          </cell>
          <cell r="H1698">
            <v>900112351</v>
          </cell>
          <cell r="I1698" t="str">
            <v>UNIDAD HEMATOLOGICA ESPECIALIZADA</v>
          </cell>
          <cell r="J1698" t="str">
            <v>8026D82-</v>
          </cell>
          <cell r="K1698" t="str">
            <v>L110318</v>
          </cell>
          <cell r="L1698">
            <v>110318</v>
          </cell>
          <cell r="M1698">
            <v>2521315</v>
          </cell>
        </row>
        <row r="1699">
          <cell r="A1699" t="str">
            <v>900112351-110321</v>
          </cell>
          <cell r="B1699">
            <v>816</v>
          </cell>
          <cell r="C1699">
            <v>3846</v>
          </cell>
          <cell r="D1699" t="str">
            <v>816-3846</v>
          </cell>
          <cell r="E1699">
            <v>43959</v>
          </cell>
          <cell r="F1699">
            <v>230550108000</v>
          </cell>
          <cell r="G1699" t="str">
            <v>PAGO GIRO DIRECTO MAY2020</v>
          </cell>
          <cell r="H1699">
            <v>900112351</v>
          </cell>
          <cell r="I1699" t="str">
            <v>UNIDAD HEMATOLOGICA ESPECIALIZADA</v>
          </cell>
          <cell r="J1699" t="str">
            <v>8026D82-</v>
          </cell>
          <cell r="K1699" t="str">
            <v>L110321</v>
          </cell>
          <cell r="L1699">
            <v>110321</v>
          </cell>
          <cell r="M1699">
            <v>417767</v>
          </cell>
        </row>
        <row r="1700">
          <cell r="A1700" t="str">
            <v>900112351-110325</v>
          </cell>
          <cell r="B1700">
            <v>816</v>
          </cell>
          <cell r="C1700">
            <v>3749</v>
          </cell>
          <cell r="D1700" t="str">
            <v>816-3749</v>
          </cell>
          <cell r="E1700">
            <v>43924</v>
          </cell>
          <cell r="F1700">
            <v>230550156800</v>
          </cell>
          <cell r="G1700" t="str">
            <v>PAGO GIRO DIRECTO ABR2020</v>
          </cell>
          <cell r="H1700">
            <v>900112351</v>
          </cell>
          <cell r="I1700" t="str">
            <v>UNIDAD HEMATOLOGICA ESPECIALIZADA</v>
          </cell>
          <cell r="J1700" t="str">
            <v>8026D82-</v>
          </cell>
          <cell r="K1700" t="str">
            <v>L110325</v>
          </cell>
          <cell r="L1700">
            <v>110325</v>
          </cell>
          <cell r="M1700">
            <v>20867710</v>
          </cell>
        </row>
        <row r="1701">
          <cell r="A1701" t="str">
            <v>900112351-110326</v>
          </cell>
          <cell r="B1701">
            <v>816</v>
          </cell>
          <cell r="C1701">
            <v>3749</v>
          </cell>
          <cell r="D1701" t="str">
            <v>816-3749</v>
          </cell>
          <cell r="E1701">
            <v>43924</v>
          </cell>
          <cell r="F1701">
            <v>230550156800</v>
          </cell>
          <cell r="G1701" t="str">
            <v>PAGO GIRO DIRECTO ABR2020</v>
          </cell>
          <cell r="H1701">
            <v>900112351</v>
          </cell>
          <cell r="I1701" t="str">
            <v>UNIDAD HEMATOLOGICA ESPECIALIZADA</v>
          </cell>
          <cell r="J1701" t="str">
            <v>8026D82-</v>
          </cell>
          <cell r="K1701" t="str">
            <v>L110326</v>
          </cell>
          <cell r="L1701">
            <v>110326</v>
          </cell>
          <cell r="M1701">
            <v>7215304</v>
          </cell>
        </row>
        <row r="1702">
          <cell r="A1702" t="str">
            <v>900112351-110327</v>
          </cell>
          <cell r="B1702">
            <v>816</v>
          </cell>
          <cell r="C1702">
            <v>3749</v>
          </cell>
          <cell r="D1702" t="str">
            <v>816-3749</v>
          </cell>
          <cell r="E1702">
            <v>43924</v>
          </cell>
          <cell r="F1702">
            <v>230550156800</v>
          </cell>
          <cell r="G1702" t="str">
            <v>PAGO GIRO DIRECTO ABR2020</v>
          </cell>
          <cell r="H1702">
            <v>900112351</v>
          </cell>
          <cell r="I1702" t="str">
            <v>UNIDAD HEMATOLOGICA ESPECIALIZADA</v>
          </cell>
          <cell r="J1702" t="str">
            <v>8026D82-</v>
          </cell>
          <cell r="K1702" t="str">
            <v>L110327</v>
          </cell>
          <cell r="L1702">
            <v>110327</v>
          </cell>
          <cell r="M1702">
            <v>8543816</v>
          </cell>
        </row>
        <row r="1703">
          <cell r="A1703" t="str">
            <v>900112351-110328</v>
          </cell>
          <cell r="B1703">
            <v>816</v>
          </cell>
          <cell r="C1703">
            <v>3749</v>
          </cell>
          <cell r="D1703" t="str">
            <v>816-3749</v>
          </cell>
          <cell r="E1703">
            <v>43924</v>
          </cell>
          <cell r="F1703">
            <v>230550156800</v>
          </cell>
          <cell r="G1703" t="str">
            <v>PAGO GIRO DIRECTO ABR2020</v>
          </cell>
          <cell r="H1703">
            <v>900112351</v>
          </cell>
          <cell r="I1703" t="str">
            <v>UNIDAD HEMATOLOGICA ESPECIALIZADA</v>
          </cell>
          <cell r="J1703" t="str">
            <v>8026D82-</v>
          </cell>
          <cell r="K1703" t="str">
            <v>L110328</v>
          </cell>
          <cell r="L1703">
            <v>110328</v>
          </cell>
          <cell r="M1703">
            <v>14881300</v>
          </cell>
        </row>
        <row r="1704">
          <cell r="A1704" t="str">
            <v>900112351-110330</v>
          </cell>
          <cell r="B1704">
            <v>816</v>
          </cell>
          <cell r="C1704">
            <v>3846</v>
          </cell>
          <cell r="D1704" t="str">
            <v>816-3846</v>
          </cell>
          <cell r="E1704">
            <v>43959</v>
          </cell>
          <cell r="F1704">
            <v>230550156800</v>
          </cell>
          <cell r="G1704" t="str">
            <v>PAGO GIRO DIRECTO MAY2020</v>
          </cell>
          <cell r="H1704">
            <v>900112351</v>
          </cell>
          <cell r="I1704" t="str">
            <v>UNIDAD HEMATOLOGICA ESPECIALIZADA</v>
          </cell>
          <cell r="J1704" t="str">
            <v>8026D82-</v>
          </cell>
          <cell r="K1704" t="str">
            <v>L110330</v>
          </cell>
          <cell r="L1704">
            <v>110330</v>
          </cell>
          <cell r="M1704">
            <v>2415114</v>
          </cell>
        </row>
        <row r="1705">
          <cell r="A1705" t="str">
            <v>900112351-110332</v>
          </cell>
          <cell r="B1705">
            <v>816</v>
          </cell>
          <cell r="C1705">
            <v>3846</v>
          </cell>
          <cell r="D1705" t="str">
            <v>816-3846</v>
          </cell>
          <cell r="E1705">
            <v>43959</v>
          </cell>
          <cell r="F1705">
            <v>230550156800</v>
          </cell>
          <cell r="G1705" t="str">
            <v>PAGO GIRO DIRECTO MAY2020</v>
          </cell>
          <cell r="H1705">
            <v>900112351</v>
          </cell>
          <cell r="I1705" t="str">
            <v>UNIDAD HEMATOLOGICA ESPECIALIZADA</v>
          </cell>
          <cell r="J1705" t="str">
            <v>8026D82-</v>
          </cell>
          <cell r="K1705" t="str">
            <v>L110332</v>
          </cell>
          <cell r="L1705">
            <v>110332</v>
          </cell>
          <cell r="M1705">
            <v>146250</v>
          </cell>
        </row>
        <row r="1706">
          <cell r="A1706" t="str">
            <v>900112351-110333</v>
          </cell>
          <cell r="B1706">
            <v>816</v>
          </cell>
          <cell r="C1706">
            <v>3846</v>
          </cell>
          <cell r="D1706" t="str">
            <v>816-3846</v>
          </cell>
          <cell r="E1706">
            <v>43959</v>
          </cell>
          <cell r="F1706">
            <v>230550156800</v>
          </cell>
          <cell r="G1706" t="str">
            <v>PAGO GIRO DIRECTO MAY2020</v>
          </cell>
          <cell r="H1706">
            <v>900112351</v>
          </cell>
          <cell r="I1706" t="str">
            <v>UNIDAD HEMATOLOGICA ESPECIALIZADA</v>
          </cell>
          <cell r="J1706" t="str">
            <v>8048D82-</v>
          </cell>
          <cell r="K1706" t="str">
            <v>L110333</v>
          </cell>
          <cell r="L1706">
            <v>110333</v>
          </cell>
          <cell r="M1706">
            <v>800828</v>
          </cell>
        </row>
        <row r="1707">
          <cell r="A1707" t="str">
            <v>900112351-110335</v>
          </cell>
          <cell r="B1707">
            <v>816</v>
          </cell>
          <cell r="C1707">
            <v>3846</v>
          </cell>
          <cell r="D1707" t="str">
            <v>816-3846</v>
          </cell>
          <cell r="E1707">
            <v>43959</v>
          </cell>
          <cell r="F1707">
            <v>230550108000</v>
          </cell>
          <cell r="G1707" t="str">
            <v>PAGO GIRO DIRECTO MAY2020</v>
          </cell>
          <cell r="H1707">
            <v>900112351</v>
          </cell>
          <cell r="I1707" t="str">
            <v>UNIDAD HEMATOLOGICA ESPECIALIZADA</v>
          </cell>
          <cell r="J1707" t="str">
            <v>8026D82-</v>
          </cell>
          <cell r="K1707" t="str">
            <v>L110335</v>
          </cell>
          <cell r="L1707">
            <v>110335</v>
          </cell>
          <cell r="M1707">
            <v>751170</v>
          </cell>
        </row>
        <row r="1708">
          <cell r="A1708" t="str">
            <v>900112351-110336</v>
          </cell>
          <cell r="B1708">
            <v>816</v>
          </cell>
          <cell r="C1708">
            <v>3846</v>
          </cell>
          <cell r="D1708" t="str">
            <v>816-3846</v>
          </cell>
          <cell r="E1708">
            <v>43959</v>
          </cell>
          <cell r="F1708">
            <v>230550108000</v>
          </cell>
          <cell r="G1708" t="str">
            <v>PAGO GIRO DIRECTO MAY2020</v>
          </cell>
          <cell r="H1708">
            <v>900112351</v>
          </cell>
          <cell r="I1708" t="str">
            <v>UNIDAD HEMATOLOGICA ESPECIALIZADA</v>
          </cell>
          <cell r="J1708" t="str">
            <v>8030D82-</v>
          </cell>
          <cell r="K1708" t="str">
            <v>L110336</v>
          </cell>
          <cell r="L1708">
            <v>110336</v>
          </cell>
          <cell r="M1708">
            <v>294000</v>
          </cell>
        </row>
        <row r="1709">
          <cell r="A1709" t="str">
            <v>900112351-110337</v>
          </cell>
          <cell r="B1709">
            <v>816</v>
          </cell>
          <cell r="C1709">
            <v>3846</v>
          </cell>
          <cell r="D1709" t="str">
            <v>816-3846</v>
          </cell>
          <cell r="E1709">
            <v>43959</v>
          </cell>
          <cell r="F1709">
            <v>230550108000</v>
          </cell>
          <cell r="G1709" t="str">
            <v>PAGO GIRO DIRECTO MAY2020</v>
          </cell>
          <cell r="H1709">
            <v>900112351</v>
          </cell>
          <cell r="I1709" t="str">
            <v>UNIDAD HEMATOLOGICA ESPECIALIZADA</v>
          </cell>
          <cell r="J1709" t="str">
            <v>8026D82-</v>
          </cell>
          <cell r="K1709" t="str">
            <v>L110337</v>
          </cell>
          <cell r="L1709">
            <v>110337</v>
          </cell>
          <cell r="M1709">
            <v>294000</v>
          </cell>
        </row>
        <row r="1710">
          <cell r="A1710" t="str">
            <v>900112351-110339</v>
          </cell>
          <cell r="B1710">
            <v>816</v>
          </cell>
          <cell r="C1710">
            <v>3846</v>
          </cell>
          <cell r="D1710" t="str">
            <v>816-3846</v>
          </cell>
          <cell r="E1710">
            <v>43959</v>
          </cell>
          <cell r="F1710">
            <v>230550108000</v>
          </cell>
          <cell r="G1710" t="str">
            <v>PAGO GIRO DIRECTO MAY2020</v>
          </cell>
          <cell r="H1710">
            <v>900112351</v>
          </cell>
          <cell r="I1710" t="str">
            <v>UNIDAD HEMATOLOGICA ESPECIALIZADA</v>
          </cell>
          <cell r="J1710" t="str">
            <v>8026D82-</v>
          </cell>
          <cell r="K1710" t="str">
            <v>L110339</v>
          </cell>
          <cell r="L1710">
            <v>110339</v>
          </cell>
          <cell r="M1710">
            <v>294000</v>
          </cell>
        </row>
        <row r="1711">
          <cell r="A1711" t="str">
            <v>900112351-110340</v>
          </cell>
          <cell r="B1711">
            <v>816</v>
          </cell>
          <cell r="C1711">
            <v>3846</v>
          </cell>
          <cell r="D1711" t="str">
            <v>816-3846</v>
          </cell>
          <cell r="E1711">
            <v>43959</v>
          </cell>
          <cell r="F1711">
            <v>230550108000</v>
          </cell>
          <cell r="G1711" t="str">
            <v>PAGO GIRO DIRECTO MAY2020</v>
          </cell>
          <cell r="H1711">
            <v>900112351</v>
          </cell>
          <cell r="I1711" t="str">
            <v>UNIDAD HEMATOLOGICA ESPECIALIZADA</v>
          </cell>
          <cell r="J1711" t="str">
            <v>8026D82-</v>
          </cell>
          <cell r="K1711" t="str">
            <v>L110340</v>
          </cell>
          <cell r="L1711">
            <v>110340</v>
          </cell>
          <cell r="M1711">
            <v>2974300</v>
          </cell>
        </row>
        <row r="1712">
          <cell r="A1712" t="str">
            <v>900112351-110366</v>
          </cell>
          <cell r="B1712">
            <v>816</v>
          </cell>
          <cell r="C1712">
            <v>3749</v>
          </cell>
          <cell r="D1712" t="str">
            <v>816-3749</v>
          </cell>
          <cell r="E1712">
            <v>43924</v>
          </cell>
          <cell r="F1712">
            <v>230550156800</v>
          </cell>
          <cell r="G1712" t="str">
            <v>PAGO GIRO DIRECTO ABR2020</v>
          </cell>
          <cell r="H1712">
            <v>900112351</v>
          </cell>
          <cell r="I1712" t="str">
            <v>UNIDAD HEMATOLOGICA ESPECIALIZADA</v>
          </cell>
          <cell r="J1712" t="str">
            <v>8026D82-</v>
          </cell>
          <cell r="K1712" t="str">
            <v>L110366</v>
          </cell>
          <cell r="L1712">
            <v>110366</v>
          </cell>
          <cell r="M1712">
            <v>8224095</v>
          </cell>
        </row>
        <row r="1713">
          <cell r="A1713" t="str">
            <v>900112351-110367</v>
          </cell>
          <cell r="B1713">
            <v>816</v>
          </cell>
          <cell r="C1713">
            <v>3846</v>
          </cell>
          <cell r="D1713" t="str">
            <v>816-3846</v>
          </cell>
          <cell r="E1713">
            <v>43959</v>
          </cell>
          <cell r="F1713">
            <v>230550156800</v>
          </cell>
          <cell r="G1713" t="str">
            <v>PAGO GIRO DIRECTO MAY2020</v>
          </cell>
          <cell r="H1713">
            <v>900112351</v>
          </cell>
          <cell r="I1713" t="str">
            <v>UNIDAD HEMATOLOGICA ESPECIALIZADA</v>
          </cell>
          <cell r="J1713" t="str">
            <v>8026D82-</v>
          </cell>
          <cell r="K1713" t="str">
            <v>L110367</v>
          </cell>
          <cell r="L1713">
            <v>110367</v>
          </cell>
          <cell r="M1713">
            <v>2449643</v>
          </cell>
        </row>
        <row r="1714">
          <cell r="A1714" t="str">
            <v>900112351-110368</v>
          </cell>
          <cell r="B1714">
            <v>816</v>
          </cell>
          <cell r="C1714">
            <v>3846</v>
          </cell>
          <cell r="D1714" t="str">
            <v>816-3846</v>
          </cell>
          <cell r="E1714">
            <v>43959</v>
          </cell>
          <cell r="F1714">
            <v>230550156800</v>
          </cell>
          <cell r="G1714" t="str">
            <v>PAGO GIRO DIRECTO MAY2020</v>
          </cell>
          <cell r="H1714">
            <v>900112351</v>
          </cell>
          <cell r="I1714" t="str">
            <v>UNIDAD HEMATOLOGICA ESPECIALIZADA</v>
          </cell>
          <cell r="J1714" t="str">
            <v>8036D82-</v>
          </cell>
          <cell r="K1714" t="str">
            <v>L110368</v>
          </cell>
          <cell r="L1714">
            <v>110368</v>
          </cell>
          <cell r="M1714">
            <v>467141</v>
          </cell>
        </row>
        <row r="1715">
          <cell r="A1715" t="str">
            <v>900112351-110369</v>
          </cell>
          <cell r="B1715">
            <v>816</v>
          </cell>
          <cell r="C1715">
            <v>3846</v>
          </cell>
          <cell r="D1715" t="str">
            <v>816-3846</v>
          </cell>
          <cell r="E1715">
            <v>43959</v>
          </cell>
          <cell r="F1715">
            <v>230550156800</v>
          </cell>
          <cell r="G1715" t="str">
            <v>PAGO GIRO DIRECTO MAY2020</v>
          </cell>
          <cell r="H1715">
            <v>900112351</v>
          </cell>
          <cell r="I1715" t="str">
            <v>UNIDAD HEMATOLOGICA ESPECIALIZADA</v>
          </cell>
          <cell r="J1715" t="str">
            <v>8026D82-</v>
          </cell>
          <cell r="K1715" t="str">
            <v>L110369</v>
          </cell>
          <cell r="L1715">
            <v>110369</v>
          </cell>
          <cell r="M1715">
            <v>12414</v>
          </cell>
        </row>
        <row r="1716">
          <cell r="A1716" t="str">
            <v>900112351-110371</v>
          </cell>
          <cell r="B1716">
            <v>816</v>
          </cell>
          <cell r="C1716">
            <v>3846</v>
          </cell>
          <cell r="D1716" t="str">
            <v>816-3846</v>
          </cell>
          <cell r="E1716">
            <v>43959</v>
          </cell>
          <cell r="F1716">
            <v>230550156800</v>
          </cell>
          <cell r="G1716" t="str">
            <v>PAGO GIRO DIRECTO MAY2020</v>
          </cell>
          <cell r="H1716">
            <v>900112351</v>
          </cell>
          <cell r="I1716" t="str">
            <v>UNIDAD HEMATOLOGICA ESPECIALIZADA</v>
          </cell>
          <cell r="J1716" t="str">
            <v>8026D82-</v>
          </cell>
          <cell r="K1716" t="str">
            <v>L110371</v>
          </cell>
          <cell r="L1716">
            <v>110371</v>
          </cell>
          <cell r="M1716">
            <v>12414</v>
          </cell>
        </row>
        <row r="1717">
          <cell r="A1717" t="str">
            <v>900112351-110372</v>
          </cell>
          <cell r="B1717">
            <v>816</v>
          </cell>
          <cell r="C1717">
            <v>3846</v>
          </cell>
          <cell r="D1717" t="str">
            <v>816-3846</v>
          </cell>
          <cell r="E1717">
            <v>43959</v>
          </cell>
          <cell r="F1717">
            <v>230550108000</v>
          </cell>
          <cell r="G1717" t="str">
            <v>PAGO GIRO DIRECTO MAY2020</v>
          </cell>
          <cell r="H1717">
            <v>900112351</v>
          </cell>
          <cell r="I1717" t="str">
            <v>UNIDAD HEMATOLOGICA ESPECIALIZADA</v>
          </cell>
          <cell r="J1717" t="str">
            <v>8026D82-</v>
          </cell>
          <cell r="K1717" t="str">
            <v>L110372</v>
          </cell>
          <cell r="L1717">
            <v>110372</v>
          </cell>
          <cell r="M1717">
            <v>114198</v>
          </cell>
        </row>
        <row r="1718">
          <cell r="A1718" t="str">
            <v>900112351-110384</v>
          </cell>
          <cell r="B1718">
            <v>816</v>
          </cell>
          <cell r="C1718">
            <v>3846</v>
          </cell>
          <cell r="D1718" t="str">
            <v>816-3846</v>
          </cell>
          <cell r="E1718">
            <v>43959</v>
          </cell>
          <cell r="F1718">
            <v>230550108000</v>
          </cell>
          <cell r="G1718" t="str">
            <v>PAGO GIRO DIRECTO MAY2020</v>
          </cell>
          <cell r="H1718">
            <v>900112351</v>
          </cell>
          <cell r="I1718" t="str">
            <v>UNIDAD HEMATOLOGICA ESPECIALIZADA</v>
          </cell>
          <cell r="J1718" t="str">
            <v>8026D82-</v>
          </cell>
          <cell r="K1718" t="str">
            <v>L110384</v>
          </cell>
          <cell r="L1718">
            <v>110384</v>
          </cell>
          <cell r="M1718">
            <v>810235</v>
          </cell>
        </row>
        <row r="1719">
          <cell r="A1719" t="str">
            <v>900112351-110385</v>
          </cell>
          <cell r="B1719">
            <v>816</v>
          </cell>
          <cell r="C1719">
            <v>3846</v>
          </cell>
          <cell r="D1719" t="str">
            <v>816-3846</v>
          </cell>
          <cell r="E1719">
            <v>43959</v>
          </cell>
          <cell r="F1719">
            <v>230550108000</v>
          </cell>
          <cell r="G1719" t="str">
            <v>PAGO GIRO DIRECTO MAY2020</v>
          </cell>
          <cell r="H1719">
            <v>900112351</v>
          </cell>
          <cell r="I1719" t="str">
            <v>UNIDAD HEMATOLOGICA ESPECIALIZADA</v>
          </cell>
          <cell r="J1719" t="str">
            <v>8026D82-</v>
          </cell>
          <cell r="K1719" t="str">
            <v>L110385</v>
          </cell>
          <cell r="L1719">
            <v>110385</v>
          </cell>
          <cell r="M1719">
            <v>39200</v>
          </cell>
        </row>
        <row r="1720">
          <cell r="A1720" t="str">
            <v>900112351-110386</v>
          </cell>
          <cell r="B1720">
            <v>816</v>
          </cell>
          <cell r="C1720">
            <v>3846</v>
          </cell>
          <cell r="D1720" t="str">
            <v>816-3846</v>
          </cell>
          <cell r="E1720">
            <v>43959</v>
          </cell>
          <cell r="F1720">
            <v>230550108000</v>
          </cell>
          <cell r="G1720" t="str">
            <v>PAGO GIRO DIRECTO MAY2020</v>
          </cell>
          <cell r="H1720">
            <v>900112351</v>
          </cell>
          <cell r="I1720" t="str">
            <v>UNIDAD HEMATOLOGICA ESPECIALIZADA</v>
          </cell>
          <cell r="J1720" t="str">
            <v>8030D82-</v>
          </cell>
          <cell r="K1720" t="str">
            <v>L110386</v>
          </cell>
          <cell r="L1720">
            <v>110386</v>
          </cell>
          <cell r="M1720">
            <v>39200</v>
          </cell>
        </row>
        <row r="1721">
          <cell r="A1721" t="str">
            <v>900112351-110387</v>
          </cell>
          <cell r="B1721">
            <v>816</v>
          </cell>
          <cell r="C1721">
            <v>3846</v>
          </cell>
          <cell r="D1721" t="str">
            <v>816-3846</v>
          </cell>
          <cell r="E1721">
            <v>43959</v>
          </cell>
          <cell r="F1721">
            <v>230550156800</v>
          </cell>
          <cell r="G1721" t="str">
            <v>PAGO GIRO DIRECTO MAY2020</v>
          </cell>
          <cell r="H1721">
            <v>900112351</v>
          </cell>
          <cell r="I1721" t="str">
            <v>UNIDAD HEMATOLOGICA ESPECIALIZADA</v>
          </cell>
          <cell r="J1721" t="str">
            <v>8026D82-</v>
          </cell>
          <cell r="K1721" t="str">
            <v>L110387</v>
          </cell>
          <cell r="L1721">
            <v>110387</v>
          </cell>
          <cell r="M1721">
            <v>39200</v>
          </cell>
        </row>
        <row r="1722">
          <cell r="A1722" t="str">
            <v>900112351-110388</v>
          </cell>
          <cell r="B1722">
            <v>816</v>
          </cell>
          <cell r="C1722">
            <v>3846</v>
          </cell>
          <cell r="D1722" t="str">
            <v>816-3846</v>
          </cell>
          <cell r="E1722">
            <v>43959</v>
          </cell>
          <cell r="F1722">
            <v>230550108000</v>
          </cell>
          <cell r="G1722" t="str">
            <v>PAGO GIRO DIRECTO MAY2020</v>
          </cell>
          <cell r="H1722">
            <v>900112351</v>
          </cell>
          <cell r="I1722" t="str">
            <v>UNIDAD HEMATOLOGICA ESPECIALIZADA</v>
          </cell>
          <cell r="J1722" t="str">
            <v>8029D82-</v>
          </cell>
          <cell r="K1722" t="str">
            <v>L110388</v>
          </cell>
          <cell r="L1722">
            <v>110388</v>
          </cell>
          <cell r="M1722">
            <v>39200</v>
          </cell>
        </row>
        <row r="1723">
          <cell r="A1723" t="str">
            <v>900112351-110389</v>
          </cell>
          <cell r="B1723">
            <v>816</v>
          </cell>
          <cell r="C1723">
            <v>3846</v>
          </cell>
          <cell r="D1723" t="str">
            <v>816-3846</v>
          </cell>
          <cell r="E1723">
            <v>43959</v>
          </cell>
          <cell r="F1723">
            <v>230550108000</v>
          </cell>
          <cell r="G1723" t="str">
            <v>PAGO GIRO DIRECTO MAY2020</v>
          </cell>
          <cell r="H1723">
            <v>900112351</v>
          </cell>
          <cell r="I1723" t="str">
            <v>UNIDAD HEMATOLOGICA ESPECIALIZADA</v>
          </cell>
          <cell r="J1723" t="str">
            <v>8026D82-</v>
          </cell>
          <cell r="K1723" t="str">
            <v>L110389</v>
          </cell>
          <cell r="L1723">
            <v>110389</v>
          </cell>
          <cell r="M1723">
            <v>94374</v>
          </cell>
        </row>
        <row r="1724">
          <cell r="A1724" t="str">
            <v>900112351-110390</v>
          </cell>
          <cell r="B1724">
            <v>816</v>
          </cell>
          <cell r="C1724">
            <v>3846</v>
          </cell>
          <cell r="D1724" t="str">
            <v>816-3846</v>
          </cell>
          <cell r="E1724">
            <v>43959</v>
          </cell>
          <cell r="F1724">
            <v>230550156800</v>
          </cell>
          <cell r="G1724" t="str">
            <v>PAGO GIRO DIRECTO MAY2020</v>
          </cell>
          <cell r="H1724">
            <v>900112351</v>
          </cell>
          <cell r="I1724" t="str">
            <v>UNIDAD HEMATOLOGICA ESPECIALIZADA</v>
          </cell>
          <cell r="J1724" t="str">
            <v>8026D82-</v>
          </cell>
          <cell r="K1724" t="str">
            <v>L110390</v>
          </cell>
          <cell r="L1724">
            <v>110390</v>
          </cell>
          <cell r="M1724">
            <v>94374</v>
          </cell>
        </row>
        <row r="1725">
          <cell r="A1725" t="str">
            <v>900112351-110391</v>
          </cell>
          <cell r="B1725">
            <v>816</v>
          </cell>
          <cell r="C1725">
            <v>3846</v>
          </cell>
          <cell r="D1725" t="str">
            <v>816-3846</v>
          </cell>
          <cell r="E1725">
            <v>43959</v>
          </cell>
          <cell r="F1725">
            <v>230550156800</v>
          </cell>
          <cell r="G1725" t="str">
            <v>PAGO GIRO DIRECTO MAY2020</v>
          </cell>
          <cell r="H1725">
            <v>900112351</v>
          </cell>
          <cell r="I1725" t="str">
            <v>UNIDAD HEMATOLOGICA ESPECIALIZADA</v>
          </cell>
          <cell r="J1725" t="str">
            <v>8036D82-</v>
          </cell>
          <cell r="K1725" t="str">
            <v>L110391</v>
          </cell>
          <cell r="L1725">
            <v>110391</v>
          </cell>
          <cell r="M1725">
            <v>94374</v>
          </cell>
        </row>
        <row r="1726">
          <cell r="A1726" t="str">
            <v>900112351-110392</v>
          </cell>
          <cell r="B1726">
            <v>816</v>
          </cell>
          <cell r="C1726">
            <v>3846</v>
          </cell>
          <cell r="D1726" t="str">
            <v>816-3846</v>
          </cell>
          <cell r="E1726">
            <v>43959</v>
          </cell>
          <cell r="F1726">
            <v>230550108000</v>
          </cell>
          <cell r="G1726" t="str">
            <v>PAGO GIRO DIRECTO MAY2020</v>
          </cell>
          <cell r="H1726">
            <v>900112351</v>
          </cell>
          <cell r="I1726" t="str">
            <v>UNIDAD HEMATOLOGICA ESPECIALIZADA</v>
          </cell>
          <cell r="J1726" t="str">
            <v>8030D82-</v>
          </cell>
          <cell r="K1726" t="str">
            <v>L110392</v>
          </cell>
          <cell r="L1726">
            <v>110392</v>
          </cell>
          <cell r="M1726">
            <v>39200</v>
          </cell>
        </row>
        <row r="1727">
          <cell r="A1727" t="str">
            <v>900112351-110393</v>
          </cell>
          <cell r="B1727">
            <v>816</v>
          </cell>
          <cell r="C1727">
            <v>3846</v>
          </cell>
          <cell r="D1727" t="str">
            <v>816-3846</v>
          </cell>
          <cell r="E1727">
            <v>43959</v>
          </cell>
          <cell r="F1727">
            <v>230550108000</v>
          </cell>
          <cell r="G1727" t="str">
            <v>PAGO GIRO DIRECTO MAY2020</v>
          </cell>
          <cell r="H1727">
            <v>900112351</v>
          </cell>
          <cell r="I1727" t="str">
            <v>UNIDAD HEMATOLOGICA ESPECIALIZADA</v>
          </cell>
          <cell r="J1727" t="str">
            <v>8036D82-</v>
          </cell>
          <cell r="K1727" t="str">
            <v>L110393</v>
          </cell>
          <cell r="L1727">
            <v>110393</v>
          </cell>
          <cell r="M1727">
            <v>39200</v>
          </cell>
        </row>
        <row r="1728">
          <cell r="A1728" t="str">
            <v>900112351-110394</v>
          </cell>
          <cell r="B1728">
            <v>816</v>
          </cell>
          <cell r="C1728">
            <v>3846</v>
          </cell>
          <cell r="D1728" t="str">
            <v>816-3846</v>
          </cell>
          <cell r="E1728">
            <v>43959</v>
          </cell>
          <cell r="F1728">
            <v>230550108000</v>
          </cell>
          <cell r="G1728" t="str">
            <v>PAGO GIRO DIRECTO MAY2020</v>
          </cell>
          <cell r="H1728">
            <v>900112351</v>
          </cell>
          <cell r="I1728" t="str">
            <v>UNIDAD HEMATOLOGICA ESPECIALIZADA</v>
          </cell>
          <cell r="J1728" t="str">
            <v>8026D82-</v>
          </cell>
          <cell r="K1728" t="str">
            <v>L110394</v>
          </cell>
          <cell r="L1728">
            <v>110394</v>
          </cell>
          <cell r="M1728">
            <v>39200</v>
          </cell>
        </row>
        <row r="1729">
          <cell r="A1729" t="str">
            <v>900112351-110395</v>
          </cell>
          <cell r="B1729">
            <v>816</v>
          </cell>
          <cell r="C1729">
            <v>3846</v>
          </cell>
          <cell r="D1729" t="str">
            <v>816-3846</v>
          </cell>
          <cell r="E1729">
            <v>43959</v>
          </cell>
          <cell r="F1729">
            <v>230550108000</v>
          </cell>
          <cell r="G1729" t="str">
            <v>PAGO GIRO DIRECTO MAY2020</v>
          </cell>
          <cell r="H1729">
            <v>900112351</v>
          </cell>
          <cell r="I1729" t="str">
            <v>UNIDAD HEMATOLOGICA ESPECIALIZADA</v>
          </cell>
          <cell r="J1729" t="str">
            <v>8026D82-</v>
          </cell>
          <cell r="K1729" t="str">
            <v>L110395</v>
          </cell>
          <cell r="L1729">
            <v>110395</v>
          </cell>
          <cell r="M1729">
            <v>39200</v>
          </cell>
        </row>
        <row r="1730">
          <cell r="A1730" t="str">
            <v>900112351-110397</v>
          </cell>
          <cell r="B1730">
            <v>816</v>
          </cell>
          <cell r="C1730">
            <v>3846</v>
          </cell>
          <cell r="D1730" t="str">
            <v>816-3846</v>
          </cell>
          <cell r="E1730">
            <v>43959</v>
          </cell>
          <cell r="F1730">
            <v>230550108000</v>
          </cell>
          <cell r="G1730" t="str">
            <v>PAGO GIRO DIRECTO MAY2020</v>
          </cell>
          <cell r="H1730">
            <v>900112351</v>
          </cell>
          <cell r="I1730" t="str">
            <v>UNIDAD HEMATOLOGICA ESPECIALIZADA</v>
          </cell>
          <cell r="J1730" t="str">
            <v>8030D82-</v>
          </cell>
          <cell r="K1730" t="str">
            <v>L110397</v>
          </cell>
          <cell r="L1730">
            <v>110397</v>
          </cell>
          <cell r="M1730">
            <v>39200</v>
          </cell>
        </row>
        <row r="1731">
          <cell r="A1731" t="str">
            <v>900112351-110401</v>
          </cell>
          <cell r="B1731">
            <v>816</v>
          </cell>
          <cell r="C1731">
            <v>3846</v>
          </cell>
          <cell r="D1731" t="str">
            <v>816-3846</v>
          </cell>
          <cell r="E1731">
            <v>43959</v>
          </cell>
          <cell r="F1731">
            <v>230550108000</v>
          </cell>
          <cell r="G1731" t="str">
            <v>PAGO GIRO DIRECTO MAY2020</v>
          </cell>
          <cell r="H1731">
            <v>900112351</v>
          </cell>
          <cell r="I1731" t="str">
            <v>UNIDAD HEMATOLOGICA ESPECIALIZADA</v>
          </cell>
          <cell r="J1731" t="str">
            <v>8025D82-</v>
          </cell>
          <cell r="K1731" t="str">
            <v>L110401</v>
          </cell>
          <cell r="L1731">
            <v>110401</v>
          </cell>
          <cell r="M1731">
            <v>39200</v>
          </cell>
        </row>
        <row r="1732">
          <cell r="A1732" t="str">
            <v>900112351-110402</v>
          </cell>
          <cell r="B1732">
            <v>816</v>
          </cell>
          <cell r="C1732">
            <v>3846</v>
          </cell>
          <cell r="D1732" t="str">
            <v>816-3846</v>
          </cell>
          <cell r="E1732">
            <v>43959</v>
          </cell>
          <cell r="F1732">
            <v>230550108000</v>
          </cell>
          <cell r="G1732" t="str">
            <v>PAGO GIRO DIRECTO MAY2020</v>
          </cell>
          <cell r="H1732">
            <v>900112351</v>
          </cell>
          <cell r="I1732" t="str">
            <v>UNIDAD HEMATOLOGICA ESPECIALIZADA</v>
          </cell>
          <cell r="J1732" t="str">
            <v>8030D82-</v>
          </cell>
          <cell r="K1732" t="str">
            <v>L110402</v>
          </cell>
          <cell r="L1732">
            <v>110402</v>
          </cell>
          <cell r="M1732">
            <v>810235</v>
          </cell>
        </row>
        <row r="1733">
          <cell r="A1733" t="str">
            <v>900112351-110403</v>
          </cell>
          <cell r="B1733">
            <v>816</v>
          </cell>
          <cell r="C1733">
            <v>3846</v>
          </cell>
          <cell r="D1733" t="str">
            <v>816-3846</v>
          </cell>
          <cell r="E1733">
            <v>43959</v>
          </cell>
          <cell r="F1733">
            <v>230550108000</v>
          </cell>
          <cell r="G1733" t="str">
            <v>PAGO GIRO DIRECTO MAY2020</v>
          </cell>
          <cell r="H1733">
            <v>900112351</v>
          </cell>
          <cell r="I1733" t="str">
            <v>UNIDAD HEMATOLOGICA ESPECIALIZADA</v>
          </cell>
          <cell r="J1733" t="str">
            <v>8026D82-</v>
          </cell>
          <cell r="K1733" t="str">
            <v>L110403</v>
          </cell>
          <cell r="L1733">
            <v>110403</v>
          </cell>
          <cell r="M1733">
            <v>39200</v>
          </cell>
        </row>
        <row r="1734">
          <cell r="A1734" t="str">
            <v>900112351-110407</v>
          </cell>
          <cell r="B1734">
            <v>816</v>
          </cell>
          <cell r="C1734">
            <v>3846</v>
          </cell>
          <cell r="D1734" t="str">
            <v>816-3846</v>
          </cell>
          <cell r="E1734">
            <v>43959</v>
          </cell>
          <cell r="F1734">
            <v>230550108000</v>
          </cell>
          <cell r="G1734" t="str">
            <v>PAGO GIRO DIRECTO MAY2020</v>
          </cell>
          <cell r="H1734">
            <v>900112351</v>
          </cell>
          <cell r="I1734" t="str">
            <v>UNIDAD HEMATOLOGICA ESPECIALIZADA</v>
          </cell>
          <cell r="J1734" t="str">
            <v>8026D82-</v>
          </cell>
          <cell r="K1734" t="str">
            <v>L110407</v>
          </cell>
          <cell r="L1734">
            <v>110407</v>
          </cell>
          <cell r="M1734">
            <v>513912</v>
          </cell>
        </row>
        <row r="1735">
          <cell r="A1735" t="str">
            <v>900112351-110409</v>
          </cell>
          <cell r="B1735">
            <v>816</v>
          </cell>
          <cell r="C1735">
            <v>3846</v>
          </cell>
          <cell r="D1735" t="str">
            <v>816-3846</v>
          </cell>
          <cell r="E1735">
            <v>43959</v>
          </cell>
          <cell r="F1735">
            <v>230550156800</v>
          </cell>
          <cell r="G1735" t="str">
            <v>PAGO GIRO DIRECTO MAY2020</v>
          </cell>
          <cell r="H1735">
            <v>900112351</v>
          </cell>
          <cell r="I1735" t="str">
            <v>UNIDAD HEMATOLOGICA ESPECIALIZADA</v>
          </cell>
          <cell r="J1735" t="str">
            <v>8026D82-</v>
          </cell>
          <cell r="K1735" t="str">
            <v>L110409</v>
          </cell>
          <cell r="L1735">
            <v>110409</v>
          </cell>
          <cell r="M1735">
            <v>94374</v>
          </cell>
        </row>
        <row r="1736">
          <cell r="A1736" t="str">
            <v>900112351-110412</v>
          </cell>
          <cell r="B1736">
            <v>816</v>
          </cell>
          <cell r="C1736">
            <v>3846</v>
          </cell>
          <cell r="D1736" t="str">
            <v>816-3846</v>
          </cell>
          <cell r="E1736">
            <v>43959</v>
          </cell>
          <cell r="F1736">
            <v>230550156800</v>
          </cell>
          <cell r="G1736" t="str">
            <v>PAGO GIRO DIRECTO MAY2020</v>
          </cell>
          <cell r="H1736">
            <v>900112351</v>
          </cell>
          <cell r="I1736" t="str">
            <v>UNIDAD HEMATOLOGICA ESPECIALIZADA</v>
          </cell>
          <cell r="J1736" t="str">
            <v>8052D82-</v>
          </cell>
          <cell r="K1736" t="str">
            <v>L110412</v>
          </cell>
          <cell r="L1736">
            <v>110412</v>
          </cell>
          <cell r="M1736">
            <v>94374</v>
          </cell>
        </row>
        <row r="1737">
          <cell r="A1737" t="str">
            <v>900112351-110413</v>
          </cell>
          <cell r="B1737">
            <v>816</v>
          </cell>
          <cell r="C1737">
            <v>3846</v>
          </cell>
          <cell r="D1737" t="str">
            <v>816-3846</v>
          </cell>
          <cell r="E1737">
            <v>43959</v>
          </cell>
          <cell r="F1737">
            <v>230550108000</v>
          </cell>
          <cell r="G1737" t="str">
            <v>PAGO GIRO DIRECTO MAY2020</v>
          </cell>
          <cell r="H1737">
            <v>900112351</v>
          </cell>
          <cell r="I1737" t="str">
            <v>UNIDAD HEMATOLOGICA ESPECIALIZADA</v>
          </cell>
          <cell r="J1737" t="str">
            <v>8026D82-</v>
          </cell>
          <cell r="K1737" t="str">
            <v>L110413</v>
          </cell>
          <cell r="L1737">
            <v>110413</v>
          </cell>
          <cell r="M1737">
            <v>460629</v>
          </cell>
        </row>
        <row r="1738">
          <cell r="A1738" t="str">
            <v>900112351-110415</v>
          </cell>
          <cell r="B1738">
            <v>816</v>
          </cell>
          <cell r="C1738">
            <v>3846</v>
          </cell>
          <cell r="D1738" t="str">
            <v>816-3846</v>
          </cell>
          <cell r="E1738">
            <v>43959</v>
          </cell>
          <cell r="F1738">
            <v>230550156800</v>
          </cell>
          <cell r="G1738" t="str">
            <v>PAGO GIRO DIRECTO MAY2020</v>
          </cell>
          <cell r="H1738">
            <v>900112351</v>
          </cell>
          <cell r="I1738" t="str">
            <v>UNIDAD HEMATOLOGICA ESPECIALIZADA</v>
          </cell>
          <cell r="J1738" t="str">
            <v>8030D82-</v>
          </cell>
          <cell r="K1738" t="str">
            <v>L110415</v>
          </cell>
          <cell r="L1738">
            <v>110415</v>
          </cell>
          <cell r="M1738">
            <v>94374</v>
          </cell>
        </row>
        <row r="1739">
          <cell r="A1739" t="str">
            <v>900112351-110416</v>
          </cell>
          <cell r="B1739">
            <v>816</v>
          </cell>
          <cell r="C1739">
            <v>3846</v>
          </cell>
          <cell r="D1739" t="str">
            <v>816-3846</v>
          </cell>
          <cell r="E1739">
            <v>43959</v>
          </cell>
          <cell r="F1739">
            <v>230550108000</v>
          </cell>
          <cell r="G1739" t="str">
            <v>PAGO GIRO DIRECTO MAY2020</v>
          </cell>
          <cell r="H1739">
            <v>900112351</v>
          </cell>
          <cell r="I1739" t="str">
            <v>UNIDAD HEMATOLOGICA ESPECIALIZADA</v>
          </cell>
          <cell r="J1739" t="str">
            <v>8026D82-</v>
          </cell>
          <cell r="K1739" t="str">
            <v>L110416</v>
          </cell>
          <cell r="L1739">
            <v>110416</v>
          </cell>
          <cell r="M1739">
            <v>596505</v>
          </cell>
        </row>
        <row r="1740">
          <cell r="A1740" t="str">
            <v>900112351-110417</v>
          </cell>
          <cell r="B1740">
            <v>816</v>
          </cell>
          <cell r="C1740">
            <v>3846</v>
          </cell>
          <cell r="D1740" t="str">
            <v>816-3846</v>
          </cell>
          <cell r="E1740">
            <v>43959</v>
          </cell>
          <cell r="F1740">
            <v>230550156800</v>
          </cell>
          <cell r="G1740" t="str">
            <v>PAGO GIRO DIRECTO MAY2020</v>
          </cell>
          <cell r="H1740">
            <v>900112351</v>
          </cell>
          <cell r="I1740" t="str">
            <v>UNIDAD HEMATOLOGICA ESPECIALIZADA</v>
          </cell>
          <cell r="J1740" t="str">
            <v>8027D82-</v>
          </cell>
          <cell r="K1740" t="str">
            <v>L110417</v>
          </cell>
          <cell r="L1740">
            <v>110417</v>
          </cell>
          <cell r="M1740">
            <v>39200</v>
          </cell>
        </row>
        <row r="1741">
          <cell r="A1741" t="str">
            <v>900112351-110419</v>
          </cell>
          <cell r="B1741">
            <v>816</v>
          </cell>
          <cell r="C1741">
            <v>3846</v>
          </cell>
          <cell r="D1741" t="str">
            <v>816-3846</v>
          </cell>
          <cell r="E1741">
            <v>43959</v>
          </cell>
          <cell r="F1741">
            <v>230550108000</v>
          </cell>
          <cell r="G1741" t="str">
            <v>PAGO GIRO DIRECTO MAY2020</v>
          </cell>
          <cell r="H1741">
            <v>900112351</v>
          </cell>
          <cell r="I1741" t="str">
            <v>UNIDAD HEMATOLOGICA ESPECIALIZADA</v>
          </cell>
          <cell r="J1741" t="str">
            <v>8026D82-</v>
          </cell>
          <cell r="K1741" t="str">
            <v>L110419</v>
          </cell>
          <cell r="L1741">
            <v>110419</v>
          </cell>
          <cell r="M1741">
            <v>255645</v>
          </cell>
        </row>
        <row r="1742">
          <cell r="A1742" t="str">
            <v>900112351-110420</v>
          </cell>
          <cell r="B1742">
            <v>816</v>
          </cell>
          <cell r="C1742">
            <v>3846</v>
          </cell>
          <cell r="D1742" t="str">
            <v>816-3846</v>
          </cell>
          <cell r="E1742">
            <v>43959</v>
          </cell>
          <cell r="F1742">
            <v>230550156800</v>
          </cell>
          <cell r="G1742" t="str">
            <v>PAGO GIRO DIRECTO MAY2020</v>
          </cell>
          <cell r="H1742">
            <v>900112351</v>
          </cell>
          <cell r="I1742" t="str">
            <v>UNIDAD HEMATOLOGICA ESPECIALIZADA</v>
          </cell>
          <cell r="J1742" t="str">
            <v>8026D82-</v>
          </cell>
          <cell r="K1742" t="str">
            <v>L110420</v>
          </cell>
          <cell r="L1742">
            <v>110420</v>
          </cell>
          <cell r="M1742">
            <v>1246226</v>
          </cell>
        </row>
        <row r="1743">
          <cell r="A1743" t="str">
            <v>900112351-110421</v>
          </cell>
          <cell r="B1743">
            <v>816</v>
          </cell>
          <cell r="C1743">
            <v>3846</v>
          </cell>
          <cell r="D1743" t="str">
            <v>816-3846</v>
          </cell>
          <cell r="E1743">
            <v>43959</v>
          </cell>
          <cell r="F1743">
            <v>230550108000</v>
          </cell>
          <cell r="G1743" t="str">
            <v>PAGO GIRO DIRECTO MAY2020</v>
          </cell>
          <cell r="H1743">
            <v>900112351</v>
          </cell>
          <cell r="I1743" t="str">
            <v>UNIDAD HEMATOLOGICA ESPECIALIZADA</v>
          </cell>
          <cell r="J1743" t="str">
            <v>8026D82-</v>
          </cell>
          <cell r="K1743" t="str">
            <v>L110421</v>
          </cell>
          <cell r="L1743">
            <v>110421</v>
          </cell>
          <cell r="M1743">
            <v>757559</v>
          </cell>
        </row>
        <row r="1744">
          <cell r="A1744" t="str">
            <v>900112351-110422</v>
          </cell>
          <cell r="B1744">
            <v>816</v>
          </cell>
          <cell r="C1744">
            <v>3846</v>
          </cell>
          <cell r="D1744" t="str">
            <v>816-3846</v>
          </cell>
          <cell r="E1744">
            <v>43959</v>
          </cell>
          <cell r="F1744">
            <v>230550156800</v>
          </cell>
          <cell r="G1744" t="str">
            <v>PAGO GIRO DIRECTO MAY2020</v>
          </cell>
          <cell r="H1744">
            <v>900112351</v>
          </cell>
          <cell r="I1744" t="str">
            <v>UNIDAD HEMATOLOGICA ESPECIALIZADA</v>
          </cell>
          <cell r="J1744" t="str">
            <v>8037D82-</v>
          </cell>
          <cell r="K1744" t="str">
            <v>L110422</v>
          </cell>
          <cell r="L1744">
            <v>110422</v>
          </cell>
          <cell r="M1744">
            <v>12414</v>
          </cell>
        </row>
        <row r="1745">
          <cell r="A1745" t="str">
            <v>900112351-110423</v>
          </cell>
          <cell r="B1745">
            <v>816</v>
          </cell>
          <cell r="C1745">
            <v>3846</v>
          </cell>
          <cell r="D1745" t="str">
            <v>816-3846</v>
          </cell>
          <cell r="E1745">
            <v>43959</v>
          </cell>
          <cell r="F1745">
            <v>230550156800</v>
          </cell>
          <cell r="G1745" t="str">
            <v>PAGO GIRO DIRECTO MAY2020</v>
          </cell>
          <cell r="H1745">
            <v>900112351</v>
          </cell>
          <cell r="I1745" t="str">
            <v>UNIDAD HEMATOLOGICA ESPECIALIZADA</v>
          </cell>
          <cell r="J1745" t="str">
            <v>8026D82-</v>
          </cell>
          <cell r="K1745" t="str">
            <v>L110423</v>
          </cell>
          <cell r="L1745">
            <v>110423</v>
          </cell>
          <cell r="M1745">
            <v>12414</v>
          </cell>
        </row>
        <row r="1746">
          <cell r="A1746" t="str">
            <v>900112351-110424</v>
          </cell>
          <cell r="B1746">
            <v>816</v>
          </cell>
          <cell r="C1746">
            <v>3846</v>
          </cell>
          <cell r="D1746" t="str">
            <v>816-3846</v>
          </cell>
          <cell r="E1746">
            <v>43959</v>
          </cell>
          <cell r="F1746">
            <v>230550108000</v>
          </cell>
          <cell r="G1746" t="str">
            <v>PAGO GIRO DIRECTO MAY2020</v>
          </cell>
          <cell r="H1746">
            <v>900112351</v>
          </cell>
          <cell r="I1746" t="str">
            <v>UNIDAD HEMATOLOGICA ESPECIALIZADA</v>
          </cell>
          <cell r="J1746" t="str">
            <v>8026D82-</v>
          </cell>
          <cell r="K1746" t="str">
            <v>L110424</v>
          </cell>
          <cell r="L1746">
            <v>110424</v>
          </cell>
          <cell r="M1746">
            <v>135452</v>
          </cell>
        </row>
        <row r="1747">
          <cell r="A1747" t="str">
            <v>900112351-110426</v>
          </cell>
          <cell r="B1747">
            <v>816</v>
          </cell>
          <cell r="C1747">
            <v>3749</v>
          </cell>
          <cell r="D1747" t="str">
            <v>816-3749</v>
          </cell>
          <cell r="E1747">
            <v>43924</v>
          </cell>
          <cell r="F1747">
            <v>230550156800</v>
          </cell>
          <cell r="G1747" t="str">
            <v>PAGO GIRO DIRECTO ABR2020</v>
          </cell>
          <cell r="H1747">
            <v>900112351</v>
          </cell>
          <cell r="I1747" t="str">
            <v>UNIDAD HEMATOLOGICA ESPECIALIZADA</v>
          </cell>
          <cell r="J1747" t="str">
            <v>8026D82-</v>
          </cell>
          <cell r="K1747" t="str">
            <v>L110426</v>
          </cell>
          <cell r="L1747">
            <v>110426</v>
          </cell>
          <cell r="M1747">
            <v>14211452</v>
          </cell>
        </row>
        <row r="1748">
          <cell r="A1748" t="str">
            <v>900112351-110427</v>
          </cell>
          <cell r="B1748">
            <v>816</v>
          </cell>
          <cell r="C1748">
            <v>3846</v>
          </cell>
          <cell r="D1748" t="str">
            <v>816-3846</v>
          </cell>
          <cell r="E1748">
            <v>43959</v>
          </cell>
          <cell r="F1748">
            <v>230550108000</v>
          </cell>
          <cell r="G1748" t="str">
            <v>PAGO GIRO DIRECTO MAY2020</v>
          </cell>
          <cell r="H1748">
            <v>900112351</v>
          </cell>
          <cell r="I1748" t="str">
            <v>UNIDAD HEMATOLOGICA ESPECIALIZADA</v>
          </cell>
          <cell r="J1748" t="str">
            <v>8021D82-</v>
          </cell>
          <cell r="K1748" t="str">
            <v>L110427</v>
          </cell>
          <cell r="L1748">
            <v>110427</v>
          </cell>
          <cell r="M1748">
            <v>797067</v>
          </cell>
        </row>
        <row r="1749">
          <cell r="A1749" t="str">
            <v>900112351-110428</v>
          </cell>
          <cell r="B1749">
            <v>816</v>
          </cell>
          <cell r="C1749">
            <v>3846</v>
          </cell>
          <cell r="D1749" t="str">
            <v>816-3846</v>
          </cell>
          <cell r="E1749">
            <v>43959</v>
          </cell>
          <cell r="F1749">
            <v>230550108000</v>
          </cell>
          <cell r="G1749" t="str">
            <v>PAGO GIRO DIRECTO MAY2020</v>
          </cell>
          <cell r="H1749">
            <v>900112351</v>
          </cell>
          <cell r="I1749" t="str">
            <v>UNIDAD HEMATOLOGICA ESPECIALIZADA</v>
          </cell>
          <cell r="J1749" t="str">
            <v>8026D82-</v>
          </cell>
          <cell r="K1749" t="str">
            <v>L110428</v>
          </cell>
          <cell r="L1749">
            <v>110428</v>
          </cell>
          <cell r="M1749">
            <v>39200</v>
          </cell>
        </row>
        <row r="1750">
          <cell r="A1750" t="str">
            <v>900112351-110429</v>
          </cell>
          <cell r="B1750">
            <v>816</v>
          </cell>
          <cell r="C1750">
            <v>3846</v>
          </cell>
          <cell r="D1750" t="str">
            <v>816-3846</v>
          </cell>
          <cell r="E1750">
            <v>43959</v>
          </cell>
          <cell r="F1750">
            <v>230550156800</v>
          </cell>
          <cell r="G1750" t="str">
            <v>PAGO GIRO DIRECTO MAY2020</v>
          </cell>
          <cell r="H1750">
            <v>900112351</v>
          </cell>
          <cell r="I1750" t="str">
            <v>UNIDAD HEMATOLOGICA ESPECIALIZADA</v>
          </cell>
          <cell r="J1750" t="str">
            <v>8026D82-</v>
          </cell>
          <cell r="K1750" t="str">
            <v>L110429</v>
          </cell>
          <cell r="L1750">
            <v>110429</v>
          </cell>
          <cell r="M1750">
            <v>57654</v>
          </cell>
        </row>
        <row r="1751">
          <cell r="A1751" t="str">
            <v>900112351-110431</v>
          </cell>
          <cell r="B1751">
            <v>816</v>
          </cell>
          <cell r="C1751">
            <v>3846</v>
          </cell>
          <cell r="D1751" t="str">
            <v>816-3846</v>
          </cell>
          <cell r="E1751">
            <v>43959</v>
          </cell>
          <cell r="F1751">
            <v>230550108000</v>
          </cell>
          <cell r="G1751" t="str">
            <v>PAGO GIRO DIRECTO MAY2020</v>
          </cell>
          <cell r="H1751">
            <v>900112351</v>
          </cell>
          <cell r="I1751" t="str">
            <v>UNIDAD HEMATOLOGICA ESPECIALIZADA</v>
          </cell>
          <cell r="J1751" t="str">
            <v>8026D82-</v>
          </cell>
          <cell r="K1751" t="str">
            <v>L110431</v>
          </cell>
          <cell r="L1751">
            <v>110431</v>
          </cell>
          <cell r="M1751">
            <v>39200</v>
          </cell>
        </row>
        <row r="1752">
          <cell r="A1752" t="str">
            <v>900112351-110432</v>
          </cell>
          <cell r="B1752">
            <v>816</v>
          </cell>
          <cell r="C1752">
            <v>3846</v>
          </cell>
          <cell r="D1752" t="str">
            <v>816-3846</v>
          </cell>
          <cell r="E1752">
            <v>43959</v>
          </cell>
          <cell r="F1752">
            <v>230550108000</v>
          </cell>
          <cell r="G1752" t="str">
            <v>PAGO GIRO DIRECTO MAY2020</v>
          </cell>
          <cell r="H1752">
            <v>900112351</v>
          </cell>
          <cell r="I1752" t="str">
            <v>UNIDAD HEMATOLOGICA ESPECIALIZADA</v>
          </cell>
          <cell r="J1752" t="str">
            <v>8026D82-</v>
          </cell>
          <cell r="K1752" t="str">
            <v>L110432</v>
          </cell>
          <cell r="L1752">
            <v>110432</v>
          </cell>
          <cell r="M1752">
            <v>39200</v>
          </cell>
        </row>
        <row r="1753">
          <cell r="A1753" t="str">
            <v>900112351-110434</v>
          </cell>
          <cell r="B1753">
            <v>816</v>
          </cell>
          <cell r="C1753">
            <v>3846</v>
          </cell>
          <cell r="D1753" t="str">
            <v>816-3846</v>
          </cell>
          <cell r="E1753">
            <v>43959</v>
          </cell>
          <cell r="F1753">
            <v>230550108000</v>
          </cell>
          <cell r="G1753" t="str">
            <v>PAGO GIRO DIRECTO MAY2020</v>
          </cell>
          <cell r="H1753">
            <v>900112351</v>
          </cell>
          <cell r="I1753" t="str">
            <v>UNIDAD HEMATOLOGICA ESPECIALIZADA</v>
          </cell>
          <cell r="J1753" t="str">
            <v>8026D82-</v>
          </cell>
          <cell r="K1753" t="str">
            <v>L110434</v>
          </cell>
          <cell r="L1753">
            <v>110434</v>
          </cell>
          <cell r="M1753">
            <v>39200</v>
          </cell>
        </row>
        <row r="1754">
          <cell r="A1754" t="str">
            <v>900112351-110436</v>
          </cell>
          <cell r="B1754">
            <v>816</v>
          </cell>
          <cell r="C1754">
            <v>3846</v>
          </cell>
          <cell r="D1754" t="str">
            <v>816-3846</v>
          </cell>
          <cell r="E1754">
            <v>43959</v>
          </cell>
          <cell r="F1754">
            <v>230550108000</v>
          </cell>
          <cell r="G1754" t="str">
            <v>PAGO GIRO DIRECTO MAY2020</v>
          </cell>
          <cell r="H1754">
            <v>900112351</v>
          </cell>
          <cell r="I1754" t="str">
            <v>UNIDAD HEMATOLOGICA ESPECIALIZADA</v>
          </cell>
          <cell r="J1754" t="str">
            <v>8026D82-</v>
          </cell>
          <cell r="K1754" t="str">
            <v>L110436</v>
          </cell>
          <cell r="L1754">
            <v>110436</v>
          </cell>
          <cell r="M1754">
            <v>39200</v>
          </cell>
        </row>
        <row r="1755">
          <cell r="A1755" t="str">
            <v>900112351-110437</v>
          </cell>
          <cell r="B1755">
            <v>816</v>
          </cell>
          <cell r="C1755">
            <v>3846</v>
          </cell>
          <cell r="D1755" t="str">
            <v>816-3846</v>
          </cell>
          <cell r="E1755">
            <v>43959</v>
          </cell>
          <cell r="F1755">
            <v>230550108000</v>
          </cell>
          <cell r="G1755" t="str">
            <v>PAGO GIRO DIRECTO MAY2020</v>
          </cell>
          <cell r="H1755">
            <v>900112351</v>
          </cell>
          <cell r="I1755" t="str">
            <v>UNIDAD HEMATOLOGICA ESPECIALIZADA</v>
          </cell>
          <cell r="J1755" t="str">
            <v>8026D82-</v>
          </cell>
          <cell r="K1755" t="str">
            <v>L110437</v>
          </cell>
          <cell r="L1755">
            <v>110437</v>
          </cell>
          <cell r="M1755">
            <v>94374</v>
          </cell>
        </row>
        <row r="1756">
          <cell r="A1756" t="str">
            <v>900112351-110439</v>
          </cell>
          <cell r="B1756">
            <v>816</v>
          </cell>
          <cell r="C1756">
            <v>3846</v>
          </cell>
          <cell r="D1756" t="str">
            <v>816-3846</v>
          </cell>
          <cell r="E1756">
            <v>43959</v>
          </cell>
          <cell r="F1756">
            <v>230550108000</v>
          </cell>
          <cell r="G1756" t="str">
            <v>PAGO GIRO DIRECTO MAY2020</v>
          </cell>
          <cell r="H1756">
            <v>900112351</v>
          </cell>
          <cell r="I1756" t="str">
            <v>UNIDAD HEMATOLOGICA ESPECIALIZADA</v>
          </cell>
          <cell r="J1756" t="str">
            <v>8036D82-</v>
          </cell>
          <cell r="K1756" t="str">
            <v>L110439</v>
          </cell>
          <cell r="L1756">
            <v>110439</v>
          </cell>
          <cell r="M1756">
            <v>39200</v>
          </cell>
        </row>
        <row r="1757">
          <cell r="A1757" t="str">
            <v>900112351-110440</v>
          </cell>
          <cell r="B1757">
            <v>816</v>
          </cell>
          <cell r="C1757">
            <v>3846</v>
          </cell>
          <cell r="D1757" t="str">
            <v>816-3846</v>
          </cell>
          <cell r="E1757">
            <v>43959</v>
          </cell>
          <cell r="F1757">
            <v>230550156800</v>
          </cell>
          <cell r="G1757" t="str">
            <v>PAGO GIRO DIRECTO MAY2020</v>
          </cell>
          <cell r="H1757">
            <v>900112351</v>
          </cell>
          <cell r="I1757" t="str">
            <v>UNIDAD HEMATOLOGICA ESPECIALIZADA</v>
          </cell>
          <cell r="J1757" t="str">
            <v>8029D82-</v>
          </cell>
          <cell r="K1757" t="str">
            <v>L110440</v>
          </cell>
          <cell r="L1757">
            <v>110440</v>
          </cell>
          <cell r="M1757">
            <v>94374</v>
          </cell>
        </row>
        <row r="1758">
          <cell r="A1758" t="str">
            <v>900112351-110442</v>
          </cell>
          <cell r="B1758">
            <v>816</v>
          </cell>
          <cell r="C1758">
            <v>3846</v>
          </cell>
          <cell r="D1758" t="str">
            <v>816-3846</v>
          </cell>
          <cell r="E1758">
            <v>43959</v>
          </cell>
          <cell r="F1758">
            <v>230550156800</v>
          </cell>
          <cell r="G1758" t="str">
            <v>PAGO GIRO DIRECTO MAY2020</v>
          </cell>
          <cell r="H1758">
            <v>900112351</v>
          </cell>
          <cell r="I1758" t="str">
            <v>UNIDAD HEMATOLOGICA ESPECIALIZADA</v>
          </cell>
          <cell r="J1758" t="str">
            <v>8026D82-</v>
          </cell>
          <cell r="K1758" t="str">
            <v>L110442</v>
          </cell>
          <cell r="L1758">
            <v>110442</v>
          </cell>
          <cell r="M1758">
            <v>94374</v>
          </cell>
        </row>
        <row r="1759">
          <cell r="A1759" t="str">
            <v>900112351-110445</v>
          </cell>
          <cell r="B1759">
            <v>816</v>
          </cell>
          <cell r="C1759">
            <v>3846</v>
          </cell>
          <cell r="D1759" t="str">
            <v>816-3846</v>
          </cell>
          <cell r="E1759">
            <v>43959</v>
          </cell>
          <cell r="F1759">
            <v>230550156800</v>
          </cell>
          <cell r="G1759" t="str">
            <v>PAGO GIRO DIRECTO MAY2020</v>
          </cell>
          <cell r="H1759">
            <v>900112351</v>
          </cell>
          <cell r="I1759" t="str">
            <v>UNIDAD HEMATOLOGICA ESPECIALIZADA</v>
          </cell>
          <cell r="J1759" t="str">
            <v>8026D82-</v>
          </cell>
          <cell r="K1759" t="str">
            <v>L110445</v>
          </cell>
          <cell r="L1759">
            <v>110445</v>
          </cell>
          <cell r="M1759">
            <v>2415114</v>
          </cell>
        </row>
        <row r="1760">
          <cell r="A1760" t="str">
            <v>900112351-110446</v>
          </cell>
          <cell r="B1760">
            <v>816</v>
          </cell>
          <cell r="C1760">
            <v>3846</v>
          </cell>
          <cell r="D1760" t="str">
            <v>816-3846</v>
          </cell>
          <cell r="E1760">
            <v>43959</v>
          </cell>
          <cell r="F1760">
            <v>230550108000</v>
          </cell>
          <cell r="G1760" t="str">
            <v>PAGO GIRO DIRECTO MAY2020</v>
          </cell>
          <cell r="H1760">
            <v>900112351</v>
          </cell>
          <cell r="I1760" t="str">
            <v>UNIDAD HEMATOLOGICA ESPECIALIZADA</v>
          </cell>
          <cell r="J1760" t="str">
            <v>8026D82-</v>
          </cell>
          <cell r="K1760" t="str">
            <v>L110446</v>
          </cell>
          <cell r="L1760">
            <v>110446</v>
          </cell>
          <cell r="M1760">
            <v>39200</v>
          </cell>
        </row>
        <row r="1761">
          <cell r="A1761" t="str">
            <v>900112351-110448</v>
          </cell>
          <cell r="B1761">
            <v>816</v>
          </cell>
          <cell r="C1761">
            <v>3846</v>
          </cell>
          <cell r="D1761" t="str">
            <v>816-3846</v>
          </cell>
          <cell r="E1761">
            <v>43959</v>
          </cell>
          <cell r="F1761">
            <v>230550108000</v>
          </cell>
          <cell r="G1761" t="str">
            <v>PAGO GIRO DIRECTO MAY2020</v>
          </cell>
          <cell r="H1761">
            <v>900112351</v>
          </cell>
          <cell r="I1761" t="str">
            <v>UNIDAD HEMATOLOGICA ESPECIALIZADA</v>
          </cell>
          <cell r="J1761" t="str">
            <v>8026D82-</v>
          </cell>
          <cell r="K1761" t="str">
            <v>L110448</v>
          </cell>
          <cell r="L1761">
            <v>110448</v>
          </cell>
          <cell r="M1761">
            <v>39200</v>
          </cell>
        </row>
        <row r="1762">
          <cell r="A1762" t="str">
            <v>900112351-110450</v>
          </cell>
          <cell r="B1762">
            <v>816</v>
          </cell>
          <cell r="C1762">
            <v>3846</v>
          </cell>
          <cell r="D1762" t="str">
            <v>816-3846</v>
          </cell>
          <cell r="E1762">
            <v>43959</v>
          </cell>
          <cell r="F1762">
            <v>230550156800</v>
          </cell>
          <cell r="G1762" t="str">
            <v>PAGO GIRO DIRECTO MAY2020</v>
          </cell>
          <cell r="H1762">
            <v>900112351</v>
          </cell>
          <cell r="I1762" t="str">
            <v>UNIDAD HEMATOLOGICA ESPECIALIZADA</v>
          </cell>
          <cell r="J1762" t="str">
            <v>8026D82-</v>
          </cell>
          <cell r="K1762" t="str">
            <v>L110450</v>
          </cell>
          <cell r="L1762">
            <v>110450</v>
          </cell>
          <cell r="M1762">
            <v>39200</v>
          </cell>
        </row>
        <row r="1763">
          <cell r="A1763" t="str">
            <v>900112351-110451</v>
          </cell>
          <cell r="B1763">
            <v>816</v>
          </cell>
          <cell r="C1763">
            <v>3846</v>
          </cell>
          <cell r="D1763" t="str">
            <v>816-3846</v>
          </cell>
          <cell r="E1763">
            <v>43959</v>
          </cell>
          <cell r="F1763">
            <v>230550108000</v>
          </cell>
          <cell r="G1763" t="str">
            <v>PAGO GIRO DIRECTO MAY2020</v>
          </cell>
          <cell r="H1763">
            <v>900112351</v>
          </cell>
          <cell r="I1763" t="str">
            <v>UNIDAD HEMATOLOGICA ESPECIALIZADA</v>
          </cell>
          <cell r="J1763" t="str">
            <v>8026D82-</v>
          </cell>
          <cell r="K1763" t="str">
            <v>L110451</v>
          </cell>
          <cell r="L1763">
            <v>110451</v>
          </cell>
          <cell r="M1763">
            <v>39200</v>
          </cell>
        </row>
        <row r="1764">
          <cell r="A1764" t="str">
            <v>900112351-110452</v>
          </cell>
          <cell r="B1764">
            <v>816</v>
          </cell>
          <cell r="C1764">
            <v>3749</v>
          </cell>
          <cell r="D1764" t="str">
            <v>816-3749</v>
          </cell>
          <cell r="E1764">
            <v>43924</v>
          </cell>
          <cell r="F1764">
            <v>230550156800</v>
          </cell>
          <cell r="G1764" t="str">
            <v>PAGO GIRO DIRECTO ABR2020</v>
          </cell>
          <cell r="H1764">
            <v>900112351</v>
          </cell>
          <cell r="I1764" t="str">
            <v>UNIDAD HEMATOLOGICA ESPECIALIZADA</v>
          </cell>
          <cell r="J1764" t="str">
            <v>8026D82-</v>
          </cell>
          <cell r="K1764" t="str">
            <v>L110452</v>
          </cell>
          <cell r="L1764">
            <v>110452</v>
          </cell>
          <cell r="M1764">
            <v>14881300</v>
          </cell>
        </row>
        <row r="1765">
          <cell r="A1765" t="str">
            <v>900112351-110453</v>
          </cell>
          <cell r="B1765">
            <v>816</v>
          </cell>
          <cell r="C1765">
            <v>3846</v>
          </cell>
          <cell r="D1765" t="str">
            <v>816-3846</v>
          </cell>
          <cell r="E1765">
            <v>43959</v>
          </cell>
          <cell r="F1765">
            <v>230550108000</v>
          </cell>
          <cell r="G1765" t="str">
            <v>PAGO GIRO DIRECTO MAY2020</v>
          </cell>
          <cell r="H1765">
            <v>900112351</v>
          </cell>
          <cell r="I1765" t="str">
            <v>UNIDAD HEMATOLOGICA ESPECIALIZADA</v>
          </cell>
          <cell r="J1765" t="str">
            <v>8026D82-</v>
          </cell>
          <cell r="K1765" t="str">
            <v>L110453</v>
          </cell>
          <cell r="L1765">
            <v>110453</v>
          </cell>
          <cell r="M1765">
            <v>32000</v>
          </cell>
        </row>
        <row r="1766">
          <cell r="A1766" t="str">
            <v>900112351-110453</v>
          </cell>
          <cell r="B1766">
            <v>816</v>
          </cell>
          <cell r="C1766">
            <v>3846</v>
          </cell>
          <cell r="D1766" t="str">
            <v>816-3846</v>
          </cell>
          <cell r="E1766">
            <v>43959</v>
          </cell>
          <cell r="F1766">
            <v>230550108000</v>
          </cell>
          <cell r="G1766" t="str">
            <v>PAGO GIRO DIRECTO MAY2020</v>
          </cell>
          <cell r="H1766">
            <v>900112351</v>
          </cell>
          <cell r="I1766" t="str">
            <v>UNIDAD HEMATOLOGICA ESPECIALIZADA</v>
          </cell>
          <cell r="J1766" t="str">
            <v>8026D82-</v>
          </cell>
          <cell r="K1766" t="str">
            <v>L110453-1</v>
          </cell>
          <cell r="L1766">
            <v>110453</v>
          </cell>
          <cell r="M1766">
            <v>7200</v>
          </cell>
        </row>
        <row r="1767">
          <cell r="A1767" t="str">
            <v>900112351-110454</v>
          </cell>
          <cell r="B1767">
            <v>816</v>
          </cell>
          <cell r="C1767">
            <v>3749</v>
          </cell>
          <cell r="D1767" t="str">
            <v>816-3749</v>
          </cell>
          <cell r="E1767">
            <v>43924</v>
          </cell>
          <cell r="F1767">
            <v>230550156800</v>
          </cell>
          <cell r="G1767" t="str">
            <v>PAGO GIRO DIRECTO ABR2020</v>
          </cell>
          <cell r="H1767">
            <v>900112351</v>
          </cell>
          <cell r="I1767" t="str">
            <v>UNIDAD HEMATOLOGICA ESPECIALIZADA</v>
          </cell>
          <cell r="J1767" t="str">
            <v>8026D82-</v>
          </cell>
          <cell r="K1767" t="str">
            <v>L110454</v>
          </cell>
          <cell r="L1767">
            <v>110454</v>
          </cell>
          <cell r="M1767">
            <v>17199292</v>
          </cell>
        </row>
        <row r="1768">
          <cell r="A1768" t="str">
            <v>900112351-110455</v>
          </cell>
          <cell r="B1768">
            <v>816</v>
          </cell>
          <cell r="C1768">
            <v>3846</v>
          </cell>
          <cell r="D1768" t="str">
            <v>816-3846</v>
          </cell>
          <cell r="E1768">
            <v>43959</v>
          </cell>
          <cell r="F1768">
            <v>230550108000</v>
          </cell>
          <cell r="G1768" t="str">
            <v>PAGO GIRO DIRECTO MAY2020</v>
          </cell>
          <cell r="H1768">
            <v>900112351</v>
          </cell>
          <cell r="I1768" t="str">
            <v>UNIDAD HEMATOLOGICA ESPECIALIZADA</v>
          </cell>
          <cell r="J1768" t="str">
            <v>8021D82-</v>
          </cell>
          <cell r="K1768" t="str">
            <v>L110455</v>
          </cell>
          <cell r="L1768">
            <v>110455</v>
          </cell>
          <cell r="M1768">
            <v>39200</v>
          </cell>
        </row>
        <row r="1769">
          <cell r="A1769" t="str">
            <v>900112351-110457</v>
          </cell>
          <cell r="B1769">
            <v>816</v>
          </cell>
          <cell r="C1769">
            <v>3749</v>
          </cell>
          <cell r="D1769" t="str">
            <v>816-3749</v>
          </cell>
          <cell r="E1769">
            <v>43924</v>
          </cell>
          <cell r="F1769">
            <v>230550156800</v>
          </cell>
          <cell r="G1769" t="str">
            <v>PAGO GIRO DIRECTO ABR2020</v>
          </cell>
          <cell r="H1769">
            <v>900112351</v>
          </cell>
          <cell r="I1769" t="str">
            <v>UNIDAD HEMATOLOGICA ESPECIALIZADA</v>
          </cell>
          <cell r="J1769" t="str">
            <v>8026D82-</v>
          </cell>
          <cell r="K1769" t="str">
            <v>L110457</v>
          </cell>
          <cell r="L1769">
            <v>110457</v>
          </cell>
          <cell r="M1769">
            <v>20867710</v>
          </cell>
        </row>
        <row r="1770">
          <cell r="A1770" t="str">
            <v>900112351-110461</v>
          </cell>
          <cell r="B1770">
            <v>816</v>
          </cell>
          <cell r="C1770">
            <v>3846</v>
          </cell>
          <cell r="D1770" t="str">
            <v>816-3846</v>
          </cell>
          <cell r="E1770">
            <v>43959</v>
          </cell>
          <cell r="F1770">
            <v>230550108000</v>
          </cell>
          <cell r="G1770" t="str">
            <v>PAGO GIRO DIRECTO MAY2020</v>
          </cell>
          <cell r="H1770">
            <v>900112351</v>
          </cell>
          <cell r="I1770" t="str">
            <v>UNIDAD HEMATOLOGICA ESPECIALIZADA</v>
          </cell>
          <cell r="J1770" t="str">
            <v>8026D82-</v>
          </cell>
          <cell r="K1770" t="str">
            <v>L110461</v>
          </cell>
          <cell r="L1770">
            <v>110461</v>
          </cell>
          <cell r="M1770">
            <v>2632500</v>
          </cell>
        </row>
        <row r="1771">
          <cell r="A1771" t="str">
            <v>900112351-110490</v>
          </cell>
          <cell r="B1771">
            <v>816</v>
          </cell>
          <cell r="C1771">
            <v>3846</v>
          </cell>
          <cell r="D1771" t="str">
            <v>816-3846</v>
          </cell>
          <cell r="E1771">
            <v>43959</v>
          </cell>
          <cell r="F1771">
            <v>230550156800</v>
          </cell>
          <cell r="G1771" t="str">
            <v>PAGO GIRO DIRECTO MAY2020</v>
          </cell>
          <cell r="H1771">
            <v>900112351</v>
          </cell>
          <cell r="I1771" t="str">
            <v>UNIDAD HEMATOLOGICA ESPECIALIZADA</v>
          </cell>
          <cell r="J1771" t="str">
            <v>8026D82-</v>
          </cell>
          <cell r="K1771" t="str">
            <v>L110490</v>
          </cell>
          <cell r="L1771">
            <v>110490</v>
          </cell>
          <cell r="M1771">
            <v>445900</v>
          </cell>
        </row>
        <row r="1772">
          <cell r="A1772" t="str">
            <v>900112351-112040</v>
          </cell>
          <cell r="B1772">
            <v>816</v>
          </cell>
          <cell r="C1772">
            <v>3958</v>
          </cell>
          <cell r="D1772" t="str">
            <v>816-3958</v>
          </cell>
          <cell r="E1772">
            <v>43987</v>
          </cell>
          <cell r="F1772">
            <v>230550156800</v>
          </cell>
          <cell r="G1772" t="str">
            <v>PAGO GIRO DIRECTO JUN2020</v>
          </cell>
          <cell r="H1772">
            <v>900112351</v>
          </cell>
          <cell r="I1772" t="str">
            <v>UNIDAD HEMATOLOGICA ESPECIALIZADA</v>
          </cell>
          <cell r="J1772" t="str">
            <v>8036D82-</v>
          </cell>
          <cell r="K1772" t="str">
            <v>L112040</v>
          </cell>
          <cell r="L1772">
            <v>112040</v>
          </cell>
          <cell r="M1772">
            <v>2248393</v>
          </cell>
        </row>
        <row r="1773">
          <cell r="A1773" t="str">
            <v>900112351-112042</v>
          </cell>
          <cell r="B1773">
            <v>816</v>
          </cell>
          <cell r="C1773">
            <v>3958</v>
          </cell>
          <cell r="D1773" t="str">
            <v>816-3958</v>
          </cell>
          <cell r="E1773">
            <v>43987</v>
          </cell>
          <cell r="F1773">
            <v>230550156800</v>
          </cell>
          <cell r="G1773" t="str">
            <v>PAGO GIRO DIRECTO JUN2020</v>
          </cell>
          <cell r="H1773">
            <v>900112351</v>
          </cell>
          <cell r="I1773" t="str">
            <v>UNIDAD HEMATOLOGICA ESPECIALIZADA</v>
          </cell>
          <cell r="J1773" t="str">
            <v>8026D82-</v>
          </cell>
          <cell r="K1773" t="str">
            <v>L112042</v>
          </cell>
          <cell r="L1773">
            <v>112042</v>
          </cell>
          <cell r="M1773">
            <v>1139732</v>
          </cell>
        </row>
        <row r="1774">
          <cell r="A1774" t="str">
            <v>900112351-112045</v>
          </cell>
          <cell r="B1774">
            <v>816</v>
          </cell>
          <cell r="C1774">
            <v>3958</v>
          </cell>
          <cell r="D1774" t="str">
            <v>816-3958</v>
          </cell>
          <cell r="E1774">
            <v>43987</v>
          </cell>
          <cell r="F1774">
            <v>230550156800</v>
          </cell>
          <cell r="G1774" t="str">
            <v>PAGO GIRO DIRECTO JUN2020</v>
          </cell>
          <cell r="H1774">
            <v>900112351</v>
          </cell>
          <cell r="I1774" t="str">
            <v>UNIDAD HEMATOLOGICA ESPECIALIZADA</v>
          </cell>
          <cell r="J1774" t="str">
            <v>8029D82-</v>
          </cell>
          <cell r="K1774" t="str">
            <v>L112045</v>
          </cell>
          <cell r="L1774">
            <v>112045</v>
          </cell>
          <cell r="M1774">
            <v>2279209</v>
          </cell>
        </row>
        <row r="1775">
          <cell r="A1775" t="str">
            <v>900112351-112046</v>
          </cell>
          <cell r="B1775">
            <v>816</v>
          </cell>
          <cell r="C1775">
            <v>3958</v>
          </cell>
          <cell r="D1775" t="str">
            <v>816-3958</v>
          </cell>
          <cell r="E1775">
            <v>43987</v>
          </cell>
          <cell r="F1775">
            <v>230550156800</v>
          </cell>
          <cell r="G1775" t="str">
            <v>PAGO GIRO DIRECTO JUN2020</v>
          </cell>
          <cell r="H1775">
            <v>900112351</v>
          </cell>
          <cell r="I1775" t="str">
            <v>UNIDAD HEMATOLOGICA ESPECIALIZADA</v>
          </cell>
          <cell r="J1775" t="str">
            <v>8021D82-</v>
          </cell>
          <cell r="K1775" t="str">
            <v>L112046</v>
          </cell>
          <cell r="L1775">
            <v>112046</v>
          </cell>
          <cell r="M1775">
            <v>98274</v>
          </cell>
        </row>
        <row r="1776">
          <cell r="A1776" t="str">
            <v>900112351-112047</v>
          </cell>
          <cell r="B1776">
            <v>816</v>
          </cell>
          <cell r="C1776">
            <v>3958</v>
          </cell>
          <cell r="D1776" t="str">
            <v>816-3958</v>
          </cell>
          <cell r="E1776">
            <v>43987</v>
          </cell>
          <cell r="F1776">
            <v>230550156800</v>
          </cell>
          <cell r="G1776" t="str">
            <v>PAGO GIRO DIRECTO JUN2020</v>
          </cell>
          <cell r="H1776">
            <v>900112351</v>
          </cell>
          <cell r="I1776" t="str">
            <v>UNIDAD HEMATOLOGICA ESPECIALIZADA</v>
          </cell>
          <cell r="J1776" t="str">
            <v>8026D82-</v>
          </cell>
          <cell r="K1776" t="str">
            <v>L112047</v>
          </cell>
          <cell r="L1776">
            <v>112047</v>
          </cell>
          <cell r="M1776">
            <v>93815</v>
          </cell>
        </row>
        <row r="1777">
          <cell r="A1777" t="str">
            <v>900112351-112048</v>
          </cell>
          <cell r="B1777">
            <v>816</v>
          </cell>
          <cell r="C1777">
            <v>3958</v>
          </cell>
          <cell r="D1777" t="str">
            <v>816-3958</v>
          </cell>
          <cell r="E1777">
            <v>43987</v>
          </cell>
          <cell r="F1777">
            <v>230550156800</v>
          </cell>
          <cell r="G1777" t="str">
            <v>PAGO GIRO DIRECTO JUN2020</v>
          </cell>
          <cell r="H1777">
            <v>900112351</v>
          </cell>
          <cell r="I1777" t="str">
            <v>UNIDAD HEMATOLOGICA ESPECIALIZADA</v>
          </cell>
          <cell r="J1777" t="str">
            <v>8026D82-</v>
          </cell>
          <cell r="K1777" t="str">
            <v>L112048</v>
          </cell>
          <cell r="L1777">
            <v>112048</v>
          </cell>
          <cell r="M1777">
            <v>187895</v>
          </cell>
        </row>
        <row r="1778">
          <cell r="A1778" t="str">
            <v>900112351-112049</v>
          </cell>
          <cell r="B1778">
            <v>816</v>
          </cell>
          <cell r="C1778">
            <v>3846</v>
          </cell>
          <cell r="D1778" t="str">
            <v>816-3846</v>
          </cell>
          <cell r="E1778">
            <v>43959</v>
          </cell>
          <cell r="F1778">
            <v>230550156800</v>
          </cell>
          <cell r="G1778" t="str">
            <v>PAGO GIRO DIRECTO MAY2020</v>
          </cell>
          <cell r="H1778">
            <v>900112351</v>
          </cell>
          <cell r="I1778" t="str">
            <v>UNIDAD HEMATOLOGICA ESPECIALIZADA</v>
          </cell>
          <cell r="J1778" t="str">
            <v>8026D82-</v>
          </cell>
          <cell r="K1778" t="str">
            <v>L112049</v>
          </cell>
          <cell r="L1778">
            <v>112049</v>
          </cell>
          <cell r="M1778">
            <v>4948814</v>
          </cell>
        </row>
        <row r="1779">
          <cell r="A1779" t="str">
            <v>900112351-112051</v>
          </cell>
          <cell r="B1779">
            <v>816</v>
          </cell>
          <cell r="C1779">
            <v>3846</v>
          </cell>
          <cell r="D1779" t="str">
            <v>816-3846</v>
          </cell>
          <cell r="E1779">
            <v>43959</v>
          </cell>
          <cell r="F1779">
            <v>230550156800</v>
          </cell>
          <cell r="G1779" t="str">
            <v>PAGO GIRO DIRECTO MAY2020</v>
          </cell>
          <cell r="H1779">
            <v>900112351</v>
          </cell>
          <cell r="I1779" t="str">
            <v>UNIDAD HEMATOLOGICA ESPECIALIZADA</v>
          </cell>
          <cell r="J1779" t="str">
            <v>8026D82-</v>
          </cell>
          <cell r="K1779" t="str">
            <v>L112051</v>
          </cell>
          <cell r="L1779">
            <v>112051</v>
          </cell>
          <cell r="M1779">
            <v>4948814</v>
          </cell>
        </row>
        <row r="1780">
          <cell r="A1780" t="str">
            <v>900112351-112052</v>
          </cell>
          <cell r="B1780">
            <v>816</v>
          </cell>
          <cell r="C1780">
            <v>3846</v>
          </cell>
          <cell r="D1780" t="str">
            <v>816-3846</v>
          </cell>
          <cell r="E1780">
            <v>43959</v>
          </cell>
          <cell r="F1780">
            <v>230550156800</v>
          </cell>
          <cell r="G1780" t="str">
            <v>PAGO GIRO DIRECTO MAY2020</v>
          </cell>
          <cell r="H1780">
            <v>900112351</v>
          </cell>
          <cell r="I1780" t="str">
            <v>UNIDAD HEMATOLOGICA ESPECIALIZADA</v>
          </cell>
          <cell r="J1780" t="str">
            <v>8026D82-</v>
          </cell>
          <cell r="K1780" t="str">
            <v>L112052</v>
          </cell>
          <cell r="L1780">
            <v>112052</v>
          </cell>
          <cell r="M1780">
            <v>2521315</v>
          </cell>
        </row>
        <row r="1781">
          <cell r="A1781" t="str">
            <v>900112351-112053</v>
          </cell>
          <cell r="B1781">
            <v>816</v>
          </cell>
          <cell r="C1781">
            <v>3958</v>
          </cell>
          <cell r="D1781" t="str">
            <v>816-3958</v>
          </cell>
          <cell r="E1781">
            <v>43987</v>
          </cell>
          <cell r="F1781">
            <v>230550156800</v>
          </cell>
          <cell r="G1781" t="str">
            <v>PAGO GIRO DIRECTO JUN2020</v>
          </cell>
          <cell r="H1781">
            <v>900112351</v>
          </cell>
          <cell r="I1781" t="str">
            <v>UNIDAD HEMATOLOGICA ESPECIALIZADA</v>
          </cell>
          <cell r="J1781" t="str">
            <v>8026D82-</v>
          </cell>
          <cell r="K1781" t="str">
            <v>L112053</v>
          </cell>
          <cell r="L1781">
            <v>112053</v>
          </cell>
          <cell r="M1781">
            <v>980000</v>
          </cell>
        </row>
        <row r="1782">
          <cell r="A1782" t="str">
            <v>900112351-112055</v>
          </cell>
          <cell r="B1782">
            <v>816</v>
          </cell>
          <cell r="C1782">
            <v>3958</v>
          </cell>
          <cell r="D1782" t="str">
            <v>816-3958</v>
          </cell>
          <cell r="E1782">
            <v>43987</v>
          </cell>
          <cell r="F1782">
            <v>230550108000</v>
          </cell>
          <cell r="G1782" t="str">
            <v>PAGO GIRO DIRECTO JUN2020</v>
          </cell>
          <cell r="H1782">
            <v>900112351</v>
          </cell>
          <cell r="I1782" t="str">
            <v>UNIDAD HEMATOLOGICA ESPECIALIZADA</v>
          </cell>
          <cell r="J1782" t="str">
            <v>8030D82-</v>
          </cell>
          <cell r="K1782" t="str">
            <v>L112055</v>
          </cell>
          <cell r="L1782">
            <v>112055</v>
          </cell>
          <cell r="M1782">
            <v>93600</v>
          </cell>
        </row>
        <row r="1783">
          <cell r="A1783" t="str">
            <v>900112351-112056</v>
          </cell>
          <cell r="B1783">
            <v>816</v>
          </cell>
          <cell r="C1783">
            <v>3958</v>
          </cell>
          <cell r="D1783" t="str">
            <v>816-3958</v>
          </cell>
          <cell r="E1783">
            <v>43987</v>
          </cell>
          <cell r="F1783">
            <v>230550108000</v>
          </cell>
          <cell r="G1783" t="str">
            <v>PAGO GIRO DIRECTO JUN2020</v>
          </cell>
          <cell r="H1783">
            <v>900112351</v>
          </cell>
          <cell r="I1783" t="str">
            <v>UNIDAD HEMATOLOGICA ESPECIALIZADA</v>
          </cell>
          <cell r="J1783" t="str">
            <v>8026D82-</v>
          </cell>
          <cell r="K1783" t="str">
            <v>L112056</v>
          </cell>
          <cell r="L1783">
            <v>112056</v>
          </cell>
          <cell r="M1783">
            <v>1303228</v>
          </cell>
        </row>
        <row r="1784">
          <cell r="A1784" t="str">
            <v>900112351-112057</v>
          </cell>
          <cell r="B1784">
            <v>816</v>
          </cell>
          <cell r="C1784">
            <v>3958</v>
          </cell>
          <cell r="D1784" t="str">
            <v>816-3958</v>
          </cell>
          <cell r="E1784">
            <v>43987</v>
          </cell>
          <cell r="F1784">
            <v>230550156800</v>
          </cell>
          <cell r="G1784" t="str">
            <v>PAGO GIRO DIRECTO JUN2020</v>
          </cell>
          <cell r="H1784">
            <v>900112351</v>
          </cell>
          <cell r="I1784" t="str">
            <v>UNIDAD HEMATOLOGICA ESPECIALIZADA</v>
          </cell>
          <cell r="J1784" t="str">
            <v>8026D82-</v>
          </cell>
          <cell r="K1784" t="str">
            <v>L112057</v>
          </cell>
          <cell r="L1784">
            <v>112057</v>
          </cell>
          <cell r="M1784">
            <v>94374</v>
          </cell>
        </row>
        <row r="1785">
          <cell r="A1785" t="str">
            <v>900112351-112058</v>
          </cell>
          <cell r="B1785">
            <v>816</v>
          </cell>
          <cell r="C1785">
            <v>3958</v>
          </cell>
          <cell r="D1785" t="str">
            <v>816-3958</v>
          </cell>
          <cell r="E1785">
            <v>43987</v>
          </cell>
          <cell r="F1785">
            <v>230550108000</v>
          </cell>
          <cell r="G1785" t="str">
            <v>PAGO GIRO DIRECTO JUN2020</v>
          </cell>
          <cell r="H1785">
            <v>900112351</v>
          </cell>
          <cell r="I1785" t="str">
            <v>UNIDAD HEMATOLOGICA ESPECIALIZADA</v>
          </cell>
          <cell r="J1785" t="str">
            <v>8026D82-</v>
          </cell>
          <cell r="K1785" t="str">
            <v>L112058</v>
          </cell>
          <cell r="L1785">
            <v>112058</v>
          </cell>
          <cell r="M1785">
            <v>39200</v>
          </cell>
        </row>
        <row r="1786">
          <cell r="A1786" t="str">
            <v>900112351-112060</v>
          </cell>
          <cell r="B1786">
            <v>816</v>
          </cell>
          <cell r="C1786">
            <v>3958</v>
          </cell>
          <cell r="D1786" t="str">
            <v>816-3958</v>
          </cell>
          <cell r="E1786">
            <v>43987</v>
          </cell>
          <cell r="F1786">
            <v>230550108000</v>
          </cell>
          <cell r="G1786" t="str">
            <v>PAGO GIRO DIRECTO JUN2020</v>
          </cell>
          <cell r="H1786">
            <v>900112351</v>
          </cell>
          <cell r="I1786" t="str">
            <v>UNIDAD HEMATOLOGICA ESPECIALIZADA</v>
          </cell>
          <cell r="J1786" t="str">
            <v>8026D82-</v>
          </cell>
          <cell r="K1786" t="str">
            <v>L112060</v>
          </cell>
          <cell r="L1786">
            <v>112060</v>
          </cell>
          <cell r="M1786">
            <v>39200</v>
          </cell>
        </row>
        <row r="1787">
          <cell r="A1787" t="str">
            <v>900112351-112062</v>
          </cell>
          <cell r="B1787">
            <v>816</v>
          </cell>
          <cell r="C1787">
            <v>3958</v>
          </cell>
          <cell r="D1787" t="str">
            <v>816-3958</v>
          </cell>
          <cell r="E1787">
            <v>43987</v>
          </cell>
          <cell r="F1787">
            <v>230550108000</v>
          </cell>
          <cell r="G1787" t="str">
            <v>PAGO GIRO DIRECTO JUN2020</v>
          </cell>
          <cell r="H1787">
            <v>900112351</v>
          </cell>
          <cell r="I1787" t="str">
            <v>UNIDAD HEMATOLOGICA ESPECIALIZADA</v>
          </cell>
          <cell r="J1787" t="str">
            <v>8026D82-</v>
          </cell>
          <cell r="K1787" t="str">
            <v>L112062</v>
          </cell>
          <cell r="L1787">
            <v>112062</v>
          </cell>
          <cell r="M1787">
            <v>39200</v>
          </cell>
        </row>
        <row r="1788">
          <cell r="A1788" t="str">
            <v>900112351-112063</v>
          </cell>
          <cell r="B1788">
            <v>816</v>
          </cell>
          <cell r="C1788">
            <v>3958</v>
          </cell>
          <cell r="D1788" t="str">
            <v>816-3958</v>
          </cell>
          <cell r="E1788">
            <v>43987</v>
          </cell>
          <cell r="F1788">
            <v>230550156800</v>
          </cell>
          <cell r="G1788" t="str">
            <v>PAGO GIRO DIRECTO JUN2020</v>
          </cell>
          <cell r="H1788">
            <v>900112351</v>
          </cell>
          <cell r="I1788" t="str">
            <v>UNIDAD HEMATOLOGICA ESPECIALIZADA</v>
          </cell>
          <cell r="J1788" t="str">
            <v>8026D82-</v>
          </cell>
          <cell r="K1788" t="str">
            <v>L112063</v>
          </cell>
          <cell r="L1788">
            <v>112063</v>
          </cell>
          <cell r="M1788">
            <v>39200</v>
          </cell>
        </row>
        <row r="1789">
          <cell r="A1789" t="str">
            <v>900112351-112064</v>
          </cell>
          <cell r="B1789">
            <v>816</v>
          </cell>
          <cell r="C1789">
            <v>3958</v>
          </cell>
          <cell r="D1789" t="str">
            <v>816-3958</v>
          </cell>
          <cell r="E1789">
            <v>43987</v>
          </cell>
          <cell r="F1789">
            <v>230550156800</v>
          </cell>
          <cell r="G1789" t="str">
            <v>PAGO GIRO DIRECTO JUN2020</v>
          </cell>
          <cell r="H1789">
            <v>900112351</v>
          </cell>
          <cell r="I1789" t="str">
            <v>UNIDAD HEMATOLOGICA ESPECIALIZADA</v>
          </cell>
          <cell r="J1789" t="str">
            <v>8026D82-</v>
          </cell>
          <cell r="K1789" t="str">
            <v>L112064</v>
          </cell>
          <cell r="L1789">
            <v>112064</v>
          </cell>
          <cell r="M1789">
            <v>39200</v>
          </cell>
        </row>
        <row r="1790">
          <cell r="A1790" t="str">
            <v>900112351-112065</v>
          </cell>
          <cell r="B1790">
            <v>816</v>
          </cell>
          <cell r="C1790">
            <v>3958</v>
          </cell>
          <cell r="D1790" t="str">
            <v>816-3958</v>
          </cell>
          <cell r="E1790">
            <v>43987</v>
          </cell>
          <cell r="F1790">
            <v>230550156800</v>
          </cell>
          <cell r="G1790" t="str">
            <v>PAGO GIRO DIRECTO JUN2020</v>
          </cell>
          <cell r="H1790">
            <v>900112351</v>
          </cell>
          <cell r="I1790" t="str">
            <v>UNIDAD HEMATOLOGICA ESPECIALIZADA</v>
          </cell>
          <cell r="J1790" t="str">
            <v>8030D82-</v>
          </cell>
          <cell r="K1790" t="str">
            <v>L112065</v>
          </cell>
          <cell r="L1790">
            <v>112065</v>
          </cell>
          <cell r="M1790">
            <v>39200</v>
          </cell>
        </row>
        <row r="1791">
          <cell r="A1791" t="str">
            <v>900112351-112067</v>
          </cell>
          <cell r="B1791">
            <v>816</v>
          </cell>
          <cell r="C1791">
            <v>3958</v>
          </cell>
          <cell r="D1791" t="str">
            <v>816-3958</v>
          </cell>
          <cell r="E1791">
            <v>43987</v>
          </cell>
          <cell r="F1791">
            <v>230550156800</v>
          </cell>
          <cell r="G1791" t="str">
            <v>PAGO GIRO DIRECTO JUN2020</v>
          </cell>
          <cell r="H1791">
            <v>900112351</v>
          </cell>
          <cell r="I1791" t="str">
            <v>UNIDAD HEMATOLOGICA ESPECIALIZADA</v>
          </cell>
          <cell r="J1791" t="str">
            <v>8026D82-</v>
          </cell>
          <cell r="K1791" t="str">
            <v>L112067</v>
          </cell>
          <cell r="L1791">
            <v>112067</v>
          </cell>
          <cell r="M1791">
            <v>39200</v>
          </cell>
        </row>
        <row r="1792">
          <cell r="A1792" t="str">
            <v>900112351-112068</v>
          </cell>
          <cell r="B1792">
            <v>816</v>
          </cell>
          <cell r="C1792">
            <v>3958</v>
          </cell>
          <cell r="D1792" t="str">
            <v>816-3958</v>
          </cell>
          <cell r="E1792">
            <v>43987</v>
          </cell>
          <cell r="F1792">
            <v>230550156800</v>
          </cell>
          <cell r="G1792" t="str">
            <v>PAGO GIRO DIRECTO JUN2020</v>
          </cell>
          <cell r="H1792">
            <v>900112351</v>
          </cell>
          <cell r="I1792" t="str">
            <v>UNIDAD HEMATOLOGICA ESPECIALIZADA</v>
          </cell>
          <cell r="J1792" t="str">
            <v>8026D82-</v>
          </cell>
          <cell r="K1792" t="str">
            <v>L112068</v>
          </cell>
          <cell r="L1792">
            <v>112068</v>
          </cell>
          <cell r="M1792">
            <v>39200</v>
          </cell>
        </row>
        <row r="1793">
          <cell r="A1793" t="str">
            <v>900112351-112069</v>
          </cell>
          <cell r="B1793">
            <v>816</v>
          </cell>
          <cell r="C1793">
            <v>3958</v>
          </cell>
          <cell r="D1793" t="str">
            <v>816-3958</v>
          </cell>
          <cell r="E1793">
            <v>43987</v>
          </cell>
          <cell r="F1793">
            <v>230550156800</v>
          </cell>
          <cell r="G1793" t="str">
            <v>PAGO GIRO DIRECTO JUN2020</v>
          </cell>
          <cell r="H1793">
            <v>900112351</v>
          </cell>
          <cell r="I1793" t="str">
            <v>UNIDAD HEMATOLOGICA ESPECIALIZADA</v>
          </cell>
          <cell r="J1793" t="str">
            <v>8026D82-</v>
          </cell>
          <cell r="K1793" t="str">
            <v>L112069</v>
          </cell>
          <cell r="L1793">
            <v>112069</v>
          </cell>
          <cell r="M1793">
            <v>39200</v>
          </cell>
        </row>
        <row r="1794">
          <cell r="A1794" t="str">
            <v>900112351-112070</v>
          </cell>
          <cell r="B1794">
            <v>816</v>
          </cell>
          <cell r="C1794">
            <v>3958</v>
          </cell>
          <cell r="D1794" t="str">
            <v>816-3958</v>
          </cell>
          <cell r="E1794">
            <v>43987</v>
          </cell>
          <cell r="F1794">
            <v>230550156800</v>
          </cell>
          <cell r="G1794" t="str">
            <v>PAGO GIRO DIRECTO JUN2020</v>
          </cell>
          <cell r="H1794">
            <v>900112351</v>
          </cell>
          <cell r="I1794" t="str">
            <v>UNIDAD HEMATOLOGICA ESPECIALIZADA</v>
          </cell>
          <cell r="J1794" t="str">
            <v>8026D82-</v>
          </cell>
          <cell r="K1794" t="str">
            <v>L112070</v>
          </cell>
          <cell r="L1794">
            <v>112070</v>
          </cell>
          <cell r="M1794">
            <v>39200</v>
          </cell>
        </row>
        <row r="1795">
          <cell r="A1795" t="str">
            <v>900112351-112071</v>
          </cell>
          <cell r="B1795">
            <v>816</v>
          </cell>
          <cell r="C1795">
            <v>3958</v>
          </cell>
          <cell r="D1795" t="str">
            <v>816-3958</v>
          </cell>
          <cell r="E1795">
            <v>43987</v>
          </cell>
          <cell r="F1795">
            <v>230550108000</v>
          </cell>
          <cell r="G1795" t="str">
            <v>PAGO GIRO DIRECTO JUN2020</v>
          </cell>
          <cell r="H1795">
            <v>900112351</v>
          </cell>
          <cell r="I1795" t="str">
            <v>UNIDAD HEMATOLOGICA ESPECIALIZADA</v>
          </cell>
          <cell r="J1795" t="str">
            <v>8026D82-</v>
          </cell>
          <cell r="K1795" t="str">
            <v>L112071</v>
          </cell>
          <cell r="L1795">
            <v>112071</v>
          </cell>
          <cell r="M1795">
            <v>39200</v>
          </cell>
        </row>
        <row r="1796">
          <cell r="A1796" t="str">
            <v>900112351-112072</v>
          </cell>
          <cell r="B1796">
            <v>816</v>
          </cell>
          <cell r="C1796">
            <v>3958</v>
          </cell>
          <cell r="D1796" t="str">
            <v>816-3958</v>
          </cell>
          <cell r="E1796">
            <v>43987</v>
          </cell>
          <cell r="F1796">
            <v>230550108000</v>
          </cell>
          <cell r="G1796" t="str">
            <v>PAGO GIRO DIRECTO JUN2020</v>
          </cell>
          <cell r="H1796">
            <v>900112351</v>
          </cell>
          <cell r="I1796" t="str">
            <v>UNIDAD HEMATOLOGICA ESPECIALIZADA</v>
          </cell>
          <cell r="J1796" t="str">
            <v>8026D82-</v>
          </cell>
          <cell r="K1796" t="str">
            <v>L112072</v>
          </cell>
          <cell r="L1796">
            <v>112072</v>
          </cell>
          <cell r="M1796">
            <v>39200</v>
          </cell>
        </row>
        <row r="1797">
          <cell r="A1797" t="str">
            <v>900112351-112074</v>
          </cell>
          <cell r="B1797">
            <v>816</v>
          </cell>
          <cell r="C1797">
            <v>3958</v>
          </cell>
          <cell r="D1797" t="str">
            <v>816-3958</v>
          </cell>
          <cell r="E1797">
            <v>43987</v>
          </cell>
          <cell r="F1797">
            <v>230550108000</v>
          </cell>
          <cell r="G1797" t="str">
            <v>PAGO GIRO DIRECTO JUN2020</v>
          </cell>
          <cell r="H1797">
            <v>900112351</v>
          </cell>
          <cell r="I1797" t="str">
            <v>UNIDAD HEMATOLOGICA ESPECIALIZADA</v>
          </cell>
          <cell r="J1797" t="str">
            <v>8026D82-</v>
          </cell>
          <cell r="K1797" t="str">
            <v>L112074</v>
          </cell>
          <cell r="L1797">
            <v>112074</v>
          </cell>
          <cell r="M1797">
            <v>39200</v>
          </cell>
        </row>
        <row r="1798">
          <cell r="A1798" t="str">
            <v>900112351-112075</v>
          </cell>
          <cell r="B1798">
            <v>816</v>
          </cell>
          <cell r="C1798">
            <v>3958</v>
          </cell>
          <cell r="D1798" t="str">
            <v>816-3958</v>
          </cell>
          <cell r="E1798">
            <v>43987</v>
          </cell>
          <cell r="F1798">
            <v>230550108000</v>
          </cell>
          <cell r="G1798" t="str">
            <v>PAGO GIRO DIRECTO JUN2020</v>
          </cell>
          <cell r="H1798">
            <v>900112351</v>
          </cell>
          <cell r="I1798" t="str">
            <v>UNIDAD HEMATOLOGICA ESPECIALIZADA</v>
          </cell>
          <cell r="J1798" t="str">
            <v>8026D82-</v>
          </cell>
          <cell r="K1798" t="str">
            <v>L112075</v>
          </cell>
          <cell r="L1798">
            <v>112075</v>
          </cell>
          <cell r="M1798">
            <v>39200</v>
          </cell>
        </row>
        <row r="1799">
          <cell r="A1799" t="str">
            <v>900112351-112076</v>
          </cell>
          <cell r="B1799">
            <v>816</v>
          </cell>
          <cell r="C1799">
            <v>3958</v>
          </cell>
          <cell r="D1799" t="str">
            <v>816-3958</v>
          </cell>
          <cell r="E1799">
            <v>43987</v>
          </cell>
          <cell r="F1799">
            <v>230550108000</v>
          </cell>
          <cell r="G1799" t="str">
            <v>PAGO GIRO DIRECTO JUN2020</v>
          </cell>
          <cell r="H1799">
            <v>900112351</v>
          </cell>
          <cell r="I1799" t="str">
            <v>UNIDAD HEMATOLOGICA ESPECIALIZADA</v>
          </cell>
          <cell r="J1799" t="str">
            <v>8021D82-</v>
          </cell>
          <cell r="K1799" t="str">
            <v>L112076</v>
          </cell>
          <cell r="L1799">
            <v>112076</v>
          </cell>
          <cell r="M1799">
            <v>39200</v>
          </cell>
        </row>
        <row r="1800">
          <cell r="A1800" t="str">
            <v>900112351-112077</v>
          </cell>
          <cell r="B1800">
            <v>816</v>
          </cell>
          <cell r="C1800">
            <v>3958</v>
          </cell>
          <cell r="D1800" t="str">
            <v>816-3958</v>
          </cell>
          <cell r="E1800">
            <v>43987</v>
          </cell>
          <cell r="F1800">
            <v>230550108000</v>
          </cell>
          <cell r="G1800" t="str">
            <v>PAGO GIRO DIRECTO JUN2020</v>
          </cell>
          <cell r="H1800">
            <v>900112351</v>
          </cell>
          <cell r="I1800" t="str">
            <v>UNIDAD HEMATOLOGICA ESPECIALIZADA</v>
          </cell>
          <cell r="J1800" t="str">
            <v>8026D82-</v>
          </cell>
          <cell r="K1800" t="str">
            <v>L112077</v>
          </cell>
          <cell r="L1800">
            <v>112077</v>
          </cell>
          <cell r="M1800">
            <v>39200</v>
          </cell>
        </row>
        <row r="1801">
          <cell r="A1801" t="str">
            <v>900112351-112078</v>
          </cell>
          <cell r="B1801">
            <v>816</v>
          </cell>
          <cell r="C1801">
            <v>3958</v>
          </cell>
          <cell r="D1801" t="str">
            <v>816-3958</v>
          </cell>
          <cell r="E1801">
            <v>43987</v>
          </cell>
          <cell r="F1801">
            <v>230550156800</v>
          </cell>
          <cell r="G1801" t="str">
            <v>PAGO GIRO DIRECTO JUN2020</v>
          </cell>
          <cell r="H1801">
            <v>900112351</v>
          </cell>
          <cell r="I1801" t="str">
            <v>UNIDAD HEMATOLOGICA ESPECIALIZADA</v>
          </cell>
          <cell r="J1801" t="str">
            <v>8026D82-</v>
          </cell>
          <cell r="K1801" t="str">
            <v>L112078</v>
          </cell>
          <cell r="L1801">
            <v>112078</v>
          </cell>
          <cell r="M1801">
            <v>94374</v>
          </cell>
        </row>
        <row r="1802">
          <cell r="A1802" t="str">
            <v>900112351-112079</v>
          </cell>
          <cell r="B1802">
            <v>816</v>
          </cell>
          <cell r="C1802">
            <v>3958</v>
          </cell>
          <cell r="D1802" t="str">
            <v>816-3958</v>
          </cell>
          <cell r="E1802">
            <v>43987</v>
          </cell>
          <cell r="F1802">
            <v>230550108000</v>
          </cell>
          <cell r="G1802" t="str">
            <v>PAGO GIRO DIRECTO JUN2020</v>
          </cell>
          <cell r="H1802">
            <v>900112351</v>
          </cell>
          <cell r="I1802" t="str">
            <v>UNIDAD HEMATOLOGICA ESPECIALIZADA</v>
          </cell>
          <cell r="J1802" t="str">
            <v>8026D82-</v>
          </cell>
          <cell r="K1802" t="str">
            <v>L112079</v>
          </cell>
          <cell r="L1802">
            <v>112079</v>
          </cell>
          <cell r="M1802">
            <v>39200</v>
          </cell>
        </row>
        <row r="1803">
          <cell r="A1803" t="str">
            <v>900112351-112081</v>
          </cell>
          <cell r="B1803">
            <v>816</v>
          </cell>
          <cell r="C1803">
            <v>3958</v>
          </cell>
          <cell r="D1803" t="str">
            <v>816-3958</v>
          </cell>
          <cell r="E1803">
            <v>43987</v>
          </cell>
          <cell r="F1803">
            <v>230550108000</v>
          </cell>
          <cell r="G1803" t="str">
            <v>PAGO GIRO DIRECTO JUN2020</v>
          </cell>
          <cell r="H1803">
            <v>900112351</v>
          </cell>
          <cell r="I1803" t="str">
            <v>UNIDAD HEMATOLOGICA ESPECIALIZADA</v>
          </cell>
          <cell r="J1803" t="str">
            <v>8026D82-</v>
          </cell>
          <cell r="K1803" t="str">
            <v>L112081</v>
          </cell>
          <cell r="L1803">
            <v>112081</v>
          </cell>
          <cell r="M1803">
            <v>39200</v>
          </cell>
        </row>
        <row r="1804">
          <cell r="A1804" t="str">
            <v>900112351-112082</v>
          </cell>
          <cell r="B1804">
            <v>816</v>
          </cell>
          <cell r="C1804">
            <v>3958</v>
          </cell>
          <cell r="D1804" t="str">
            <v>816-3958</v>
          </cell>
          <cell r="E1804">
            <v>43987</v>
          </cell>
          <cell r="F1804">
            <v>230550108000</v>
          </cell>
          <cell r="G1804" t="str">
            <v>PAGO GIRO DIRECTO JUN2020</v>
          </cell>
          <cell r="H1804">
            <v>900112351</v>
          </cell>
          <cell r="I1804" t="str">
            <v>UNIDAD HEMATOLOGICA ESPECIALIZADA</v>
          </cell>
          <cell r="J1804" t="str">
            <v>8026D82-</v>
          </cell>
          <cell r="K1804" t="str">
            <v>L112082</v>
          </cell>
          <cell r="L1804">
            <v>112082</v>
          </cell>
          <cell r="M1804">
            <v>94374</v>
          </cell>
        </row>
        <row r="1805">
          <cell r="A1805" t="str">
            <v>900112351-112083</v>
          </cell>
          <cell r="B1805">
            <v>816</v>
          </cell>
          <cell r="C1805">
            <v>3958</v>
          </cell>
          <cell r="D1805" t="str">
            <v>816-3958</v>
          </cell>
          <cell r="E1805">
            <v>43987</v>
          </cell>
          <cell r="F1805">
            <v>230550108000</v>
          </cell>
          <cell r="G1805" t="str">
            <v>PAGO GIRO DIRECTO JUN2020</v>
          </cell>
          <cell r="H1805">
            <v>900112351</v>
          </cell>
          <cell r="I1805" t="str">
            <v>UNIDAD HEMATOLOGICA ESPECIALIZADA</v>
          </cell>
          <cell r="J1805" t="str">
            <v>8026D82-</v>
          </cell>
          <cell r="K1805" t="str">
            <v>L112083</v>
          </cell>
          <cell r="L1805">
            <v>112083</v>
          </cell>
          <cell r="M1805">
            <v>39200</v>
          </cell>
        </row>
        <row r="1806">
          <cell r="A1806" t="str">
            <v>900112351-112084</v>
          </cell>
          <cell r="B1806">
            <v>816</v>
          </cell>
          <cell r="C1806">
            <v>3958</v>
          </cell>
          <cell r="D1806" t="str">
            <v>816-3958</v>
          </cell>
          <cell r="E1806">
            <v>43987</v>
          </cell>
          <cell r="F1806">
            <v>230550156800</v>
          </cell>
          <cell r="G1806" t="str">
            <v>PAGO GIRO DIRECTO JUN2020</v>
          </cell>
          <cell r="H1806">
            <v>900112351</v>
          </cell>
          <cell r="I1806" t="str">
            <v>UNIDAD HEMATOLOGICA ESPECIALIZADA</v>
          </cell>
          <cell r="J1806" t="str">
            <v>8026D82-</v>
          </cell>
          <cell r="K1806" t="str">
            <v>L112084</v>
          </cell>
          <cell r="L1806">
            <v>112084</v>
          </cell>
          <cell r="M1806">
            <v>94374</v>
          </cell>
        </row>
        <row r="1807">
          <cell r="A1807" t="str">
            <v>900112351-112085</v>
          </cell>
          <cell r="B1807">
            <v>816</v>
          </cell>
          <cell r="C1807">
            <v>3958</v>
          </cell>
          <cell r="D1807" t="str">
            <v>816-3958</v>
          </cell>
          <cell r="E1807">
            <v>43987</v>
          </cell>
          <cell r="F1807">
            <v>230550108000</v>
          </cell>
          <cell r="G1807" t="str">
            <v>PAGO GIRO DIRECTO JUN2020</v>
          </cell>
          <cell r="H1807">
            <v>900112351</v>
          </cell>
          <cell r="I1807" t="str">
            <v>UNIDAD HEMATOLOGICA ESPECIALIZADA</v>
          </cell>
          <cell r="J1807" t="str">
            <v>8030D82-</v>
          </cell>
          <cell r="K1807" t="str">
            <v>L112085</v>
          </cell>
          <cell r="L1807">
            <v>112085</v>
          </cell>
          <cell r="M1807">
            <v>39200</v>
          </cell>
        </row>
        <row r="1808">
          <cell r="A1808" t="str">
            <v>900112351-112087</v>
          </cell>
          <cell r="B1808">
            <v>816</v>
          </cell>
          <cell r="C1808">
            <v>3958</v>
          </cell>
          <cell r="D1808" t="str">
            <v>816-3958</v>
          </cell>
          <cell r="E1808">
            <v>43987</v>
          </cell>
          <cell r="F1808">
            <v>230550156800</v>
          </cell>
          <cell r="G1808" t="str">
            <v>PAGO GIRO DIRECTO JUN2020</v>
          </cell>
          <cell r="H1808">
            <v>900112351</v>
          </cell>
          <cell r="I1808" t="str">
            <v>UNIDAD HEMATOLOGICA ESPECIALIZADA</v>
          </cell>
          <cell r="J1808" t="str">
            <v>8026D82-</v>
          </cell>
          <cell r="K1808" t="str">
            <v>L112087</v>
          </cell>
          <cell r="L1808">
            <v>112087</v>
          </cell>
          <cell r="M1808">
            <v>39200</v>
          </cell>
        </row>
        <row r="1809">
          <cell r="A1809" t="str">
            <v>900112351-112088</v>
          </cell>
          <cell r="B1809">
            <v>816</v>
          </cell>
          <cell r="C1809">
            <v>3958</v>
          </cell>
          <cell r="D1809" t="str">
            <v>816-3958</v>
          </cell>
          <cell r="E1809">
            <v>43987</v>
          </cell>
          <cell r="F1809">
            <v>230550156800</v>
          </cell>
          <cell r="G1809" t="str">
            <v>PAGO GIRO DIRECTO JUN2020</v>
          </cell>
          <cell r="H1809">
            <v>900112351</v>
          </cell>
          <cell r="I1809" t="str">
            <v>UNIDAD HEMATOLOGICA ESPECIALIZADA</v>
          </cell>
          <cell r="J1809" t="str">
            <v>8026D82-</v>
          </cell>
          <cell r="K1809" t="str">
            <v>L112088</v>
          </cell>
          <cell r="L1809">
            <v>112088</v>
          </cell>
          <cell r="M1809">
            <v>39200</v>
          </cell>
        </row>
        <row r="1810">
          <cell r="A1810" t="str">
            <v>900112351-112089</v>
          </cell>
          <cell r="B1810">
            <v>816</v>
          </cell>
          <cell r="C1810">
            <v>3958</v>
          </cell>
          <cell r="D1810" t="str">
            <v>816-3958</v>
          </cell>
          <cell r="E1810">
            <v>43987</v>
          </cell>
          <cell r="F1810">
            <v>230550108000</v>
          </cell>
          <cell r="G1810" t="str">
            <v>PAGO GIRO DIRECTO JUN2020</v>
          </cell>
          <cell r="H1810">
            <v>900112351</v>
          </cell>
          <cell r="I1810" t="str">
            <v>UNIDAD HEMATOLOGICA ESPECIALIZADA</v>
          </cell>
          <cell r="J1810" t="str">
            <v>8026D82-</v>
          </cell>
          <cell r="K1810" t="str">
            <v>L112089</v>
          </cell>
          <cell r="L1810">
            <v>112089</v>
          </cell>
          <cell r="M1810">
            <v>39200</v>
          </cell>
        </row>
        <row r="1811">
          <cell r="A1811" t="str">
            <v>900112351-112090</v>
          </cell>
          <cell r="B1811">
            <v>816</v>
          </cell>
          <cell r="C1811">
            <v>3958</v>
          </cell>
          <cell r="D1811" t="str">
            <v>816-3958</v>
          </cell>
          <cell r="E1811">
            <v>43987</v>
          </cell>
          <cell r="F1811">
            <v>230550156800</v>
          </cell>
          <cell r="G1811" t="str">
            <v>PAGO GIRO DIRECTO JUN2020</v>
          </cell>
          <cell r="H1811">
            <v>900112351</v>
          </cell>
          <cell r="I1811" t="str">
            <v>UNIDAD HEMATOLOGICA ESPECIALIZADA</v>
          </cell>
          <cell r="J1811" t="str">
            <v>8026D82-</v>
          </cell>
          <cell r="K1811" t="str">
            <v>L112090</v>
          </cell>
          <cell r="L1811">
            <v>112090</v>
          </cell>
          <cell r="M1811">
            <v>94374</v>
          </cell>
        </row>
        <row r="1812">
          <cell r="A1812" t="str">
            <v>900112351-112091</v>
          </cell>
          <cell r="B1812">
            <v>816</v>
          </cell>
          <cell r="C1812">
            <v>3958</v>
          </cell>
          <cell r="D1812" t="str">
            <v>816-3958</v>
          </cell>
          <cell r="E1812">
            <v>43987</v>
          </cell>
          <cell r="F1812">
            <v>230550108000</v>
          </cell>
          <cell r="G1812" t="str">
            <v>PAGO GIRO DIRECTO JUN2020</v>
          </cell>
          <cell r="H1812">
            <v>900112351</v>
          </cell>
          <cell r="I1812" t="str">
            <v>UNIDAD HEMATOLOGICA ESPECIALIZADA</v>
          </cell>
          <cell r="J1812" t="str">
            <v>8026D82-</v>
          </cell>
          <cell r="K1812" t="str">
            <v>L112091</v>
          </cell>
          <cell r="L1812">
            <v>112091</v>
          </cell>
          <cell r="M1812">
            <v>39200</v>
          </cell>
        </row>
        <row r="1813">
          <cell r="A1813" t="str">
            <v>900112351-112093</v>
          </cell>
          <cell r="B1813">
            <v>816</v>
          </cell>
          <cell r="C1813">
            <v>3958</v>
          </cell>
          <cell r="D1813" t="str">
            <v>816-3958</v>
          </cell>
          <cell r="E1813">
            <v>43987</v>
          </cell>
          <cell r="F1813">
            <v>230550156800</v>
          </cell>
          <cell r="G1813" t="str">
            <v>PAGO GIRO DIRECTO JUN2020</v>
          </cell>
          <cell r="H1813">
            <v>900112351</v>
          </cell>
          <cell r="I1813" t="str">
            <v>UNIDAD HEMATOLOGICA ESPECIALIZADA</v>
          </cell>
          <cell r="J1813" t="str">
            <v>8026D82-</v>
          </cell>
          <cell r="K1813" t="str">
            <v>L112093</v>
          </cell>
          <cell r="L1813">
            <v>112093</v>
          </cell>
          <cell r="M1813">
            <v>1465323</v>
          </cell>
        </row>
        <row r="1814">
          <cell r="A1814" t="str">
            <v>900112351-112094</v>
          </cell>
          <cell r="B1814">
            <v>816</v>
          </cell>
          <cell r="C1814">
            <v>3958</v>
          </cell>
          <cell r="D1814" t="str">
            <v>816-3958</v>
          </cell>
          <cell r="E1814">
            <v>43987</v>
          </cell>
          <cell r="F1814">
            <v>230550156800</v>
          </cell>
          <cell r="G1814" t="str">
            <v>PAGO GIRO DIRECTO JUN2020</v>
          </cell>
          <cell r="H1814">
            <v>900112351</v>
          </cell>
          <cell r="I1814" t="str">
            <v>UNIDAD HEMATOLOGICA ESPECIALIZADA</v>
          </cell>
          <cell r="J1814" t="str">
            <v>8026D82-</v>
          </cell>
          <cell r="K1814" t="str">
            <v>L112094</v>
          </cell>
          <cell r="L1814">
            <v>112094</v>
          </cell>
          <cell r="M1814">
            <v>1166419</v>
          </cell>
        </row>
        <row r="1815">
          <cell r="A1815" t="str">
            <v>900112351-112096</v>
          </cell>
          <cell r="B1815">
            <v>816</v>
          </cell>
          <cell r="C1815">
            <v>3958</v>
          </cell>
          <cell r="D1815" t="str">
            <v>816-3958</v>
          </cell>
          <cell r="E1815">
            <v>43987</v>
          </cell>
          <cell r="F1815">
            <v>230550156800</v>
          </cell>
          <cell r="G1815" t="str">
            <v>PAGO GIRO DIRECTO JUN2020</v>
          </cell>
          <cell r="H1815">
            <v>900112351</v>
          </cell>
          <cell r="I1815" t="str">
            <v>UNIDAD HEMATOLOGICA ESPECIALIZADA</v>
          </cell>
          <cell r="J1815" t="str">
            <v>8026D82-</v>
          </cell>
          <cell r="K1815" t="str">
            <v>L112096</v>
          </cell>
          <cell r="L1815">
            <v>112096</v>
          </cell>
          <cell r="M1815">
            <v>757559</v>
          </cell>
        </row>
        <row r="1816">
          <cell r="A1816" t="str">
            <v>900112351-112098</v>
          </cell>
          <cell r="B1816">
            <v>816</v>
          </cell>
          <cell r="C1816">
            <v>3958</v>
          </cell>
          <cell r="D1816" t="str">
            <v>816-3958</v>
          </cell>
          <cell r="E1816">
            <v>43987</v>
          </cell>
          <cell r="F1816">
            <v>230550156800</v>
          </cell>
          <cell r="G1816" t="str">
            <v>PAGO GIRO DIRECTO JUN2020</v>
          </cell>
          <cell r="H1816">
            <v>900112351</v>
          </cell>
          <cell r="I1816" t="str">
            <v>UNIDAD HEMATOLOGICA ESPECIALIZADA</v>
          </cell>
          <cell r="J1816" t="str">
            <v>8026D82-</v>
          </cell>
          <cell r="K1816" t="str">
            <v>L112098</v>
          </cell>
          <cell r="L1816">
            <v>112098</v>
          </cell>
          <cell r="M1816">
            <v>1166419</v>
          </cell>
        </row>
        <row r="1817">
          <cell r="A1817" t="str">
            <v>900112351-112101</v>
          </cell>
          <cell r="B1817">
            <v>816</v>
          </cell>
          <cell r="C1817">
            <v>3958</v>
          </cell>
          <cell r="D1817" t="str">
            <v>816-3958</v>
          </cell>
          <cell r="E1817">
            <v>43987</v>
          </cell>
          <cell r="F1817">
            <v>230550156800</v>
          </cell>
          <cell r="G1817" t="str">
            <v>PAGO GIRO DIRECTO JUN2020</v>
          </cell>
          <cell r="H1817">
            <v>900112351</v>
          </cell>
          <cell r="I1817" t="str">
            <v>UNIDAD HEMATOLOGICA ESPECIALIZADA</v>
          </cell>
          <cell r="J1817" t="str">
            <v>8026D82-</v>
          </cell>
          <cell r="K1817" t="str">
            <v>L112101</v>
          </cell>
          <cell r="L1817">
            <v>112101</v>
          </cell>
          <cell r="M1817">
            <v>757559</v>
          </cell>
        </row>
        <row r="1818">
          <cell r="A1818" t="str">
            <v>900112351-112103</v>
          </cell>
          <cell r="B1818">
            <v>816</v>
          </cell>
          <cell r="C1818">
            <v>3958</v>
          </cell>
          <cell r="D1818" t="str">
            <v>816-3958</v>
          </cell>
          <cell r="E1818">
            <v>43987</v>
          </cell>
          <cell r="F1818">
            <v>230550156800</v>
          </cell>
          <cell r="G1818" t="str">
            <v>PAGO GIRO DIRECTO JUN2020</v>
          </cell>
          <cell r="H1818">
            <v>900112351</v>
          </cell>
          <cell r="I1818" t="str">
            <v>UNIDAD HEMATOLOGICA ESPECIALIZADA</v>
          </cell>
          <cell r="J1818" t="str">
            <v>8021D82-</v>
          </cell>
          <cell r="K1818" t="str">
            <v>L112103</v>
          </cell>
          <cell r="L1818">
            <v>112103</v>
          </cell>
          <cell r="M1818">
            <v>757559</v>
          </cell>
        </row>
        <row r="1819">
          <cell r="A1819" t="str">
            <v>900112351-112105</v>
          </cell>
          <cell r="B1819">
            <v>816</v>
          </cell>
          <cell r="C1819">
            <v>3958</v>
          </cell>
          <cell r="D1819" t="str">
            <v>816-3958</v>
          </cell>
          <cell r="E1819">
            <v>43987</v>
          </cell>
          <cell r="F1819">
            <v>230550156800</v>
          </cell>
          <cell r="G1819" t="str">
            <v>PAGO GIRO DIRECTO JUN2020</v>
          </cell>
          <cell r="H1819">
            <v>900112351</v>
          </cell>
          <cell r="I1819" t="str">
            <v>UNIDAD HEMATOLOGICA ESPECIALIZADA</v>
          </cell>
          <cell r="J1819" t="str">
            <v>8026D82-</v>
          </cell>
          <cell r="K1819" t="str">
            <v>L112105</v>
          </cell>
          <cell r="L1819">
            <v>112105</v>
          </cell>
          <cell r="M1819">
            <v>72998</v>
          </cell>
        </row>
        <row r="1820">
          <cell r="A1820" t="str">
            <v>900112351-112114</v>
          </cell>
          <cell r="B1820">
            <v>816</v>
          </cell>
          <cell r="C1820">
            <v>3958</v>
          </cell>
          <cell r="D1820" t="str">
            <v>816-3958</v>
          </cell>
          <cell r="E1820">
            <v>43987</v>
          </cell>
          <cell r="F1820">
            <v>230550108000</v>
          </cell>
          <cell r="G1820" t="str">
            <v>PAGO GIRO DIRECTO JUN2020</v>
          </cell>
          <cell r="H1820">
            <v>900112351</v>
          </cell>
          <cell r="I1820" t="str">
            <v>UNIDAD HEMATOLOGICA ESPECIALIZADA</v>
          </cell>
          <cell r="J1820" t="str">
            <v>8026D82-</v>
          </cell>
          <cell r="K1820" t="str">
            <v>L112114</v>
          </cell>
          <cell r="L1820">
            <v>112114</v>
          </cell>
          <cell r="M1820">
            <v>596505</v>
          </cell>
        </row>
        <row r="1821">
          <cell r="A1821" t="str">
            <v>900112351-112116</v>
          </cell>
          <cell r="B1821">
            <v>816</v>
          </cell>
          <cell r="C1821">
            <v>3958</v>
          </cell>
          <cell r="D1821" t="str">
            <v>816-3958</v>
          </cell>
          <cell r="E1821">
            <v>43987</v>
          </cell>
          <cell r="F1821">
            <v>230550108000</v>
          </cell>
          <cell r="G1821" t="str">
            <v>PAGO GIRO DIRECTO JUN2020</v>
          </cell>
          <cell r="H1821">
            <v>900112351</v>
          </cell>
          <cell r="I1821" t="str">
            <v>UNIDAD HEMATOLOGICA ESPECIALIZADA</v>
          </cell>
          <cell r="J1821" t="str">
            <v>8026D82-</v>
          </cell>
          <cell r="K1821" t="str">
            <v>L112116</v>
          </cell>
          <cell r="L1821">
            <v>112116</v>
          </cell>
          <cell r="M1821">
            <v>340860</v>
          </cell>
        </row>
        <row r="1822">
          <cell r="A1822" t="str">
            <v>900112351-112117</v>
          </cell>
          <cell r="B1822">
            <v>816</v>
          </cell>
          <cell r="C1822">
            <v>3958</v>
          </cell>
          <cell r="D1822" t="str">
            <v>816-3958</v>
          </cell>
          <cell r="E1822">
            <v>43987</v>
          </cell>
          <cell r="F1822">
            <v>230550108000</v>
          </cell>
          <cell r="G1822" t="str">
            <v>PAGO GIRO DIRECTO JUN2020</v>
          </cell>
          <cell r="H1822">
            <v>900112351</v>
          </cell>
          <cell r="I1822" t="str">
            <v>UNIDAD HEMATOLOGICA ESPECIALIZADA</v>
          </cell>
          <cell r="J1822" t="str">
            <v>8044D82-</v>
          </cell>
          <cell r="K1822" t="str">
            <v>L112117</v>
          </cell>
          <cell r="L1822">
            <v>112117</v>
          </cell>
          <cell r="M1822">
            <v>596505</v>
          </cell>
        </row>
        <row r="1823">
          <cell r="A1823" t="str">
            <v>900112351-112118</v>
          </cell>
          <cell r="B1823">
            <v>816</v>
          </cell>
          <cell r="C1823">
            <v>3958</v>
          </cell>
          <cell r="D1823" t="str">
            <v>816-3958</v>
          </cell>
          <cell r="E1823">
            <v>43987</v>
          </cell>
          <cell r="F1823">
            <v>230550156800</v>
          </cell>
          <cell r="G1823" t="str">
            <v>PAGO GIRO DIRECTO JUN2020</v>
          </cell>
          <cell r="H1823">
            <v>900112351</v>
          </cell>
          <cell r="I1823" t="str">
            <v>UNIDAD HEMATOLOGICA ESPECIALIZADA</v>
          </cell>
          <cell r="J1823" t="str">
            <v>8036D82-</v>
          </cell>
          <cell r="K1823" t="str">
            <v>L112118</v>
          </cell>
          <cell r="L1823">
            <v>112118</v>
          </cell>
          <cell r="M1823">
            <v>39200</v>
          </cell>
        </row>
        <row r="1824">
          <cell r="A1824" t="str">
            <v>900112351-112119</v>
          </cell>
          <cell r="B1824">
            <v>816</v>
          </cell>
          <cell r="C1824">
            <v>3958</v>
          </cell>
          <cell r="D1824" t="str">
            <v>816-3958</v>
          </cell>
          <cell r="E1824">
            <v>43987</v>
          </cell>
          <cell r="F1824">
            <v>230550156800</v>
          </cell>
          <cell r="G1824" t="str">
            <v>PAGO GIRO DIRECTO JUN2020</v>
          </cell>
          <cell r="H1824">
            <v>900112351</v>
          </cell>
          <cell r="I1824" t="str">
            <v>UNIDAD HEMATOLOGICA ESPECIALIZADA</v>
          </cell>
          <cell r="J1824" t="str">
            <v>8026D82-</v>
          </cell>
          <cell r="K1824" t="str">
            <v>L112119</v>
          </cell>
          <cell r="L1824">
            <v>112119</v>
          </cell>
          <cell r="M1824">
            <v>94374</v>
          </cell>
        </row>
        <row r="1825">
          <cell r="A1825" t="str">
            <v>900112351-112143</v>
          </cell>
          <cell r="B1825">
            <v>816</v>
          </cell>
          <cell r="C1825">
            <v>3958</v>
          </cell>
          <cell r="D1825" t="str">
            <v>816-3958</v>
          </cell>
          <cell r="E1825">
            <v>43987</v>
          </cell>
          <cell r="F1825">
            <v>230550156800</v>
          </cell>
          <cell r="G1825" t="str">
            <v>PAGO GIRO DIRECTO JUN2020</v>
          </cell>
          <cell r="H1825">
            <v>900112351</v>
          </cell>
          <cell r="I1825" t="str">
            <v>UNIDAD HEMATOLOGICA ESPECIALIZADA</v>
          </cell>
          <cell r="J1825" t="str">
            <v>8048D82-</v>
          </cell>
          <cell r="K1825" t="str">
            <v>L112143</v>
          </cell>
          <cell r="L1825">
            <v>112143</v>
          </cell>
          <cell r="M1825">
            <v>40646</v>
          </cell>
        </row>
        <row r="1826">
          <cell r="A1826" t="str">
            <v>900112351-112144</v>
          </cell>
          <cell r="B1826">
            <v>816</v>
          </cell>
          <cell r="C1826">
            <v>3958</v>
          </cell>
          <cell r="D1826" t="str">
            <v>816-3958</v>
          </cell>
          <cell r="E1826">
            <v>43987</v>
          </cell>
          <cell r="F1826">
            <v>230550156800</v>
          </cell>
          <cell r="G1826" t="str">
            <v>PAGO GIRO DIRECTO JUN2020</v>
          </cell>
          <cell r="H1826">
            <v>900112351</v>
          </cell>
          <cell r="I1826" t="str">
            <v>UNIDAD HEMATOLOGICA ESPECIALIZADA</v>
          </cell>
          <cell r="J1826" t="str">
            <v>8026D82-</v>
          </cell>
          <cell r="K1826" t="str">
            <v>L112144</v>
          </cell>
          <cell r="L1826">
            <v>112144</v>
          </cell>
          <cell r="M1826">
            <v>12414</v>
          </cell>
        </row>
        <row r="1827">
          <cell r="A1827" t="str">
            <v>900112351-112147</v>
          </cell>
          <cell r="B1827">
            <v>816</v>
          </cell>
          <cell r="C1827">
            <v>3958</v>
          </cell>
          <cell r="D1827" t="str">
            <v>816-3958</v>
          </cell>
          <cell r="E1827">
            <v>43987</v>
          </cell>
          <cell r="F1827">
            <v>230550156800</v>
          </cell>
          <cell r="G1827" t="str">
            <v>PAGO GIRO DIRECTO JUN2020</v>
          </cell>
          <cell r="H1827">
            <v>900112351</v>
          </cell>
          <cell r="I1827" t="str">
            <v>UNIDAD HEMATOLOGICA ESPECIALIZADA</v>
          </cell>
          <cell r="J1827" t="str">
            <v>8030D82-</v>
          </cell>
          <cell r="K1827" t="str">
            <v>L112147</v>
          </cell>
          <cell r="L1827">
            <v>112147</v>
          </cell>
          <cell r="M1827">
            <v>39451</v>
          </cell>
        </row>
        <row r="1828">
          <cell r="A1828" t="str">
            <v>900112351-112148</v>
          </cell>
          <cell r="B1828">
            <v>816</v>
          </cell>
          <cell r="C1828">
            <v>3958</v>
          </cell>
          <cell r="D1828" t="str">
            <v>816-3958</v>
          </cell>
          <cell r="E1828">
            <v>43987</v>
          </cell>
          <cell r="F1828">
            <v>230550156800</v>
          </cell>
          <cell r="G1828" t="str">
            <v>PAGO GIRO DIRECTO JUN2020</v>
          </cell>
          <cell r="H1828">
            <v>900112351</v>
          </cell>
          <cell r="I1828" t="str">
            <v>UNIDAD HEMATOLOGICA ESPECIALIZADA</v>
          </cell>
          <cell r="J1828" t="str">
            <v>8026D82-</v>
          </cell>
          <cell r="K1828" t="str">
            <v>L112148</v>
          </cell>
          <cell r="L1828">
            <v>112148</v>
          </cell>
          <cell r="M1828">
            <v>110597</v>
          </cell>
        </row>
        <row r="1829">
          <cell r="A1829" t="str">
            <v>900112351-112149</v>
          </cell>
          <cell r="B1829">
            <v>816</v>
          </cell>
          <cell r="C1829">
            <v>3958</v>
          </cell>
          <cell r="D1829" t="str">
            <v>816-3958</v>
          </cell>
          <cell r="E1829">
            <v>43987</v>
          </cell>
          <cell r="F1829">
            <v>230550156800</v>
          </cell>
          <cell r="G1829" t="str">
            <v>PAGO GIRO DIRECTO JUN2020</v>
          </cell>
          <cell r="H1829">
            <v>900112351</v>
          </cell>
          <cell r="I1829" t="str">
            <v>UNIDAD HEMATOLOGICA ESPECIALIZADA</v>
          </cell>
          <cell r="J1829" t="str">
            <v>8026D82-</v>
          </cell>
          <cell r="K1829" t="str">
            <v>L112149</v>
          </cell>
          <cell r="L1829">
            <v>112149</v>
          </cell>
          <cell r="M1829">
            <v>37603</v>
          </cell>
        </row>
        <row r="1830">
          <cell r="A1830" t="str">
            <v>900112351-112150</v>
          </cell>
          <cell r="B1830">
            <v>816</v>
          </cell>
          <cell r="C1830">
            <v>3958</v>
          </cell>
          <cell r="D1830" t="str">
            <v>816-3958</v>
          </cell>
          <cell r="E1830">
            <v>43987</v>
          </cell>
          <cell r="F1830">
            <v>230550156800</v>
          </cell>
          <cell r="G1830" t="str">
            <v>PAGO GIRO DIRECTO JUN2020</v>
          </cell>
          <cell r="H1830">
            <v>900112351</v>
          </cell>
          <cell r="I1830" t="str">
            <v>UNIDAD HEMATOLOGICA ESPECIALIZADA</v>
          </cell>
          <cell r="J1830" t="str">
            <v>8026D82-</v>
          </cell>
          <cell r="K1830" t="str">
            <v>L112150</v>
          </cell>
          <cell r="L1830">
            <v>112150</v>
          </cell>
          <cell r="M1830">
            <v>102557</v>
          </cell>
        </row>
        <row r="1831">
          <cell r="A1831" t="str">
            <v>900112351-112151</v>
          </cell>
          <cell r="B1831">
            <v>816</v>
          </cell>
          <cell r="C1831">
            <v>3958</v>
          </cell>
          <cell r="D1831" t="str">
            <v>816-3958</v>
          </cell>
          <cell r="E1831">
            <v>43987</v>
          </cell>
          <cell r="F1831">
            <v>230550156800</v>
          </cell>
          <cell r="G1831" t="str">
            <v>PAGO GIRO DIRECTO JUN2020</v>
          </cell>
          <cell r="H1831">
            <v>900112351</v>
          </cell>
          <cell r="I1831" t="str">
            <v>UNIDAD HEMATOLOGICA ESPECIALIZADA</v>
          </cell>
          <cell r="J1831" t="str">
            <v>8026D82-</v>
          </cell>
          <cell r="K1831" t="str">
            <v>L112151</v>
          </cell>
          <cell r="L1831">
            <v>112151</v>
          </cell>
          <cell r="M1831">
            <v>49656</v>
          </cell>
        </row>
        <row r="1832">
          <cell r="A1832" t="str">
            <v>900112351-112152</v>
          </cell>
          <cell r="B1832">
            <v>816</v>
          </cell>
          <cell r="C1832">
            <v>3958</v>
          </cell>
          <cell r="D1832" t="str">
            <v>816-3958</v>
          </cell>
          <cell r="E1832">
            <v>43987</v>
          </cell>
          <cell r="F1832">
            <v>230550156800</v>
          </cell>
          <cell r="G1832" t="str">
            <v>PAGO GIRO DIRECTO JUN2020</v>
          </cell>
          <cell r="H1832">
            <v>900112351</v>
          </cell>
          <cell r="I1832" t="str">
            <v>UNIDAD HEMATOLOGICA ESPECIALIZADA</v>
          </cell>
          <cell r="J1832" t="str">
            <v>8026D82-</v>
          </cell>
          <cell r="K1832" t="str">
            <v>L112152</v>
          </cell>
          <cell r="L1832">
            <v>112152</v>
          </cell>
          <cell r="M1832">
            <v>12414</v>
          </cell>
        </row>
        <row r="1833">
          <cell r="A1833" t="str">
            <v>900112351-112153</v>
          </cell>
          <cell r="B1833">
            <v>816</v>
          </cell>
          <cell r="C1833">
            <v>3958</v>
          </cell>
          <cell r="D1833" t="str">
            <v>816-3958</v>
          </cell>
          <cell r="E1833">
            <v>43987</v>
          </cell>
          <cell r="F1833">
            <v>230550156800</v>
          </cell>
          <cell r="G1833" t="str">
            <v>PAGO GIRO DIRECTO JUN2020</v>
          </cell>
          <cell r="H1833">
            <v>900112351</v>
          </cell>
          <cell r="I1833" t="str">
            <v>UNIDAD HEMATOLOGICA ESPECIALIZADA</v>
          </cell>
          <cell r="J1833" t="str">
            <v>8030D82-</v>
          </cell>
          <cell r="K1833" t="str">
            <v>L112153</v>
          </cell>
          <cell r="L1833">
            <v>112153</v>
          </cell>
          <cell r="M1833">
            <v>20399</v>
          </cell>
        </row>
        <row r="1834">
          <cell r="A1834" t="str">
            <v>900112351-112154</v>
          </cell>
          <cell r="B1834">
            <v>816</v>
          </cell>
          <cell r="C1834">
            <v>3958</v>
          </cell>
          <cell r="D1834" t="str">
            <v>816-3958</v>
          </cell>
          <cell r="E1834">
            <v>43987</v>
          </cell>
          <cell r="F1834">
            <v>230550156800</v>
          </cell>
          <cell r="G1834" t="str">
            <v>PAGO GIRO DIRECTO JUN2020</v>
          </cell>
          <cell r="H1834">
            <v>900112351</v>
          </cell>
          <cell r="I1834" t="str">
            <v>UNIDAD HEMATOLOGICA ESPECIALIZADA</v>
          </cell>
          <cell r="J1834" t="str">
            <v>8026D82-</v>
          </cell>
          <cell r="K1834" t="str">
            <v>L112154</v>
          </cell>
          <cell r="L1834">
            <v>112154</v>
          </cell>
          <cell r="M1834">
            <v>116627</v>
          </cell>
        </row>
        <row r="1835">
          <cell r="A1835" t="str">
            <v>900112351-112155</v>
          </cell>
          <cell r="B1835">
            <v>816</v>
          </cell>
          <cell r="C1835">
            <v>3958</v>
          </cell>
          <cell r="D1835" t="str">
            <v>816-3958</v>
          </cell>
          <cell r="E1835">
            <v>43987</v>
          </cell>
          <cell r="F1835">
            <v>230550156800</v>
          </cell>
          <cell r="G1835" t="str">
            <v>PAGO GIRO DIRECTO JUN2020</v>
          </cell>
          <cell r="H1835">
            <v>900112351</v>
          </cell>
          <cell r="I1835" t="str">
            <v>UNIDAD HEMATOLOGICA ESPECIALIZADA</v>
          </cell>
          <cell r="J1835" t="str">
            <v>8026D82-</v>
          </cell>
          <cell r="K1835" t="str">
            <v>L112155</v>
          </cell>
          <cell r="L1835">
            <v>112155</v>
          </cell>
          <cell r="M1835">
            <v>117463</v>
          </cell>
        </row>
        <row r="1836">
          <cell r="A1836" t="str">
            <v>900112351-112156</v>
          </cell>
          <cell r="B1836">
            <v>816</v>
          </cell>
          <cell r="C1836">
            <v>3958</v>
          </cell>
          <cell r="D1836" t="str">
            <v>816-3958</v>
          </cell>
          <cell r="E1836">
            <v>43987</v>
          </cell>
          <cell r="F1836">
            <v>230550156800</v>
          </cell>
          <cell r="G1836" t="str">
            <v>PAGO GIRO DIRECTO JUN2020</v>
          </cell>
          <cell r="H1836">
            <v>900112351</v>
          </cell>
          <cell r="I1836" t="str">
            <v>UNIDAD HEMATOLOGICA ESPECIALIZADA</v>
          </cell>
          <cell r="J1836" t="str">
            <v>8026D82-</v>
          </cell>
          <cell r="K1836" t="str">
            <v>L112156</v>
          </cell>
          <cell r="L1836">
            <v>112156</v>
          </cell>
          <cell r="M1836">
            <v>12414</v>
          </cell>
        </row>
        <row r="1837">
          <cell r="A1837" t="str">
            <v>900112351-112157</v>
          </cell>
          <cell r="B1837">
            <v>816</v>
          </cell>
          <cell r="C1837">
            <v>3958</v>
          </cell>
          <cell r="D1837" t="str">
            <v>816-3958</v>
          </cell>
          <cell r="E1837">
            <v>43987</v>
          </cell>
          <cell r="F1837">
            <v>230550156800</v>
          </cell>
          <cell r="G1837" t="str">
            <v>PAGO GIRO DIRECTO JUN2020</v>
          </cell>
          <cell r="H1837">
            <v>900112351</v>
          </cell>
          <cell r="I1837" t="str">
            <v>UNIDAD HEMATOLOGICA ESPECIALIZADA</v>
          </cell>
          <cell r="J1837" t="str">
            <v>8026D82-</v>
          </cell>
          <cell r="K1837" t="str">
            <v>L112157</v>
          </cell>
          <cell r="L1837">
            <v>112157</v>
          </cell>
          <cell r="M1837">
            <v>84390</v>
          </cell>
        </row>
        <row r="1838">
          <cell r="A1838" t="str">
            <v>900112351-112158</v>
          </cell>
          <cell r="B1838">
            <v>816</v>
          </cell>
          <cell r="C1838">
            <v>3958</v>
          </cell>
          <cell r="D1838" t="str">
            <v>816-3958</v>
          </cell>
          <cell r="E1838">
            <v>43987</v>
          </cell>
          <cell r="F1838">
            <v>230550156800</v>
          </cell>
          <cell r="G1838" t="str">
            <v>PAGO GIRO DIRECTO JUN2020</v>
          </cell>
          <cell r="H1838">
            <v>900112351</v>
          </cell>
          <cell r="I1838" t="str">
            <v>UNIDAD HEMATOLOGICA ESPECIALIZADA</v>
          </cell>
          <cell r="J1838" t="str">
            <v>8026D82-</v>
          </cell>
          <cell r="K1838" t="str">
            <v>L112158</v>
          </cell>
          <cell r="L1838">
            <v>112158</v>
          </cell>
          <cell r="M1838">
            <v>385825</v>
          </cell>
        </row>
        <row r="1839">
          <cell r="A1839" t="str">
            <v>900112351-112160</v>
          </cell>
          <cell r="B1839">
            <v>816</v>
          </cell>
          <cell r="C1839">
            <v>3958</v>
          </cell>
          <cell r="D1839" t="str">
            <v>816-3958</v>
          </cell>
          <cell r="E1839">
            <v>43987</v>
          </cell>
          <cell r="F1839">
            <v>230550156800</v>
          </cell>
          <cell r="G1839" t="str">
            <v>PAGO GIRO DIRECTO JUN2020</v>
          </cell>
          <cell r="H1839">
            <v>900112351</v>
          </cell>
          <cell r="I1839" t="str">
            <v>UNIDAD HEMATOLOGICA ESPECIALIZADA</v>
          </cell>
          <cell r="J1839" t="str">
            <v>8026D82-</v>
          </cell>
          <cell r="K1839" t="str">
            <v>L112160</v>
          </cell>
          <cell r="L1839">
            <v>112160</v>
          </cell>
          <cell r="M1839">
            <v>84692</v>
          </cell>
        </row>
        <row r="1840">
          <cell r="A1840" t="str">
            <v>900112351-112161</v>
          </cell>
          <cell r="B1840">
            <v>816</v>
          </cell>
          <cell r="C1840">
            <v>3958</v>
          </cell>
          <cell r="D1840" t="str">
            <v>816-3958</v>
          </cell>
          <cell r="E1840">
            <v>43987</v>
          </cell>
          <cell r="F1840">
            <v>230550156800</v>
          </cell>
          <cell r="G1840" t="str">
            <v>PAGO GIRO DIRECTO JUN2020</v>
          </cell>
          <cell r="H1840">
            <v>900112351</v>
          </cell>
          <cell r="I1840" t="str">
            <v>UNIDAD HEMATOLOGICA ESPECIALIZADA</v>
          </cell>
          <cell r="J1840" t="str">
            <v>8026D82-</v>
          </cell>
          <cell r="K1840" t="str">
            <v>L112161</v>
          </cell>
          <cell r="L1840">
            <v>112161</v>
          </cell>
          <cell r="M1840">
            <v>61535</v>
          </cell>
        </row>
        <row r="1841">
          <cell r="A1841" t="str">
            <v>900112351-112162</v>
          </cell>
          <cell r="B1841">
            <v>816</v>
          </cell>
          <cell r="C1841">
            <v>3958</v>
          </cell>
          <cell r="D1841" t="str">
            <v>816-3958</v>
          </cell>
          <cell r="E1841">
            <v>43987</v>
          </cell>
          <cell r="F1841">
            <v>230550156800</v>
          </cell>
          <cell r="G1841" t="str">
            <v>PAGO GIRO DIRECTO JUN2020</v>
          </cell>
          <cell r="H1841">
            <v>900112351</v>
          </cell>
          <cell r="I1841" t="str">
            <v>UNIDAD HEMATOLOGICA ESPECIALIZADA</v>
          </cell>
          <cell r="J1841" t="str">
            <v>8026D82-</v>
          </cell>
          <cell r="K1841" t="str">
            <v>L112162</v>
          </cell>
          <cell r="L1841">
            <v>112162</v>
          </cell>
          <cell r="M1841">
            <v>12414</v>
          </cell>
        </row>
        <row r="1842">
          <cell r="A1842" t="str">
            <v>900112351-112163</v>
          </cell>
          <cell r="B1842">
            <v>816</v>
          </cell>
          <cell r="C1842">
            <v>3958</v>
          </cell>
          <cell r="D1842" t="str">
            <v>816-3958</v>
          </cell>
          <cell r="E1842">
            <v>43987</v>
          </cell>
          <cell r="F1842">
            <v>230550156800</v>
          </cell>
          <cell r="G1842" t="str">
            <v>PAGO GIRO DIRECTO JUN2020</v>
          </cell>
          <cell r="H1842">
            <v>900112351</v>
          </cell>
          <cell r="I1842" t="str">
            <v>UNIDAD HEMATOLOGICA ESPECIALIZADA</v>
          </cell>
          <cell r="J1842" t="str">
            <v>8026D82-</v>
          </cell>
          <cell r="K1842" t="str">
            <v>L112163</v>
          </cell>
          <cell r="L1842">
            <v>112163</v>
          </cell>
          <cell r="M1842">
            <v>12414</v>
          </cell>
        </row>
        <row r="1843">
          <cell r="A1843" t="str">
            <v>900112351-112164</v>
          </cell>
          <cell r="B1843">
            <v>816</v>
          </cell>
          <cell r="C1843">
            <v>3958</v>
          </cell>
          <cell r="D1843" t="str">
            <v>816-3958</v>
          </cell>
          <cell r="E1843">
            <v>43987</v>
          </cell>
          <cell r="F1843">
            <v>230550108000</v>
          </cell>
          <cell r="G1843" t="str">
            <v>PAGO GIRO DIRECTO JUN2020</v>
          </cell>
          <cell r="H1843">
            <v>900112351</v>
          </cell>
          <cell r="I1843" t="str">
            <v>UNIDAD HEMATOLOGICA ESPECIALIZADA</v>
          </cell>
          <cell r="J1843" t="str">
            <v>8026D82-</v>
          </cell>
          <cell r="K1843" t="str">
            <v>L112164</v>
          </cell>
          <cell r="L1843">
            <v>112164</v>
          </cell>
          <cell r="M1843">
            <v>12414</v>
          </cell>
        </row>
        <row r="1844">
          <cell r="A1844" t="str">
            <v>900112351-112165</v>
          </cell>
          <cell r="B1844">
            <v>816</v>
          </cell>
          <cell r="C1844">
            <v>3958</v>
          </cell>
          <cell r="D1844" t="str">
            <v>816-3958</v>
          </cell>
          <cell r="E1844">
            <v>43987</v>
          </cell>
          <cell r="F1844">
            <v>230550108000</v>
          </cell>
          <cell r="G1844" t="str">
            <v>PAGO GIRO DIRECTO JUN2020</v>
          </cell>
          <cell r="H1844">
            <v>900112351</v>
          </cell>
          <cell r="I1844" t="str">
            <v>UNIDAD HEMATOLOGICA ESPECIALIZADA</v>
          </cell>
          <cell r="J1844" t="str">
            <v>8026D82-</v>
          </cell>
          <cell r="K1844" t="str">
            <v>l112165</v>
          </cell>
          <cell r="L1844">
            <v>112165</v>
          </cell>
          <cell r="M1844">
            <v>109631</v>
          </cell>
        </row>
        <row r="1845">
          <cell r="A1845" t="str">
            <v>900112351-112166</v>
          </cell>
          <cell r="B1845">
            <v>816</v>
          </cell>
          <cell r="C1845">
            <v>3958</v>
          </cell>
          <cell r="D1845" t="str">
            <v>816-3958</v>
          </cell>
          <cell r="E1845">
            <v>43987</v>
          </cell>
          <cell r="F1845">
            <v>230550156800</v>
          </cell>
          <cell r="G1845" t="str">
            <v>PAGO GIRO DIRECTO JUN2020</v>
          </cell>
          <cell r="H1845">
            <v>900112351</v>
          </cell>
          <cell r="I1845" t="str">
            <v>UNIDAD HEMATOLOGICA ESPECIALIZADA</v>
          </cell>
          <cell r="J1845" t="str">
            <v>8026D82-</v>
          </cell>
          <cell r="K1845" t="str">
            <v>L112166</v>
          </cell>
          <cell r="L1845">
            <v>112166</v>
          </cell>
          <cell r="M1845">
            <v>15649</v>
          </cell>
        </row>
        <row r="1846">
          <cell r="A1846" t="str">
            <v>900112351-112168</v>
          </cell>
          <cell r="B1846">
            <v>816</v>
          </cell>
          <cell r="C1846">
            <v>3958</v>
          </cell>
          <cell r="D1846" t="str">
            <v>816-3958</v>
          </cell>
          <cell r="E1846">
            <v>43987</v>
          </cell>
          <cell r="F1846">
            <v>230550156800</v>
          </cell>
          <cell r="G1846" t="str">
            <v>PAGO GIRO DIRECTO JUN2020</v>
          </cell>
          <cell r="H1846">
            <v>900112351</v>
          </cell>
          <cell r="I1846" t="str">
            <v>UNIDAD HEMATOLOGICA ESPECIALIZADA</v>
          </cell>
          <cell r="J1846" t="str">
            <v>8026D82-</v>
          </cell>
          <cell r="K1846" t="str">
            <v>L112168</v>
          </cell>
          <cell r="L1846">
            <v>112168</v>
          </cell>
          <cell r="M1846">
            <v>12414</v>
          </cell>
        </row>
        <row r="1847">
          <cell r="A1847" t="str">
            <v>900112351-112169</v>
          </cell>
          <cell r="B1847">
            <v>816</v>
          </cell>
          <cell r="C1847">
            <v>3958</v>
          </cell>
          <cell r="D1847" t="str">
            <v>816-3958</v>
          </cell>
          <cell r="E1847">
            <v>43987</v>
          </cell>
          <cell r="F1847">
            <v>230550156800</v>
          </cell>
          <cell r="G1847" t="str">
            <v>PAGO GIRO DIRECTO JUN2020</v>
          </cell>
          <cell r="H1847">
            <v>900112351</v>
          </cell>
          <cell r="I1847" t="str">
            <v>UNIDAD HEMATOLOGICA ESPECIALIZADA</v>
          </cell>
          <cell r="J1847" t="str">
            <v>8036D82-</v>
          </cell>
          <cell r="K1847" t="str">
            <v>L112169</v>
          </cell>
          <cell r="L1847">
            <v>112169</v>
          </cell>
          <cell r="M1847">
            <v>37241</v>
          </cell>
        </row>
        <row r="1848">
          <cell r="A1848" t="str">
            <v>900112351-112174</v>
          </cell>
          <cell r="B1848">
            <v>816</v>
          </cell>
          <cell r="C1848">
            <v>3958</v>
          </cell>
          <cell r="D1848" t="str">
            <v>816-3958</v>
          </cell>
          <cell r="E1848">
            <v>43987</v>
          </cell>
          <cell r="F1848">
            <v>230550108200</v>
          </cell>
          <cell r="G1848" t="str">
            <v>PAGO GIRO DIRECTO JUN2020</v>
          </cell>
          <cell r="H1848">
            <v>900112351</v>
          </cell>
          <cell r="I1848" t="str">
            <v>UNIDAD HEMATOLOGICA ESPECIALIZADA</v>
          </cell>
          <cell r="J1848" t="str">
            <v>8026D82-</v>
          </cell>
          <cell r="K1848" t="str">
            <v>L112174</v>
          </cell>
          <cell r="L1848">
            <v>112174</v>
          </cell>
          <cell r="M1848">
            <v>7252306</v>
          </cell>
        </row>
        <row r="1849">
          <cell r="A1849" t="str">
            <v>900112351-112175</v>
          </cell>
          <cell r="B1849">
            <v>816</v>
          </cell>
          <cell r="C1849">
            <v>3958</v>
          </cell>
          <cell r="D1849" t="str">
            <v>816-3958</v>
          </cell>
          <cell r="E1849">
            <v>43987</v>
          </cell>
          <cell r="F1849">
            <v>230550108200</v>
          </cell>
          <cell r="G1849" t="str">
            <v>PAGO GIRO DIRECTO JUN2020</v>
          </cell>
          <cell r="H1849">
            <v>900112351</v>
          </cell>
          <cell r="I1849" t="str">
            <v>UNIDAD HEMATOLOGICA ESPECIALIZADA</v>
          </cell>
          <cell r="J1849" t="str">
            <v>8026D82-</v>
          </cell>
          <cell r="K1849" t="str">
            <v>L112175</v>
          </cell>
          <cell r="L1849">
            <v>112175</v>
          </cell>
          <cell r="M1849">
            <v>8587630</v>
          </cell>
        </row>
        <row r="1850">
          <cell r="A1850" t="str">
            <v>900112351-112400</v>
          </cell>
          <cell r="B1850">
            <v>816</v>
          </cell>
          <cell r="C1850">
            <v>3958</v>
          </cell>
          <cell r="D1850" t="str">
            <v>816-3958</v>
          </cell>
          <cell r="E1850">
            <v>43987</v>
          </cell>
          <cell r="F1850">
            <v>230550108000</v>
          </cell>
          <cell r="G1850" t="str">
            <v>PAGO GIRO DIRECTO JUN2020</v>
          </cell>
          <cell r="H1850">
            <v>900112351</v>
          </cell>
          <cell r="I1850" t="str">
            <v>UNIDAD HEMATOLOGICA ESPECIALIZADA</v>
          </cell>
          <cell r="J1850" t="str">
            <v>8026D82-</v>
          </cell>
          <cell r="K1850" t="str">
            <v>L112400</v>
          </cell>
          <cell r="L1850">
            <v>112400</v>
          </cell>
          <cell r="M1850">
            <v>39200</v>
          </cell>
        </row>
        <row r="1851">
          <cell r="A1851" t="str">
            <v>900112351-112402</v>
          </cell>
          <cell r="B1851">
            <v>816</v>
          </cell>
          <cell r="C1851">
            <v>3958</v>
          </cell>
          <cell r="D1851" t="str">
            <v>816-3958</v>
          </cell>
          <cell r="E1851">
            <v>43987</v>
          </cell>
          <cell r="F1851">
            <v>230550108000</v>
          </cell>
          <cell r="G1851" t="str">
            <v>PAGO GIRO DIRECTO JUN2020</v>
          </cell>
          <cell r="H1851">
            <v>900112351</v>
          </cell>
          <cell r="I1851" t="str">
            <v>UNIDAD HEMATOLOGICA ESPECIALIZADA</v>
          </cell>
          <cell r="J1851" t="str">
            <v>8026D82-</v>
          </cell>
          <cell r="K1851" t="str">
            <v>L112402</v>
          </cell>
          <cell r="L1851">
            <v>112402</v>
          </cell>
          <cell r="M1851">
            <v>39200</v>
          </cell>
        </row>
        <row r="1852">
          <cell r="A1852" t="str">
            <v>900112351-112403</v>
          </cell>
          <cell r="B1852">
            <v>816</v>
          </cell>
          <cell r="C1852">
            <v>3958</v>
          </cell>
          <cell r="D1852" t="str">
            <v>816-3958</v>
          </cell>
          <cell r="E1852">
            <v>43987</v>
          </cell>
          <cell r="F1852">
            <v>230550108000</v>
          </cell>
          <cell r="G1852" t="str">
            <v>PAGO GIRO DIRECTO JUN2020</v>
          </cell>
          <cell r="H1852">
            <v>900112351</v>
          </cell>
          <cell r="I1852" t="str">
            <v>UNIDAD HEMATOLOGICA ESPECIALIZADA</v>
          </cell>
          <cell r="J1852" t="str">
            <v>8030D82-</v>
          </cell>
          <cell r="K1852" t="str">
            <v>L112403</v>
          </cell>
          <cell r="L1852">
            <v>112403</v>
          </cell>
          <cell r="M1852">
            <v>39200</v>
          </cell>
        </row>
        <row r="1853">
          <cell r="A1853" t="str">
            <v>900112351-112404</v>
          </cell>
          <cell r="B1853">
            <v>816</v>
          </cell>
          <cell r="C1853">
            <v>3958</v>
          </cell>
          <cell r="D1853" t="str">
            <v>816-3958</v>
          </cell>
          <cell r="E1853">
            <v>43987</v>
          </cell>
          <cell r="F1853">
            <v>230550108000</v>
          </cell>
          <cell r="G1853" t="str">
            <v>PAGO GIRO DIRECTO JUN2020</v>
          </cell>
          <cell r="H1853">
            <v>900112351</v>
          </cell>
          <cell r="I1853" t="str">
            <v>UNIDAD HEMATOLOGICA ESPECIALIZADA</v>
          </cell>
          <cell r="J1853" t="str">
            <v>8048D82-</v>
          </cell>
          <cell r="K1853" t="str">
            <v>L112404</v>
          </cell>
          <cell r="L1853">
            <v>112404</v>
          </cell>
          <cell r="M1853">
            <v>39200</v>
          </cell>
        </row>
        <row r="1854">
          <cell r="A1854" t="str">
            <v>900112351-112406</v>
          </cell>
          <cell r="B1854">
            <v>816</v>
          </cell>
          <cell r="C1854">
            <v>3958</v>
          </cell>
          <cell r="D1854" t="str">
            <v>816-3958</v>
          </cell>
          <cell r="E1854">
            <v>43987</v>
          </cell>
          <cell r="F1854">
            <v>230550108000</v>
          </cell>
          <cell r="G1854" t="str">
            <v>PAGO GIRO DIRECTO JUN2020</v>
          </cell>
          <cell r="H1854">
            <v>900112351</v>
          </cell>
          <cell r="I1854" t="str">
            <v>UNIDAD HEMATOLOGICA ESPECIALIZADA</v>
          </cell>
          <cell r="J1854" t="str">
            <v>8026D82-</v>
          </cell>
          <cell r="K1854" t="str">
            <v>L112406</v>
          </cell>
          <cell r="L1854">
            <v>112406</v>
          </cell>
          <cell r="M1854">
            <v>39200</v>
          </cell>
        </row>
        <row r="1855">
          <cell r="A1855" t="str">
            <v>900112351-112407</v>
          </cell>
          <cell r="B1855">
            <v>816</v>
          </cell>
          <cell r="C1855">
            <v>3958</v>
          </cell>
          <cell r="D1855" t="str">
            <v>816-3958</v>
          </cell>
          <cell r="E1855">
            <v>43987</v>
          </cell>
          <cell r="F1855">
            <v>230550156800</v>
          </cell>
          <cell r="G1855" t="str">
            <v>PAGO GIRO DIRECTO JUN2020</v>
          </cell>
          <cell r="H1855">
            <v>900112351</v>
          </cell>
          <cell r="I1855" t="str">
            <v>UNIDAD HEMATOLOGICA ESPECIALIZADA</v>
          </cell>
          <cell r="J1855" t="str">
            <v>8048D82-</v>
          </cell>
          <cell r="K1855" t="str">
            <v>L112407</v>
          </cell>
          <cell r="L1855">
            <v>112407</v>
          </cell>
          <cell r="M1855">
            <v>39200</v>
          </cell>
        </row>
        <row r="1856">
          <cell r="A1856" t="str">
            <v>900112351-112409</v>
          </cell>
          <cell r="B1856">
            <v>816</v>
          </cell>
          <cell r="C1856">
            <v>3958</v>
          </cell>
          <cell r="D1856" t="str">
            <v>816-3958</v>
          </cell>
          <cell r="E1856">
            <v>43987</v>
          </cell>
          <cell r="F1856">
            <v>230550108000</v>
          </cell>
          <cell r="G1856" t="str">
            <v>PAGO GIRO DIRECTO JUN2020</v>
          </cell>
          <cell r="H1856">
            <v>900112351</v>
          </cell>
          <cell r="I1856" t="str">
            <v>UNIDAD HEMATOLOGICA ESPECIALIZADA</v>
          </cell>
          <cell r="J1856" t="str">
            <v>8026D82-</v>
          </cell>
          <cell r="K1856" t="str">
            <v>L112409</v>
          </cell>
          <cell r="L1856">
            <v>112409</v>
          </cell>
          <cell r="M1856">
            <v>39200</v>
          </cell>
        </row>
        <row r="1857">
          <cell r="A1857" t="str">
            <v>900112351-112410</v>
          </cell>
          <cell r="B1857">
            <v>816</v>
          </cell>
          <cell r="C1857">
            <v>3958</v>
          </cell>
          <cell r="D1857" t="str">
            <v>816-3958</v>
          </cell>
          <cell r="E1857">
            <v>43987</v>
          </cell>
          <cell r="F1857">
            <v>230550108000</v>
          </cell>
          <cell r="G1857" t="str">
            <v>PAGO GIRO DIRECTO JUN2020</v>
          </cell>
          <cell r="H1857">
            <v>900112351</v>
          </cell>
          <cell r="I1857" t="str">
            <v>UNIDAD HEMATOLOGICA ESPECIALIZADA</v>
          </cell>
          <cell r="J1857" t="str">
            <v>8031D82-</v>
          </cell>
          <cell r="K1857" t="str">
            <v>L112410</v>
          </cell>
          <cell r="L1857">
            <v>112410</v>
          </cell>
          <cell r="M1857">
            <v>39200</v>
          </cell>
        </row>
        <row r="1858">
          <cell r="A1858" t="str">
            <v>900112351-112414</v>
          </cell>
          <cell r="B1858">
            <v>816</v>
          </cell>
          <cell r="C1858">
            <v>3958</v>
          </cell>
          <cell r="D1858" t="str">
            <v>816-3958</v>
          </cell>
          <cell r="E1858">
            <v>43987</v>
          </cell>
          <cell r="F1858">
            <v>230550156800</v>
          </cell>
          <cell r="G1858" t="str">
            <v>PAGO GIRO DIRECTO JUN2020</v>
          </cell>
          <cell r="H1858">
            <v>900112351</v>
          </cell>
          <cell r="I1858" t="str">
            <v>UNIDAD HEMATOLOGICA ESPECIALIZADA</v>
          </cell>
          <cell r="J1858" t="str">
            <v>8026D82-</v>
          </cell>
          <cell r="K1858" t="str">
            <v>L112414</v>
          </cell>
          <cell r="L1858">
            <v>112414</v>
          </cell>
          <cell r="M1858">
            <v>475300</v>
          </cell>
        </row>
        <row r="1859">
          <cell r="A1859" t="str">
            <v>900112351-112418</v>
          </cell>
          <cell r="B1859">
            <v>816</v>
          </cell>
          <cell r="C1859">
            <v>3846</v>
          </cell>
          <cell r="D1859" t="str">
            <v>816-3846</v>
          </cell>
          <cell r="E1859">
            <v>43959</v>
          </cell>
          <cell r="F1859">
            <v>230550156800</v>
          </cell>
          <cell r="G1859" t="str">
            <v>PAGO GIRO DIRECTO MAY2020</v>
          </cell>
          <cell r="H1859">
            <v>900112351</v>
          </cell>
          <cell r="I1859" t="str">
            <v>UNIDAD HEMATOLOGICA ESPECIALIZADA</v>
          </cell>
          <cell r="J1859" t="str">
            <v>8026D82-</v>
          </cell>
          <cell r="K1859" t="str">
            <v>L112418</v>
          </cell>
          <cell r="L1859">
            <v>112418</v>
          </cell>
          <cell r="M1859">
            <v>2521315</v>
          </cell>
        </row>
        <row r="1860">
          <cell r="A1860" t="str">
            <v>900112351-112420</v>
          </cell>
          <cell r="B1860">
            <v>816</v>
          </cell>
          <cell r="C1860">
            <v>3846</v>
          </cell>
          <cell r="D1860" t="str">
            <v>816-3846</v>
          </cell>
          <cell r="E1860">
            <v>43959</v>
          </cell>
          <cell r="F1860">
            <v>230550156800</v>
          </cell>
          <cell r="G1860" t="str">
            <v>PAGO GIRO DIRECTO MAY2020</v>
          </cell>
          <cell r="H1860">
            <v>900112351</v>
          </cell>
          <cell r="I1860" t="str">
            <v>UNIDAD HEMATOLOGICA ESPECIALIZADA</v>
          </cell>
          <cell r="J1860" t="str">
            <v>8026D82-</v>
          </cell>
          <cell r="K1860" t="str">
            <v>L112420</v>
          </cell>
          <cell r="L1860">
            <v>112420</v>
          </cell>
          <cell r="M1860">
            <v>2521315</v>
          </cell>
        </row>
        <row r="1861">
          <cell r="A1861" t="str">
            <v>900112351-112450</v>
          </cell>
          <cell r="B1861">
            <v>816</v>
          </cell>
          <cell r="C1861">
            <v>3846</v>
          </cell>
          <cell r="D1861" t="str">
            <v>816-3846</v>
          </cell>
          <cell r="E1861">
            <v>43959</v>
          </cell>
          <cell r="F1861">
            <v>230550156800</v>
          </cell>
          <cell r="G1861" t="str">
            <v>PAGO GIRO DIRECTO MAY2020</v>
          </cell>
          <cell r="H1861">
            <v>900112351</v>
          </cell>
          <cell r="I1861" t="str">
            <v>UNIDAD HEMATOLOGICA ESPECIALIZADA</v>
          </cell>
          <cell r="J1861" t="str">
            <v>8026D82-</v>
          </cell>
          <cell r="K1861" t="str">
            <v>L112450</v>
          </cell>
          <cell r="L1861">
            <v>112450</v>
          </cell>
          <cell r="M1861">
            <v>5812794</v>
          </cell>
        </row>
        <row r="1862">
          <cell r="A1862" t="str">
            <v>900112351-112452</v>
          </cell>
          <cell r="B1862">
            <v>816</v>
          </cell>
          <cell r="C1862">
            <v>3958</v>
          </cell>
          <cell r="D1862" t="str">
            <v>816-3958</v>
          </cell>
          <cell r="E1862">
            <v>43987</v>
          </cell>
          <cell r="F1862">
            <v>230550156800</v>
          </cell>
          <cell r="G1862" t="str">
            <v>PAGO GIRO DIRECTO JUN2020</v>
          </cell>
          <cell r="H1862">
            <v>900112351</v>
          </cell>
          <cell r="I1862" t="str">
            <v>UNIDAD HEMATOLOGICA ESPECIALIZADA</v>
          </cell>
          <cell r="J1862" t="str">
            <v>8026D82-</v>
          </cell>
          <cell r="K1862" t="str">
            <v>L112452</v>
          </cell>
          <cell r="L1862">
            <v>112452</v>
          </cell>
          <cell r="M1862">
            <v>1403727</v>
          </cell>
        </row>
        <row r="1863">
          <cell r="A1863" t="str">
            <v>900112351-112510</v>
          </cell>
          <cell r="B1863">
            <v>816</v>
          </cell>
          <cell r="C1863">
            <v>3958</v>
          </cell>
          <cell r="D1863" t="str">
            <v>816-3958</v>
          </cell>
          <cell r="E1863">
            <v>43987</v>
          </cell>
          <cell r="F1863">
            <v>230550156800</v>
          </cell>
          <cell r="G1863" t="str">
            <v>PAGO GIRO DIRECTO JUN2020</v>
          </cell>
          <cell r="H1863">
            <v>900112351</v>
          </cell>
          <cell r="I1863" t="str">
            <v>UNIDAD HEMATOLOGICA ESPECIALIZADA</v>
          </cell>
          <cell r="J1863" t="str">
            <v>8026D82-</v>
          </cell>
          <cell r="K1863" t="str">
            <v>L112510</v>
          </cell>
          <cell r="L1863">
            <v>112510</v>
          </cell>
          <cell r="M1863">
            <v>784030</v>
          </cell>
        </row>
        <row r="1864">
          <cell r="A1864" t="str">
            <v>900112351-112512</v>
          </cell>
          <cell r="B1864">
            <v>816</v>
          </cell>
          <cell r="C1864">
            <v>3958</v>
          </cell>
          <cell r="D1864" t="str">
            <v>816-3958</v>
          </cell>
          <cell r="E1864">
            <v>43987</v>
          </cell>
          <cell r="F1864">
            <v>230550108000</v>
          </cell>
          <cell r="G1864" t="str">
            <v>PAGO GIRO DIRECTO JUN2020</v>
          </cell>
          <cell r="H1864">
            <v>900112351</v>
          </cell>
          <cell r="I1864" t="str">
            <v>UNIDAD HEMATOLOGICA ESPECIALIZADA</v>
          </cell>
          <cell r="J1864" t="str">
            <v>8026D82-</v>
          </cell>
          <cell r="K1864" t="str">
            <v>L112512</v>
          </cell>
          <cell r="L1864">
            <v>112512</v>
          </cell>
          <cell r="M1864">
            <v>596505</v>
          </cell>
        </row>
        <row r="1865">
          <cell r="A1865" t="str">
            <v>900112351-112513</v>
          </cell>
          <cell r="B1865">
            <v>816</v>
          </cell>
          <cell r="C1865">
            <v>3846</v>
          </cell>
          <cell r="D1865" t="str">
            <v>816-3846</v>
          </cell>
          <cell r="E1865">
            <v>43959</v>
          </cell>
          <cell r="F1865">
            <v>230550156800</v>
          </cell>
          <cell r="G1865" t="str">
            <v>PAGO GIRO DIRECTO MAY2020</v>
          </cell>
          <cell r="H1865">
            <v>900112351</v>
          </cell>
          <cell r="I1865" t="str">
            <v>UNIDAD HEMATOLOGICA ESPECIALIZADA</v>
          </cell>
          <cell r="J1865" t="str">
            <v>8048D82-</v>
          </cell>
          <cell r="K1865" t="str">
            <v>L112513</v>
          </cell>
          <cell r="L1865">
            <v>112513</v>
          </cell>
          <cell r="M1865">
            <v>4948814</v>
          </cell>
        </row>
        <row r="1866">
          <cell r="A1866" t="str">
            <v>900112351-112514</v>
          </cell>
          <cell r="B1866">
            <v>816</v>
          </cell>
          <cell r="C1866">
            <v>3846</v>
          </cell>
          <cell r="D1866" t="str">
            <v>816-3846</v>
          </cell>
          <cell r="E1866">
            <v>43959</v>
          </cell>
          <cell r="F1866">
            <v>230550156800</v>
          </cell>
          <cell r="G1866" t="str">
            <v>PAGO GIRO DIRECTO MAY2020</v>
          </cell>
          <cell r="H1866">
            <v>900112351</v>
          </cell>
          <cell r="I1866" t="str">
            <v>UNIDAD HEMATOLOGICA ESPECIALIZADA</v>
          </cell>
          <cell r="J1866" t="str">
            <v>8026D82-</v>
          </cell>
          <cell r="K1866" t="str">
            <v>L112514</v>
          </cell>
          <cell r="L1866">
            <v>112514</v>
          </cell>
          <cell r="M1866">
            <v>4948814</v>
          </cell>
        </row>
        <row r="1867">
          <cell r="A1867" t="str">
            <v>900112351-112516</v>
          </cell>
          <cell r="B1867">
            <v>816</v>
          </cell>
          <cell r="C1867">
            <v>3846</v>
          </cell>
          <cell r="D1867" t="str">
            <v>816-3846</v>
          </cell>
          <cell r="E1867">
            <v>43959</v>
          </cell>
          <cell r="F1867">
            <v>230550156800</v>
          </cell>
          <cell r="G1867" t="str">
            <v>PAGO GIRO DIRECTO MAY2020</v>
          </cell>
          <cell r="H1867">
            <v>900112351</v>
          </cell>
          <cell r="I1867" t="str">
            <v>UNIDAD HEMATOLOGICA ESPECIALIZADA</v>
          </cell>
          <cell r="J1867" t="str">
            <v>8026D82-</v>
          </cell>
          <cell r="K1867" t="str">
            <v>L112516</v>
          </cell>
          <cell r="L1867">
            <v>112516</v>
          </cell>
          <cell r="M1867">
            <v>2030516</v>
          </cell>
        </row>
        <row r="1868">
          <cell r="A1868" t="str">
            <v>900112351-112516</v>
          </cell>
          <cell r="B1868">
            <v>816</v>
          </cell>
          <cell r="C1868">
            <v>4049</v>
          </cell>
          <cell r="D1868" t="str">
            <v>816-4049</v>
          </cell>
          <cell r="E1868">
            <v>44019</v>
          </cell>
          <cell r="F1868">
            <v>230550156800</v>
          </cell>
          <cell r="G1868" t="str">
            <v>PAGO GIRO DIRECTO JUL2020</v>
          </cell>
          <cell r="H1868">
            <v>900112351</v>
          </cell>
          <cell r="I1868" t="str">
            <v>UNIDAD HEMATOLOGICA ESPECIALIZADA</v>
          </cell>
          <cell r="J1868" t="str">
            <v>8026D82-</v>
          </cell>
          <cell r="K1868" t="str">
            <v>L112516</v>
          </cell>
          <cell r="L1868">
            <v>112516</v>
          </cell>
          <cell r="M1868">
            <v>490799</v>
          </cell>
        </row>
        <row r="1869">
          <cell r="A1869" t="str">
            <v>900112351-112517</v>
          </cell>
          <cell r="B1869">
            <v>816</v>
          </cell>
          <cell r="C1869">
            <v>3958</v>
          </cell>
          <cell r="D1869" t="str">
            <v>816-3958</v>
          </cell>
          <cell r="E1869">
            <v>43987</v>
          </cell>
          <cell r="F1869">
            <v>230550156800</v>
          </cell>
          <cell r="G1869" t="str">
            <v>PAGO GIRO DIRECTO JUN2020</v>
          </cell>
          <cell r="H1869">
            <v>900112351</v>
          </cell>
          <cell r="I1869" t="str">
            <v>UNIDAD HEMATOLOGICA ESPECIALIZADA</v>
          </cell>
          <cell r="J1869" t="str">
            <v>8026D82-</v>
          </cell>
          <cell r="K1869" t="str">
            <v>L112517</v>
          </cell>
          <cell r="L1869">
            <v>112517</v>
          </cell>
          <cell r="M1869">
            <v>2521315</v>
          </cell>
        </row>
        <row r="1870">
          <cell r="A1870" t="str">
            <v>900112351-112518</v>
          </cell>
          <cell r="B1870">
            <v>816</v>
          </cell>
          <cell r="C1870">
            <v>3958</v>
          </cell>
          <cell r="D1870" t="str">
            <v>816-3958</v>
          </cell>
          <cell r="E1870">
            <v>43987</v>
          </cell>
          <cell r="F1870">
            <v>230550156800</v>
          </cell>
          <cell r="G1870" t="str">
            <v>PAGO GIRO DIRECTO JUN2020</v>
          </cell>
          <cell r="H1870">
            <v>900112351</v>
          </cell>
          <cell r="I1870" t="str">
            <v>UNIDAD HEMATOLOGICA ESPECIALIZADA</v>
          </cell>
          <cell r="J1870" t="str">
            <v>8037D82-</v>
          </cell>
          <cell r="K1870" t="str">
            <v>L112518</v>
          </cell>
          <cell r="L1870">
            <v>112518</v>
          </cell>
          <cell r="M1870">
            <v>2521315</v>
          </cell>
        </row>
        <row r="1871">
          <cell r="A1871" t="str">
            <v>900112351-112519</v>
          </cell>
          <cell r="B1871">
            <v>816</v>
          </cell>
          <cell r="C1871">
            <v>3958</v>
          </cell>
          <cell r="D1871" t="str">
            <v>816-3958</v>
          </cell>
          <cell r="E1871">
            <v>43987</v>
          </cell>
          <cell r="F1871">
            <v>230550156800</v>
          </cell>
          <cell r="G1871" t="str">
            <v>PAGO GIRO DIRECTO JUN2020</v>
          </cell>
          <cell r="H1871">
            <v>900112351</v>
          </cell>
          <cell r="I1871" t="str">
            <v>UNIDAD HEMATOLOGICA ESPECIALIZADA</v>
          </cell>
          <cell r="J1871" t="str">
            <v>8026D82-</v>
          </cell>
          <cell r="K1871" t="str">
            <v>L112519</v>
          </cell>
          <cell r="L1871">
            <v>112519</v>
          </cell>
          <cell r="M1871">
            <v>39200</v>
          </cell>
        </row>
        <row r="1872">
          <cell r="A1872" t="str">
            <v>900112351-112520</v>
          </cell>
          <cell r="B1872">
            <v>816</v>
          </cell>
          <cell r="C1872">
            <v>3958</v>
          </cell>
          <cell r="D1872" t="str">
            <v>816-3958</v>
          </cell>
          <cell r="E1872">
            <v>43987</v>
          </cell>
          <cell r="F1872">
            <v>230550108000</v>
          </cell>
          <cell r="G1872" t="str">
            <v>PAGO GIRO DIRECTO JUN2020</v>
          </cell>
          <cell r="H1872">
            <v>900112351</v>
          </cell>
          <cell r="I1872" t="str">
            <v>UNIDAD HEMATOLOGICA ESPECIALIZADA</v>
          </cell>
          <cell r="J1872" t="str">
            <v>8026D82-</v>
          </cell>
          <cell r="K1872" t="str">
            <v>L112520</v>
          </cell>
          <cell r="L1872">
            <v>112520</v>
          </cell>
          <cell r="M1872">
            <v>39200</v>
          </cell>
        </row>
        <row r="1873">
          <cell r="A1873" t="str">
            <v>900112351-112521</v>
          </cell>
          <cell r="B1873">
            <v>816</v>
          </cell>
          <cell r="C1873">
            <v>3958</v>
          </cell>
          <cell r="D1873" t="str">
            <v>816-3958</v>
          </cell>
          <cell r="E1873">
            <v>43987</v>
          </cell>
          <cell r="F1873">
            <v>230550108000</v>
          </cell>
          <cell r="G1873" t="str">
            <v>PAGO GIRO DIRECTO JUN2020</v>
          </cell>
          <cell r="H1873">
            <v>900112351</v>
          </cell>
          <cell r="I1873" t="str">
            <v>UNIDAD HEMATOLOGICA ESPECIALIZADA</v>
          </cell>
          <cell r="J1873" t="str">
            <v>8030D82-</v>
          </cell>
          <cell r="K1873" t="str">
            <v>L112521</v>
          </cell>
          <cell r="L1873">
            <v>112521</v>
          </cell>
          <cell r="M1873">
            <v>39200</v>
          </cell>
        </row>
        <row r="1874">
          <cell r="A1874" t="str">
            <v>900112351-112556</v>
          </cell>
          <cell r="B1874">
            <v>816</v>
          </cell>
          <cell r="C1874">
            <v>3958</v>
          </cell>
          <cell r="D1874" t="str">
            <v>816-3958</v>
          </cell>
          <cell r="E1874">
            <v>43987</v>
          </cell>
          <cell r="F1874">
            <v>230550108000</v>
          </cell>
          <cell r="G1874" t="str">
            <v>PAGO GIRO DIRECTO JUN2020</v>
          </cell>
          <cell r="H1874">
            <v>900112351</v>
          </cell>
          <cell r="I1874" t="str">
            <v>UNIDAD HEMATOLOGICA ESPECIALIZADA</v>
          </cell>
          <cell r="J1874" t="str">
            <v>8021D82-</v>
          </cell>
          <cell r="K1874" t="str">
            <v>L112556</v>
          </cell>
          <cell r="L1874">
            <v>112556</v>
          </cell>
          <cell r="M1874">
            <v>24827</v>
          </cell>
        </row>
        <row r="1875">
          <cell r="A1875" t="str">
            <v>900112351-112573</v>
          </cell>
          <cell r="B1875">
            <v>816</v>
          </cell>
          <cell r="C1875">
            <v>3958</v>
          </cell>
          <cell r="D1875" t="str">
            <v>816-3958</v>
          </cell>
          <cell r="E1875">
            <v>43987</v>
          </cell>
          <cell r="F1875">
            <v>230550156800</v>
          </cell>
          <cell r="G1875" t="str">
            <v>PAGO GIRO DIRECTO JUN2020</v>
          </cell>
          <cell r="H1875">
            <v>900112351</v>
          </cell>
          <cell r="I1875" t="str">
            <v>UNIDAD HEMATOLOGICA ESPECIALIZADA</v>
          </cell>
          <cell r="J1875" t="str">
            <v>8055D82-</v>
          </cell>
          <cell r="K1875" t="str">
            <v>L112573</v>
          </cell>
          <cell r="L1875">
            <v>112573</v>
          </cell>
          <cell r="M1875">
            <v>2521315</v>
          </cell>
        </row>
        <row r="1876">
          <cell r="A1876" t="str">
            <v>900112351-112574</v>
          </cell>
          <cell r="B1876">
            <v>816</v>
          </cell>
          <cell r="C1876">
            <v>3958</v>
          </cell>
          <cell r="D1876" t="str">
            <v>816-3958</v>
          </cell>
          <cell r="E1876">
            <v>43987</v>
          </cell>
          <cell r="F1876">
            <v>230550156800</v>
          </cell>
          <cell r="G1876" t="str">
            <v>PAGO GIRO DIRECTO JUN2020</v>
          </cell>
          <cell r="H1876">
            <v>900112351</v>
          </cell>
          <cell r="I1876" t="str">
            <v>UNIDAD HEMATOLOGICA ESPECIALIZADA</v>
          </cell>
          <cell r="J1876" t="str">
            <v>8055D82-</v>
          </cell>
          <cell r="K1876" t="str">
            <v>L112574</v>
          </cell>
          <cell r="L1876">
            <v>112574</v>
          </cell>
          <cell r="M1876">
            <v>39200</v>
          </cell>
        </row>
        <row r="1877">
          <cell r="A1877" t="str">
            <v>900112351-112575</v>
          </cell>
          <cell r="B1877">
            <v>816</v>
          </cell>
          <cell r="C1877">
            <v>3846</v>
          </cell>
          <cell r="D1877" t="str">
            <v>816-3846</v>
          </cell>
          <cell r="E1877">
            <v>43959</v>
          </cell>
          <cell r="F1877">
            <v>230550156800</v>
          </cell>
          <cell r="G1877" t="str">
            <v>PAGO GIRO DIRECTO MAY2020</v>
          </cell>
          <cell r="H1877">
            <v>900112351</v>
          </cell>
          <cell r="I1877" t="str">
            <v>UNIDAD HEMATOLOGICA ESPECIALIZADA</v>
          </cell>
          <cell r="J1877" t="str">
            <v>8026D82-</v>
          </cell>
          <cell r="K1877" t="str">
            <v>L112575</v>
          </cell>
          <cell r="L1877">
            <v>112575</v>
          </cell>
          <cell r="M1877">
            <v>30792984</v>
          </cell>
        </row>
        <row r="1878">
          <cell r="A1878" t="str">
            <v>900112351-112576</v>
          </cell>
          <cell r="B1878">
            <v>816</v>
          </cell>
          <cell r="C1878">
            <v>3846</v>
          </cell>
          <cell r="D1878" t="str">
            <v>816-3846</v>
          </cell>
          <cell r="E1878">
            <v>43959</v>
          </cell>
          <cell r="F1878">
            <v>230550156800</v>
          </cell>
          <cell r="G1878" t="str">
            <v>PAGO GIRO DIRECTO MAY2020</v>
          </cell>
          <cell r="H1878">
            <v>900112351</v>
          </cell>
          <cell r="I1878" t="str">
            <v>UNIDAD HEMATOLOGICA ESPECIALIZADA</v>
          </cell>
          <cell r="J1878" t="str">
            <v>8026D82-</v>
          </cell>
          <cell r="K1878" t="str">
            <v>L112576</v>
          </cell>
          <cell r="L1878">
            <v>112576</v>
          </cell>
          <cell r="M1878">
            <v>14211452</v>
          </cell>
        </row>
        <row r="1879">
          <cell r="A1879" t="str">
            <v>900112351-112577</v>
          </cell>
          <cell r="B1879">
            <v>816</v>
          </cell>
          <cell r="C1879">
            <v>3846</v>
          </cell>
          <cell r="D1879" t="str">
            <v>816-3846</v>
          </cell>
          <cell r="E1879">
            <v>43959</v>
          </cell>
          <cell r="F1879">
            <v>230550156800</v>
          </cell>
          <cell r="G1879" t="str">
            <v>PAGO GIRO DIRECTO MAY2020</v>
          </cell>
          <cell r="H1879">
            <v>900112351</v>
          </cell>
          <cell r="I1879" t="str">
            <v>UNIDAD HEMATOLOGICA ESPECIALIZADA</v>
          </cell>
          <cell r="J1879" t="str">
            <v>8027D82-</v>
          </cell>
          <cell r="K1879" t="str">
            <v>L112577</v>
          </cell>
          <cell r="L1879">
            <v>112577</v>
          </cell>
          <cell r="M1879">
            <v>7105726</v>
          </cell>
        </row>
        <row r="1880">
          <cell r="A1880" t="str">
            <v>900112351-112580</v>
          </cell>
          <cell r="B1880">
            <v>816</v>
          </cell>
          <cell r="C1880">
            <v>3846</v>
          </cell>
          <cell r="D1880" t="str">
            <v>816-3846</v>
          </cell>
          <cell r="E1880">
            <v>43959</v>
          </cell>
          <cell r="F1880">
            <v>230550156800</v>
          </cell>
          <cell r="G1880" t="str">
            <v>PAGO GIRO DIRECTO MAY2020</v>
          </cell>
          <cell r="H1880">
            <v>900112351</v>
          </cell>
          <cell r="I1880" t="str">
            <v>UNIDAD HEMATOLOGICA ESPECIALIZADA</v>
          </cell>
          <cell r="J1880" t="str">
            <v>8026D82-</v>
          </cell>
          <cell r="K1880" t="str">
            <v>L112580</v>
          </cell>
          <cell r="L1880">
            <v>112580</v>
          </cell>
          <cell r="M1880">
            <v>7032648</v>
          </cell>
        </row>
        <row r="1881">
          <cell r="A1881" t="str">
            <v>900112351-112581</v>
          </cell>
          <cell r="B1881">
            <v>816</v>
          </cell>
          <cell r="C1881">
            <v>3958</v>
          </cell>
          <cell r="D1881" t="str">
            <v>816-3958</v>
          </cell>
          <cell r="E1881">
            <v>43987</v>
          </cell>
          <cell r="F1881">
            <v>230550156800</v>
          </cell>
          <cell r="G1881" t="str">
            <v>PAGO GIRO DIRECTO JUN2020</v>
          </cell>
          <cell r="H1881">
            <v>900112351</v>
          </cell>
          <cell r="I1881" t="str">
            <v>UNIDAD HEMATOLOGICA ESPECIALIZADA</v>
          </cell>
          <cell r="J1881" t="str">
            <v>8026D82-</v>
          </cell>
          <cell r="K1881" t="str">
            <v>L112581</v>
          </cell>
          <cell r="L1881">
            <v>112581</v>
          </cell>
          <cell r="M1881">
            <v>93815</v>
          </cell>
        </row>
        <row r="1882">
          <cell r="A1882" t="str">
            <v>900112351-112592</v>
          </cell>
          <cell r="B1882">
            <v>816</v>
          </cell>
          <cell r="C1882">
            <v>3846</v>
          </cell>
          <cell r="D1882" t="str">
            <v>816-3846</v>
          </cell>
          <cell r="E1882">
            <v>43959</v>
          </cell>
          <cell r="F1882">
            <v>230550156800</v>
          </cell>
          <cell r="G1882" t="str">
            <v>PAGO GIRO DIRECTO MAY2020</v>
          </cell>
          <cell r="H1882">
            <v>900112351</v>
          </cell>
          <cell r="I1882" t="str">
            <v>UNIDAD HEMATOLOGICA ESPECIALIZADA</v>
          </cell>
          <cell r="J1882" t="str">
            <v>8026D82-</v>
          </cell>
          <cell r="K1882" t="str">
            <v>L112592</v>
          </cell>
          <cell r="L1882">
            <v>112592</v>
          </cell>
          <cell r="M1882">
            <v>21317178</v>
          </cell>
        </row>
        <row r="1883">
          <cell r="A1883" t="str">
            <v>900112351-113644</v>
          </cell>
          <cell r="B1883">
            <v>816</v>
          </cell>
          <cell r="C1883">
            <v>3958</v>
          </cell>
          <cell r="D1883" t="str">
            <v>816-3958</v>
          </cell>
          <cell r="E1883">
            <v>43987</v>
          </cell>
          <cell r="F1883">
            <v>230550156800</v>
          </cell>
          <cell r="G1883" t="str">
            <v>PAGO GIRO DIRECTO JUN2020</v>
          </cell>
          <cell r="H1883">
            <v>900112351</v>
          </cell>
          <cell r="I1883" t="str">
            <v>UNIDAD HEMATOLOGICA ESPECIALIZADA</v>
          </cell>
          <cell r="J1883" t="str">
            <v>8026D82-</v>
          </cell>
          <cell r="K1883" t="str">
            <v>L113644</v>
          </cell>
          <cell r="L1883">
            <v>113644</v>
          </cell>
          <cell r="M1883">
            <v>2593201</v>
          </cell>
        </row>
        <row r="1884">
          <cell r="A1884" t="str">
            <v>900112351-113647</v>
          </cell>
          <cell r="B1884">
            <v>816</v>
          </cell>
          <cell r="C1884">
            <v>4049</v>
          </cell>
          <cell r="D1884" t="str">
            <v>816-4049</v>
          </cell>
          <cell r="E1884">
            <v>44019</v>
          </cell>
          <cell r="F1884">
            <v>230550156800</v>
          </cell>
          <cell r="G1884" t="str">
            <v>PAGO GIRO DIRECTO JUL2020</v>
          </cell>
          <cell r="H1884">
            <v>900112351</v>
          </cell>
          <cell r="I1884" t="str">
            <v>UNIDAD HEMATOLOGICA ESPECIALIZADA</v>
          </cell>
          <cell r="J1884" t="str">
            <v>8026D82-</v>
          </cell>
          <cell r="K1884" t="str">
            <v>L113647</v>
          </cell>
          <cell r="L1884">
            <v>113647</v>
          </cell>
          <cell r="M1884">
            <v>1177616</v>
          </cell>
        </row>
        <row r="1885">
          <cell r="A1885" t="str">
            <v>900112351-113648</v>
          </cell>
          <cell r="B1885">
            <v>816</v>
          </cell>
          <cell r="C1885">
            <v>4049</v>
          </cell>
          <cell r="D1885" t="str">
            <v>816-4049</v>
          </cell>
          <cell r="E1885">
            <v>44019</v>
          </cell>
          <cell r="F1885">
            <v>230550156800</v>
          </cell>
          <cell r="G1885" t="str">
            <v>PAGO GIRO DIRECTO JUL2020</v>
          </cell>
          <cell r="H1885">
            <v>900112351</v>
          </cell>
          <cell r="I1885" t="str">
            <v>UNIDAD HEMATOLOGICA ESPECIALIZADA</v>
          </cell>
          <cell r="J1885" t="str">
            <v>8026D82-</v>
          </cell>
          <cell r="K1885" t="str">
            <v>L113648</v>
          </cell>
          <cell r="L1885">
            <v>113648</v>
          </cell>
          <cell r="M1885">
            <v>98274</v>
          </cell>
        </row>
        <row r="1886">
          <cell r="A1886" t="str">
            <v>900112351-113649</v>
          </cell>
          <cell r="B1886">
            <v>816</v>
          </cell>
          <cell r="C1886">
            <v>3958</v>
          </cell>
          <cell r="D1886" t="str">
            <v>816-3958</v>
          </cell>
          <cell r="E1886">
            <v>43987</v>
          </cell>
          <cell r="F1886">
            <v>230550156800</v>
          </cell>
          <cell r="G1886" t="str">
            <v>PAGO GIRO DIRECTO JUN2020</v>
          </cell>
          <cell r="H1886">
            <v>900112351</v>
          </cell>
          <cell r="I1886" t="str">
            <v>UNIDAD HEMATOLOGICA ESPECIALIZADA</v>
          </cell>
          <cell r="J1886" t="str">
            <v>8026D82-</v>
          </cell>
          <cell r="K1886" t="str">
            <v>L113649</v>
          </cell>
          <cell r="L1886">
            <v>113649</v>
          </cell>
          <cell r="M1886">
            <v>2521315</v>
          </cell>
        </row>
        <row r="1887">
          <cell r="A1887" t="str">
            <v>900112351-113650</v>
          </cell>
          <cell r="B1887">
            <v>816</v>
          </cell>
          <cell r="C1887">
            <v>3958</v>
          </cell>
          <cell r="D1887" t="str">
            <v>816-3958</v>
          </cell>
          <cell r="E1887">
            <v>43987</v>
          </cell>
          <cell r="F1887">
            <v>230550156800</v>
          </cell>
          <cell r="G1887" t="str">
            <v>PAGO GIRO DIRECTO JUN2020</v>
          </cell>
          <cell r="H1887">
            <v>900112351</v>
          </cell>
          <cell r="I1887" t="str">
            <v>UNIDAD HEMATOLOGICA ESPECIALIZADA</v>
          </cell>
          <cell r="J1887" t="str">
            <v>8026D82-</v>
          </cell>
          <cell r="K1887" t="str">
            <v>L113650</v>
          </cell>
          <cell r="L1887">
            <v>113650</v>
          </cell>
          <cell r="M1887">
            <v>4948814</v>
          </cell>
        </row>
        <row r="1888">
          <cell r="A1888" t="str">
            <v>900112351-113651</v>
          </cell>
          <cell r="B1888">
            <v>816</v>
          </cell>
          <cell r="C1888">
            <v>4049</v>
          </cell>
          <cell r="D1888" t="str">
            <v>816-4049</v>
          </cell>
          <cell r="E1888">
            <v>44019</v>
          </cell>
          <cell r="F1888">
            <v>230550156800</v>
          </cell>
          <cell r="G1888" t="str">
            <v>PAGO GIRO DIRECTO JUL2020</v>
          </cell>
          <cell r="H1888">
            <v>900112351</v>
          </cell>
          <cell r="I1888" t="str">
            <v>UNIDAD HEMATOLOGICA ESPECIALIZADA</v>
          </cell>
          <cell r="J1888" t="str">
            <v>8026D82-</v>
          </cell>
          <cell r="K1888" t="str">
            <v>L113651</v>
          </cell>
          <cell r="L1888">
            <v>113651</v>
          </cell>
          <cell r="M1888">
            <v>93815</v>
          </cell>
        </row>
        <row r="1889">
          <cell r="A1889" t="str">
            <v>900112351-113652</v>
          </cell>
          <cell r="B1889">
            <v>816</v>
          </cell>
          <cell r="C1889">
            <v>4049</v>
          </cell>
          <cell r="D1889" t="str">
            <v>816-4049</v>
          </cell>
          <cell r="E1889">
            <v>44019</v>
          </cell>
          <cell r="F1889">
            <v>230550156800</v>
          </cell>
          <cell r="G1889" t="str">
            <v>PAGO GIRO DIRECTO JUL2020</v>
          </cell>
          <cell r="H1889">
            <v>900112351</v>
          </cell>
          <cell r="I1889" t="str">
            <v>UNIDAD HEMATOLOGICA ESPECIALIZADA</v>
          </cell>
          <cell r="J1889" t="str">
            <v>8026D82-</v>
          </cell>
          <cell r="K1889" t="str">
            <v>L113652</v>
          </cell>
          <cell r="L1889">
            <v>113652</v>
          </cell>
          <cell r="M1889">
            <v>757559</v>
          </cell>
        </row>
        <row r="1890">
          <cell r="A1890" t="str">
            <v>900112351-113653</v>
          </cell>
          <cell r="B1890">
            <v>816</v>
          </cell>
          <cell r="C1890">
            <v>4049</v>
          </cell>
          <cell r="D1890" t="str">
            <v>816-4049</v>
          </cell>
          <cell r="E1890">
            <v>44019</v>
          </cell>
          <cell r="F1890">
            <v>230550156800</v>
          </cell>
          <cell r="G1890" t="str">
            <v>PAGO GIRO DIRECTO JUL2020</v>
          </cell>
          <cell r="H1890">
            <v>900112351</v>
          </cell>
          <cell r="I1890" t="str">
            <v>UNIDAD HEMATOLOGICA ESPECIALIZADA</v>
          </cell>
          <cell r="J1890" t="str">
            <v>8026D82-</v>
          </cell>
          <cell r="K1890" t="str">
            <v>L113653</v>
          </cell>
          <cell r="L1890">
            <v>113653</v>
          </cell>
          <cell r="M1890">
            <v>757559</v>
          </cell>
        </row>
        <row r="1891">
          <cell r="A1891" t="str">
            <v>900112351-113654</v>
          </cell>
          <cell r="B1891">
            <v>816</v>
          </cell>
          <cell r="C1891">
            <v>4049</v>
          </cell>
          <cell r="D1891" t="str">
            <v>816-4049</v>
          </cell>
          <cell r="E1891">
            <v>44019</v>
          </cell>
          <cell r="F1891">
            <v>230550156800</v>
          </cell>
          <cell r="G1891" t="str">
            <v>PAGO GIRO DIRECTO JUL2020</v>
          </cell>
          <cell r="H1891">
            <v>900112351</v>
          </cell>
          <cell r="I1891" t="str">
            <v>UNIDAD HEMATOLOGICA ESPECIALIZADA</v>
          </cell>
          <cell r="J1891" t="str">
            <v>8026D82-</v>
          </cell>
          <cell r="K1891" t="str">
            <v>L113654</v>
          </cell>
          <cell r="L1891">
            <v>113654</v>
          </cell>
          <cell r="M1891">
            <v>1352052</v>
          </cell>
        </row>
        <row r="1892">
          <cell r="A1892" t="str">
            <v>900112351-113655</v>
          </cell>
          <cell r="B1892">
            <v>816</v>
          </cell>
          <cell r="C1892">
            <v>4049</v>
          </cell>
          <cell r="D1892" t="str">
            <v>816-4049</v>
          </cell>
          <cell r="E1892">
            <v>44019</v>
          </cell>
          <cell r="F1892">
            <v>230550156800</v>
          </cell>
          <cell r="G1892" t="str">
            <v>PAGO GIRO DIRECTO JUL2020</v>
          </cell>
          <cell r="H1892">
            <v>900112351</v>
          </cell>
          <cell r="I1892" t="str">
            <v>UNIDAD HEMATOLOGICA ESPECIALIZADA</v>
          </cell>
          <cell r="J1892" t="str">
            <v>8026D82-</v>
          </cell>
          <cell r="K1892" t="str">
            <v>L113655</v>
          </cell>
          <cell r="L1892">
            <v>113655</v>
          </cell>
          <cell r="M1892">
            <v>1352052</v>
          </cell>
        </row>
        <row r="1893">
          <cell r="A1893" t="str">
            <v>900112351-113656</v>
          </cell>
          <cell r="B1893">
            <v>816</v>
          </cell>
          <cell r="C1893">
            <v>4049</v>
          </cell>
          <cell r="D1893" t="str">
            <v>816-4049</v>
          </cell>
          <cell r="E1893">
            <v>44019</v>
          </cell>
          <cell r="F1893">
            <v>230550156800</v>
          </cell>
          <cell r="G1893" t="str">
            <v>PAGO GIRO DIRECTO JUL2020</v>
          </cell>
          <cell r="H1893">
            <v>900112351</v>
          </cell>
          <cell r="I1893" t="str">
            <v>UNIDAD HEMATOLOGICA ESPECIALIZADA</v>
          </cell>
          <cell r="J1893" t="str">
            <v>8026D82-</v>
          </cell>
          <cell r="K1893" t="str">
            <v>L113656</v>
          </cell>
          <cell r="L1893">
            <v>113656</v>
          </cell>
          <cell r="M1893">
            <v>1352052</v>
          </cell>
        </row>
        <row r="1894">
          <cell r="A1894" t="str">
            <v>900112351-113657</v>
          </cell>
          <cell r="B1894">
            <v>816</v>
          </cell>
          <cell r="C1894">
            <v>4049</v>
          </cell>
          <cell r="D1894" t="str">
            <v>816-4049</v>
          </cell>
          <cell r="E1894">
            <v>44019</v>
          </cell>
          <cell r="F1894">
            <v>230550156800</v>
          </cell>
          <cell r="G1894" t="str">
            <v>PAGO GIRO DIRECTO JUL2020</v>
          </cell>
          <cell r="H1894">
            <v>900112351</v>
          </cell>
          <cell r="I1894" t="str">
            <v>UNIDAD HEMATOLOGICA ESPECIALIZADA</v>
          </cell>
          <cell r="J1894" t="str">
            <v>8026D82-</v>
          </cell>
          <cell r="K1894" t="str">
            <v>L113657</v>
          </cell>
          <cell r="L1894">
            <v>113657</v>
          </cell>
          <cell r="M1894">
            <v>39200</v>
          </cell>
        </row>
        <row r="1895">
          <cell r="A1895" t="str">
            <v>900112351-113658</v>
          </cell>
          <cell r="B1895">
            <v>816</v>
          </cell>
          <cell r="C1895">
            <v>4049</v>
          </cell>
          <cell r="D1895" t="str">
            <v>816-4049</v>
          </cell>
          <cell r="E1895">
            <v>44019</v>
          </cell>
          <cell r="F1895">
            <v>230550156800</v>
          </cell>
          <cell r="G1895" t="str">
            <v>PAGO GIRO DIRECTO JUL2020</v>
          </cell>
          <cell r="H1895">
            <v>900112351</v>
          </cell>
          <cell r="I1895" t="str">
            <v>UNIDAD HEMATOLOGICA ESPECIALIZADA</v>
          </cell>
          <cell r="J1895" t="str">
            <v>8026D82-</v>
          </cell>
          <cell r="K1895" t="str">
            <v>L113658</v>
          </cell>
          <cell r="L1895">
            <v>113658</v>
          </cell>
          <cell r="M1895">
            <v>12414</v>
          </cell>
        </row>
        <row r="1896">
          <cell r="A1896" t="str">
            <v>900112351-113659</v>
          </cell>
          <cell r="B1896">
            <v>816</v>
          </cell>
          <cell r="C1896">
            <v>4049</v>
          </cell>
          <cell r="D1896" t="str">
            <v>816-4049</v>
          </cell>
          <cell r="E1896">
            <v>44019</v>
          </cell>
          <cell r="F1896">
            <v>230550156800</v>
          </cell>
          <cell r="G1896" t="str">
            <v>PAGO GIRO DIRECTO JUL2020</v>
          </cell>
          <cell r="H1896">
            <v>900112351</v>
          </cell>
          <cell r="I1896" t="str">
            <v>UNIDAD HEMATOLOGICA ESPECIALIZADA</v>
          </cell>
          <cell r="J1896" t="str">
            <v>8026D82-</v>
          </cell>
          <cell r="K1896" t="str">
            <v>L113659</v>
          </cell>
          <cell r="L1896">
            <v>113659</v>
          </cell>
          <cell r="M1896">
            <v>12414</v>
          </cell>
        </row>
        <row r="1897">
          <cell r="A1897" t="str">
            <v>900112351-113660</v>
          </cell>
          <cell r="B1897">
            <v>816</v>
          </cell>
          <cell r="C1897">
            <v>4049</v>
          </cell>
          <cell r="D1897" t="str">
            <v>816-4049</v>
          </cell>
          <cell r="E1897">
            <v>44019</v>
          </cell>
          <cell r="F1897">
            <v>230550156800</v>
          </cell>
          <cell r="G1897" t="str">
            <v>PAGO GIRO DIRECTO JUL2020</v>
          </cell>
          <cell r="H1897">
            <v>900112351</v>
          </cell>
          <cell r="I1897" t="str">
            <v>UNIDAD HEMATOLOGICA ESPECIALIZADA</v>
          </cell>
          <cell r="J1897" t="str">
            <v>8026D82-</v>
          </cell>
          <cell r="K1897" t="str">
            <v>L113660</v>
          </cell>
          <cell r="L1897">
            <v>113660</v>
          </cell>
          <cell r="M1897">
            <v>12414</v>
          </cell>
        </row>
        <row r="1898">
          <cell r="A1898" t="str">
            <v>900112351-113661</v>
          </cell>
          <cell r="B1898">
            <v>816</v>
          </cell>
          <cell r="C1898">
            <v>4254</v>
          </cell>
          <cell r="D1898" t="str">
            <v>816-4254</v>
          </cell>
          <cell r="E1898">
            <v>44081</v>
          </cell>
          <cell r="F1898">
            <v>230550156800</v>
          </cell>
          <cell r="G1898" t="str">
            <v>PAGO GIRO DIRECTO SEP2020</v>
          </cell>
          <cell r="H1898">
            <v>900112351</v>
          </cell>
          <cell r="I1898" t="str">
            <v>UNIDAD HEMATOLOGICA ESPECIALIZADA</v>
          </cell>
          <cell r="J1898" t="str">
            <v>8026D82-</v>
          </cell>
          <cell r="K1898" t="str">
            <v>L113661</v>
          </cell>
          <cell r="L1898">
            <v>113661</v>
          </cell>
          <cell r="M1898">
            <v>667678</v>
          </cell>
        </row>
        <row r="1899">
          <cell r="A1899" t="str">
            <v>900112351-113662</v>
          </cell>
          <cell r="B1899">
            <v>816</v>
          </cell>
          <cell r="C1899">
            <v>4049</v>
          </cell>
          <cell r="D1899" t="str">
            <v>816-4049</v>
          </cell>
          <cell r="E1899">
            <v>44019</v>
          </cell>
          <cell r="F1899">
            <v>230550156800</v>
          </cell>
          <cell r="G1899" t="str">
            <v>PAGO GIRO DIRECTO JUL2020</v>
          </cell>
          <cell r="H1899">
            <v>900112351</v>
          </cell>
          <cell r="I1899" t="str">
            <v>UNIDAD HEMATOLOGICA ESPECIALIZADA</v>
          </cell>
          <cell r="J1899" t="str">
            <v>8026D82-</v>
          </cell>
          <cell r="K1899" t="str">
            <v>L113662</v>
          </cell>
          <cell r="L1899">
            <v>113662</v>
          </cell>
          <cell r="M1899">
            <v>39200</v>
          </cell>
        </row>
        <row r="1900">
          <cell r="A1900" t="str">
            <v>900112351-113707</v>
          </cell>
          <cell r="B1900">
            <v>816</v>
          </cell>
          <cell r="C1900">
            <v>4049</v>
          </cell>
          <cell r="D1900" t="str">
            <v>816-4049</v>
          </cell>
          <cell r="E1900">
            <v>44019</v>
          </cell>
          <cell r="F1900">
            <v>230550156800</v>
          </cell>
          <cell r="G1900" t="str">
            <v>PAGO GIRO DIRECTO JUL2020</v>
          </cell>
          <cell r="H1900">
            <v>900112351</v>
          </cell>
          <cell r="I1900" t="str">
            <v>UNIDAD HEMATOLOGICA ESPECIALIZADA</v>
          </cell>
          <cell r="J1900" t="str">
            <v>8026D82-</v>
          </cell>
          <cell r="K1900" t="str">
            <v>L113707</v>
          </cell>
          <cell r="L1900">
            <v>113707</v>
          </cell>
          <cell r="M1900">
            <v>10143</v>
          </cell>
        </row>
        <row r="1901">
          <cell r="A1901" t="str">
            <v>900112351-113708</v>
          </cell>
          <cell r="B1901">
            <v>816</v>
          </cell>
          <cell r="C1901">
            <v>4154</v>
          </cell>
          <cell r="D1901" t="str">
            <v>816-4154</v>
          </cell>
          <cell r="E1901">
            <v>44053</v>
          </cell>
          <cell r="F1901">
            <v>230550156800</v>
          </cell>
          <cell r="G1901" t="str">
            <v>PAGO GIRO DIRECTO AGO2020</v>
          </cell>
          <cell r="H1901">
            <v>900112351</v>
          </cell>
          <cell r="I1901" t="str">
            <v>UNIDAD HEMATOLOGICA ESPECIALIZADA</v>
          </cell>
          <cell r="J1901" t="str">
            <v>8026D82-</v>
          </cell>
          <cell r="K1901" t="str">
            <v>L113708</v>
          </cell>
          <cell r="L1901">
            <v>113708</v>
          </cell>
          <cell r="M1901">
            <v>980000</v>
          </cell>
        </row>
        <row r="1902">
          <cell r="A1902" t="str">
            <v>900112351-113709</v>
          </cell>
          <cell r="B1902">
            <v>816</v>
          </cell>
          <cell r="C1902">
            <v>4049</v>
          </cell>
          <cell r="D1902" t="str">
            <v>816-4049</v>
          </cell>
          <cell r="E1902">
            <v>44019</v>
          </cell>
          <cell r="F1902">
            <v>230550156800</v>
          </cell>
          <cell r="G1902" t="str">
            <v>PAGO GIRO DIRECTO JUL2020</v>
          </cell>
          <cell r="H1902">
            <v>900112351</v>
          </cell>
          <cell r="I1902" t="str">
            <v>UNIDAD HEMATOLOGICA ESPECIALIZADA</v>
          </cell>
          <cell r="J1902" t="str">
            <v>8026D82-</v>
          </cell>
          <cell r="K1902" t="str">
            <v>L113709</v>
          </cell>
          <cell r="L1902">
            <v>113709</v>
          </cell>
          <cell r="M1902">
            <v>980000</v>
          </cell>
        </row>
        <row r="1903">
          <cell r="A1903" t="str">
            <v>900112351-113710</v>
          </cell>
          <cell r="B1903">
            <v>816</v>
          </cell>
          <cell r="C1903">
            <v>4049</v>
          </cell>
          <cell r="D1903" t="str">
            <v>816-4049</v>
          </cell>
          <cell r="E1903">
            <v>44019</v>
          </cell>
          <cell r="F1903">
            <v>230550156800</v>
          </cell>
          <cell r="G1903" t="str">
            <v>PAGO GIRO DIRECTO JUL2020</v>
          </cell>
          <cell r="H1903">
            <v>900112351</v>
          </cell>
          <cell r="I1903" t="str">
            <v>UNIDAD HEMATOLOGICA ESPECIALIZADA</v>
          </cell>
          <cell r="J1903" t="str">
            <v>8055D82-</v>
          </cell>
          <cell r="K1903" t="str">
            <v>L113710</v>
          </cell>
          <cell r="L1903">
            <v>113710</v>
          </cell>
          <cell r="M1903">
            <v>980000</v>
          </cell>
        </row>
        <row r="1904">
          <cell r="A1904" t="str">
            <v>900112351-113711</v>
          </cell>
          <cell r="B1904">
            <v>816</v>
          </cell>
          <cell r="C1904">
            <v>4049</v>
          </cell>
          <cell r="D1904" t="str">
            <v>816-4049</v>
          </cell>
          <cell r="E1904">
            <v>44019</v>
          </cell>
          <cell r="F1904">
            <v>230550156800</v>
          </cell>
          <cell r="G1904" t="str">
            <v>PAGO GIRO DIRECTO JUL2020</v>
          </cell>
          <cell r="H1904">
            <v>900112351</v>
          </cell>
          <cell r="I1904" t="str">
            <v>UNIDAD HEMATOLOGICA ESPECIALIZADA</v>
          </cell>
          <cell r="J1904" t="str">
            <v>8026D82-</v>
          </cell>
          <cell r="K1904" t="str">
            <v>L113711</v>
          </cell>
          <cell r="L1904">
            <v>113711</v>
          </cell>
          <cell r="M1904">
            <v>495454</v>
          </cell>
        </row>
        <row r="1905">
          <cell r="A1905" t="str">
            <v>900112351-113765</v>
          </cell>
          <cell r="B1905">
            <v>816</v>
          </cell>
          <cell r="C1905">
            <v>4049</v>
          </cell>
          <cell r="D1905" t="str">
            <v>816-4049</v>
          </cell>
          <cell r="E1905">
            <v>44019</v>
          </cell>
          <cell r="F1905">
            <v>230550156800</v>
          </cell>
          <cell r="G1905" t="str">
            <v>PAGO GIRO DIRECTO JUL2020</v>
          </cell>
          <cell r="H1905">
            <v>900112351</v>
          </cell>
          <cell r="I1905" t="str">
            <v>UNIDAD HEMATOLOGICA ESPECIALIZADA</v>
          </cell>
          <cell r="J1905" t="str">
            <v>8026D82-</v>
          </cell>
          <cell r="K1905" t="str">
            <v>L113765</v>
          </cell>
          <cell r="L1905">
            <v>113765</v>
          </cell>
          <cell r="M1905">
            <v>439384</v>
          </cell>
        </row>
        <row r="1906">
          <cell r="A1906" t="str">
            <v>900112351-113766</v>
          </cell>
          <cell r="B1906">
            <v>816</v>
          </cell>
          <cell r="C1906">
            <v>4049</v>
          </cell>
          <cell r="D1906" t="str">
            <v>816-4049</v>
          </cell>
          <cell r="E1906">
            <v>44019</v>
          </cell>
          <cell r="F1906">
            <v>230550156800</v>
          </cell>
          <cell r="G1906" t="str">
            <v>PAGO GIRO DIRECTO JUL2020</v>
          </cell>
          <cell r="H1906">
            <v>900112351</v>
          </cell>
          <cell r="I1906" t="str">
            <v>UNIDAD HEMATOLOGICA ESPECIALIZADA</v>
          </cell>
          <cell r="J1906" t="str">
            <v>8026D82-</v>
          </cell>
          <cell r="K1906" t="str">
            <v>l113766</v>
          </cell>
          <cell r="L1906">
            <v>113766</v>
          </cell>
          <cell r="M1906">
            <v>15649</v>
          </cell>
        </row>
        <row r="1907">
          <cell r="A1907" t="str">
            <v>900112351-113767</v>
          </cell>
          <cell r="B1907">
            <v>816</v>
          </cell>
          <cell r="C1907">
            <v>4049</v>
          </cell>
          <cell r="D1907" t="str">
            <v>816-4049</v>
          </cell>
          <cell r="E1907">
            <v>44019</v>
          </cell>
          <cell r="F1907">
            <v>230550156800</v>
          </cell>
          <cell r="G1907" t="str">
            <v>PAGO GIRO DIRECTO JUL2020</v>
          </cell>
          <cell r="H1907">
            <v>900112351</v>
          </cell>
          <cell r="I1907" t="str">
            <v>UNIDAD HEMATOLOGICA ESPECIALIZADA</v>
          </cell>
          <cell r="J1907" t="str">
            <v>8026D82-</v>
          </cell>
          <cell r="K1907" t="str">
            <v>L113767</v>
          </cell>
          <cell r="L1907">
            <v>113767</v>
          </cell>
          <cell r="M1907">
            <v>116627</v>
          </cell>
        </row>
        <row r="1908">
          <cell r="A1908" t="str">
            <v>900112351-113768</v>
          </cell>
          <cell r="B1908">
            <v>816</v>
          </cell>
          <cell r="C1908">
            <v>4049</v>
          </cell>
          <cell r="D1908" t="str">
            <v>816-4049</v>
          </cell>
          <cell r="E1908">
            <v>44019</v>
          </cell>
          <cell r="F1908">
            <v>230550156800</v>
          </cell>
          <cell r="G1908" t="str">
            <v>PAGO GIRO DIRECTO JUL2020</v>
          </cell>
          <cell r="H1908">
            <v>900112351</v>
          </cell>
          <cell r="I1908" t="str">
            <v>UNIDAD HEMATOLOGICA ESPECIALIZADA</v>
          </cell>
          <cell r="J1908" t="str">
            <v>8026D82-</v>
          </cell>
          <cell r="K1908" t="str">
            <v>L113768</v>
          </cell>
          <cell r="L1908">
            <v>113768</v>
          </cell>
          <cell r="M1908">
            <v>12414</v>
          </cell>
        </row>
        <row r="1909">
          <cell r="A1909" t="str">
            <v>900112351-113769</v>
          </cell>
          <cell r="B1909">
            <v>816</v>
          </cell>
          <cell r="C1909">
            <v>4049</v>
          </cell>
          <cell r="D1909" t="str">
            <v>816-4049</v>
          </cell>
          <cell r="E1909">
            <v>44019</v>
          </cell>
          <cell r="F1909">
            <v>230550156800</v>
          </cell>
          <cell r="G1909" t="str">
            <v>PAGO GIRO DIRECTO JUL2020</v>
          </cell>
          <cell r="H1909">
            <v>900112351</v>
          </cell>
          <cell r="I1909" t="str">
            <v>UNIDAD HEMATOLOGICA ESPECIALIZADA</v>
          </cell>
          <cell r="J1909" t="str">
            <v>8026D82-</v>
          </cell>
          <cell r="K1909" t="str">
            <v>L113769</v>
          </cell>
          <cell r="L1909">
            <v>113769</v>
          </cell>
          <cell r="M1909">
            <v>12414</v>
          </cell>
        </row>
        <row r="1910">
          <cell r="A1910" t="str">
            <v>900112351-113770</v>
          </cell>
          <cell r="B1910">
            <v>816</v>
          </cell>
          <cell r="C1910">
            <v>4049</v>
          </cell>
          <cell r="D1910" t="str">
            <v>816-4049</v>
          </cell>
          <cell r="E1910">
            <v>44019</v>
          </cell>
          <cell r="F1910">
            <v>230550156800</v>
          </cell>
          <cell r="G1910" t="str">
            <v>PAGO GIRO DIRECTO JUL2020</v>
          </cell>
          <cell r="H1910">
            <v>900112351</v>
          </cell>
          <cell r="I1910" t="str">
            <v>UNIDAD HEMATOLOGICA ESPECIALIZADA</v>
          </cell>
          <cell r="J1910" t="str">
            <v>8053D82-</v>
          </cell>
          <cell r="K1910" t="str">
            <v>L113770</v>
          </cell>
          <cell r="L1910">
            <v>113770</v>
          </cell>
          <cell r="M1910">
            <v>39200</v>
          </cell>
        </row>
        <row r="1911">
          <cell r="A1911" t="str">
            <v>900112351-113771</v>
          </cell>
          <cell r="B1911">
            <v>816</v>
          </cell>
          <cell r="C1911">
            <v>4049</v>
          </cell>
          <cell r="D1911" t="str">
            <v>816-4049</v>
          </cell>
          <cell r="E1911">
            <v>44019</v>
          </cell>
          <cell r="F1911">
            <v>230550156800</v>
          </cell>
          <cell r="G1911" t="str">
            <v>PAGO GIRO DIRECTO JUL2020</v>
          </cell>
          <cell r="H1911">
            <v>900112351</v>
          </cell>
          <cell r="I1911" t="str">
            <v>UNIDAD HEMATOLOGICA ESPECIALIZADA</v>
          </cell>
          <cell r="J1911" t="str">
            <v>8026D82-</v>
          </cell>
          <cell r="K1911" t="str">
            <v>L113771</v>
          </cell>
          <cell r="L1911">
            <v>113771</v>
          </cell>
          <cell r="M1911">
            <v>39200</v>
          </cell>
        </row>
        <row r="1912">
          <cell r="A1912" t="str">
            <v>900112351-113772</v>
          </cell>
          <cell r="B1912">
            <v>816</v>
          </cell>
          <cell r="C1912">
            <v>4049</v>
          </cell>
          <cell r="D1912" t="str">
            <v>816-4049</v>
          </cell>
          <cell r="E1912">
            <v>44019</v>
          </cell>
          <cell r="F1912">
            <v>230550156800</v>
          </cell>
          <cell r="G1912" t="str">
            <v>PAGO GIRO DIRECTO JUL2020</v>
          </cell>
          <cell r="H1912">
            <v>900112351</v>
          </cell>
          <cell r="I1912" t="str">
            <v>UNIDAD HEMATOLOGICA ESPECIALIZADA</v>
          </cell>
          <cell r="J1912" t="str">
            <v>8026D82-</v>
          </cell>
          <cell r="K1912" t="str">
            <v>L113772</v>
          </cell>
          <cell r="L1912">
            <v>113772</v>
          </cell>
          <cell r="M1912">
            <v>39200</v>
          </cell>
        </row>
        <row r="1913">
          <cell r="A1913" t="str">
            <v>900112351-113802</v>
          </cell>
          <cell r="B1913">
            <v>816</v>
          </cell>
          <cell r="C1913">
            <v>4049</v>
          </cell>
          <cell r="D1913" t="str">
            <v>816-4049</v>
          </cell>
          <cell r="E1913">
            <v>44019</v>
          </cell>
          <cell r="F1913">
            <v>230550156800</v>
          </cell>
          <cell r="G1913" t="str">
            <v>PAGO GIRO DIRECTO JUL2020</v>
          </cell>
          <cell r="H1913">
            <v>900112351</v>
          </cell>
          <cell r="I1913" t="str">
            <v>UNIDAD HEMATOLOGICA ESPECIALIZADA</v>
          </cell>
          <cell r="J1913" t="str">
            <v>8026D82-</v>
          </cell>
          <cell r="K1913" t="str">
            <v>L113802</v>
          </cell>
          <cell r="L1913">
            <v>113802</v>
          </cell>
          <cell r="M1913">
            <v>759815</v>
          </cell>
        </row>
        <row r="1914">
          <cell r="A1914" t="str">
            <v>900112351-113835</v>
          </cell>
          <cell r="B1914">
            <v>816</v>
          </cell>
          <cell r="C1914">
            <v>4049</v>
          </cell>
          <cell r="D1914" t="str">
            <v>816-4049</v>
          </cell>
          <cell r="E1914">
            <v>44019</v>
          </cell>
          <cell r="F1914">
            <v>230550156800</v>
          </cell>
          <cell r="G1914" t="str">
            <v>PAGO GIRO DIRECTO JUL2020</v>
          </cell>
          <cell r="H1914">
            <v>900112351</v>
          </cell>
          <cell r="I1914" t="str">
            <v>UNIDAD HEMATOLOGICA ESPECIALIZADA</v>
          </cell>
          <cell r="J1914" t="str">
            <v>8026D82-</v>
          </cell>
          <cell r="K1914" t="str">
            <v>L113835</v>
          </cell>
          <cell r="L1914">
            <v>113835</v>
          </cell>
          <cell r="M1914">
            <v>109497</v>
          </cell>
        </row>
        <row r="1915">
          <cell r="A1915" t="str">
            <v>900112351-113836</v>
          </cell>
          <cell r="B1915">
            <v>816</v>
          </cell>
          <cell r="C1915">
            <v>4049</v>
          </cell>
          <cell r="D1915" t="str">
            <v>816-4049</v>
          </cell>
          <cell r="E1915">
            <v>44019</v>
          </cell>
          <cell r="F1915">
            <v>230550156800</v>
          </cell>
          <cell r="G1915" t="str">
            <v>PAGO GIRO DIRECTO JUL2020</v>
          </cell>
          <cell r="H1915">
            <v>900112351</v>
          </cell>
          <cell r="I1915" t="str">
            <v>UNIDAD HEMATOLOGICA ESPECIALIZADA</v>
          </cell>
          <cell r="J1915" t="str">
            <v>8026D82-</v>
          </cell>
          <cell r="K1915" t="str">
            <v>L113836</v>
          </cell>
          <cell r="L1915">
            <v>113836</v>
          </cell>
          <cell r="M1915">
            <v>70548</v>
          </cell>
        </row>
        <row r="1916">
          <cell r="A1916" t="str">
            <v>900112351-113837</v>
          </cell>
          <cell r="B1916">
            <v>816</v>
          </cell>
          <cell r="C1916">
            <v>3958</v>
          </cell>
          <cell r="D1916" t="str">
            <v>816-3958</v>
          </cell>
          <cell r="E1916">
            <v>43987</v>
          </cell>
          <cell r="F1916">
            <v>230550156800</v>
          </cell>
          <cell r="G1916" t="str">
            <v>PAGO GIRO DIRECTO JUN2020</v>
          </cell>
          <cell r="H1916">
            <v>900112351</v>
          </cell>
          <cell r="I1916" t="str">
            <v>UNIDAD HEMATOLOGICA ESPECIALIZADA</v>
          </cell>
          <cell r="J1916" t="str">
            <v>8026D82-</v>
          </cell>
          <cell r="K1916" t="str">
            <v>L113837</v>
          </cell>
          <cell r="L1916">
            <v>113837</v>
          </cell>
          <cell r="M1916">
            <v>70548</v>
          </cell>
        </row>
        <row r="1917">
          <cell r="A1917" t="str">
            <v>900112351-113837</v>
          </cell>
          <cell r="B1917">
            <v>816</v>
          </cell>
          <cell r="C1917">
            <v>3958</v>
          </cell>
          <cell r="D1917" t="str">
            <v>816-3958</v>
          </cell>
          <cell r="E1917">
            <v>43987</v>
          </cell>
          <cell r="F1917">
            <v>230550156800</v>
          </cell>
          <cell r="G1917" t="str">
            <v>PAGO GIRO DIRECTO JUN2020</v>
          </cell>
          <cell r="H1917">
            <v>900112351</v>
          </cell>
          <cell r="I1917" t="str">
            <v>UNIDAD HEMATOLOGICA ESPECIALIZADA</v>
          </cell>
          <cell r="J1917" t="str">
            <v>8026D82-</v>
          </cell>
          <cell r="K1917" t="str">
            <v>L113837-1</v>
          </cell>
          <cell r="L1917">
            <v>113837</v>
          </cell>
          <cell r="M1917">
            <v>1394775</v>
          </cell>
        </row>
        <row r="1918">
          <cell r="A1918" t="str">
            <v>900112351-113839</v>
          </cell>
          <cell r="B1918">
            <v>816</v>
          </cell>
          <cell r="C1918">
            <v>4049</v>
          </cell>
          <cell r="D1918" t="str">
            <v>816-4049</v>
          </cell>
          <cell r="E1918">
            <v>44019</v>
          </cell>
          <cell r="F1918">
            <v>230550156800</v>
          </cell>
          <cell r="G1918" t="str">
            <v>PAGO GIRO DIRECTO JUL2020</v>
          </cell>
          <cell r="H1918">
            <v>900112351</v>
          </cell>
          <cell r="I1918" t="str">
            <v>UNIDAD HEMATOLOGICA ESPECIALIZADA</v>
          </cell>
          <cell r="J1918" t="str">
            <v>8026D82-</v>
          </cell>
          <cell r="K1918" t="str">
            <v>L113839</v>
          </cell>
          <cell r="L1918">
            <v>113839</v>
          </cell>
          <cell r="M1918">
            <v>75351</v>
          </cell>
        </row>
        <row r="1919">
          <cell r="A1919" t="str">
            <v>900112351-113840</v>
          </cell>
          <cell r="B1919">
            <v>816</v>
          </cell>
          <cell r="C1919">
            <v>4049</v>
          </cell>
          <cell r="D1919" t="str">
            <v>816-4049</v>
          </cell>
          <cell r="E1919">
            <v>44019</v>
          </cell>
          <cell r="F1919">
            <v>230550156800</v>
          </cell>
          <cell r="G1919" t="str">
            <v>PAGO GIRO DIRECTO JUL2020</v>
          </cell>
          <cell r="H1919">
            <v>900112351</v>
          </cell>
          <cell r="I1919" t="str">
            <v>UNIDAD HEMATOLOGICA ESPECIALIZADA</v>
          </cell>
          <cell r="J1919" t="str">
            <v>8026D82-</v>
          </cell>
          <cell r="K1919" t="str">
            <v>L113840</v>
          </cell>
          <cell r="L1919">
            <v>113840</v>
          </cell>
          <cell r="M1919">
            <v>251565</v>
          </cell>
        </row>
        <row r="1920">
          <cell r="A1920" t="str">
            <v>900112351-113843</v>
          </cell>
          <cell r="B1920">
            <v>816</v>
          </cell>
          <cell r="C1920">
            <v>3958</v>
          </cell>
          <cell r="D1920" t="str">
            <v>816-3958</v>
          </cell>
          <cell r="E1920">
            <v>43987</v>
          </cell>
          <cell r="F1920">
            <v>230550156800</v>
          </cell>
          <cell r="G1920" t="str">
            <v>PAGO GIRO DIRECTO JUN2020</v>
          </cell>
          <cell r="H1920">
            <v>900112351</v>
          </cell>
          <cell r="I1920" t="str">
            <v>UNIDAD HEMATOLOGICA ESPECIALIZADA</v>
          </cell>
          <cell r="J1920" t="str">
            <v>8026D82-</v>
          </cell>
          <cell r="K1920" t="str">
            <v>L113843</v>
          </cell>
          <cell r="L1920">
            <v>113843</v>
          </cell>
          <cell r="M1920">
            <v>21608271</v>
          </cell>
        </row>
        <row r="1921">
          <cell r="A1921" t="str">
            <v>900112351-113865</v>
          </cell>
          <cell r="B1921">
            <v>816</v>
          </cell>
          <cell r="C1921">
            <v>3958</v>
          </cell>
          <cell r="D1921" t="str">
            <v>816-3958</v>
          </cell>
          <cell r="E1921">
            <v>43987</v>
          </cell>
          <cell r="F1921">
            <v>230550156800</v>
          </cell>
          <cell r="G1921" t="str">
            <v>PAGO GIRO DIRECTO JUN2020</v>
          </cell>
          <cell r="H1921">
            <v>900112351</v>
          </cell>
          <cell r="I1921" t="str">
            <v>UNIDAD HEMATOLOGICA ESPECIALIZADA</v>
          </cell>
          <cell r="J1921" t="str">
            <v>8026D82-</v>
          </cell>
          <cell r="K1921" t="str">
            <v>L113865</v>
          </cell>
          <cell r="L1921">
            <v>113865</v>
          </cell>
          <cell r="M1921">
            <v>4948814</v>
          </cell>
        </row>
        <row r="1922">
          <cell r="A1922" t="str">
            <v>900112351-113866</v>
          </cell>
          <cell r="B1922">
            <v>816</v>
          </cell>
          <cell r="C1922">
            <v>3958</v>
          </cell>
          <cell r="D1922" t="str">
            <v>816-3958</v>
          </cell>
          <cell r="E1922">
            <v>43987</v>
          </cell>
          <cell r="F1922">
            <v>230550156800</v>
          </cell>
          <cell r="G1922" t="str">
            <v>PAGO GIRO DIRECTO JUN2020</v>
          </cell>
          <cell r="H1922">
            <v>900112351</v>
          </cell>
          <cell r="I1922" t="str">
            <v>UNIDAD HEMATOLOGICA ESPECIALIZADA</v>
          </cell>
          <cell r="J1922" t="str">
            <v>8026D82-</v>
          </cell>
          <cell r="K1922" t="str">
            <v>L113866</v>
          </cell>
          <cell r="L1922">
            <v>113866</v>
          </cell>
          <cell r="M1922">
            <v>4948814</v>
          </cell>
        </row>
        <row r="1923">
          <cell r="A1923" t="str">
            <v>900112351-113914</v>
          </cell>
          <cell r="B1923">
            <v>816</v>
          </cell>
          <cell r="C1923">
            <v>4049</v>
          </cell>
          <cell r="D1923" t="str">
            <v>816-4049</v>
          </cell>
          <cell r="E1923">
            <v>44019</v>
          </cell>
          <cell r="F1923">
            <v>230550156800</v>
          </cell>
          <cell r="G1923" t="str">
            <v>PAGO GIRO DIRECTO JUL2020</v>
          </cell>
          <cell r="H1923">
            <v>900112351</v>
          </cell>
          <cell r="I1923" t="str">
            <v>UNIDAD HEMATOLOGICA ESPECIALIZADA</v>
          </cell>
          <cell r="J1923" t="str">
            <v>8026D82-</v>
          </cell>
          <cell r="K1923" t="str">
            <v>L113914</v>
          </cell>
          <cell r="L1923">
            <v>113914</v>
          </cell>
          <cell r="M1923">
            <v>441000</v>
          </cell>
        </row>
        <row r="1924">
          <cell r="A1924" t="str">
            <v>900112351-113915</v>
          </cell>
          <cell r="B1924">
            <v>816</v>
          </cell>
          <cell r="C1924">
            <v>4049</v>
          </cell>
          <cell r="D1924" t="str">
            <v>816-4049</v>
          </cell>
          <cell r="E1924">
            <v>44019</v>
          </cell>
          <cell r="F1924">
            <v>230550156800</v>
          </cell>
          <cell r="G1924" t="str">
            <v>PAGO GIRO DIRECTO JUL2020</v>
          </cell>
          <cell r="H1924">
            <v>900112351</v>
          </cell>
          <cell r="I1924" t="str">
            <v>UNIDAD HEMATOLOGICA ESPECIALIZADA</v>
          </cell>
          <cell r="J1924" t="str">
            <v>8026D82-</v>
          </cell>
          <cell r="K1924" t="str">
            <v>L113915</v>
          </cell>
          <cell r="L1924">
            <v>113915</v>
          </cell>
          <cell r="M1924">
            <v>441000</v>
          </cell>
        </row>
        <row r="1925">
          <cell r="A1925" t="str">
            <v>900112351-113916</v>
          </cell>
          <cell r="B1925">
            <v>816</v>
          </cell>
          <cell r="C1925">
            <v>3958</v>
          </cell>
          <cell r="D1925" t="str">
            <v>816-3958</v>
          </cell>
          <cell r="E1925">
            <v>43987</v>
          </cell>
          <cell r="F1925">
            <v>230550156800</v>
          </cell>
          <cell r="G1925" t="str">
            <v>PAGO GIRO DIRECTO JUN2020</v>
          </cell>
          <cell r="H1925">
            <v>900112351</v>
          </cell>
          <cell r="I1925" t="str">
            <v>UNIDAD HEMATOLOGICA ESPECIALIZADA</v>
          </cell>
          <cell r="J1925" t="str">
            <v>8026D82-</v>
          </cell>
          <cell r="K1925" t="str">
            <v>L113916</v>
          </cell>
          <cell r="L1925">
            <v>113916</v>
          </cell>
          <cell r="M1925">
            <v>2521315</v>
          </cell>
        </row>
        <row r="1926">
          <cell r="A1926" t="str">
            <v>900112351-113917</v>
          </cell>
          <cell r="B1926">
            <v>816</v>
          </cell>
          <cell r="C1926">
            <v>4049</v>
          </cell>
          <cell r="D1926" t="str">
            <v>816-4049</v>
          </cell>
          <cell r="E1926">
            <v>44019</v>
          </cell>
          <cell r="F1926">
            <v>230550156800</v>
          </cell>
          <cell r="G1926" t="str">
            <v>PAGO GIRO DIRECTO JUL2020</v>
          </cell>
          <cell r="H1926">
            <v>900112351</v>
          </cell>
          <cell r="I1926" t="str">
            <v>UNIDAD HEMATOLOGICA ESPECIALIZADA</v>
          </cell>
          <cell r="J1926" t="str">
            <v>8026D82-</v>
          </cell>
          <cell r="K1926" t="str">
            <v>L113917</v>
          </cell>
          <cell r="L1926">
            <v>113917</v>
          </cell>
          <cell r="M1926">
            <v>1352052</v>
          </cell>
        </row>
        <row r="1927">
          <cell r="A1927" t="str">
            <v>900112351-113942</v>
          </cell>
          <cell r="B1927">
            <v>816</v>
          </cell>
          <cell r="C1927">
            <v>3958</v>
          </cell>
          <cell r="D1927" t="str">
            <v>816-3958</v>
          </cell>
          <cell r="E1927">
            <v>43987</v>
          </cell>
          <cell r="F1927">
            <v>230550156800</v>
          </cell>
          <cell r="G1927" t="str">
            <v>PAGO GIRO DIRECTO JUN2020</v>
          </cell>
          <cell r="H1927">
            <v>900112351</v>
          </cell>
          <cell r="I1927" t="str">
            <v>UNIDAD HEMATOLOGICA ESPECIALIZADA</v>
          </cell>
          <cell r="J1927" t="str">
            <v>8026D82-</v>
          </cell>
          <cell r="K1927" t="str">
            <v>L113942</v>
          </cell>
          <cell r="L1927">
            <v>113942</v>
          </cell>
          <cell r="M1927">
            <v>4948814</v>
          </cell>
        </row>
        <row r="1928">
          <cell r="A1928" t="str">
            <v>900112351-113943</v>
          </cell>
          <cell r="B1928">
            <v>816</v>
          </cell>
          <cell r="C1928">
            <v>3958</v>
          </cell>
          <cell r="D1928" t="str">
            <v>816-3958</v>
          </cell>
          <cell r="E1928">
            <v>43987</v>
          </cell>
          <cell r="F1928">
            <v>230550156800</v>
          </cell>
          <cell r="G1928" t="str">
            <v>PAGO GIRO DIRECTO JUN2020</v>
          </cell>
          <cell r="H1928">
            <v>900112351</v>
          </cell>
          <cell r="I1928" t="str">
            <v>UNIDAD HEMATOLOGICA ESPECIALIZADA</v>
          </cell>
          <cell r="J1928" t="str">
            <v>8026D82-</v>
          </cell>
          <cell r="K1928" t="str">
            <v>L113943</v>
          </cell>
          <cell r="L1928">
            <v>113943</v>
          </cell>
          <cell r="M1928">
            <v>2521315</v>
          </cell>
        </row>
        <row r="1929">
          <cell r="A1929" t="str">
            <v>900112351-113944</v>
          </cell>
          <cell r="B1929">
            <v>816</v>
          </cell>
          <cell r="C1929">
            <v>4049</v>
          </cell>
          <cell r="D1929" t="str">
            <v>816-4049</v>
          </cell>
          <cell r="E1929">
            <v>44019</v>
          </cell>
          <cell r="F1929">
            <v>230550156800</v>
          </cell>
          <cell r="G1929" t="str">
            <v>PAGO GIRO DIRECTO JUL2020</v>
          </cell>
          <cell r="H1929">
            <v>900112351</v>
          </cell>
          <cell r="I1929" t="str">
            <v>UNIDAD HEMATOLOGICA ESPECIALIZADA</v>
          </cell>
          <cell r="J1929" t="str">
            <v>8026D82-</v>
          </cell>
          <cell r="K1929" t="str">
            <v>L113944</v>
          </cell>
          <cell r="L1929">
            <v>113944</v>
          </cell>
          <cell r="M1929">
            <v>12414</v>
          </cell>
        </row>
        <row r="1930">
          <cell r="A1930" t="str">
            <v>900112351-113949</v>
          </cell>
          <cell r="B1930">
            <v>816</v>
          </cell>
          <cell r="C1930">
            <v>4049</v>
          </cell>
          <cell r="D1930" t="str">
            <v>816-4049</v>
          </cell>
          <cell r="E1930">
            <v>44019</v>
          </cell>
          <cell r="F1930">
            <v>230550156800</v>
          </cell>
          <cell r="G1930" t="str">
            <v>PAGO GIRO DIRECTO JUL2020</v>
          </cell>
          <cell r="H1930">
            <v>900112351</v>
          </cell>
          <cell r="I1930" t="str">
            <v>UNIDAD HEMATOLOGICA ESPECIALIZADA</v>
          </cell>
          <cell r="J1930" t="str">
            <v>8026D82-</v>
          </cell>
          <cell r="K1930" t="str">
            <v>L113949</v>
          </cell>
          <cell r="L1930">
            <v>113949</v>
          </cell>
          <cell r="M1930">
            <v>94374</v>
          </cell>
        </row>
        <row r="1931">
          <cell r="A1931" t="str">
            <v>900112351-113950</v>
          </cell>
          <cell r="B1931">
            <v>816</v>
          </cell>
          <cell r="C1931">
            <v>4049</v>
          </cell>
          <cell r="D1931" t="str">
            <v>816-4049</v>
          </cell>
          <cell r="E1931">
            <v>44019</v>
          </cell>
          <cell r="F1931">
            <v>230550156800</v>
          </cell>
          <cell r="G1931" t="str">
            <v>PAGO GIRO DIRECTO JUL2020</v>
          </cell>
          <cell r="H1931">
            <v>900112351</v>
          </cell>
          <cell r="I1931" t="str">
            <v>UNIDAD HEMATOLOGICA ESPECIALIZADA</v>
          </cell>
          <cell r="J1931" t="str">
            <v>8026D82-</v>
          </cell>
          <cell r="K1931" t="str">
            <v>L113950</v>
          </cell>
          <cell r="L1931">
            <v>113950</v>
          </cell>
          <cell r="M1931">
            <v>39200</v>
          </cell>
        </row>
        <row r="1932">
          <cell r="A1932" t="str">
            <v>900112351-113954</v>
          </cell>
          <cell r="B1932">
            <v>816</v>
          </cell>
          <cell r="C1932">
            <v>4049</v>
          </cell>
          <cell r="D1932" t="str">
            <v>816-4049</v>
          </cell>
          <cell r="E1932">
            <v>44019</v>
          </cell>
          <cell r="F1932">
            <v>230550156800</v>
          </cell>
          <cell r="G1932" t="str">
            <v>PAGO GIRO DIRECTO JUL2020</v>
          </cell>
          <cell r="H1932">
            <v>900112351</v>
          </cell>
          <cell r="I1932" t="str">
            <v>UNIDAD HEMATOLOGICA ESPECIALIZADA</v>
          </cell>
          <cell r="J1932" t="str">
            <v>8026D82-</v>
          </cell>
          <cell r="K1932" t="str">
            <v>L113954</v>
          </cell>
          <cell r="L1932">
            <v>113954</v>
          </cell>
          <cell r="M1932">
            <v>39200</v>
          </cell>
        </row>
        <row r="1933">
          <cell r="A1933" t="str">
            <v>900112351-113972</v>
          </cell>
          <cell r="B1933">
            <v>816</v>
          </cell>
          <cell r="C1933">
            <v>4049</v>
          </cell>
          <cell r="D1933" t="str">
            <v>816-4049</v>
          </cell>
          <cell r="E1933">
            <v>44019</v>
          </cell>
          <cell r="F1933">
            <v>230550156800</v>
          </cell>
          <cell r="G1933" t="str">
            <v>PAGO GIRO DIRECTO JUL2020</v>
          </cell>
          <cell r="H1933">
            <v>900112351</v>
          </cell>
          <cell r="I1933" t="str">
            <v>UNIDAD HEMATOLOGICA ESPECIALIZADA</v>
          </cell>
          <cell r="J1933" t="str">
            <v>8026D82-</v>
          </cell>
          <cell r="K1933" t="str">
            <v>L113972</v>
          </cell>
          <cell r="L1933">
            <v>113972</v>
          </cell>
          <cell r="M1933">
            <v>342608</v>
          </cell>
        </row>
        <row r="1934">
          <cell r="A1934" t="str">
            <v>900112351-113974</v>
          </cell>
          <cell r="B1934">
            <v>816</v>
          </cell>
          <cell r="C1934">
            <v>4049</v>
          </cell>
          <cell r="D1934" t="str">
            <v>816-4049</v>
          </cell>
          <cell r="E1934">
            <v>44019</v>
          </cell>
          <cell r="F1934">
            <v>230550156800</v>
          </cell>
          <cell r="G1934" t="str">
            <v>PAGO GIRO DIRECTO JUL2020</v>
          </cell>
          <cell r="H1934">
            <v>900112351</v>
          </cell>
          <cell r="I1934" t="str">
            <v>UNIDAD HEMATOLOGICA ESPECIALIZADA</v>
          </cell>
          <cell r="J1934" t="str">
            <v>8026D82-</v>
          </cell>
          <cell r="K1934" t="str">
            <v>L113974</v>
          </cell>
          <cell r="L1934">
            <v>113974</v>
          </cell>
          <cell r="M1934">
            <v>599564</v>
          </cell>
        </row>
        <row r="1935">
          <cell r="A1935" t="str">
            <v>900112351-113975</v>
          </cell>
          <cell r="B1935">
            <v>816</v>
          </cell>
          <cell r="C1935">
            <v>4049</v>
          </cell>
          <cell r="D1935" t="str">
            <v>816-4049</v>
          </cell>
          <cell r="E1935">
            <v>44019</v>
          </cell>
          <cell r="F1935">
            <v>230550156800</v>
          </cell>
          <cell r="G1935" t="str">
            <v>PAGO GIRO DIRECTO JUL2020</v>
          </cell>
          <cell r="H1935">
            <v>900112351</v>
          </cell>
          <cell r="I1935" t="str">
            <v>UNIDAD HEMATOLOGICA ESPECIALIZADA</v>
          </cell>
          <cell r="J1935" t="str">
            <v>8026D82-</v>
          </cell>
          <cell r="K1935" t="str">
            <v>L113975</v>
          </cell>
          <cell r="L1935">
            <v>113975</v>
          </cell>
          <cell r="M1935">
            <v>39200</v>
          </cell>
        </row>
        <row r="1936">
          <cell r="A1936" t="str">
            <v>900112351-113976</v>
          </cell>
          <cell r="B1936">
            <v>816</v>
          </cell>
          <cell r="C1936">
            <v>3958</v>
          </cell>
          <cell r="D1936" t="str">
            <v>816-3958</v>
          </cell>
          <cell r="E1936">
            <v>43987</v>
          </cell>
          <cell r="F1936">
            <v>230550156800</v>
          </cell>
          <cell r="G1936" t="str">
            <v>PAGO GIRO DIRECTO JUN2020</v>
          </cell>
          <cell r="H1936">
            <v>900112351</v>
          </cell>
          <cell r="I1936" t="str">
            <v>UNIDAD HEMATOLOGICA ESPECIALIZADA</v>
          </cell>
          <cell r="J1936" t="str">
            <v>8026D82-</v>
          </cell>
          <cell r="K1936" t="str">
            <v>L113976</v>
          </cell>
          <cell r="L1936">
            <v>113976</v>
          </cell>
          <cell r="M1936">
            <v>2521315</v>
          </cell>
        </row>
        <row r="1937">
          <cell r="A1937" t="str">
            <v>900112351-113977</v>
          </cell>
          <cell r="B1937">
            <v>816</v>
          </cell>
          <cell r="C1937">
            <v>3958</v>
          </cell>
          <cell r="D1937" t="str">
            <v>816-3958</v>
          </cell>
          <cell r="E1937">
            <v>43987</v>
          </cell>
          <cell r="F1937">
            <v>230550156800</v>
          </cell>
          <cell r="G1937" t="str">
            <v>PAGO GIRO DIRECTO JUN2020</v>
          </cell>
          <cell r="H1937">
            <v>900112351</v>
          </cell>
          <cell r="I1937" t="str">
            <v>UNIDAD HEMATOLOGICA ESPECIALIZADA</v>
          </cell>
          <cell r="J1937" t="str">
            <v>8026D82-</v>
          </cell>
          <cell r="K1937" t="str">
            <v>L113977</v>
          </cell>
          <cell r="L1937">
            <v>113977</v>
          </cell>
          <cell r="M1937">
            <v>2521315</v>
          </cell>
        </row>
        <row r="1938">
          <cell r="A1938" t="str">
            <v>900112351-113978</v>
          </cell>
          <cell r="B1938">
            <v>816</v>
          </cell>
          <cell r="C1938">
            <v>3958</v>
          </cell>
          <cell r="D1938" t="str">
            <v>816-3958</v>
          </cell>
          <cell r="E1938">
            <v>43987</v>
          </cell>
          <cell r="F1938">
            <v>230550156800</v>
          </cell>
          <cell r="G1938" t="str">
            <v>PAGO GIRO DIRECTO JUN2020</v>
          </cell>
          <cell r="H1938">
            <v>900112351</v>
          </cell>
          <cell r="I1938" t="str">
            <v>UNIDAD HEMATOLOGICA ESPECIALIZADA</v>
          </cell>
          <cell r="J1938" t="str">
            <v>8026D82-</v>
          </cell>
          <cell r="K1938" t="str">
            <v>L113978</v>
          </cell>
          <cell r="L1938">
            <v>113978</v>
          </cell>
          <cell r="M1938">
            <v>2521315</v>
          </cell>
        </row>
        <row r="1939">
          <cell r="A1939" t="str">
            <v>900112351-113979</v>
          </cell>
          <cell r="B1939">
            <v>816</v>
          </cell>
          <cell r="C1939">
            <v>4049</v>
          </cell>
          <cell r="D1939" t="str">
            <v>816-4049</v>
          </cell>
          <cell r="E1939">
            <v>44019</v>
          </cell>
          <cell r="F1939">
            <v>230550156800</v>
          </cell>
          <cell r="G1939" t="str">
            <v>PAGO GIRO DIRECTO JUL2020</v>
          </cell>
          <cell r="H1939">
            <v>900112351</v>
          </cell>
          <cell r="I1939" t="str">
            <v>UNIDAD HEMATOLOGICA ESPECIALIZADA</v>
          </cell>
          <cell r="J1939" t="str">
            <v>8026D82-</v>
          </cell>
          <cell r="K1939" t="str">
            <v>L113979</v>
          </cell>
          <cell r="L1939">
            <v>113979</v>
          </cell>
          <cell r="M1939">
            <v>475300</v>
          </cell>
        </row>
        <row r="1940">
          <cell r="A1940" t="str">
            <v>900112351-113980</v>
          </cell>
          <cell r="B1940">
            <v>816</v>
          </cell>
          <cell r="C1940">
            <v>3958</v>
          </cell>
          <cell r="D1940" t="str">
            <v>816-3958</v>
          </cell>
          <cell r="E1940">
            <v>43987</v>
          </cell>
          <cell r="F1940">
            <v>230550156800</v>
          </cell>
          <cell r="G1940" t="str">
            <v>PAGO GIRO DIRECTO JUN2020</v>
          </cell>
          <cell r="H1940">
            <v>900112351</v>
          </cell>
          <cell r="I1940" t="str">
            <v>UNIDAD HEMATOLOGICA ESPECIALIZADA</v>
          </cell>
          <cell r="J1940" t="str">
            <v>8026D82-</v>
          </cell>
          <cell r="K1940" t="str">
            <v>L113980</v>
          </cell>
          <cell r="L1940">
            <v>113980</v>
          </cell>
          <cell r="M1940">
            <v>456827</v>
          </cell>
        </row>
        <row r="1941">
          <cell r="A1941" t="str">
            <v>900112351-113980</v>
          </cell>
          <cell r="B1941">
            <v>816</v>
          </cell>
          <cell r="C1941">
            <v>4154</v>
          </cell>
          <cell r="D1941" t="str">
            <v>816-4154</v>
          </cell>
          <cell r="E1941">
            <v>44053</v>
          </cell>
          <cell r="F1941">
            <v>230550156800</v>
          </cell>
          <cell r="G1941" t="str">
            <v>PAGO GIRO DIRECTO AGO2020</v>
          </cell>
          <cell r="H1941">
            <v>900112351</v>
          </cell>
          <cell r="I1941" t="str">
            <v>UNIDAD HEMATOLOGICA ESPECIALIZADA</v>
          </cell>
          <cell r="J1941" t="str">
            <v>8026D82-</v>
          </cell>
          <cell r="K1941" t="str">
            <v>L113980</v>
          </cell>
          <cell r="L1941">
            <v>113980</v>
          </cell>
          <cell r="M1941">
            <v>944498</v>
          </cell>
        </row>
        <row r="1942">
          <cell r="A1942" t="str">
            <v>900112351-113981</v>
          </cell>
          <cell r="B1942">
            <v>816</v>
          </cell>
          <cell r="C1942">
            <v>3958</v>
          </cell>
          <cell r="D1942" t="str">
            <v>816-3958</v>
          </cell>
          <cell r="E1942">
            <v>43987</v>
          </cell>
          <cell r="F1942">
            <v>230550156800</v>
          </cell>
          <cell r="G1942" t="str">
            <v>PAGO GIRO DIRECTO JUN2020</v>
          </cell>
          <cell r="H1942">
            <v>900112351</v>
          </cell>
          <cell r="I1942" t="str">
            <v>UNIDAD HEMATOLOGICA ESPECIALIZADA</v>
          </cell>
          <cell r="J1942" t="str">
            <v>8026D82-</v>
          </cell>
          <cell r="K1942" t="str">
            <v>L113981</v>
          </cell>
          <cell r="L1942">
            <v>113981</v>
          </cell>
          <cell r="M1942">
            <v>7493850</v>
          </cell>
        </row>
        <row r="1943">
          <cell r="A1943" t="str">
            <v>900112351-113992</v>
          </cell>
          <cell r="B1943">
            <v>816</v>
          </cell>
          <cell r="C1943">
            <v>3958</v>
          </cell>
          <cell r="D1943" t="str">
            <v>816-3958</v>
          </cell>
          <cell r="E1943">
            <v>43987</v>
          </cell>
          <cell r="F1943">
            <v>230550156800</v>
          </cell>
          <cell r="G1943" t="str">
            <v>PAGO GIRO DIRECTO JUN2020</v>
          </cell>
          <cell r="H1943">
            <v>900112351</v>
          </cell>
          <cell r="I1943" t="str">
            <v>UNIDAD HEMATOLOGICA ESPECIALIZADA</v>
          </cell>
          <cell r="J1943" t="str">
            <v>8026D82-</v>
          </cell>
          <cell r="K1943" t="str">
            <v>L113992</v>
          </cell>
          <cell r="L1943">
            <v>113992</v>
          </cell>
          <cell r="M1943">
            <v>2521315</v>
          </cell>
        </row>
        <row r="1944">
          <cell r="A1944" t="str">
            <v>900112351-113993</v>
          </cell>
          <cell r="B1944">
            <v>816</v>
          </cell>
          <cell r="C1944">
            <v>4049</v>
          </cell>
          <cell r="D1944" t="str">
            <v>816-4049</v>
          </cell>
          <cell r="E1944">
            <v>44019</v>
          </cell>
          <cell r="F1944">
            <v>230550156800</v>
          </cell>
          <cell r="G1944" t="str">
            <v>PAGO GIRO DIRECTO JUL2020</v>
          </cell>
          <cell r="H1944">
            <v>900112351</v>
          </cell>
          <cell r="I1944" t="str">
            <v>UNIDAD HEMATOLOGICA ESPECIALIZADA</v>
          </cell>
          <cell r="J1944" t="str">
            <v>8026D82-</v>
          </cell>
          <cell r="K1944" t="str">
            <v>L113993</v>
          </cell>
          <cell r="L1944">
            <v>113993</v>
          </cell>
          <cell r="M1944">
            <v>52528</v>
          </cell>
        </row>
        <row r="1945">
          <cell r="A1945" t="str">
            <v>900112351-113995</v>
          </cell>
          <cell r="B1945">
            <v>816</v>
          </cell>
          <cell r="C1945">
            <v>3958</v>
          </cell>
          <cell r="D1945" t="str">
            <v>816-3958</v>
          </cell>
          <cell r="E1945">
            <v>43987</v>
          </cell>
          <cell r="F1945">
            <v>230550156800</v>
          </cell>
          <cell r="G1945" t="str">
            <v>PAGO GIRO DIRECTO JUN2020</v>
          </cell>
          <cell r="H1945">
            <v>900112351</v>
          </cell>
          <cell r="I1945" t="str">
            <v>UNIDAD HEMATOLOGICA ESPECIALIZADA</v>
          </cell>
          <cell r="J1945" t="str">
            <v>8026D82-</v>
          </cell>
          <cell r="K1945" t="str">
            <v>L113995</v>
          </cell>
          <cell r="L1945">
            <v>113995</v>
          </cell>
          <cell r="M1945">
            <v>10108562</v>
          </cell>
        </row>
        <row r="1946">
          <cell r="A1946" t="str">
            <v>900112351-114658</v>
          </cell>
          <cell r="B1946">
            <v>816</v>
          </cell>
          <cell r="C1946">
            <v>4154</v>
          </cell>
          <cell r="D1946" t="str">
            <v>816-4154</v>
          </cell>
          <cell r="E1946">
            <v>44053</v>
          </cell>
          <cell r="F1946">
            <v>230550156800</v>
          </cell>
          <cell r="G1946" t="str">
            <v>PAGO GIRO DIRECTO AGO2020</v>
          </cell>
          <cell r="H1946">
            <v>900112351</v>
          </cell>
          <cell r="I1946" t="str">
            <v>UNIDAD HEMATOLOGICA ESPECIALIZADA</v>
          </cell>
          <cell r="J1946" t="str">
            <v>8026D82-</v>
          </cell>
          <cell r="K1946" t="str">
            <v>L114658</v>
          </cell>
          <cell r="L1946">
            <v>114658</v>
          </cell>
          <cell r="M1946">
            <v>98274</v>
          </cell>
        </row>
        <row r="1947">
          <cell r="A1947" t="str">
            <v>900112351-114662</v>
          </cell>
          <cell r="B1947">
            <v>816</v>
          </cell>
          <cell r="C1947">
            <v>4049</v>
          </cell>
          <cell r="D1947" t="str">
            <v>816-4049</v>
          </cell>
          <cell r="E1947">
            <v>44019</v>
          </cell>
          <cell r="F1947">
            <v>230550156800</v>
          </cell>
          <cell r="G1947" t="str">
            <v>PAGO GIRO DIRECTO JUL2020</v>
          </cell>
          <cell r="H1947">
            <v>900112351</v>
          </cell>
          <cell r="I1947" t="str">
            <v>UNIDAD HEMATOLOGICA ESPECIALIZADA</v>
          </cell>
          <cell r="J1947" t="str">
            <v>8030D82-</v>
          </cell>
          <cell r="K1947" t="str">
            <v>L114662</v>
          </cell>
          <cell r="L1947">
            <v>114662</v>
          </cell>
          <cell r="M1947">
            <v>2765652</v>
          </cell>
        </row>
        <row r="1948">
          <cell r="A1948" t="str">
            <v>900112351-114663</v>
          </cell>
          <cell r="B1948">
            <v>816</v>
          </cell>
          <cell r="C1948">
            <v>4154</v>
          </cell>
          <cell r="D1948" t="str">
            <v>816-4154</v>
          </cell>
          <cell r="E1948">
            <v>44053</v>
          </cell>
          <cell r="F1948">
            <v>230550156800</v>
          </cell>
          <cell r="G1948" t="str">
            <v>PAGO GIRO DIRECTO AGO2020</v>
          </cell>
          <cell r="H1948">
            <v>900112351</v>
          </cell>
          <cell r="I1948" t="str">
            <v>UNIDAD HEMATOLOGICA ESPECIALIZADA</v>
          </cell>
          <cell r="J1948" t="str">
            <v>8030D82-</v>
          </cell>
          <cell r="K1948" t="str">
            <v>L114663</v>
          </cell>
          <cell r="L1948">
            <v>114663</v>
          </cell>
          <cell r="M1948">
            <v>1078000</v>
          </cell>
        </row>
        <row r="1949">
          <cell r="A1949" t="str">
            <v>900112351-114693</v>
          </cell>
          <cell r="B1949">
            <v>816</v>
          </cell>
          <cell r="C1949">
            <v>4154</v>
          </cell>
          <cell r="D1949" t="str">
            <v>816-4154</v>
          </cell>
          <cell r="E1949">
            <v>44053</v>
          </cell>
          <cell r="F1949">
            <v>230550156800</v>
          </cell>
          <cell r="G1949" t="str">
            <v>PAGO GIRO DIRECTO AGO2020</v>
          </cell>
          <cell r="H1949">
            <v>900112351</v>
          </cell>
          <cell r="I1949" t="str">
            <v>UNIDAD HEMATOLOGICA ESPECIALIZADA</v>
          </cell>
          <cell r="J1949" t="str">
            <v>8026D82-</v>
          </cell>
          <cell r="K1949" t="str">
            <v>L114693</v>
          </cell>
          <cell r="L1949">
            <v>114693</v>
          </cell>
          <cell r="M1949">
            <v>93815</v>
          </cell>
        </row>
        <row r="1950">
          <cell r="A1950" t="str">
            <v>900112351-114694</v>
          </cell>
          <cell r="B1950">
            <v>816</v>
          </cell>
          <cell r="C1950">
            <v>4049</v>
          </cell>
          <cell r="D1950" t="str">
            <v>816-4049</v>
          </cell>
          <cell r="E1950">
            <v>44019</v>
          </cell>
          <cell r="F1950">
            <v>230550156800</v>
          </cell>
          <cell r="G1950" t="str">
            <v>PAGO GIRO DIRECTO JUL2020</v>
          </cell>
          <cell r="H1950">
            <v>900112351</v>
          </cell>
          <cell r="I1950" t="str">
            <v>UNIDAD HEMATOLOGICA ESPECIALIZADA</v>
          </cell>
          <cell r="J1950" t="str">
            <v>8026D82-</v>
          </cell>
          <cell r="K1950" t="str">
            <v>L114694</v>
          </cell>
          <cell r="L1950">
            <v>114694</v>
          </cell>
          <cell r="M1950">
            <v>2521315</v>
          </cell>
        </row>
        <row r="1951">
          <cell r="A1951" t="str">
            <v>900112351-114696</v>
          </cell>
          <cell r="B1951">
            <v>816</v>
          </cell>
          <cell r="C1951">
            <v>4049</v>
          </cell>
          <cell r="D1951" t="str">
            <v>816-4049</v>
          </cell>
          <cell r="E1951">
            <v>44019</v>
          </cell>
          <cell r="F1951">
            <v>230550156800</v>
          </cell>
          <cell r="G1951" t="str">
            <v>PAGO GIRO DIRECTO JUL2020</v>
          </cell>
          <cell r="H1951">
            <v>900112351</v>
          </cell>
          <cell r="I1951" t="str">
            <v>UNIDAD HEMATOLOGICA ESPECIALIZADA</v>
          </cell>
          <cell r="J1951" t="str">
            <v>8026D82-</v>
          </cell>
          <cell r="K1951" t="str">
            <v>L114696</v>
          </cell>
          <cell r="L1951">
            <v>114696</v>
          </cell>
          <cell r="M1951">
            <v>4948814</v>
          </cell>
        </row>
        <row r="1952">
          <cell r="A1952" t="str">
            <v>900112351-114697</v>
          </cell>
          <cell r="B1952">
            <v>816</v>
          </cell>
          <cell r="C1952">
            <v>4049</v>
          </cell>
          <cell r="D1952" t="str">
            <v>816-4049</v>
          </cell>
          <cell r="E1952">
            <v>44019</v>
          </cell>
          <cell r="F1952">
            <v>230550156800</v>
          </cell>
          <cell r="G1952" t="str">
            <v>PAGO GIRO DIRECTO JUL2020</v>
          </cell>
          <cell r="H1952">
            <v>900112351</v>
          </cell>
          <cell r="I1952" t="str">
            <v>UNIDAD HEMATOLOGICA ESPECIALIZADA</v>
          </cell>
          <cell r="J1952" t="str">
            <v>8030D82-</v>
          </cell>
          <cell r="K1952" t="str">
            <v>L114697</v>
          </cell>
          <cell r="L1952">
            <v>114697</v>
          </cell>
          <cell r="M1952">
            <v>2704104</v>
          </cell>
        </row>
        <row r="1953">
          <cell r="A1953" t="str">
            <v>900112351-114698</v>
          </cell>
          <cell r="B1953">
            <v>816</v>
          </cell>
          <cell r="C1953">
            <v>4154</v>
          </cell>
          <cell r="D1953" t="str">
            <v>816-4154</v>
          </cell>
          <cell r="E1953">
            <v>44053</v>
          </cell>
          <cell r="F1953">
            <v>230550156800</v>
          </cell>
          <cell r="G1953" t="str">
            <v>PAGO GIRO DIRECTO AGO2020</v>
          </cell>
          <cell r="H1953">
            <v>900112351</v>
          </cell>
          <cell r="I1953" t="str">
            <v>UNIDAD HEMATOLOGICA ESPECIALIZADA</v>
          </cell>
          <cell r="J1953" t="str">
            <v>8026D82-</v>
          </cell>
          <cell r="K1953" t="str">
            <v>L114698</v>
          </cell>
          <cell r="L1953">
            <v>114698</v>
          </cell>
          <cell r="M1953">
            <v>39200</v>
          </cell>
        </row>
        <row r="1954">
          <cell r="A1954" t="str">
            <v>900112351-114700</v>
          </cell>
          <cell r="B1954">
            <v>816</v>
          </cell>
          <cell r="C1954">
            <v>4049</v>
          </cell>
          <cell r="D1954" t="str">
            <v>816-4049</v>
          </cell>
          <cell r="E1954">
            <v>44019</v>
          </cell>
          <cell r="F1954">
            <v>230550156800</v>
          </cell>
          <cell r="G1954" t="str">
            <v>PAGO GIRO DIRECTO JUL2020</v>
          </cell>
          <cell r="H1954">
            <v>900112351</v>
          </cell>
          <cell r="I1954" t="str">
            <v>UNIDAD HEMATOLOGICA ESPECIALIZADA</v>
          </cell>
          <cell r="J1954" t="str">
            <v>8030D82-</v>
          </cell>
          <cell r="K1954" t="str">
            <v>L114700</v>
          </cell>
          <cell r="L1954">
            <v>114700</v>
          </cell>
          <cell r="M1954">
            <v>3204630</v>
          </cell>
        </row>
        <row r="1955">
          <cell r="A1955" t="str">
            <v>900112351-114701</v>
          </cell>
          <cell r="B1955">
            <v>816</v>
          </cell>
          <cell r="C1955">
            <v>4154</v>
          </cell>
          <cell r="D1955" t="str">
            <v>816-4154</v>
          </cell>
          <cell r="E1955">
            <v>44053</v>
          </cell>
          <cell r="F1955">
            <v>230550156800</v>
          </cell>
          <cell r="G1955" t="str">
            <v>PAGO GIRO DIRECTO AGO2020</v>
          </cell>
          <cell r="H1955">
            <v>900112351</v>
          </cell>
          <cell r="I1955" t="str">
            <v>UNIDAD HEMATOLOGICA ESPECIALIZADA</v>
          </cell>
          <cell r="J1955" t="str">
            <v>8026D82-</v>
          </cell>
          <cell r="K1955" t="str">
            <v>L114701</v>
          </cell>
          <cell r="L1955">
            <v>114701</v>
          </cell>
          <cell r="M1955">
            <v>39200</v>
          </cell>
        </row>
        <row r="1956">
          <cell r="A1956" t="str">
            <v>900112351-114705</v>
          </cell>
          <cell r="B1956">
            <v>816</v>
          </cell>
          <cell r="C1956">
            <v>4154</v>
          </cell>
          <cell r="D1956" t="str">
            <v>816-4154</v>
          </cell>
          <cell r="E1956">
            <v>44053</v>
          </cell>
          <cell r="F1956">
            <v>230550108000</v>
          </cell>
          <cell r="G1956" t="str">
            <v>PAGO GIRO DIRECTO AGO2020</v>
          </cell>
          <cell r="H1956">
            <v>900112351</v>
          </cell>
          <cell r="I1956" t="str">
            <v>UNIDAD HEMATOLOGICA ESPECIALIZADA</v>
          </cell>
          <cell r="J1956" t="str">
            <v>8036D82-</v>
          </cell>
          <cell r="K1956" t="str">
            <v>L114705</v>
          </cell>
          <cell r="L1956">
            <v>114705</v>
          </cell>
          <cell r="M1956">
            <v>39200</v>
          </cell>
        </row>
        <row r="1957">
          <cell r="A1957" t="str">
            <v>900112351-114706</v>
          </cell>
          <cell r="B1957">
            <v>816</v>
          </cell>
          <cell r="C1957">
            <v>4154</v>
          </cell>
          <cell r="D1957" t="str">
            <v>816-4154</v>
          </cell>
          <cell r="E1957">
            <v>44053</v>
          </cell>
          <cell r="F1957">
            <v>230550156800</v>
          </cell>
          <cell r="G1957" t="str">
            <v>PAGO GIRO DIRECTO AGO2020</v>
          </cell>
          <cell r="H1957">
            <v>900112351</v>
          </cell>
          <cell r="I1957" t="str">
            <v>UNIDAD HEMATOLOGICA ESPECIALIZADA</v>
          </cell>
          <cell r="J1957" t="str">
            <v>8026D82-</v>
          </cell>
          <cell r="K1957" t="str">
            <v>L114706</v>
          </cell>
          <cell r="L1957">
            <v>114706</v>
          </cell>
          <cell r="M1957">
            <v>39200</v>
          </cell>
        </row>
        <row r="1958">
          <cell r="A1958" t="str">
            <v>900112351-114707</v>
          </cell>
          <cell r="B1958">
            <v>816</v>
          </cell>
          <cell r="C1958">
            <v>4154</v>
          </cell>
          <cell r="D1958" t="str">
            <v>816-4154</v>
          </cell>
          <cell r="E1958">
            <v>44053</v>
          </cell>
          <cell r="F1958">
            <v>230550156800</v>
          </cell>
          <cell r="G1958" t="str">
            <v>PAGO GIRO DIRECTO AGO2020</v>
          </cell>
          <cell r="H1958">
            <v>900112351</v>
          </cell>
          <cell r="I1958" t="str">
            <v>UNIDAD HEMATOLOGICA ESPECIALIZADA</v>
          </cell>
          <cell r="J1958" t="str">
            <v>8026D82-</v>
          </cell>
          <cell r="K1958" t="str">
            <v>L114707</v>
          </cell>
          <cell r="L1958">
            <v>114707</v>
          </cell>
          <cell r="M1958">
            <v>39200</v>
          </cell>
        </row>
        <row r="1959">
          <cell r="A1959" t="str">
            <v>900112351-114708</v>
          </cell>
          <cell r="B1959">
            <v>816</v>
          </cell>
          <cell r="C1959">
            <v>4154</v>
          </cell>
          <cell r="D1959" t="str">
            <v>816-4154</v>
          </cell>
          <cell r="E1959">
            <v>44053</v>
          </cell>
          <cell r="F1959">
            <v>230550156800</v>
          </cell>
          <cell r="G1959" t="str">
            <v>PAGO GIRO DIRECTO AGO2020</v>
          </cell>
          <cell r="H1959">
            <v>900112351</v>
          </cell>
          <cell r="I1959" t="str">
            <v>UNIDAD HEMATOLOGICA ESPECIALIZADA</v>
          </cell>
          <cell r="J1959" t="str">
            <v>8026D82-</v>
          </cell>
          <cell r="K1959" t="str">
            <v>L114708</v>
          </cell>
          <cell r="L1959">
            <v>114708</v>
          </cell>
          <cell r="M1959">
            <v>39200</v>
          </cell>
        </row>
        <row r="1960">
          <cell r="A1960" t="str">
            <v>900112351-114709</v>
          </cell>
          <cell r="B1960">
            <v>816</v>
          </cell>
          <cell r="C1960">
            <v>4154</v>
          </cell>
          <cell r="D1960" t="str">
            <v>816-4154</v>
          </cell>
          <cell r="E1960">
            <v>44053</v>
          </cell>
          <cell r="F1960">
            <v>230550156800</v>
          </cell>
          <cell r="G1960" t="str">
            <v>PAGO GIRO DIRECTO AGO2020</v>
          </cell>
          <cell r="H1960">
            <v>900112351</v>
          </cell>
          <cell r="I1960" t="str">
            <v>UNIDAD HEMATOLOGICA ESPECIALIZADA</v>
          </cell>
          <cell r="J1960" t="str">
            <v>8027D82-</v>
          </cell>
          <cell r="K1960" t="str">
            <v>L114709</v>
          </cell>
          <cell r="L1960">
            <v>114709</v>
          </cell>
          <cell r="M1960">
            <v>39200</v>
          </cell>
        </row>
        <row r="1961">
          <cell r="A1961" t="str">
            <v>900112351-114710</v>
          </cell>
          <cell r="B1961">
            <v>816</v>
          </cell>
          <cell r="C1961">
            <v>4154</v>
          </cell>
          <cell r="D1961" t="str">
            <v>816-4154</v>
          </cell>
          <cell r="E1961">
            <v>44053</v>
          </cell>
          <cell r="F1961">
            <v>230550156800</v>
          </cell>
          <cell r="G1961" t="str">
            <v>PAGO GIRO DIRECTO AGO2020</v>
          </cell>
          <cell r="H1961">
            <v>900112351</v>
          </cell>
          <cell r="I1961" t="str">
            <v>UNIDAD HEMATOLOGICA ESPECIALIZADA</v>
          </cell>
          <cell r="J1961" t="str">
            <v>8026D82-</v>
          </cell>
          <cell r="K1961" t="str">
            <v>L114710</v>
          </cell>
          <cell r="L1961">
            <v>114710</v>
          </cell>
          <cell r="M1961">
            <v>39200</v>
          </cell>
        </row>
        <row r="1962">
          <cell r="A1962" t="str">
            <v>900112351-114711</v>
          </cell>
          <cell r="B1962">
            <v>816</v>
          </cell>
          <cell r="C1962">
            <v>4154</v>
          </cell>
          <cell r="D1962" t="str">
            <v>816-4154</v>
          </cell>
          <cell r="E1962">
            <v>44053</v>
          </cell>
          <cell r="F1962">
            <v>230550156800</v>
          </cell>
          <cell r="G1962" t="str">
            <v>PAGO GIRO DIRECTO AGO2020</v>
          </cell>
          <cell r="H1962">
            <v>900112351</v>
          </cell>
          <cell r="I1962" t="str">
            <v>UNIDAD HEMATOLOGICA ESPECIALIZADA</v>
          </cell>
          <cell r="J1962" t="str">
            <v>8026D82-</v>
          </cell>
          <cell r="K1962" t="str">
            <v>L114711</v>
          </cell>
          <cell r="L1962">
            <v>114711</v>
          </cell>
          <cell r="M1962">
            <v>39200</v>
          </cell>
        </row>
        <row r="1963">
          <cell r="A1963" t="str">
            <v>900112351-114728</v>
          </cell>
          <cell r="B1963">
            <v>816</v>
          </cell>
          <cell r="C1963">
            <v>4154</v>
          </cell>
          <cell r="D1963" t="str">
            <v>816-4154</v>
          </cell>
          <cell r="E1963">
            <v>44053</v>
          </cell>
          <cell r="F1963">
            <v>230550156800</v>
          </cell>
          <cell r="G1963" t="str">
            <v>PAGO GIRO DIRECTO AGO2020</v>
          </cell>
          <cell r="H1963">
            <v>900112351</v>
          </cell>
          <cell r="I1963" t="str">
            <v>UNIDAD HEMATOLOGICA ESPECIALIZADA</v>
          </cell>
          <cell r="J1963" t="str">
            <v>8026D82-</v>
          </cell>
          <cell r="K1963" t="str">
            <v>L114728</v>
          </cell>
          <cell r="L1963">
            <v>114728</v>
          </cell>
          <cell r="M1963">
            <v>175500</v>
          </cell>
        </row>
        <row r="1964">
          <cell r="A1964" t="str">
            <v>900112351-114754</v>
          </cell>
          <cell r="B1964">
            <v>816</v>
          </cell>
          <cell r="C1964">
            <v>4154</v>
          </cell>
          <cell r="D1964" t="str">
            <v>816-4154</v>
          </cell>
          <cell r="E1964">
            <v>44053</v>
          </cell>
          <cell r="F1964">
            <v>230550156800</v>
          </cell>
          <cell r="G1964" t="str">
            <v>PAGO GIRO DIRECTO AGO2020</v>
          </cell>
          <cell r="H1964">
            <v>900112351</v>
          </cell>
          <cell r="I1964" t="str">
            <v>UNIDAD HEMATOLOGICA ESPECIALIZADA</v>
          </cell>
          <cell r="J1964" t="str">
            <v>8030D82-</v>
          </cell>
          <cell r="K1964" t="str">
            <v>L114754</v>
          </cell>
          <cell r="L1964">
            <v>114754</v>
          </cell>
          <cell r="M1964">
            <v>12414</v>
          </cell>
        </row>
        <row r="1965">
          <cell r="A1965" t="str">
            <v>900112351-114756</v>
          </cell>
          <cell r="B1965">
            <v>816</v>
          </cell>
          <cell r="C1965">
            <v>4154</v>
          </cell>
          <cell r="D1965" t="str">
            <v>816-4154</v>
          </cell>
          <cell r="E1965">
            <v>44053</v>
          </cell>
          <cell r="F1965">
            <v>230550156800</v>
          </cell>
          <cell r="G1965" t="str">
            <v>PAGO GIRO DIRECTO AGO2020</v>
          </cell>
          <cell r="H1965">
            <v>900112351</v>
          </cell>
          <cell r="I1965" t="str">
            <v>UNIDAD HEMATOLOGICA ESPECIALIZADA</v>
          </cell>
          <cell r="J1965" t="str">
            <v>8026D82-</v>
          </cell>
          <cell r="K1965" t="str">
            <v>L114756</v>
          </cell>
          <cell r="L1965">
            <v>114756</v>
          </cell>
          <cell r="M1965">
            <v>15649</v>
          </cell>
        </row>
        <row r="1966">
          <cell r="A1966" t="str">
            <v>900112351-114757</v>
          </cell>
          <cell r="B1966">
            <v>816</v>
          </cell>
          <cell r="C1966">
            <v>4154</v>
          </cell>
          <cell r="D1966" t="str">
            <v>816-4154</v>
          </cell>
          <cell r="E1966">
            <v>44053</v>
          </cell>
          <cell r="F1966">
            <v>230550156800</v>
          </cell>
          <cell r="G1966" t="str">
            <v>PAGO GIRO DIRECTO AGO2020</v>
          </cell>
          <cell r="H1966">
            <v>900112351</v>
          </cell>
          <cell r="I1966" t="str">
            <v>UNIDAD HEMATOLOGICA ESPECIALIZADA</v>
          </cell>
          <cell r="J1966" t="str">
            <v>8026D82-</v>
          </cell>
          <cell r="K1966" t="str">
            <v>L114757</v>
          </cell>
          <cell r="L1966">
            <v>114757</v>
          </cell>
          <cell r="M1966">
            <v>12414</v>
          </cell>
        </row>
        <row r="1967">
          <cell r="A1967" t="str">
            <v>900112351-114758</v>
          </cell>
          <cell r="B1967">
            <v>816</v>
          </cell>
          <cell r="C1967">
            <v>4154</v>
          </cell>
          <cell r="D1967" t="str">
            <v>816-4154</v>
          </cell>
          <cell r="E1967">
            <v>44053</v>
          </cell>
          <cell r="F1967">
            <v>230550156800</v>
          </cell>
          <cell r="G1967" t="str">
            <v>PAGO GIRO DIRECTO AGO2020</v>
          </cell>
          <cell r="H1967">
            <v>900112351</v>
          </cell>
          <cell r="I1967" t="str">
            <v>UNIDAD HEMATOLOGICA ESPECIALIZADA</v>
          </cell>
          <cell r="J1967" t="str">
            <v>8026D82-</v>
          </cell>
          <cell r="K1967" t="str">
            <v>L114758</v>
          </cell>
          <cell r="L1967">
            <v>114758</v>
          </cell>
          <cell r="M1967">
            <v>574445</v>
          </cell>
        </row>
        <row r="1968">
          <cell r="A1968" t="str">
            <v>900112351-114762</v>
          </cell>
          <cell r="B1968">
            <v>816</v>
          </cell>
          <cell r="C1968">
            <v>4154</v>
          </cell>
          <cell r="D1968" t="str">
            <v>816-4154</v>
          </cell>
          <cell r="E1968">
            <v>44053</v>
          </cell>
          <cell r="F1968">
            <v>230550156800</v>
          </cell>
          <cell r="G1968" t="str">
            <v>PAGO GIRO DIRECTO AGO2020</v>
          </cell>
          <cell r="H1968">
            <v>900112351</v>
          </cell>
          <cell r="I1968" t="str">
            <v>UNIDAD HEMATOLOGICA ESPECIALIZADA</v>
          </cell>
          <cell r="J1968" t="str">
            <v>8026D82-</v>
          </cell>
          <cell r="K1968" t="str">
            <v>L114762</v>
          </cell>
          <cell r="L1968">
            <v>114762</v>
          </cell>
          <cell r="M1968">
            <v>12414</v>
          </cell>
        </row>
        <row r="1969">
          <cell r="A1969" t="str">
            <v>900112351-114763</v>
          </cell>
          <cell r="B1969">
            <v>816</v>
          </cell>
          <cell r="C1969">
            <v>4154</v>
          </cell>
          <cell r="D1969" t="str">
            <v>816-4154</v>
          </cell>
          <cell r="E1969">
            <v>44053</v>
          </cell>
          <cell r="F1969">
            <v>230550156800</v>
          </cell>
          <cell r="G1969" t="str">
            <v>PAGO GIRO DIRECTO AGO2020</v>
          </cell>
          <cell r="H1969">
            <v>900112351</v>
          </cell>
          <cell r="I1969" t="str">
            <v>UNIDAD HEMATOLOGICA ESPECIALIZADA</v>
          </cell>
          <cell r="J1969" t="str">
            <v>8026D82-</v>
          </cell>
          <cell r="K1969" t="str">
            <v>L114763</v>
          </cell>
          <cell r="L1969">
            <v>114763</v>
          </cell>
          <cell r="M1969">
            <v>210163</v>
          </cell>
        </row>
        <row r="1970">
          <cell r="A1970" t="str">
            <v>900112351-114765</v>
          </cell>
          <cell r="B1970">
            <v>816</v>
          </cell>
          <cell r="C1970">
            <v>4154</v>
          </cell>
          <cell r="D1970" t="str">
            <v>816-4154</v>
          </cell>
          <cell r="E1970">
            <v>44053</v>
          </cell>
          <cell r="F1970">
            <v>230550156800</v>
          </cell>
          <cell r="G1970" t="str">
            <v>PAGO GIRO DIRECTO AGO2020</v>
          </cell>
          <cell r="H1970">
            <v>900112351</v>
          </cell>
          <cell r="I1970" t="str">
            <v>UNIDAD HEMATOLOGICA ESPECIALIZADA</v>
          </cell>
          <cell r="J1970" t="str">
            <v>8026D82-</v>
          </cell>
          <cell r="K1970" t="str">
            <v>L114765</v>
          </cell>
          <cell r="L1970">
            <v>114765</v>
          </cell>
          <cell r="M1970">
            <v>57654</v>
          </cell>
        </row>
        <row r="1971">
          <cell r="A1971" t="str">
            <v>900112351-114766</v>
          </cell>
          <cell r="B1971">
            <v>816</v>
          </cell>
          <cell r="C1971">
            <v>4154</v>
          </cell>
          <cell r="D1971" t="str">
            <v>816-4154</v>
          </cell>
          <cell r="E1971">
            <v>44053</v>
          </cell>
          <cell r="F1971">
            <v>230550156800</v>
          </cell>
          <cell r="G1971" t="str">
            <v>PAGO GIRO DIRECTO AGO2020</v>
          </cell>
          <cell r="H1971">
            <v>900112351</v>
          </cell>
          <cell r="I1971" t="str">
            <v>UNIDAD HEMATOLOGICA ESPECIALIZADA</v>
          </cell>
          <cell r="J1971" t="str">
            <v>8026D82-</v>
          </cell>
          <cell r="K1971" t="str">
            <v>L114766</v>
          </cell>
          <cell r="L1971">
            <v>114766</v>
          </cell>
          <cell r="M1971">
            <v>114971</v>
          </cell>
        </row>
        <row r="1972">
          <cell r="A1972" t="str">
            <v>900112351-114767</v>
          </cell>
          <cell r="B1972">
            <v>816</v>
          </cell>
          <cell r="C1972">
            <v>4154</v>
          </cell>
          <cell r="D1972" t="str">
            <v>816-4154</v>
          </cell>
          <cell r="E1972">
            <v>44053</v>
          </cell>
          <cell r="F1972">
            <v>230550156800</v>
          </cell>
          <cell r="G1972" t="str">
            <v>PAGO GIRO DIRECTO AGO2020</v>
          </cell>
          <cell r="H1972">
            <v>900112351</v>
          </cell>
          <cell r="I1972" t="str">
            <v>UNIDAD HEMATOLOGICA ESPECIALIZADA</v>
          </cell>
          <cell r="J1972" t="str">
            <v>8026D82-</v>
          </cell>
          <cell r="K1972" t="str">
            <v>L114767</v>
          </cell>
          <cell r="L1972">
            <v>114767</v>
          </cell>
          <cell r="M1972">
            <v>12414</v>
          </cell>
        </row>
        <row r="1973">
          <cell r="A1973" t="str">
            <v>900112351-114769</v>
          </cell>
          <cell r="B1973">
            <v>816</v>
          </cell>
          <cell r="C1973">
            <v>4154</v>
          </cell>
          <cell r="D1973" t="str">
            <v>816-4154</v>
          </cell>
          <cell r="E1973">
            <v>44053</v>
          </cell>
          <cell r="F1973">
            <v>230550156800</v>
          </cell>
          <cell r="G1973" t="str">
            <v>PAGO GIRO DIRECTO AGO2020</v>
          </cell>
          <cell r="H1973">
            <v>900112351</v>
          </cell>
          <cell r="I1973" t="str">
            <v>UNIDAD HEMATOLOGICA ESPECIALIZADA</v>
          </cell>
          <cell r="J1973" t="str">
            <v>8026D82-</v>
          </cell>
          <cell r="K1973" t="str">
            <v>L114769</v>
          </cell>
          <cell r="L1973">
            <v>114769</v>
          </cell>
          <cell r="M1973">
            <v>12414</v>
          </cell>
        </row>
        <row r="1974">
          <cell r="A1974" t="str">
            <v>900112351-114869</v>
          </cell>
          <cell r="B1974">
            <v>816</v>
          </cell>
          <cell r="C1974">
            <v>4049</v>
          </cell>
          <cell r="D1974" t="str">
            <v>816-4049</v>
          </cell>
          <cell r="E1974">
            <v>44019</v>
          </cell>
          <cell r="F1974">
            <v>230550156800</v>
          </cell>
          <cell r="G1974" t="str">
            <v>PAGO GIRO DIRECTO JUL2020</v>
          </cell>
          <cell r="H1974">
            <v>900112351</v>
          </cell>
          <cell r="I1974" t="str">
            <v>UNIDAD HEMATOLOGICA ESPECIALIZADA</v>
          </cell>
          <cell r="J1974" t="str">
            <v>8026D82-</v>
          </cell>
          <cell r="K1974" t="str">
            <v>L114869</v>
          </cell>
          <cell r="L1974">
            <v>114869</v>
          </cell>
          <cell r="M1974">
            <v>2521315</v>
          </cell>
        </row>
        <row r="1975">
          <cell r="A1975" t="str">
            <v>900112351-114870</v>
          </cell>
          <cell r="B1975">
            <v>816</v>
          </cell>
          <cell r="C1975">
            <v>4154</v>
          </cell>
          <cell r="D1975" t="str">
            <v>816-4154</v>
          </cell>
          <cell r="E1975">
            <v>44053</v>
          </cell>
          <cell r="F1975">
            <v>230550156800</v>
          </cell>
          <cell r="G1975" t="str">
            <v>PAGO GIRO DIRECTO AGO2020</v>
          </cell>
          <cell r="H1975">
            <v>900112351</v>
          </cell>
          <cell r="I1975" t="str">
            <v>UNIDAD HEMATOLOGICA ESPECIALIZADA</v>
          </cell>
          <cell r="J1975" t="str">
            <v>8026D82-</v>
          </cell>
          <cell r="K1975" t="str">
            <v>L114870</v>
          </cell>
          <cell r="L1975">
            <v>114870</v>
          </cell>
          <cell r="M1975">
            <v>93815</v>
          </cell>
        </row>
        <row r="1976">
          <cell r="A1976" t="str">
            <v>900112351-114873</v>
          </cell>
          <cell r="B1976">
            <v>816</v>
          </cell>
          <cell r="C1976">
            <v>4049</v>
          </cell>
          <cell r="D1976" t="str">
            <v>816-4049</v>
          </cell>
          <cell r="E1976">
            <v>44019</v>
          </cell>
          <cell r="F1976">
            <v>230550156800</v>
          </cell>
          <cell r="G1976" t="str">
            <v>PAGO GIRO DIRECTO JUL2020</v>
          </cell>
          <cell r="H1976">
            <v>900112351</v>
          </cell>
          <cell r="I1976" t="str">
            <v>UNIDAD HEMATOLOGICA ESPECIALIZADA</v>
          </cell>
          <cell r="J1976" t="str">
            <v>8026D82-</v>
          </cell>
          <cell r="K1976" t="str">
            <v>L114873</v>
          </cell>
          <cell r="L1976">
            <v>114873</v>
          </cell>
          <cell r="M1976">
            <v>4948814</v>
          </cell>
        </row>
        <row r="1977">
          <cell r="A1977" t="str">
            <v>900112351-114875</v>
          </cell>
          <cell r="B1977">
            <v>816</v>
          </cell>
          <cell r="C1977">
            <v>4154</v>
          </cell>
          <cell r="D1977" t="str">
            <v>816-4154</v>
          </cell>
          <cell r="E1977">
            <v>44053</v>
          </cell>
          <cell r="F1977">
            <v>230550156800</v>
          </cell>
          <cell r="G1977" t="str">
            <v>PAGO GIRO DIRECTO AGO2020</v>
          </cell>
          <cell r="H1977">
            <v>900112351</v>
          </cell>
          <cell r="I1977" t="str">
            <v>UNIDAD HEMATOLOGICA ESPECIALIZADA</v>
          </cell>
          <cell r="J1977" t="str">
            <v>8026D82-</v>
          </cell>
          <cell r="K1977" t="str">
            <v>L114875</v>
          </cell>
          <cell r="L1977">
            <v>114875</v>
          </cell>
          <cell r="M1977">
            <v>94374</v>
          </cell>
        </row>
        <row r="1978">
          <cell r="A1978" t="str">
            <v>900112351-114876</v>
          </cell>
          <cell r="B1978">
            <v>816</v>
          </cell>
          <cell r="C1978">
            <v>4154</v>
          </cell>
          <cell r="D1978" t="str">
            <v>816-4154</v>
          </cell>
          <cell r="E1978">
            <v>44053</v>
          </cell>
          <cell r="F1978">
            <v>230550156800</v>
          </cell>
          <cell r="G1978" t="str">
            <v>PAGO GIRO DIRECTO AGO2020</v>
          </cell>
          <cell r="H1978">
            <v>900112351</v>
          </cell>
          <cell r="I1978" t="str">
            <v>UNIDAD HEMATOLOGICA ESPECIALIZADA</v>
          </cell>
          <cell r="J1978" t="str">
            <v>8026D82-</v>
          </cell>
          <cell r="K1978" t="str">
            <v>L114876</v>
          </cell>
          <cell r="L1978">
            <v>114876</v>
          </cell>
          <cell r="M1978">
            <v>39200</v>
          </cell>
        </row>
        <row r="1979">
          <cell r="A1979" t="str">
            <v>900112351-114877</v>
          </cell>
          <cell r="B1979">
            <v>816</v>
          </cell>
          <cell r="C1979">
            <v>4154</v>
          </cell>
          <cell r="D1979" t="str">
            <v>816-4154</v>
          </cell>
          <cell r="E1979">
            <v>44053</v>
          </cell>
          <cell r="F1979">
            <v>230550156800</v>
          </cell>
          <cell r="G1979" t="str">
            <v>PAGO GIRO DIRECTO AGO2020</v>
          </cell>
          <cell r="H1979">
            <v>900112351</v>
          </cell>
          <cell r="I1979" t="str">
            <v>UNIDAD HEMATOLOGICA ESPECIALIZADA</v>
          </cell>
          <cell r="J1979" t="str">
            <v>8026D82-</v>
          </cell>
          <cell r="K1979" t="str">
            <v>L114877</v>
          </cell>
          <cell r="L1979">
            <v>114877</v>
          </cell>
          <cell r="M1979">
            <v>39200</v>
          </cell>
        </row>
        <row r="1980">
          <cell r="A1980" t="str">
            <v>900112351-114929</v>
          </cell>
          <cell r="B1980">
            <v>816</v>
          </cell>
          <cell r="C1980">
            <v>4049</v>
          </cell>
          <cell r="D1980" t="str">
            <v>816-4049</v>
          </cell>
          <cell r="E1980">
            <v>44019</v>
          </cell>
          <cell r="F1980">
            <v>230550156800</v>
          </cell>
          <cell r="G1980" t="str">
            <v>PAGO GIRO DIRECTO JUL2020</v>
          </cell>
          <cell r="H1980">
            <v>900112351</v>
          </cell>
          <cell r="I1980" t="str">
            <v>UNIDAD HEMATOLOGICA ESPECIALIZADA</v>
          </cell>
          <cell r="J1980" t="str">
            <v>8036D82-</v>
          </cell>
          <cell r="K1980" t="str">
            <v>L114929</v>
          </cell>
          <cell r="L1980">
            <v>114929</v>
          </cell>
          <cell r="M1980">
            <v>2570079</v>
          </cell>
        </row>
        <row r="1981">
          <cell r="A1981" t="str">
            <v>900112351-114973</v>
          </cell>
          <cell r="B1981">
            <v>816</v>
          </cell>
          <cell r="C1981">
            <v>4049</v>
          </cell>
          <cell r="D1981" t="str">
            <v>816-4049</v>
          </cell>
          <cell r="E1981">
            <v>44019</v>
          </cell>
          <cell r="F1981">
            <v>230550156800</v>
          </cell>
          <cell r="G1981" t="str">
            <v>PAGO GIRO DIRECTO JUL2020</v>
          </cell>
          <cell r="H1981">
            <v>900112351</v>
          </cell>
          <cell r="I1981" t="str">
            <v>UNIDAD HEMATOLOGICA ESPECIALIZADA</v>
          </cell>
          <cell r="J1981" t="str">
            <v>8026D82-</v>
          </cell>
          <cell r="K1981" t="str">
            <v>L114973</v>
          </cell>
          <cell r="L1981">
            <v>114973</v>
          </cell>
          <cell r="M1981">
            <v>22481550</v>
          </cell>
        </row>
        <row r="1982">
          <cell r="A1982" t="str">
            <v>900112351-114975</v>
          </cell>
          <cell r="B1982">
            <v>816</v>
          </cell>
          <cell r="C1982">
            <v>4049</v>
          </cell>
          <cell r="D1982" t="str">
            <v>816-4049</v>
          </cell>
          <cell r="E1982">
            <v>44019</v>
          </cell>
          <cell r="F1982">
            <v>230550156800</v>
          </cell>
          <cell r="G1982" t="str">
            <v>PAGO GIRO DIRECTO JUL2020</v>
          </cell>
          <cell r="H1982">
            <v>900112351</v>
          </cell>
          <cell r="I1982" t="str">
            <v>UNIDAD HEMATOLOGICA ESPECIALIZADA</v>
          </cell>
          <cell r="J1982" t="str">
            <v>8026D82-</v>
          </cell>
          <cell r="K1982" t="str">
            <v>L114975</v>
          </cell>
          <cell r="L1982">
            <v>114975</v>
          </cell>
          <cell r="M1982">
            <v>14987700</v>
          </cell>
        </row>
        <row r="1983">
          <cell r="A1983" t="str">
            <v>900112351-114983</v>
          </cell>
          <cell r="B1983">
            <v>816</v>
          </cell>
          <cell r="C1983">
            <v>4154</v>
          </cell>
          <cell r="D1983" t="str">
            <v>816-4154</v>
          </cell>
          <cell r="E1983">
            <v>44053</v>
          </cell>
          <cell r="F1983">
            <v>230550156800</v>
          </cell>
          <cell r="G1983" t="str">
            <v>PAGO GIRO DIRECTO AGO2020</v>
          </cell>
          <cell r="H1983">
            <v>900112351</v>
          </cell>
          <cell r="I1983" t="str">
            <v>UNIDAD HEMATOLOGICA ESPECIALIZADA</v>
          </cell>
          <cell r="J1983" t="str">
            <v>8026D82-</v>
          </cell>
          <cell r="K1983" t="str">
            <v>L114983</v>
          </cell>
          <cell r="L1983">
            <v>114983</v>
          </cell>
          <cell r="M1983">
            <v>1465323</v>
          </cell>
        </row>
        <row r="1984">
          <cell r="A1984" t="str">
            <v>900112351-114984</v>
          </cell>
          <cell r="B1984">
            <v>816</v>
          </cell>
          <cell r="C1984">
            <v>4154</v>
          </cell>
          <cell r="D1984" t="str">
            <v>816-4154</v>
          </cell>
          <cell r="E1984">
            <v>44053</v>
          </cell>
          <cell r="F1984">
            <v>230550156800</v>
          </cell>
          <cell r="G1984" t="str">
            <v>PAGO GIRO DIRECTO AGO2020</v>
          </cell>
          <cell r="H1984">
            <v>900112351</v>
          </cell>
          <cell r="I1984" t="str">
            <v>UNIDAD HEMATOLOGICA ESPECIALIZADA</v>
          </cell>
          <cell r="J1984" t="str">
            <v>8026D82-</v>
          </cell>
          <cell r="K1984" t="str">
            <v>L114984</v>
          </cell>
          <cell r="L1984">
            <v>114984</v>
          </cell>
          <cell r="M1984">
            <v>12414</v>
          </cell>
        </row>
        <row r="1985">
          <cell r="A1985" t="str">
            <v>900112351-114985</v>
          </cell>
          <cell r="B1985">
            <v>816</v>
          </cell>
          <cell r="C1985">
            <v>4049</v>
          </cell>
          <cell r="D1985" t="str">
            <v>816-4049</v>
          </cell>
          <cell r="E1985">
            <v>44019</v>
          </cell>
          <cell r="F1985">
            <v>230550156800</v>
          </cell>
          <cell r="G1985" t="str">
            <v>PAGO GIRO DIRECTO JUL2020</v>
          </cell>
          <cell r="H1985">
            <v>900112351</v>
          </cell>
          <cell r="I1985" t="str">
            <v>UNIDAD HEMATOLOGICA ESPECIALIZADA</v>
          </cell>
          <cell r="J1985" t="str">
            <v>8055D82-</v>
          </cell>
          <cell r="K1985" t="str">
            <v>L114985</v>
          </cell>
          <cell r="L1985">
            <v>114985</v>
          </cell>
          <cell r="M1985">
            <v>2508451</v>
          </cell>
        </row>
        <row r="1986">
          <cell r="A1986" t="str">
            <v>900112351-114986</v>
          </cell>
          <cell r="B1986">
            <v>816</v>
          </cell>
          <cell r="C1986">
            <v>4049</v>
          </cell>
          <cell r="D1986" t="str">
            <v>816-4049</v>
          </cell>
          <cell r="E1986">
            <v>44019</v>
          </cell>
          <cell r="F1986">
            <v>230550156800</v>
          </cell>
          <cell r="G1986" t="str">
            <v>PAGO GIRO DIRECTO JUL2020</v>
          </cell>
          <cell r="H1986">
            <v>900112351</v>
          </cell>
          <cell r="I1986" t="str">
            <v>UNIDAD HEMATOLOGICA ESPECIALIZADA</v>
          </cell>
          <cell r="J1986" t="str">
            <v>8048D82-</v>
          </cell>
          <cell r="K1986" t="str">
            <v>L114986</v>
          </cell>
          <cell r="L1986">
            <v>114986</v>
          </cell>
          <cell r="M1986">
            <v>1603764</v>
          </cell>
        </row>
        <row r="1987">
          <cell r="A1987" t="str">
            <v>900112351-114986</v>
          </cell>
          <cell r="B1987">
            <v>816</v>
          </cell>
          <cell r="C1987">
            <v>4254</v>
          </cell>
          <cell r="D1987" t="str">
            <v>816-4254</v>
          </cell>
          <cell r="E1987">
            <v>44081</v>
          </cell>
          <cell r="F1987">
            <v>230550156800</v>
          </cell>
          <cell r="G1987" t="str">
            <v>PAGO GIRO DIRECTO SEP2020</v>
          </cell>
          <cell r="H1987">
            <v>900112351</v>
          </cell>
          <cell r="I1987" t="str">
            <v>UNIDAD HEMATOLOGICA ESPECIALIZADA</v>
          </cell>
          <cell r="J1987" t="str">
            <v>8026D82-</v>
          </cell>
          <cell r="K1987" t="str">
            <v>L114986</v>
          </cell>
          <cell r="L1987">
            <v>114986</v>
          </cell>
          <cell r="M1987">
            <v>917551</v>
          </cell>
        </row>
        <row r="1988">
          <cell r="A1988" t="str">
            <v>900112351-114987</v>
          </cell>
          <cell r="B1988">
            <v>816</v>
          </cell>
          <cell r="C1988">
            <v>4049</v>
          </cell>
          <cell r="D1988" t="str">
            <v>816-4049</v>
          </cell>
          <cell r="E1988">
            <v>44019</v>
          </cell>
          <cell r="F1988">
            <v>230550156800</v>
          </cell>
          <cell r="G1988" t="str">
            <v>PAGO GIRO DIRECTO JUL2020</v>
          </cell>
          <cell r="H1988">
            <v>900112351</v>
          </cell>
          <cell r="I1988" t="str">
            <v>UNIDAD HEMATOLOGICA ESPECIALIZADA</v>
          </cell>
          <cell r="J1988" t="str">
            <v>8026D82-</v>
          </cell>
          <cell r="K1988" t="str">
            <v>L114987</v>
          </cell>
          <cell r="L1988">
            <v>114987</v>
          </cell>
          <cell r="M1988">
            <v>4948814</v>
          </cell>
        </row>
        <row r="1989">
          <cell r="A1989" t="str">
            <v>900112351-114993</v>
          </cell>
          <cell r="B1989">
            <v>816</v>
          </cell>
          <cell r="C1989">
            <v>4154</v>
          </cell>
          <cell r="D1989" t="str">
            <v>816-4154</v>
          </cell>
          <cell r="E1989">
            <v>44053</v>
          </cell>
          <cell r="F1989">
            <v>230550156800</v>
          </cell>
          <cell r="G1989" t="str">
            <v>PAGO GIRO DIRECTO AGO2020</v>
          </cell>
          <cell r="H1989">
            <v>900112351</v>
          </cell>
          <cell r="I1989" t="str">
            <v>UNIDAD HEMATOLOGICA ESPECIALIZADA</v>
          </cell>
          <cell r="J1989" t="str">
            <v>8036D82-</v>
          </cell>
          <cell r="K1989" t="str">
            <v>L114993</v>
          </cell>
          <cell r="L1989">
            <v>114993</v>
          </cell>
          <cell r="M1989">
            <v>37241</v>
          </cell>
        </row>
        <row r="1990">
          <cell r="A1990" t="str">
            <v>900112351-115000</v>
          </cell>
          <cell r="B1990">
            <v>816</v>
          </cell>
          <cell r="C1990">
            <v>4154</v>
          </cell>
          <cell r="D1990" t="str">
            <v>816-4154</v>
          </cell>
          <cell r="E1990">
            <v>44053</v>
          </cell>
          <cell r="F1990">
            <v>230550156800</v>
          </cell>
          <cell r="G1990" t="str">
            <v>PAGO GIRO DIRECTO AGO2020</v>
          </cell>
          <cell r="H1990">
            <v>900112351</v>
          </cell>
          <cell r="I1990" t="str">
            <v>UNIDAD HEMATOLOGICA ESPECIALIZADA</v>
          </cell>
          <cell r="J1990" t="str">
            <v>8030D82-</v>
          </cell>
          <cell r="K1990" t="str">
            <v>L115000</v>
          </cell>
          <cell r="L1990">
            <v>115000</v>
          </cell>
          <cell r="M1990">
            <v>895920</v>
          </cell>
        </row>
        <row r="1991">
          <cell r="A1991" t="str">
            <v>900112351-115003</v>
          </cell>
          <cell r="B1991">
            <v>816</v>
          </cell>
          <cell r="C1991">
            <v>4154</v>
          </cell>
          <cell r="D1991" t="str">
            <v>816-4154</v>
          </cell>
          <cell r="E1991">
            <v>44053</v>
          </cell>
          <cell r="F1991">
            <v>230550156800</v>
          </cell>
          <cell r="G1991" t="str">
            <v>PAGO GIRO DIRECTO AGO2020</v>
          </cell>
          <cell r="H1991">
            <v>900112351</v>
          </cell>
          <cell r="I1991" t="str">
            <v>UNIDAD HEMATOLOGICA ESPECIALIZADA</v>
          </cell>
          <cell r="J1991" t="str">
            <v>8026D82-</v>
          </cell>
          <cell r="K1991" t="str">
            <v>L115003</v>
          </cell>
          <cell r="L1991">
            <v>115003</v>
          </cell>
          <cell r="M1991">
            <v>12414</v>
          </cell>
        </row>
        <row r="1992">
          <cell r="A1992" t="str">
            <v>900112351-115004</v>
          </cell>
          <cell r="B1992">
            <v>816</v>
          </cell>
          <cell r="C1992">
            <v>4154</v>
          </cell>
          <cell r="D1992" t="str">
            <v>816-4154</v>
          </cell>
          <cell r="E1992">
            <v>44053</v>
          </cell>
          <cell r="F1992">
            <v>230550156800</v>
          </cell>
          <cell r="G1992" t="str">
            <v>PAGO GIRO DIRECTO AGO2020</v>
          </cell>
          <cell r="H1992">
            <v>900112351</v>
          </cell>
          <cell r="I1992" t="str">
            <v>UNIDAD HEMATOLOGICA ESPECIALIZADA</v>
          </cell>
          <cell r="J1992" t="str">
            <v>8026D82-</v>
          </cell>
          <cell r="K1992" t="str">
            <v>L115004</v>
          </cell>
          <cell r="L1992">
            <v>115004</v>
          </cell>
          <cell r="M1992">
            <v>239201</v>
          </cell>
        </row>
        <row r="1993">
          <cell r="A1993" t="str">
            <v>900112351-115005</v>
          </cell>
          <cell r="B1993">
            <v>816</v>
          </cell>
          <cell r="C1993">
            <v>4154</v>
          </cell>
          <cell r="D1993" t="str">
            <v>816-4154</v>
          </cell>
          <cell r="E1993">
            <v>44053</v>
          </cell>
          <cell r="F1993">
            <v>230550156800</v>
          </cell>
          <cell r="G1993" t="str">
            <v>PAGO GIRO DIRECTO AGO2020</v>
          </cell>
          <cell r="H1993">
            <v>900112351</v>
          </cell>
          <cell r="I1993" t="str">
            <v>UNIDAD HEMATOLOGICA ESPECIALIZADA</v>
          </cell>
          <cell r="J1993" t="str">
            <v>8026D82-</v>
          </cell>
          <cell r="K1993" t="str">
            <v>L115005</v>
          </cell>
          <cell r="L1993">
            <v>115005</v>
          </cell>
          <cell r="M1993">
            <v>37241</v>
          </cell>
        </row>
        <row r="1994">
          <cell r="A1994" t="str">
            <v>900112351-115006</v>
          </cell>
          <cell r="B1994">
            <v>816</v>
          </cell>
          <cell r="C1994">
            <v>4154</v>
          </cell>
          <cell r="D1994" t="str">
            <v>816-4154</v>
          </cell>
          <cell r="E1994">
            <v>44053</v>
          </cell>
          <cell r="F1994">
            <v>230550156800</v>
          </cell>
          <cell r="G1994" t="str">
            <v>PAGO GIRO DIRECTO AGO2020</v>
          </cell>
          <cell r="H1994">
            <v>900112351</v>
          </cell>
          <cell r="I1994" t="str">
            <v>UNIDAD HEMATOLOGICA ESPECIALIZADA</v>
          </cell>
          <cell r="J1994" t="str">
            <v>8026D82-</v>
          </cell>
          <cell r="K1994" t="str">
            <v>L115006</v>
          </cell>
          <cell r="L1994">
            <v>115006</v>
          </cell>
          <cell r="M1994">
            <v>15649</v>
          </cell>
        </row>
        <row r="1995">
          <cell r="A1995" t="str">
            <v>900112351-115007</v>
          </cell>
          <cell r="B1995">
            <v>816</v>
          </cell>
          <cell r="C1995">
            <v>4154</v>
          </cell>
          <cell r="D1995" t="str">
            <v>816-4154</v>
          </cell>
          <cell r="E1995">
            <v>44053</v>
          </cell>
          <cell r="F1995">
            <v>230550156800</v>
          </cell>
          <cell r="G1995" t="str">
            <v>PAGO GIRO DIRECTO AGO2020</v>
          </cell>
          <cell r="H1995">
            <v>900112351</v>
          </cell>
          <cell r="I1995" t="str">
            <v>UNIDAD HEMATOLOGICA ESPECIALIZADA</v>
          </cell>
          <cell r="J1995" t="str">
            <v>8055D82-</v>
          </cell>
          <cell r="K1995" t="str">
            <v>L115007</v>
          </cell>
          <cell r="L1995">
            <v>115007</v>
          </cell>
          <cell r="M1995">
            <v>12414</v>
          </cell>
        </row>
        <row r="1996">
          <cell r="A1996" t="str">
            <v>900112351-115008</v>
          </cell>
          <cell r="B1996">
            <v>816</v>
          </cell>
          <cell r="C1996">
            <v>4154</v>
          </cell>
          <cell r="D1996" t="str">
            <v>816-4154</v>
          </cell>
          <cell r="E1996">
            <v>44053</v>
          </cell>
          <cell r="F1996">
            <v>230550156800</v>
          </cell>
          <cell r="G1996" t="str">
            <v>PAGO GIRO DIRECTO AGO2020</v>
          </cell>
          <cell r="H1996">
            <v>900112351</v>
          </cell>
          <cell r="I1996" t="str">
            <v>UNIDAD HEMATOLOGICA ESPECIALIZADA</v>
          </cell>
          <cell r="J1996" t="str">
            <v>8026D82-</v>
          </cell>
          <cell r="K1996" t="str">
            <v>L115008</v>
          </cell>
          <cell r="L1996">
            <v>115008</v>
          </cell>
          <cell r="M1996">
            <v>420620</v>
          </cell>
        </row>
        <row r="1997">
          <cell r="A1997" t="str">
            <v>900112351-115015</v>
          </cell>
          <cell r="B1997">
            <v>816</v>
          </cell>
          <cell r="C1997">
            <v>4049</v>
          </cell>
          <cell r="D1997" t="str">
            <v>816-4049</v>
          </cell>
          <cell r="E1997">
            <v>44019</v>
          </cell>
          <cell r="F1997">
            <v>230550156800</v>
          </cell>
          <cell r="G1997" t="str">
            <v>PAGO GIRO DIRECTO JUL2020</v>
          </cell>
          <cell r="H1997">
            <v>900112351</v>
          </cell>
          <cell r="I1997" t="str">
            <v>UNIDAD HEMATOLOGICA ESPECIALIZADA</v>
          </cell>
          <cell r="J1997" t="str">
            <v>8048D82-</v>
          </cell>
          <cell r="K1997" t="str">
            <v>L115015</v>
          </cell>
          <cell r="L1997">
            <v>115015</v>
          </cell>
          <cell r="M1997">
            <v>4948814</v>
          </cell>
        </row>
        <row r="1998">
          <cell r="A1998" t="str">
            <v>900112351-115017</v>
          </cell>
          <cell r="B1998">
            <v>816</v>
          </cell>
          <cell r="C1998">
            <v>4154</v>
          </cell>
          <cell r="D1998" t="str">
            <v>816-4154</v>
          </cell>
          <cell r="E1998">
            <v>44053</v>
          </cell>
          <cell r="F1998">
            <v>230550156800</v>
          </cell>
          <cell r="G1998" t="str">
            <v>PAGO GIRO DIRECTO AGO2020</v>
          </cell>
          <cell r="H1998">
            <v>900112351</v>
          </cell>
          <cell r="I1998" t="str">
            <v>UNIDAD HEMATOLOGICA ESPECIALIZADA</v>
          </cell>
          <cell r="J1998" t="str">
            <v>8026D82-</v>
          </cell>
          <cell r="K1998" t="str">
            <v>L115017</v>
          </cell>
          <cell r="L1998">
            <v>115017</v>
          </cell>
          <cell r="M1998">
            <v>1263714</v>
          </cell>
        </row>
        <row r="1999">
          <cell r="A1999" t="str">
            <v>900112351-115018</v>
          </cell>
          <cell r="B1999">
            <v>816</v>
          </cell>
          <cell r="C1999">
            <v>4154</v>
          </cell>
          <cell r="D1999" t="str">
            <v>816-4154</v>
          </cell>
          <cell r="E1999">
            <v>44053</v>
          </cell>
          <cell r="F1999">
            <v>230550156800</v>
          </cell>
          <cell r="G1999" t="str">
            <v>PAGO GIRO DIRECTO AGO2020</v>
          </cell>
          <cell r="H1999">
            <v>900112351</v>
          </cell>
          <cell r="I1999" t="str">
            <v>UNIDAD HEMATOLOGICA ESPECIALIZADA</v>
          </cell>
          <cell r="J1999" t="str">
            <v>8026D82-</v>
          </cell>
          <cell r="K1999" t="str">
            <v>L115018</v>
          </cell>
          <cell r="L1999">
            <v>115018</v>
          </cell>
          <cell r="M1999">
            <v>39200</v>
          </cell>
        </row>
        <row r="2000">
          <cell r="A2000" t="str">
            <v>900112351-115019</v>
          </cell>
          <cell r="B2000">
            <v>816</v>
          </cell>
          <cell r="C2000">
            <v>4154</v>
          </cell>
          <cell r="D2000" t="str">
            <v>816-4154</v>
          </cell>
          <cell r="E2000">
            <v>44053</v>
          </cell>
          <cell r="F2000">
            <v>230550156800</v>
          </cell>
          <cell r="G2000" t="str">
            <v>PAGO GIRO DIRECTO AGO2020</v>
          </cell>
          <cell r="H2000">
            <v>900112351</v>
          </cell>
          <cell r="I2000" t="str">
            <v>UNIDAD HEMATOLOGICA ESPECIALIZADA</v>
          </cell>
          <cell r="J2000" t="str">
            <v>8037D82-</v>
          </cell>
          <cell r="K2000" t="str">
            <v>L115019</v>
          </cell>
          <cell r="L2000">
            <v>115019</v>
          </cell>
          <cell r="M2000">
            <v>39200</v>
          </cell>
        </row>
        <row r="2001">
          <cell r="A2001" t="str">
            <v>900112351-115020</v>
          </cell>
          <cell r="B2001">
            <v>816</v>
          </cell>
          <cell r="C2001">
            <v>4154</v>
          </cell>
          <cell r="D2001" t="str">
            <v>816-4154</v>
          </cell>
          <cell r="E2001">
            <v>44053</v>
          </cell>
          <cell r="F2001">
            <v>230550156800</v>
          </cell>
          <cell r="G2001" t="str">
            <v>PAGO GIRO DIRECTO AGO2020</v>
          </cell>
          <cell r="H2001">
            <v>900112351</v>
          </cell>
          <cell r="I2001" t="str">
            <v>UNIDAD HEMATOLOGICA ESPECIALIZADA</v>
          </cell>
          <cell r="J2001" t="str">
            <v>8026D82-</v>
          </cell>
          <cell r="K2001" t="str">
            <v>L115020</v>
          </cell>
          <cell r="L2001">
            <v>115020</v>
          </cell>
          <cell r="M2001">
            <v>354553</v>
          </cell>
        </row>
        <row r="2002">
          <cell r="A2002" t="str">
            <v>900112351-115022</v>
          </cell>
          <cell r="B2002">
            <v>816</v>
          </cell>
          <cell r="C2002">
            <v>4154</v>
          </cell>
          <cell r="D2002" t="str">
            <v>816-4154</v>
          </cell>
          <cell r="E2002">
            <v>44053</v>
          </cell>
          <cell r="F2002">
            <v>230550156800</v>
          </cell>
          <cell r="G2002" t="str">
            <v>PAGO GIRO DIRECTO AGO2020</v>
          </cell>
          <cell r="H2002">
            <v>900112351</v>
          </cell>
          <cell r="I2002" t="str">
            <v>UNIDAD HEMATOLOGICA ESPECIALIZADA</v>
          </cell>
          <cell r="J2002" t="str">
            <v>8037D82-</v>
          </cell>
          <cell r="K2002" t="str">
            <v>L115022</v>
          </cell>
          <cell r="L2002">
            <v>115022</v>
          </cell>
          <cell r="M2002">
            <v>2521315</v>
          </cell>
        </row>
        <row r="2003">
          <cell r="A2003" t="str">
            <v>900112351-115023</v>
          </cell>
          <cell r="B2003">
            <v>816</v>
          </cell>
          <cell r="C2003">
            <v>4154</v>
          </cell>
          <cell r="D2003" t="str">
            <v>816-4154</v>
          </cell>
          <cell r="E2003">
            <v>44053</v>
          </cell>
          <cell r="F2003">
            <v>230550156800</v>
          </cell>
          <cell r="G2003" t="str">
            <v>PAGO GIRO DIRECTO AGO2020</v>
          </cell>
          <cell r="H2003">
            <v>900112351</v>
          </cell>
          <cell r="I2003" t="str">
            <v>UNIDAD HEMATOLOGICA ESPECIALIZADA</v>
          </cell>
          <cell r="J2003" t="str">
            <v>8030D82-</v>
          </cell>
          <cell r="K2003" t="str">
            <v>L115023</v>
          </cell>
          <cell r="L2003">
            <v>115023</v>
          </cell>
          <cell r="M2003">
            <v>539000</v>
          </cell>
        </row>
        <row r="2004">
          <cell r="A2004" t="str">
            <v>900112351-115024</v>
          </cell>
          <cell r="B2004">
            <v>816</v>
          </cell>
          <cell r="C2004">
            <v>4154</v>
          </cell>
          <cell r="D2004" t="str">
            <v>816-4154</v>
          </cell>
          <cell r="E2004">
            <v>44053</v>
          </cell>
          <cell r="F2004">
            <v>230550156800</v>
          </cell>
          <cell r="G2004" t="str">
            <v>PAGO GIRO DIRECTO AGO2020</v>
          </cell>
          <cell r="H2004">
            <v>900112351</v>
          </cell>
          <cell r="I2004" t="str">
            <v>UNIDAD HEMATOLOGICA ESPECIALIZADA</v>
          </cell>
          <cell r="J2004" t="str">
            <v>8030D82-</v>
          </cell>
          <cell r="K2004" t="str">
            <v>L115024</v>
          </cell>
          <cell r="L2004">
            <v>115024</v>
          </cell>
          <cell r="M2004">
            <v>447346</v>
          </cell>
        </row>
        <row r="2005">
          <cell r="A2005" t="str">
            <v>900112351-115025</v>
          </cell>
          <cell r="B2005">
            <v>816</v>
          </cell>
          <cell r="C2005">
            <v>4154</v>
          </cell>
          <cell r="D2005" t="str">
            <v>816-4154</v>
          </cell>
          <cell r="E2005">
            <v>44053</v>
          </cell>
          <cell r="F2005">
            <v>230550156800</v>
          </cell>
          <cell r="G2005" t="str">
            <v>PAGO GIRO DIRECTO AGO2020</v>
          </cell>
          <cell r="H2005">
            <v>900112351</v>
          </cell>
          <cell r="I2005" t="str">
            <v>UNIDAD HEMATOLOGICA ESPECIALIZADA</v>
          </cell>
          <cell r="J2005" t="str">
            <v>8026D82-</v>
          </cell>
          <cell r="K2005" t="str">
            <v>L115025</v>
          </cell>
          <cell r="L2005">
            <v>115025</v>
          </cell>
          <cell r="M2005">
            <v>2517715</v>
          </cell>
        </row>
        <row r="2006">
          <cell r="A2006" t="str">
            <v>900112351-115025</v>
          </cell>
          <cell r="B2006">
            <v>816</v>
          </cell>
          <cell r="C2006">
            <v>4154</v>
          </cell>
          <cell r="D2006" t="str">
            <v>816-4154</v>
          </cell>
          <cell r="E2006">
            <v>44053</v>
          </cell>
          <cell r="F2006">
            <v>230550156800</v>
          </cell>
          <cell r="G2006" t="str">
            <v>PAGO GIRO DIRECTO AGO2020</v>
          </cell>
          <cell r="H2006">
            <v>900112351</v>
          </cell>
          <cell r="I2006" t="str">
            <v>UNIDAD HEMATOLOGICA ESPECIALIZADA</v>
          </cell>
          <cell r="J2006" t="str">
            <v>8026D82-</v>
          </cell>
          <cell r="K2006" t="str">
            <v>L115025-1</v>
          </cell>
          <cell r="L2006">
            <v>115025</v>
          </cell>
          <cell r="M2006">
            <v>3600</v>
          </cell>
        </row>
        <row r="2007">
          <cell r="A2007" t="str">
            <v>900112351-115026</v>
          </cell>
          <cell r="B2007">
            <v>816</v>
          </cell>
          <cell r="C2007">
            <v>4154</v>
          </cell>
          <cell r="D2007" t="str">
            <v>816-4154</v>
          </cell>
          <cell r="E2007">
            <v>44053</v>
          </cell>
          <cell r="F2007">
            <v>230550156800</v>
          </cell>
          <cell r="G2007" t="str">
            <v>PAGO GIRO DIRECTO AGO2020</v>
          </cell>
          <cell r="H2007">
            <v>900112351</v>
          </cell>
          <cell r="I2007" t="str">
            <v>UNIDAD HEMATOLOGICA ESPECIALIZADA</v>
          </cell>
          <cell r="J2007" t="str">
            <v>8026D82-</v>
          </cell>
          <cell r="K2007" t="str">
            <v>L115026</v>
          </cell>
          <cell r="L2007">
            <v>115026</v>
          </cell>
          <cell r="M2007">
            <v>757559</v>
          </cell>
        </row>
        <row r="2008">
          <cell r="A2008" t="str">
            <v>900112351-115027</v>
          </cell>
          <cell r="B2008">
            <v>816</v>
          </cell>
          <cell r="C2008">
            <v>4154</v>
          </cell>
          <cell r="D2008" t="str">
            <v>816-4154</v>
          </cell>
          <cell r="E2008">
            <v>44053</v>
          </cell>
          <cell r="F2008">
            <v>230550156800</v>
          </cell>
          <cell r="G2008" t="str">
            <v>PAGO GIRO DIRECTO AGO2020</v>
          </cell>
          <cell r="H2008">
            <v>900112351</v>
          </cell>
          <cell r="I2008" t="str">
            <v>UNIDAD HEMATOLOGICA ESPECIALIZADA</v>
          </cell>
          <cell r="J2008" t="str">
            <v>8026D82-</v>
          </cell>
          <cell r="K2008" t="str">
            <v>L115027</v>
          </cell>
          <cell r="L2008">
            <v>115027</v>
          </cell>
          <cell r="M2008">
            <v>110597</v>
          </cell>
        </row>
        <row r="2009">
          <cell r="A2009" t="str">
            <v>900112351-115028</v>
          </cell>
          <cell r="B2009">
            <v>816</v>
          </cell>
          <cell r="C2009">
            <v>4154</v>
          </cell>
          <cell r="D2009" t="str">
            <v>816-4154</v>
          </cell>
          <cell r="E2009">
            <v>44053</v>
          </cell>
          <cell r="F2009">
            <v>230550156800</v>
          </cell>
          <cell r="G2009" t="str">
            <v>PAGO GIRO DIRECTO AGO2020</v>
          </cell>
          <cell r="H2009">
            <v>900112351</v>
          </cell>
          <cell r="I2009" t="str">
            <v>UNIDAD HEMATOLOGICA ESPECIALIZADA</v>
          </cell>
          <cell r="J2009" t="str">
            <v>8052D82-</v>
          </cell>
          <cell r="K2009" t="str">
            <v>L115028</v>
          </cell>
          <cell r="L2009">
            <v>115028</v>
          </cell>
          <cell r="M2009">
            <v>94374</v>
          </cell>
        </row>
        <row r="2010">
          <cell r="A2010" t="str">
            <v>900112351-115029</v>
          </cell>
          <cell r="B2010">
            <v>816</v>
          </cell>
          <cell r="C2010">
            <v>4049</v>
          </cell>
          <cell r="D2010" t="str">
            <v>816-4049</v>
          </cell>
          <cell r="E2010">
            <v>44019</v>
          </cell>
          <cell r="F2010">
            <v>230550156800</v>
          </cell>
          <cell r="G2010" t="str">
            <v>PAGO GIRO DIRECTO JUL2020</v>
          </cell>
          <cell r="H2010">
            <v>900112351</v>
          </cell>
          <cell r="I2010" t="str">
            <v>UNIDAD HEMATOLOGICA ESPECIALIZADA</v>
          </cell>
          <cell r="J2010" t="str">
            <v>8027D82-</v>
          </cell>
          <cell r="K2010" t="str">
            <v>L115029</v>
          </cell>
          <cell r="L2010">
            <v>115029</v>
          </cell>
          <cell r="M2010">
            <v>7493850</v>
          </cell>
        </row>
        <row r="2011">
          <cell r="A2011" t="str">
            <v>900112351-115030</v>
          </cell>
          <cell r="B2011">
            <v>816</v>
          </cell>
          <cell r="C2011">
            <v>4154</v>
          </cell>
          <cell r="D2011" t="str">
            <v>816-4154</v>
          </cell>
          <cell r="E2011">
            <v>44053</v>
          </cell>
          <cell r="F2011">
            <v>230550156800</v>
          </cell>
          <cell r="G2011" t="str">
            <v>PAGO GIRO DIRECTO AGO2020</v>
          </cell>
          <cell r="H2011">
            <v>900112351</v>
          </cell>
          <cell r="I2011" t="str">
            <v>UNIDAD HEMATOLOGICA ESPECIALIZADA</v>
          </cell>
          <cell r="J2011" t="str">
            <v>8026D82-</v>
          </cell>
          <cell r="K2011" t="str">
            <v>L115030</v>
          </cell>
          <cell r="L2011">
            <v>115030</v>
          </cell>
          <cell r="M2011">
            <v>39200</v>
          </cell>
        </row>
        <row r="2012">
          <cell r="A2012" t="str">
            <v>900112351-115031</v>
          </cell>
          <cell r="B2012">
            <v>816</v>
          </cell>
          <cell r="C2012">
            <v>4154</v>
          </cell>
          <cell r="D2012" t="str">
            <v>816-4154</v>
          </cell>
          <cell r="E2012">
            <v>44053</v>
          </cell>
          <cell r="F2012">
            <v>230550156800</v>
          </cell>
          <cell r="G2012" t="str">
            <v>PAGO GIRO DIRECTO AGO2020</v>
          </cell>
          <cell r="H2012">
            <v>900112351</v>
          </cell>
          <cell r="I2012" t="str">
            <v>UNIDAD HEMATOLOGICA ESPECIALIZADA</v>
          </cell>
          <cell r="J2012" t="str">
            <v>8026D82-</v>
          </cell>
          <cell r="K2012" t="str">
            <v>L115031</v>
          </cell>
          <cell r="L2012">
            <v>115031</v>
          </cell>
          <cell r="M2012">
            <v>39200</v>
          </cell>
        </row>
        <row r="2013">
          <cell r="A2013" t="str">
            <v>900112351-115032</v>
          </cell>
          <cell r="B2013">
            <v>816</v>
          </cell>
          <cell r="C2013">
            <v>4154</v>
          </cell>
          <cell r="D2013" t="str">
            <v>816-4154</v>
          </cell>
          <cell r="E2013">
            <v>44053</v>
          </cell>
          <cell r="F2013">
            <v>230550156800</v>
          </cell>
          <cell r="G2013" t="str">
            <v>PAGO GIRO DIRECTO AGO2020</v>
          </cell>
          <cell r="H2013">
            <v>900112351</v>
          </cell>
          <cell r="I2013" t="str">
            <v>UNIDAD HEMATOLOGICA ESPECIALIZADA</v>
          </cell>
          <cell r="J2013" t="str">
            <v>8030D82-</v>
          </cell>
          <cell r="K2013" t="str">
            <v>L115032</v>
          </cell>
          <cell r="L2013">
            <v>115032</v>
          </cell>
          <cell r="M2013">
            <v>49784</v>
          </cell>
        </row>
        <row r="2014">
          <cell r="A2014" t="str">
            <v>900112351-115033</v>
          </cell>
          <cell r="B2014">
            <v>816</v>
          </cell>
          <cell r="C2014">
            <v>4154</v>
          </cell>
          <cell r="D2014" t="str">
            <v>816-4154</v>
          </cell>
          <cell r="E2014">
            <v>44053</v>
          </cell>
          <cell r="F2014">
            <v>230550156800</v>
          </cell>
          <cell r="G2014" t="str">
            <v>PAGO GIRO DIRECTO AGO2020</v>
          </cell>
          <cell r="H2014">
            <v>900112351</v>
          </cell>
          <cell r="I2014" t="str">
            <v>UNIDAD HEMATOLOGICA ESPECIALIZADA</v>
          </cell>
          <cell r="J2014" t="str">
            <v>8026D82-</v>
          </cell>
          <cell r="K2014" t="str">
            <v>L115033</v>
          </cell>
          <cell r="L2014">
            <v>115033</v>
          </cell>
          <cell r="M2014">
            <v>759815</v>
          </cell>
        </row>
        <row r="2015">
          <cell r="A2015" t="str">
            <v>900112351-115034</v>
          </cell>
          <cell r="B2015">
            <v>816</v>
          </cell>
          <cell r="C2015">
            <v>4154</v>
          </cell>
          <cell r="D2015" t="str">
            <v>816-4154</v>
          </cell>
          <cell r="E2015">
            <v>44053</v>
          </cell>
          <cell r="F2015">
            <v>230550156800</v>
          </cell>
          <cell r="G2015" t="str">
            <v>PAGO GIRO DIRECTO AGO2020</v>
          </cell>
          <cell r="H2015">
            <v>900112351</v>
          </cell>
          <cell r="I2015" t="str">
            <v>UNIDAD HEMATOLOGICA ESPECIALIZADA</v>
          </cell>
          <cell r="J2015" t="str">
            <v>8026D82-</v>
          </cell>
          <cell r="K2015" t="str">
            <v>L115034</v>
          </cell>
          <cell r="L2015">
            <v>115034</v>
          </cell>
          <cell r="M2015">
            <v>12414</v>
          </cell>
        </row>
        <row r="2016">
          <cell r="A2016" t="str">
            <v>900112351-115035</v>
          </cell>
          <cell r="B2016">
            <v>816</v>
          </cell>
          <cell r="C2016">
            <v>4154</v>
          </cell>
          <cell r="D2016" t="str">
            <v>816-4154</v>
          </cell>
          <cell r="E2016">
            <v>44053</v>
          </cell>
          <cell r="F2016">
            <v>230550156800</v>
          </cell>
          <cell r="G2016" t="str">
            <v>PAGO GIRO DIRECTO AGO2020</v>
          </cell>
          <cell r="H2016">
            <v>900112351</v>
          </cell>
          <cell r="I2016" t="str">
            <v>UNIDAD HEMATOLOGICA ESPECIALIZADA</v>
          </cell>
          <cell r="J2016" t="str">
            <v>8029D82-</v>
          </cell>
          <cell r="K2016" t="str">
            <v>L115035</v>
          </cell>
          <cell r="L2016">
            <v>115035</v>
          </cell>
          <cell r="M2016">
            <v>39200</v>
          </cell>
        </row>
        <row r="2017">
          <cell r="A2017" t="str">
            <v>900112351-115036</v>
          </cell>
          <cell r="B2017">
            <v>816</v>
          </cell>
          <cell r="C2017">
            <v>4154</v>
          </cell>
          <cell r="D2017" t="str">
            <v>816-4154</v>
          </cell>
          <cell r="E2017">
            <v>44053</v>
          </cell>
          <cell r="F2017">
            <v>230550156800</v>
          </cell>
          <cell r="G2017" t="str">
            <v>PAGO GIRO DIRECTO AGO2020</v>
          </cell>
          <cell r="H2017">
            <v>900112351</v>
          </cell>
          <cell r="I2017" t="str">
            <v>UNIDAD HEMATOLOGICA ESPECIALIZADA</v>
          </cell>
          <cell r="J2017" t="str">
            <v>8026D82-</v>
          </cell>
          <cell r="K2017" t="str">
            <v>L115036</v>
          </cell>
          <cell r="L2017">
            <v>115036</v>
          </cell>
          <cell r="M2017">
            <v>39200</v>
          </cell>
        </row>
        <row r="2018">
          <cell r="A2018" t="str">
            <v>900112351-115037</v>
          </cell>
          <cell r="B2018">
            <v>816</v>
          </cell>
          <cell r="C2018">
            <v>4154</v>
          </cell>
          <cell r="D2018" t="str">
            <v>816-4154</v>
          </cell>
          <cell r="E2018">
            <v>44053</v>
          </cell>
          <cell r="F2018">
            <v>230550156800</v>
          </cell>
          <cell r="G2018" t="str">
            <v>PAGO GIRO DIRECTO AGO2020</v>
          </cell>
          <cell r="H2018">
            <v>900112351</v>
          </cell>
          <cell r="I2018" t="str">
            <v>UNIDAD HEMATOLOGICA ESPECIALIZADA</v>
          </cell>
          <cell r="J2018" t="str">
            <v>8026D82-</v>
          </cell>
          <cell r="K2018" t="str">
            <v>L115037</v>
          </cell>
          <cell r="L2018">
            <v>115037</v>
          </cell>
          <cell r="M2018">
            <v>39200</v>
          </cell>
        </row>
        <row r="2019">
          <cell r="A2019" t="str">
            <v>900112351-115038</v>
          </cell>
          <cell r="B2019">
            <v>816</v>
          </cell>
          <cell r="C2019">
            <v>4154</v>
          </cell>
          <cell r="D2019" t="str">
            <v>816-4154</v>
          </cell>
          <cell r="E2019">
            <v>44053</v>
          </cell>
          <cell r="F2019">
            <v>230550156800</v>
          </cell>
          <cell r="G2019" t="str">
            <v>PAGO GIRO DIRECTO AGO2020</v>
          </cell>
          <cell r="H2019">
            <v>900112351</v>
          </cell>
          <cell r="I2019" t="str">
            <v>UNIDAD HEMATOLOGICA ESPECIALIZADA</v>
          </cell>
          <cell r="J2019" t="str">
            <v>8030D82-</v>
          </cell>
          <cell r="K2019" t="str">
            <v>L115038</v>
          </cell>
          <cell r="L2019">
            <v>115038</v>
          </cell>
          <cell r="M2019">
            <v>156752</v>
          </cell>
        </row>
        <row r="2020">
          <cell r="A2020" t="str">
            <v>900112351-115039</v>
          </cell>
          <cell r="B2020">
            <v>816</v>
          </cell>
          <cell r="C2020">
            <v>4154</v>
          </cell>
          <cell r="D2020" t="str">
            <v>816-4154</v>
          </cell>
          <cell r="E2020">
            <v>44053</v>
          </cell>
          <cell r="F2020">
            <v>230550156800</v>
          </cell>
          <cell r="G2020" t="str">
            <v>PAGO GIRO DIRECTO AGO2020</v>
          </cell>
          <cell r="H2020">
            <v>900112351</v>
          </cell>
          <cell r="I2020" t="str">
            <v>UNIDAD HEMATOLOGICA ESPECIALIZADA</v>
          </cell>
          <cell r="J2020" t="str">
            <v>8026D82-</v>
          </cell>
          <cell r="K2020" t="str">
            <v>L115039</v>
          </cell>
          <cell r="L2020">
            <v>115039</v>
          </cell>
          <cell r="M2020">
            <v>39200</v>
          </cell>
        </row>
        <row r="2021">
          <cell r="A2021" t="str">
            <v>900112351-115040</v>
          </cell>
          <cell r="B2021">
            <v>816</v>
          </cell>
          <cell r="C2021">
            <v>4154</v>
          </cell>
          <cell r="D2021" t="str">
            <v>816-4154</v>
          </cell>
          <cell r="E2021">
            <v>44053</v>
          </cell>
          <cell r="F2021">
            <v>230550156800</v>
          </cell>
          <cell r="G2021" t="str">
            <v>PAGO GIRO DIRECTO AGO2020</v>
          </cell>
          <cell r="H2021">
            <v>900112351</v>
          </cell>
          <cell r="I2021" t="str">
            <v>UNIDAD HEMATOLOGICA ESPECIALIZADA</v>
          </cell>
          <cell r="J2021" t="str">
            <v>8026D82-</v>
          </cell>
          <cell r="K2021" t="str">
            <v>L115040</v>
          </cell>
          <cell r="L2021">
            <v>115040</v>
          </cell>
          <cell r="M2021">
            <v>39200</v>
          </cell>
        </row>
        <row r="2022">
          <cell r="A2022" t="str">
            <v>900112351-115041</v>
          </cell>
          <cell r="B2022">
            <v>816</v>
          </cell>
          <cell r="C2022">
            <v>4154</v>
          </cell>
          <cell r="D2022" t="str">
            <v>816-4154</v>
          </cell>
          <cell r="E2022">
            <v>44053</v>
          </cell>
          <cell r="F2022">
            <v>230550156800</v>
          </cell>
          <cell r="G2022" t="str">
            <v>PAGO GIRO DIRECTO AGO2020</v>
          </cell>
          <cell r="H2022">
            <v>900112351</v>
          </cell>
          <cell r="I2022" t="str">
            <v>UNIDAD HEMATOLOGICA ESPECIALIZADA</v>
          </cell>
          <cell r="J2022" t="str">
            <v>8026D82-</v>
          </cell>
          <cell r="K2022" t="str">
            <v>L115041</v>
          </cell>
          <cell r="L2022">
            <v>115041</v>
          </cell>
          <cell r="M2022">
            <v>39200</v>
          </cell>
        </row>
        <row r="2023">
          <cell r="A2023" t="str">
            <v>900112351-115042</v>
          </cell>
          <cell r="B2023">
            <v>816</v>
          </cell>
          <cell r="C2023">
            <v>4154</v>
          </cell>
          <cell r="D2023" t="str">
            <v>816-4154</v>
          </cell>
          <cell r="E2023">
            <v>44053</v>
          </cell>
          <cell r="F2023">
            <v>230550156800</v>
          </cell>
          <cell r="G2023" t="str">
            <v>PAGO GIRO DIRECTO AGO2020</v>
          </cell>
          <cell r="H2023">
            <v>900112351</v>
          </cell>
          <cell r="I2023" t="str">
            <v>UNIDAD HEMATOLOGICA ESPECIALIZADA</v>
          </cell>
          <cell r="J2023" t="str">
            <v>8026D82-</v>
          </cell>
          <cell r="K2023" t="str">
            <v>L115042</v>
          </cell>
          <cell r="L2023">
            <v>115042</v>
          </cell>
          <cell r="M2023">
            <v>39200</v>
          </cell>
        </row>
        <row r="2024">
          <cell r="A2024" t="str">
            <v>900112351-115043</v>
          </cell>
          <cell r="B2024">
            <v>816</v>
          </cell>
          <cell r="C2024">
            <v>4154</v>
          </cell>
          <cell r="D2024" t="str">
            <v>816-4154</v>
          </cell>
          <cell r="E2024">
            <v>44053</v>
          </cell>
          <cell r="F2024">
            <v>230550156800</v>
          </cell>
          <cell r="G2024" t="str">
            <v>PAGO GIRO DIRECTO AGO2020</v>
          </cell>
          <cell r="H2024">
            <v>900112351</v>
          </cell>
          <cell r="I2024" t="str">
            <v>UNIDAD HEMATOLOGICA ESPECIALIZADA</v>
          </cell>
          <cell r="J2024" t="str">
            <v>8026D82-</v>
          </cell>
          <cell r="K2024" t="str">
            <v>L115043</v>
          </cell>
          <cell r="L2024">
            <v>115043</v>
          </cell>
          <cell r="M2024">
            <v>39200</v>
          </cell>
        </row>
        <row r="2025">
          <cell r="A2025" t="str">
            <v>900112351-115044</v>
          </cell>
          <cell r="B2025">
            <v>816</v>
          </cell>
          <cell r="C2025">
            <v>4154</v>
          </cell>
          <cell r="D2025" t="str">
            <v>816-4154</v>
          </cell>
          <cell r="E2025">
            <v>44053</v>
          </cell>
          <cell r="F2025">
            <v>230550156800</v>
          </cell>
          <cell r="G2025" t="str">
            <v>PAGO GIRO DIRECTO AGO2020</v>
          </cell>
          <cell r="H2025">
            <v>900112351</v>
          </cell>
          <cell r="I2025" t="str">
            <v>UNIDAD HEMATOLOGICA ESPECIALIZADA</v>
          </cell>
          <cell r="J2025" t="str">
            <v>8030D82-</v>
          </cell>
          <cell r="K2025" t="str">
            <v>L115044</v>
          </cell>
          <cell r="L2025">
            <v>115044</v>
          </cell>
          <cell r="M2025">
            <v>39200</v>
          </cell>
        </row>
        <row r="2026">
          <cell r="A2026" t="str">
            <v>900112351-115045</v>
          </cell>
          <cell r="B2026">
            <v>816</v>
          </cell>
          <cell r="C2026">
            <v>4154</v>
          </cell>
          <cell r="D2026" t="str">
            <v>816-4154</v>
          </cell>
          <cell r="E2026">
            <v>44053</v>
          </cell>
          <cell r="F2026">
            <v>230550156800</v>
          </cell>
          <cell r="G2026" t="str">
            <v>PAGO GIRO DIRECTO AGO2020</v>
          </cell>
          <cell r="H2026">
            <v>900112351</v>
          </cell>
          <cell r="I2026" t="str">
            <v>UNIDAD HEMATOLOGICA ESPECIALIZADA</v>
          </cell>
          <cell r="J2026" t="str">
            <v>8026D82-</v>
          </cell>
          <cell r="K2026" t="str">
            <v>L115045</v>
          </cell>
          <cell r="L2026">
            <v>115045</v>
          </cell>
          <cell r="M2026">
            <v>39200</v>
          </cell>
        </row>
        <row r="2027">
          <cell r="A2027" t="str">
            <v>900112351-115046</v>
          </cell>
          <cell r="B2027">
            <v>816</v>
          </cell>
          <cell r="C2027">
            <v>4154</v>
          </cell>
          <cell r="D2027" t="str">
            <v>816-4154</v>
          </cell>
          <cell r="E2027">
            <v>44053</v>
          </cell>
          <cell r="F2027">
            <v>230550156800</v>
          </cell>
          <cell r="G2027" t="str">
            <v>PAGO GIRO DIRECTO AGO2020</v>
          </cell>
          <cell r="H2027">
            <v>900112351</v>
          </cell>
          <cell r="I2027" t="str">
            <v>UNIDAD HEMATOLOGICA ESPECIALIZADA</v>
          </cell>
          <cell r="J2027" t="str">
            <v>8026D82-</v>
          </cell>
          <cell r="K2027" t="str">
            <v>L115046</v>
          </cell>
          <cell r="L2027">
            <v>115046</v>
          </cell>
          <cell r="M2027">
            <v>39200</v>
          </cell>
        </row>
        <row r="2028">
          <cell r="A2028" t="str">
            <v>900112351-115047</v>
          </cell>
          <cell r="B2028">
            <v>816</v>
          </cell>
          <cell r="C2028">
            <v>4154</v>
          </cell>
          <cell r="D2028" t="str">
            <v>816-4154</v>
          </cell>
          <cell r="E2028">
            <v>44053</v>
          </cell>
          <cell r="F2028">
            <v>230550156800</v>
          </cell>
          <cell r="G2028" t="str">
            <v>PAGO GIRO DIRECTO AGO2020</v>
          </cell>
          <cell r="H2028">
            <v>900112351</v>
          </cell>
          <cell r="I2028" t="str">
            <v>UNIDAD HEMATOLOGICA ESPECIALIZADA</v>
          </cell>
          <cell r="J2028" t="str">
            <v>8026D82-</v>
          </cell>
          <cell r="K2028" t="str">
            <v>L115047</v>
          </cell>
          <cell r="L2028">
            <v>115047</v>
          </cell>
          <cell r="M2028">
            <v>39200</v>
          </cell>
        </row>
        <row r="2029">
          <cell r="A2029" t="str">
            <v>900112351-115048</v>
          </cell>
          <cell r="B2029">
            <v>816</v>
          </cell>
          <cell r="C2029">
            <v>4154</v>
          </cell>
          <cell r="D2029" t="str">
            <v>816-4154</v>
          </cell>
          <cell r="E2029">
            <v>44053</v>
          </cell>
          <cell r="F2029">
            <v>230550156800</v>
          </cell>
          <cell r="G2029" t="str">
            <v>PAGO GIRO DIRECTO AGO2020</v>
          </cell>
          <cell r="H2029">
            <v>900112351</v>
          </cell>
          <cell r="I2029" t="str">
            <v>UNIDAD HEMATOLOGICA ESPECIALIZADA</v>
          </cell>
          <cell r="J2029" t="str">
            <v>8026D82-</v>
          </cell>
          <cell r="K2029" t="str">
            <v>L115048</v>
          </cell>
          <cell r="L2029">
            <v>115048</v>
          </cell>
          <cell r="M2029">
            <v>39200</v>
          </cell>
        </row>
        <row r="2030">
          <cell r="A2030" t="str">
            <v>900112351-115049</v>
          </cell>
          <cell r="B2030">
            <v>816</v>
          </cell>
          <cell r="C2030">
            <v>4154</v>
          </cell>
          <cell r="D2030" t="str">
            <v>816-4154</v>
          </cell>
          <cell r="E2030">
            <v>44053</v>
          </cell>
          <cell r="F2030">
            <v>230550156800</v>
          </cell>
          <cell r="G2030" t="str">
            <v>PAGO GIRO DIRECTO AGO2020</v>
          </cell>
          <cell r="H2030">
            <v>900112351</v>
          </cell>
          <cell r="I2030" t="str">
            <v>UNIDAD HEMATOLOGICA ESPECIALIZADA</v>
          </cell>
          <cell r="J2030" t="str">
            <v>8026D82-</v>
          </cell>
          <cell r="K2030" t="str">
            <v>L115049</v>
          </cell>
          <cell r="L2030">
            <v>115049</v>
          </cell>
          <cell r="M2030">
            <v>39200</v>
          </cell>
        </row>
        <row r="2031">
          <cell r="A2031" t="str">
            <v>900112351-115050</v>
          </cell>
          <cell r="B2031">
            <v>816</v>
          </cell>
          <cell r="C2031">
            <v>4154</v>
          </cell>
          <cell r="D2031" t="str">
            <v>816-4154</v>
          </cell>
          <cell r="E2031">
            <v>44053</v>
          </cell>
          <cell r="F2031">
            <v>230550156800</v>
          </cell>
          <cell r="G2031" t="str">
            <v>PAGO GIRO DIRECTO AGO2020</v>
          </cell>
          <cell r="H2031">
            <v>900112351</v>
          </cell>
          <cell r="I2031" t="str">
            <v>UNIDAD HEMATOLOGICA ESPECIALIZADA</v>
          </cell>
          <cell r="J2031" t="str">
            <v>8026D82-</v>
          </cell>
          <cell r="K2031" t="str">
            <v>L115050</v>
          </cell>
          <cell r="L2031">
            <v>115050</v>
          </cell>
          <cell r="M2031">
            <v>39200</v>
          </cell>
        </row>
        <row r="2032">
          <cell r="A2032" t="str">
            <v>900112351-115051</v>
          </cell>
          <cell r="B2032">
            <v>816</v>
          </cell>
          <cell r="C2032">
            <v>4154</v>
          </cell>
          <cell r="D2032" t="str">
            <v>816-4154</v>
          </cell>
          <cell r="E2032">
            <v>44053</v>
          </cell>
          <cell r="F2032">
            <v>230550156800</v>
          </cell>
          <cell r="G2032" t="str">
            <v>PAGO GIRO DIRECTO AGO2020</v>
          </cell>
          <cell r="H2032">
            <v>900112351</v>
          </cell>
          <cell r="I2032" t="str">
            <v>UNIDAD HEMATOLOGICA ESPECIALIZADA</v>
          </cell>
          <cell r="J2032" t="str">
            <v>8026D82-</v>
          </cell>
          <cell r="K2032" t="str">
            <v>L115051</v>
          </cell>
          <cell r="L2032">
            <v>115051</v>
          </cell>
          <cell r="M2032">
            <v>39200</v>
          </cell>
        </row>
        <row r="2033">
          <cell r="A2033" t="str">
            <v>900112351-115052</v>
          </cell>
          <cell r="B2033">
            <v>816</v>
          </cell>
          <cell r="C2033">
            <v>4154</v>
          </cell>
          <cell r="D2033" t="str">
            <v>816-4154</v>
          </cell>
          <cell r="E2033">
            <v>44053</v>
          </cell>
          <cell r="F2033">
            <v>230550156800</v>
          </cell>
          <cell r="G2033" t="str">
            <v>PAGO GIRO DIRECTO AGO2020</v>
          </cell>
          <cell r="H2033">
            <v>900112351</v>
          </cell>
          <cell r="I2033" t="str">
            <v>UNIDAD HEMATOLOGICA ESPECIALIZADA</v>
          </cell>
          <cell r="J2033" t="str">
            <v>8036D82-</v>
          </cell>
          <cell r="K2033" t="str">
            <v>L115052</v>
          </cell>
          <cell r="L2033">
            <v>115052</v>
          </cell>
          <cell r="M2033">
            <v>39200</v>
          </cell>
        </row>
        <row r="2034">
          <cell r="A2034" t="str">
            <v>900112351-115053</v>
          </cell>
          <cell r="B2034">
            <v>816</v>
          </cell>
          <cell r="C2034">
            <v>4154</v>
          </cell>
          <cell r="D2034" t="str">
            <v>816-4154</v>
          </cell>
          <cell r="E2034">
            <v>44053</v>
          </cell>
          <cell r="F2034">
            <v>230550156800</v>
          </cell>
          <cell r="G2034" t="str">
            <v>PAGO GIRO DIRECTO AGO2020</v>
          </cell>
          <cell r="H2034">
            <v>900112351</v>
          </cell>
          <cell r="I2034" t="str">
            <v>UNIDAD HEMATOLOGICA ESPECIALIZADA</v>
          </cell>
          <cell r="J2034" t="str">
            <v>8026D82-</v>
          </cell>
          <cell r="K2034" t="str">
            <v>L115053</v>
          </cell>
          <cell r="L2034">
            <v>115053</v>
          </cell>
          <cell r="M2034">
            <v>800828</v>
          </cell>
        </row>
        <row r="2035">
          <cell r="A2035" t="str">
            <v>900112351-115062</v>
          </cell>
          <cell r="B2035">
            <v>816</v>
          </cell>
          <cell r="C2035">
            <v>4154</v>
          </cell>
          <cell r="D2035" t="str">
            <v>816-4154</v>
          </cell>
          <cell r="E2035">
            <v>44053</v>
          </cell>
          <cell r="F2035">
            <v>230550156800</v>
          </cell>
          <cell r="G2035" t="str">
            <v>PAGO GIRO DIRECTO AGO2020</v>
          </cell>
          <cell r="H2035">
            <v>900112351</v>
          </cell>
          <cell r="I2035" t="str">
            <v>UNIDAD HEMATOLOGICA ESPECIALIZADA</v>
          </cell>
          <cell r="J2035" t="str">
            <v>8026D82-</v>
          </cell>
          <cell r="K2035" t="str">
            <v>L115062</v>
          </cell>
          <cell r="L2035">
            <v>115062</v>
          </cell>
          <cell r="M2035">
            <v>39200</v>
          </cell>
        </row>
        <row r="2036">
          <cell r="A2036" t="str">
            <v>900112351-115063</v>
          </cell>
          <cell r="B2036">
            <v>816</v>
          </cell>
          <cell r="C2036">
            <v>4154</v>
          </cell>
          <cell r="D2036" t="str">
            <v>816-4154</v>
          </cell>
          <cell r="E2036">
            <v>44053</v>
          </cell>
          <cell r="F2036">
            <v>230550156800</v>
          </cell>
          <cell r="G2036" t="str">
            <v>PAGO GIRO DIRECTO AGO2020</v>
          </cell>
          <cell r="H2036">
            <v>900112351</v>
          </cell>
          <cell r="I2036" t="str">
            <v>UNIDAD HEMATOLOGICA ESPECIALIZADA</v>
          </cell>
          <cell r="J2036" t="str">
            <v>8026D82-</v>
          </cell>
          <cell r="K2036" t="str">
            <v>L115063</v>
          </cell>
          <cell r="L2036">
            <v>115063</v>
          </cell>
          <cell r="M2036">
            <v>39200</v>
          </cell>
        </row>
        <row r="2037">
          <cell r="A2037" t="str">
            <v>900112351-115066</v>
          </cell>
          <cell r="B2037">
            <v>816</v>
          </cell>
          <cell r="C2037">
            <v>4154</v>
          </cell>
          <cell r="D2037" t="str">
            <v>816-4154</v>
          </cell>
          <cell r="E2037">
            <v>44053</v>
          </cell>
          <cell r="F2037">
            <v>230550156800</v>
          </cell>
          <cell r="G2037" t="str">
            <v>PAGO GIRO DIRECTO AGO2020</v>
          </cell>
          <cell r="H2037">
            <v>900112351</v>
          </cell>
          <cell r="I2037" t="str">
            <v>UNIDAD HEMATOLOGICA ESPECIALIZADA</v>
          </cell>
          <cell r="J2037" t="str">
            <v>8026D82-</v>
          </cell>
          <cell r="K2037" t="str">
            <v>L115066</v>
          </cell>
          <cell r="L2037">
            <v>115066</v>
          </cell>
          <cell r="M2037">
            <v>39200</v>
          </cell>
        </row>
        <row r="2038">
          <cell r="A2038" t="str">
            <v>900112351-115067</v>
          </cell>
          <cell r="B2038">
            <v>816</v>
          </cell>
          <cell r="C2038">
            <v>4154</v>
          </cell>
          <cell r="D2038" t="str">
            <v>816-4154</v>
          </cell>
          <cell r="E2038">
            <v>44053</v>
          </cell>
          <cell r="F2038">
            <v>230550156800</v>
          </cell>
          <cell r="G2038" t="str">
            <v>PAGO GIRO DIRECTO AGO2020</v>
          </cell>
          <cell r="H2038">
            <v>900112351</v>
          </cell>
          <cell r="I2038" t="str">
            <v>UNIDAD HEMATOLOGICA ESPECIALIZADA</v>
          </cell>
          <cell r="J2038" t="str">
            <v>8026D82-</v>
          </cell>
          <cell r="K2038" t="str">
            <v>L115067</v>
          </cell>
          <cell r="L2038">
            <v>115067</v>
          </cell>
          <cell r="M2038">
            <v>39200</v>
          </cell>
        </row>
        <row r="2039">
          <cell r="A2039" t="str">
            <v>900112351-115070</v>
          </cell>
          <cell r="B2039">
            <v>816</v>
          </cell>
          <cell r="C2039">
            <v>4154</v>
          </cell>
          <cell r="D2039" t="str">
            <v>816-4154</v>
          </cell>
          <cell r="E2039">
            <v>44053</v>
          </cell>
          <cell r="F2039">
            <v>230550156800</v>
          </cell>
          <cell r="G2039" t="str">
            <v>PAGO GIRO DIRECTO AGO2020</v>
          </cell>
          <cell r="H2039">
            <v>900112351</v>
          </cell>
          <cell r="I2039" t="str">
            <v>UNIDAD HEMATOLOGICA ESPECIALIZADA</v>
          </cell>
          <cell r="J2039" t="str">
            <v>8026D82-</v>
          </cell>
          <cell r="K2039" t="str">
            <v>L115070</v>
          </cell>
          <cell r="L2039">
            <v>115070</v>
          </cell>
          <cell r="M2039">
            <v>39200</v>
          </cell>
        </row>
        <row r="2040">
          <cell r="A2040" t="str">
            <v>900112351-115072</v>
          </cell>
          <cell r="B2040">
            <v>816</v>
          </cell>
          <cell r="C2040">
            <v>4154</v>
          </cell>
          <cell r="D2040" t="str">
            <v>816-4154</v>
          </cell>
          <cell r="E2040">
            <v>44053</v>
          </cell>
          <cell r="F2040">
            <v>230550156800</v>
          </cell>
          <cell r="G2040" t="str">
            <v>PAGO GIRO DIRECTO AGO2020</v>
          </cell>
          <cell r="H2040">
            <v>900112351</v>
          </cell>
          <cell r="I2040" t="str">
            <v>UNIDAD HEMATOLOGICA ESPECIALIZADA</v>
          </cell>
          <cell r="J2040" t="str">
            <v>8026D82-</v>
          </cell>
          <cell r="K2040" t="str">
            <v>L115072</v>
          </cell>
          <cell r="L2040">
            <v>115072</v>
          </cell>
          <cell r="M2040">
            <v>39200</v>
          </cell>
        </row>
        <row r="2041">
          <cell r="A2041" t="str">
            <v>900112351-115075</v>
          </cell>
          <cell r="B2041">
            <v>816</v>
          </cell>
          <cell r="C2041">
            <v>4154</v>
          </cell>
          <cell r="D2041" t="str">
            <v>816-4154</v>
          </cell>
          <cell r="E2041">
            <v>44053</v>
          </cell>
          <cell r="F2041">
            <v>230550156800</v>
          </cell>
          <cell r="G2041" t="str">
            <v>PAGO GIRO DIRECTO AGO2020</v>
          </cell>
          <cell r="H2041">
            <v>900112351</v>
          </cell>
          <cell r="I2041" t="str">
            <v>UNIDAD HEMATOLOGICA ESPECIALIZADA</v>
          </cell>
          <cell r="J2041" t="str">
            <v>8052D82-</v>
          </cell>
          <cell r="K2041" t="str">
            <v>L115075</v>
          </cell>
          <cell r="L2041">
            <v>115075</v>
          </cell>
          <cell r="M2041">
            <v>39200</v>
          </cell>
        </row>
        <row r="2042">
          <cell r="A2042" t="str">
            <v>900112351-115077</v>
          </cell>
          <cell r="B2042">
            <v>816</v>
          </cell>
          <cell r="C2042">
            <v>4154</v>
          </cell>
          <cell r="D2042" t="str">
            <v>816-4154</v>
          </cell>
          <cell r="E2042">
            <v>44053</v>
          </cell>
          <cell r="F2042">
            <v>230550156800</v>
          </cell>
          <cell r="G2042" t="str">
            <v>PAGO GIRO DIRECTO AGO2020</v>
          </cell>
          <cell r="H2042">
            <v>900112351</v>
          </cell>
          <cell r="I2042" t="str">
            <v>UNIDAD HEMATOLOGICA ESPECIALIZADA</v>
          </cell>
          <cell r="J2042" t="str">
            <v>8026D82-</v>
          </cell>
          <cell r="K2042" t="str">
            <v>L115077</v>
          </cell>
          <cell r="L2042">
            <v>115077</v>
          </cell>
          <cell r="M2042">
            <v>39200</v>
          </cell>
        </row>
        <row r="2043">
          <cell r="A2043" t="str">
            <v>900112351-115097</v>
          </cell>
          <cell r="B2043">
            <v>816</v>
          </cell>
          <cell r="C2043">
            <v>4154</v>
          </cell>
          <cell r="D2043" t="str">
            <v>816-4154</v>
          </cell>
          <cell r="E2043">
            <v>44053</v>
          </cell>
          <cell r="F2043">
            <v>230550156800</v>
          </cell>
          <cell r="G2043" t="str">
            <v>PAGO GIRO DIRECTO AGO2020</v>
          </cell>
          <cell r="H2043">
            <v>900112351</v>
          </cell>
          <cell r="I2043" t="str">
            <v>UNIDAD HEMATOLOGICA ESPECIALIZADA</v>
          </cell>
          <cell r="J2043" t="str">
            <v>8030D82-</v>
          </cell>
          <cell r="K2043" t="str">
            <v>L115097</v>
          </cell>
          <cell r="L2043">
            <v>115097</v>
          </cell>
          <cell r="M2043">
            <v>39200</v>
          </cell>
        </row>
        <row r="2044">
          <cell r="A2044" t="str">
            <v>900112351-115098</v>
          </cell>
          <cell r="B2044">
            <v>816</v>
          </cell>
          <cell r="C2044">
            <v>4154</v>
          </cell>
          <cell r="D2044" t="str">
            <v>816-4154</v>
          </cell>
          <cell r="E2044">
            <v>44053</v>
          </cell>
          <cell r="F2044">
            <v>230550156800</v>
          </cell>
          <cell r="G2044" t="str">
            <v>PAGO GIRO DIRECTO AGO2020</v>
          </cell>
          <cell r="H2044">
            <v>900112351</v>
          </cell>
          <cell r="I2044" t="str">
            <v>UNIDAD HEMATOLOGICA ESPECIALIZADA</v>
          </cell>
          <cell r="J2044" t="str">
            <v>8026D82-</v>
          </cell>
          <cell r="K2044" t="str">
            <v>L115098</v>
          </cell>
          <cell r="L2044">
            <v>115098</v>
          </cell>
          <cell r="M2044">
            <v>39200</v>
          </cell>
        </row>
        <row r="2045">
          <cell r="A2045" t="str">
            <v>900112351-115100</v>
          </cell>
          <cell r="B2045">
            <v>816</v>
          </cell>
          <cell r="C2045">
            <v>4154</v>
          </cell>
          <cell r="D2045" t="str">
            <v>816-4154</v>
          </cell>
          <cell r="E2045">
            <v>44053</v>
          </cell>
          <cell r="F2045">
            <v>230550156800</v>
          </cell>
          <cell r="G2045" t="str">
            <v>PAGO GIRO DIRECTO AGO2020</v>
          </cell>
          <cell r="H2045">
            <v>900112351</v>
          </cell>
          <cell r="I2045" t="str">
            <v>UNIDAD HEMATOLOGICA ESPECIALIZADA</v>
          </cell>
          <cell r="J2045" t="str">
            <v>8026D82-</v>
          </cell>
          <cell r="K2045" t="str">
            <v>L115100</v>
          </cell>
          <cell r="L2045">
            <v>115100</v>
          </cell>
          <cell r="M2045">
            <v>39200</v>
          </cell>
        </row>
        <row r="2046">
          <cell r="A2046" t="str">
            <v>900112351-115101</v>
          </cell>
          <cell r="B2046">
            <v>816</v>
          </cell>
          <cell r="C2046">
            <v>4154</v>
          </cell>
          <cell r="D2046" t="str">
            <v>816-4154</v>
          </cell>
          <cell r="E2046">
            <v>44053</v>
          </cell>
          <cell r="F2046">
            <v>230550156800</v>
          </cell>
          <cell r="G2046" t="str">
            <v>PAGO GIRO DIRECTO AGO2020</v>
          </cell>
          <cell r="H2046">
            <v>900112351</v>
          </cell>
          <cell r="I2046" t="str">
            <v>UNIDAD HEMATOLOGICA ESPECIALIZADA</v>
          </cell>
          <cell r="J2046" t="str">
            <v>8026D82-</v>
          </cell>
          <cell r="K2046" t="str">
            <v>L115101</v>
          </cell>
          <cell r="L2046">
            <v>115101</v>
          </cell>
          <cell r="M2046">
            <v>39200</v>
          </cell>
        </row>
        <row r="2047">
          <cell r="A2047" t="str">
            <v>900112351-115102</v>
          </cell>
          <cell r="B2047">
            <v>816</v>
          </cell>
          <cell r="C2047">
            <v>4154</v>
          </cell>
          <cell r="D2047" t="str">
            <v>816-4154</v>
          </cell>
          <cell r="E2047">
            <v>44053</v>
          </cell>
          <cell r="F2047">
            <v>230550156800</v>
          </cell>
          <cell r="G2047" t="str">
            <v>PAGO GIRO DIRECTO AGO2020</v>
          </cell>
          <cell r="H2047">
            <v>900112351</v>
          </cell>
          <cell r="I2047" t="str">
            <v>UNIDAD HEMATOLOGICA ESPECIALIZADA</v>
          </cell>
          <cell r="J2047" t="str">
            <v>8026D82-</v>
          </cell>
          <cell r="K2047" t="str">
            <v>L115102</v>
          </cell>
          <cell r="L2047">
            <v>115102</v>
          </cell>
          <cell r="M2047">
            <v>39200</v>
          </cell>
        </row>
        <row r="2048">
          <cell r="A2048" t="str">
            <v>900112351-115904</v>
          </cell>
          <cell r="B2048">
            <v>816</v>
          </cell>
          <cell r="C2048">
            <v>4154</v>
          </cell>
          <cell r="D2048" t="str">
            <v>816-4154</v>
          </cell>
          <cell r="E2048">
            <v>44053</v>
          </cell>
          <cell r="F2048">
            <v>230550156800</v>
          </cell>
          <cell r="G2048" t="str">
            <v>PAGO GIRO DIRECTO AGO2020</v>
          </cell>
          <cell r="H2048">
            <v>900112351</v>
          </cell>
          <cell r="I2048" t="str">
            <v>UNIDAD HEMATOLOGICA ESPECIALIZADA</v>
          </cell>
          <cell r="J2048" t="str">
            <v>8026D82-</v>
          </cell>
          <cell r="K2048" t="str">
            <v>L115904</v>
          </cell>
          <cell r="L2048">
            <v>115904</v>
          </cell>
          <cell r="M2048">
            <v>4948814</v>
          </cell>
        </row>
        <row r="2049">
          <cell r="A2049" t="str">
            <v>900112351-115906</v>
          </cell>
          <cell r="B2049">
            <v>816</v>
          </cell>
          <cell r="C2049">
            <v>4154</v>
          </cell>
          <cell r="D2049" t="str">
            <v>816-4154</v>
          </cell>
          <cell r="E2049">
            <v>44053</v>
          </cell>
          <cell r="F2049">
            <v>230550156800</v>
          </cell>
          <cell r="G2049" t="str">
            <v>PAGO GIRO DIRECTO AGO2020</v>
          </cell>
          <cell r="H2049">
            <v>900112351</v>
          </cell>
          <cell r="I2049" t="str">
            <v>UNIDAD HEMATOLOGICA ESPECIALIZADA</v>
          </cell>
          <cell r="J2049" t="str">
            <v>8026D82-</v>
          </cell>
          <cell r="K2049" t="str">
            <v>L115906</v>
          </cell>
          <cell r="L2049">
            <v>115906</v>
          </cell>
          <cell r="M2049">
            <v>2521315</v>
          </cell>
        </row>
        <row r="2050">
          <cell r="A2050" t="str">
            <v>900112351-115907</v>
          </cell>
          <cell r="B2050">
            <v>816</v>
          </cell>
          <cell r="C2050">
            <v>4154</v>
          </cell>
          <cell r="D2050" t="str">
            <v>816-4154</v>
          </cell>
          <cell r="E2050">
            <v>44053</v>
          </cell>
          <cell r="F2050">
            <v>230550156800</v>
          </cell>
          <cell r="G2050" t="str">
            <v>PAGO GIRO DIRECTO AGO2020</v>
          </cell>
          <cell r="H2050">
            <v>900112351</v>
          </cell>
          <cell r="I2050" t="str">
            <v>UNIDAD HEMATOLOGICA ESPECIALIZADA</v>
          </cell>
          <cell r="J2050" t="str">
            <v>8026D82-</v>
          </cell>
          <cell r="K2050" t="str">
            <v>L115907</v>
          </cell>
          <cell r="L2050">
            <v>115907</v>
          </cell>
          <cell r="M2050">
            <v>6128185</v>
          </cell>
        </row>
        <row r="2051">
          <cell r="A2051" t="str">
            <v>900112351-115909</v>
          </cell>
          <cell r="B2051">
            <v>816</v>
          </cell>
          <cell r="C2051">
            <v>4254</v>
          </cell>
          <cell r="D2051" t="str">
            <v>816-4254</v>
          </cell>
          <cell r="E2051">
            <v>44081</v>
          </cell>
          <cell r="F2051">
            <v>230550156800</v>
          </cell>
          <cell r="G2051" t="str">
            <v>PAGO GIRO DIRECTO SEP2020</v>
          </cell>
          <cell r="H2051">
            <v>900112351</v>
          </cell>
          <cell r="I2051" t="str">
            <v>UNIDAD HEMATOLOGICA ESPECIALIZADA</v>
          </cell>
          <cell r="J2051" t="str">
            <v>8026D82-</v>
          </cell>
          <cell r="K2051" t="str">
            <v>L115909</v>
          </cell>
          <cell r="L2051">
            <v>115909</v>
          </cell>
          <cell r="M2051">
            <v>98274</v>
          </cell>
        </row>
        <row r="2052">
          <cell r="A2052" t="str">
            <v>900112351-115910</v>
          </cell>
          <cell r="B2052">
            <v>816</v>
          </cell>
          <cell r="C2052">
            <v>4254</v>
          </cell>
          <cell r="D2052" t="str">
            <v>816-4254</v>
          </cell>
          <cell r="E2052">
            <v>44081</v>
          </cell>
          <cell r="F2052">
            <v>230550156800</v>
          </cell>
          <cell r="G2052" t="str">
            <v>PAGO GIRO DIRECTO SEP2020</v>
          </cell>
          <cell r="H2052">
            <v>900112351</v>
          </cell>
          <cell r="I2052" t="str">
            <v>UNIDAD HEMATOLOGICA ESPECIALIZADA</v>
          </cell>
          <cell r="J2052" t="str">
            <v>8026D82-</v>
          </cell>
          <cell r="K2052" t="str">
            <v>L115910</v>
          </cell>
          <cell r="L2052">
            <v>115910</v>
          </cell>
          <cell r="M2052">
            <v>93815</v>
          </cell>
        </row>
        <row r="2053">
          <cell r="A2053" t="str">
            <v>900112351-115913</v>
          </cell>
          <cell r="B2053">
            <v>816</v>
          </cell>
          <cell r="C2053">
            <v>4154</v>
          </cell>
          <cell r="D2053" t="str">
            <v>816-4154</v>
          </cell>
          <cell r="E2053">
            <v>44053</v>
          </cell>
          <cell r="F2053">
            <v>230550156800</v>
          </cell>
          <cell r="G2053" t="str">
            <v>PAGO GIRO DIRECTO AGO2020</v>
          </cell>
          <cell r="H2053">
            <v>900112351</v>
          </cell>
          <cell r="I2053" t="str">
            <v>UNIDAD HEMATOLOGICA ESPECIALIZADA</v>
          </cell>
          <cell r="J2053" t="str">
            <v>8026D82-</v>
          </cell>
          <cell r="K2053" t="str">
            <v>L115913</v>
          </cell>
          <cell r="L2053">
            <v>115913</v>
          </cell>
          <cell r="M2053">
            <v>4948814</v>
          </cell>
        </row>
        <row r="2054">
          <cell r="A2054" t="str">
            <v>900112351-115914</v>
          </cell>
          <cell r="B2054">
            <v>816</v>
          </cell>
          <cell r="C2054">
            <v>4154</v>
          </cell>
          <cell r="D2054" t="str">
            <v>816-4154</v>
          </cell>
          <cell r="E2054">
            <v>44053</v>
          </cell>
          <cell r="F2054">
            <v>230550156800</v>
          </cell>
          <cell r="G2054" t="str">
            <v>PAGO GIRO DIRECTO AGO2020</v>
          </cell>
          <cell r="H2054">
            <v>900112351</v>
          </cell>
          <cell r="I2054" t="str">
            <v>UNIDAD HEMATOLOGICA ESPECIALIZADA</v>
          </cell>
          <cell r="J2054" t="str">
            <v>8026D82-</v>
          </cell>
          <cell r="K2054" t="str">
            <v>L115914</v>
          </cell>
          <cell r="L2054">
            <v>115914</v>
          </cell>
          <cell r="M2054">
            <v>2521315</v>
          </cell>
        </row>
        <row r="2055">
          <cell r="A2055" t="str">
            <v>900112351-115915</v>
          </cell>
          <cell r="B2055">
            <v>816</v>
          </cell>
          <cell r="C2055">
            <v>4254</v>
          </cell>
          <cell r="D2055" t="str">
            <v>816-4254</v>
          </cell>
          <cell r="E2055">
            <v>44081</v>
          </cell>
          <cell r="F2055">
            <v>230550156800</v>
          </cell>
          <cell r="G2055" t="str">
            <v>PAGO GIRO DIRECTO SEP2020</v>
          </cell>
          <cell r="H2055">
            <v>900112351</v>
          </cell>
          <cell r="I2055" t="str">
            <v>UNIDAD HEMATOLOGICA ESPECIALIZADA</v>
          </cell>
          <cell r="J2055" t="str">
            <v>8026D82-</v>
          </cell>
          <cell r="K2055" t="str">
            <v>L115915</v>
          </cell>
          <cell r="L2055">
            <v>115915</v>
          </cell>
          <cell r="M2055">
            <v>176400</v>
          </cell>
        </row>
        <row r="2056">
          <cell r="A2056" t="str">
            <v>900112351-115916</v>
          </cell>
          <cell r="B2056">
            <v>816</v>
          </cell>
          <cell r="C2056">
            <v>4154</v>
          </cell>
          <cell r="D2056" t="str">
            <v>816-4154</v>
          </cell>
          <cell r="E2056">
            <v>44053</v>
          </cell>
          <cell r="F2056">
            <v>230550156800</v>
          </cell>
          <cell r="G2056" t="str">
            <v>PAGO GIRO DIRECTO AGO2020</v>
          </cell>
          <cell r="H2056">
            <v>900112351</v>
          </cell>
          <cell r="I2056" t="str">
            <v>UNIDAD HEMATOLOGICA ESPECIALIZADA</v>
          </cell>
          <cell r="J2056" t="str">
            <v>8021D82-</v>
          </cell>
          <cell r="K2056" t="str">
            <v>L115916</v>
          </cell>
          <cell r="L2056">
            <v>115916</v>
          </cell>
          <cell r="M2056">
            <v>1238986</v>
          </cell>
        </row>
        <row r="2057">
          <cell r="A2057" t="str">
            <v>900112351-115916</v>
          </cell>
          <cell r="B2057">
            <v>816</v>
          </cell>
          <cell r="C2057">
            <v>4154</v>
          </cell>
          <cell r="D2057" t="str">
            <v>816-4154</v>
          </cell>
          <cell r="E2057">
            <v>44053</v>
          </cell>
          <cell r="F2057">
            <v>230550156800</v>
          </cell>
          <cell r="G2057" t="str">
            <v>PAGO GIRO DIRECTO AGO2020</v>
          </cell>
          <cell r="H2057">
            <v>900112351</v>
          </cell>
          <cell r="I2057" t="str">
            <v>UNIDAD HEMATOLOGICA ESPECIALIZADA</v>
          </cell>
          <cell r="J2057" t="str">
            <v>8021D82-</v>
          </cell>
          <cell r="K2057" t="str">
            <v>L115916-1</v>
          </cell>
          <cell r="L2057">
            <v>115916</v>
          </cell>
          <cell r="M2057">
            <v>120000</v>
          </cell>
        </row>
        <row r="2058">
          <cell r="A2058" t="str">
            <v>900112351-115917</v>
          </cell>
          <cell r="B2058">
            <v>816</v>
          </cell>
          <cell r="C2058">
            <v>4154</v>
          </cell>
          <cell r="D2058" t="str">
            <v>816-4154</v>
          </cell>
          <cell r="E2058">
            <v>44053</v>
          </cell>
          <cell r="F2058">
            <v>230550156800</v>
          </cell>
          <cell r="G2058" t="str">
            <v>PAGO GIRO DIRECTO AGO2020</v>
          </cell>
          <cell r="H2058">
            <v>900112351</v>
          </cell>
          <cell r="I2058" t="str">
            <v>UNIDAD HEMATOLOGICA ESPECIALIZADA</v>
          </cell>
          <cell r="J2058" t="str">
            <v>8026D82-</v>
          </cell>
          <cell r="K2058" t="str">
            <v>L115917</v>
          </cell>
          <cell r="L2058">
            <v>115917</v>
          </cell>
          <cell r="M2058">
            <v>296678</v>
          </cell>
        </row>
        <row r="2059">
          <cell r="A2059" t="str">
            <v>900112351-115917</v>
          </cell>
          <cell r="B2059">
            <v>816</v>
          </cell>
          <cell r="C2059">
            <v>4353</v>
          </cell>
          <cell r="D2059" t="str">
            <v>816-4353</v>
          </cell>
          <cell r="E2059">
            <v>44111</v>
          </cell>
          <cell r="F2059">
            <v>230550156800</v>
          </cell>
          <cell r="G2059" t="str">
            <v>PAGO GIRO DIRECTO OCT2020</v>
          </cell>
          <cell r="H2059">
            <v>900112351</v>
          </cell>
          <cell r="I2059" t="str">
            <v>UNIDAD HEMATOLOGICA ESPECIALIZADA</v>
          </cell>
          <cell r="J2059" t="str">
            <v>8026D82-</v>
          </cell>
          <cell r="K2059" t="str">
            <v>L115917</v>
          </cell>
          <cell r="L2059">
            <v>115917</v>
          </cell>
          <cell r="M2059">
            <v>1062308</v>
          </cell>
        </row>
        <row r="2060">
          <cell r="A2060" t="str">
            <v>900112351-115918</v>
          </cell>
          <cell r="B2060">
            <v>816</v>
          </cell>
          <cell r="C2060">
            <v>4254</v>
          </cell>
          <cell r="D2060" t="str">
            <v>816-4254</v>
          </cell>
          <cell r="E2060">
            <v>44081</v>
          </cell>
          <cell r="F2060">
            <v>230550156800</v>
          </cell>
          <cell r="G2060" t="str">
            <v>PAGO GIRO DIRECTO SEP2020</v>
          </cell>
          <cell r="H2060">
            <v>900112351</v>
          </cell>
          <cell r="I2060" t="str">
            <v>UNIDAD HEMATOLOGICA ESPECIALIZADA</v>
          </cell>
          <cell r="J2060" t="str">
            <v>8030D82-</v>
          </cell>
          <cell r="K2060" t="str">
            <v>L115918</v>
          </cell>
          <cell r="L2060">
            <v>115918</v>
          </cell>
          <cell r="M2060">
            <v>1358986</v>
          </cell>
        </row>
        <row r="2061">
          <cell r="A2061" t="str">
            <v>900112351-115919</v>
          </cell>
          <cell r="B2061">
            <v>816</v>
          </cell>
          <cell r="C2061">
            <v>4254</v>
          </cell>
          <cell r="D2061" t="str">
            <v>816-4254</v>
          </cell>
          <cell r="E2061">
            <v>44081</v>
          </cell>
          <cell r="F2061">
            <v>230550156800</v>
          </cell>
          <cell r="G2061" t="str">
            <v>PAGO GIRO DIRECTO SEP2020</v>
          </cell>
          <cell r="H2061">
            <v>900112351</v>
          </cell>
          <cell r="I2061" t="str">
            <v>UNIDAD HEMATOLOGICA ESPECIALIZADA</v>
          </cell>
          <cell r="J2061" t="str">
            <v>8026D82-</v>
          </cell>
          <cell r="K2061" t="str">
            <v>L115919</v>
          </cell>
          <cell r="L2061">
            <v>115919</v>
          </cell>
          <cell r="M2061">
            <v>980000</v>
          </cell>
        </row>
        <row r="2062">
          <cell r="A2062" t="str">
            <v>900112351-115921</v>
          </cell>
          <cell r="B2062">
            <v>816</v>
          </cell>
          <cell r="C2062">
            <v>5077</v>
          </cell>
          <cell r="D2062" t="str">
            <v>816-5077</v>
          </cell>
          <cell r="E2062">
            <v>44323</v>
          </cell>
          <cell r="F2062">
            <v>230550156800</v>
          </cell>
          <cell r="G2062" t="str">
            <v>PAGO GIRO DIRECTO MAY2021</v>
          </cell>
          <cell r="H2062">
            <v>900112351</v>
          </cell>
          <cell r="I2062" t="str">
            <v>UNIDAD HEMATOLOGICA ESPECIALIZADA</v>
          </cell>
          <cell r="J2062" t="str">
            <v>8026D82-</v>
          </cell>
          <cell r="K2062" t="str">
            <v>L115921</v>
          </cell>
          <cell r="L2062">
            <v>115921</v>
          </cell>
          <cell r="M2062">
            <v>312403</v>
          </cell>
        </row>
        <row r="2063">
          <cell r="A2063" t="str">
            <v>900112351-115922</v>
          </cell>
          <cell r="B2063">
            <v>816</v>
          </cell>
          <cell r="C2063">
            <v>4254</v>
          </cell>
          <cell r="D2063" t="str">
            <v>816-4254</v>
          </cell>
          <cell r="E2063">
            <v>44081</v>
          </cell>
          <cell r="F2063">
            <v>230550108000</v>
          </cell>
          <cell r="G2063" t="str">
            <v>PAGO GIRO DIRECTO SEP2020</v>
          </cell>
          <cell r="H2063">
            <v>900112351</v>
          </cell>
          <cell r="I2063" t="str">
            <v>UNIDAD HEMATOLOGICA ESPECIALIZADA</v>
          </cell>
          <cell r="J2063" t="str">
            <v>8021D82-</v>
          </cell>
          <cell r="K2063" t="str">
            <v>L115922</v>
          </cell>
          <cell r="L2063">
            <v>115922</v>
          </cell>
          <cell r="M2063">
            <v>660895</v>
          </cell>
        </row>
        <row r="2064">
          <cell r="A2064" t="str">
            <v>900112351-115923</v>
          </cell>
          <cell r="B2064">
            <v>816</v>
          </cell>
          <cell r="C2064">
            <v>4254</v>
          </cell>
          <cell r="D2064" t="str">
            <v>816-4254</v>
          </cell>
          <cell r="E2064">
            <v>44081</v>
          </cell>
          <cell r="F2064">
            <v>230550108000</v>
          </cell>
          <cell r="G2064" t="str">
            <v>PAGO GIRO DIRECTO SEP2020</v>
          </cell>
          <cell r="H2064">
            <v>900112351</v>
          </cell>
          <cell r="I2064" t="str">
            <v>UNIDAD HEMATOLOGICA ESPECIALIZADA</v>
          </cell>
          <cell r="J2064" t="str">
            <v>8026D82-</v>
          </cell>
          <cell r="K2064" t="str">
            <v>L115923</v>
          </cell>
          <cell r="L2064">
            <v>115923</v>
          </cell>
          <cell r="M2064">
            <v>15649</v>
          </cell>
        </row>
        <row r="2065">
          <cell r="A2065" t="str">
            <v>900112351-115924</v>
          </cell>
          <cell r="B2065">
            <v>816</v>
          </cell>
          <cell r="C2065">
            <v>4254</v>
          </cell>
          <cell r="D2065" t="str">
            <v>816-4254</v>
          </cell>
          <cell r="E2065">
            <v>44081</v>
          </cell>
          <cell r="F2065">
            <v>230550156800</v>
          </cell>
          <cell r="G2065" t="str">
            <v>PAGO GIRO DIRECTO SEP2020</v>
          </cell>
          <cell r="H2065">
            <v>900112351</v>
          </cell>
          <cell r="I2065" t="str">
            <v>UNIDAD HEMATOLOGICA ESPECIALIZADA</v>
          </cell>
          <cell r="J2065" t="str">
            <v>8021D82-</v>
          </cell>
          <cell r="K2065" t="str">
            <v>L115924</v>
          </cell>
          <cell r="L2065">
            <v>115924</v>
          </cell>
          <cell r="M2065">
            <v>37241</v>
          </cell>
        </row>
        <row r="2066">
          <cell r="A2066" t="str">
            <v>900112351-115926</v>
          </cell>
          <cell r="B2066">
            <v>816</v>
          </cell>
          <cell r="C2066">
            <v>4254</v>
          </cell>
          <cell r="D2066" t="str">
            <v>816-4254</v>
          </cell>
          <cell r="E2066">
            <v>44081</v>
          </cell>
          <cell r="F2066">
            <v>230550156800</v>
          </cell>
          <cell r="G2066" t="str">
            <v>PAGO GIRO DIRECTO SEP2020</v>
          </cell>
          <cell r="H2066">
            <v>900112351</v>
          </cell>
          <cell r="I2066" t="str">
            <v>UNIDAD HEMATOLOGICA ESPECIALIZADA</v>
          </cell>
          <cell r="J2066" t="str">
            <v>8026D82-</v>
          </cell>
          <cell r="K2066" t="str">
            <v>L115926</v>
          </cell>
          <cell r="L2066">
            <v>115926</v>
          </cell>
          <cell r="M2066">
            <v>12414</v>
          </cell>
        </row>
        <row r="2067">
          <cell r="A2067" t="str">
            <v>900112351-115955</v>
          </cell>
          <cell r="B2067">
            <v>816</v>
          </cell>
          <cell r="C2067">
            <v>4154</v>
          </cell>
          <cell r="D2067" t="str">
            <v>816-4154</v>
          </cell>
          <cell r="E2067">
            <v>44053</v>
          </cell>
          <cell r="F2067">
            <v>230550156800</v>
          </cell>
          <cell r="G2067" t="str">
            <v>PAGO GIRO DIRECTO AGO2020</v>
          </cell>
          <cell r="H2067">
            <v>900112351</v>
          </cell>
          <cell r="I2067" t="str">
            <v>UNIDAD HEMATOLOGICA ESPECIALIZADA</v>
          </cell>
          <cell r="J2067" t="str">
            <v>8036D82-</v>
          </cell>
          <cell r="K2067" t="str">
            <v>L115955</v>
          </cell>
          <cell r="L2067">
            <v>115955</v>
          </cell>
          <cell r="M2067">
            <v>2580320</v>
          </cell>
        </row>
        <row r="2068">
          <cell r="A2068" t="str">
            <v>900112351-115957</v>
          </cell>
          <cell r="B2068">
            <v>816</v>
          </cell>
          <cell r="C2068">
            <v>4254</v>
          </cell>
          <cell r="D2068" t="str">
            <v>816-4254</v>
          </cell>
          <cell r="E2068">
            <v>44081</v>
          </cell>
          <cell r="F2068">
            <v>230550108000</v>
          </cell>
          <cell r="G2068" t="str">
            <v>PAGO GIRO DIRECTO SEP2020</v>
          </cell>
          <cell r="H2068">
            <v>900112351</v>
          </cell>
          <cell r="I2068" t="str">
            <v>UNIDAD HEMATOLOGICA ESPECIALIZADA</v>
          </cell>
          <cell r="J2068" t="str">
            <v>8026D82-</v>
          </cell>
          <cell r="K2068" t="str">
            <v>L115957</v>
          </cell>
          <cell r="L2068">
            <v>115957</v>
          </cell>
          <cell r="M2068">
            <v>39200</v>
          </cell>
        </row>
        <row r="2069">
          <cell r="A2069" t="str">
            <v>900112351-115958</v>
          </cell>
          <cell r="B2069">
            <v>816</v>
          </cell>
          <cell r="C2069">
            <v>4353</v>
          </cell>
          <cell r="D2069" t="str">
            <v>816-4353</v>
          </cell>
          <cell r="E2069">
            <v>44111</v>
          </cell>
          <cell r="F2069">
            <v>230550108000</v>
          </cell>
          <cell r="G2069" t="str">
            <v>PAGO GIRO DIRECTO OCT2020</v>
          </cell>
          <cell r="H2069">
            <v>900112351</v>
          </cell>
          <cell r="I2069" t="str">
            <v>UNIDAD HEMATOLOGICA ESPECIALIZADA</v>
          </cell>
          <cell r="J2069" t="str">
            <v>8026D82-</v>
          </cell>
          <cell r="K2069" t="str">
            <v>L115958</v>
          </cell>
          <cell r="L2069">
            <v>115958</v>
          </cell>
          <cell r="M2069">
            <v>39200</v>
          </cell>
        </row>
        <row r="2070">
          <cell r="A2070" t="str">
            <v>900112351-115960</v>
          </cell>
          <cell r="B2070">
            <v>816</v>
          </cell>
          <cell r="C2070">
            <v>4254</v>
          </cell>
          <cell r="D2070" t="str">
            <v>816-4254</v>
          </cell>
          <cell r="E2070">
            <v>44081</v>
          </cell>
          <cell r="F2070">
            <v>230550156800</v>
          </cell>
          <cell r="G2070" t="str">
            <v>PAGO GIRO DIRECTO SEP2020</v>
          </cell>
          <cell r="H2070">
            <v>900112351</v>
          </cell>
          <cell r="I2070" t="str">
            <v>UNIDAD HEMATOLOGICA ESPECIALIZADA</v>
          </cell>
          <cell r="J2070" t="str">
            <v>8030D82-</v>
          </cell>
          <cell r="K2070" t="str">
            <v>L115960</v>
          </cell>
          <cell r="L2070">
            <v>115960</v>
          </cell>
          <cell r="M2070">
            <v>39200</v>
          </cell>
        </row>
        <row r="2071">
          <cell r="A2071" t="str">
            <v>900112351-115961</v>
          </cell>
          <cell r="B2071">
            <v>816</v>
          </cell>
          <cell r="C2071">
            <v>4254</v>
          </cell>
          <cell r="D2071" t="str">
            <v>816-4254</v>
          </cell>
          <cell r="E2071">
            <v>44081</v>
          </cell>
          <cell r="F2071">
            <v>230550108000</v>
          </cell>
          <cell r="G2071" t="str">
            <v>PAGO GIRO DIRECTO SEP2020</v>
          </cell>
          <cell r="H2071">
            <v>900112351</v>
          </cell>
          <cell r="I2071" t="str">
            <v>UNIDAD HEMATOLOGICA ESPECIALIZADA</v>
          </cell>
          <cell r="J2071" t="str">
            <v>8026D82-</v>
          </cell>
          <cell r="K2071" t="str">
            <v>L115961</v>
          </cell>
          <cell r="L2071">
            <v>115961</v>
          </cell>
          <cell r="M2071">
            <v>39200</v>
          </cell>
        </row>
        <row r="2072">
          <cell r="A2072" t="str">
            <v>900112351-115962</v>
          </cell>
          <cell r="B2072">
            <v>816</v>
          </cell>
          <cell r="C2072">
            <v>4254</v>
          </cell>
          <cell r="D2072" t="str">
            <v>816-4254</v>
          </cell>
          <cell r="E2072">
            <v>44081</v>
          </cell>
          <cell r="F2072">
            <v>230550108000</v>
          </cell>
          <cell r="G2072" t="str">
            <v>PAGO GIRO DIRECTO SEP2020</v>
          </cell>
          <cell r="H2072">
            <v>900112351</v>
          </cell>
          <cell r="I2072" t="str">
            <v>UNIDAD HEMATOLOGICA ESPECIALIZADA</v>
          </cell>
          <cell r="J2072" t="str">
            <v>8026D82-</v>
          </cell>
          <cell r="K2072" t="str">
            <v>L115962</v>
          </cell>
          <cell r="L2072">
            <v>115962</v>
          </cell>
          <cell r="M2072">
            <v>39200</v>
          </cell>
        </row>
        <row r="2073">
          <cell r="A2073" t="str">
            <v>900112351-115963</v>
          </cell>
          <cell r="B2073">
            <v>816</v>
          </cell>
          <cell r="C2073">
            <v>4254</v>
          </cell>
          <cell r="D2073" t="str">
            <v>816-4254</v>
          </cell>
          <cell r="E2073">
            <v>44081</v>
          </cell>
          <cell r="F2073">
            <v>230550108000</v>
          </cell>
          <cell r="G2073" t="str">
            <v>PAGO GIRO DIRECTO SEP2020</v>
          </cell>
          <cell r="H2073">
            <v>900112351</v>
          </cell>
          <cell r="I2073" t="str">
            <v>UNIDAD HEMATOLOGICA ESPECIALIZADA</v>
          </cell>
          <cell r="J2073" t="str">
            <v>8026D82-</v>
          </cell>
          <cell r="K2073" t="str">
            <v>L115963</v>
          </cell>
          <cell r="L2073">
            <v>115963</v>
          </cell>
          <cell r="M2073">
            <v>39200</v>
          </cell>
        </row>
        <row r="2074">
          <cell r="A2074" t="str">
            <v>900112351-115964</v>
          </cell>
          <cell r="B2074">
            <v>816</v>
          </cell>
          <cell r="C2074">
            <v>4154</v>
          </cell>
          <cell r="D2074" t="str">
            <v>816-4154</v>
          </cell>
          <cell r="E2074">
            <v>44053</v>
          </cell>
          <cell r="F2074">
            <v>230550156800</v>
          </cell>
          <cell r="G2074" t="str">
            <v>PAGO GIRO DIRECTO AGO2020</v>
          </cell>
          <cell r="H2074">
            <v>900112351</v>
          </cell>
          <cell r="I2074" t="str">
            <v>UNIDAD HEMATOLOGICA ESPECIALIZADA</v>
          </cell>
          <cell r="J2074" t="str">
            <v>8026D82-</v>
          </cell>
          <cell r="K2074" t="str">
            <v>L115964</v>
          </cell>
          <cell r="L2074">
            <v>115964</v>
          </cell>
          <cell r="M2074">
            <v>6746452</v>
          </cell>
        </row>
        <row r="2075">
          <cell r="A2075" t="str">
            <v>900112351-115965</v>
          </cell>
          <cell r="B2075">
            <v>816</v>
          </cell>
          <cell r="C2075">
            <v>4353</v>
          </cell>
          <cell r="D2075" t="str">
            <v>816-4353</v>
          </cell>
          <cell r="E2075">
            <v>44111</v>
          </cell>
          <cell r="F2075">
            <v>230550108000</v>
          </cell>
          <cell r="G2075" t="str">
            <v>PAGO GIRO DIRECTO OCT2020</v>
          </cell>
          <cell r="H2075">
            <v>900112351</v>
          </cell>
          <cell r="I2075" t="str">
            <v>UNIDAD HEMATOLOGICA ESPECIALIZADA</v>
          </cell>
          <cell r="J2075" t="str">
            <v>8026D82-</v>
          </cell>
          <cell r="K2075" t="str">
            <v>L115965</v>
          </cell>
          <cell r="L2075">
            <v>115965</v>
          </cell>
          <cell r="M2075">
            <v>39200</v>
          </cell>
        </row>
        <row r="2076">
          <cell r="A2076" t="str">
            <v>900112351-115966</v>
          </cell>
          <cell r="B2076">
            <v>816</v>
          </cell>
          <cell r="C2076">
            <v>4254</v>
          </cell>
          <cell r="D2076" t="str">
            <v>816-4254</v>
          </cell>
          <cell r="E2076">
            <v>44081</v>
          </cell>
          <cell r="F2076">
            <v>230550108000</v>
          </cell>
          <cell r="G2076" t="str">
            <v>PAGO GIRO DIRECTO SEP2020</v>
          </cell>
          <cell r="H2076">
            <v>900112351</v>
          </cell>
          <cell r="I2076" t="str">
            <v>UNIDAD HEMATOLOGICA ESPECIALIZADA</v>
          </cell>
          <cell r="J2076" t="str">
            <v>8030D82-</v>
          </cell>
          <cell r="K2076" t="str">
            <v>L115966</v>
          </cell>
          <cell r="L2076">
            <v>115966</v>
          </cell>
          <cell r="M2076">
            <v>39200</v>
          </cell>
        </row>
        <row r="2077">
          <cell r="A2077" t="str">
            <v>900112351-115968</v>
          </cell>
          <cell r="B2077">
            <v>816</v>
          </cell>
          <cell r="C2077">
            <v>4254</v>
          </cell>
          <cell r="D2077" t="str">
            <v>816-4254</v>
          </cell>
          <cell r="E2077">
            <v>44081</v>
          </cell>
          <cell r="F2077">
            <v>230550108000</v>
          </cell>
          <cell r="G2077" t="str">
            <v>PAGO GIRO DIRECTO SEP2020</v>
          </cell>
          <cell r="H2077">
            <v>900112351</v>
          </cell>
          <cell r="I2077" t="str">
            <v>UNIDAD HEMATOLOGICA ESPECIALIZADA</v>
          </cell>
          <cell r="J2077" t="str">
            <v>8026D82-</v>
          </cell>
          <cell r="K2077" t="str">
            <v>L115968</v>
          </cell>
          <cell r="L2077">
            <v>115968</v>
          </cell>
          <cell r="M2077">
            <v>39200</v>
          </cell>
        </row>
        <row r="2078">
          <cell r="A2078" t="str">
            <v>900112351-115969</v>
          </cell>
          <cell r="B2078">
            <v>816</v>
          </cell>
          <cell r="C2078">
            <v>4254</v>
          </cell>
          <cell r="D2078" t="str">
            <v>816-4254</v>
          </cell>
          <cell r="E2078">
            <v>44081</v>
          </cell>
          <cell r="F2078">
            <v>230550108000</v>
          </cell>
          <cell r="G2078" t="str">
            <v>PAGO GIRO DIRECTO SEP2020</v>
          </cell>
          <cell r="H2078">
            <v>900112351</v>
          </cell>
          <cell r="I2078" t="str">
            <v>UNIDAD HEMATOLOGICA ESPECIALIZADA</v>
          </cell>
          <cell r="J2078" t="str">
            <v>8026D82-</v>
          </cell>
          <cell r="K2078" t="str">
            <v>L115969</v>
          </cell>
          <cell r="L2078">
            <v>115969</v>
          </cell>
          <cell r="M2078">
            <v>39200</v>
          </cell>
        </row>
        <row r="2079">
          <cell r="A2079" t="str">
            <v>900112351-115970</v>
          </cell>
          <cell r="B2079">
            <v>816</v>
          </cell>
          <cell r="C2079">
            <v>4254</v>
          </cell>
          <cell r="D2079" t="str">
            <v>816-4254</v>
          </cell>
          <cell r="E2079">
            <v>44081</v>
          </cell>
          <cell r="F2079">
            <v>230550108000</v>
          </cell>
          <cell r="G2079" t="str">
            <v>PAGO GIRO DIRECTO SEP2020</v>
          </cell>
          <cell r="H2079">
            <v>900112351</v>
          </cell>
          <cell r="I2079" t="str">
            <v>UNIDAD HEMATOLOGICA ESPECIALIZADA</v>
          </cell>
          <cell r="J2079" t="str">
            <v>8030D82-</v>
          </cell>
          <cell r="K2079" t="str">
            <v>L115970</v>
          </cell>
          <cell r="L2079">
            <v>115970</v>
          </cell>
          <cell r="M2079">
            <v>39200</v>
          </cell>
        </row>
        <row r="2080">
          <cell r="A2080" t="str">
            <v>900112351-115971</v>
          </cell>
          <cell r="B2080">
            <v>816</v>
          </cell>
          <cell r="C2080">
            <v>4254</v>
          </cell>
          <cell r="D2080" t="str">
            <v>816-4254</v>
          </cell>
          <cell r="E2080">
            <v>44081</v>
          </cell>
          <cell r="F2080">
            <v>230550108000</v>
          </cell>
          <cell r="G2080" t="str">
            <v>PAGO GIRO DIRECTO SEP2020</v>
          </cell>
          <cell r="H2080">
            <v>900112351</v>
          </cell>
          <cell r="I2080" t="str">
            <v>UNIDAD HEMATOLOGICA ESPECIALIZADA</v>
          </cell>
          <cell r="J2080" t="str">
            <v>8026D82-</v>
          </cell>
          <cell r="K2080" t="str">
            <v>L115971</v>
          </cell>
          <cell r="L2080">
            <v>115971</v>
          </cell>
          <cell r="M2080">
            <v>39200</v>
          </cell>
        </row>
        <row r="2081">
          <cell r="A2081" t="str">
            <v>900112351-115972</v>
          </cell>
          <cell r="B2081">
            <v>816</v>
          </cell>
          <cell r="C2081">
            <v>4254</v>
          </cell>
          <cell r="D2081" t="str">
            <v>816-4254</v>
          </cell>
          <cell r="E2081">
            <v>44081</v>
          </cell>
          <cell r="F2081">
            <v>230550156800</v>
          </cell>
          <cell r="G2081" t="str">
            <v>PAGO GIRO DIRECTO SEP2020</v>
          </cell>
          <cell r="H2081">
            <v>900112351</v>
          </cell>
          <cell r="I2081" t="str">
            <v>UNIDAD HEMATOLOGICA ESPECIALIZADA</v>
          </cell>
          <cell r="J2081" t="str">
            <v>8026D82-</v>
          </cell>
          <cell r="K2081" t="str">
            <v>L115972</v>
          </cell>
          <cell r="L2081">
            <v>115972</v>
          </cell>
          <cell r="M2081">
            <v>94374</v>
          </cell>
        </row>
        <row r="2082">
          <cell r="A2082" t="str">
            <v>900112351-115973</v>
          </cell>
          <cell r="B2082">
            <v>816</v>
          </cell>
          <cell r="C2082">
            <v>4254</v>
          </cell>
          <cell r="D2082" t="str">
            <v>816-4254</v>
          </cell>
          <cell r="E2082">
            <v>44081</v>
          </cell>
          <cell r="F2082">
            <v>230550108000</v>
          </cell>
          <cell r="G2082" t="str">
            <v>PAGO GIRO DIRECTO SEP2020</v>
          </cell>
          <cell r="H2082">
            <v>900112351</v>
          </cell>
          <cell r="I2082" t="str">
            <v>UNIDAD HEMATOLOGICA ESPECIALIZADA</v>
          </cell>
          <cell r="J2082" t="str">
            <v>8050D82-</v>
          </cell>
          <cell r="K2082" t="str">
            <v>L115973</v>
          </cell>
          <cell r="L2082">
            <v>115973</v>
          </cell>
          <cell r="M2082">
            <v>39200</v>
          </cell>
        </row>
        <row r="2083">
          <cell r="A2083" t="str">
            <v>900112351-116006</v>
          </cell>
          <cell r="B2083">
            <v>816</v>
          </cell>
          <cell r="C2083">
            <v>4353</v>
          </cell>
          <cell r="D2083" t="str">
            <v>816-4353</v>
          </cell>
          <cell r="E2083">
            <v>44111</v>
          </cell>
          <cell r="F2083">
            <v>230550108000</v>
          </cell>
          <cell r="G2083" t="str">
            <v>PAGO GIRO DIRECTO OCT2020</v>
          </cell>
          <cell r="H2083">
            <v>900112351</v>
          </cell>
          <cell r="I2083" t="str">
            <v>UNIDAD HEMATOLOGICA ESPECIALIZADA</v>
          </cell>
          <cell r="J2083" t="str">
            <v>8026D82-</v>
          </cell>
          <cell r="K2083" t="str">
            <v>L116006</v>
          </cell>
          <cell r="L2083">
            <v>116006</v>
          </cell>
          <cell r="M2083">
            <v>39200</v>
          </cell>
        </row>
        <row r="2084">
          <cell r="A2084" t="str">
            <v>900112351-116007</v>
          </cell>
          <cell r="B2084">
            <v>816</v>
          </cell>
          <cell r="C2084">
            <v>4254</v>
          </cell>
          <cell r="D2084" t="str">
            <v>816-4254</v>
          </cell>
          <cell r="E2084">
            <v>44081</v>
          </cell>
          <cell r="F2084">
            <v>230550156800</v>
          </cell>
          <cell r="G2084" t="str">
            <v>PAGO GIRO DIRECTO SEP2020</v>
          </cell>
          <cell r="H2084">
            <v>900112351</v>
          </cell>
          <cell r="I2084" t="str">
            <v>UNIDAD HEMATOLOGICA ESPECIALIZADA</v>
          </cell>
          <cell r="J2084" t="str">
            <v>8026D82-</v>
          </cell>
          <cell r="K2084" t="str">
            <v>L116007</v>
          </cell>
          <cell r="L2084">
            <v>116007</v>
          </cell>
          <cell r="M2084">
            <v>492107</v>
          </cell>
        </row>
        <row r="2085">
          <cell r="A2085" t="str">
            <v>900112351-116014</v>
          </cell>
          <cell r="B2085">
            <v>816</v>
          </cell>
          <cell r="C2085">
            <v>4154</v>
          </cell>
          <cell r="D2085" t="str">
            <v>816-4154</v>
          </cell>
          <cell r="E2085">
            <v>44053</v>
          </cell>
          <cell r="F2085">
            <v>230550156800</v>
          </cell>
          <cell r="G2085" t="str">
            <v>PAGO GIRO DIRECTO AGO2020</v>
          </cell>
          <cell r="H2085">
            <v>900112351</v>
          </cell>
          <cell r="I2085" t="str">
            <v>UNIDAD HEMATOLOGICA ESPECIALIZADA</v>
          </cell>
          <cell r="J2085" t="str">
            <v>8026D82-</v>
          </cell>
          <cell r="K2085" t="str">
            <v>L116014</v>
          </cell>
          <cell r="L2085">
            <v>116014</v>
          </cell>
          <cell r="M2085">
            <v>9884401</v>
          </cell>
        </row>
        <row r="2086">
          <cell r="A2086" t="str">
            <v>900112351-116015</v>
          </cell>
          <cell r="B2086">
            <v>816</v>
          </cell>
          <cell r="C2086">
            <v>4154</v>
          </cell>
          <cell r="D2086" t="str">
            <v>816-4154</v>
          </cell>
          <cell r="E2086">
            <v>44053</v>
          </cell>
          <cell r="F2086">
            <v>230550156800</v>
          </cell>
          <cell r="G2086" t="str">
            <v>PAGO GIRO DIRECTO AGO2020</v>
          </cell>
          <cell r="H2086">
            <v>900112351</v>
          </cell>
          <cell r="I2086" t="str">
            <v>UNIDAD HEMATOLOGICA ESPECIALIZADA</v>
          </cell>
          <cell r="J2086" t="str">
            <v>8026D82-</v>
          </cell>
          <cell r="K2086" t="str">
            <v>L116015</v>
          </cell>
          <cell r="L2086">
            <v>116015</v>
          </cell>
          <cell r="M2086">
            <v>2521315</v>
          </cell>
        </row>
        <row r="2087">
          <cell r="A2087" t="str">
            <v>900112351-116097</v>
          </cell>
          <cell r="B2087">
            <v>816</v>
          </cell>
          <cell r="C2087">
            <v>4254</v>
          </cell>
          <cell r="D2087" t="str">
            <v>816-4254</v>
          </cell>
          <cell r="E2087">
            <v>44081</v>
          </cell>
          <cell r="F2087">
            <v>230550156800</v>
          </cell>
          <cell r="G2087" t="str">
            <v>PAGO GIRO DIRECTO SEP2020</v>
          </cell>
          <cell r="H2087">
            <v>900112351</v>
          </cell>
          <cell r="I2087" t="str">
            <v>UNIDAD HEMATOLOGICA ESPECIALIZADA</v>
          </cell>
          <cell r="J2087" t="str">
            <v>8026D82-</v>
          </cell>
          <cell r="K2087" t="str">
            <v>L116097</v>
          </cell>
          <cell r="L2087">
            <v>116097</v>
          </cell>
          <cell r="M2087">
            <v>12414</v>
          </cell>
        </row>
        <row r="2088">
          <cell r="A2088" t="str">
            <v>900112351-116098</v>
          </cell>
          <cell r="B2088">
            <v>816</v>
          </cell>
          <cell r="C2088">
            <v>4254</v>
          </cell>
          <cell r="D2088" t="str">
            <v>816-4254</v>
          </cell>
          <cell r="E2088">
            <v>44081</v>
          </cell>
          <cell r="F2088">
            <v>230550156800</v>
          </cell>
          <cell r="G2088" t="str">
            <v>PAGO GIRO DIRECTO SEP2020</v>
          </cell>
          <cell r="H2088">
            <v>900112351</v>
          </cell>
          <cell r="I2088" t="str">
            <v>UNIDAD HEMATOLOGICA ESPECIALIZADA</v>
          </cell>
          <cell r="J2088" t="str">
            <v>8026D82-</v>
          </cell>
          <cell r="K2088" t="str">
            <v>L116098</v>
          </cell>
          <cell r="L2088">
            <v>116098</v>
          </cell>
          <cell r="M2088">
            <v>12414</v>
          </cell>
        </row>
        <row r="2089">
          <cell r="A2089" t="str">
            <v>900112351-116099</v>
          </cell>
          <cell r="B2089">
            <v>816</v>
          </cell>
          <cell r="C2089">
            <v>4254</v>
          </cell>
          <cell r="D2089" t="str">
            <v>816-4254</v>
          </cell>
          <cell r="E2089">
            <v>44081</v>
          </cell>
          <cell r="F2089">
            <v>230550156800</v>
          </cell>
          <cell r="G2089" t="str">
            <v>PAGO GIRO DIRECTO SEP2020</v>
          </cell>
          <cell r="H2089">
            <v>900112351</v>
          </cell>
          <cell r="I2089" t="str">
            <v>UNIDAD HEMATOLOGICA ESPECIALIZADA</v>
          </cell>
          <cell r="J2089" t="str">
            <v>8026D82-</v>
          </cell>
          <cell r="K2089" t="str">
            <v>L116099</v>
          </cell>
          <cell r="L2089">
            <v>116099</v>
          </cell>
          <cell r="M2089">
            <v>12414</v>
          </cell>
        </row>
        <row r="2090">
          <cell r="A2090" t="str">
            <v>900112351-116100</v>
          </cell>
          <cell r="B2090">
            <v>816</v>
          </cell>
          <cell r="C2090">
            <v>4254</v>
          </cell>
          <cell r="D2090" t="str">
            <v>816-4254</v>
          </cell>
          <cell r="E2090">
            <v>44081</v>
          </cell>
          <cell r="F2090">
            <v>230550156800</v>
          </cell>
          <cell r="G2090" t="str">
            <v>PAGO GIRO DIRECTO SEP2020</v>
          </cell>
          <cell r="H2090">
            <v>900112351</v>
          </cell>
          <cell r="I2090" t="str">
            <v>UNIDAD HEMATOLOGICA ESPECIALIZADA</v>
          </cell>
          <cell r="J2090" t="str">
            <v>8026D82-</v>
          </cell>
          <cell r="K2090" t="str">
            <v>L116100</v>
          </cell>
          <cell r="L2090">
            <v>116100</v>
          </cell>
          <cell r="M2090">
            <v>57654</v>
          </cell>
        </row>
        <row r="2091">
          <cell r="A2091" t="str">
            <v>900112351-116101</v>
          </cell>
          <cell r="B2091">
            <v>816</v>
          </cell>
          <cell r="C2091">
            <v>4254</v>
          </cell>
          <cell r="D2091" t="str">
            <v>816-4254</v>
          </cell>
          <cell r="E2091">
            <v>44081</v>
          </cell>
          <cell r="F2091">
            <v>230550156800</v>
          </cell>
          <cell r="G2091" t="str">
            <v>PAGO GIRO DIRECTO SEP2020</v>
          </cell>
          <cell r="H2091">
            <v>900112351</v>
          </cell>
          <cell r="I2091" t="str">
            <v>UNIDAD HEMATOLOGICA ESPECIALIZADA</v>
          </cell>
          <cell r="J2091" t="str">
            <v>8026D82-</v>
          </cell>
          <cell r="K2091" t="str">
            <v>L116101</v>
          </cell>
          <cell r="L2091">
            <v>116101</v>
          </cell>
          <cell r="M2091">
            <v>116627</v>
          </cell>
        </row>
        <row r="2092">
          <cell r="A2092" t="str">
            <v>900112351-116153</v>
          </cell>
          <cell r="B2092">
            <v>816</v>
          </cell>
          <cell r="C2092">
            <v>4254</v>
          </cell>
          <cell r="D2092" t="str">
            <v>816-4254</v>
          </cell>
          <cell r="E2092">
            <v>44081</v>
          </cell>
          <cell r="F2092">
            <v>230550156800</v>
          </cell>
          <cell r="G2092" t="str">
            <v>PAGO GIRO DIRECTO SEP2020</v>
          </cell>
          <cell r="H2092">
            <v>900112351</v>
          </cell>
          <cell r="I2092" t="str">
            <v>UNIDAD HEMATOLOGICA ESPECIALIZADA</v>
          </cell>
          <cell r="J2092" t="str">
            <v>8026D82-</v>
          </cell>
          <cell r="K2092" t="str">
            <v>L116153</v>
          </cell>
          <cell r="L2092">
            <v>116153</v>
          </cell>
          <cell r="M2092">
            <v>131928</v>
          </cell>
        </row>
        <row r="2093">
          <cell r="A2093" t="str">
            <v>900112351-116198</v>
          </cell>
          <cell r="B2093">
            <v>816</v>
          </cell>
          <cell r="C2093">
            <v>4254</v>
          </cell>
          <cell r="D2093" t="str">
            <v>816-4254</v>
          </cell>
          <cell r="E2093">
            <v>44081</v>
          </cell>
          <cell r="F2093">
            <v>230550156800</v>
          </cell>
          <cell r="G2093" t="str">
            <v>PAGO GIRO DIRECTO SEP2020</v>
          </cell>
          <cell r="H2093">
            <v>900112351</v>
          </cell>
          <cell r="I2093" t="str">
            <v>UNIDAD HEMATOLOGICA ESPECIALIZADA</v>
          </cell>
          <cell r="J2093" t="str">
            <v>8026D82-</v>
          </cell>
          <cell r="K2093" t="str">
            <v>L116198</v>
          </cell>
          <cell r="L2093">
            <v>116198</v>
          </cell>
          <cell r="M2093">
            <v>94374</v>
          </cell>
        </row>
        <row r="2094">
          <cell r="A2094" t="str">
            <v>900112351-116199</v>
          </cell>
          <cell r="B2094">
            <v>816</v>
          </cell>
          <cell r="C2094">
            <v>4254</v>
          </cell>
          <cell r="D2094" t="str">
            <v>816-4254</v>
          </cell>
          <cell r="E2094">
            <v>44081</v>
          </cell>
          <cell r="F2094">
            <v>230550108000</v>
          </cell>
          <cell r="G2094" t="str">
            <v>PAGO GIRO DIRECTO SEP2020</v>
          </cell>
          <cell r="H2094">
            <v>900112351</v>
          </cell>
          <cell r="I2094" t="str">
            <v>UNIDAD HEMATOLOGICA ESPECIALIZADA</v>
          </cell>
          <cell r="J2094" t="str">
            <v>8029D82-</v>
          </cell>
          <cell r="K2094" t="str">
            <v>L116199</v>
          </cell>
          <cell r="L2094">
            <v>116199</v>
          </cell>
          <cell r="M2094">
            <v>94374</v>
          </cell>
        </row>
        <row r="2095">
          <cell r="A2095" t="str">
            <v>900112351-116247</v>
          </cell>
          <cell r="B2095">
            <v>816</v>
          </cell>
          <cell r="C2095">
            <v>4254</v>
          </cell>
          <cell r="D2095" t="str">
            <v>816-4254</v>
          </cell>
          <cell r="E2095">
            <v>44081</v>
          </cell>
          <cell r="F2095">
            <v>230550156800</v>
          </cell>
          <cell r="G2095" t="str">
            <v>PAGO GIRO DIRECTO SEP2020</v>
          </cell>
          <cell r="H2095">
            <v>900112351</v>
          </cell>
          <cell r="I2095" t="str">
            <v>UNIDAD HEMATOLOGICA ESPECIALIZADA</v>
          </cell>
          <cell r="J2095" t="str">
            <v>8026D82-</v>
          </cell>
          <cell r="K2095" t="str">
            <v>L116247</v>
          </cell>
          <cell r="L2095">
            <v>116247</v>
          </cell>
          <cell r="M2095">
            <v>93815</v>
          </cell>
        </row>
        <row r="2096">
          <cell r="A2096" t="str">
            <v>900112351-116250</v>
          </cell>
          <cell r="B2096">
            <v>816</v>
          </cell>
          <cell r="C2096">
            <v>4154</v>
          </cell>
          <cell r="D2096" t="str">
            <v>816-4154</v>
          </cell>
          <cell r="E2096">
            <v>44053</v>
          </cell>
          <cell r="F2096">
            <v>230550156800</v>
          </cell>
          <cell r="G2096" t="str">
            <v>PAGO GIRO DIRECTO AGO2020</v>
          </cell>
          <cell r="H2096">
            <v>900112351</v>
          </cell>
          <cell r="I2096" t="str">
            <v>UNIDAD HEMATOLOGICA ESPECIALIZADA</v>
          </cell>
          <cell r="J2096" t="str">
            <v>8026D82-</v>
          </cell>
          <cell r="K2096" t="str">
            <v>L116250</v>
          </cell>
          <cell r="L2096">
            <v>116250</v>
          </cell>
          <cell r="M2096">
            <v>4948814</v>
          </cell>
        </row>
        <row r="2097">
          <cell r="A2097" t="str">
            <v>900112351-116252</v>
          </cell>
          <cell r="B2097">
            <v>816</v>
          </cell>
          <cell r="C2097">
            <v>4154</v>
          </cell>
          <cell r="D2097" t="str">
            <v>816-4154</v>
          </cell>
          <cell r="E2097">
            <v>44053</v>
          </cell>
          <cell r="F2097">
            <v>230550156800</v>
          </cell>
          <cell r="G2097" t="str">
            <v>PAGO GIRO DIRECTO AGO2020</v>
          </cell>
          <cell r="H2097">
            <v>900112351</v>
          </cell>
          <cell r="I2097" t="str">
            <v>UNIDAD HEMATOLOGICA ESPECIALIZADA</v>
          </cell>
          <cell r="J2097" t="str">
            <v>8037D82-</v>
          </cell>
          <cell r="K2097" t="str">
            <v>L116252</v>
          </cell>
          <cell r="L2097">
            <v>116252</v>
          </cell>
          <cell r="M2097">
            <v>2521315</v>
          </cell>
        </row>
        <row r="2098">
          <cell r="A2098" t="str">
            <v>900112351-116254</v>
          </cell>
          <cell r="B2098">
            <v>816</v>
          </cell>
          <cell r="C2098">
            <v>4154</v>
          </cell>
          <cell r="D2098" t="str">
            <v>816-4154</v>
          </cell>
          <cell r="E2098">
            <v>44053</v>
          </cell>
          <cell r="F2098">
            <v>230550156800</v>
          </cell>
          <cell r="G2098" t="str">
            <v>PAGO GIRO DIRECTO AGO2020</v>
          </cell>
          <cell r="H2098">
            <v>900112351</v>
          </cell>
          <cell r="I2098" t="str">
            <v>UNIDAD HEMATOLOGICA ESPECIALIZADA</v>
          </cell>
          <cell r="J2098" t="str">
            <v>8026D82-</v>
          </cell>
          <cell r="K2098" t="str">
            <v>L116254</v>
          </cell>
          <cell r="L2098">
            <v>116254</v>
          </cell>
          <cell r="M2098">
            <v>2521315</v>
          </cell>
        </row>
        <row r="2099">
          <cell r="A2099" t="str">
            <v>900112351-116256</v>
          </cell>
          <cell r="B2099">
            <v>816</v>
          </cell>
          <cell r="C2099">
            <v>4154</v>
          </cell>
          <cell r="D2099" t="str">
            <v>816-4154</v>
          </cell>
          <cell r="E2099">
            <v>44053</v>
          </cell>
          <cell r="F2099">
            <v>230550156800</v>
          </cell>
          <cell r="G2099" t="str">
            <v>PAGO GIRO DIRECTO AGO2020</v>
          </cell>
          <cell r="H2099">
            <v>900112351</v>
          </cell>
          <cell r="I2099" t="str">
            <v>UNIDAD HEMATOLOGICA ESPECIALIZADA</v>
          </cell>
          <cell r="J2099" t="str">
            <v>8055D82-</v>
          </cell>
          <cell r="K2099" t="str">
            <v>L116256</v>
          </cell>
          <cell r="L2099">
            <v>116256</v>
          </cell>
          <cell r="M2099">
            <v>2521315</v>
          </cell>
        </row>
        <row r="2100">
          <cell r="A2100" t="str">
            <v>900112351-116308</v>
          </cell>
          <cell r="B2100">
            <v>816</v>
          </cell>
          <cell r="C2100">
            <v>4254</v>
          </cell>
          <cell r="D2100" t="str">
            <v>816-4254</v>
          </cell>
          <cell r="E2100">
            <v>44081</v>
          </cell>
          <cell r="F2100">
            <v>230550156800</v>
          </cell>
          <cell r="G2100" t="str">
            <v>PAGO GIRO DIRECTO SEP2020</v>
          </cell>
          <cell r="H2100">
            <v>900112351</v>
          </cell>
          <cell r="I2100" t="str">
            <v>UNIDAD HEMATOLOGICA ESPECIALIZADA</v>
          </cell>
          <cell r="J2100" t="str">
            <v>8030D82-</v>
          </cell>
          <cell r="K2100" t="str">
            <v>L116308</v>
          </cell>
          <cell r="L2100">
            <v>116308</v>
          </cell>
          <cell r="M2100">
            <v>86976</v>
          </cell>
        </row>
        <row r="2101">
          <cell r="A2101" t="str">
            <v>900112351-116421</v>
          </cell>
          <cell r="B2101">
            <v>816</v>
          </cell>
          <cell r="C2101">
            <v>4154</v>
          </cell>
          <cell r="D2101" t="str">
            <v>816-4154</v>
          </cell>
          <cell r="E2101">
            <v>44053</v>
          </cell>
          <cell r="F2101">
            <v>230550156800</v>
          </cell>
          <cell r="G2101" t="str">
            <v>PAGO GIRO DIRECTO AGO2020</v>
          </cell>
          <cell r="H2101">
            <v>900112351</v>
          </cell>
          <cell r="I2101" t="str">
            <v>UNIDAD HEMATOLOGICA ESPECIALIZADA</v>
          </cell>
          <cell r="J2101" t="str">
            <v>8037D82-</v>
          </cell>
          <cell r="K2101" t="str">
            <v>L116421</v>
          </cell>
          <cell r="L2101">
            <v>116421</v>
          </cell>
          <cell r="M2101">
            <v>2341182</v>
          </cell>
        </row>
        <row r="2102">
          <cell r="A2102" t="str">
            <v>900112351-116422</v>
          </cell>
          <cell r="B2102">
            <v>816</v>
          </cell>
          <cell r="C2102">
            <v>4254</v>
          </cell>
          <cell r="D2102" t="str">
            <v>816-4254</v>
          </cell>
          <cell r="E2102">
            <v>44081</v>
          </cell>
          <cell r="F2102">
            <v>230550156800</v>
          </cell>
          <cell r="G2102" t="str">
            <v>PAGO GIRO DIRECTO SEP2020</v>
          </cell>
          <cell r="H2102">
            <v>900112351</v>
          </cell>
          <cell r="I2102" t="str">
            <v>UNIDAD HEMATOLOGICA ESPECIALIZADA</v>
          </cell>
          <cell r="J2102" t="str">
            <v>8026D82-</v>
          </cell>
          <cell r="K2102" t="str">
            <v>L116422</v>
          </cell>
          <cell r="L2102">
            <v>116422</v>
          </cell>
          <cell r="M2102">
            <v>72998</v>
          </cell>
        </row>
        <row r="2103">
          <cell r="A2103" t="str">
            <v>900112351-116423</v>
          </cell>
          <cell r="B2103">
            <v>816</v>
          </cell>
          <cell r="C2103">
            <v>4254</v>
          </cell>
          <cell r="D2103" t="str">
            <v>816-4254</v>
          </cell>
          <cell r="E2103">
            <v>44081</v>
          </cell>
          <cell r="F2103">
            <v>230550108000</v>
          </cell>
          <cell r="G2103" t="str">
            <v>PAGO GIRO DIRECTO SEP2020</v>
          </cell>
          <cell r="H2103">
            <v>900112351</v>
          </cell>
          <cell r="I2103" t="str">
            <v>UNIDAD HEMATOLOGICA ESPECIALIZADA</v>
          </cell>
          <cell r="J2103" t="str">
            <v>8026D82-</v>
          </cell>
          <cell r="K2103" t="str">
            <v>L116423</v>
          </cell>
          <cell r="L2103">
            <v>116423</v>
          </cell>
          <cell r="M2103">
            <v>513912</v>
          </cell>
        </row>
        <row r="2104">
          <cell r="A2104" t="str">
            <v>900112351-116424</v>
          </cell>
          <cell r="B2104">
            <v>816</v>
          </cell>
          <cell r="C2104">
            <v>4254</v>
          </cell>
          <cell r="D2104" t="str">
            <v>816-4254</v>
          </cell>
          <cell r="E2104">
            <v>44081</v>
          </cell>
          <cell r="F2104">
            <v>230550108000</v>
          </cell>
          <cell r="G2104" t="str">
            <v>PAGO GIRO DIRECTO SEP2020</v>
          </cell>
          <cell r="H2104">
            <v>900112351</v>
          </cell>
          <cell r="I2104" t="str">
            <v>UNIDAD HEMATOLOGICA ESPECIALIZADA</v>
          </cell>
          <cell r="J2104" t="str">
            <v>8026D82-</v>
          </cell>
          <cell r="K2104" t="str">
            <v>L116424</v>
          </cell>
          <cell r="L2104">
            <v>116424</v>
          </cell>
          <cell r="M2104">
            <v>599564</v>
          </cell>
        </row>
        <row r="2105">
          <cell r="A2105" t="str">
            <v>900112351-116429</v>
          </cell>
          <cell r="B2105">
            <v>816</v>
          </cell>
          <cell r="C2105">
            <v>4254</v>
          </cell>
          <cell r="D2105" t="str">
            <v>816-4254</v>
          </cell>
          <cell r="E2105">
            <v>44081</v>
          </cell>
          <cell r="F2105">
            <v>230550156800</v>
          </cell>
          <cell r="G2105" t="str">
            <v>PAGO GIRO DIRECTO SEP2020</v>
          </cell>
          <cell r="H2105">
            <v>900112351</v>
          </cell>
          <cell r="I2105" t="str">
            <v>UNIDAD HEMATOLOGICA ESPECIALIZADA</v>
          </cell>
          <cell r="J2105" t="str">
            <v>8026D82-</v>
          </cell>
          <cell r="K2105" t="str">
            <v>L116429</v>
          </cell>
          <cell r="L2105">
            <v>116429</v>
          </cell>
          <cell r="M2105">
            <v>70548</v>
          </cell>
        </row>
        <row r="2106">
          <cell r="A2106" t="str">
            <v>900112351-116431</v>
          </cell>
          <cell r="B2106">
            <v>816</v>
          </cell>
          <cell r="C2106">
            <v>4254</v>
          </cell>
          <cell r="D2106" t="str">
            <v>816-4254</v>
          </cell>
          <cell r="E2106">
            <v>44081</v>
          </cell>
          <cell r="F2106">
            <v>230550156800</v>
          </cell>
          <cell r="G2106" t="str">
            <v>PAGO GIRO DIRECTO SEP2020</v>
          </cell>
          <cell r="H2106">
            <v>900112351</v>
          </cell>
          <cell r="I2106" t="str">
            <v>UNIDAD HEMATOLOGICA ESPECIALIZADA</v>
          </cell>
          <cell r="J2106" t="str">
            <v>8026D82-</v>
          </cell>
          <cell r="K2106" t="str">
            <v>L116431</v>
          </cell>
          <cell r="L2106">
            <v>116431</v>
          </cell>
          <cell r="M2106">
            <v>757559</v>
          </cell>
        </row>
        <row r="2107">
          <cell r="A2107" t="str">
            <v>900112351-116432</v>
          </cell>
          <cell r="B2107">
            <v>816</v>
          </cell>
          <cell r="C2107">
            <v>4154</v>
          </cell>
          <cell r="D2107" t="str">
            <v>816-4154</v>
          </cell>
          <cell r="E2107">
            <v>44053</v>
          </cell>
          <cell r="F2107">
            <v>230550156800</v>
          </cell>
          <cell r="G2107" t="str">
            <v>PAGO GIRO DIRECTO AGO2020</v>
          </cell>
          <cell r="H2107">
            <v>900112351</v>
          </cell>
          <cell r="I2107" t="str">
            <v>UNIDAD HEMATOLOGICA ESPECIALIZADA</v>
          </cell>
          <cell r="J2107" t="str">
            <v>8027D82-</v>
          </cell>
          <cell r="K2107" t="str">
            <v>L116432</v>
          </cell>
          <cell r="L2107">
            <v>116432</v>
          </cell>
          <cell r="M2107">
            <v>7532280</v>
          </cell>
        </row>
        <row r="2108">
          <cell r="A2108" t="str">
            <v>900112351-116433</v>
          </cell>
          <cell r="B2108">
            <v>816</v>
          </cell>
          <cell r="C2108">
            <v>4154</v>
          </cell>
          <cell r="D2108" t="str">
            <v>816-4154</v>
          </cell>
          <cell r="E2108">
            <v>44053</v>
          </cell>
          <cell r="F2108">
            <v>230550156800</v>
          </cell>
          <cell r="G2108" t="str">
            <v>PAGO GIRO DIRECTO AGO2020</v>
          </cell>
          <cell r="H2108">
            <v>900112351</v>
          </cell>
          <cell r="I2108" t="str">
            <v>UNIDAD HEMATOLOGICA ESPECIALIZADA</v>
          </cell>
          <cell r="J2108" t="str">
            <v>8026D82-</v>
          </cell>
          <cell r="K2108" t="str">
            <v>L116433</v>
          </cell>
          <cell r="L2108">
            <v>116433</v>
          </cell>
          <cell r="M2108">
            <v>15064560</v>
          </cell>
        </row>
        <row r="2109">
          <cell r="A2109" t="str">
            <v>900112351-116434</v>
          </cell>
          <cell r="B2109">
            <v>816</v>
          </cell>
          <cell r="C2109">
            <v>4154</v>
          </cell>
          <cell r="D2109" t="str">
            <v>816-4154</v>
          </cell>
          <cell r="E2109">
            <v>44053</v>
          </cell>
          <cell r="F2109">
            <v>230550156800</v>
          </cell>
          <cell r="G2109" t="str">
            <v>PAGO GIRO DIRECTO AGO2020</v>
          </cell>
          <cell r="H2109">
            <v>900112351</v>
          </cell>
          <cell r="I2109" t="str">
            <v>UNIDAD HEMATOLOGICA ESPECIALIZADA</v>
          </cell>
          <cell r="J2109" t="str">
            <v>8026D82-</v>
          </cell>
          <cell r="K2109" t="str">
            <v>L116434</v>
          </cell>
          <cell r="L2109">
            <v>116434</v>
          </cell>
          <cell r="M2109">
            <v>32104800</v>
          </cell>
        </row>
        <row r="2110">
          <cell r="A2110" t="str">
            <v>900112351-116436</v>
          </cell>
          <cell r="B2110">
            <v>816</v>
          </cell>
          <cell r="C2110">
            <v>4154</v>
          </cell>
          <cell r="D2110" t="str">
            <v>816-4154</v>
          </cell>
          <cell r="E2110">
            <v>44053</v>
          </cell>
          <cell r="F2110">
            <v>230550156800</v>
          </cell>
          <cell r="G2110" t="str">
            <v>PAGO GIRO DIRECTO AGO2020</v>
          </cell>
          <cell r="H2110">
            <v>900112351</v>
          </cell>
          <cell r="I2110" t="str">
            <v>UNIDAD HEMATOLOGICA ESPECIALIZADA</v>
          </cell>
          <cell r="J2110" t="str">
            <v>8026D82-</v>
          </cell>
          <cell r="K2110" t="str">
            <v>L116436</v>
          </cell>
          <cell r="L2110">
            <v>116436</v>
          </cell>
          <cell r="M2110">
            <v>22596840</v>
          </cell>
        </row>
        <row r="2111">
          <cell r="A2111" t="str">
            <v>900112351-116463</v>
          </cell>
          <cell r="B2111">
            <v>816</v>
          </cell>
          <cell r="C2111">
            <v>4254</v>
          </cell>
          <cell r="D2111" t="str">
            <v>816-4254</v>
          </cell>
          <cell r="E2111">
            <v>44081</v>
          </cell>
          <cell r="F2111">
            <v>230550156800</v>
          </cell>
          <cell r="G2111" t="str">
            <v>PAGO GIRO DIRECTO SEP2020</v>
          </cell>
          <cell r="H2111">
            <v>900112351</v>
          </cell>
          <cell r="I2111" t="str">
            <v>UNIDAD HEMATOLOGICA ESPECIALIZADA</v>
          </cell>
          <cell r="J2111" t="str">
            <v>8026D82-</v>
          </cell>
          <cell r="K2111" t="str">
            <v>L116463</v>
          </cell>
          <cell r="L2111">
            <v>116463</v>
          </cell>
          <cell r="M2111">
            <v>761285</v>
          </cell>
        </row>
        <row r="2112">
          <cell r="A2112" t="str">
            <v>900112351-116467</v>
          </cell>
          <cell r="B2112">
            <v>816</v>
          </cell>
          <cell r="C2112">
            <v>4254</v>
          </cell>
          <cell r="D2112" t="str">
            <v>816-4254</v>
          </cell>
          <cell r="E2112">
            <v>44081</v>
          </cell>
          <cell r="F2112">
            <v>230550156800</v>
          </cell>
          <cell r="G2112" t="str">
            <v>PAGO GIRO DIRECTO SEP2020</v>
          </cell>
          <cell r="H2112">
            <v>900112351</v>
          </cell>
          <cell r="I2112" t="str">
            <v>UNIDAD HEMATOLOGICA ESPECIALIZADA</v>
          </cell>
          <cell r="J2112" t="str">
            <v>8021D82-</v>
          </cell>
          <cell r="K2112" t="str">
            <v>L116467</v>
          </cell>
          <cell r="L2112">
            <v>116467</v>
          </cell>
          <cell r="M2112">
            <v>98274</v>
          </cell>
        </row>
        <row r="2113">
          <cell r="A2113" t="str">
            <v>900112351-116474</v>
          </cell>
          <cell r="B2113">
            <v>816</v>
          </cell>
          <cell r="C2113">
            <v>4254</v>
          </cell>
          <cell r="D2113" t="str">
            <v>816-4254</v>
          </cell>
          <cell r="E2113">
            <v>44081</v>
          </cell>
          <cell r="F2113">
            <v>230550156800</v>
          </cell>
          <cell r="G2113" t="str">
            <v>PAGO GIRO DIRECTO SEP2020</v>
          </cell>
          <cell r="H2113">
            <v>900112351</v>
          </cell>
          <cell r="I2113" t="str">
            <v>UNIDAD HEMATOLOGICA ESPECIALIZADA</v>
          </cell>
          <cell r="J2113" t="str">
            <v>8026D82-</v>
          </cell>
          <cell r="K2113" t="str">
            <v>L116474</v>
          </cell>
          <cell r="L2113">
            <v>116474</v>
          </cell>
          <cell r="M2113">
            <v>757559</v>
          </cell>
        </row>
        <row r="2114">
          <cell r="A2114" t="str">
            <v>900112351-116475</v>
          </cell>
          <cell r="B2114">
            <v>816</v>
          </cell>
          <cell r="C2114">
            <v>4154</v>
          </cell>
          <cell r="D2114" t="str">
            <v>816-4154</v>
          </cell>
          <cell r="E2114">
            <v>44053</v>
          </cell>
          <cell r="F2114">
            <v>230550156800</v>
          </cell>
          <cell r="G2114" t="str">
            <v>PAGO GIRO DIRECTO AGO2020</v>
          </cell>
          <cell r="H2114">
            <v>900112351</v>
          </cell>
          <cell r="I2114" t="str">
            <v>UNIDAD HEMATOLOGICA ESPECIALIZADA</v>
          </cell>
          <cell r="J2114" t="str">
            <v>8026D82-</v>
          </cell>
          <cell r="K2114" t="str">
            <v>L116475</v>
          </cell>
          <cell r="L2114">
            <v>116475</v>
          </cell>
          <cell r="M2114">
            <v>2521315</v>
          </cell>
        </row>
        <row r="2115">
          <cell r="A2115" t="str">
            <v>900112351-116476</v>
          </cell>
          <cell r="B2115">
            <v>816</v>
          </cell>
          <cell r="C2115">
            <v>4154</v>
          </cell>
          <cell r="D2115" t="str">
            <v>816-4154</v>
          </cell>
          <cell r="E2115">
            <v>44053</v>
          </cell>
          <cell r="F2115">
            <v>230550156800</v>
          </cell>
          <cell r="G2115" t="str">
            <v>PAGO GIRO DIRECTO AGO2020</v>
          </cell>
          <cell r="H2115">
            <v>900112351</v>
          </cell>
          <cell r="I2115" t="str">
            <v>UNIDAD HEMATOLOGICA ESPECIALIZADA</v>
          </cell>
          <cell r="J2115" t="str">
            <v>8026D82-</v>
          </cell>
          <cell r="K2115" t="str">
            <v>L116476</v>
          </cell>
          <cell r="L2115">
            <v>116476</v>
          </cell>
          <cell r="M2115">
            <v>2521315</v>
          </cell>
        </row>
        <row r="2116">
          <cell r="A2116" t="str">
            <v>900112351-116477</v>
          </cell>
          <cell r="B2116">
            <v>816</v>
          </cell>
          <cell r="C2116">
            <v>4154</v>
          </cell>
          <cell r="D2116" t="str">
            <v>816-4154</v>
          </cell>
          <cell r="E2116">
            <v>44053</v>
          </cell>
          <cell r="F2116">
            <v>230550156800</v>
          </cell>
          <cell r="G2116" t="str">
            <v>PAGO GIRO DIRECTO AGO2020</v>
          </cell>
          <cell r="H2116">
            <v>900112351</v>
          </cell>
          <cell r="I2116" t="str">
            <v>UNIDAD HEMATOLOGICA ESPECIALIZADA</v>
          </cell>
          <cell r="J2116" t="str">
            <v>8048D82-</v>
          </cell>
          <cell r="K2116" t="str">
            <v>L116477</v>
          </cell>
          <cell r="L2116">
            <v>116477</v>
          </cell>
          <cell r="M2116">
            <v>4948814</v>
          </cell>
        </row>
        <row r="2117">
          <cell r="A2117" t="str">
            <v>900112351-116478</v>
          </cell>
          <cell r="B2117">
            <v>816</v>
          </cell>
          <cell r="C2117">
            <v>4254</v>
          </cell>
          <cell r="D2117" t="str">
            <v>816-4254</v>
          </cell>
          <cell r="E2117">
            <v>44081</v>
          </cell>
          <cell r="F2117">
            <v>230550156800</v>
          </cell>
          <cell r="G2117" t="str">
            <v>PAGO GIRO DIRECTO SEP2020</v>
          </cell>
          <cell r="H2117">
            <v>900112351</v>
          </cell>
          <cell r="I2117" t="str">
            <v>UNIDAD HEMATOLOGICA ESPECIALIZADA</v>
          </cell>
          <cell r="J2117" t="str">
            <v>8026D82-</v>
          </cell>
          <cell r="K2117" t="str">
            <v>L116478</v>
          </cell>
          <cell r="L2117">
            <v>116478</v>
          </cell>
          <cell r="M2117">
            <v>187895</v>
          </cell>
        </row>
        <row r="2118">
          <cell r="A2118" t="str">
            <v>900112351-116541</v>
          </cell>
          <cell r="B2118">
            <v>816</v>
          </cell>
          <cell r="C2118">
            <v>4254</v>
          </cell>
          <cell r="D2118" t="str">
            <v>816-4254</v>
          </cell>
          <cell r="E2118">
            <v>44081</v>
          </cell>
          <cell r="F2118">
            <v>230550108000</v>
          </cell>
          <cell r="G2118" t="str">
            <v>PAGO GIRO DIRECTO SEP2020</v>
          </cell>
          <cell r="H2118">
            <v>900112351</v>
          </cell>
          <cell r="I2118" t="str">
            <v>UNIDAD HEMATOLOGICA ESPECIALIZADA</v>
          </cell>
          <cell r="J2118" t="str">
            <v>8048D82-</v>
          </cell>
          <cell r="K2118" t="str">
            <v>L116541</v>
          </cell>
          <cell r="L2118">
            <v>116541</v>
          </cell>
          <cell r="M2118">
            <v>39200</v>
          </cell>
        </row>
        <row r="2119">
          <cell r="A2119" t="str">
            <v>900112351-116542</v>
          </cell>
          <cell r="B2119">
            <v>816</v>
          </cell>
          <cell r="C2119">
            <v>4254</v>
          </cell>
          <cell r="D2119" t="str">
            <v>816-4254</v>
          </cell>
          <cell r="E2119">
            <v>44081</v>
          </cell>
          <cell r="F2119">
            <v>230550156800</v>
          </cell>
          <cell r="G2119" t="str">
            <v>PAGO GIRO DIRECTO SEP2020</v>
          </cell>
          <cell r="H2119">
            <v>900112351</v>
          </cell>
          <cell r="I2119" t="str">
            <v>UNIDAD HEMATOLOGICA ESPECIALIZADA</v>
          </cell>
          <cell r="J2119" t="str">
            <v>8026D82-</v>
          </cell>
          <cell r="K2119" t="str">
            <v>L116542</v>
          </cell>
          <cell r="L2119">
            <v>116542</v>
          </cell>
          <cell r="M2119">
            <v>39200</v>
          </cell>
        </row>
        <row r="2120">
          <cell r="A2120" t="str">
            <v>900112351-116543</v>
          </cell>
          <cell r="B2120">
            <v>816</v>
          </cell>
          <cell r="C2120">
            <v>4154</v>
          </cell>
          <cell r="D2120" t="str">
            <v>816-4154</v>
          </cell>
          <cell r="E2120">
            <v>44053</v>
          </cell>
          <cell r="F2120">
            <v>230550156800</v>
          </cell>
          <cell r="G2120" t="str">
            <v>PAGO GIRO DIRECTO AGO2020</v>
          </cell>
          <cell r="H2120">
            <v>900112351</v>
          </cell>
          <cell r="I2120" t="str">
            <v>UNIDAD HEMATOLOGICA ESPECIALIZADA</v>
          </cell>
          <cell r="J2120" t="str">
            <v>8030D82-</v>
          </cell>
          <cell r="K2120" t="str">
            <v>L116543</v>
          </cell>
          <cell r="L2120">
            <v>116543</v>
          </cell>
          <cell r="M2120">
            <v>8199712</v>
          </cell>
        </row>
        <row r="2121">
          <cell r="A2121" t="str">
            <v>900112351-116585</v>
          </cell>
          <cell r="B2121">
            <v>816</v>
          </cell>
          <cell r="C2121">
            <v>4154</v>
          </cell>
          <cell r="D2121" t="str">
            <v>816-4154</v>
          </cell>
          <cell r="E2121">
            <v>44053</v>
          </cell>
          <cell r="F2121">
            <v>230550156800</v>
          </cell>
          <cell r="G2121" t="str">
            <v>PAGO GIRO DIRECTO AGO2020</v>
          </cell>
          <cell r="H2121">
            <v>900112351</v>
          </cell>
          <cell r="I2121" t="str">
            <v>UNIDAD HEMATOLOGICA ESPECIALIZADA</v>
          </cell>
          <cell r="J2121" t="str">
            <v>8026D82-</v>
          </cell>
          <cell r="K2121" t="str">
            <v>L116585</v>
          </cell>
          <cell r="L2121">
            <v>116585</v>
          </cell>
          <cell r="M2121">
            <v>1458632</v>
          </cell>
        </row>
        <row r="2122">
          <cell r="A2122" t="str">
            <v>900112351-116595</v>
          </cell>
          <cell r="B2122">
            <v>816</v>
          </cell>
          <cell r="C2122">
            <v>4254</v>
          </cell>
          <cell r="D2122" t="str">
            <v>816-4254</v>
          </cell>
          <cell r="E2122">
            <v>44081</v>
          </cell>
          <cell r="F2122">
            <v>230550156800</v>
          </cell>
          <cell r="G2122" t="str">
            <v>PAGO GIRO DIRECTO SEP2020</v>
          </cell>
          <cell r="H2122">
            <v>900112351</v>
          </cell>
          <cell r="I2122" t="str">
            <v>UNIDAD HEMATOLOGICA ESPECIALIZADA</v>
          </cell>
          <cell r="J2122" t="str">
            <v>8026D82-</v>
          </cell>
          <cell r="K2122" t="str">
            <v>L116595</v>
          </cell>
          <cell r="L2122">
            <v>116595</v>
          </cell>
          <cell r="M2122">
            <v>4508145</v>
          </cell>
        </row>
        <row r="2123">
          <cell r="A2123" t="str">
            <v>900112351-116610</v>
          </cell>
          <cell r="B2123">
            <v>816</v>
          </cell>
          <cell r="C2123">
            <v>4254</v>
          </cell>
          <cell r="D2123" t="str">
            <v>816-4254</v>
          </cell>
          <cell r="E2123">
            <v>44081</v>
          </cell>
          <cell r="F2123">
            <v>230550156800</v>
          </cell>
          <cell r="G2123" t="str">
            <v>PAGO GIRO DIRECTO SEP2020</v>
          </cell>
          <cell r="H2123">
            <v>900112351</v>
          </cell>
          <cell r="I2123" t="str">
            <v>UNIDAD HEMATOLOGICA ESPECIALIZADA</v>
          </cell>
          <cell r="J2123" t="str">
            <v>8026D82-</v>
          </cell>
          <cell r="K2123" t="str">
            <v>L116610</v>
          </cell>
          <cell r="L2123">
            <v>116610</v>
          </cell>
          <cell r="M2123">
            <v>937782</v>
          </cell>
        </row>
        <row r="2124">
          <cell r="A2124" t="str">
            <v>900112351-116680</v>
          </cell>
          <cell r="B2124">
            <v>816</v>
          </cell>
          <cell r="C2124">
            <v>4353</v>
          </cell>
          <cell r="D2124" t="str">
            <v>816-4353</v>
          </cell>
          <cell r="E2124">
            <v>44111</v>
          </cell>
          <cell r="F2124">
            <v>230550156800</v>
          </cell>
          <cell r="G2124" t="str">
            <v>PAGO GIRO DIRECTO OCT2020</v>
          </cell>
          <cell r="H2124">
            <v>900112351</v>
          </cell>
          <cell r="I2124" t="str">
            <v>UNIDAD HEMATOLOGICA ESPECIALIZADA</v>
          </cell>
          <cell r="J2124" t="str">
            <v>8036D82-</v>
          </cell>
          <cell r="K2124" t="str">
            <v>L116680</v>
          </cell>
          <cell r="L2124">
            <v>116680</v>
          </cell>
          <cell r="M2124">
            <v>94374</v>
          </cell>
        </row>
        <row r="2125">
          <cell r="A2125" t="str">
            <v>900112351-116698</v>
          </cell>
          <cell r="B2125">
            <v>816</v>
          </cell>
          <cell r="C2125">
            <v>4254</v>
          </cell>
          <cell r="D2125" t="str">
            <v>816-4254</v>
          </cell>
          <cell r="E2125">
            <v>44081</v>
          </cell>
          <cell r="F2125">
            <v>230550156800</v>
          </cell>
          <cell r="G2125" t="str">
            <v>PAGO GIRO DIRECTO SEP2020</v>
          </cell>
          <cell r="H2125">
            <v>900112351</v>
          </cell>
          <cell r="I2125" t="str">
            <v>UNIDAD HEMATOLOGICA ESPECIALIZADA</v>
          </cell>
          <cell r="J2125" t="str">
            <v>8026D82-</v>
          </cell>
          <cell r="K2125" t="str">
            <v>L116698</v>
          </cell>
          <cell r="L2125">
            <v>116698</v>
          </cell>
          <cell r="M2125">
            <v>935900</v>
          </cell>
        </row>
        <row r="2126">
          <cell r="A2126" t="str">
            <v>900112351-116699</v>
          </cell>
          <cell r="B2126">
            <v>816</v>
          </cell>
          <cell r="C2126">
            <v>4254</v>
          </cell>
          <cell r="D2126" t="str">
            <v>816-4254</v>
          </cell>
          <cell r="E2126">
            <v>44081</v>
          </cell>
          <cell r="F2126">
            <v>230550156800</v>
          </cell>
          <cell r="G2126" t="str">
            <v>PAGO GIRO DIRECTO SEP2020</v>
          </cell>
          <cell r="H2126">
            <v>900112351</v>
          </cell>
          <cell r="I2126" t="str">
            <v>UNIDAD HEMATOLOGICA ESPECIALIZADA</v>
          </cell>
          <cell r="J2126" t="str">
            <v>8030D82-</v>
          </cell>
          <cell r="K2126" t="str">
            <v>L116699</v>
          </cell>
          <cell r="L2126">
            <v>116699</v>
          </cell>
          <cell r="M2126">
            <v>445900</v>
          </cell>
        </row>
        <row r="2127">
          <cell r="A2127" t="str">
            <v>900112351-116707</v>
          </cell>
          <cell r="B2127">
            <v>816</v>
          </cell>
          <cell r="C2127">
            <v>4154</v>
          </cell>
          <cell r="D2127" t="str">
            <v>816-4154</v>
          </cell>
          <cell r="E2127">
            <v>44053</v>
          </cell>
          <cell r="F2127">
            <v>230550156800</v>
          </cell>
          <cell r="G2127" t="str">
            <v>PAGO GIRO DIRECTO AGO2020</v>
          </cell>
          <cell r="H2127">
            <v>900112351</v>
          </cell>
          <cell r="I2127" t="str">
            <v>UNIDAD HEMATOLOGICA ESPECIALIZADA</v>
          </cell>
          <cell r="J2127" t="str">
            <v>8037D82-</v>
          </cell>
          <cell r="K2127" t="str">
            <v>L116707</v>
          </cell>
          <cell r="L2127">
            <v>116707</v>
          </cell>
          <cell r="M2127">
            <v>1901200</v>
          </cell>
        </row>
        <row r="2128">
          <cell r="A2128" t="str">
            <v>900112351-116708</v>
          </cell>
          <cell r="B2128">
            <v>816</v>
          </cell>
          <cell r="C2128">
            <v>4254</v>
          </cell>
          <cell r="D2128" t="str">
            <v>816-4254</v>
          </cell>
          <cell r="E2128">
            <v>44081</v>
          </cell>
          <cell r="F2128">
            <v>230550156800</v>
          </cell>
          <cell r="G2128" t="str">
            <v>PAGO GIRO DIRECTO SEP2020</v>
          </cell>
          <cell r="H2128">
            <v>900112351</v>
          </cell>
          <cell r="I2128" t="str">
            <v>UNIDAD HEMATOLOGICA ESPECIALIZADA</v>
          </cell>
          <cell r="J2128" t="str">
            <v>8026D82-</v>
          </cell>
          <cell r="K2128" t="str">
            <v>L116708</v>
          </cell>
          <cell r="L2128">
            <v>116708</v>
          </cell>
          <cell r="M2128">
            <v>935900</v>
          </cell>
        </row>
        <row r="2129">
          <cell r="A2129" t="str">
            <v>900112351-116710</v>
          </cell>
          <cell r="B2129">
            <v>816</v>
          </cell>
          <cell r="C2129">
            <v>4254</v>
          </cell>
          <cell r="D2129" t="str">
            <v>816-4254</v>
          </cell>
          <cell r="E2129">
            <v>44081</v>
          </cell>
          <cell r="F2129">
            <v>230550156800</v>
          </cell>
          <cell r="G2129" t="str">
            <v>PAGO GIRO DIRECTO SEP2020</v>
          </cell>
          <cell r="H2129">
            <v>900112351</v>
          </cell>
          <cell r="I2129" t="str">
            <v>UNIDAD HEMATOLOGICA ESPECIALIZADA</v>
          </cell>
          <cell r="J2129" t="str">
            <v>8026D82-</v>
          </cell>
          <cell r="K2129" t="str">
            <v>L116710</v>
          </cell>
          <cell r="L2129">
            <v>116710</v>
          </cell>
          <cell r="M2129">
            <v>152880</v>
          </cell>
        </row>
        <row r="2130">
          <cell r="A2130" t="str">
            <v>900112351-117710</v>
          </cell>
          <cell r="B2130">
            <v>816</v>
          </cell>
          <cell r="C2130">
            <v>4353</v>
          </cell>
          <cell r="D2130" t="str">
            <v>816-4353</v>
          </cell>
          <cell r="E2130">
            <v>44111</v>
          </cell>
          <cell r="F2130">
            <v>230550108000</v>
          </cell>
          <cell r="G2130" t="str">
            <v>PAGO GIRO DIRECTO OCT2020</v>
          </cell>
          <cell r="H2130">
            <v>900112351</v>
          </cell>
          <cell r="I2130" t="str">
            <v>UNIDAD HEMATOLOGICA ESPECIALIZADA</v>
          </cell>
          <cell r="J2130" t="str">
            <v>8030D82-</v>
          </cell>
          <cell r="K2130" t="str">
            <v>L117710</v>
          </cell>
          <cell r="L2130">
            <v>117710</v>
          </cell>
          <cell r="M2130">
            <v>462991</v>
          </cell>
        </row>
        <row r="2131">
          <cell r="A2131" t="str">
            <v>900112351-117711</v>
          </cell>
          <cell r="B2131">
            <v>816</v>
          </cell>
          <cell r="C2131">
            <v>4353</v>
          </cell>
          <cell r="D2131" t="str">
            <v>816-4353</v>
          </cell>
          <cell r="E2131">
            <v>44111</v>
          </cell>
          <cell r="F2131">
            <v>230550108000</v>
          </cell>
          <cell r="G2131" t="str">
            <v>PAGO GIRO DIRECTO OCT2020</v>
          </cell>
          <cell r="H2131">
            <v>900112351</v>
          </cell>
          <cell r="I2131" t="str">
            <v>UNIDAD HEMATOLOGICA ESPECIALIZADA</v>
          </cell>
          <cell r="J2131" t="str">
            <v>8026D82-</v>
          </cell>
          <cell r="K2131" t="str">
            <v>L117711</v>
          </cell>
          <cell r="L2131">
            <v>117711</v>
          </cell>
          <cell r="M2131">
            <v>810235</v>
          </cell>
        </row>
        <row r="2132">
          <cell r="A2132" t="str">
            <v>900112351-117712</v>
          </cell>
          <cell r="B2132">
            <v>816</v>
          </cell>
          <cell r="C2132">
            <v>4353</v>
          </cell>
          <cell r="D2132" t="str">
            <v>816-4353</v>
          </cell>
          <cell r="E2132">
            <v>44111</v>
          </cell>
          <cell r="F2132">
            <v>230550108000</v>
          </cell>
          <cell r="G2132" t="str">
            <v>PAGO GIRO DIRECTO OCT2020</v>
          </cell>
          <cell r="H2132">
            <v>900112351</v>
          </cell>
          <cell r="I2132" t="str">
            <v>UNIDAD HEMATOLOGICA ESPECIALIZADA</v>
          </cell>
          <cell r="J2132" t="str">
            <v>8026D82-</v>
          </cell>
          <cell r="K2132" t="str">
            <v>L117712</v>
          </cell>
          <cell r="L2132">
            <v>117712</v>
          </cell>
          <cell r="M2132">
            <v>810235</v>
          </cell>
        </row>
        <row r="2133">
          <cell r="A2133" t="str">
            <v>900112351-117713</v>
          </cell>
          <cell r="B2133">
            <v>816</v>
          </cell>
          <cell r="C2133">
            <v>4353</v>
          </cell>
          <cell r="D2133" t="str">
            <v>816-4353</v>
          </cell>
          <cell r="E2133">
            <v>44111</v>
          </cell>
          <cell r="F2133">
            <v>230550156800</v>
          </cell>
          <cell r="G2133" t="str">
            <v>PAGO GIRO DIRECTO OCT2020</v>
          </cell>
          <cell r="H2133">
            <v>900112351</v>
          </cell>
          <cell r="I2133" t="str">
            <v>UNIDAD HEMATOLOGICA ESPECIALIZADA</v>
          </cell>
          <cell r="J2133" t="str">
            <v>8026D82-</v>
          </cell>
          <cell r="K2133" t="str">
            <v>L117713</v>
          </cell>
          <cell r="L2133">
            <v>117713</v>
          </cell>
          <cell r="M2133">
            <v>120383</v>
          </cell>
        </row>
        <row r="2134">
          <cell r="A2134" t="str">
            <v>900112351-117714</v>
          </cell>
          <cell r="B2134">
            <v>816</v>
          </cell>
          <cell r="C2134">
            <v>4353</v>
          </cell>
          <cell r="D2134" t="str">
            <v>816-4353</v>
          </cell>
          <cell r="E2134">
            <v>44111</v>
          </cell>
          <cell r="F2134">
            <v>230550156800</v>
          </cell>
          <cell r="G2134" t="str">
            <v>PAGO GIRO DIRECTO OCT2020</v>
          </cell>
          <cell r="H2134">
            <v>900112351</v>
          </cell>
          <cell r="I2134" t="str">
            <v>UNIDAD HEMATOLOGICA ESPECIALIZADA</v>
          </cell>
          <cell r="J2134" t="str">
            <v>8026D82-</v>
          </cell>
          <cell r="K2134" t="str">
            <v>L117714</v>
          </cell>
          <cell r="L2134">
            <v>117714</v>
          </cell>
          <cell r="M2134">
            <v>120383</v>
          </cell>
        </row>
        <row r="2135">
          <cell r="A2135" t="str">
            <v>900112351-117715</v>
          </cell>
          <cell r="B2135">
            <v>816</v>
          </cell>
          <cell r="C2135">
            <v>4353</v>
          </cell>
          <cell r="D2135" t="str">
            <v>816-4353</v>
          </cell>
          <cell r="E2135">
            <v>44111</v>
          </cell>
          <cell r="F2135">
            <v>230550108000</v>
          </cell>
          <cell r="G2135" t="str">
            <v>PAGO GIRO DIRECTO OCT2020</v>
          </cell>
          <cell r="H2135">
            <v>900112351</v>
          </cell>
          <cell r="I2135" t="str">
            <v>UNIDAD HEMATOLOGICA ESPECIALIZADA</v>
          </cell>
          <cell r="J2135" t="str">
            <v>8026D82-</v>
          </cell>
          <cell r="K2135" t="str">
            <v>L117715</v>
          </cell>
          <cell r="L2135">
            <v>117715</v>
          </cell>
          <cell r="M2135">
            <v>462991</v>
          </cell>
        </row>
        <row r="2136">
          <cell r="A2136" t="str">
            <v>900112351-117716</v>
          </cell>
          <cell r="B2136">
            <v>816</v>
          </cell>
          <cell r="C2136">
            <v>4254</v>
          </cell>
          <cell r="D2136" t="str">
            <v>816-4254</v>
          </cell>
          <cell r="E2136">
            <v>44081</v>
          </cell>
          <cell r="F2136">
            <v>230550156800</v>
          </cell>
          <cell r="G2136" t="str">
            <v>PAGO GIRO DIRECTO SEP2020</v>
          </cell>
          <cell r="H2136">
            <v>900112351</v>
          </cell>
          <cell r="I2136" t="str">
            <v>UNIDAD HEMATOLOGICA ESPECIALIZADA</v>
          </cell>
          <cell r="J2136" t="str">
            <v>8026D82-</v>
          </cell>
          <cell r="K2136" t="str">
            <v>L117716</v>
          </cell>
          <cell r="L2136">
            <v>117716</v>
          </cell>
          <cell r="M2136">
            <v>6746452</v>
          </cell>
        </row>
        <row r="2137">
          <cell r="A2137" t="str">
            <v>900112351-117717</v>
          </cell>
          <cell r="B2137">
            <v>816</v>
          </cell>
          <cell r="C2137">
            <v>4254</v>
          </cell>
          <cell r="D2137" t="str">
            <v>816-4254</v>
          </cell>
          <cell r="E2137">
            <v>44081</v>
          </cell>
          <cell r="F2137">
            <v>230550156800</v>
          </cell>
          <cell r="G2137" t="str">
            <v>PAGO GIRO DIRECTO SEP2020</v>
          </cell>
          <cell r="H2137">
            <v>900112351</v>
          </cell>
          <cell r="I2137" t="str">
            <v>UNIDAD HEMATOLOGICA ESPECIALIZADA</v>
          </cell>
          <cell r="J2137" t="str">
            <v>8026D82-</v>
          </cell>
          <cell r="K2137" t="str">
            <v>L117717</v>
          </cell>
          <cell r="L2137">
            <v>117717</v>
          </cell>
          <cell r="M2137">
            <v>9884401</v>
          </cell>
        </row>
        <row r="2138">
          <cell r="A2138" t="str">
            <v>900112351-117718</v>
          </cell>
          <cell r="B2138">
            <v>816</v>
          </cell>
          <cell r="C2138">
            <v>4254</v>
          </cell>
          <cell r="D2138" t="str">
            <v>816-4254</v>
          </cell>
          <cell r="E2138">
            <v>44081</v>
          </cell>
          <cell r="F2138">
            <v>230550156800</v>
          </cell>
          <cell r="G2138" t="str">
            <v>PAGO GIRO DIRECTO SEP2020</v>
          </cell>
          <cell r="H2138">
            <v>900112351</v>
          </cell>
          <cell r="I2138" t="str">
            <v>UNIDAD HEMATOLOGICA ESPECIALIZADA</v>
          </cell>
          <cell r="J2138" t="str">
            <v>8030D82-</v>
          </cell>
          <cell r="K2138" t="str">
            <v>L117718</v>
          </cell>
          <cell r="L2138">
            <v>117718</v>
          </cell>
          <cell r="M2138">
            <v>8200300</v>
          </cell>
        </row>
        <row r="2139">
          <cell r="A2139" t="str">
            <v>900112351-117720</v>
          </cell>
          <cell r="B2139">
            <v>816</v>
          </cell>
          <cell r="C2139">
            <v>4353</v>
          </cell>
          <cell r="D2139" t="str">
            <v>816-4353</v>
          </cell>
          <cell r="E2139">
            <v>44111</v>
          </cell>
          <cell r="F2139">
            <v>230550156800</v>
          </cell>
          <cell r="G2139" t="str">
            <v>PAGO GIRO DIRECTO OCT2020</v>
          </cell>
          <cell r="H2139">
            <v>900112351</v>
          </cell>
          <cell r="I2139" t="str">
            <v>UNIDAD HEMATOLOGICA ESPECIALIZADA</v>
          </cell>
          <cell r="J2139" t="str">
            <v>8026D82-</v>
          </cell>
          <cell r="K2139" t="str">
            <v>L117720</v>
          </cell>
          <cell r="L2139">
            <v>117720</v>
          </cell>
          <cell r="M2139">
            <v>175500</v>
          </cell>
        </row>
        <row r="2140">
          <cell r="A2140" t="str">
            <v>900112351-117721</v>
          </cell>
          <cell r="B2140">
            <v>816</v>
          </cell>
          <cell r="C2140">
            <v>4353</v>
          </cell>
          <cell r="D2140" t="str">
            <v>816-4353</v>
          </cell>
          <cell r="E2140">
            <v>44111</v>
          </cell>
          <cell r="F2140">
            <v>230550156800</v>
          </cell>
          <cell r="G2140" t="str">
            <v>PAGO GIRO DIRECTO OCT2020</v>
          </cell>
          <cell r="H2140">
            <v>900112351</v>
          </cell>
          <cell r="I2140" t="str">
            <v>UNIDAD HEMATOLOGICA ESPECIALIZADA</v>
          </cell>
          <cell r="J2140" t="str">
            <v>8021D82-</v>
          </cell>
          <cell r="K2140" t="str">
            <v>L117721</v>
          </cell>
          <cell r="L2140">
            <v>117721</v>
          </cell>
          <cell r="M2140">
            <v>757559</v>
          </cell>
        </row>
        <row r="2141">
          <cell r="A2141" t="str">
            <v>900112351-117722</v>
          </cell>
          <cell r="B2141">
            <v>816</v>
          </cell>
          <cell r="C2141">
            <v>4254</v>
          </cell>
          <cell r="D2141" t="str">
            <v>816-4254</v>
          </cell>
          <cell r="E2141">
            <v>44081</v>
          </cell>
          <cell r="F2141">
            <v>230550156800</v>
          </cell>
          <cell r="G2141" t="str">
            <v>PAGO GIRO DIRECTO SEP2020</v>
          </cell>
          <cell r="H2141">
            <v>900112351</v>
          </cell>
          <cell r="I2141" t="str">
            <v>UNIDAD HEMATOLOGICA ESPECIALIZADA</v>
          </cell>
          <cell r="J2141" t="str">
            <v>8026D82-</v>
          </cell>
          <cell r="K2141" t="str">
            <v>L117722</v>
          </cell>
          <cell r="L2141">
            <v>117722</v>
          </cell>
          <cell r="M2141">
            <v>4948814</v>
          </cell>
        </row>
        <row r="2142">
          <cell r="A2142" t="str">
            <v>900112351-117723</v>
          </cell>
          <cell r="B2142">
            <v>816</v>
          </cell>
          <cell r="C2142">
            <v>4353</v>
          </cell>
          <cell r="D2142" t="str">
            <v>816-4353</v>
          </cell>
          <cell r="E2142">
            <v>44111</v>
          </cell>
          <cell r="F2142">
            <v>230550156800</v>
          </cell>
          <cell r="G2142" t="str">
            <v>PAGO GIRO DIRECTO OCT2020</v>
          </cell>
          <cell r="H2142">
            <v>900112351</v>
          </cell>
          <cell r="I2142" t="str">
            <v>UNIDAD HEMATOLOGICA ESPECIALIZADA</v>
          </cell>
          <cell r="J2142" t="str">
            <v>8026D82-</v>
          </cell>
          <cell r="K2142" t="str">
            <v>L117723</v>
          </cell>
          <cell r="L2142">
            <v>117723</v>
          </cell>
          <cell r="M2142">
            <v>93815</v>
          </cell>
        </row>
        <row r="2143">
          <cell r="A2143" t="str">
            <v>900112351-117726</v>
          </cell>
          <cell r="B2143">
            <v>816</v>
          </cell>
          <cell r="C2143">
            <v>4353</v>
          </cell>
          <cell r="D2143" t="str">
            <v>816-4353</v>
          </cell>
          <cell r="E2143">
            <v>44111</v>
          </cell>
          <cell r="F2143">
            <v>230550156800</v>
          </cell>
          <cell r="G2143" t="str">
            <v>PAGO GIRO DIRECTO OCT2020</v>
          </cell>
          <cell r="H2143">
            <v>900112351</v>
          </cell>
          <cell r="I2143" t="str">
            <v>UNIDAD HEMATOLOGICA ESPECIALIZADA</v>
          </cell>
          <cell r="J2143" t="str">
            <v>8021D82-</v>
          </cell>
          <cell r="K2143" t="str">
            <v>L117726</v>
          </cell>
          <cell r="L2143">
            <v>117726</v>
          </cell>
          <cell r="M2143">
            <v>757559</v>
          </cell>
        </row>
        <row r="2144">
          <cell r="A2144" t="str">
            <v>900112351-117733</v>
          </cell>
          <cell r="B2144">
            <v>816</v>
          </cell>
          <cell r="C2144">
            <v>4254</v>
          </cell>
          <cell r="D2144" t="str">
            <v>816-4254</v>
          </cell>
          <cell r="E2144">
            <v>44081</v>
          </cell>
          <cell r="F2144">
            <v>230550156800</v>
          </cell>
          <cell r="G2144" t="str">
            <v>PAGO GIRO DIRECTO SEP2020</v>
          </cell>
          <cell r="H2144">
            <v>900112351</v>
          </cell>
          <cell r="I2144" t="str">
            <v>UNIDAD HEMATOLOGICA ESPECIALIZADA</v>
          </cell>
          <cell r="J2144" t="str">
            <v>8036D82-</v>
          </cell>
          <cell r="K2144" t="str">
            <v>L117733</v>
          </cell>
          <cell r="L2144">
            <v>117733</v>
          </cell>
          <cell r="M2144">
            <v>3944304</v>
          </cell>
        </row>
        <row r="2145">
          <cell r="A2145" t="str">
            <v>900112351-117738</v>
          </cell>
          <cell r="B2145">
            <v>816</v>
          </cell>
          <cell r="C2145">
            <v>4353</v>
          </cell>
          <cell r="D2145" t="str">
            <v>816-4353</v>
          </cell>
          <cell r="E2145">
            <v>44111</v>
          </cell>
          <cell r="F2145">
            <v>230550156800</v>
          </cell>
          <cell r="G2145" t="str">
            <v>PAGO GIRO DIRECTO OCT2020</v>
          </cell>
          <cell r="H2145">
            <v>900112351</v>
          </cell>
          <cell r="I2145" t="str">
            <v>UNIDAD HEMATOLOGICA ESPECIALIZADA</v>
          </cell>
          <cell r="J2145" t="str">
            <v>8026D82-</v>
          </cell>
          <cell r="K2145" t="str">
            <v>L117738</v>
          </cell>
          <cell r="L2145">
            <v>117738</v>
          </cell>
          <cell r="M2145">
            <v>39200</v>
          </cell>
        </row>
        <row r="2146">
          <cell r="A2146" t="str">
            <v>900112351-117747</v>
          </cell>
          <cell r="B2146">
            <v>816</v>
          </cell>
          <cell r="C2146">
            <v>4353</v>
          </cell>
          <cell r="D2146" t="str">
            <v>816-4353</v>
          </cell>
          <cell r="E2146">
            <v>44111</v>
          </cell>
          <cell r="F2146">
            <v>230550156800</v>
          </cell>
          <cell r="G2146" t="str">
            <v>PAGO GIRO DIRECTO OCT2020</v>
          </cell>
          <cell r="H2146">
            <v>900112351</v>
          </cell>
          <cell r="I2146" t="str">
            <v>UNIDAD HEMATOLOGICA ESPECIALIZADA</v>
          </cell>
          <cell r="J2146" t="str">
            <v>8026D82-</v>
          </cell>
          <cell r="K2146" t="str">
            <v>L117747</v>
          </cell>
          <cell r="L2146">
            <v>117747</v>
          </cell>
          <cell r="M2146">
            <v>94374</v>
          </cell>
        </row>
        <row r="2147">
          <cell r="A2147" t="str">
            <v>900112351-117752</v>
          </cell>
          <cell r="B2147">
            <v>816</v>
          </cell>
          <cell r="C2147">
            <v>4353</v>
          </cell>
          <cell r="D2147" t="str">
            <v>816-4353</v>
          </cell>
          <cell r="E2147">
            <v>44111</v>
          </cell>
          <cell r="F2147">
            <v>230550156800</v>
          </cell>
          <cell r="G2147" t="str">
            <v>PAGO GIRO DIRECTO OCT2020</v>
          </cell>
          <cell r="H2147">
            <v>900112351</v>
          </cell>
          <cell r="I2147" t="str">
            <v>UNIDAD HEMATOLOGICA ESPECIALIZADA</v>
          </cell>
          <cell r="J2147" t="str">
            <v>8026D82-</v>
          </cell>
          <cell r="K2147" t="str">
            <v>L117752</v>
          </cell>
          <cell r="L2147">
            <v>117752</v>
          </cell>
          <cell r="M2147">
            <v>39200</v>
          </cell>
        </row>
        <row r="2148">
          <cell r="A2148" t="str">
            <v>900112351-117759</v>
          </cell>
          <cell r="B2148">
            <v>816</v>
          </cell>
          <cell r="C2148">
            <v>4775</v>
          </cell>
          <cell r="D2148" t="str">
            <v>816-4775</v>
          </cell>
          <cell r="E2148">
            <v>44232</v>
          </cell>
          <cell r="F2148">
            <v>230550108000</v>
          </cell>
          <cell r="G2148" t="str">
            <v>PAGO GIRO DIRECTO FEB2021</v>
          </cell>
          <cell r="H2148">
            <v>900112351</v>
          </cell>
          <cell r="I2148" t="str">
            <v>UNIDAD HEMATOLOGICA ESPECIALIZADA</v>
          </cell>
          <cell r="J2148" t="str">
            <v>8026D82-</v>
          </cell>
          <cell r="K2148" t="str">
            <v>L117759</v>
          </cell>
          <cell r="L2148">
            <v>117759</v>
          </cell>
          <cell r="M2148">
            <v>40000</v>
          </cell>
        </row>
        <row r="2149">
          <cell r="A2149" t="str">
            <v>900112351-117761</v>
          </cell>
          <cell r="B2149">
            <v>816</v>
          </cell>
          <cell r="C2149">
            <v>4353</v>
          </cell>
          <cell r="D2149" t="str">
            <v>816-4353</v>
          </cell>
          <cell r="E2149">
            <v>44111</v>
          </cell>
          <cell r="F2149">
            <v>230550156800</v>
          </cell>
          <cell r="G2149" t="str">
            <v>PAGO GIRO DIRECTO OCT2020</v>
          </cell>
          <cell r="H2149">
            <v>900112351</v>
          </cell>
          <cell r="I2149" t="str">
            <v>UNIDAD HEMATOLOGICA ESPECIALIZADA</v>
          </cell>
          <cell r="J2149" t="str">
            <v>8026D82-</v>
          </cell>
          <cell r="K2149" t="str">
            <v>L117761</v>
          </cell>
          <cell r="L2149">
            <v>117761</v>
          </cell>
          <cell r="M2149">
            <v>39200</v>
          </cell>
        </row>
        <row r="2150">
          <cell r="A2150" t="str">
            <v>900112351-118106</v>
          </cell>
          <cell r="B2150">
            <v>816</v>
          </cell>
          <cell r="C2150">
            <v>4353</v>
          </cell>
          <cell r="D2150" t="str">
            <v>816-4353</v>
          </cell>
          <cell r="E2150">
            <v>44111</v>
          </cell>
          <cell r="F2150">
            <v>230550156800</v>
          </cell>
          <cell r="G2150" t="str">
            <v>PAGO GIRO DIRECTO OCT2020</v>
          </cell>
          <cell r="H2150">
            <v>900112351</v>
          </cell>
          <cell r="I2150" t="str">
            <v>UNIDAD HEMATOLOGICA ESPECIALIZADA</v>
          </cell>
          <cell r="J2150" t="str">
            <v>8055D82-</v>
          </cell>
          <cell r="K2150" t="str">
            <v>L118106</v>
          </cell>
          <cell r="L2150">
            <v>118106</v>
          </cell>
          <cell r="M2150">
            <v>12414</v>
          </cell>
        </row>
        <row r="2151">
          <cell r="A2151" t="str">
            <v>900112351-118108</v>
          </cell>
          <cell r="B2151">
            <v>816</v>
          </cell>
          <cell r="C2151">
            <v>4353</v>
          </cell>
          <cell r="D2151" t="str">
            <v>816-4353</v>
          </cell>
          <cell r="E2151">
            <v>44111</v>
          </cell>
          <cell r="F2151">
            <v>230550156800</v>
          </cell>
          <cell r="G2151" t="str">
            <v>PAGO GIRO DIRECTO OCT2020</v>
          </cell>
          <cell r="H2151">
            <v>900112351</v>
          </cell>
          <cell r="I2151" t="str">
            <v>UNIDAD HEMATOLOGICA ESPECIALIZADA</v>
          </cell>
          <cell r="J2151" t="str">
            <v>8036D82-</v>
          </cell>
          <cell r="K2151" t="str">
            <v>L118108</v>
          </cell>
          <cell r="L2151">
            <v>118108</v>
          </cell>
          <cell r="M2151">
            <v>37241</v>
          </cell>
        </row>
        <row r="2152">
          <cell r="A2152" t="str">
            <v>900112351-118213</v>
          </cell>
          <cell r="B2152">
            <v>816</v>
          </cell>
          <cell r="C2152">
            <v>4254</v>
          </cell>
          <cell r="D2152" t="str">
            <v>816-4254</v>
          </cell>
          <cell r="E2152">
            <v>44081</v>
          </cell>
          <cell r="F2152">
            <v>230550156800</v>
          </cell>
          <cell r="G2152" t="str">
            <v>PAGO GIRO DIRECTO SEP2020</v>
          </cell>
          <cell r="H2152">
            <v>900112351</v>
          </cell>
          <cell r="I2152" t="str">
            <v>UNIDAD HEMATOLOGICA ESPECIALIZADA</v>
          </cell>
          <cell r="J2152" t="str">
            <v>8026D82-</v>
          </cell>
          <cell r="K2152" t="str">
            <v>L118213</v>
          </cell>
          <cell r="L2152">
            <v>118213</v>
          </cell>
          <cell r="M2152">
            <v>2521315</v>
          </cell>
        </row>
        <row r="2153">
          <cell r="A2153" t="str">
            <v>900112351-118214</v>
          </cell>
          <cell r="B2153">
            <v>816</v>
          </cell>
          <cell r="C2153">
            <v>4254</v>
          </cell>
          <cell r="D2153" t="str">
            <v>816-4254</v>
          </cell>
          <cell r="E2153">
            <v>44081</v>
          </cell>
          <cell r="F2153">
            <v>230550156800</v>
          </cell>
          <cell r="G2153" t="str">
            <v>PAGO GIRO DIRECTO SEP2020</v>
          </cell>
          <cell r="H2153">
            <v>900112351</v>
          </cell>
          <cell r="I2153" t="str">
            <v>UNIDAD HEMATOLOGICA ESPECIALIZADA</v>
          </cell>
          <cell r="J2153" t="str">
            <v>8026D82-</v>
          </cell>
          <cell r="K2153" t="str">
            <v>L118214</v>
          </cell>
          <cell r="L2153">
            <v>118214</v>
          </cell>
          <cell r="M2153">
            <v>4948814</v>
          </cell>
        </row>
        <row r="2154">
          <cell r="A2154" t="str">
            <v>900112351-118215</v>
          </cell>
          <cell r="B2154">
            <v>816</v>
          </cell>
          <cell r="C2154">
            <v>4254</v>
          </cell>
          <cell r="D2154" t="str">
            <v>816-4254</v>
          </cell>
          <cell r="E2154">
            <v>44081</v>
          </cell>
          <cell r="F2154">
            <v>230550156800</v>
          </cell>
          <cell r="G2154" t="str">
            <v>PAGO GIRO DIRECTO SEP2020</v>
          </cell>
          <cell r="H2154">
            <v>900112351</v>
          </cell>
          <cell r="I2154" t="str">
            <v>UNIDAD HEMATOLOGICA ESPECIALIZADA</v>
          </cell>
          <cell r="J2154" t="str">
            <v>8026D82-</v>
          </cell>
          <cell r="K2154" t="str">
            <v>L118215</v>
          </cell>
          <cell r="L2154">
            <v>118215</v>
          </cell>
          <cell r="M2154">
            <v>4948814</v>
          </cell>
        </row>
        <row r="2155">
          <cell r="A2155" t="str">
            <v>900112351-118318</v>
          </cell>
          <cell r="B2155">
            <v>816</v>
          </cell>
          <cell r="C2155">
            <v>4353</v>
          </cell>
          <cell r="D2155" t="str">
            <v>816-4353</v>
          </cell>
          <cell r="E2155">
            <v>44111</v>
          </cell>
          <cell r="F2155">
            <v>230550156800</v>
          </cell>
          <cell r="G2155" t="str">
            <v>PAGO GIRO DIRECTO OCT2020</v>
          </cell>
          <cell r="H2155">
            <v>900112351</v>
          </cell>
          <cell r="I2155" t="str">
            <v>UNIDAD HEMATOLOGICA ESPECIALIZADA</v>
          </cell>
          <cell r="J2155" t="str">
            <v>8026D82-</v>
          </cell>
          <cell r="K2155" t="str">
            <v>L118318</v>
          </cell>
          <cell r="L2155">
            <v>118318</v>
          </cell>
          <cell r="M2155">
            <v>110597</v>
          </cell>
        </row>
        <row r="2156">
          <cell r="A2156" t="str">
            <v>900112351-118319</v>
          </cell>
          <cell r="B2156">
            <v>816</v>
          </cell>
          <cell r="C2156">
            <v>4353</v>
          </cell>
          <cell r="D2156" t="str">
            <v>816-4353</v>
          </cell>
          <cell r="E2156">
            <v>44111</v>
          </cell>
          <cell r="F2156">
            <v>230550156800</v>
          </cell>
          <cell r="G2156" t="str">
            <v>PAGO GIRO DIRECTO OCT2020</v>
          </cell>
          <cell r="H2156">
            <v>900112351</v>
          </cell>
          <cell r="I2156" t="str">
            <v>UNIDAD HEMATOLOGICA ESPECIALIZADA</v>
          </cell>
          <cell r="J2156" t="str">
            <v>8026D82-</v>
          </cell>
          <cell r="K2156" t="str">
            <v>L118319</v>
          </cell>
          <cell r="L2156">
            <v>118319</v>
          </cell>
          <cell r="M2156">
            <v>116627</v>
          </cell>
        </row>
        <row r="2157">
          <cell r="A2157" t="str">
            <v>900112351-118320</v>
          </cell>
          <cell r="B2157">
            <v>816</v>
          </cell>
          <cell r="C2157">
            <v>4353</v>
          </cell>
          <cell r="D2157" t="str">
            <v>816-4353</v>
          </cell>
          <cell r="E2157">
            <v>44111</v>
          </cell>
          <cell r="F2157">
            <v>230550156800</v>
          </cell>
          <cell r="G2157" t="str">
            <v>PAGO GIRO DIRECTO OCT2020</v>
          </cell>
          <cell r="H2157">
            <v>900112351</v>
          </cell>
          <cell r="I2157" t="str">
            <v>UNIDAD HEMATOLOGICA ESPECIALIZADA</v>
          </cell>
          <cell r="J2157" t="str">
            <v>8026D82-</v>
          </cell>
          <cell r="K2157" t="str">
            <v>L118320</v>
          </cell>
          <cell r="L2157">
            <v>118320</v>
          </cell>
          <cell r="M2157">
            <v>12414</v>
          </cell>
        </row>
        <row r="2158">
          <cell r="A2158" t="str">
            <v>900112351-118321</v>
          </cell>
          <cell r="B2158">
            <v>816</v>
          </cell>
          <cell r="C2158">
            <v>4353</v>
          </cell>
          <cell r="D2158" t="str">
            <v>816-4353</v>
          </cell>
          <cell r="E2158">
            <v>44111</v>
          </cell>
          <cell r="F2158">
            <v>230550156800</v>
          </cell>
          <cell r="G2158" t="str">
            <v>PAGO GIRO DIRECTO OCT2020</v>
          </cell>
          <cell r="H2158">
            <v>900112351</v>
          </cell>
          <cell r="I2158" t="str">
            <v>UNIDAD HEMATOLOGICA ESPECIALIZADA</v>
          </cell>
          <cell r="J2158" t="str">
            <v>8026D82-</v>
          </cell>
          <cell r="K2158" t="str">
            <v>L118321</v>
          </cell>
          <cell r="L2158">
            <v>118321</v>
          </cell>
          <cell r="M2158">
            <v>111060</v>
          </cell>
        </row>
        <row r="2159">
          <cell r="A2159" t="str">
            <v>900112351-118322</v>
          </cell>
          <cell r="B2159">
            <v>816</v>
          </cell>
          <cell r="C2159">
            <v>4353</v>
          </cell>
          <cell r="D2159" t="str">
            <v>816-4353</v>
          </cell>
          <cell r="E2159">
            <v>44111</v>
          </cell>
          <cell r="F2159">
            <v>230550156800</v>
          </cell>
          <cell r="G2159" t="str">
            <v>PAGO GIRO DIRECTO OCT2020</v>
          </cell>
          <cell r="H2159">
            <v>900112351</v>
          </cell>
          <cell r="I2159" t="str">
            <v>UNIDAD HEMATOLOGICA ESPECIALIZADA</v>
          </cell>
          <cell r="J2159" t="str">
            <v>8026D82-</v>
          </cell>
          <cell r="K2159" t="str">
            <v>L118322</v>
          </cell>
          <cell r="L2159">
            <v>118322</v>
          </cell>
          <cell r="M2159">
            <v>12414</v>
          </cell>
        </row>
        <row r="2160">
          <cell r="A2160" t="str">
            <v>900112351-118323</v>
          </cell>
          <cell r="B2160">
            <v>816</v>
          </cell>
          <cell r="C2160">
            <v>4353</v>
          </cell>
          <cell r="D2160" t="str">
            <v>816-4353</v>
          </cell>
          <cell r="E2160">
            <v>44111</v>
          </cell>
          <cell r="F2160">
            <v>230550156800</v>
          </cell>
          <cell r="G2160" t="str">
            <v>PAGO GIRO DIRECTO OCT2020</v>
          </cell>
          <cell r="H2160">
            <v>900112351</v>
          </cell>
          <cell r="I2160" t="str">
            <v>UNIDAD HEMATOLOGICA ESPECIALIZADA</v>
          </cell>
          <cell r="J2160" t="str">
            <v>8030D82-</v>
          </cell>
          <cell r="K2160" t="str">
            <v>L118323</v>
          </cell>
          <cell r="L2160">
            <v>118323</v>
          </cell>
          <cell r="M2160">
            <v>12414</v>
          </cell>
        </row>
        <row r="2161">
          <cell r="A2161" t="str">
            <v>900112351-118324</v>
          </cell>
          <cell r="B2161">
            <v>816</v>
          </cell>
          <cell r="C2161">
            <v>4353</v>
          </cell>
          <cell r="D2161" t="str">
            <v>816-4353</v>
          </cell>
          <cell r="E2161">
            <v>44111</v>
          </cell>
          <cell r="F2161">
            <v>230550156800</v>
          </cell>
          <cell r="G2161" t="str">
            <v>PAGO GIRO DIRECTO OCT2020</v>
          </cell>
          <cell r="H2161">
            <v>900112351</v>
          </cell>
          <cell r="I2161" t="str">
            <v>UNIDAD HEMATOLOGICA ESPECIALIZADA</v>
          </cell>
          <cell r="J2161" t="str">
            <v>8026D82-</v>
          </cell>
          <cell r="K2161" t="str">
            <v>L118324</v>
          </cell>
          <cell r="L2161">
            <v>118324</v>
          </cell>
          <cell r="M2161">
            <v>12414</v>
          </cell>
        </row>
        <row r="2162">
          <cell r="A2162" t="str">
            <v>900112351-118325</v>
          </cell>
          <cell r="B2162">
            <v>816</v>
          </cell>
          <cell r="C2162">
            <v>4353</v>
          </cell>
          <cell r="D2162" t="str">
            <v>816-4353</v>
          </cell>
          <cell r="E2162">
            <v>44111</v>
          </cell>
          <cell r="F2162">
            <v>230550156800</v>
          </cell>
          <cell r="G2162" t="str">
            <v>PAGO GIRO DIRECTO OCT2020</v>
          </cell>
          <cell r="H2162">
            <v>900112351</v>
          </cell>
          <cell r="I2162" t="str">
            <v>UNIDAD HEMATOLOGICA ESPECIALIZADA</v>
          </cell>
          <cell r="J2162" t="str">
            <v>8026D82-</v>
          </cell>
          <cell r="K2162" t="str">
            <v>L118325</v>
          </cell>
          <cell r="L2162">
            <v>118325</v>
          </cell>
          <cell r="M2162">
            <v>114971</v>
          </cell>
        </row>
        <row r="2163">
          <cell r="A2163" t="str">
            <v>900112351-118326</v>
          </cell>
          <cell r="B2163">
            <v>816</v>
          </cell>
          <cell r="C2163">
            <v>4353</v>
          </cell>
          <cell r="D2163" t="str">
            <v>816-4353</v>
          </cell>
          <cell r="E2163">
            <v>44111</v>
          </cell>
          <cell r="F2163">
            <v>230550156800</v>
          </cell>
          <cell r="G2163" t="str">
            <v>PAGO GIRO DIRECTO OCT2020</v>
          </cell>
          <cell r="H2163">
            <v>900112351</v>
          </cell>
          <cell r="I2163" t="str">
            <v>UNIDAD HEMATOLOGICA ESPECIALIZADA</v>
          </cell>
          <cell r="J2163" t="str">
            <v>8026D82-</v>
          </cell>
          <cell r="K2163" t="str">
            <v>L118326</v>
          </cell>
          <cell r="L2163">
            <v>118326</v>
          </cell>
          <cell r="M2163">
            <v>12414</v>
          </cell>
        </row>
        <row r="2164">
          <cell r="A2164" t="str">
            <v>900112351-118440</v>
          </cell>
          <cell r="B2164">
            <v>816</v>
          </cell>
          <cell r="C2164">
            <v>4353</v>
          </cell>
          <cell r="D2164" t="str">
            <v>816-4353</v>
          </cell>
          <cell r="E2164">
            <v>44111</v>
          </cell>
          <cell r="F2164">
            <v>230550156800</v>
          </cell>
          <cell r="G2164" t="str">
            <v>PAGO GIRO DIRECTO OCT2020</v>
          </cell>
          <cell r="H2164">
            <v>900112351</v>
          </cell>
          <cell r="I2164" t="str">
            <v>UNIDAD HEMATOLOGICA ESPECIALIZADA</v>
          </cell>
          <cell r="J2164" t="str">
            <v>8026D82-</v>
          </cell>
          <cell r="K2164" t="str">
            <v>L118440</v>
          </cell>
          <cell r="L2164">
            <v>118440</v>
          </cell>
          <cell r="M2164">
            <v>57654</v>
          </cell>
        </row>
        <row r="2165">
          <cell r="A2165" t="str">
            <v>900112351-118441</v>
          </cell>
          <cell r="B2165">
            <v>816</v>
          </cell>
          <cell r="C2165">
            <v>4353</v>
          </cell>
          <cell r="D2165" t="str">
            <v>816-4353</v>
          </cell>
          <cell r="E2165">
            <v>44111</v>
          </cell>
          <cell r="F2165">
            <v>230550156800</v>
          </cell>
          <cell r="G2165" t="str">
            <v>PAGO GIRO DIRECTO OCT2020</v>
          </cell>
          <cell r="H2165">
            <v>900112351</v>
          </cell>
          <cell r="I2165" t="str">
            <v>UNIDAD HEMATOLOGICA ESPECIALIZADA</v>
          </cell>
          <cell r="J2165" t="str">
            <v>8021D82-</v>
          </cell>
          <cell r="K2165" t="str">
            <v>L118441</v>
          </cell>
          <cell r="L2165">
            <v>118441</v>
          </cell>
          <cell r="M2165">
            <v>12414</v>
          </cell>
        </row>
        <row r="2166">
          <cell r="A2166" t="str">
            <v>900112351-118442</v>
          </cell>
          <cell r="B2166">
            <v>816</v>
          </cell>
          <cell r="C2166">
            <v>4353</v>
          </cell>
          <cell r="D2166" t="str">
            <v>816-4353</v>
          </cell>
          <cell r="E2166">
            <v>44111</v>
          </cell>
          <cell r="F2166">
            <v>230550156800</v>
          </cell>
          <cell r="G2166" t="str">
            <v>PAGO GIRO DIRECTO OCT2020</v>
          </cell>
          <cell r="H2166">
            <v>900112351</v>
          </cell>
          <cell r="I2166" t="str">
            <v>UNIDAD HEMATOLOGICA ESPECIALIZADA</v>
          </cell>
          <cell r="J2166" t="str">
            <v>8026D82-</v>
          </cell>
          <cell r="K2166" t="str">
            <v>L118442</v>
          </cell>
          <cell r="L2166">
            <v>118442</v>
          </cell>
          <cell r="M2166">
            <v>12414</v>
          </cell>
        </row>
        <row r="2167">
          <cell r="A2167" t="str">
            <v>900112351-118446</v>
          </cell>
          <cell r="B2167">
            <v>816</v>
          </cell>
          <cell r="C2167">
            <v>4353</v>
          </cell>
          <cell r="D2167" t="str">
            <v>816-4353</v>
          </cell>
          <cell r="E2167">
            <v>44111</v>
          </cell>
          <cell r="F2167">
            <v>230550156800</v>
          </cell>
          <cell r="G2167" t="str">
            <v>PAGO GIRO DIRECTO OCT2020</v>
          </cell>
          <cell r="H2167">
            <v>900112351</v>
          </cell>
          <cell r="I2167" t="str">
            <v>UNIDAD HEMATOLOGICA ESPECIALIZADA</v>
          </cell>
          <cell r="J2167" t="str">
            <v>8036D82-</v>
          </cell>
          <cell r="K2167" t="str">
            <v>L118446</v>
          </cell>
          <cell r="L2167">
            <v>118446</v>
          </cell>
          <cell r="M2167">
            <v>12414</v>
          </cell>
        </row>
        <row r="2168">
          <cell r="A2168" t="str">
            <v>900112351-118458</v>
          </cell>
          <cell r="B2168">
            <v>816</v>
          </cell>
          <cell r="C2168">
            <v>4353</v>
          </cell>
          <cell r="D2168" t="str">
            <v>816-4353</v>
          </cell>
          <cell r="E2168">
            <v>44111</v>
          </cell>
          <cell r="F2168">
            <v>230550156800</v>
          </cell>
          <cell r="G2168" t="str">
            <v>PAGO GIRO DIRECTO OCT2020</v>
          </cell>
          <cell r="H2168">
            <v>900112351</v>
          </cell>
          <cell r="I2168" t="str">
            <v>UNIDAD HEMATOLOGICA ESPECIALIZADA</v>
          </cell>
          <cell r="J2168" t="str">
            <v>8026D82-</v>
          </cell>
          <cell r="K2168" t="str">
            <v>L118458</v>
          </cell>
          <cell r="L2168">
            <v>118458</v>
          </cell>
          <cell r="M2168">
            <v>761285</v>
          </cell>
        </row>
        <row r="2169">
          <cell r="A2169" t="str">
            <v>900112351-118460</v>
          </cell>
          <cell r="B2169">
            <v>816</v>
          </cell>
          <cell r="C2169">
            <v>4353</v>
          </cell>
          <cell r="D2169" t="str">
            <v>816-4353</v>
          </cell>
          <cell r="E2169">
            <v>44111</v>
          </cell>
          <cell r="F2169">
            <v>230550156800</v>
          </cell>
          <cell r="G2169" t="str">
            <v>PAGO GIRO DIRECTO OCT2020</v>
          </cell>
          <cell r="H2169">
            <v>900112351</v>
          </cell>
          <cell r="I2169" t="str">
            <v>UNIDAD HEMATOLOGICA ESPECIALIZADA</v>
          </cell>
          <cell r="J2169" t="str">
            <v>8021D82-</v>
          </cell>
          <cell r="K2169" t="str">
            <v>L118460</v>
          </cell>
          <cell r="L2169">
            <v>118460</v>
          </cell>
          <cell r="M2169">
            <v>98274</v>
          </cell>
        </row>
        <row r="2170">
          <cell r="A2170" t="str">
            <v>900112351-118492</v>
          </cell>
          <cell r="B2170">
            <v>816</v>
          </cell>
          <cell r="C2170">
            <v>4353</v>
          </cell>
          <cell r="D2170" t="str">
            <v>816-4353</v>
          </cell>
          <cell r="E2170">
            <v>44111</v>
          </cell>
          <cell r="F2170">
            <v>230550156800</v>
          </cell>
          <cell r="G2170" t="str">
            <v>PAGO GIRO DIRECTO OCT2020</v>
          </cell>
          <cell r="H2170">
            <v>900112351</v>
          </cell>
          <cell r="I2170" t="str">
            <v>UNIDAD HEMATOLOGICA ESPECIALIZADA</v>
          </cell>
          <cell r="J2170" t="str">
            <v>8026D82-</v>
          </cell>
          <cell r="K2170" t="str">
            <v>L118492</v>
          </cell>
          <cell r="L2170">
            <v>118492</v>
          </cell>
          <cell r="M2170">
            <v>41779</v>
          </cell>
        </row>
        <row r="2171">
          <cell r="A2171" t="str">
            <v>900112351-118494</v>
          </cell>
          <cell r="B2171">
            <v>816</v>
          </cell>
          <cell r="C2171">
            <v>4254</v>
          </cell>
          <cell r="D2171" t="str">
            <v>816-4254</v>
          </cell>
          <cell r="E2171">
            <v>44081</v>
          </cell>
          <cell r="F2171">
            <v>230550108000</v>
          </cell>
          <cell r="G2171" t="str">
            <v>PAGO GIRO DIRECTO SEP2020</v>
          </cell>
          <cell r="H2171">
            <v>900112351</v>
          </cell>
          <cell r="I2171" t="str">
            <v>UNIDAD HEMATOLOGICA ESPECIALIZADA</v>
          </cell>
          <cell r="J2171" t="str">
            <v>8026D82-</v>
          </cell>
          <cell r="K2171" t="str">
            <v>L118494</v>
          </cell>
          <cell r="L2171">
            <v>118494</v>
          </cell>
          <cell r="M2171">
            <v>2521315</v>
          </cell>
        </row>
        <row r="2172">
          <cell r="A2172" t="str">
            <v>900112351-118496</v>
          </cell>
          <cell r="B2172">
            <v>816</v>
          </cell>
          <cell r="C2172">
            <v>4353</v>
          </cell>
          <cell r="D2172" t="str">
            <v>816-4353</v>
          </cell>
          <cell r="E2172">
            <v>44111</v>
          </cell>
          <cell r="F2172">
            <v>230550156800</v>
          </cell>
          <cell r="G2172" t="str">
            <v>PAGO GIRO DIRECTO OCT2020</v>
          </cell>
          <cell r="H2172">
            <v>900112351</v>
          </cell>
          <cell r="I2172" t="str">
            <v>UNIDAD HEMATOLOGICA ESPECIALIZADA</v>
          </cell>
          <cell r="J2172" t="str">
            <v>8026D82-</v>
          </cell>
          <cell r="K2172" t="str">
            <v>L118496</v>
          </cell>
          <cell r="L2172">
            <v>118496</v>
          </cell>
          <cell r="M2172">
            <v>93815</v>
          </cell>
        </row>
        <row r="2173">
          <cell r="A2173" t="str">
            <v>900112351-118532</v>
          </cell>
          <cell r="B2173">
            <v>816</v>
          </cell>
          <cell r="C2173">
            <v>4353</v>
          </cell>
          <cell r="D2173" t="str">
            <v>816-4353</v>
          </cell>
          <cell r="E2173">
            <v>44111</v>
          </cell>
          <cell r="F2173">
            <v>230550156800</v>
          </cell>
          <cell r="G2173" t="str">
            <v>PAGO GIRO DIRECTO OCT2020</v>
          </cell>
          <cell r="H2173">
            <v>900112351</v>
          </cell>
          <cell r="I2173" t="str">
            <v>UNIDAD HEMATOLOGICA ESPECIALIZADA</v>
          </cell>
          <cell r="J2173" t="str">
            <v>8026D82-</v>
          </cell>
          <cell r="K2173" t="str">
            <v>L118532</v>
          </cell>
          <cell r="L2173">
            <v>118532</v>
          </cell>
          <cell r="M2173">
            <v>12414</v>
          </cell>
        </row>
        <row r="2174">
          <cell r="A2174" t="str">
            <v>900112351-118533</v>
          </cell>
          <cell r="B2174">
            <v>816</v>
          </cell>
          <cell r="C2174">
            <v>4353</v>
          </cell>
          <cell r="D2174" t="str">
            <v>816-4353</v>
          </cell>
          <cell r="E2174">
            <v>44111</v>
          </cell>
          <cell r="F2174">
            <v>230550156800</v>
          </cell>
          <cell r="G2174" t="str">
            <v>PAGO GIRO DIRECTO OCT2020</v>
          </cell>
          <cell r="H2174">
            <v>900112351</v>
          </cell>
          <cell r="I2174" t="str">
            <v>UNIDAD HEMATOLOGICA ESPECIALIZADA</v>
          </cell>
          <cell r="J2174" t="str">
            <v>8026D82-</v>
          </cell>
          <cell r="K2174" t="str">
            <v>L118533</v>
          </cell>
          <cell r="L2174">
            <v>118533</v>
          </cell>
          <cell r="M2174">
            <v>12414</v>
          </cell>
        </row>
        <row r="2175">
          <cell r="A2175" t="str">
            <v>900112351-118808</v>
          </cell>
          <cell r="B2175">
            <v>816</v>
          </cell>
          <cell r="C2175">
            <v>4254</v>
          </cell>
          <cell r="D2175" t="str">
            <v>816-4254</v>
          </cell>
          <cell r="E2175">
            <v>44081</v>
          </cell>
          <cell r="F2175">
            <v>230550156800</v>
          </cell>
          <cell r="G2175" t="str">
            <v>PAGO GIRO DIRECTO SEP2020</v>
          </cell>
          <cell r="H2175">
            <v>900112351</v>
          </cell>
          <cell r="I2175" t="str">
            <v>UNIDAD HEMATOLOGICA ESPECIALIZADA</v>
          </cell>
          <cell r="J2175" t="str">
            <v>8026D82-</v>
          </cell>
          <cell r="K2175" t="str">
            <v>L118808</v>
          </cell>
          <cell r="L2175">
            <v>118808</v>
          </cell>
          <cell r="M2175">
            <v>2521315</v>
          </cell>
        </row>
        <row r="2176">
          <cell r="A2176" t="str">
            <v>900112351-118992</v>
          </cell>
          <cell r="B2176">
            <v>816</v>
          </cell>
          <cell r="C2176">
            <v>4254</v>
          </cell>
          <cell r="D2176" t="str">
            <v>816-4254</v>
          </cell>
          <cell r="E2176">
            <v>44081</v>
          </cell>
          <cell r="F2176">
            <v>230550156800</v>
          </cell>
          <cell r="G2176" t="str">
            <v>PAGO GIRO DIRECTO SEP2020</v>
          </cell>
          <cell r="H2176">
            <v>900112351</v>
          </cell>
          <cell r="I2176" t="str">
            <v>UNIDAD HEMATOLOGICA ESPECIALIZADA</v>
          </cell>
          <cell r="J2176" t="str">
            <v>8026D82-</v>
          </cell>
          <cell r="K2176" t="str">
            <v>L118992</v>
          </cell>
          <cell r="L2176">
            <v>118992</v>
          </cell>
          <cell r="M2176">
            <v>2521315</v>
          </cell>
        </row>
        <row r="2177">
          <cell r="A2177" t="str">
            <v>900112351-118997</v>
          </cell>
          <cell r="B2177">
            <v>816</v>
          </cell>
          <cell r="C2177">
            <v>4254</v>
          </cell>
          <cell r="D2177" t="str">
            <v>816-4254</v>
          </cell>
          <cell r="E2177">
            <v>44081</v>
          </cell>
          <cell r="F2177">
            <v>230550156800</v>
          </cell>
          <cell r="G2177" t="str">
            <v>PAGO GIRO DIRECTO SEP2020</v>
          </cell>
          <cell r="H2177">
            <v>900112351</v>
          </cell>
          <cell r="I2177" t="str">
            <v>UNIDAD HEMATOLOGICA ESPECIALIZADA</v>
          </cell>
          <cell r="J2177" t="str">
            <v>8026D82-</v>
          </cell>
          <cell r="K2177" t="str">
            <v>L118997</v>
          </cell>
          <cell r="L2177">
            <v>118997</v>
          </cell>
          <cell r="M2177">
            <v>2521315</v>
          </cell>
        </row>
        <row r="2178">
          <cell r="A2178" t="str">
            <v>900112351-119006</v>
          </cell>
          <cell r="B2178">
            <v>816</v>
          </cell>
          <cell r="C2178">
            <v>4353</v>
          </cell>
          <cell r="D2178" t="str">
            <v>816-4353</v>
          </cell>
          <cell r="E2178">
            <v>44111</v>
          </cell>
          <cell r="F2178">
            <v>230550156800</v>
          </cell>
          <cell r="G2178" t="str">
            <v>PAGO GIRO DIRECTO OCT2020</v>
          </cell>
          <cell r="H2178">
            <v>900112351</v>
          </cell>
          <cell r="I2178" t="str">
            <v>UNIDAD HEMATOLOGICA ESPECIALIZADA</v>
          </cell>
          <cell r="J2178" t="str">
            <v>8026D82-</v>
          </cell>
          <cell r="K2178" t="str">
            <v>L119006</v>
          </cell>
          <cell r="L2178">
            <v>119006</v>
          </cell>
          <cell r="M2178">
            <v>187895</v>
          </cell>
        </row>
        <row r="2179">
          <cell r="A2179" t="str">
            <v>900112351-119119</v>
          </cell>
          <cell r="B2179">
            <v>816</v>
          </cell>
          <cell r="C2179">
            <v>4353</v>
          </cell>
          <cell r="D2179" t="str">
            <v>816-4353</v>
          </cell>
          <cell r="E2179">
            <v>44111</v>
          </cell>
          <cell r="F2179">
            <v>230550156800</v>
          </cell>
          <cell r="G2179" t="str">
            <v>PAGO GIRO DIRECTO OCT2020</v>
          </cell>
          <cell r="H2179">
            <v>900112351</v>
          </cell>
          <cell r="I2179" t="str">
            <v>UNIDAD HEMATOLOGICA ESPECIALIZADA</v>
          </cell>
          <cell r="J2179" t="str">
            <v>8026D82-</v>
          </cell>
          <cell r="K2179" t="str">
            <v>L119119</v>
          </cell>
          <cell r="L2179">
            <v>119119</v>
          </cell>
          <cell r="M2179">
            <v>116627</v>
          </cell>
        </row>
        <row r="2180">
          <cell r="A2180" t="str">
            <v>900112351-119120</v>
          </cell>
          <cell r="B2180">
            <v>816</v>
          </cell>
          <cell r="C2180">
            <v>4353</v>
          </cell>
          <cell r="D2180" t="str">
            <v>816-4353</v>
          </cell>
          <cell r="E2180">
            <v>44111</v>
          </cell>
          <cell r="F2180">
            <v>230550156800</v>
          </cell>
          <cell r="G2180" t="str">
            <v>PAGO GIRO DIRECTO OCT2020</v>
          </cell>
          <cell r="H2180">
            <v>900112351</v>
          </cell>
          <cell r="I2180" t="str">
            <v>UNIDAD HEMATOLOGICA ESPECIALIZADA</v>
          </cell>
          <cell r="J2180" t="str">
            <v>8036D82-</v>
          </cell>
          <cell r="K2180" t="str">
            <v>L119120</v>
          </cell>
          <cell r="L2180">
            <v>119120</v>
          </cell>
          <cell r="M2180">
            <v>12414</v>
          </cell>
        </row>
        <row r="2181">
          <cell r="A2181" t="str">
            <v>900112351-119133</v>
          </cell>
          <cell r="B2181">
            <v>816</v>
          </cell>
          <cell r="C2181">
            <v>4353</v>
          </cell>
          <cell r="D2181" t="str">
            <v>816-4353</v>
          </cell>
          <cell r="E2181">
            <v>44111</v>
          </cell>
          <cell r="F2181">
            <v>230550156800</v>
          </cell>
          <cell r="G2181" t="str">
            <v>PAGO GIRO DIRECTO OCT2020</v>
          </cell>
          <cell r="H2181">
            <v>900112351</v>
          </cell>
          <cell r="I2181" t="str">
            <v>UNIDAD HEMATOLOGICA ESPECIALIZADA</v>
          </cell>
          <cell r="J2181" t="str">
            <v>8026D82-</v>
          </cell>
          <cell r="K2181" t="str">
            <v>L119133</v>
          </cell>
          <cell r="L2181">
            <v>119133</v>
          </cell>
          <cell r="M2181">
            <v>167950</v>
          </cell>
        </row>
        <row r="2182">
          <cell r="A2182" t="str">
            <v>900112351-119135</v>
          </cell>
          <cell r="B2182">
            <v>816</v>
          </cell>
          <cell r="C2182">
            <v>4353</v>
          </cell>
          <cell r="D2182" t="str">
            <v>816-4353</v>
          </cell>
          <cell r="E2182">
            <v>44111</v>
          </cell>
          <cell r="F2182">
            <v>230550108000</v>
          </cell>
          <cell r="G2182" t="str">
            <v>PAGO GIRO DIRECTO OCT2020</v>
          </cell>
          <cell r="H2182">
            <v>900112351</v>
          </cell>
          <cell r="I2182" t="str">
            <v>UNIDAD HEMATOLOGICA ESPECIALIZADA</v>
          </cell>
          <cell r="J2182" t="str">
            <v>8026D82-</v>
          </cell>
          <cell r="K2182" t="str">
            <v>L119135</v>
          </cell>
          <cell r="L2182">
            <v>119135</v>
          </cell>
          <cell r="M2182">
            <v>152016</v>
          </cell>
        </row>
        <row r="2183">
          <cell r="A2183" t="str">
            <v>900112351-119136</v>
          </cell>
          <cell r="B2183">
            <v>816</v>
          </cell>
          <cell r="C2183">
            <v>4353</v>
          </cell>
          <cell r="D2183" t="str">
            <v>816-4353</v>
          </cell>
          <cell r="E2183">
            <v>44111</v>
          </cell>
          <cell r="F2183">
            <v>230550108000</v>
          </cell>
          <cell r="G2183" t="str">
            <v>PAGO GIRO DIRECTO OCT2020</v>
          </cell>
          <cell r="H2183">
            <v>900112351</v>
          </cell>
          <cell r="I2183" t="str">
            <v>UNIDAD HEMATOLOGICA ESPECIALIZADA</v>
          </cell>
          <cell r="J2183" t="str">
            <v>8030D82-</v>
          </cell>
          <cell r="K2183" t="str">
            <v>L119136</v>
          </cell>
          <cell r="L2183">
            <v>119136</v>
          </cell>
          <cell r="M2183">
            <v>210563</v>
          </cell>
        </row>
        <row r="2184">
          <cell r="A2184" t="str">
            <v>900112351-119137</v>
          </cell>
          <cell r="B2184">
            <v>816</v>
          </cell>
          <cell r="C2184">
            <v>4353</v>
          </cell>
          <cell r="D2184" t="str">
            <v>816-4353</v>
          </cell>
          <cell r="E2184">
            <v>44111</v>
          </cell>
          <cell r="F2184">
            <v>230550156800</v>
          </cell>
          <cell r="G2184" t="str">
            <v>PAGO GIRO DIRECTO OCT2020</v>
          </cell>
          <cell r="H2184">
            <v>900112351</v>
          </cell>
          <cell r="I2184" t="str">
            <v>UNIDAD HEMATOLOGICA ESPECIALIZADA</v>
          </cell>
          <cell r="J2184" t="str">
            <v>8026D82-</v>
          </cell>
          <cell r="K2184" t="str">
            <v>L119137</v>
          </cell>
          <cell r="L2184">
            <v>119137</v>
          </cell>
          <cell r="M2184">
            <v>1489069</v>
          </cell>
        </row>
        <row r="2185">
          <cell r="A2185" t="str">
            <v>900112351-119142</v>
          </cell>
          <cell r="B2185">
            <v>816</v>
          </cell>
          <cell r="C2185">
            <v>4353</v>
          </cell>
          <cell r="D2185" t="str">
            <v>816-4353</v>
          </cell>
          <cell r="E2185">
            <v>44111</v>
          </cell>
          <cell r="F2185">
            <v>230550108000</v>
          </cell>
          <cell r="G2185" t="str">
            <v>PAGO GIRO DIRECTO OCT2020</v>
          </cell>
          <cell r="H2185">
            <v>900112351</v>
          </cell>
          <cell r="I2185" t="str">
            <v>UNIDAD HEMATOLOGICA ESPECIALIZADA</v>
          </cell>
          <cell r="J2185" t="str">
            <v>8026D82-</v>
          </cell>
          <cell r="K2185" t="str">
            <v>L119142</v>
          </cell>
          <cell r="L2185">
            <v>119142</v>
          </cell>
          <cell r="M2185">
            <v>120383</v>
          </cell>
        </row>
        <row r="2186">
          <cell r="A2186" t="str">
            <v>900112351-119143</v>
          </cell>
          <cell r="B2186">
            <v>816</v>
          </cell>
          <cell r="C2186">
            <v>4353</v>
          </cell>
          <cell r="D2186" t="str">
            <v>816-4353</v>
          </cell>
          <cell r="E2186">
            <v>44111</v>
          </cell>
          <cell r="F2186">
            <v>230550156800</v>
          </cell>
          <cell r="G2186" t="str">
            <v>PAGO GIRO DIRECTO OCT2020</v>
          </cell>
          <cell r="H2186">
            <v>900112351</v>
          </cell>
          <cell r="I2186" t="str">
            <v>UNIDAD HEMATOLOGICA ESPECIALIZADA</v>
          </cell>
          <cell r="J2186" t="str">
            <v>8026D82-</v>
          </cell>
          <cell r="K2186" t="str">
            <v>L119143</v>
          </cell>
          <cell r="L2186">
            <v>119143</v>
          </cell>
          <cell r="M2186">
            <v>39200</v>
          </cell>
        </row>
        <row r="2187">
          <cell r="A2187" t="str">
            <v>900112351-119235</v>
          </cell>
          <cell r="B2187">
            <v>816</v>
          </cell>
          <cell r="C2187">
            <v>4254</v>
          </cell>
          <cell r="D2187" t="str">
            <v>816-4254</v>
          </cell>
          <cell r="E2187">
            <v>44081</v>
          </cell>
          <cell r="F2187">
            <v>230550156800</v>
          </cell>
          <cell r="G2187" t="str">
            <v>PAGO GIRO DIRECTO SEP2020</v>
          </cell>
          <cell r="H2187">
            <v>900112351</v>
          </cell>
          <cell r="I2187" t="str">
            <v>UNIDAD HEMATOLOGICA ESPECIALIZADA</v>
          </cell>
          <cell r="J2187" t="str">
            <v>8055D82-</v>
          </cell>
          <cell r="K2187" t="str">
            <v>L119235</v>
          </cell>
          <cell r="L2187">
            <v>119235</v>
          </cell>
          <cell r="M2187">
            <v>2521315</v>
          </cell>
        </row>
        <row r="2188">
          <cell r="A2188" t="str">
            <v>900112351-119246</v>
          </cell>
          <cell r="B2188">
            <v>816</v>
          </cell>
          <cell r="C2188">
            <v>4254</v>
          </cell>
          <cell r="D2188" t="str">
            <v>816-4254</v>
          </cell>
          <cell r="E2188">
            <v>44081</v>
          </cell>
          <cell r="F2188">
            <v>230550156800</v>
          </cell>
          <cell r="G2188" t="str">
            <v>PAGO GIRO DIRECTO SEP2020</v>
          </cell>
          <cell r="H2188">
            <v>900112351</v>
          </cell>
          <cell r="I2188" t="str">
            <v>UNIDAD HEMATOLOGICA ESPECIALIZADA</v>
          </cell>
          <cell r="J2188" t="str">
            <v>8021D82-</v>
          </cell>
          <cell r="K2188" t="str">
            <v>L119246</v>
          </cell>
          <cell r="L2188">
            <v>119246</v>
          </cell>
          <cell r="M2188">
            <v>1447586</v>
          </cell>
        </row>
        <row r="2189">
          <cell r="A2189" t="str">
            <v>900112351-119246</v>
          </cell>
          <cell r="B2189">
            <v>816</v>
          </cell>
          <cell r="C2189">
            <v>4455</v>
          </cell>
          <cell r="D2189" t="str">
            <v>816-4455</v>
          </cell>
          <cell r="E2189">
            <v>44144</v>
          </cell>
          <cell r="F2189">
            <v>230550156800</v>
          </cell>
          <cell r="G2189" t="str">
            <v>PAGO GIRO DIRECTO NOV2020</v>
          </cell>
          <cell r="H2189">
            <v>900112351</v>
          </cell>
          <cell r="I2189" t="str">
            <v>UNIDAD HEMATOLOGICA ESPECIALIZADA</v>
          </cell>
          <cell r="J2189" t="str">
            <v>8037D82-</v>
          </cell>
          <cell r="K2189" t="str">
            <v>L119246</v>
          </cell>
          <cell r="L2189">
            <v>119246</v>
          </cell>
          <cell r="M2189">
            <v>1073729</v>
          </cell>
        </row>
        <row r="2190">
          <cell r="A2190" t="str">
            <v>900112351-119300</v>
          </cell>
          <cell r="B2190">
            <v>816</v>
          </cell>
          <cell r="C2190">
            <v>4353</v>
          </cell>
          <cell r="D2190" t="str">
            <v>816-4353</v>
          </cell>
          <cell r="E2190">
            <v>44111</v>
          </cell>
          <cell r="F2190">
            <v>230550108000</v>
          </cell>
          <cell r="G2190" t="str">
            <v>PAGO GIRO DIRECTO OCT2020</v>
          </cell>
          <cell r="H2190">
            <v>900112351</v>
          </cell>
          <cell r="I2190" t="str">
            <v>UNIDAD HEMATOLOGICA ESPECIALIZADA</v>
          </cell>
          <cell r="J2190" t="str">
            <v>8030D82-</v>
          </cell>
          <cell r="K2190" t="str">
            <v>L119300</v>
          </cell>
          <cell r="L2190">
            <v>119300</v>
          </cell>
          <cell r="M2190">
            <v>39200</v>
          </cell>
        </row>
        <row r="2191">
          <cell r="A2191" t="str">
            <v>900112351-119301</v>
          </cell>
          <cell r="B2191">
            <v>816</v>
          </cell>
          <cell r="C2191">
            <v>4353</v>
          </cell>
          <cell r="D2191" t="str">
            <v>816-4353</v>
          </cell>
          <cell r="E2191">
            <v>44111</v>
          </cell>
          <cell r="F2191">
            <v>230550108000</v>
          </cell>
          <cell r="G2191" t="str">
            <v>PAGO GIRO DIRECTO OCT2020</v>
          </cell>
          <cell r="H2191">
            <v>900112351</v>
          </cell>
          <cell r="I2191" t="str">
            <v>UNIDAD HEMATOLOGICA ESPECIALIZADA</v>
          </cell>
          <cell r="J2191" t="str">
            <v>8026D82-</v>
          </cell>
          <cell r="K2191" t="str">
            <v>L119301</v>
          </cell>
          <cell r="L2191">
            <v>119301</v>
          </cell>
          <cell r="M2191">
            <v>39200</v>
          </cell>
        </row>
        <row r="2192">
          <cell r="A2192" t="str">
            <v>900112351-119325</v>
          </cell>
          <cell r="B2192">
            <v>816</v>
          </cell>
          <cell r="C2192">
            <v>4353</v>
          </cell>
          <cell r="D2192" t="str">
            <v>816-4353</v>
          </cell>
          <cell r="E2192">
            <v>44111</v>
          </cell>
          <cell r="F2192">
            <v>230550108000</v>
          </cell>
          <cell r="G2192" t="str">
            <v>PAGO GIRO DIRECTO OCT2020</v>
          </cell>
          <cell r="H2192">
            <v>900112351</v>
          </cell>
          <cell r="I2192" t="str">
            <v>UNIDAD HEMATOLOGICA ESPECIALIZADA</v>
          </cell>
          <cell r="J2192" t="str">
            <v>8029D82-</v>
          </cell>
          <cell r="K2192" t="str">
            <v>L119325</v>
          </cell>
          <cell r="L2192">
            <v>119325</v>
          </cell>
          <cell r="M2192">
            <v>39200</v>
          </cell>
        </row>
        <row r="2193">
          <cell r="A2193" t="str">
            <v>900112351-119330</v>
          </cell>
          <cell r="B2193">
            <v>816</v>
          </cell>
          <cell r="C2193">
            <v>4254</v>
          </cell>
          <cell r="D2193" t="str">
            <v>816-4254</v>
          </cell>
          <cell r="E2193">
            <v>44081</v>
          </cell>
          <cell r="F2193">
            <v>230550156800</v>
          </cell>
          <cell r="G2193" t="str">
            <v>PAGO GIRO DIRECTO SEP2020</v>
          </cell>
          <cell r="H2193">
            <v>900112351</v>
          </cell>
          <cell r="I2193" t="str">
            <v>UNIDAD HEMATOLOGICA ESPECIALIZADA</v>
          </cell>
          <cell r="J2193" t="str">
            <v>8048D82-</v>
          </cell>
          <cell r="K2193" t="str">
            <v>L119330</v>
          </cell>
          <cell r="L2193">
            <v>119330</v>
          </cell>
          <cell r="M2193">
            <v>4948814</v>
          </cell>
        </row>
        <row r="2194">
          <cell r="A2194" t="str">
            <v>900112351-119338</v>
          </cell>
          <cell r="B2194">
            <v>816</v>
          </cell>
          <cell r="C2194">
            <v>4775</v>
          </cell>
          <cell r="D2194" t="str">
            <v>816-4775</v>
          </cell>
          <cell r="E2194">
            <v>44232</v>
          </cell>
          <cell r="F2194">
            <v>230550108000</v>
          </cell>
          <cell r="G2194" t="str">
            <v>PAGO GIRO DIRECTO FEB2021</v>
          </cell>
          <cell r="H2194">
            <v>900112351</v>
          </cell>
          <cell r="I2194" t="str">
            <v>UNIDAD HEMATOLOGICA ESPECIALIZADA</v>
          </cell>
          <cell r="J2194" t="str">
            <v>8026D82-</v>
          </cell>
          <cell r="K2194" t="str">
            <v>L119338</v>
          </cell>
          <cell r="L2194">
            <v>119338</v>
          </cell>
          <cell r="M2194">
            <v>40000</v>
          </cell>
        </row>
        <row r="2195">
          <cell r="A2195" t="str">
            <v>900112351-119340</v>
          </cell>
          <cell r="B2195">
            <v>816</v>
          </cell>
          <cell r="C2195">
            <v>4775</v>
          </cell>
          <cell r="D2195" t="str">
            <v>816-4775</v>
          </cell>
          <cell r="E2195">
            <v>44232</v>
          </cell>
          <cell r="F2195">
            <v>230550108000</v>
          </cell>
          <cell r="G2195" t="str">
            <v>PAGO GIRO DIRECTO FEB2021</v>
          </cell>
          <cell r="H2195">
            <v>900112351</v>
          </cell>
          <cell r="I2195" t="str">
            <v>UNIDAD HEMATOLOGICA ESPECIALIZADA</v>
          </cell>
          <cell r="J2195" t="str">
            <v>8026D82-</v>
          </cell>
          <cell r="K2195" t="str">
            <v>L119340</v>
          </cell>
          <cell r="L2195">
            <v>119340</v>
          </cell>
          <cell r="M2195">
            <v>40000</v>
          </cell>
        </row>
        <row r="2196">
          <cell r="A2196" t="str">
            <v>900112351-119341</v>
          </cell>
          <cell r="B2196">
            <v>816</v>
          </cell>
          <cell r="C2196">
            <v>4353</v>
          </cell>
          <cell r="D2196" t="str">
            <v>816-4353</v>
          </cell>
          <cell r="E2196">
            <v>44111</v>
          </cell>
          <cell r="F2196">
            <v>230550156800</v>
          </cell>
          <cell r="G2196" t="str">
            <v>PAGO GIRO DIRECTO OCT2020</v>
          </cell>
          <cell r="H2196">
            <v>900112351</v>
          </cell>
          <cell r="I2196" t="str">
            <v>UNIDAD HEMATOLOGICA ESPECIALIZADA</v>
          </cell>
          <cell r="J2196" t="str">
            <v>8026D82-</v>
          </cell>
          <cell r="K2196" t="str">
            <v>L119341</v>
          </cell>
          <cell r="L2196">
            <v>119341</v>
          </cell>
          <cell r="M2196">
            <v>1452801</v>
          </cell>
        </row>
        <row r="2197">
          <cell r="A2197" t="str">
            <v>900112351-119356</v>
          </cell>
          <cell r="B2197">
            <v>816</v>
          </cell>
          <cell r="C2197">
            <v>4254</v>
          </cell>
          <cell r="D2197" t="str">
            <v>816-4254</v>
          </cell>
          <cell r="E2197">
            <v>44081</v>
          </cell>
          <cell r="F2197">
            <v>230550156800</v>
          </cell>
          <cell r="G2197" t="str">
            <v>PAGO GIRO DIRECTO SEP2020</v>
          </cell>
          <cell r="H2197">
            <v>900112351</v>
          </cell>
          <cell r="I2197" t="str">
            <v>UNIDAD HEMATOLOGICA ESPECIALIZADA</v>
          </cell>
          <cell r="J2197" t="str">
            <v>8026D82-</v>
          </cell>
          <cell r="K2197" t="str">
            <v>L119356</v>
          </cell>
          <cell r="L2197">
            <v>119356</v>
          </cell>
          <cell r="M2197">
            <v>31941000</v>
          </cell>
        </row>
        <row r="2198">
          <cell r="A2198" t="str">
            <v>900112351-119357</v>
          </cell>
          <cell r="B2198">
            <v>816</v>
          </cell>
          <cell r="C2198">
            <v>4254</v>
          </cell>
          <cell r="D2198" t="str">
            <v>816-4254</v>
          </cell>
          <cell r="E2198">
            <v>44081</v>
          </cell>
          <cell r="F2198">
            <v>230550156800</v>
          </cell>
          <cell r="G2198" t="str">
            <v>PAGO GIRO DIRECTO SEP2020</v>
          </cell>
          <cell r="H2198">
            <v>900112351</v>
          </cell>
          <cell r="I2198" t="str">
            <v>UNIDAD HEMATOLOGICA ESPECIALIZADA</v>
          </cell>
          <cell r="J2198" t="str">
            <v>8026D82-</v>
          </cell>
          <cell r="K2198" t="str">
            <v>L119357</v>
          </cell>
          <cell r="L2198">
            <v>119357</v>
          </cell>
          <cell r="M2198">
            <v>14987700</v>
          </cell>
        </row>
        <row r="2199">
          <cell r="A2199" t="str">
            <v>900112351-119358</v>
          </cell>
          <cell r="B2199">
            <v>816</v>
          </cell>
          <cell r="C2199">
            <v>4254</v>
          </cell>
          <cell r="D2199" t="str">
            <v>816-4254</v>
          </cell>
          <cell r="E2199">
            <v>44081</v>
          </cell>
          <cell r="F2199">
            <v>230550156800</v>
          </cell>
          <cell r="G2199" t="str">
            <v>PAGO GIRO DIRECTO SEP2020</v>
          </cell>
          <cell r="H2199">
            <v>900112351</v>
          </cell>
          <cell r="I2199" t="str">
            <v>UNIDAD HEMATOLOGICA ESPECIALIZADA</v>
          </cell>
          <cell r="J2199" t="str">
            <v>8026D82-</v>
          </cell>
          <cell r="K2199" t="str">
            <v>L119358</v>
          </cell>
          <cell r="L2199">
            <v>119358</v>
          </cell>
          <cell r="M2199">
            <v>22481550</v>
          </cell>
        </row>
        <row r="2200">
          <cell r="A2200" t="str">
            <v>900112351-120277</v>
          </cell>
          <cell r="B2200">
            <v>816</v>
          </cell>
          <cell r="C2200">
            <v>4353</v>
          </cell>
          <cell r="D2200" t="str">
            <v>816-4353</v>
          </cell>
          <cell r="E2200">
            <v>44111</v>
          </cell>
          <cell r="F2200">
            <v>230550156800</v>
          </cell>
          <cell r="G2200" t="str">
            <v>PAGO GIRO DIRECTO OCT2020</v>
          </cell>
          <cell r="H2200">
            <v>900112351</v>
          </cell>
          <cell r="I2200" t="str">
            <v>UNIDAD HEMATOLOGICA ESPECIALIZADA</v>
          </cell>
          <cell r="J2200" t="str">
            <v>8030D82-</v>
          </cell>
          <cell r="K2200" t="str">
            <v>L120277</v>
          </cell>
          <cell r="L2200">
            <v>120277</v>
          </cell>
          <cell r="M2200">
            <v>5535169</v>
          </cell>
        </row>
        <row r="2201">
          <cell r="A2201" t="str">
            <v>900112351-120278</v>
          </cell>
          <cell r="B2201">
            <v>816</v>
          </cell>
          <cell r="C2201">
            <v>4353</v>
          </cell>
          <cell r="D2201" t="str">
            <v>816-4353</v>
          </cell>
          <cell r="E2201">
            <v>44111</v>
          </cell>
          <cell r="F2201">
            <v>230550156800</v>
          </cell>
          <cell r="G2201" t="str">
            <v>PAGO GIRO DIRECTO OCT2020</v>
          </cell>
          <cell r="H2201">
            <v>900112351</v>
          </cell>
          <cell r="I2201" t="str">
            <v>UNIDAD HEMATOLOGICA ESPECIALIZADA</v>
          </cell>
          <cell r="J2201" t="str">
            <v>8026D82-</v>
          </cell>
          <cell r="K2201" t="str">
            <v>L120278</v>
          </cell>
          <cell r="L2201">
            <v>120278</v>
          </cell>
          <cell r="M2201">
            <v>6793928</v>
          </cell>
        </row>
        <row r="2202">
          <cell r="A2202" t="str">
            <v>900112351-120279</v>
          </cell>
          <cell r="B2202">
            <v>816</v>
          </cell>
          <cell r="C2202">
            <v>4353</v>
          </cell>
          <cell r="D2202" t="str">
            <v>816-4353</v>
          </cell>
          <cell r="E2202">
            <v>44111</v>
          </cell>
          <cell r="F2202">
            <v>230550156800</v>
          </cell>
          <cell r="G2202" t="str">
            <v>PAGO GIRO DIRECTO OCT2020</v>
          </cell>
          <cell r="H2202">
            <v>900112351</v>
          </cell>
          <cell r="I2202" t="str">
            <v>UNIDAD HEMATOLOGICA ESPECIALIZADA</v>
          </cell>
          <cell r="J2202" t="str">
            <v>8026D82-</v>
          </cell>
          <cell r="K2202" t="str">
            <v>L120279</v>
          </cell>
          <cell r="L2202">
            <v>120279</v>
          </cell>
          <cell r="M2202">
            <v>9928349</v>
          </cell>
        </row>
        <row r="2203">
          <cell r="A2203" t="str">
            <v>900112351-120280</v>
          </cell>
          <cell r="B2203">
            <v>816</v>
          </cell>
          <cell r="C2203">
            <v>4353</v>
          </cell>
          <cell r="D2203" t="str">
            <v>816-4353</v>
          </cell>
          <cell r="E2203">
            <v>44111</v>
          </cell>
          <cell r="F2203">
            <v>230550156800</v>
          </cell>
          <cell r="G2203" t="str">
            <v>PAGO GIRO DIRECTO OCT2020</v>
          </cell>
          <cell r="H2203">
            <v>900112351</v>
          </cell>
          <cell r="I2203" t="str">
            <v>UNIDAD HEMATOLOGICA ESPECIALIZADA</v>
          </cell>
          <cell r="J2203" t="str">
            <v>8026D82-</v>
          </cell>
          <cell r="K2203" t="str">
            <v>L120280</v>
          </cell>
          <cell r="L2203">
            <v>120280</v>
          </cell>
          <cell r="M2203">
            <v>4948814</v>
          </cell>
        </row>
        <row r="2204">
          <cell r="A2204" t="str">
            <v>900112351-120282</v>
          </cell>
          <cell r="B2204">
            <v>816</v>
          </cell>
          <cell r="C2204">
            <v>4455</v>
          </cell>
          <cell r="D2204" t="str">
            <v>816-4455</v>
          </cell>
          <cell r="E2204">
            <v>44144</v>
          </cell>
          <cell r="F2204">
            <v>230550156800</v>
          </cell>
          <cell r="G2204" t="str">
            <v>PAGO GIRO DIRECTO NOV2020</v>
          </cell>
          <cell r="H2204">
            <v>900112351</v>
          </cell>
          <cell r="I2204" t="str">
            <v>UNIDAD HEMATOLOGICA ESPECIALIZADA</v>
          </cell>
          <cell r="J2204" t="str">
            <v>8026D82-</v>
          </cell>
          <cell r="K2204" t="str">
            <v>L120282</v>
          </cell>
          <cell r="L2204">
            <v>120282</v>
          </cell>
          <cell r="M2204">
            <v>93815</v>
          </cell>
        </row>
        <row r="2205">
          <cell r="A2205" t="str">
            <v>900112351-120284</v>
          </cell>
          <cell r="B2205">
            <v>816</v>
          </cell>
          <cell r="C2205">
            <v>4353</v>
          </cell>
          <cell r="D2205" t="str">
            <v>816-4353</v>
          </cell>
          <cell r="E2205">
            <v>44111</v>
          </cell>
          <cell r="F2205">
            <v>230550156800</v>
          </cell>
          <cell r="G2205" t="str">
            <v>PAGO GIRO DIRECTO OCT2020</v>
          </cell>
          <cell r="H2205">
            <v>900112351</v>
          </cell>
          <cell r="I2205" t="str">
            <v>UNIDAD HEMATOLOGICA ESPECIALIZADA</v>
          </cell>
          <cell r="J2205" t="str">
            <v>8026D82-</v>
          </cell>
          <cell r="K2205" t="str">
            <v>L120284</v>
          </cell>
          <cell r="L2205">
            <v>120284</v>
          </cell>
          <cell r="M2205">
            <v>5978932</v>
          </cell>
        </row>
        <row r="2206">
          <cell r="A2206" t="str">
            <v>900112351-120286</v>
          </cell>
          <cell r="B2206">
            <v>816</v>
          </cell>
          <cell r="C2206">
            <v>4353</v>
          </cell>
          <cell r="D2206" t="str">
            <v>816-4353</v>
          </cell>
          <cell r="E2206">
            <v>44111</v>
          </cell>
          <cell r="F2206">
            <v>230550156800</v>
          </cell>
          <cell r="G2206" t="str">
            <v>PAGO GIRO DIRECTO OCT2020</v>
          </cell>
          <cell r="H2206">
            <v>900112351</v>
          </cell>
          <cell r="I2206" t="str">
            <v>UNIDAD HEMATOLOGICA ESPECIALIZADA</v>
          </cell>
          <cell r="J2206" t="str">
            <v>8026D82-</v>
          </cell>
          <cell r="K2206" t="str">
            <v>L120286</v>
          </cell>
          <cell r="L2206">
            <v>120286</v>
          </cell>
          <cell r="M2206">
            <v>2521315</v>
          </cell>
        </row>
        <row r="2207">
          <cell r="A2207" t="str">
            <v>900112351-120288</v>
          </cell>
          <cell r="B2207">
            <v>816</v>
          </cell>
          <cell r="C2207">
            <v>4455</v>
          </cell>
          <cell r="D2207" t="str">
            <v>816-4455</v>
          </cell>
          <cell r="E2207">
            <v>44144</v>
          </cell>
          <cell r="F2207">
            <v>230550108000</v>
          </cell>
          <cell r="G2207" t="str">
            <v>PAGO GIRO DIRECTO NOV2020</v>
          </cell>
          <cell r="H2207">
            <v>900112351</v>
          </cell>
          <cell r="I2207" t="str">
            <v>UNIDAD HEMATOLOGICA ESPECIALIZADA</v>
          </cell>
          <cell r="J2207" t="str">
            <v>8048D82-</v>
          </cell>
          <cell r="K2207" t="str">
            <v>L120288</v>
          </cell>
          <cell r="L2207">
            <v>120288</v>
          </cell>
          <cell r="M2207">
            <v>1455300</v>
          </cell>
        </row>
        <row r="2208">
          <cell r="A2208" t="str">
            <v>900112351-120289</v>
          </cell>
          <cell r="B2208">
            <v>816</v>
          </cell>
          <cell r="C2208">
            <v>4353</v>
          </cell>
          <cell r="D2208" t="str">
            <v>816-4353</v>
          </cell>
          <cell r="E2208">
            <v>44111</v>
          </cell>
          <cell r="F2208">
            <v>230550156800</v>
          </cell>
          <cell r="G2208" t="str">
            <v>PAGO GIRO DIRECTO OCT2020</v>
          </cell>
          <cell r="H2208">
            <v>900112351</v>
          </cell>
          <cell r="I2208" t="str">
            <v>UNIDAD HEMATOLOGICA ESPECIALIZADA</v>
          </cell>
          <cell r="J2208" t="str">
            <v>8026D82-</v>
          </cell>
          <cell r="K2208" t="str">
            <v>L120289</v>
          </cell>
          <cell r="L2208">
            <v>120289</v>
          </cell>
          <cell r="M2208">
            <v>4493300</v>
          </cell>
        </row>
        <row r="2209">
          <cell r="A2209" t="str">
            <v>900112351-120290</v>
          </cell>
          <cell r="B2209">
            <v>816</v>
          </cell>
          <cell r="C2209">
            <v>4455</v>
          </cell>
          <cell r="D2209" t="str">
            <v>816-4455</v>
          </cell>
          <cell r="E2209">
            <v>44144</v>
          </cell>
          <cell r="F2209">
            <v>230550156800</v>
          </cell>
          <cell r="G2209" t="str">
            <v>PAGO GIRO DIRECTO NOV2020</v>
          </cell>
          <cell r="H2209">
            <v>900112351</v>
          </cell>
          <cell r="I2209" t="str">
            <v>UNIDAD HEMATOLOGICA ESPECIALIZADA</v>
          </cell>
          <cell r="J2209" t="str">
            <v>8026D82-</v>
          </cell>
          <cell r="K2209" t="str">
            <v>L120290</v>
          </cell>
          <cell r="L2209">
            <v>120290</v>
          </cell>
          <cell r="M2209">
            <v>797068</v>
          </cell>
        </row>
        <row r="2210">
          <cell r="A2210" t="str">
            <v>900112351-120291</v>
          </cell>
          <cell r="B2210">
            <v>816</v>
          </cell>
          <cell r="C2210">
            <v>4455</v>
          </cell>
          <cell r="D2210" t="str">
            <v>816-4455</v>
          </cell>
          <cell r="E2210">
            <v>44144</v>
          </cell>
          <cell r="F2210">
            <v>230550156800</v>
          </cell>
          <cell r="G2210" t="str">
            <v>PAGO GIRO DIRECTO NOV2020</v>
          </cell>
          <cell r="H2210">
            <v>900112351</v>
          </cell>
          <cell r="I2210" t="str">
            <v>UNIDAD HEMATOLOGICA ESPECIALIZADA</v>
          </cell>
          <cell r="J2210" t="str">
            <v>8026D82-</v>
          </cell>
          <cell r="K2210" t="str">
            <v>L120291</v>
          </cell>
          <cell r="L2210">
            <v>120291</v>
          </cell>
          <cell r="M2210">
            <v>808761</v>
          </cell>
        </row>
        <row r="2211">
          <cell r="A2211" t="str">
            <v>900112351-120293</v>
          </cell>
          <cell r="B2211">
            <v>816</v>
          </cell>
          <cell r="C2211">
            <v>4455</v>
          </cell>
          <cell r="D2211" t="str">
            <v>816-4455</v>
          </cell>
          <cell r="E2211">
            <v>44144</v>
          </cell>
          <cell r="F2211">
            <v>230550156800</v>
          </cell>
          <cell r="G2211" t="str">
            <v>PAGO GIRO DIRECTO NOV2020</v>
          </cell>
          <cell r="H2211">
            <v>900112351</v>
          </cell>
          <cell r="I2211" t="str">
            <v>UNIDAD HEMATOLOGICA ESPECIALIZADA</v>
          </cell>
          <cell r="J2211" t="str">
            <v>8026D82-</v>
          </cell>
          <cell r="K2211" t="str">
            <v>L120293</v>
          </cell>
          <cell r="L2211">
            <v>120293</v>
          </cell>
          <cell r="M2211">
            <v>74130</v>
          </cell>
        </row>
        <row r="2212">
          <cell r="A2212" t="str">
            <v>900112351-120294</v>
          </cell>
          <cell r="B2212">
            <v>816</v>
          </cell>
          <cell r="C2212">
            <v>4455</v>
          </cell>
          <cell r="D2212" t="str">
            <v>816-4455</v>
          </cell>
          <cell r="E2212">
            <v>44144</v>
          </cell>
          <cell r="F2212">
            <v>230550156800</v>
          </cell>
          <cell r="G2212" t="str">
            <v>PAGO GIRO DIRECTO NOV2020</v>
          </cell>
          <cell r="H2212">
            <v>900112351</v>
          </cell>
          <cell r="I2212" t="str">
            <v>UNIDAD HEMATOLOGICA ESPECIALIZADA</v>
          </cell>
          <cell r="J2212" t="str">
            <v>8026D82-</v>
          </cell>
          <cell r="K2212" t="str">
            <v>L120294</v>
          </cell>
          <cell r="L2212">
            <v>120294</v>
          </cell>
          <cell r="M2212">
            <v>12414</v>
          </cell>
        </row>
        <row r="2213">
          <cell r="A2213" t="str">
            <v>900112351-120295</v>
          </cell>
          <cell r="B2213">
            <v>816</v>
          </cell>
          <cell r="C2213">
            <v>4455</v>
          </cell>
          <cell r="D2213" t="str">
            <v>816-4455</v>
          </cell>
          <cell r="E2213">
            <v>44144</v>
          </cell>
          <cell r="F2213">
            <v>230550156800</v>
          </cell>
          <cell r="G2213" t="str">
            <v>PAGO GIRO DIRECTO NOV2020</v>
          </cell>
          <cell r="H2213">
            <v>900112351</v>
          </cell>
          <cell r="I2213" t="str">
            <v>UNIDAD HEMATOLOGICA ESPECIALIZADA</v>
          </cell>
          <cell r="J2213" t="str">
            <v>8026D82-</v>
          </cell>
          <cell r="K2213" t="str">
            <v>L120295</v>
          </cell>
          <cell r="L2213">
            <v>120295</v>
          </cell>
          <cell r="M2213">
            <v>120383</v>
          </cell>
        </row>
        <row r="2214">
          <cell r="A2214" t="str">
            <v>900112351-120296</v>
          </cell>
          <cell r="B2214">
            <v>816</v>
          </cell>
          <cell r="C2214">
            <v>4455</v>
          </cell>
          <cell r="D2214" t="str">
            <v>816-4455</v>
          </cell>
          <cell r="E2214">
            <v>44144</v>
          </cell>
          <cell r="F2214">
            <v>230550156800</v>
          </cell>
          <cell r="G2214" t="str">
            <v>PAGO GIRO DIRECTO NOV2020</v>
          </cell>
          <cell r="H2214">
            <v>900112351</v>
          </cell>
          <cell r="I2214" t="str">
            <v>UNIDAD HEMATOLOGICA ESPECIALIZADA</v>
          </cell>
          <cell r="J2214" t="str">
            <v>8030D82-</v>
          </cell>
          <cell r="K2214" t="str">
            <v>L120296</v>
          </cell>
          <cell r="L2214">
            <v>120296</v>
          </cell>
          <cell r="M2214">
            <v>12414</v>
          </cell>
        </row>
        <row r="2215">
          <cell r="A2215" t="str">
            <v>900112351-120297</v>
          </cell>
          <cell r="B2215">
            <v>816</v>
          </cell>
          <cell r="C2215">
            <v>4455</v>
          </cell>
          <cell r="D2215" t="str">
            <v>816-4455</v>
          </cell>
          <cell r="E2215">
            <v>44144</v>
          </cell>
          <cell r="F2215">
            <v>230550156800</v>
          </cell>
          <cell r="G2215" t="str">
            <v>PAGO GIRO DIRECTO NOV2020</v>
          </cell>
          <cell r="H2215">
            <v>900112351</v>
          </cell>
          <cell r="I2215" t="str">
            <v>UNIDAD HEMATOLOGICA ESPECIALIZADA</v>
          </cell>
          <cell r="J2215" t="str">
            <v>8026D82-</v>
          </cell>
          <cell r="K2215" t="str">
            <v>L120297</v>
          </cell>
          <cell r="L2215">
            <v>120297</v>
          </cell>
          <cell r="M2215">
            <v>39200</v>
          </cell>
        </row>
        <row r="2216">
          <cell r="A2216" t="str">
            <v>900112351-120298</v>
          </cell>
          <cell r="B2216">
            <v>816</v>
          </cell>
          <cell r="C2216">
            <v>4455</v>
          </cell>
          <cell r="D2216" t="str">
            <v>816-4455</v>
          </cell>
          <cell r="E2216">
            <v>44144</v>
          </cell>
          <cell r="F2216">
            <v>230550156800</v>
          </cell>
          <cell r="G2216" t="str">
            <v>PAGO GIRO DIRECTO NOV2020</v>
          </cell>
          <cell r="H2216">
            <v>900112351</v>
          </cell>
          <cell r="I2216" t="str">
            <v>UNIDAD HEMATOLOGICA ESPECIALIZADA</v>
          </cell>
          <cell r="J2216" t="str">
            <v>8030D82-</v>
          </cell>
          <cell r="K2216" t="str">
            <v>L120298</v>
          </cell>
          <cell r="L2216">
            <v>120298</v>
          </cell>
          <cell r="M2216">
            <v>39200</v>
          </cell>
        </row>
        <row r="2217">
          <cell r="A2217" t="str">
            <v>900112351-120299</v>
          </cell>
          <cell r="B2217">
            <v>816</v>
          </cell>
          <cell r="C2217">
            <v>4455</v>
          </cell>
          <cell r="D2217" t="str">
            <v>816-4455</v>
          </cell>
          <cell r="E2217">
            <v>44144</v>
          </cell>
          <cell r="F2217">
            <v>230550156800</v>
          </cell>
          <cell r="G2217" t="str">
            <v>PAGO GIRO DIRECTO NOV2020</v>
          </cell>
          <cell r="H2217">
            <v>900112351</v>
          </cell>
          <cell r="I2217" t="str">
            <v>UNIDAD HEMATOLOGICA ESPECIALIZADA</v>
          </cell>
          <cell r="J2217" t="str">
            <v>8023D82-</v>
          </cell>
          <cell r="K2217" t="str">
            <v>L120299</v>
          </cell>
          <cell r="L2217">
            <v>120299</v>
          </cell>
          <cell r="M2217">
            <v>39200</v>
          </cell>
        </row>
        <row r="2218">
          <cell r="A2218" t="str">
            <v>900112351-120300</v>
          </cell>
          <cell r="B2218">
            <v>816</v>
          </cell>
          <cell r="C2218">
            <v>4455</v>
          </cell>
          <cell r="D2218" t="str">
            <v>816-4455</v>
          </cell>
          <cell r="E2218">
            <v>44144</v>
          </cell>
          <cell r="F2218">
            <v>230550156800</v>
          </cell>
          <cell r="G2218" t="str">
            <v>PAGO GIRO DIRECTO NOV2020</v>
          </cell>
          <cell r="H2218">
            <v>900112351</v>
          </cell>
          <cell r="I2218" t="str">
            <v>UNIDAD HEMATOLOGICA ESPECIALIZADA</v>
          </cell>
          <cell r="J2218" t="str">
            <v>8026D82-</v>
          </cell>
          <cell r="K2218" t="str">
            <v>L120300</v>
          </cell>
          <cell r="L2218">
            <v>120300</v>
          </cell>
          <cell r="M2218">
            <v>15649</v>
          </cell>
        </row>
        <row r="2219">
          <cell r="A2219" t="str">
            <v>900112351-120301</v>
          </cell>
          <cell r="B2219">
            <v>816</v>
          </cell>
          <cell r="C2219">
            <v>4455</v>
          </cell>
          <cell r="D2219" t="str">
            <v>816-4455</v>
          </cell>
          <cell r="E2219">
            <v>44144</v>
          </cell>
          <cell r="F2219">
            <v>230550156800</v>
          </cell>
          <cell r="G2219" t="str">
            <v>PAGO GIRO DIRECTO NOV2020</v>
          </cell>
          <cell r="H2219">
            <v>900112351</v>
          </cell>
          <cell r="I2219" t="str">
            <v>UNIDAD HEMATOLOGICA ESPECIALIZADA</v>
          </cell>
          <cell r="J2219" t="str">
            <v>8027D82-</v>
          </cell>
          <cell r="K2219" t="str">
            <v>L120301</v>
          </cell>
          <cell r="L2219">
            <v>120301</v>
          </cell>
          <cell r="M2219">
            <v>39200</v>
          </cell>
        </row>
        <row r="2220">
          <cell r="A2220" t="str">
            <v>900112351-120302</v>
          </cell>
          <cell r="B2220">
            <v>816</v>
          </cell>
          <cell r="C2220">
            <v>4455</v>
          </cell>
          <cell r="D2220" t="str">
            <v>816-4455</v>
          </cell>
          <cell r="E2220">
            <v>44144</v>
          </cell>
          <cell r="F2220">
            <v>230550156800</v>
          </cell>
          <cell r="G2220" t="str">
            <v>PAGO GIRO DIRECTO NOV2020</v>
          </cell>
          <cell r="H2220">
            <v>900112351</v>
          </cell>
          <cell r="I2220" t="str">
            <v>UNIDAD HEMATOLOGICA ESPECIALIZADA</v>
          </cell>
          <cell r="J2220" t="str">
            <v>8026D82-</v>
          </cell>
          <cell r="K2220" t="str">
            <v>L120302</v>
          </cell>
          <cell r="L2220">
            <v>120302</v>
          </cell>
          <cell r="M2220">
            <v>131928</v>
          </cell>
        </row>
        <row r="2221">
          <cell r="A2221" t="str">
            <v>900112351-120303</v>
          </cell>
          <cell r="B2221">
            <v>816</v>
          </cell>
          <cell r="C2221">
            <v>4455</v>
          </cell>
          <cell r="D2221" t="str">
            <v>816-4455</v>
          </cell>
          <cell r="E2221">
            <v>44144</v>
          </cell>
          <cell r="F2221">
            <v>230550156800</v>
          </cell>
          <cell r="G2221" t="str">
            <v>PAGO GIRO DIRECTO NOV2020</v>
          </cell>
          <cell r="H2221">
            <v>900112351</v>
          </cell>
          <cell r="I2221" t="str">
            <v>UNIDAD HEMATOLOGICA ESPECIALIZADA</v>
          </cell>
          <cell r="J2221" t="str">
            <v>8026D82-</v>
          </cell>
          <cell r="K2221" t="str">
            <v>L120303</v>
          </cell>
          <cell r="L2221">
            <v>120303</v>
          </cell>
          <cell r="M2221">
            <v>39200</v>
          </cell>
        </row>
        <row r="2222">
          <cell r="A2222" t="str">
            <v>900112351-120304</v>
          </cell>
          <cell r="B2222">
            <v>816</v>
          </cell>
          <cell r="C2222">
            <v>4455</v>
          </cell>
          <cell r="D2222" t="str">
            <v>816-4455</v>
          </cell>
          <cell r="E2222">
            <v>44144</v>
          </cell>
          <cell r="F2222">
            <v>230550156800</v>
          </cell>
          <cell r="G2222" t="str">
            <v>PAGO GIRO DIRECTO NOV2020</v>
          </cell>
          <cell r="H2222">
            <v>900112351</v>
          </cell>
          <cell r="I2222" t="str">
            <v>UNIDAD HEMATOLOGICA ESPECIALIZADA</v>
          </cell>
          <cell r="J2222" t="str">
            <v>8026D82-</v>
          </cell>
          <cell r="K2222" t="str">
            <v>L120304</v>
          </cell>
          <cell r="L2222">
            <v>120304</v>
          </cell>
          <cell r="M2222">
            <v>57654</v>
          </cell>
        </row>
        <row r="2223">
          <cell r="A2223" t="str">
            <v>900112351-120306</v>
          </cell>
          <cell r="B2223">
            <v>816</v>
          </cell>
          <cell r="C2223">
            <v>4455</v>
          </cell>
          <cell r="D2223" t="str">
            <v>816-4455</v>
          </cell>
          <cell r="E2223">
            <v>44144</v>
          </cell>
          <cell r="F2223">
            <v>230550156800</v>
          </cell>
          <cell r="G2223" t="str">
            <v>PAGO GIRO DIRECTO NOV2020</v>
          </cell>
          <cell r="H2223">
            <v>900112351</v>
          </cell>
          <cell r="I2223" t="str">
            <v>UNIDAD HEMATOLOGICA ESPECIALIZADA</v>
          </cell>
          <cell r="J2223" t="str">
            <v>8021D82-</v>
          </cell>
          <cell r="K2223" t="str">
            <v>L120306</v>
          </cell>
          <cell r="L2223">
            <v>120306</v>
          </cell>
          <cell r="M2223">
            <v>37241</v>
          </cell>
        </row>
        <row r="2224">
          <cell r="A2224" t="str">
            <v>900112351-120307</v>
          </cell>
          <cell r="B2224">
            <v>816</v>
          </cell>
          <cell r="C2224">
            <v>4455</v>
          </cell>
          <cell r="D2224" t="str">
            <v>816-4455</v>
          </cell>
          <cell r="E2224">
            <v>44144</v>
          </cell>
          <cell r="F2224">
            <v>230550156800</v>
          </cell>
          <cell r="G2224" t="str">
            <v>PAGO GIRO DIRECTO NOV2020</v>
          </cell>
          <cell r="H2224">
            <v>900112351</v>
          </cell>
          <cell r="I2224" t="str">
            <v>UNIDAD HEMATOLOGICA ESPECIALIZADA</v>
          </cell>
          <cell r="J2224" t="str">
            <v>8026D82-</v>
          </cell>
          <cell r="K2224" t="str">
            <v>L120307</v>
          </cell>
          <cell r="L2224">
            <v>120307</v>
          </cell>
          <cell r="M2224">
            <v>12414</v>
          </cell>
        </row>
        <row r="2225">
          <cell r="A2225" t="str">
            <v>900112351-120308</v>
          </cell>
          <cell r="B2225">
            <v>816</v>
          </cell>
          <cell r="C2225">
            <v>4455</v>
          </cell>
          <cell r="D2225" t="str">
            <v>816-4455</v>
          </cell>
          <cell r="E2225">
            <v>44144</v>
          </cell>
          <cell r="F2225">
            <v>230550156800</v>
          </cell>
          <cell r="G2225" t="str">
            <v>PAGO GIRO DIRECTO NOV2020</v>
          </cell>
          <cell r="H2225">
            <v>900112351</v>
          </cell>
          <cell r="I2225" t="str">
            <v>UNIDAD HEMATOLOGICA ESPECIALIZADA</v>
          </cell>
          <cell r="J2225" t="str">
            <v>8026D82-</v>
          </cell>
          <cell r="K2225" t="str">
            <v>L120308</v>
          </cell>
          <cell r="L2225">
            <v>120308</v>
          </cell>
          <cell r="M2225">
            <v>12414</v>
          </cell>
        </row>
        <row r="2226">
          <cell r="A2226" t="str">
            <v>900112351-120309</v>
          </cell>
          <cell r="B2226">
            <v>816</v>
          </cell>
          <cell r="C2226">
            <v>4455</v>
          </cell>
          <cell r="D2226" t="str">
            <v>816-4455</v>
          </cell>
          <cell r="E2226">
            <v>44144</v>
          </cell>
          <cell r="F2226">
            <v>230550156800</v>
          </cell>
          <cell r="G2226" t="str">
            <v>PAGO GIRO DIRECTO NOV2020</v>
          </cell>
          <cell r="H2226">
            <v>900112351</v>
          </cell>
          <cell r="I2226" t="str">
            <v>UNIDAD HEMATOLOGICA ESPECIALIZADA</v>
          </cell>
          <cell r="J2226" t="str">
            <v>8026D82-</v>
          </cell>
          <cell r="K2226" t="str">
            <v>L120309</v>
          </cell>
          <cell r="L2226">
            <v>120309</v>
          </cell>
          <cell r="M2226">
            <v>94374</v>
          </cell>
        </row>
        <row r="2227">
          <cell r="A2227" t="str">
            <v>900112351-120311</v>
          </cell>
          <cell r="B2227">
            <v>816</v>
          </cell>
          <cell r="C2227">
            <v>4455</v>
          </cell>
          <cell r="D2227" t="str">
            <v>816-4455</v>
          </cell>
          <cell r="E2227">
            <v>44144</v>
          </cell>
          <cell r="F2227">
            <v>230550156800</v>
          </cell>
          <cell r="G2227" t="str">
            <v>PAGO GIRO DIRECTO NOV2020</v>
          </cell>
          <cell r="H2227">
            <v>900112351</v>
          </cell>
          <cell r="I2227" t="str">
            <v>UNIDAD HEMATOLOGICA ESPECIALIZADA</v>
          </cell>
          <cell r="J2227" t="str">
            <v>8026D82-</v>
          </cell>
          <cell r="K2227" t="str">
            <v>L120311</v>
          </cell>
          <cell r="L2227">
            <v>120311</v>
          </cell>
          <cell r="M2227">
            <v>39200</v>
          </cell>
        </row>
        <row r="2228">
          <cell r="A2228" t="str">
            <v>900112351-120313</v>
          </cell>
          <cell r="B2228">
            <v>816</v>
          </cell>
          <cell r="C2228">
            <v>4455</v>
          </cell>
          <cell r="D2228" t="str">
            <v>816-4455</v>
          </cell>
          <cell r="E2228">
            <v>44144</v>
          </cell>
          <cell r="F2228">
            <v>230550156800</v>
          </cell>
          <cell r="G2228" t="str">
            <v>PAGO GIRO DIRECTO NOV2020</v>
          </cell>
          <cell r="H2228">
            <v>900112351</v>
          </cell>
          <cell r="I2228" t="str">
            <v>UNIDAD HEMATOLOGICA ESPECIALIZADA</v>
          </cell>
          <cell r="J2228" t="str">
            <v>8026D82-</v>
          </cell>
          <cell r="K2228" t="str">
            <v>L120313</v>
          </cell>
          <cell r="L2228">
            <v>120313</v>
          </cell>
          <cell r="M2228">
            <v>800828</v>
          </cell>
        </row>
        <row r="2229">
          <cell r="A2229" t="str">
            <v>900112351-120314</v>
          </cell>
          <cell r="B2229">
            <v>816</v>
          </cell>
          <cell r="C2229">
            <v>4455</v>
          </cell>
          <cell r="D2229" t="str">
            <v>816-4455</v>
          </cell>
          <cell r="E2229">
            <v>44144</v>
          </cell>
          <cell r="F2229">
            <v>230550108000</v>
          </cell>
          <cell r="G2229" t="str">
            <v>PAGO GIRO DIRECTO NOV2020</v>
          </cell>
          <cell r="H2229">
            <v>900112351</v>
          </cell>
          <cell r="I2229" t="str">
            <v>UNIDAD HEMATOLOGICA ESPECIALIZADA</v>
          </cell>
          <cell r="J2229" t="str">
            <v>8026D82-</v>
          </cell>
          <cell r="K2229" t="str">
            <v>L120314</v>
          </cell>
          <cell r="L2229">
            <v>120314</v>
          </cell>
          <cell r="M2229">
            <v>39200</v>
          </cell>
        </row>
        <row r="2230">
          <cell r="A2230" t="str">
            <v>900112351-120315</v>
          </cell>
          <cell r="B2230">
            <v>816</v>
          </cell>
          <cell r="C2230">
            <v>4455</v>
          </cell>
          <cell r="D2230" t="str">
            <v>816-4455</v>
          </cell>
          <cell r="E2230">
            <v>44144</v>
          </cell>
          <cell r="F2230">
            <v>230550156800</v>
          </cell>
          <cell r="G2230" t="str">
            <v>PAGO GIRO DIRECTO NOV2020</v>
          </cell>
          <cell r="H2230">
            <v>900112351</v>
          </cell>
          <cell r="I2230" t="str">
            <v>UNIDAD HEMATOLOGICA ESPECIALIZADA</v>
          </cell>
          <cell r="J2230" t="str">
            <v>8026D82-</v>
          </cell>
          <cell r="K2230" t="str">
            <v>L120315</v>
          </cell>
          <cell r="L2230">
            <v>120315</v>
          </cell>
          <cell r="M2230">
            <v>800828</v>
          </cell>
        </row>
        <row r="2231">
          <cell r="A2231" t="str">
            <v>900112351-120334</v>
          </cell>
          <cell r="B2231">
            <v>816</v>
          </cell>
          <cell r="C2231">
            <v>4455</v>
          </cell>
          <cell r="D2231" t="str">
            <v>816-4455</v>
          </cell>
          <cell r="E2231">
            <v>44144</v>
          </cell>
          <cell r="F2231">
            <v>230550108000</v>
          </cell>
          <cell r="G2231" t="str">
            <v>PAGO GIRO DIRECTO NOV2020</v>
          </cell>
          <cell r="H2231">
            <v>900112351</v>
          </cell>
          <cell r="I2231" t="str">
            <v>UNIDAD HEMATOLOGICA ESPECIALIZADA</v>
          </cell>
          <cell r="J2231" t="str">
            <v>8026D82-</v>
          </cell>
          <cell r="K2231" t="str">
            <v>L120334</v>
          </cell>
          <cell r="L2231">
            <v>120334</v>
          </cell>
          <cell r="M2231">
            <v>39200</v>
          </cell>
        </row>
        <row r="2232">
          <cell r="A2232" t="str">
            <v>900112351-120335</v>
          </cell>
          <cell r="B2232">
            <v>816</v>
          </cell>
          <cell r="C2232">
            <v>4455</v>
          </cell>
          <cell r="D2232" t="str">
            <v>816-4455</v>
          </cell>
          <cell r="E2232">
            <v>44144</v>
          </cell>
          <cell r="F2232">
            <v>230550156800</v>
          </cell>
          <cell r="G2232" t="str">
            <v>PAGO GIRO DIRECTO NOV2020</v>
          </cell>
          <cell r="H2232">
            <v>900112351</v>
          </cell>
          <cell r="I2232" t="str">
            <v>UNIDAD HEMATOLOGICA ESPECIALIZADA</v>
          </cell>
          <cell r="J2232" t="str">
            <v>8026D82-</v>
          </cell>
          <cell r="K2232" t="str">
            <v>L120335</v>
          </cell>
          <cell r="L2232">
            <v>120335</v>
          </cell>
          <cell r="M2232">
            <v>39200</v>
          </cell>
        </row>
        <row r="2233">
          <cell r="A2233" t="str">
            <v>900112351-120336</v>
          </cell>
          <cell r="B2233">
            <v>816</v>
          </cell>
          <cell r="C2233">
            <v>4455</v>
          </cell>
          <cell r="D2233" t="str">
            <v>816-4455</v>
          </cell>
          <cell r="E2233">
            <v>44144</v>
          </cell>
          <cell r="F2233">
            <v>230550156800</v>
          </cell>
          <cell r="G2233" t="str">
            <v>PAGO GIRO DIRECTO NOV2020</v>
          </cell>
          <cell r="H2233">
            <v>900112351</v>
          </cell>
          <cell r="I2233" t="str">
            <v>UNIDAD HEMATOLOGICA ESPECIALIZADA</v>
          </cell>
          <cell r="J2233" t="str">
            <v>8026D82-</v>
          </cell>
          <cell r="K2233" t="str">
            <v>L120336</v>
          </cell>
          <cell r="L2233">
            <v>120336</v>
          </cell>
          <cell r="M2233">
            <v>39200</v>
          </cell>
        </row>
        <row r="2234">
          <cell r="A2234" t="str">
            <v>900112351-120337</v>
          </cell>
          <cell r="B2234">
            <v>816</v>
          </cell>
          <cell r="C2234">
            <v>4455</v>
          </cell>
          <cell r="D2234" t="str">
            <v>816-4455</v>
          </cell>
          <cell r="E2234">
            <v>44144</v>
          </cell>
          <cell r="F2234">
            <v>230550156800</v>
          </cell>
          <cell r="G2234" t="str">
            <v>PAGO GIRO DIRECTO NOV2020</v>
          </cell>
          <cell r="H2234">
            <v>900112351</v>
          </cell>
          <cell r="I2234" t="str">
            <v>UNIDAD HEMATOLOGICA ESPECIALIZADA</v>
          </cell>
          <cell r="J2234" t="str">
            <v>8052D82-</v>
          </cell>
          <cell r="K2234" t="str">
            <v>L120337</v>
          </cell>
          <cell r="L2234">
            <v>120337</v>
          </cell>
          <cell r="M2234">
            <v>39200</v>
          </cell>
        </row>
        <row r="2235">
          <cell r="A2235" t="str">
            <v>900112351-120338</v>
          </cell>
          <cell r="B2235">
            <v>816</v>
          </cell>
          <cell r="C2235">
            <v>4455</v>
          </cell>
          <cell r="D2235" t="str">
            <v>816-4455</v>
          </cell>
          <cell r="E2235">
            <v>44144</v>
          </cell>
          <cell r="F2235">
            <v>230550156800</v>
          </cell>
          <cell r="G2235" t="str">
            <v>PAGO GIRO DIRECTO NOV2020</v>
          </cell>
          <cell r="H2235">
            <v>900112351</v>
          </cell>
          <cell r="I2235" t="str">
            <v>UNIDAD HEMATOLOGICA ESPECIALIZADA</v>
          </cell>
          <cell r="J2235" t="str">
            <v>8036D82-</v>
          </cell>
          <cell r="K2235" t="str">
            <v>L120338</v>
          </cell>
          <cell r="L2235">
            <v>120338</v>
          </cell>
          <cell r="M2235">
            <v>94374</v>
          </cell>
        </row>
        <row r="2236">
          <cell r="A2236" t="str">
            <v>900112351-120339</v>
          </cell>
          <cell r="B2236">
            <v>816</v>
          </cell>
          <cell r="C2236">
            <v>4455</v>
          </cell>
          <cell r="D2236" t="str">
            <v>816-4455</v>
          </cell>
          <cell r="E2236">
            <v>44144</v>
          </cell>
          <cell r="F2236">
            <v>230550156800</v>
          </cell>
          <cell r="G2236" t="str">
            <v>PAGO GIRO DIRECTO NOV2020</v>
          </cell>
          <cell r="H2236">
            <v>900112351</v>
          </cell>
          <cell r="I2236" t="str">
            <v>UNIDAD HEMATOLOGICA ESPECIALIZADA</v>
          </cell>
          <cell r="J2236" t="str">
            <v>8029D82-</v>
          </cell>
          <cell r="K2236" t="str">
            <v>L120339</v>
          </cell>
          <cell r="L2236">
            <v>120339</v>
          </cell>
          <cell r="M2236">
            <v>39200</v>
          </cell>
        </row>
        <row r="2237">
          <cell r="A2237" t="str">
            <v>900112351-120340</v>
          </cell>
          <cell r="B2237">
            <v>816</v>
          </cell>
          <cell r="C2237">
            <v>4455</v>
          </cell>
          <cell r="D2237" t="str">
            <v>816-4455</v>
          </cell>
          <cell r="E2237">
            <v>44144</v>
          </cell>
          <cell r="F2237">
            <v>230550156800</v>
          </cell>
          <cell r="G2237" t="str">
            <v>PAGO GIRO DIRECTO NOV2020</v>
          </cell>
          <cell r="H2237">
            <v>900112351</v>
          </cell>
          <cell r="I2237" t="str">
            <v>UNIDAD HEMATOLOGICA ESPECIALIZADA</v>
          </cell>
          <cell r="J2237" t="str">
            <v>8030D82-</v>
          </cell>
          <cell r="K2237" t="str">
            <v>L120340</v>
          </cell>
          <cell r="L2237">
            <v>120340</v>
          </cell>
          <cell r="M2237">
            <v>39200</v>
          </cell>
        </row>
        <row r="2238">
          <cell r="A2238" t="str">
            <v>900112351-120341</v>
          </cell>
          <cell r="B2238">
            <v>816</v>
          </cell>
          <cell r="C2238">
            <v>4455</v>
          </cell>
          <cell r="D2238" t="str">
            <v>816-4455</v>
          </cell>
          <cell r="E2238">
            <v>44144</v>
          </cell>
          <cell r="F2238">
            <v>230550156800</v>
          </cell>
          <cell r="G2238" t="str">
            <v>PAGO GIRO DIRECTO NOV2020</v>
          </cell>
          <cell r="H2238">
            <v>900112351</v>
          </cell>
          <cell r="I2238" t="str">
            <v>UNIDAD HEMATOLOGICA ESPECIALIZADA</v>
          </cell>
          <cell r="J2238" t="str">
            <v>8026D82-</v>
          </cell>
          <cell r="K2238" t="str">
            <v>L120341</v>
          </cell>
          <cell r="L2238">
            <v>120341</v>
          </cell>
          <cell r="M2238">
            <v>781238</v>
          </cell>
        </row>
        <row r="2239">
          <cell r="A2239" t="str">
            <v>900112351-120343</v>
          </cell>
          <cell r="B2239">
            <v>816</v>
          </cell>
          <cell r="C2239">
            <v>4353</v>
          </cell>
          <cell r="D2239" t="str">
            <v>816-4353</v>
          </cell>
          <cell r="E2239">
            <v>44111</v>
          </cell>
          <cell r="F2239">
            <v>230550156800</v>
          </cell>
          <cell r="G2239" t="str">
            <v>PAGO GIRO DIRECTO OCT2020</v>
          </cell>
          <cell r="H2239">
            <v>900112351</v>
          </cell>
          <cell r="I2239" t="str">
            <v>UNIDAD HEMATOLOGICA ESPECIALIZADA</v>
          </cell>
          <cell r="J2239" t="str">
            <v>8026D82-</v>
          </cell>
          <cell r="K2239" t="str">
            <v>L120343</v>
          </cell>
          <cell r="L2239">
            <v>120343</v>
          </cell>
          <cell r="M2239">
            <v>2521315</v>
          </cell>
        </row>
        <row r="2240">
          <cell r="A2240" t="str">
            <v>900112351-120344</v>
          </cell>
          <cell r="B2240">
            <v>816</v>
          </cell>
          <cell r="C2240">
            <v>4455</v>
          </cell>
          <cell r="D2240" t="str">
            <v>816-4455</v>
          </cell>
          <cell r="E2240">
            <v>44144</v>
          </cell>
          <cell r="F2240">
            <v>230550156800</v>
          </cell>
          <cell r="G2240" t="str">
            <v>PAGO GIRO DIRECTO NOV2020</v>
          </cell>
          <cell r="H2240">
            <v>900112351</v>
          </cell>
          <cell r="I2240" t="str">
            <v>UNIDAD HEMATOLOGICA ESPECIALIZADA</v>
          </cell>
          <cell r="J2240" t="str">
            <v>8026D82-</v>
          </cell>
          <cell r="K2240" t="str">
            <v>L120344</v>
          </cell>
          <cell r="L2240">
            <v>120344</v>
          </cell>
          <cell r="M2240">
            <v>1352052</v>
          </cell>
        </row>
        <row r="2241">
          <cell r="A2241" t="str">
            <v>900112351-120349</v>
          </cell>
          <cell r="B2241">
            <v>816</v>
          </cell>
          <cell r="C2241">
            <v>4455</v>
          </cell>
          <cell r="D2241" t="str">
            <v>816-4455</v>
          </cell>
          <cell r="E2241">
            <v>44144</v>
          </cell>
          <cell r="F2241">
            <v>230550156800</v>
          </cell>
          <cell r="G2241" t="str">
            <v>PAGO GIRO DIRECTO NOV2020</v>
          </cell>
          <cell r="H2241">
            <v>900112351</v>
          </cell>
          <cell r="I2241" t="str">
            <v>UNIDAD HEMATOLOGICA ESPECIALIZADA</v>
          </cell>
          <cell r="J2241" t="str">
            <v>8037D82-</v>
          </cell>
          <cell r="K2241" t="str">
            <v>L120349</v>
          </cell>
          <cell r="L2241">
            <v>120349</v>
          </cell>
          <cell r="M2241">
            <v>12414</v>
          </cell>
        </row>
        <row r="2242">
          <cell r="A2242" t="str">
            <v>900112351-120350</v>
          </cell>
          <cell r="B2242">
            <v>816</v>
          </cell>
          <cell r="C2242">
            <v>4455</v>
          </cell>
          <cell r="D2242" t="str">
            <v>816-4455</v>
          </cell>
          <cell r="E2242">
            <v>44144</v>
          </cell>
          <cell r="F2242">
            <v>230550156800</v>
          </cell>
          <cell r="G2242" t="str">
            <v>PAGO GIRO DIRECTO NOV2020</v>
          </cell>
          <cell r="H2242">
            <v>900112351</v>
          </cell>
          <cell r="I2242" t="str">
            <v>UNIDAD HEMATOLOGICA ESPECIALIZADA</v>
          </cell>
          <cell r="J2242" t="str">
            <v>8055D82-</v>
          </cell>
          <cell r="K2242" t="str">
            <v>L120350</v>
          </cell>
          <cell r="L2242">
            <v>120350</v>
          </cell>
          <cell r="M2242">
            <v>12414</v>
          </cell>
        </row>
        <row r="2243">
          <cell r="A2243" t="str">
            <v>900112351-120380</v>
          </cell>
          <cell r="B2243">
            <v>816</v>
          </cell>
          <cell r="C2243">
            <v>4455</v>
          </cell>
          <cell r="D2243" t="str">
            <v>816-4455</v>
          </cell>
          <cell r="E2243">
            <v>44144</v>
          </cell>
          <cell r="F2243">
            <v>230550108000</v>
          </cell>
          <cell r="G2243" t="str">
            <v>PAGO GIRO DIRECTO NOV2020</v>
          </cell>
          <cell r="H2243">
            <v>900112351</v>
          </cell>
          <cell r="I2243" t="str">
            <v>UNIDAD HEMATOLOGICA ESPECIALIZADA</v>
          </cell>
          <cell r="J2243" t="str">
            <v>8026D82-</v>
          </cell>
          <cell r="K2243" t="str">
            <v>L120380</v>
          </cell>
          <cell r="L2243">
            <v>120380</v>
          </cell>
          <cell r="M2243">
            <v>39200</v>
          </cell>
        </row>
        <row r="2244">
          <cell r="A2244" t="str">
            <v>900112351-120381</v>
          </cell>
          <cell r="B2244">
            <v>816</v>
          </cell>
          <cell r="C2244">
            <v>4353</v>
          </cell>
          <cell r="D2244" t="str">
            <v>816-4353</v>
          </cell>
          <cell r="E2244">
            <v>44111</v>
          </cell>
          <cell r="F2244">
            <v>230550156800</v>
          </cell>
          <cell r="G2244" t="str">
            <v>PAGO GIRO DIRECTO OCT2020</v>
          </cell>
          <cell r="H2244">
            <v>900112351</v>
          </cell>
          <cell r="I2244" t="str">
            <v>UNIDAD HEMATOLOGICA ESPECIALIZADA</v>
          </cell>
          <cell r="J2244" t="str">
            <v>8026D82-</v>
          </cell>
          <cell r="K2244" t="str">
            <v>L120381</v>
          </cell>
          <cell r="L2244">
            <v>120381</v>
          </cell>
          <cell r="M2244">
            <v>2704104</v>
          </cell>
        </row>
        <row r="2245">
          <cell r="A2245" t="str">
            <v>900112351-120488</v>
          </cell>
          <cell r="B2245">
            <v>816</v>
          </cell>
          <cell r="C2245">
            <v>4455</v>
          </cell>
          <cell r="D2245" t="str">
            <v>816-4455</v>
          </cell>
          <cell r="E2245">
            <v>44144</v>
          </cell>
          <cell r="F2245">
            <v>230550156800</v>
          </cell>
          <cell r="G2245" t="str">
            <v>PAGO GIRO DIRECTO NOV2020</v>
          </cell>
          <cell r="H2245">
            <v>900112351</v>
          </cell>
          <cell r="I2245" t="str">
            <v>UNIDAD HEMATOLOGICA ESPECIALIZADA</v>
          </cell>
          <cell r="J2245" t="str">
            <v>8026D82-</v>
          </cell>
          <cell r="K2245" t="str">
            <v>L120488</v>
          </cell>
          <cell r="L2245">
            <v>120488</v>
          </cell>
          <cell r="M2245">
            <v>12414</v>
          </cell>
        </row>
        <row r="2246">
          <cell r="A2246" t="str">
            <v>900112351-120494</v>
          </cell>
          <cell r="B2246">
            <v>816</v>
          </cell>
          <cell r="C2246">
            <v>4455</v>
          </cell>
          <cell r="D2246" t="str">
            <v>816-4455</v>
          </cell>
          <cell r="E2246">
            <v>44144</v>
          </cell>
          <cell r="F2246">
            <v>230550156800</v>
          </cell>
          <cell r="G2246" t="str">
            <v>PAGO GIRO DIRECTO NOV2020</v>
          </cell>
          <cell r="H2246">
            <v>900112351</v>
          </cell>
          <cell r="I2246" t="str">
            <v>UNIDAD HEMATOLOGICA ESPECIALIZADA</v>
          </cell>
          <cell r="J2246" t="str">
            <v>8026D82-</v>
          </cell>
          <cell r="K2246" t="str">
            <v>L120494</v>
          </cell>
          <cell r="L2246">
            <v>120494</v>
          </cell>
          <cell r="M2246">
            <v>12414</v>
          </cell>
        </row>
        <row r="2247">
          <cell r="A2247" t="str">
            <v>900112351-120496</v>
          </cell>
          <cell r="B2247">
            <v>816</v>
          </cell>
          <cell r="C2247">
            <v>4455</v>
          </cell>
          <cell r="D2247" t="str">
            <v>816-4455</v>
          </cell>
          <cell r="E2247">
            <v>44144</v>
          </cell>
          <cell r="F2247">
            <v>230550156800</v>
          </cell>
          <cell r="G2247" t="str">
            <v>PAGO GIRO DIRECTO NOV2020</v>
          </cell>
          <cell r="H2247">
            <v>900112351</v>
          </cell>
          <cell r="I2247" t="str">
            <v>UNIDAD HEMATOLOGICA ESPECIALIZADA</v>
          </cell>
          <cell r="J2247" t="str">
            <v>8021D82-</v>
          </cell>
          <cell r="K2247" t="str">
            <v>L120496</v>
          </cell>
          <cell r="L2247">
            <v>120496</v>
          </cell>
          <cell r="M2247">
            <v>84390</v>
          </cell>
        </row>
        <row r="2248">
          <cell r="A2248" t="str">
            <v>900112351-120500</v>
          </cell>
          <cell r="B2248">
            <v>816</v>
          </cell>
          <cell r="C2248">
            <v>4455</v>
          </cell>
          <cell r="D2248" t="str">
            <v>816-4455</v>
          </cell>
          <cell r="E2248">
            <v>44144</v>
          </cell>
          <cell r="F2248">
            <v>230550156800</v>
          </cell>
          <cell r="G2248" t="str">
            <v>PAGO GIRO DIRECTO NOV2020</v>
          </cell>
          <cell r="H2248">
            <v>900112351</v>
          </cell>
          <cell r="I2248" t="str">
            <v>UNIDAD HEMATOLOGICA ESPECIALIZADA</v>
          </cell>
          <cell r="J2248" t="str">
            <v>8026D82-</v>
          </cell>
          <cell r="K2248" t="str">
            <v>L120500</v>
          </cell>
          <cell r="L2248">
            <v>120500</v>
          </cell>
          <cell r="M2248">
            <v>12414</v>
          </cell>
        </row>
        <row r="2249">
          <cell r="A2249" t="str">
            <v>900112351-120501</v>
          </cell>
          <cell r="B2249">
            <v>816</v>
          </cell>
          <cell r="C2249">
            <v>4455</v>
          </cell>
          <cell r="D2249" t="str">
            <v>816-4455</v>
          </cell>
          <cell r="E2249">
            <v>44144</v>
          </cell>
          <cell r="F2249">
            <v>230550156800</v>
          </cell>
          <cell r="G2249" t="str">
            <v>PAGO GIRO DIRECTO NOV2020</v>
          </cell>
          <cell r="H2249">
            <v>900112351</v>
          </cell>
          <cell r="I2249" t="str">
            <v>UNIDAD HEMATOLOGICA ESPECIALIZADA</v>
          </cell>
          <cell r="J2249" t="str">
            <v>8026D82-</v>
          </cell>
          <cell r="K2249" t="str">
            <v>L120501</v>
          </cell>
          <cell r="L2249">
            <v>120501</v>
          </cell>
          <cell r="M2249">
            <v>12414</v>
          </cell>
        </row>
        <row r="2250">
          <cell r="A2250" t="str">
            <v>900112351-120502</v>
          </cell>
          <cell r="B2250">
            <v>816</v>
          </cell>
          <cell r="C2250">
            <v>4455</v>
          </cell>
          <cell r="D2250" t="str">
            <v>816-4455</v>
          </cell>
          <cell r="E2250">
            <v>44144</v>
          </cell>
          <cell r="F2250">
            <v>230550156800</v>
          </cell>
          <cell r="G2250" t="str">
            <v>PAGO GIRO DIRECTO NOV2020</v>
          </cell>
          <cell r="H2250">
            <v>900112351</v>
          </cell>
          <cell r="I2250" t="str">
            <v>UNIDAD HEMATOLOGICA ESPECIALIZADA</v>
          </cell>
          <cell r="J2250" t="str">
            <v>8026D82-</v>
          </cell>
          <cell r="K2250" t="str">
            <v>L120502</v>
          </cell>
          <cell r="L2250">
            <v>120502</v>
          </cell>
          <cell r="M2250">
            <v>59136</v>
          </cell>
        </row>
        <row r="2251">
          <cell r="A2251" t="str">
            <v>900112351-120601</v>
          </cell>
          <cell r="B2251">
            <v>816</v>
          </cell>
          <cell r="C2251">
            <v>4455</v>
          </cell>
          <cell r="D2251" t="str">
            <v>816-4455</v>
          </cell>
          <cell r="E2251">
            <v>44144</v>
          </cell>
          <cell r="F2251">
            <v>230550108000</v>
          </cell>
          <cell r="G2251" t="str">
            <v>PAGO GIRO DIRECTO NOV2020</v>
          </cell>
          <cell r="H2251">
            <v>900112351</v>
          </cell>
          <cell r="I2251" t="str">
            <v>UNIDAD HEMATOLOGICA ESPECIALIZADA</v>
          </cell>
          <cell r="J2251" t="str">
            <v>8026D82-</v>
          </cell>
          <cell r="K2251" t="str">
            <v>L120601</v>
          </cell>
          <cell r="L2251">
            <v>120601</v>
          </cell>
          <cell r="M2251">
            <v>83726</v>
          </cell>
        </row>
        <row r="2252">
          <cell r="A2252" t="str">
            <v>900112351-120832</v>
          </cell>
          <cell r="B2252">
            <v>816</v>
          </cell>
          <cell r="C2252">
            <v>4455</v>
          </cell>
          <cell r="D2252" t="str">
            <v>816-4455</v>
          </cell>
          <cell r="E2252">
            <v>44144</v>
          </cell>
          <cell r="F2252">
            <v>230550156800</v>
          </cell>
          <cell r="G2252" t="str">
            <v>PAGO GIRO DIRECTO NOV2020</v>
          </cell>
          <cell r="H2252">
            <v>900112351</v>
          </cell>
          <cell r="I2252" t="str">
            <v>UNIDAD HEMATOLOGICA ESPECIALIZADA</v>
          </cell>
          <cell r="J2252" t="str">
            <v>8026D82-</v>
          </cell>
          <cell r="K2252" t="str">
            <v>L120832</v>
          </cell>
          <cell r="L2252">
            <v>120832</v>
          </cell>
          <cell r="M2252">
            <v>93815</v>
          </cell>
        </row>
        <row r="2253">
          <cell r="A2253" t="str">
            <v>900112351-120833</v>
          </cell>
          <cell r="B2253">
            <v>816</v>
          </cell>
          <cell r="C2253">
            <v>4353</v>
          </cell>
          <cell r="D2253" t="str">
            <v>816-4353</v>
          </cell>
          <cell r="E2253">
            <v>44111</v>
          </cell>
          <cell r="F2253">
            <v>230550156800</v>
          </cell>
          <cell r="G2253" t="str">
            <v>PAGO GIRO DIRECTO OCT2020</v>
          </cell>
          <cell r="H2253">
            <v>900112351</v>
          </cell>
          <cell r="I2253" t="str">
            <v>UNIDAD HEMATOLOGICA ESPECIALIZADA</v>
          </cell>
          <cell r="J2253" t="str">
            <v>8026D82-</v>
          </cell>
          <cell r="K2253" t="str">
            <v>L120833</v>
          </cell>
          <cell r="L2253">
            <v>120833</v>
          </cell>
          <cell r="M2253">
            <v>4948814</v>
          </cell>
        </row>
        <row r="2254">
          <cell r="A2254" t="str">
            <v>900112351-120834</v>
          </cell>
          <cell r="B2254">
            <v>816</v>
          </cell>
          <cell r="C2254">
            <v>4353</v>
          </cell>
          <cell r="D2254" t="str">
            <v>816-4353</v>
          </cell>
          <cell r="E2254">
            <v>44111</v>
          </cell>
          <cell r="F2254">
            <v>230550156800</v>
          </cell>
          <cell r="G2254" t="str">
            <v>PAGO GIRO DIRECTO OCT2020</v>
          </cell>
          <cell r="H2254">
            <v>900112351</v>
          </cell>
          <cell r="I2254" t="str">
            <v>UNIDAD HEMATOLOGICA ESPECIALIZADA</v>
          </cell>
          <cell r="J2254" t="str">
            <v>8026D82-</v>
          </cell>
          <cell r="K2254" t="str">
            <v>L120834</v>
          </cell>
          <cell r="L2254">
            <v>120834</v>
          </cell>
          <cell r="M2254">
            <v>2521315</v>
          </cell>
        </row>
        <row r="2255">
          <cell r="A2255" t="str">
            <v>900112351-120840</v>
          </cell>
          <cell r="B2255">
            <v>816</v>
          </cell>
          <cell r="C2255">
            <v>4455</v>
          </cell>
          <cell r="D2255" t="str">
            <v>816-4455</v>
          </cell>
          <cell r="E2255">
            <v>44144</v>
          </cell>
          <cell r="F2255">
            <v>230550156800</v>
          </cell>
          <cell r="G2255" t="str">
            <v>PAGO GIRO DIRECTO NOV2020</v>
          </cell>
          <cell r="H2255">
            <v>900112351</v>
          </cell>
          <cell r="I2255" t="str">
            <v>UNIDAD HEMATOLOGICA ESPECIALIZADA</v>
          </cell>
          <cell r="J2255" t="str">
            <v>8021D82-</v>
          </cell>
          <cell r="K2255" t="str">
            <v>L120840</v>
          </cell>
          <cell r="L2255">
            <v>120840</v>
          </cell>
          <cell r="M2255">
            <v>797068</v>
          </cell>
        </row>
        <row r="2256">
          <cell r="A2256" t="str">
            <v>900112351-120847</v>
          </cell>
          <cell r="B2256">
            <v>816</v>
          </cell>
          <cell r="C2256">
            <v>4455</v>
          </cell>
          <cell r="D2256" t="str">
            <v>816-4455</v>
          </cell>
          <cell r="E2256">
            <v>44144</v>
          </cell>
          <cell r="F2256">
            <v>230550156800</v>
          </cell>
          <cell r="G2256" t="str">
            <v>PAGO GIRO DIRECTO NOV2020</v>
          </cell>
          <cell r="H2256">
            <v>900112351</v>
          </cell>
          <cell r="I2256" t="str">
            <v>UNIDAD HEMATOLOGICA ESPECIALIZADA</v>
          </cell>
          <cell r="J2256" t="str">
            <v>8029D82-</v>
          </cell>
          <cell r="K2256" t="str">
            <v>L120847</v>
          </cell>
          <cell r="L2256">
            <v>120847</v>
          </cell>
          <cell r="M2256">
            <v>301977</v>
          </cell>
        </row>
        <row r="2257">
          <cell r="A2257" t="str">
            <v>900112351-120849</v>
          </cell>
          <cell r="B2257">
            <v>816</v>
          </cell>
          <cell r="C2257">
            <v>4455</v>
          </cell>
          <cell r="D2257" t="str">
            <v>816-4455</v>
          </cell>
          <cell r="E2257">
            <v>44144</v>
          </cell>
          <cell r="F2257">
            <v>230550156800</v>
          </cell>
          <cell r="G2257" t="str">
            <v>PAGO GIRO DIRECTO NOV2020</v>
          </cell>
          <cell r="H2257">
            <v>900112351</v>
          </cell>
          <cell r="I2257" t="str">
            <v>UNIDAD HEMATOLOGICA ESPECIALIZADA</v>
          </cell>
          <cell r="J2257" t="str">
            <v>8026D82-</v>
          </cell>
          <cell r="K2257" t="str">
            <v>L120849</v>
          </cell>
          <cell r="L2257">
            <v>120849</v>
          </cell>
          <cell r="M2257">
            <v>12414</v>
          </cell>
        </row>
        <row r="2258">
          <cell r="A2258" t="str">
            <v>900112351-120853</v>
          </cell>
          <cell r="B2258">
            <v>816</v>
          </cell>
          <cell r="C2258">
            <v>4353</v>
          </cell>
          <cell r="D2258" t="str">
            <v>816-4353</v>
          </cell>
          <cell r="E2258">
            <v>44111</v>
          </cell>
          <cell r="F2258">
            <v>230550156800</v>
          </cell>
          <cell r="G2258" t="str">
            <v>PAGO GIRO DIRECTO OCT2020</v>
          </cell>
          <cell r="H2258">
            <v>900112351</v>
          </cell>
          <cell r="I2258" t="str">
            <v>UNIDAD HEMATOLOGICA ESPECIALIZADA</v>
          </cell>
          <cell r="J2258" t="str">
            <v>8052D82-</v>
          </cell>
          <cell r="K2258" t="str">
            <v>L120853</v>
          </cell>
          <cell r="L2258">
            <v>120853</v>
          </cell>
          <cell r="M2258">
            <v>389160</v>
          </cell>
        </row>
        <row r="2259">
          <cell r="A2259" t="str">
            <v>900112351-121184</v>
          </cell>
          <cell r="B2259">
            <v>816</v>
          </cell>
          <cell r="C2259">
            <v>4455</v>
          </cell>
          <cell r="D2259" t="str">
            <v>816-4455</v>
          </cell>
          <cell r="E2259">
            <v>44144</v>
          </cell>
          <cell r="F2259">
            <v>230550156800</v>
          </cell>
          <cell r="G2259" t="str">
            <v>PAGO GIRO DIRECTO NOV2020</v>
          </cell>
          <cell r="H2259">
            <v>900112351</v>
          </cell>
          <cell r="I2259" t="str">
            <v>UNIDAD HEMATOLOGICA ESPECIALIZADA</v>
          </cell>
          <cell r="J2259" t="str">
            <v>8021D82-</v>
          </cell>
          <cell r="K2259" t="str">
            <v>L121184</v>
          </cell>
          <cell r="L2259">
            <v>121184</v>
          </cell>
          <cell r="M2259">
            <v>1504736</v>
          </cell>
        </row>
        <row r="2260">
          <cell r="A2260" t="str">
            <v>900112351-121201</v>
          </cell>
          <cell r="B2260">
            <v>816</v>
          </cell>
          <cell r="C2260">
            <v>4353</v>
          </cell>
          <cell r="D2260" t="str">
            <v>816-4353</v>
          </cell>
          <cell r="E2260">
            <v>44111</v>
          </cell>
          <cell r="F2260">
            <v>230550156800</v>
          </cell>
          <cell r="G2260" t="str">
            <v>PAGO GIRO DIRECTO OCT2020</v>
          </cell>
          <cell r="H2260">
            <v>900112351</v>
          </cell>
          <cell r="I2260" t="str">
            <v>UNIDAD HEMATOLOGICA ESPECIALIZADA</v>
          </cell>
          <cell r="J2260" t="str">
            <v>8036D82-</v>
          </cell>
          <cell r="K2260" t="str">
            <v>L121201</v>
          </cell>
          <cell r="L2260">
            <v>121201</v>
          </cell>
          <cell r="M2260">
            <v>3979481</v>
          </cell>
        </row>
        <row r="2261">
          <cell r="A2261" t="str">
            <v>900112351-121202</v>
          </cell>
          <cell r="B2261">
            <v>816</v>
          </cell>
          <cell r="C2261">
            <v>4455</v>
          </cell>
          <cell r="D2261" t="str">
            <v>816-4455</v>
          </cell>
          <cell r="E2261">
            <v>44144</v>
          </cell>
          <cell r="F2261">
            <v>230550156800</v>
          </cell>
          <cell r="G2261" t="str">
            <v>PAGO GIRO DIRECTO NOV2020</v>
          </cell>
          <cell r="H2261">
            <v>900112351</v>
          </cell>
          <cell r="I2261" t="str">
            <v>UNIDAD HEMATOLOGICA ESPECIALIZADA</v>
          </cell>
          <cell r="J2261" t="str">
            <v>8026D82-</v>
          </cell>
          <cell r="K2261" t="str">
            <v>L121202</v>
          </cell>
          <cell r="L2261">
            <v>121202</v>
          </cell>
          <cell r="M2261">
            <v>120383</v>
          </cell>
        </row>
        <row r="2262">
          <cell r="A2262" t="str">
            <v>900112351-121203</v>
          </cell>
          <cell r="B2262">
            <v>816</v>
          </cell>
          <cell r="C2262">
            <v>4455</v>
          </cell>
          <cell r="D2262" t="str">
            <v>816-4455</v>
          </cell>
          <cell r="E2262">
            <v>44144</v>
          </cell>
          <cell r="F2262">
            <v>230550156800</v>
          </cell>
          <cell r="G2262" t="str">
            <v>PAGO GIRO DIRECTO NOV2020</v>
          </cell>
          <cell r="H2262">
            <v>900112351</v>
          </cell>
          <cell r="I2262" t="str">
            <v>UNIDAD HEMATOLOGICA ESPECIALIZADA</v>
          </cell>
          <cell r="J2262" t="str">
            <v>8026D82-</v>
          </cell>
          <cell r="K2262" t="str">
            <v>L121203</v>
          </cell>
          <cell r="L2262">
            <v>121203</v>
          </cell>
          <cell r="M2262">
            <v>39200</v>
          </cell>
        </row>
        <row r="2263">
          <cell r="A2263" t="str">
            <v>900112351-121416</v>
          </cell>
          <cell r="B2263">
            <v>816</v>
          </cell>
          <cell r="C2263">
            <v>4353</v>
          </cell>
          <cell r="D2263" t="str">
            <v>816-4353</v>
          </cell>
          <cell r="E2263">
            <v>44111</v>
          </cell>
          <cell r="F2263">
            <v>230550156800</v>
          </cell>
          <cell r="G2263" t="str">
            <v>PAGO GIRO DIRECTO OCT2020</v>
          </cell>
          <cell r="H2263">
            <v>900112351</v>
          </cell>
          <cell r="I2263" t="str">
            <v>UNIDAD HEMATOLOGICA ESPECIALIZADA</v>
          </cell>
          <cell r="J2263" t="str">
            <v>8026D82-</v>
          </cell>
          <cell r="K2263" t="str">
            <v>L121416</v>
          </cell>
          <cell r="L2263">
            <v>121416</v>
          </cell>
          <cell r="M2263">
            <v>1704714</v>
          </cell>
        </row>
        <row r="2264">
          <cell r="A2264" t="str">
            <v>900112351-121417</v>
          </cell>
          <cell r="B2264">
            <v>816</v>
          </cell>
          <cell r="C2264">
            <v>4455</v>
          </cell>
          <cell r="D2264" t="str">
            <v>816-4455</v>
          </cell>
          <cell r="E2264">
            <v>44144</v>
          </cell>
          <cell r="F2264">
            <v>230550156800</v>
          </cell>
          <cell r="G2264" t="str">
            <v>PAGO GIRO DIRECTO NOV2020</v>
          </cell>
          <cell r="H2264">
            <v>900112351</v>
          </cell>
          <cell r="I2264" t="str">
            <v>UNIDAD HEMATOLOGICA ESPECIALIZADA</v>
          </cell>
          <cell r="J2264" t="str">
            <v>8030D82-</v>
          </cell>
          <cell r="K2264" t="str">
            <v>L121417</v>
          </cell>
          <cell r="L2264">
            <v>121417</v>
          </cell>
          <cell r="M2264">
            <v>12414</v>
          </cell>
        </row>
        <row r="2265">
          <cell r="A2265" t="str">
            <v>900112351-121422</v>
          </cell>
          <cell r="B2265">
            <v>816</v>
          </cell>
          <cell r="C2265">
            <v>4455</v>
          </cell>
          <cell r="D2265" t="str">
            <v>816-4455</v>
          </cell>
          <cell r="E2265">
            <v>44144</v>
          </cell>
          <cell r="F2265">
            <v>230550108000</v>
          </cell>
          <cell r="G2265" t="str">
            <v>PAGO GIRO DIRECTO NOV2020</v>
          </cell>
          <cell r="H2265">
            <v>900112351</v>
          </cell>
          <cell r="I2265" t="str">
            <v>UNIDAD HEMATOLOGICA ESPECIALIZADA</v>
          </cell>
          <cell r="J2265" t="str">
            <v>8037D82-</v>
          </cell>
          <cell r="K2265" t="str">
            <v>L121422</v>
          </cell>
          <cell r="L2265">
            <v>121422</v>
          </cell>
          <cell r="M2265">
            <v>39200</v>
          </cell>
        </row>
        <row r="2266">
          <cell r="A2266" t="str">
            <v>900112351-121424</v>
          </cell>
          <cell r="B2266">
            <v>816</v>
          </cell>
          <cell r="C2266">
            <v>4455</v>
          </cell>
          <cell r="D2266" t="str">
            <v>816-4455</v>
          </cell>
          <cell r="E2266">
            <v>44144</v>
          </cell>
          <cell r="F2266">
            <v>230550108000</v>
          </cell>
          <cell r="G2266" t="str">
            <v>PAGO GIRO DIRECTO NOV2020</v>
          </cell>
          <cell r="H2266">
            <v>900112351</v>
          </cell>
          <cell r="I2266" t="str">
            <v>UNIDAD HEMATOLOGICA ESPECIALIZADA</v>
          </cell>
          <cell r="J2266" t="str">
            <v>8026D82-</v>
          </cell>
          <cell r="K2266" t="str">
            <v>L121424</v>
          </cell>
          <cell r="L2266">
            <v>121424</v>
          </cell>
          <cell r="M2266">
            <v>39200</v>
          </cell>
        </row>
        <row r="2267">
          <cell r="A2267" t="str">
            <v>900112351-121425</v>
          </cell>
          <cell r="B2267">
            <v>816</v>
          </cell>
          <cell r="C2267">
            <v>4455</v>
          </cell>
          <cell r="D2267" t="str">
            <v>816-4455</v>
          </cell>
          <cell r="E2267">
            <v>44144</v>
          </cell>
          <cell r="F2267">
            <v>230550108000</v>
          </cell>
          <cell r="G2267" t="str">
            <v>PAGO GIRO DIRECTO NOV2020</v>
          </cell>
          <cell r="H2267">
            <v>900112351</v>
          </cell>
          <cell r="I2267" t="str">
            <v>UNIDAD HEMATOLOGICA ESPECIALIZADA</v>
          </cell>
          <cell r="J2267" t="str">
            <v>8026D82-</v>
          </cell>
          <cell r="K2267" t="str">
            <v>L121425</v>
          </cell>
          <cell r="L2267">
            <v>121425</v>
          </cell>
          <cell r="M2267">
            <v>39200</v>
          </cell>
        </row>
        <row r="2268">
          <cell r="A2268" t="str">
            <v>900112351-121426</v>
          </cell>
          <cell r="B2268">
            <v>816</v>
          </cell>
          <cell r="C2268">
            <v>4353</v>
          </cell>
          <cell r="D2268" t="str">
            <v>816-4353</v>
          </cell>
          <cell r="E2268">
            <v>44111</v>
          </cell>
          <cell r="F2268">
            <v>230550156800</v>
          </cell>
          <cell r="G2268" t="str">
            <v>PAGO GIRO DIRECTO OCT2020</v>
          </cell>
          <cell r="H2268">
            <v>900112351</v>
          </cell>
          <cell r="I2268" t="str">
            <v>UNIDAD HEMATOLOGICA ESPECIALIZADA</v>
          </cell>
          <cell r="J2268" t="str">
            <v>8048D82-</v>
          </cell>
          <cell r="K2268" t="str">
            <v>L121426</v>
          </cell>
          <cell r="L2268">
            <v>121426</v>
          </cell>
          <cell r="M2268">
            <v>4948814</v>
          </cell>
        </row>
        <row r="2269">
          <cell r="A2269" t="str">
            <v>900112351-121427</v>
          </cell>
          <cell r="B2269">
            <v>816</v>
          </cell>
          <cell r="C2269">
            <v>4353</v>
          </cell>
          <cell r="D2269" t="str">
            <v>816-4353</v>
          </cell>
          <cell r="E2269">
            <v>44111</v>
          </cell>
          <cell r="F2269">
            <v>230550156800</v>
          </cell>
          <cell r="G2269" t="str">
            <v>PAGO GIRO DIRECTO OCT2020</v>
          </cell>
          <cell r="H2269">
            <v>900112351</v>
          </cell>
          <cell r="I2269" t="str">
            <v>UNIDAD HEMATOLOGICA ESPECIALIZADA</v>
          </cell>
          <cell r="J2269" t="str">
            <v>8026D82-</v>
          </cell>
          <cell r="K2269" t="str">
            <v>L121427</v>
          </cell>
          <cell r="L2269">
            <v>121427</v>
          </cell>
          <cell r="M2269">
            <v>2521315</v>
          </cell>
        </row>
        <row r="2270">
          <cell r="A2270" t="str">
            <v>900112351-121428</v>
          </cell>
          <cell r="B2270">
            <v>816</v>
          </cell>
          <cell r="C2270">
            <v>4353</v>
          </cell>
          <cell r="D2270" t="str">
            <v>816-4353</v>
          </cell>
          <cell r="E2270">
            <v>44111</v>
          </cell>
          <cell r="F2270">
            <v>230550156800</v>
          </cell>
          <cell r="G2270" t="str">
            <v>PAGO GIRO DIRECTO OCT2020</v>
          </cell>
          <cell r="H2270">
            <v>900112351</v>
          </cell>
          <cell r="I2270" t="str">
            <v>UNIDAD HEMATOLOGICA ESPECIALIZADA</v>
          </cell>
          <cell r="J2270" t="str">
            <v>8037D82-</v>
          </cell>
          <cell r="K2270" t="str">
            <v>L121428</v>
          </cell>
          <cell r="L2270">
            <v>121428</v>
          </cell>
          <cell r="M2270">
            <v>2521315</v>
          </cell>
        </row>
        <row r="2271">
          <cell r="A2271" t="str">
            <v>900112351-121490</v>
          </cell>
          <cell r="B2271">
            <v>816</v>
          </cell>
          <cell r="C2271">
            <v>4455</v>
          </cell>
          <cell r="D2271" t="str">
            <v>816-4455</v>
          </cell>
          <cell r="E2271">
            <v>44144</v>
          </cell>
          <cell r="F2271">
            <v>230550108000</v>
          </cell>
          <cell r="G2271" t="str">
            <v>PAGO GIRO DIRECTO NOV2020</v>
          </cell>
          <cell r="H2271">
            <v>900112351</v>
          </cell>
          <cell r="I2271" t="str">
            <v>UNIDAD HEMATOLOGICA ESPECIALIZADA</v>
          </cell>
          <cell r="J2271" t="str">
            <v>8026D82-</v>
          </cell>
          <cell r="K2271" t="str">
            <v>L121490</v>
          </cell>
          <cell r="L2271">
            <v>121490</v>
          </cell>
          <cell r="M2271">
            <v>39200</v>
          </cell>
        </row>
        <row r="2272">
          <cell r="A2272" t="str">
            <v>900112351-121502</v>
          </cell>
          <cell r="B2272">
            <v>816</v>
          </cell>
          <cell r="C2272">
            <v>4455</v>
          </cell>
          <cell r="D2272" t="str">
            <v>816-4455</v>
          </cell>
          <cell r="E2272">
            <v>44144</v>
          </cell>
          <cell r="F2272">
            <v>230550156800</v>
          </cell>
          <cell r="G2272" t="str">
            <v>PAGO GIRO DIRECTO NOV2020</v>
          </cell>
          <cell r="H2272">
            <v>900112351</v>
          </cell>
          <cell r="I2272" t="str">
            <v>UNIDAD HEMATOLOGICA ESPECIALIZADA</v>
          </cell>
          <cell r="J2272" t="str">
            <v>8030D82-</v>
          </cell>
          <cell r="K2272" t="str">
            <v>L121502</v>
          </cell>
          <cell r="L2272">
            <v>121502</v>
          </cell>
          <cell r="M2272">
            <v>94374</v>
          </cell>
        </row>
        <row r="2273">
          <cell r="A2273" t="str">
            <v>900112351-121513</v>
          </cell>
          <cell r="B2273">
            <v>816</v>
          </cell>
          <cell r="C2273">
            <v>4455</v>
          </cell>
          <cell r="D2273" t="str">
            <v>816-4455</v>
          </cell>
          <cell r="E2273">
            <v>44144</v>
          </cell>
          <cell r="F2273">
            <v>230550156800</v>
          </cell>
          <cell r="G2273" t="str">
            <v>PAGO GIRO DIRECTO NOV2020</v>
          </cell>
          <cell r="H2273">
            <v>900112351</v>
          </cell>
          <cell r="I2273" t="str">
            <v>UNIDAD HEMATOLOGICA ESPECIALIZADA</v>
          </cell>
          <cell r="J2273" t="str">
            <v>8055D82-</v>
          </cell>
          <cell r="K2273" t="str">
            <v>L121513</v>
          </cell>
          <cell r="L2273">
            <v>121513</v>
          </cell>
          <cell r="M2273">
            <v>93815</v>
          </cell>
        </row>
        <row r="2274">
          <cell r="A2274" t="str">
            <v>900112351-121524</v>
          </cell>
          <cell r="B2274">
            <v>816</v>
          </cell>
          <cell r="C2274">
            <v>4455</v>
          </cell>
          <cell r="D2274" t="str">
            <v>816-4455</v>
          </cell>
          <cell r="E2274">
            <v>44144</v>
          </cell>
          <cell r="F2274">
            <v>230550156800</v>
          </cell>
          <cell r="G2274" t="str">
            <v>PAGO GIRO DIRECTO NOV2020</v>
          </cell>
          <cell r="H2274">
            <v>900112351</v>
          </cell>
          <cell r="I2274" t="str">
            <v>UNIDAD HEMATOLOGICA ESPECIALIZADA</v>
          </cell>
          <cell r="J2274" t="str">
            <v>8026D82-</v>
          </cell>
          <cell r="K2274" t="str">
            <v>L121524</v>
          </cell>
          <cell r="L2274">
            <v>121524</v>
          </cell>
          <cell r="M2274">
            <v>1307565</v>
          </cell>
        </row>
        <row r="2275">
          <cell r="A2275" t="str">
            <v>900112351-121538</v>
          </cell>
          <cell r="B2275">
            <v>816</v>
          </cell>
          <cell r="C2275">
            <v>4353</v>
          </cell>
          <cell r="D2275" t="str">
            <v>816-4353</v>
          </cell>
          <cell r="E2275">
            <v>44111</v>
          </cell>
          <cell r="F2275">
            <v>230550156800</v>
          </cell>
          <cell r="G2275" t="str">
            <v>PAGO GIRO DIRECTO OCT2020</v>
          </cell>
          <cell r="H2275">
            <v>900112351</v>
          </cell>
          <cell r="I2275" t="str">
            <v>UNIDAD HEMATOLOGICA ESPECIALIZADA</v>
          </cell>
          <cell r="J2275" t="str">
            <v>8026D82-</v>
          </cell>
          <cell r="K2275" t="str">
            <v>L121538</v>
          </cell>
          <cell r="L2275">
            <v>121538</v>
          </cell>
          <cell r="M2275">
            <v>2521315</v>
          </cell>
        </row>
        <row r="2276">
          <cell r="A2276" t="str">
            <v>900112351-121673</v>
          </cell>
          <cell r="B2276">
            <v>816</v>
          </cell>
          <cell r="C2276">
            <v>4455</v>
          </cell>
          <cell r="D2276" t="str">
            <v>816-4455</v>
          </cell>
          <cell r="E2276">
            <v>44144</v>
          </cell>
          <cell r="F2276">
            <v>230550156800</v>
          </cell>
          <cell r="G2276" t="str">
            <v>PAGO GIRO DIRECTO NOV2020</v>
          </cell>
          <cell r="H2276">
            <v>900112351</v>
          </cell>
          <cell r="I2276" t="str">
            <v>UNIDAD HEMATOLOGICA ESPECIALIZADA</v>
          </cell>
          <cell r="J2276" t="str">
            <v>8055D82-</v>
          </cell>
          <cell r="K2276" t="str">
            <v>L121673</v>
          </cell>
          <cell r="L2276">
            <v>121673</v>
          </cell>
          <cell r="M2276">
            <v>12414</v>
          </cell>
        </row>
        <row r="2277">
          <cell r="A2277" t="str">
            <v>900112351-121674</v>
          </cell>
          <cell r="B2277">
            <v>816</v>
          </cell>
          <cell r="C2277">
            <v>4455</v>
          </cell>
          <cell r="D2277" t="str">
            <v>816-4455</v>
          </cell>
          <cell r="E2277">
            <v>44144</v>
          </cell>
          <cell r="F2277">
            <v>230550156800</v>
          </cell>
          <cell r="G2277" t="str">
            <v>PAGO GIRO DIRECTO NOV2020</v>
          </cell>
          <cell r="H2277">
            <v>900112351</v>
          </cell>
          <cell r="I2277" t="str">
            <v>UNIDAD HEMATOLOGICA ESPECIALIZADA</v>
          </cell>
          <cell r="J2277" t="str">
            <v>8036D82-</v>
          </cell>
          <cell r="K2277" t="str">
            <v>L121674</v>
          </cell>
          <cell r="L2277">
            <v>121674</v>
          </cell>
          <cell r="M2277">
            <v>39200</v>
          </cell>
        </row>
        <row r="2278">
          <cell r="A2278" t="str">
            <v>900112351-121676</v>
          </cell>
          <cell r="B2278">
            <v>816</v>
          </cell>
          <cell r="C2278">
            <v>4455</v>
          </cell>
          <cell r="D2278" t="str">
            <v>816-4455</v>
          </cell>
          <cell r="E2278">
            <v>44144</v>
          </cell>
          <cell r="F2278">
            <v>230550156800</v>
          </cell>
          <cell r="G2278" t="str">
            <v>PAGO GIRO DIRECTO NOV2020</v>
          </cell>
          <cell r="H2278">
            <v>900112351</v>
          </cell>
          <cell r="I2278" t="str">
            <v>UNIDAD HEMATOLOGICA ESPECIALIZADA</v>
          </cell>
          <cell r="J2278" t="str">
            <v>8037D82-</v>
          </cell>
          <cell r="K2278" t="str">
            <v>L121676</v>
          </cell>
          <cell r="L2278">
            <v>121676</v>
          </cell>
          <cell r="M2278">
            <v>22625</v>
          </cell>
        </row>
        <row r="2279">
          <cell r="A2279" t="str">
            <v>900112351-121680</v>
          </cell>
          <cell r="B2279">
            <v>816</v>
          </cell>
          <cell r="C2279">
            <v>4455</v>
          </cell>
          <cell r="D2279" t="str">
            <v>816-4455</v>
          </cell>
          <cell r="E2279">
            <v>44144</v>
          </cell>
          <cell r="F2279">
            <v>230550156800</v>
          </cell>
          <cell r="G2279" t="str">
            <v>PAGO GIRO DIRECTO NOV2020</v>
          </cell>
          <cell r="H2279">
            <v>900112351</v>
          </cell>
          <cell r="I2279" t="str">
            <v>UNIDAD HEMATOLOGICA ESPECIALIZADA</v>
          </cell>
          <cell r="J2279" t="str">
            <v>8026D82-</v>
          </cell>
          <cell r="K2279" t="str">
            <v>L121680</v>
          </cell>
          <cell r="L2279">
            <v>121680</v>
          </cell>
          <cell r="M2279">
            <v>12414</v>
          </cell>
        </row>
        <row r="2280">
          <cell r="A2280" t="str">
            <v>900112351-121788</v>
          </cell>
          <cell r="B2280">
            <v>816</v>
          </cell>
          <cell r="C2280">
            <v>4353</v>
          </cell>
          <cell r="D2280" t="str">
            <v>816-4353</v>
          </cell>
          <cell r="E2280">
            <v>44111</v>
          </cell>
          <cell r="F2280">
            <v>230550156800</v>
          </cell>
          <cell r="G2280" t="str">
            <v>PAGO GIRO DIRECTO OCT2020</v>
          </cell>
          <cell r="H2280">
            <v>900112351</v>
          </cell>
          <cell r="I2280" t="str">
            <v>UNIDAD HEMATOLOGICA ESPECIALIZADA</v>
          </cell>
          <cell r="J2280" t="str">
            <v>8030D82-</v>
          </cell>
          <cell r="K2280" t="str">
            <v>L121788</v>
          </cell>
          <cell r="L2280">
            <v>121788</v>
          </cell>
          <cell r="M2280">
            <v>8247776</v>
          </cell>
        </row>
        <row r="2281">
          <cell r="A2281" t="str">
            <v>900112351-121789</v>
          </cell>
          <cell r="B2281">
            <v>816</v>
          </cell>
          <cell r="C2281">
            <v>4353</v>
          </cell>
          <cell r="D2281" t="str">
            <v>816-4353</v>
          </cell>
          <cell r="E2281">
            <v>44111</v>
          </cell>
          <cell r="F2281">
            <v>230550156800</v>
          </cell>
          <cell r="G2281" t="str">
            <v>PAGO GIRO DIRECTO OCT2020</v>
          </cell>
          <cell r="H2281">
            <v>900112351</v>
          </cell>
          <cell r="I2281" t="str">
            <v>UNIDAD HEMATOLOGICA ESPECIALIZADA</v>
          </cell>
          <cell r="J2281" t="str">
            <v>8026D82-</v>
          </cell>
          <cell r="K2281" t="str">
            <v>L121789</v>
          </cell>
          <cell r="L2281">
            <v>121789</v>
          </cell>
          <cell r="M2281">
            <v>14987700</v>
          </cell>
        </row>
        <row r="2282">
          <cell r="A2282" t="str">
            <v>900112351-121790</v>
          </cell>
          <cell r="B2282">
            <v>816</v>
          </cell>
          <cell r="C2282">
            <v>4353</v>
          </cell>
          <cell r="D2282" t="str">
            <v>816-4353</v>
          </cell>
          <cell r="E2282">
            <v>44111</v>
          </cell>
          <cell r="F2282">
            <v>230550156800</v>
          </cell>
          <cell r="G2282" t="str">
            <v>PAGO GIRO DIRECTO OCT2020</v>
          </cell>
          <cell r="H2282">
            <v>900112351</v>
          </cell>
          <cell r="I2282" t="str">
            <v>UNIDAD HEMATOLOGICA ESPECIALIZADA</v>
          </cell>
          <cell r="J2282" t="str">
            <v>8026D82-</v>
          </cell>
          <cell r="K2282" t="str">
            <v>L121790</v>
          </cell>
          <cell r="L2282">
            <v>121790</v>
          </cell>
          <cell r="M2282">
            <v>22481550</v>
          </cell>
        </row>
        <row r="2283">
          <cell r="A2283" t="str">
            <v>900112351-121791</v>
          </cell>
          <cell r="B2283">
            <v>816</v>
          </cell>
          <cell r="C2283">
            <v>4353</v>
          </cell>
          <cell r="D2283" t="str">
            <v>816-4353</v>
          </cell>
          <cell r="E2283">
            <v>44111</v>
          </cell>
          <cell r="F2283">
            <v>230550156800</v>
          </cell>
          <cell r="G2283" t="str">
            <v>PAGO GIRO DIRECTO OCT2020</v>
          </cell>
          <cell r="H2283">
            <v>900112351</v>
          </cell>
          <cell r="I2283" t="str">
            <v>UNIDAD HEMATOLOGICA ESPECIALIZADA</v>
          </cell>
          <cell r="J2283" t="str">
            <v>8026D82-</v>
          </cell>
          <cell r="K2283" t="str">
            <v>L121791</v>
          </cell>
          <cell r="L2283">
            <v>121791</v>
          </cell>
          <cell r="M2283">
            <v>31941000</v>
          </cell>
        </row>
        <row r="2284">
          <cell r="A2284" t="str">
            <v>900112351-121792</v>
          </cell>
          <cell r="B2284">
            <v>816</v>
          </cell>
          <cell r="C2284">
            <v>4353</v>
          </cell>
          <cell r="D2284" t="str">
            <v>816-4353</v>
          </cell>
          <cell r="E2284">
            <v>44111</v>
          </cell>
          <cell r="F2284">
            <v>230550156800</v>
          </cell>
          <cell r="G2284" t="str">
            <v>PAGO GIRO DIRECTO OCT2020</v>
          </cell>
          <cell r="H2284">
            <v>900112351</v>
          </cell>
          <cell r="I2284" t="str">
            <v>UNIDAD HEMATOLOGICA ESPECIALIZADA</v>
          </cell>
          <cell r="J2284" t="str">
            <v>8027D82-</v>
          </cell>
          <cell r="K2284" t="str">
            <v>L121792</v>
          </cell>
          <cell r="L2284">
            <v>121792</v>
          </cell>
          <cell r="M2284">
            <v>7493850</v>
          </cell>
        </row>
        <row r="2285">
          <cell r="A2285" t="str">
            <v>900112351-121793</v>
          </cell>
          <cell r="B2285">
            <v>816</v>
          </cell>
          <cell r="C2285">
            <v>4353</v>
          </cell>
          <cell r="D2285" t="str">
            <v>816-4353</v>
          </cell>
          <cell r="E2285">
            <v>44111</v>
          </cell>
          <cell r="F2285">
            <v>230550156800</v>
          </cell>
          <cell r="G2285" t="str">
            <v>PAGO GIRO DIRECTO OCT2020</v>
          </cell>
          <cell r="H2285">
            <v>900112351</v>
          </cell>
          <cell r="I2285" t="str">
            <v>UNIDAD HEMATOLOGICA ESPECIALIZADA</v>
          </cell>
          <cell r="J2285" t="str">
            <v>8026D82-</v>
          </cell>
          <cell r="K2285" t="str">
            <v>L121793</v>
          </cell>
          <cell r="L2285">
            <v>121793</v>
          </cell>
          <cell r="M2285">
            <v>1507022</v>
          </cell>
        </row>
        <row r="2286">
          <cell r="A2286" t="str">
            <v>900112351-121793</v>
          </cell>
          <cell r="B2286">
            <v>816</v>
          </cell>
          <cell r="C2286">
            <v>4563</v>
          </cell>
          <cell r="D2286" t="str">
            <v>816-4563</v>
          </cell>
          <cell r="E2286">
            <v>44172</v>
          </cell>
          <cell r="F2286">
            <v>230550156800</v>
          </cell>
          <cell r="G2286" t="str">
            <v>PAGO GIRO DIRECTO DIC2020</v>
          </cell>
          <cell r="H2286">
            <v>900112351</v>
          </cell>
          <cell r="I2286" t="str">
            <v>UNIDAD HEMATOLOGICA ESPECIALIZADA</v>
          </cell>
          <cell r="J2286" t="str">
            <v>8026D82-</v>
          </cell>
          <cell r="K2286" t="str">
            <v>L121793</v>
          </cell>
          <cell r="L2286">
            <v>121793</v>
          </cell>
          <cell r="M2286">
            <v>37319</v>
          </cell>
        </row>
        <row r="2287">
          <cell r="A2287" t="str">
            <v>900112351-121794</v>
          </cell>
          <cell r="B2287">
            <v>816</v>
          </cell>
          <cell r="C2287">
            <v>4353</v>
          </cell>
          <cell r="D2287" t="str">
            <v>816-4353</v>
          </cell>
          <cell r="E2287">
            <v>44111</v>
          </cell>
          <cell r="F2287">
            <v>230550156800</v>
          </cell>
          <cell r="G2287" t="str">
            <v>PAGO GIRO DIRECTO OCT2020</v>
          </cell>
          <cell r="H2287">
            <v>900112351</v>
          </cell>
          <cell r="I2287" t="str">
            <v>UNIDAD HEMATOLOGICA ESPECIALIZADA</v>
          </cell>
          <cell r="J2287" t="str">
            <v>8036D82-</v>
          </cell>
          <cell r="K2287" t="str">
            <v>L121794</v>
          </cell>
          <cell r="L2287">
            <v>121794</v>
          </cell>
          <cell r="M2287">
            <v>2206437</v>
          </cell>
        </row>
        <row r="2288">
          <cell r="A2288" t="str">
            <v>900112351-121796</v>
          </cell>
          <cell r="B2288">
            <v>816</v>
          </cell>
          <cell r="C2288">
            <v>4455</v>
          </cell>
          <cell r="D2288" t="str">
            <v>816-4455</v>
          </cell>
          <cell r="E2288">
            <v>44144</v>
          </cell>
          <cell r="F2288">
            <v>230550156800</v>
          </cell>
          <cell r="G2288" t="str">
            <v>PAGO GIRO DIRECTO NOV2020</v>
          </cell>
          <cell r="H2288">
            <v>900112351</v>
          </cell>
          <cell r="I2288" t="str">
            <v>UNIDAD HEMATOLOGICA ESPECIALIZADA</v>
          </cell>
          <cell r="J2288" t="str">
            <v>8026D82-</v>
          </cell>
          <cell r="K2288" t="str">
            <v>L121796</v>
          </cell>
          <cell r="L2288">
            <v>121796</v>
          </cell>
          <cell r="M2288">
            <v>128370</v>
          </cell>
        </row>
        <row r="2289">
          <cell r="A2289" t="str">
            <v>900112351-121797</v>
          </cell>
          <cell r="B2289">
            <v>816</v>
          </cell>
          <cell r="C2289">
            <v>4455</v>
          </cell>
          <cell r="D2289" t="str">
            <v>816-4455</v>
          </cell>
          <cell r="E2289">
            <v>44144</v>
          </cell>
          <cell r="F2289">
            <v>230550156800</v>
          </cell>
          <cell r="G2289" t="str">
            <v>PAGO GIRO DIRECTO NOV2020</v>
          </cell>
          <cell r="H2289">
            <v>900112351</v>
          </cell>
          <cell r="I2289" t="str">
            <v>UNIDAD HEMATOLOGICA ESPECIALIZADA</v>
          </cell>
          <cell r="J2289" t="str">
            <v>8026D82-</v>
          </cell>
          <cell r="K2289" t="str">
            <v>L121797</v>
          </cell>
          <cell r="L2289">
            <v>121797</v>
          </cell>
          <cell r="M2289">
            <v>12414</v>
          </cell>
        </row>
        <row r="2290">
          <cell r="A2290" t="str">
            <v>900112351-121803</v>
          </cell>
          <cell r="B2290">
            <v>816</v>
          </cell>
          <cell r="C2290">
            <v>4455</v>
          </cell>
          <cell r="D2290" t="str">
            <v>816-4455</v>
          </cell>
          <cell r="E2290">
            <v>44144</v>
          </cell>
          <cell r="F2290">
            <v>230550156800</v>
          </cell>
          <cell r="G2290" t="str">
            <v>PAGO GIRO DIRECTO NOV2020</v>
          </cell>
          <cell r="H2290">
            <v>900112351</v>
          </cell>
          <cell r="I2290" t="str">
            <v>UNIDAD HEMATOLOGICA ESPECIALIZADA</v>
          </cell>
          <cell r="J2290" t="str">
            <v>8026D82-</v>
          </cell>
          <cell r="K2290" t="str">
            <v>L121803</v>
          </cell>
          <cell r="L2290">
            <v>121803</v>
          </cell>
          <cell r="M2290">
            <v>187895</v>
          </cell>
        </row>
        <row r="2291">
          <cell r="A2291" t="str">
            <v>900112351-121816</v>
          </cell>
          <cell r="B2291">
            <v>816</v>
          </cell>
          <cell r="C2291">
            <v>4455</v>
          </cell>
          <cell r="D2291" t="str">
            <v>816-4455</v>
          </cell>
          <cell r="E2291">
            <v>44144</v>
          </cell>
          <cell r="F2291">
            <v>230550156800</v>
          </cell>
          <cell r="G2291" t="str">
            <v>PAGO GIRO DIRECTO NOV2020</v>
          </cell>
          <cell r="H2291">
            <v>900112351</v>
          </cell>
          <cell r="I2291" t="str">
            <v>UNIDAD HEMATOLOGICA ESPECIALIZADA</v>
          </cell>
          <cell r="J2291" t="str">
            <v>8026D82-</v>
          </cell>
          <cell r="K2291" t="str">
            <v>L121816</v>
          </cell>
          <cell r="L2291">
            <v>121816</v>
          </cell>
          <cell r="M2291">
            <v>39200</v>
          </cell>
        </row>
        <row r="2292">
          <cell r="A2292" t="str">
            <v>900112351-121821</v>
          </cell>
          <cell r="B2292">
            <v>816</v>
          </cell>
          <cell r="C2292">
            <v>4455</v>
          </cell>
          <cell r="D2292" t="str">
            <v>816-4455</v>
          </cell>
          <cell r="E2292">
            <v>44144</v>
          </cell>
          <cell r="F2292">
            <v>230550108000</v>
          </cell>
          <cell r="G2292" t="str">
            <v>PAGO GIRO DIRECTO NOV2020</v>
          </cell>
          <cell r="H2292">
            <v>900112351</v>
          </cell>
          <cell r="I2292" t="str">
            <v>UNIDAD HEMATOLOGICA ESPECIALIZADA</v>
          </cell>
          <cell r="J2292" t="str">
            <v>8026D82-</v>
          </cell>
          <cell r="K2292" t="str">
            <v>L121821</v>
          </cell>
          <cell r="L2292">
            <v>121821</v>
          </cell>
          <cell r="M2292">
            <v>39200</v>
          </cell>
        </row>
        <row r="2293">
          <cell r="A2293" t="str">
            <v>900112351-121826</v>
          </cell>
          <cell r="B2293">
            <v>816</v>
          </cell>
          <cell r="C2293">
            <v>4455</v>
          </cell>
          <cell r="D2293" t="str">
            <v>816-4455</v>
          </cell>
          <cell r="E2293">
            <v>44144</v>
          </cell>
          <cell r="F2293">
            <v>230550156800</v>
          </cell>
          <cell r="G2293" t="str">
            <v>PAGO GIRO DIRECTO NOV2020</v>
          </cell>
          <cell r="H2293">
            <v>900112351</v>
          </cell>
          <cell r="I2293" t="str">
            <v>UNIDAD HEMATOLOGICA ESPECIALIZADA</v>
          </cell>
          <cell r="J2293" t="str">
            <v>8026D82-</v>
          </cell>
          <cell r="K2293" t="str">
            <v>L121826</v>
          </cell>
          <cell r="L2293">
            <v>121826</v>
          </cell>
          <cell r="M2293">
            <v>39200</v>
          </cell>
        </row>
        <row r="2294">
          <cell r="A2294" t="str">
            <v>900112351-121828</v>
          </cell>
          <cell r="B2294">
            <v>816</v>
          </cell>
          <cell r="C2294">
            <v>4455</v>
          </cell>
          <cell r="D2294" t="str">
            <v>816-4455</v>
          </cell>
          <cell r="E2294">
            <v>44144</v>
          </cell>
          <cell r="F2294">
            <v>230550156800</v>
          </cell>
          <cell r="G2294" t="str">
            <v>PAGO GIRO DIRECTO NOV2020</v>
          </cell>
          <cell r="H2294">
            <v>900112351</v>
          </cell>
          <cell r="I2294" t="str">
            <v>UNIDAD HEMATOLOGICA ESPECIALIZADA</v>
          </cell>
          <cell r="J2294" t="str">
            <v>8026D82-</v>
          </cell>
          <cell r="K2294" t="str">
            <v>L121828</v>
          </cell>
          <cell r="L2294">
            <v>121828</v>
          </cell>
          <cell r="M2294">
            <v>39200</v>
          </cell>
        </row>
        <row r="2295">
          <cell r="A2295" t="str">
            <v>900112351-121830</v>
          </cell>
          <cell r="B2295">
            <v>816</v>
          </cell>
          <cell r="C2295">
            <v>4455</v>
          </cell>
          <cell r="D2295" t="str">
            <v>816-4455</v>
          </cell>
          <cell r="E2295">
            <v>44144</v>
          </cell>
          <cell r="F2295">
            <v>230550156800</v>
          </cell>
          <cell r="G2295" t="str">
            <v>PAGO GIRO DIRECTO NOV2020</v>
          </cell>
          <cell r="H2295">
            <v>900112351</v>
          </cell>
          <cell r="I2295" t="str">
            <v>UNIDAD HEMATOLOGICA ESPECIALIZADA</v>
          </cell>
          <cell r="J2295" t="str">
            <v>8027D82-</v>
          </cell>
          <cell r="K2295" t="str">
            <v>L121830</v>
          </cell>
          <cell r="L2295">
            <v>121830</v>
          </cell>
          <cell r="M2295">
            <v>39200</v>
          </cell>
        </row>
        <row r="2296">
          <cell r="A2296" t="str">
            <v>900112351-121831</v>
          </cell>
          <cell r="B2296">
            <v>816</v>
          </cell>
          <cell r="C2296">
            <v>4455</v>
          </cell>
          <cell r="D2296" t="str">
            <v>816-4455</v>
          </cell>
          <cell r="E2296">
            <v>44144</v>
          </cell>
          <cell r="F2296">
            <v>230550108000</v>
          </cell>
          <cell r="G2296" t="str">
            <v>PAGO GIRO DIRECTO NOV2020</v>
          </cell>
          <cell r="H2296">
            <v>900112351</v>
          </cell>
          <cell r="I2296" t="str">
            <v>UNIDAD HEMATOLOGICA ESPECIALIZADA</v>
          </cell>
          <cell r="J2296" t="str">
            <v>8026D82-</v>
          </cell>
          <cell r="K2296" t="str">
            <v>L121831</v>
          </cell>
          <cell r="L2296">
            <v>121831</v>
          </cell>
          <cell r="M2296">
            <v>39200</v>
          </cell>
        </row>
        <row r="2297">
          <cell r="A2297" t="str">
            <v>900112351-121834</v>
          </cell>
          <cell r="B2297">
            <v>816</v>
          </cell>
          <cell r="C2297">
            <v>4455</v>
          </cell>
          <cell r="D2297" t="str">
            <v>816-4455</v>
          </cell>
          <cell r="E2297">
            <v>44144</v>
          </cell>
          <cell r="F2297">
            <v>230550108000</v>
          </cell>
          <cell r="G2297" t="str">
            <v>PAGO GIRO DIRECTO NOV2020</v>
          </cell>
          <cell r="H2297">
            <v>900112351</v>
          </cell>
          <cell r="I2297" t="str">
            <v>UNIDAD HEMATOLOGICA ESPECIALIZADA</v>
          </cell>
          <cell r="J2297" t="str">
            <v>8026D82-</v>
          </cell>
          <cell r="K2297" t="str">
            <v>L121834</v>
          </cell>
          <cell r="L2297">
            <v>121834</v>
          </cell>
          <cell r="M2297">
            <v>39200</v>
          </cell>
        </row>
        <row r="2298">
          <cell r="A2298" t="str">
            <v>900112351-121894</v>
          </cell>
          <cell r="B2298">
            <v>816</v>
          </cell>
          <cell r="C2298">
            <v>4455</v>
          </cell>
          <cell r="D2298" t="str">
            <v>816-4455</v>
          </cell>
          <cell r="E2298">
            <v>44144</v>
          </cell>
          <cell r="F2298">
            <v>230550156800</v>
          </cell>
          <cell r="G2298" t="str">
            <v>PAGO GIRO DIRECTO NOV2020</v>
          </cell>
          <cell r="H2298">
            <v>900112351</v>
          </cell>
          <cell r="I2298" t="str">
            <v>UNIDAD HEMATOLOGICA ESPECIALIZADA</v>
          </cell>
          <cell r="J2298" t="str">
            <v>8036D82-</v>
          </cell>
          <cell r="K2298" t="str">
            <v>L121894</v>
          </cell>
          <cell r="L2298">
            <v>121894</v>
          </cell>
          <cell r="M2298">
            <v>62068</v>
          </cell>
        </row>
        <row r="2299">
          <cell r="A2299" t="str">
            <v>900112351-121960</v>
          </cell>
          <cell r="B2299">
            <v>816</v>
          </cell>
          <cell r="C2299">
            <v>4455</v>
          </cell>
          <cell r="D2299" t="str">
            <v>816-4455</v>
          </cell>
          <cell r="E2299">
            <v>44144</v>
          </cell>
          <cell r="F2299">
            <v>230550156800</v>
          </cell>
          <cell r="G2299" t="str">
            <v>PAGO GIRO DIRECTO NOV2020</v>
          </cell>
          <cell r="H2299">
            <v>900112351</v>
          </cell>
          <cell r="I2299" t="str">
            <v>UNIDAD HEMATOLOGICA ESPECIALIZADA</v>
          </cell>
          <cell r="J2299" t="str">
            <v>8026D82-</v>
          </cell>
          <cell r="K2299" t="str">
            <v>L121960</v>
          </cell>
          <cell r="L2299">
            <v>121960</v>
          </cell>
          <cell r="M2299">
            <v>94374</v>
          </cell>
        </row>
        <row r="2300">
          <cell r="A2300" t="str">
            <v>900112351-34221</v>
          </cell>
          <cell r="B2300">
            <v>816</v>
          </cell>
          <cell r="C2300">
            <v>43</v>
          </cell>
          <cell r="D2300" t="str">
            <v>816-43</v>
          </cell>
          <cell r="E2300">
            <v>42562</v>
          </cell>
          <cell r="F2300">
            <v>230550155600</v>
          </cell>
          <cell r="G2300" t="str">
            <v>PAGO GIRO DIRECTO JULIO</v>
          </cell>
          <cell r="H2300">
            <v>900112351</v>
          </cell>
          <cell r="I2300" t="str">
            <v>UNIDAD HEMATOLOGICA ESPECIALIZADA</v>
          </cell>
          <cell r="J2300" t="str">
            <v>8026D82-</v>
          </cell>
          <cell r="K2300" t="str">
            <v>L34221</v>
          </cell>
          <cell r="L2300">
            <v>34221</v>
          </cell>
          <cell r="M2300">
            <v>194706</v>
          </cell>
        </row>
        <row r="2301">
          <cell r="A2301" t="str">
            <v>900112351-35147</v>
          </cell>
          <cell r="B2301">
            <v>816</v>
          </cell>
          <cell r="C2301">
            <v>237</v>
          </cell>
          <cell r="D2301" t="str">
            <v>816-237</v>
          </cell>
          <cell r="E2301">
            <v>42653</v>
          </cell>
          <cell r="F2301">
            <v>230550155600</v>
          </cell>
          <cell r="G2301" t="str">
            <v>PAGO GIRO DIRECTO OCT2016</v>
          </cell>
          <cell r="H2301">
            <v>900112351</v>
          </cell>
          <cell r="I2301" t="str">
            <v>UNIDAD HEMATOLOGICA ESPECIALIZADA</v>
          </cell>
          <cell r="J2301" t="str">
            <v>8026D82-</v>
          </cell>
          <cell r="K2301" t="str">
            <v>L35147</v>
          </cell>
          <cell r="L2301">
            <v>35147</v>
          </cell>
          <cell r="M2301">
            <v>263250</v>
          </cell>
        </row>
        <row r="2302">
          <cell r="A2302" t="str">
            <v>900112351-35160</v>
          </cell>
          <cell r="B2302">
            <v>816</v>
          </cell>
          <cell r="C2302">
            <v>237</v>
          </cell>
          <cell r="D2302" t="str">
            <v>816-237</v>
          </cell>
          <cell r="E2302">
            <v>42653</v>
          </cell>
          <cell r="F2302">
            <v>230550155600</v>
          </cell>
          <cell r="G2302" t="str">
            <v>PAGO GIRO DIRECTO OCT2016</v>
          </cell>
          <cell r="H2302">
            <v>900112351</v>
          </cell>
          <cell r="I2302" t="str">
            <v>UNIDAD HEMATOLOGICA ESPECIALIZADA</v>
          </cell>
          <cell r="J2302" t="str">
            <v>8021D82-</v>
          </cell>
          <cell r="K2302" t="str">
            <v>L35160</v>
          </cell>
          <cell r="L2302">
            <v>35160</v>
          </cell>
          <cell r="M2302">
            <v>1955</v>
          </cell>
        </row>
        <row r="2303">
          <cell r="A2303" t="str">
            <v>900112351-35875</v>
          </cell>
          <cell r="B2303">
            <v>816</v>
          </cell>
          <cell r="C2303">
            <v>237</v>
          </cell>
          <cell r="D2303" t="str">
            <v>816-237</v>
          </cell>
          <cell r="E2303">
            <v>42653</v>
          </cell>
          <cell r="F2303">
            <v>230550155600</v>
          </cell>
          <cell r="G2303" t="str">
            <v>PAGO GIRO DIRECTO OCT2016</v>
          </cell>
          <cell r="H2303">
            <v>900112351</v>
          </cell>
          <cell r="I2303" t="str">
            <v>UNIDAD HEMATOLOGICA ESPECIALIZADA</v>
          </cell>
          <cell r="J2303" t="str">
            <v>8036D82-</v>
          </cell>
          <cell r="K2303" t="str">
            <v>L35875</v>
          </cell>
          <cell r="L2303">
            <v>35875</v>
          </cell>
          <cell r="M2303">
            <v>1217260</v>
          </cell>
        </row>
        <row r="2304">
          <cell r="A2304" t="str">
            <v>900112351-37356</v>
          </cell>
          <cell r="B2304">
            <v>816</v>
          </cell>
          <cell r="C2304">
            <v>485</v>
          </cell>
          <cell r="D2304" t="str">
            <v>816-485</v>
          </cell>
          <cell r="E2304">
            <v>42773</v>
          </cell>
          <cell r="F2304">
            <v>230550156000</v>
          </cell>
          <cell r="G2304" t="str">
            <v>PAGO GIRO DIRECTO FEB2017</v>
          </cell>
          <cell r="H2304">
            <v>900112351</v>
          </cell>
          <cell r="I2304" t="str">
            <v>UNIDAD HEMATOLOGICA ESPECIALIZADA</v>
          </cell>
          <cell r="J2304" t="str">
            <v>8026D82-</v>
          </cell>
          <cell r="K2304" t="str">
            <v>L37356</v>
          </cell>
          <cell r="L2304">
            <v>37356</v>
          </cell>
          <cell r="M2304">
            <v>300241</v>
          </cell>
        </row>
        <row r="2305">
          <cell r="A2305" t="str">
            <v>900112351-37369</v>
          </cell>
          <cell r="B2305">
            <v>816</v>
          </cell>
          <cell r="C2305">
            <v>485</v>
          </cell>
          <cell r="D2305" t="str">
            <v>816-485</v>
          </cell>
          <cell r="E2305">
            <v>42773</v>
          </cell>
          <cell r="F2305">
            <v>230550156000</v>
          </cell>
          <cell r="G2305" t="str">
            <v>PAGO GIRO DIRECTO FEB2017</v>
          </cell>
          <cell r="H2305">
            <v>900112351</v>
          </cell>
          <cell r="I2305" t="str">
            <v>UNIDAD HEMATOLOGICA ESPECIALIZADA</v>
          </cell>
          <cell r="J2305" t="str">
            <v>8026D82-</v>
          </cell>
          <cell r="K2305" t="str">
            <v>L37369</v>
          </cell>
          <cell r="L2305">
            <v>37369</v>
          </cell>
          <cell r="M2305">
            <v>272092</v>
          </cell>
        </row>
        <row r="2306">
          <cell r="A2306" t="str">
            <v>900112351-37370</v>
          </cell>
          <cell r="B2306">
            <v>816</v>
          </cell>
          <cell r="C2306">
            <v>485</v>
          </cell>
          <cell r="D2306" t="str">
            <v>816-485</v>
          </cell>
          <cell r="E2306">
            <v>42773</v>
          </cell>
          <cell r="F2306">
            <v>230550156000</v>
          </cell>
          <cell r="G2306" t="str">
            <v>PAGO GIRO DIRECTO FEB2017</v>
          </cell>
          <cell r="H2306">
            <v>900112351</v>
          </cell>
          <cell r="I2306" t="str">
            <v>UNIDAD HEMATOLOGICA ESPECIALIZADA</v>
          </cell>
          <cell r="J2306" t="str">
            <v>8048D82-</v>
          </cell>
          <cell r="K2306" t="str">
            <v>L37370</v>
          </cell>
          <cell r="L2306">
            <v>37370</v>
          </cell>
          <cell r="M2306">
            <v>95692</v>
          </cell>
        </row>
        <row r="2307">
          <cell r="A2307" t="str">
            <v>900112351-37372</v>
          </cell>
          <cell r="B2307">
            <v>816</v>
          </cell>
          <cell r="C2307">
            <v>485</v>
          </cell>
          <cell r="D2307" t="str">
            <v>816-485</v>
          </cell>
          <cell r="E2307">
            <v>42773</v>
          </cell>
          <cell r="F2307">
            <v>230550156000</v>
          </cell>
          <cell r="G2307" t="str">
            <v>PAGO GIRO DIRECTO FEB2017</v>
          </cell>
          <cell r="H2307">
            <v>900112351</v>
          </cell>
          <cell r="I2307" t="str">
            <v>UNIDAD HEMATOLOGICA ESPECIALIZADA</v>
          </cell>
          <cell r="J2307" t="str">
            <v>8026D82-</v>
          </cell>
          <cell r="K2307" t="str">
            <v>L37372</v>
          </cell>
          <cell r="L2307">
            <v>37372</v>
          </cell>
          <cell r="M2307">
            <v>175500</v>
          </cell>
        </row>
        <row r="2308">
          <cell r="A2308" t="str">
            <v>900112351-37374</v>
          </cell>
          <cell r="B2308">
            <v>816</v>
          </cell>
          <cell r="C2308">
            <v>485</v>
          </cell>
          <cell r="D2308" t="str">
            <v>816-485</v>
          </cell>
          <cell r="E2308">
            <v>42773</v>
          </cell>
          <cell r="F2308">
            <v>230550156000</v>
          </cell>
          <cell r="G2308" t="str">
            <v>PAGO GIRO DIRECTO FEB2017</v>
          </cell>
          <cell r="H2308">
            <v>900112351</v>
          </cell>
          <cell r="I2308" t="str">
            <v>UNIDAD HEMATOLOGICA ESPECIALIZADA</v>
          </cell>
          <cell r="J2308" t="str">
            <v>8021D82-</v>
          </cell>
          <cell r="K2308" t="str">
            <v>L37374</v>
          </cell>
          <cell r="L2308">
            <v>37374</v>
          </cell>
          <cell r="M2308">
            <v>2137726</v>
          </cell>
        </row>
        <row r="2309">
          <cell r="A2309" t="str">
            <v>900112351-37380</v>
          </cell>
          <cell r="B2309">
            <v>816</v>
          </cell>
          <cell r="C2309">
            <v>485</v>
          </cell>
          <cell r="D2309" t="str">
            <v>816-485</v>
          </cell>
          <cell r="E2309">
            <v>42773</v>
          </cell>
          <cell r="F2309">
            <v>230550156000</v>
          </cell>
          <cell r="G2309" t="str">
            <v>PAGO GIRO DIRECTO FEB2017</v>
          </cell>
          <cell r="H2309">
            <v>900112351</v>
          </cell>
          <cell r="I2309" t="str">
            <v>UNIDAD HEMATOLOGICA ESPECIALIZADA</v>
          </cell>
          <cell r="J2309" t="str">
            <v>8036D82-</v>
          </cell>
          <cell r="K2309" t="str">
            <v>L37380</v>
          </cell>
          <cell r="L2309">
            <v>37380</v>
          </cell>
          <cell r="M2309">
            <v>24827</v>
          </cell>
        </row>
        <row r="2310">
          <cell r="A2310" t="str">
            <v>900112351-37381</v>
          </cell>
          <cell r="B2310">
            <v>816</v>
          </cell>
          <cell r="C2310">
            <v>485</v>
          </cell>
          <cell r="D2310" t="str">
            <v>816-485</v>
          </cell>
          <cell r="E2310">
            <v>42773</v>
          </cell>
          <cell r="F2310">
            <v>230550156000</v>
          </cell>
          <cell r="G2310" t="str">
            <v>PAGO GIRO DIRECTO FEB2017</v>
          </cell>
          <cell r="H2310">
            <v>900112351</v>
          </cell>
          <cell r="I2310" t="str">
            <v>UNIDAD HEMATOLOGICA ESPECIALIZADA</v>
          </cell>
          <cell r="J2310" t="str">
            <v>8029D82-</v>
          </cell>
          <cell r="K2310" t="str">
            <v>L37381</v>
          </cell>
          <cell r="L2310">
            <v>37381</v>
          </cell>
          <cell r="M2310">
            <v>2582300</v>
          </cell>
        </row>
        <row r="2311">
          <cell r="A2311" t="str">
            <v>900112351-37382</v>
          </cell>
          <cell r="B2311">
            <v>816</v>
          </cell>
          <cell r="C2311">
            <v>485</v>
          </cell>
          <cell r="D2311" t="str">
            <v>816-485</v>
          </cell>
          <cell r="E2311">
            <v>42773</v>
          </cell>
          <cell r="F2311">
            <v>230550156000</v>
          </cell>
          <cell r="G2311" t="str">
            <v>PAGO GIRO DIRECTO FEB2017</v>
          </cell>
          <cell r="H2311">
            <v>900112351</v>
          </cell>
          <cell r="I2311" t="str">
            <v>UNIDAD HEMATOLOGICA ESPECIALIZADA</v>
          </cell>
          <cell r="J2311" t="str">
            <v>8021D82-</v>
          </cell>
          <cell r="K2311" t="str">
            <v>L37382</v>
          </cell>
          <cell r="L2311">
            <v>37382</v>
          </cell>
          <cell r="M2311">
            <v>535349</v>
          </cell>
        </row>
        <row r="2312">
          <cell r="A2312" t="str">
            <v>900112351-37396</v>
          </cell>
          <cell r="B2312">
            <v>816</v>
          </cell>
          <cell r="C2312">
            <v>485</v>
          </cell>
          <cell r="D2312" t="str">
            <v>816-485</v>
          </cell>
          <cell r="E2312">
            <v>42773</v>
          </cell>
          <cell r="F2312">
            <v>230550156000</v>
          </cell>
          <cell r="G2312" t="str">
            <v>PAGO GIRO DIRECTO FEB2017</v>
          </cell>
          <cell r="H2312">
            <v>900112351</v>
          </cell>
          <cell r="I2312" t="str">
            <v>UNIDAD HEMATOLOGICA ESPECIALIZADA</v>
          </cell>
          <cell r="J2312" t="str">
            <v>8029D82-</v>
          </cell>
          <cell r="K2312" t="str">
            <v>L37396</v>
          </cell>
          <cell r="L2312">
            <v>37396</v>
          </cell>
          <cell r="M2312">
            <v>535349</v>
          </cell>
        </row>
        <row r="2313">
          <cell r="A2313" t="str">
            <v>900112351-37399</v>
          </cell>
          <cell r="B2313">
            <v>816</v>
          </cell>
          <cell r="C2313">
            <v>485</v>
          </cell>
          <cell r="D2313" t="str">
            <v>816-485</v>
          </cell>
          <cell r="E2313">
            <v>42773</v>
          </cell>
          <cell r="F2313">
            <v>230550156000</v>
          </cell>
          <cell r="G2313" t="str">
            <v>PAGO GIRO DIRECTO FEB2017</v>
          </cell>
          <cell r="H2313">
            <v>900112351</v>
          </cell>
          <cell r="I2313" t="str">
            <v>UNIDAD HEMATOLOGICA ESPECIALIZADA</v>
          </cell>
          <cell r="J2313" t="str">
            <v>8030D82-</v>
          </cell>
          <cell r="K2313" t="str">
            <v>L37399</v>
          </cell>
          <cell r="L2313">
            <v>37399</v>
          </cell>
          <cell r="M2313">
            <v>797642</v>
          </cell>
        </row>
        <row r="2314">
          <cell r="A2314" t="str">
            <v>900112351-37401</v>
          </cell>
          <cell r="B2314">
            <v>816</v>
          </cell>
          <cell r="C2314">
            <v>485</v>
          </cell>
          <cell r="D2314" t="str">
            <v>816-485</v>
          </cell>
          <cell r="E2314">
            <v>42773</v>
          </cell>
          <cell r="F2314">
            <v>230550156000</v>
          </cell>
          <cell r="G2314" t="str">
            <v>PAGO GIRO DIRECTO FEB2017</v>
          </cell>
          <cell r="H2314">
            <v>900112351</v>
          </cell>
          <cell r="I2314" t="str">
            <v>UNIDAD HEMATOLOGICA ESPECIALIZADA</v>
          </cell>
          <cell r="J2314" t="str">
            <v>8036D82-</v>
          </cell>
          <cell r="K2314" t="str">
            <v>L37401</v>
          </cell>
          <cell r="L2314">
            <v>37401</v>
          </cell>
          <cell r="M2314">
            <v>2057931</v>
          </cell>
        </row>
        <row r="2315">
          <cell r="A2315" t="str">
            <v>900112351-37403</v>
          </cell>
          <cell r="B2315">
            <v>816</v>
          </cell>
          <cell r="C2315">
            <v>485</v>
          </cell>
          <cell r="D2315" t="str">
            <v>816-485</v>
          </cell>
          <cell r="E2315">
            <v>42773</v>
          </cell>
          <cell r="F2315">
            <v>230550156000</v>
          </cell>
          <cell r="G2315" t="str">
            <v>PAGO GIRO DIRECTO FEB2017</v>
          </cell>
          <cell r="H2315">
            <v>900112351</v>
          </cell>
          <cell r="I2315" t="str">
            <v>UNIDAD HEMATOLOGICA ESPECIALIZADA</v>
          </cell>
          <cell r="J2315" t="str">
            <v>8036D82-</v>
          </cell>
          <cell r="K2315" t="str">
            <v>L37403</v>
          </cell>
          <cell r="L2315">
            <v>37403</v>
          </cell>
          <cell r="M2315">
            <v>740406</v>
          </cell>
        </row>
        <row r="2316">
          <cell r="A2316" t="str">
            <v>900112351-37404</v>
          </cell>
          <cell r="B2316">
            <v>816</v>
          </cell>
          <cell r="C2316">
            <v>485</v>
          </cell>
          <cell r="D2316" t="str">
            <v>816-485</v>
          </cell>
          <cell r="E2316">
            <v>42773</v>
          </cell>
          <cell r="F2316">
            <v>230550156000</v>
          </cell>
          <cell r="G2316" t="str">
            <v>PAGO GIRO DIRECTO FEB2017</v>
          </cell>
          <cell r="H2316">
            <v>900112351</v>
          </cell>
          <cell r="I2316" t="str">
            <v>UNIDAD HEMATOLOGICA ESPECIALIZADA</v>
          </cell>
          <cell r="J2316" t="str">
            <v>8030D82-</v>
          </cell>
          <cell r="K2316" t="str">
            <v>L37404</v>
          </cell>
          <cell r="L2316">
            <v>37404</v>
          </cell>
          <cell r="M2316">
            <v>19790</v>
          </cell>
        </row>
        <row r="2317">
          <cell r="A2317" t="str">
            <v>900112351-37410</v>
          </cell>
          <cell r="B2317">
            <v>816</v>
          </cell>
          <cell r="C2317">
            <v>485</v>
          </cell>
          <cell r="D2317" t="str">
            <v>816-485</v>
          </cell>
          <cell r="E2317">
            <v>42773</v>
          </cell>
          <cell r="F2317">
            <v>230550156000</v>
          </cell>
          <cell r="G2317" t="str">
            <v>PAGO GIRO DIRECTO FEB2017</v>
          </cell>
          <cell r="H2317">
            <v>900112351</v>
          </cell>
          <cell r="I2317" t="str">
            <v>UNIDAD HEMATOLOGICA ESPECIALIZADA</v>
          </cell>
          <cell r="J2317" t="str">
            <v>8036D82-</v>
          </cell>
          <cell r="K2317" t="str">
            <v>L37410</v>
          </cell>
          <cell r="L2317">
            <v>37410</v>
          </cell>
          <cell r="M2317">
            <v>70266</v>
          </cell>
        </row>
        <row r="2318">
          <cell r="A2318" t="str">
            <v>900112351-37415</v>
          </cell>
          <cell r="B2318">
            <v>816</v>
          </cell>
          <cell r="C2318">
            <v>485</v>
          </cell>
          <cell r="D2318" t="str">
            <v>816-485</v>
          </cell>
          <cell r="E2318">
            <v>42773</v>
          </cell>
          <cell r="F2318">
            <v>230550107200</v>
          </cell>
          <cell r="G2318" t="str">
            <v>PAGO GIRO DIRECTO FEB2017</v>
          </cell>
          <cell r="H2318">
            <v>900112351</v>
          </cell>
          <cell r="I2318" t="str">
            <v>UNIDAD HEMATOLOGICA ESPECIALIZADA</v>
          </cell>
          <cell r="J2318" t="str">
            <v>8036D82-</v>
          </cell>
          <cell r="K2318" t="str">
            <v>L37415</v>
          </cell>
          <cell r="L2318">
            <v>37415</v>
          </cell>
          <cell r="M2318">
            <v>12505</v>
          </cell>
        </row>
        <row r="2319">
          <cell r="A2319" t="str">
            <v>900112351-37417</v>
          </cell>
          <cell r="B2319">
            <v>816</v>
          </cell>
          <cell r="C2319">
            <v>485</v>
          </cell>
          <cell r="D2319" t="str">
            <v>816-485</v>
          </cell>
          <cell r="E2319">
            <v>42773</v>
          </cell>
          <cell r="F2319">
            <v>230550156000</v>
          </cell>
          <cell r="G2319" t="str">
            <v>PAGO GIRO DIRECTO FEB2017</v>
          </cell>
          <cell r="H2319">
            <v>900112351</v>
          </cell>
          <cell r="I2319" t="str">
            <v>UNIDAD HEMATOLOGICA ESPECIALIZADA</v>
          </cell>
          <cell r="J2319" t="str">
            <v>8026D82-</v>
          </cell>
          <cell r="K2319" t="str">
            <v>L37417</v>
          </cell>
          <cell r="L2319">
            <v>37417</v>
          </cell>
          <cell r="M2319">
            <v>4574076</v>
          </cell>
        </row>
        <row r="2320">
          <cell r="A2320" t="str">
            <v>900112351-37419</v>
          </cell>
          <cell r="B2320">
            <v>816</v>
          </cell>
          <cell r="C2320">
            <v>485</v>
          </cell>
          <cell r="D2320" t="str">
            <v>816-485</v>
          </cell>
          <cell r="E2320">
            <v>42773</v>
          </cell>
          <cell r="F2320">
            <v>230550156000</v>
          </cell>
          <cell r="G2320" t="str">
            <v>PAGO GIRO DIRECTO FEB2017</v>
          </cell>
          <cell r="H2320">
            <v>900112351</v>
          </cell>
          <cell r="I2320" t="str">
            <v>UNIDAD HEMATOLOGICA ESPECIALIZADA</v>
          </cell>
          <cell r="J2320" t="str">
            <v>8048D82-</v>
          </cell>
          <cell r="K2320" t="str">
            <v>L37419</v>
          </cell>
          <cell r="L2320">
            <v>37419</v>
          </cell>
          <cell r="M2320">
            <v>12505</v>
          </cell>
        </row>
        <row r="2321">
          <cell r="A2321" t="str">
            <v>900112351-37420</v>
          </cell>
          <cell r="B2321">
            <v>816</v>
          </cell>
          <cell r="C2321">
            <v>485</v>
          </cell>
          <cell r="D2321" t="str">
            <v>816-485</v>
          </cell>
          <cell r="E2321">
            <v>42773</v>
          </cell>
          <cell r="F2321">
            <v>230550156000</v>
          </cell>
          <cell r="G2321" t="str">
            <v>PAGO GIRO DIRECTO FEB2017</v>
          </cell>
          <cell r="H2321">
            <v>900112351</v>
          </cell>
          <cell r="I2321" t="str">
            <v>UNIDAD HEMATOLOGICA ESPECIALIZADA</v>
          </cell>
          <cell r="J2321" t="str">
            <v>8021D82-</v>
          </cell>
          <cell r="K2321" t="str">
            <v>L37420</v>
          </cell>
          <cell r="L2321">
            <v>37420</v>
          </cell>
          <cell r="M2321">
            <v>12505</v>
          </cell>
        </row>
        <row r="2322">
          <cell r="A2322" t="str">
            <v>900112351-37421</v>
          </cell>
          <cell r="B2322">
            <v>816</v>
          </cell>
          <cell r="C2322">
            <v>485</v>
          </cell>
          <cell r="D2322" t="str">
            <v>816-485</v>
          </cell>
          <cell r="E2322">
            <v>42773</v>
          </cell>
          <cell r="F2322">
            <v>230550156000</v>
          </cell>
          <cell r="G2322" t="str">
            <v>PAGO GIRO DIRECTO FEB2017</v>
          </cell>
          <cell r="H2322">
            <v>900112351</v>
          </cell>
          <cell r="I2322" t="str">
            <v>UNIDAD HEMATOLOGICA ESPECIALIZADA</v>
          </cell>
          <cell r="J2322" t="str">
            <v>8044D82-</v>
          </cell>
          <cell r="K2322" t="str">
            <v>L37421</v>
          </cell>
          <cell r="L2322">
            <v>37421</v>
          </cell>
          <cell r="M2322">
            <v>12505</v>
          </cell>
        </row>
        <row r="2323">
          <cell r="A2323" t="str">
            <v>900112351-37422</v>
          </cell>
          <cell r="B2323">
            <v>816</v>
          </cell>
          <cell r="C2323">
            <v>485</v>
          </cell>
          <cell r="D2323" t="str">
            <v>816-485</v>
          </cell>
          <cell r="E2323">
            <v>42773</v>
          </cell>
          <cell r="F2323">
            <v>230550107200</v>
          </cell>
          <cell r="G2323" t="str">
            <v>PAGO GIRO DIRECTO FEB2017</v>
          </cell>
          <cell r="H2323">
            <v>900112351</v>
          </cell>
          <cell r="I2323" t="str">
            <v>UNIDAD HEMATOLOGICA ESPECIALIZADA</v>
          </cell>
          <cell r="J2323" t="str">
            <v>8030D82-</v>
          </cell>
          <cell r="K2323" t="str">
            <v>L37422</v>
          </cell>
          <cell r="L2323">
            <v>37422</v>
          </cell>
          <cell r="M2323">
            <v>16693</v>
          </cell>
        </row>
        <row r="2324">
          <cell r="A2324" t="str">
            <v>900112351-37425</v>
          </cell>
          <cell r="B2324">
            <v>816</v>
          </cell>
          <cell r="C2324">
            <v>485</v>
          </cell>
          <cell r="D2324" t="str">
            <v>816-485</v>
          </cell>
          <cell r="E2324">
            <v>42773</v>
          </cell>
          <cell r="F2324">
            <v>230550156000</v>
          </cell>
          <cell r="G2324" t="str">
            <v>PAGO GIRO DIRECTO FEB2017</v>
          </cell>
          <cell r="H2324">
            <v>900112351</v>
          </cell>
          <cell r="I2324" t="str">
            <v>UNIDAD HEMATOLOGICA ESPECIALIZADA</v>
          </cell>
          <cell r="J2324" t="str">
            <v>8027D82-</v>
          </cell>
          <cell r="K2324" t="str">
            <v>L37425</v>
          </cell>
          <cell r="L2324">
            <v>37425</v>
          </cell>
          <cell r="M2324">
            <v>12505</v>
          </cell>
        </row>
        <row r="2325">
          <cell r="A2325" t="str">
            <v>900112351-37427</v>
          </cell>
          <cell r="B2325">
            <v>816</v>
          </cell>
          <cell r="C2325">
            <v>485</v>
          </cell>
          <cell r="D2325" t="str">
            <v>816-485</v>
          </cell>
          <cell r="E2325">
            <v>42773</v>
          </cell>
          <cell r="F2325">
            <v>230550156000</v>
          </cell>
          <cell r="G2325" t="str">
            <v>PAGO GIRO DIRECTO FEB2017</v>
          </cell>
          <cell r="H2325">
            <v>900112351</v>
          </cell>
          <cell r="I2325" t="str">
            <v>UNIDAD HEMATOLOGICA ESPECIALIZADA</v>
          </cell>
          <cell r="J2325" t="str">
            <v>8036D82-</v>
          </cell>
          <cell r="K2325" t="str">
            <v>L37427</v>
          </cell>
          <cell r="L2325">
            <v>37427</v>
          </cell>
          <cell r="M2325">
            <v>735584</v>
          </cell>
        </row>
        <row r="2326">
          <cell r="A2326" t="str">
            <v>900112351-37443</v>
          </cell>
          <cell r="B2326">
            <v>816</v>
          </cell>
          <cell r="C2326">
            <v>485</v>
          </cell>
          <cell r="D2326" t="str">
            <v>816-485</v>
          </cell>
          <cell r="E2326">
            <v>42773</v>
          </cell>
          <cell r="F2326">
            <v>230550107200</v>
          </cell>
          <cell r="G2326" t="str">
            <v>PAGO GIRO DIRECTO FEB2017</v>
          </cell>
          <cell r="H2326">
            <v>900112351</v>
          </cell>
          <cell r="I2326" t="str">
            <v>UNIDAD HEMATOLOGICA ESPECIALIZADA</v>
          </cell>
          <cell r="J2326" t="str">
            <v>8030D82-</v>
          </cell>
          <cell r="K2326" t="str">
            <v>L37443</v>
          </cell>
          <cell r="L2326">
            <v>37443</v>
          </cell>
          <cell r="M2326">
            <v>158518</v>
          </cell>
        </row>
        <row r="2327">
          <cell r="A2327" t="str">
            <v>900112351-37446</v>
          </cell>
          <cell r="B2327">
            <v>816</v>
          </cell>
          <cell r="C2327">
            <v>485</v>
          </cell>
          <cell r="D2327" t="str">
            <v>816-485</v>
          </cell>
          <cell r="E2327">
            <v>42773</v>
          </cell>
          <cell r="F2327">
            <v>230550156000</v>
          </cell>
          <cell r="G2327" t="str">
            <v>PAGO GIRO DIRECTO FEB2017</v>
          </cell>
          <cell r="H2327">
            <v>900112351</v>
          </cell>
          <cell r="I2327" t="str">
            <v>UNIDAD HEMATOLOGICA ESPECIALIZADA</v>
          </cell>
          <cell r="J2327" t="str">
            <v>8029D82-</v>
          </cell>
          <cell r="K2327" t="str">
            <v>L37446</v>
          </cell>
          <cell r="L2327">
            <v>37446</v>
          </cell>
          <cell r="M2327">
            <v>102132</v>
          </cell>
        </row>
        <row r="2328">
          <cell r="A2328" t="str">
            <v>900112351-37447</v>
          </cell>
          <cell r="B2328">
            <v>816</v>
          </cell>
          <cell r="C2328">
            <v>485</v>
          </cell>
          <cell r="D2328" t="str">
            <v>816-485</v>
          </cell>
          <cell r="E2328">
            <v>42773</v>
          </cell>
          <cell r="F2328">
            <v>230550156000</v>
          </cell>
          <cell r="G2328" t="str">
            <v>PAGO GIRO DIRECTO FEB2017</v>
          </cell>
          <cell r="H2328">
            <v>900112351</v>
          </cell>
          <cell r="I2328" t="str">
            <v>UNIDAD HEMATOLOGICA ESPECIALIZADA</v>
          </cell>
          <cell r="J2328" t="str">
            <v>8029D82-</v>
          </cell>
          <cell r="K2328" t="str">
            <v>L37447</v>
          </cell>
          <cell r="L2328">
            <v>37447</v>
          </cell>
          <cell r="M2328">
            <v>62068</v>
          </cell>
        </row>
        <row r="2329">
          <cell r="A2329" t="str">
            <v>900112351-37455</v>
          </cell>
          <cell r="B2329">
            <v>816</v>
          </cell>
          <cell r="C2329">
            <v>485</v>
          </cell>
          <cell r="D2329" t="str">
            <v>816-485</v>
          </cell>
          <cell r="E2329">
            <v>42773</v>
          </cell>
          <cell r="F2329">
            <v>230550156000</v>
          </cell>
          <cell r="G2329" t="str">
            <v>PAGO GIRO DIRECTO FEB2017</v>
          </cell>
          <cell r="H2329">
            <v>900112351</v>
          </cell>
          <cell r="I2329" t="str">
            <v>UNIDAD HEMATOLOGICA ESPECIALIZADA</v>
          </cell>
          <cell r="J2329" t="str">
            <v>8030D82-</v>
          </cell>
          <cell r="K2329" t="str">
            <v>L37455</v>
          </cell>
          <cell r="L2329">
            <v>37455</v>
          </cell>
          <cell r="M2329">
            <v>12414</v>
          </cell>
        </row>
        <row r="2330">
          <cell r="A2330" t="str">
            <v>900112351-37460</v>
          </cell>
          <cell r="B2330">
            <v>816</v>
          </cell>
          <cell r="C2330">
            <v>237</v>
          </cell>
          <cell r="D2330" t="str">
            <v>816-237</v>
          </cell>
          <cell r="E2330">
            <v>42653</v>
          </cell>
          <cell r="F2330">
            <v>230550156000</v>
          </cell>
          <cell r="G2330" t="str">
            <v>PAGO GIRO DIRECTO OCT2016</v>
          </cell>
          <cell r="H2330">
            <v>900112351</v>
          </cell>
          <cell r="I2330" t="str">
            <v>UNIDAD HEMATOLOGICA ESPECIALIZADA</v>
          </cell>
          <cell r="J2330" t="str">
            <v>8021D82-</v>
          </cell>
          <cell r="K2330" t="str">
            <v>L37460</v>
          </cell>
          <cell r="L2330">
            <v>37460</v>
          </cell>
          <cell r="M2330">
            <v>78085</v>
          </cell>
        </row>
        <row r="2331">
          <cell r="A2331" t="str">
            <v>900112351-37462</v>
          </cell>
          <cell r="B2331">
            <v>816</v>
          </cell>
          <cell r="C2331">
            <v>485</v>
          </cell>
          <cell r="D2331" t="str">
            <v>816-485</v>
          </cell>
          <cell r="E2331">
            <v>42773</v>
          </cell>
          <cell r="F2331">
            <v>230550107200</v>
          </cell>
          <cell r="G2331" t="str">
            <v>PAGO GIRO DIRECTO FEB2017</v>
          </cell>
          <cell r="H2331">
            <v>900112351</v>
          </cell>
          <cell r="I2331" t="str">
            <v>UNIDAD HEMATOLOGICA ESPECIALIZADA</v>
          </cell>
          <cell r="J2331" t="str">
            <v>8027D82-</v>
          </cell>
          <cell r="K2331" t="str">
            <v>L37462</v>
          </cell>
          <cell r="L2331">
            <v>37462</v>
          </cell>
          <cell r="M2331">
            <v>31460</v>
          </cell>
        </row>
        <row r="2332">
          <cell r="A2332" t="str">
            <v>900112351-37464</v>
          </cell>
          <cell r="B2332">
            <v>816</v>
          </cell>
          <cell r="C2332">
            <v>485</v>
          </cell>
          <cell r="D2332" t="str">
            <v>816-485</v>
          </cell>
          <cell r="E2332">
            <v>42773</v>
          </cell>
          <cell r="F2332">
            <v>230550107200</v>
          </cell>
          <cell r="G2332" t="str">
            <v>PAGO GIRO DIRECTO FEB2017</v>
          </cell>
          <cell r="H2332">
            <v>900112351</v>
          </cell>
          <cell r="I2332" t="str">
            <v>UNIDAD HEMATOLOGICA ESPECIALIZADA</v>
          </cell>
          <cell r="J2332" t="str">
            <v>8021D82-</v>
          </cell>
          <cell r="K2332" t="str">
            <v>L37464</v>
          </cell>
          <cell r="L2332">
            <v>37464</v>
          </cell>
          <cell r="M2332">
            <v>43239</v>
          </cell>
        </row>
        <row r="2333">
          <cell r="A2333" t="str">
            <v>900112351-37465</v>
          </cell>
          <cell r="B2333">
            <v>816</v>
          </cell>
          <cell r="C2333">
            <v>485</v>
          </cell>
          <cell r="D2333" t="str">
            <v>816-485</v>
          </cell>
          <cell r="E2333">
            <v>42773</v>
          </cell>
          <cell r="F2333">
            <v>230550107200</v>
          </cell>
          <cell r="G2333" t="str">
            <v>PAGO GIRO DIRECTO FEB2017</v>
          </cell>
          <cell r="H2333">
            <v>900112351</v>
          </cell>
          <cell r="I2333" t="str">
            <v>UNIDAD HEMATOLOGICA ESPECIALIZADA</v>
          </cell>
          <cell r="J2333" t="str">
            <v>8048D82-</v>
          </cell>
          <cell r="K2333" t="str">
            <v>L37465</v>
          </cell>
          <cell r="L2333">
            <v>37465</v>
          </cell>
          <cell r="M2333">
            <v>38421</v>
          </cell>
        </row>
        <row r="2334">
          <cell r="A2334" t="str">
            <v>900112351-37467</v>
          </cell>
          <cell r="B2334">
            <v>816</v>
          </cell>
          <cell r="C2334">
            <v>485</v>
          </cell>
          <cell r="D2334" t="str">
            <v>816-485</v>
          </cell>
          <cell r="E2334">
            <v>42773</v>
          </cell>
          <cell r="F2334">
            <v>230550107200</v>
          </cell>
          <cell r="G2334" t="str">
            <v>PAGO GIRO DIRECTO FEB2017</v>
          </cell>
          <cell r="H2334">
            <v>900112351</v>
          </cell>
          <cell r="I2334" t="str">
            <v>UNIDAD HEMATOLOGICA ESPECIALIZADA</v>
          </cell>
          <cell r="J2334" t="str">
            <v>8030D82-</v>
          </cell>
          <cell r="K2334" t="str">
            <v>L37467</v>
          </cell>
          <cell r="L2334">
            <v>37467</v>
          </cell>
          <cell r="M2334">
            <v>139418</v>
          </cell>
        </row>
        <row r="2335">
          <cell r="A2335" t="str">
            <v>900112351-37469</v>
          </cell>
          <cell r="B2335">
            <v>816</v>
          </cell>
          <cell r="C2335">
            <v>485</v>
          </cell>
          <cell r="D2335" t="str">
            <v>816-485</v>
          </cell>
          <cell r="E2335">
            <v>42773</v>
          </cell>
          <cell r="F2335">
            <v>230550107200</v>
          </cell>
          <cell r="G2335" t="str">
            <v>PAGO GIRO DIRECTO FEB2017</v>
          </cell>
          <cell r="H2335">
            <v>900112351</v>
          </cell>
          <cell r="I2335" t="str">
            <v>UNIDAD HEMATOLOGICA ESPECIALIZADA</v>
          </cell>
          <cell r="J2335" t="str">
            <v>8030D82-</v>
          </cell>
          <cell r="K2335" t="str">
            <v>L37469</v>
          </cell>
          <cell r="L2335">
            <v>37469</v>
          </cell>
          <cell r="M2335">
            <v>62173</v>
          </cell>
        </row>
        <row r="2336">
          <cell r="A2336" t="str">
            <v>900112351-37473</v>
          </cell>
          <cell r="B2336">
            <v>816</v>
          </cell>
          <cell r="C2336">
            <v>485</v>
          </cell>
          <cell r="D2336" t="str">
            <v>816-485</v>
          </cell>
          <cell r="E2336">
            <v>42773</v>
          </cell>
          <cell r="F2336">
            <v>230550107200</v>
          </cell>
          <cell r="G2336" t="str">
            <v>PAGO GIRO DIRECTO FEB2017</v>
          </cell>
          <cell r="H2336">
            <v>900112351</v>
          </cell>
          <cell r="I2336" t="str">
            <v>UNIDAD HEMATOLOGICA ESPECIALIZADA</v>
          </cell>
          <cell r="J2336" t="str">
            <v>8030D82-</v>
          </cell>
          <cell r="K2336" t="str">
            <v>L37473</v>
          </cell>
          <cell r="L2336">
            <v>37473</v>
          </cell>
          <cell r="M2336">
            <v>63834</v>
          </cell>
        </row>
        <row r="2337">
          <cell r="A2337" t="str">
            <v>900112351-37478</v>
          </cell>
          <cell r="B2337">
            <v>816</v>
          </cell>
          <cell r="C2337">
            <v>485</v>
          </cell>
          <cell r="D2337" t="str">
            <v>816-485</v>
          </cell>
          <cell r="E2337">
            <v>42773</v>
          </cell>
          <cell r="F2337">
            <v>230550156000</v>
          </cell>
          <cell r="G2337" t="str">
            <v>PAGO GIRO DIRECTO FEB2017</v>
          </cell>
          <cell r="H2337">
            <v>900112351</v>
          </cell>
          <cell r="I2337" t="str">
            <v>UNIDAD HEMATOLOGICA ESPECIALIZADA</v>
          </cell>
          <cell r="J2337" t="str">
            <v>8029D82-</v>
          </cell>
          <cell r="K2337" t="str">
            <v>L37478</v>
          </cell>
          <cell r="L2337">
            <v>37478</v>
          </cell>
          <cell r="M2337">
            <v>83631</v>
          </cell>
        </row>
        <row r="2338">
          <cell r="A2338" t="str">
            <v>900112351-37481</v>
          </cell>
          <cell r="B2338">
            <v>816</v>
          </cell>
          <cell r="C2338">
            <v>485</v>
          </cell>
          <cell r="D2338" t="str">
            <v>816-485</v>
          </cell>
          <cell r="E2338">
            <v>42773</v>
          </cell>
          <cell r="F2338">
            <v>230550156000</v>
          </cell>
          <cell r="G2338" t="str">
            <v>PAGO GIRO DIRECTO FEB2017</v>
          </cell>
          <cell r="H2338">
            <v>900112351</v>
          </cell>
          <cell r="I2338" t="str">
            <v>UNIDAD HEMATOLOGICA ESPECIALIZADA</v>
          </cell>
          <cell r="J2338" t="str">
            <v>8036D82-</v>
          </cell>
          <cell r="K2338" t="str">
            <v>L37481</v>
          </cell>
          <cell r="L2338">
            <v>37481</v>
          </cell>
          <cell r="M2338">
            <v>237944</v>
          </cell>
        </row>
        <row r="2339">
          <cell r="A2339" t="str">
            <v>900112351-37482</v>
          </cell>
          <cell r="B2339">
            <v>816</v>
          </cell>
          <cell r="C2339">
            <v>485</v>
          </cell>
          <cell r="D2339" t="str">
            <v>816-485</v>
          </cell>
          <cell r="E2339">
            <v>42773</v>
          </cell>
          <cell r="F2339">
            <v>230550156000</v>
          </cell>
          <cell r="G2339" t="str">
            <v>PAGO GIRO DIRECTO FEB2017</v>
          </cell>
          <cell r="H2339">
            <v>900112351</v>
          </cell>
          <cell r="I2339" t="str">
            <v>UNIDAD HEMATOLOGICA ESPECIALIZADA</v>
          </cell>
          <cell r="J2339" t="str">
            <v>8029D82-</v>
          </cell>
          <cell r="K2339" t="str">
            <v>L37482</v>
          </cell>
          <cell r="L2339">
            <v>37482</v>
          </cell>
          <cell r="M2339">
            <v>60989</v>
          </cell>
        </row>
        <row r="2340">
          <cell r="A2340" t="str">
            <v>900112351-37490</v>
          </cell>
          <cell r="B2340">
            <v>816</v>
          </cell>
          <cell r="C2340">
            <v>485</v>
          </cell>
          <cell r="D2340" t="str">
            <v>816-485</v>
          </cell>
          <cell r="E2340">
            <v>42773</v>
          </cell>
          <cell r="F2340">
            <v>230550156000</v>
          </cell>
          <cell r="G2340" t="str">
            <v>PAGO GIRO DIRECTO FEB2017</v>
          </cell>
          <cell r="H2340">
            <v>900112351</v>
          </cell>
          <cell r="I2340" t="str">
            <v>UNIDAD HEMATOLOGICA ESPECIALIZADA</v>
          </cell>
          <cell r="J2340" t="str">
            <v>8021D82-</v>
          </cell>
          <cell r="K2340" t="str">
            <v>L37490</v>
          </cell>
          <cell r="L2340">
            <v>37490</v>
          </cell>
          <cell r="M2340">
            <v>37241</v>
          </cell>
        </row>
        <row r="2341">
          <cell r="A2341" t="str">
            <v>900112351-37493</v>
          </cell>
          <cell r="B2341">
            <v>816</v>
          </cell>
          <cell r="C2341">
            <v>485</v>
          </cell>
          <cell r="D2341" t="str">
            <v>816-485</v>
          </cell>
          <cell r="E2341">
            <v>42773</v>
          </cell>
          <cell r="F2341">
            <v>230550156000</v>
          </cell>
          <cell r="G2341" t="str">
            <v>PAGO GIRO DIRECTO FEB2017</v>
          </cell>
          <cell r="H2341">
            <v>900112351</v>
          </cell>
          <cell r="I2341" t="str">
            <v>UNIDAD HEMATOLOGICA ESPECIALIZADA</v>
          </cell>
          <cell r="J2341" t="str">
            <v>8021D82-</v>
          </cell>
          <cell r="K2341" t="str">
            <v>L37493</v>
          </cell>
          <cell r="L2341">
            <v>37493</v>
          </cell>
          <cell r="M2341">
            <v>19216</v>
          </cell>
        </row>
        <row r="2342">
          <cell r="A2342" t="str">
            <v>900112351-37497</v>
          </cell>
          <cell r="B2342">
            <v>816</v>
          </cell>
          <cell r="C2342">
            <v>237</v>
          </cell>
          <cell r="D2342" t="str">
            <v>816-237</v>
          </cell>
          <cell r="E2342">
            <v>42653</v>
          </cell>
          <cell r="F2342">
            <v>230550156000</v>
          </cell>
          <cell r="G2342" t="str">
            <v>PAGO GIRO DIRECTO OCT2016</v>
          </cell>
          <cell r="H2342">
            <v>900112351</v>
          </cell>
          <cell r="I2342" t="str">
            <v>UNIDAD HEMATOLOGICA ESPECIALIZADA</v>
          </cell>
          <cell r="J2342" t="str">
            <v>8021D82-</v>
          </cell>
          <cell r="K2342" t="str">
            <v>L37497</v>
          </cell>
          <cell r="L2342">
            <v>37497</v>
          </cell>
          <cell r="M2342">
            <v>43239</v>
          </cell>
        </row>
        <row r="2343">
          <cell r="A2343" t="str">
            <v>900112351-37499</v>
          </cell>
          <cell r="B2343">
            <v>816</v>
          </cell>
          <cell r="C2343">
            <v>485</v>
          </cell>
          <cell r="D2343" t="str">
            <v>816-485</v>
          </cell>
          <cell r="E2343">
            <v>42773</v>
          </cell>
          <cell r="F2343">
            <v>230550156000</v>
          </cell>
          <cell r="G2343" t="str">
            <v>PAGO GIRO DIRECTO FEB2017</v>
          </cell>
          <cell r="H2343">
            <v>900112351</v>
          </cell>
          <cell r="I2343" t="str">
            <v>UNIDAD HEMATOLOGICA ESPECIALIZADA</v>
          </cell>
          <cell r="J2343" t="str">
            <v>8026D82-</v>
          </cell>
          <cell r="K2343" t="str">
            <v>L37499</v>
          </cell>
          <cell r="L2343">
            <v>37499</v>
          </cell>
          <cell r="M2343">
            <v>199593</v>
          </cell>
        </row>
        <row r="2344">
          <cell r="A2344" t="str">
            <v>900112351-37504</v>
          </cell>
          <cell r="B2344">
            <v>816</v>
          </cell>
          <cell r="C2344">
            <v>485</v>
          </cell>
          <cell r="D2344" t="str">
            <v>816-485</v>
          </cell>
          <cell r="E2344">
            <v>42773</v>
          </cell>
          <cell r="F2344">
            <v>230550155600</v>
          </cell>
          <cell r="G2344" t="str">
            <v>PAGO GIRO DIRECTO FEB2017</v>
          </cell>
          <cell r="H2344">
            <v>900112351</v>
          </cell>
          <cell r="I2344" t="str">
            <v>UNIDAD HEMATOLOGICA ESPECIALIZADA</v>
          </cell>
          <cell r="J2344" t="str">
            <v>8036D82-</v>
          </cell>
          <cell r="K2344" t="str">
            <v>L37504</v>
          </cell>
          <cell r="L2344">
            <v>37504</v>
          </cell>
          <cell r="M2344">
            <v>1549461</v>
          </cell>
        </row>
        <row r="2345">
          <cell r="A2345" t="str">
            <v>900112351-37539</v>
          </cell>
          <cell r="B2345">
            <v>816</v>
          </cell>
          <cell r="C2345">
            <v>485</v>
          </cell>
          <cell r="D2345" t="str">
            <v>816-485</v>
          </cell>
          <cell r="E2345">
            <v>42773</v>
          </cell>
          <cell r="F2345">
            <v>230550156000</v>
          </cell>
          <cell r="G2345" t="str">
            <v>PAGO GIRO DIRECTO FEB2017</v>
          </cell>
          <cell r="H2345">
            <v>900112351</v>
          </cell>
          <cell r="I2345" t="str">
            <v>UNIDAD HEMATOLOGICA ESPECIALIZADA</v>
          </cell>
          <cell r="J2345" t="str">
            <v>8050D82-</v>
          </cell>
          <cell r="K2345" t="str">
            <v>L37539</v>
          </cell>
          <cell r="L2345">
            <v>37539</v>
          </cell>
          <cell r="M2345">
            <v>70266</v>
          </cell>
        </row>
        <row r="2346">
          <cell r="A2346" t="str">
            <v>900112351-37540</v>
          </cell>
          <cell r="B2346">
            <v>816</v>
          </cell>
          <cell r="C2346">
            <v>485</v>
          </cell>
          <cell r="D2346" t="str">
            <v>816-485</v>
          </cell>
          <cell r="E2346">
            <v>42773</v>
          </cell>
          <cell r="F2346">
            <v>230550156000</v>
          </cell>
          <cell r="G2346" t="str">
            <v>PAGO GIRO DIRECTO FEB2017</v>
          </cell>
          <cell r="H2346">
            <v>900112351</v>
          </cell>
          <cell r="I2346" t="str">
            <v>UNIDAD HEMATOLOGICA ESPECIALIZADA</v>
          </cell>
          <cell r="J2346" t="str">
            <v>8027D82-</v>
          </cell>
          <cell r="K2346" t="str">
            <v>L37540</v>
          </cell>
          <cell r="L2346">
            <v>37540</v>
          </cell>
          <cell r="M2346">
            <v>70266</v>
          </cell>
        </row>
        <row r="2347">
          <cell r="A2347" t="str">
            <v>900112351-37542</v>
          </cell>
          <cell r="B2347">
            <v>816</v>
          </cell>
          <cell r="C2347">
            <v>485</v>
          </cell>
          <cell r="D2347" t="str">
            <v>816-485</v>
          </cell>
          <cell r="E2347">
            <v>42773</v>
          </cell>
          <cell r="F2347">
            <v>230550156000</v>
          </cell>
          <cell r="G2347" t="str">
            <v>PAGO GIRO DIRECTO FEB2017</v>
          </cell>
          <cell r="H2347">
            <v>900112351</v>
          </cell>
          <cell r="I2347" t="str">
            <v>UNIDAD HEMATOLOGICA ESPECIALIZADA</v>
          </cell>
          <cell r="J2347" t="str">
            <v>8030D82-</v>
          </cell>
          <cell r="K2347" t="str">
            <v>L37542</v>
          </cell>
          <cell r="L2347">
            <v>37542</v>
          </cell>
          <cell r="M2347">
            <v>920393</v>
          </cell>
        </row>
        <row r="2348">
          <cell r="A2348" t="str">
            <v>900112351-37547</v>
          </cell>
          <cell r="B2348">
            <v>816</v>
          </cell>
          <cell r="C2348">
            <v>485</v>
          </cell>
          <cell r="D2348" t="str">
            <v>816-485</v>
          </cell>
          <cell r="E2348">
            <v>42773</v>
          </cell>
          <cell r="F2348">
            <v>230550107200</v>
          </cell>
          <cell r="G2348" t="str">
            <v>PAGO GIRO DIRECTO FEB2017</v>
          </cell>
          <cell r="H2348">
            <v>900112351</v>
          </cell>
          <cell r="I2348" t="str">
            <v>UNIDAD HEMATOLOGICA ESPECIALIZADA</v>
          </cell>
          <cell r="J2348" t="str">
            <v>8030D82-</v>
          </cell>
          <cell r="K2348" t="str">
            <v>L37547</v>
          </cell>
          <cell r="L2348">
            <v>37547</v>
          </cell>
          <cell r="M2348">
            <v>12505</v>
          </cell>
        </row>
        <row r="2349">
          <cell r="A2349" t="str">
            <v>900112351-37548</v>
          </cell>
          <cell r="B2349">
            <v>816</v>
          </cell>
          <cell r="C2349">
            <v>485</v>
          </cell>
          <cell r="D2349" t="str">
            <v>816-485</v>
          </cell>
          <cell r="E2349">
            <v>42773</v>
          </cell>
          <cell r="F2349">
            <v>230550156000</v>
          </cell>
          <cell r="G2349" t="str">
            <v>PAGO GIRO DIRECTO FEB2017</v>
          </cell>
          <cell r="H2349">
            <v>900112351</v>
          </cell>
          <cell r="I2349" t="str">
            <v>UNIDAD HEMATOLOGICA ESPECIALIZADA</v>
          </cell>
          <cell r="J2349" t="str">
            <v>8030D82-</v>
          </cell>
          <cell r="K2349" t="str">
            <v>L37548</v>
          </cell>
          <cell r="L2349">
            <v>37548</v>
          </cell>
          <cell r="M2349">
            <v>12505</v>
          </cell>
        </row>
        <row r="2350">
          <cell r="A2350" t="str">
            <v>900112351-37553</v>
          </cell>
          <cell r="B2350">
            <v>816</v>
          </cell>
          <cell r="C2350">
            <v>485</v>
          </cell>
          <cell r="D2350" t="str">
            <v>816-485</v>
          </cell>
          <cell r="E2350">
            <v>42773</v>
          </cell>
          <cell r="F2350">
            <v>230550156000</v>
          </cell>
          <cell r="G2350" t="str">
            <v>PAGO GIRO DIRECTO FEB2017</v>
          </cell>
          <cell r="H2350">
            <v>900112351</v>
          </cell>
          <cell r="I2350" t="str">
            <v>UNIDAD HEMATOLOGICA ESPECIALIZADA</v>
          </cell>
          <cell r="J2350" t="str">
            <v>8030D82-</v>
          </cell>
          <cell r="K2350" t="str">
            <v>L37553</v>
          </cell>
          <cell r="L2350">
            <v>37553</v>
          </cell>
          <cell r="M2350">
            <v>12505</v>
          </cell>
        </row>
        <row r="2351">
          <cell r="A2351" t="str">
            <v>900112351-37567</v>
          </cell>
          <cell r="B2351">
            <v>816</v>
          </cell>
          <cell r="C2351">
            <v>485</v>
          </cell>
          <cell r="D2351" t="str">
            <v>816-485</v>
          </cell>
          <cell r="E2351">
            <v>42773</v>
          </cell>
          <cell r="F2351">
            <v>230550156000</v>
          </cell>
          <cell r="G2351" t="str">
            <v>PAGO GIRO DIRECTO FEB2017</v>
          </cell>
          <cell r="H2351">
            <v>900112351</v>
          </cell>
          <cell r="I2351" t="str">
            <v>UNIDAD HEMATOLOGICA ESPECIALIZADA</v>
          </cell>
          <cell r="J2351" t="str">
            <v>8029D82-</v>
          </cell>
          <cell r="K2351" t="str">
            <v>L37567</v>
          </cell>
          <cell r="L2351">
            <v>37567</v>
          </cell>
          <cell r="M2351">
            <v>12505</v>
          </cell>
        </row>
        <row r="2352">
          <cell r="A2352" t="str">
            <v>900112351-37571</v>
          </cell>
          <cell r="B2352">
            <v>816</v>
          </cell>
          <cell r="C2352">
            <v>485</v>
          </cell>
          <cell r="D2352" t="str">
            <v>816-485</v>
          </cell>
          <cell r="E2352">
            <v>42773</v>
          </cell>
          <cell r="F2352">
            <v>230550156000</v>
          </cell>
          <cell r="G2352" t="str">
            <v>PAGO GIRO DIRECTO FEB2017</v>
          </cell>
          <cell r="H2352">
            <v>900112351</v>
          </cell>
          <cell r="I2352" t="str">
            <v>UNIDAD HEMATOLOGICA ESPECIALIZADA</v>
          </cell>
          <cell r="J2352" t="str">
            <v>8036D82-</v>
          </cell>
          <cell r="K2352" t="str">
            <v>L37571</v>
          </cell>
          <cell r="L2352">
            <v>37571</v>
          </cell>
          <cell r="M2352">
            <v>12505</v>
          </cell>
        </row>
        <row r="2353">
          <cell r="A2353" t="str">
            <v>900112351-41088</v>
          </cell>
          <cell r="B2353">
            <v>816</v>
          </cell>
          <cell r="C2353">
            <v>43</v>
          </cell>
          <cell r="D2353" t="str">
            <v>816-43</v>
          </cell>
          <cell r="E2353">
            <v>42562</v>
          </cell>
          <cell r="F2353">
            <v>230550156000</v>
          </cell>
          <cell r="G2353" t="str">
            <v>PAGO GIRO DIRECTO JULIO</v>
          </cell>
          <cell r="H2353">
            <v>900112351</v>
          </cell>
          <cell r="I2353" t="str">
            <v>UNIDAD HEMATOLOGICA ESPECIALIZADA</v>
          </cell>
          <cell r="J2353" t="str">
            <v>8048D82-</v>
          </cell>
          <cell r="K2353" t="str">
            <v>L41088</v>
          </cell>
          <cell r="L2353">
            <v>41088</v>
          </cell>
          <cell r="M2353">
            <v>95692</v>
          </cell>
        </row>
        <row r="2354">
          <cell r="A2354" t="str">
            <v>900112351-41089</v>
          </cell>
          <cell r="B2354">
            <v>816</v>
          </cell>
          <cell r="C2354">
            <v>43</v>
          </cell>
          <cell r="D2354" t="str">
            <v>816-43</v>
          </cell>
          <cell r="E2354">
            <v>42562</v>
          </cell>
          <cell r="F2354">
            <v>230550156000</v>
          </cell>
          <cell r="G2354" t="str">
            <v>PAGO GIRO DIRECTO JULIO</v>
          </cell>
          <cell r="H2354">
            <v>900112351</v>
          </cell>
          <cell r="I2354" t="str">
            <v>UNIDAD HEMATOLOGICA ESPECIALIZADA</v>
          </cell>
          <cell r="J2354" t="str">
            <v>8026D82-</v>
          </cell>
          <cell r="K2354" t="str">
            <v>L41089</v>
          </cell>
          <cell r="L2354">
            <v>41089</v>
          </cell>
          <cell r="M2354">
            <v>95692</v>
          </cell>
        </row>
        <row r="2355">
          <cell r="A2355" t="str">
            <v>900112351-41090</v>
          </cell>
          <cell r="B2355">
            <v>816</v>
          </cell>
          <cell r="C2355">
            <v>43</v>
          </cell>
          <cell r="D2355" t="str">
            <v>816-43</v>
          </cell>
          <cell r="E2355">
            <v>42562</v>
          </cell>
          <cell r="F2355">
            <v>230550156000</v>
          </cell>
          <cell r="G2355" t="str">
            <v>PAGO GIRO DIRECTO JULIO</v>
          </cell>
          <cell r="H2355">
            <v>900112351</v>
          </cell>
          <cell r="I2355" t="str">
            <v>UNIDAD HEMATOLOGICA ESPECIALIZADA</v>
          </cell>
          <cell r="J2355" t="str">
            <v>8026D82-</v>
          </cell>
          <cell r="K2355" t="str">
            <v>L41090</v>
          </cell>
          <cell r="L2355">
            <v>41090</v>
          </cell>
          <cell r="M2355">
            <v>165637</v>
          </cell>
        </row>
        <row r="2356">
          <cell r="A2356" t="str">
            <v>900112351-41091</v>
          </cell>
          <cell r="B2356">
            <v>816</v>
          </cell>
          <cell r="C2356">
            <v>43</v>
          </cell>
          <cell r="D2356" t="str">
            <v>816-43</v>
          </cell>
          <cell r="E2356">
            <v>42562</v>
          </cell>
          <cell r="F2356">
            <v>230550156000</v>
          </cell>
          <cell r="G2356" t="str">
            <v>PAGO GIRO DIRECTO JULIO</v>
          </cell>
          <cell r="H2356">
            <v>900112351</v>
          </cell>
          <cell r="I2356" t="str">
            <v>UNIDAD HEMATOLOGICA ESPECIALIZADA</v>
          </cell>
          <cell r="J2356" t="str">
            <v>8021D82-</v>
          </cell>
          <cell r="K2356" t="str">
            <v>L41091</v>
          </cell>
          <cell r="L2356">
            <v>41091</v>
          </cell>
          <cell r="M2356">
            <v>430460</v>
          </cell>
        </row>
        <row r="2357">
          <cell r="A2357" t="str">
            <v>900112351-41092</v>
          </cell>
          <cell r="B2357">
            <v>816</v>
          </cell>
          <cell r="C2357">
            <v>43</v>
          </cell>
          <cell r="D2357" t="str">
            <v>816-43</v>
          </cell>
          <cell r="E2357">
            <v>42562</v>
          </cell>
          <cell r="F2357">
            <v>230550156000</v>
          </cell>
          <cell r="G2357" t="str">
            <v>PAGO GIRO DIRECTO JULIO</v>
          </cell>
          <cell r="H2357">
            <v>900112351</v>
          </cell>
          <cell r="I2357" t="str">
            <v>UNIDAD HEMATOLOGICA ESPECIALIZADA</v>
          </cell>
          <cell r="J2357" t="str">
            <v>8021D82-</v>
          </cell>
          <cell r="K2357" t="str">
            <v>L41092</v>
          </cell>
          <cell r="L2357">
            <v>41092</v>
          </cell>
          <cell r="M2357">
            <v>300241</v>
          </cell>
        </row>
        <row r="2358">
          <cell r="A2358" t="str">
            <v>900112351-41093</v>
          </cell>
          <cell r="B2358">
            <v>816</v>
          </cell>
          <cell r="C2358">
            <v>43</v>
          </cell>
          <cell r="D2358" t="str">
            <v>816-43</v>
          </cell>
          <cell r="E2358">
            <v>42562</v>
          </cell>
          <cell r="F2358">
            <v>230550156000</v>
          </cell>
          <cell r="G2358" t="str">
            <v>PAGO GIRO DIRECTO JULIO</v>
          </cell>
          <cell r="H2358">
            <v>900112351</v>
          </cell>
          <cell r="I2358" t="str">
            <v>UNIDAD HEMATOLOGICA ESPECIALIZADA</v>
          </cell>
          <cell r="J2358" t="str">
            <v>8048D82-</v>
          </cell>
          <cell r="K2358" t="str">
            <v>L41093</v>
          </cell>
          <cell r="L2358">
            <v>41093</v>
          </cell>
          <cell r="M2358">
            <v>2402935</v>
          </cell>
        </row>
        <row r="2359">
          <cell r="A2359" t="str">
            <v>900112351-41094</v>
          </cell>
          <cell r="B2359">
            <v>816</v>
          </cell>
          <cell r="C2359">
            <v>43</v>
          </cell>
          <cell r="D2359" t="str">
            <v>816-43</v>
          </cell>
          <cell r="E2359">
            <v>42562</v>
          </cell>
          <cell r="F2359">
            <v>230550156000</v>
          </cell>
          <cell r="G2359" t="str">
            <v>PAGO GIRO DIRECTO JULIO</v>
          </cell>
          <cell r="H2359">
            <v>900112351</v>
          </cell>
          <cell r="I2359" t="str">
            <v>UNIDAD HEMATOLOGICA ESPECIALIZADA</v>
          </cell>
          <cell r="J2359" t="str">
            <v>8026D82-</v>
          </cell>
          <cell r="K2359" t="str">
            <v>L41094</v>
          </cell>
          <cell r="L2359">
            <v>41094</v>
          </cell>
          <cell r="M2359">
            <v>1656720</v>
          </cell>
        </row>
        <row r="2360">
          <cell r="A2360" t="str">
            <v>900112351-41107</v>
          </cell>
          <cell r="B2360">
            <v>816</v>
          </cell>
          <cell r="C2360">
            <v>43</v>
          </cell>
          <cell r="D2360" t="str">
            <v>816-43</v>
          </cell>
          <cell r="E2360">
            <v>42562</v>
          </cell>
          <cell r="F2360">
            <v>230550156000</v>
          </cell>
          <cell r="G2360" t="str">
            <v>PAGO GIRO DIRECTO JULIO</v>
          </cell>
          <cell r="H2360">
            <v>900112351</v>
          </cell>
          <cell r="I2360" t="str">
            <v>UNIDAD HEMATOLOGICA ESPECIALIZADA</v>
          </cell>
          <cell r="J2360" t="str">
            <v>8036D82-</v>
          </cell>
          <cell r="K2360" t="str">
            <v>L41107</v>
          </cell>
          <cell r="L2360">
            <v>41107</v>
          </cell>
          <cell r="M2360">
            <v>300241</v>
          </cell>
        </row>
        <row r="2361">
          <cell r="A2361" t="str">
            <v>900112351-41144</v>
          </cell>
          <cell r="B2361">
            <v>816</v>
          </cell>
          <cell r="C2361">
            <v>43</v>
          </cell>
          <cell r="D2361" t="str">
            <v>816-43</v>
          </cell>
          <cell r="E2361">
            <v>42562</v>
          </cell>
          <cell r="F2361">
            <v>230550156000</v>
          </cell>
          <cell r="G2361" t="str">
            <v>PAGO GIRO DIRECTO JULIO</v>
          </cell>
          <cell r="H2361">
            <v>900112351</v>
          </cell>
          <cell r="I2361" t="str">
            <v>UNIDAD HEMATOLOGICA ESPECIALIZADA</v>
          </cell>
          <cell r="J2361" t="str">
            <v>8026D82-</v>
          </cell>
          <cell r="K2361" t="str">
            <v>L41144</v>
          </cell>
          <cell r="L2361">
            <v>41144</v>
          </cell>
          <cell r="M2361">
            <v>12938295</v>
          </cell>
        </row>
        <row r="2362">
          <cell r="A2362" t="str">
            <v>900112351-41161</v>
          </cell>
          <cell r="B2362">
            <v>816</v>
          </cell>
          <cell r="C2362">
            <v>43</v>
          </cell>
          <cell r="D2362" t="str">
            <v>816-43</v>
          </cell>
          <cell r="E2362">
            <v>42562</v>
          </cell>
          <cell r="F2362">
            <v>230550156000</v>
          </cell>
          <cell r="G2362" t="str">
            <v>PAGO GIRO DIRECTO JULIO</v>
          </cell>
          <cell r="H2362">
            <v>900112351</v>
          </cell>
          <cell r="I2362" t="str">
            <v>UNIDAD HEMATOLOGICA ESPECIALIZADA</v>
          </cell>
          <cell r="J2362" t="str">
            <v>8026D82-</v>
          </cell>
          <cell r="K2362" t="str">
            <v>L41161</v>
          </cell>
          <cell r="L2362">
            <v>41161</v>
          </cell>
          <cell r="M2362">
            <v>41945</v>
          </cell>
        </row>
        <row r="2363">
          <cell r="A2363" t="str">
            <v>900112351-41193</v>
          </cell>
          <cell r="B2363">
            <v>816</v>
          </cell>
          <cell r="C2363">
            <v>43</v>
          </cell>
          <cell r="D2363" t="str">
            <v>816-43</v>
          </cell>
          <cell r="E2363">
            <v>42562</v>
          </cell>
          <cell r="F2363">
            <v>230550107200</v>
          </cell>
          <cell r="G2363" t="str">
            <v>PAGO GIRO DIRECTO JULIO</v>
          </cell>
          <cell r="H2363">
            <v>900112351</v>
          </cell>
          <cell r="I2363" t="str">
            <v>UNIDAD HEMATOLOGICA ESPECIALIZADA</v>
          </cell>
          <cell r="J2363" t="str">
            <v>8026D82-</v>
          </cell>
          <cell r="K2363" t="str">
            <v>L41193</v>
          </cell>
          <cell r="L2363">
            <v>41193</v>
          </cell>
          <cell r="M2363">
            <v>2855573</v>
          </cell>
        </row>
        <row r="2364">
          <cell r="A2364" t="str">
            <v>900112351-41194</v>
          </cell>
          <cell r="B2364">
            <v>816</v>
          </cell>
          <cell r="C2364">
            <v>43</v>
          </cell>
          <cell r="D2364" t="str">
            <v>816-43</v>
          </cell>
          <cell r="E2364">
            <v>42562</v>
          </cell>
          <cell r="F2364">
            <v>230550156000</v>
          </cell>
          <cell r="G2364" t="str">
            <v>PAGO GIRO DIRECTO JULIO</v>
          </cell>
          <cell r="H2364">
            <v>900112351</v>
          </cell>
          <cell r="I2364" t="str">
            <v>UNIDAD HEMATOLOGICA ESPECIALIZADA</v>
          </cell>
          <cell r="J2364" t="str">
            <v>8026D82-</v>
          </cell>
          <cell r="K2364" t="str">
            <v>L41194</v>
          </cell>
          <cell r="L2364">
            <v>41194</v>
          </cell>
          <cell r="M2364">
            <v>12955866</v>
          </cell>
        </row>
        <row r="2365">
          <cell r="A2365" t="str">
            <v>900112351-41199</v>
          </cell>
          <cell r="B2365">
            <v>816</v>
          </cell>
          <cell r="C2365">
            <v>43</v>
          </cell>
          <cell r="D2365" t="str">
            <v>816-43</v>
          </cell>
          <cell r="E2365">
            <v>42562</v>
          </cell>
          <cell r="F2365">
            <v>230550156000</v>
          </cell>
          <cell r="G2365" t="str">
            <v>PAGO GIRO DIRECTO JULIO</v>
          </cell>
          <cell r="H2365">
            <v>900112351</v>
          </cell>
          <cell r="I2365" t="str">
            <v>UNIDAD HEMATOLOGICA ESPECIALIZADA</v>
          </cell>
          <cell r="J2365" t="str">
            <v>8026D82-</v>
          </cell>
          <cell r="K2365" t="str">
            <v>L41199</v>
          </cell>
          <cell r="L2365">
            <v>41199</v>
          </cell>
          <cell r="M2365">
            <v>4574076</v>
          </cell>
        </row>
        <row r="2366">
          <cell r="A2366" t="str">
            <v>900112351-41200</v>
          </cell>
          <cell r="B2366">
            <v>816</v>
          </cell>
          <cell r="C2366">
            <v>43</v>
          </cell>
          <cell r="D2366" t="str">
            <v>816-43</v>
          </cell>
          <cell r="E2366">
            <v>42562</v>
          </cell>
          <cell r="F2366">
            <v>230550156000</v>
          </cell>
          <cell r="G2366" t="str">
            <v>PAGO GIRO DIRECTO JULIO</v>
          </cell>
          <cell r="H2366">
            <v>900112351</v>
          </cell>
          <cell r="I2366" t="str">
            <v>UNIDAD HEMATOLOGICA ESPECIALIZADA</v>
          </cell>
          <cell r="J2366" t="str">
            <v>8030D82-</v>
          </cell>
          <cell r="K2366" t="str">
            <v>L41200</v>
          </cell>
          <cell r="L2366">
            <v>41200</v>
          </cell>
          <cell r="M2366">
            <v>95692</v>
          </cell>
        </row>
        <row r="2367">
          <cell r="A2367" t="str">
            <v>900112351-41253</v>
          </cell>
          <cell r="B2367">
            <v>816</v>
          </cell>
          <cell r="C2367">
            <v>485</v>
          </cell>
          <cell r="D2367" t="str">
            <v>816-485</v>
          </cell>
          <cell r="E2367">
            <v>42773</v>
          </cell>
          <cell r="F2367">
            <v>230550156000</v>
          </cell>
          <cell r="G2367" t="str">
            <v>PAGO GIRO DIRECTO FEB2017</v>
          </cell>
          <cell r="H2367">
            <v>900112351</v>
          </cell>
          <cell r="I2367" t="str">
            <v>UNIDAD HEMATOLOGICA ESPECIALIZADA</v>
          </cell>
          <cell r="J2367" t="str">
            <v>8029D82-</v>
          </cell>
          <cell r="K2367" t="str">
            <v>L41253</v>
          </cell>
          <cell r="L2367">
            <v>41253</v>
          </cell>
          <cell r="M2367">
            <v>2073568</v>
          </cell>
        </row>
        <row r="2368">
          <cell r="A2368" t="str">
            <v>900112351-41264</v>
          </cell>
          <cell r="B2368">
            <v>816</v>
          </cell>
          <cell r="C2368">
            <v>43</v>
          </cell>
          <cell r="D2368" t="str">
            <v>816-43</v>
          </cell>
          <cell r="E2368">
            <v>42562</v>
          </cell>
          <cell r="F2368">
            <v>230550156000</v>
          </cell>
          <cell r="G2368" t="str">
            <v>PAGO GIRO DIRECTO JULIO</v>
          </cell>
          <cell r="H2368">
            <v>900112351</v>
          </cell>
          <cell r="I2368" t="str">
            <v>UNIDAD HEMATOLOGICA ESPECIALIZADA</v>
          </cell>
          <cell r="J2368" t="str">
            <v>8036D82-</v>
          </cell>
          <cell r="K2368" t="str">
            <v>L41264</v>
          </cell>
          <cell r="L2368">
            <v>41264</v>
          </cell>
          <cell r="M2368">
            <v>1427447</v>
          </cell>
        </row>
        <row r="2369">
          <cell r="A2369" t="str">
            <v>900112351-41266</v>
          </cell>
          <cell r="B2369">
            <v>816</v>
          </cell>
          <cell r="C2369">
            <v>43</v>
          </cell>
          <cell r="D2369" t="str">
            <v>816-43</v>
          </cell>
          <cell r="E2369">
            <v>42562</v>
          </cell>
          <cell r="F2369">
            <v>230550156000</v>
          </cell>
          <cell r="G2369" t="str">
            <v>PAGO GIRO DIRECTO JULIO</v>
          </cell>
          <cell r="H2369">
            <v>900112351</v>
          </cell>
          <cell r="I2369" t="str">
            <v>UNIDAD HEMATOLOGICA ESPECIALIZADA</v>
          </cell>
          <cell r="J2369" t="str">
            <v>8036D82-</v>
          </cell>
          <cell r="K2369" t="str">
            <v>L41266</v>
          </cell>
          <cell r="L2369">
            <v>41266</v>
          </cell>
          <cell r="M2369">
            <v>1349559</v>
          </cell>
        </row>
        <row r="2370">
          <cell r="A2370" t="str">
            <v>900112351-41268</v>
          </cell>
          <cell r="B2370">
            <v>816</v>
          </cell>
          <cell r="C2370">
            <v>43</v>
          </cell>
          <cell r="D2370" t="str">
            <v>816-43</v>
          </cell>
          <cell r="E2370">
            <v>42562</v>
          </cell>
          <cell r="F2370">
            <v>230550156000</v>
          </cell>
          <cell r="G2370" t="str">
            <v>PAGO GIRO DIRECTO JULIO</v>
          </cell>
          <cell r="H2370">
            <v>900112351</v>
          </cell>
          <cell r="I2370" t="str">
            <v>UNIDAD HEMATOLOGICA ESPECIALIZADA</v>
          </cell>
          <cell r="J2370" t="str">
            <v>8036D82-</v>
          </cell>
          <cell r="K2370" t="str">
            <v>L41268</v>
          </cell>
          <cell r="L2370">
            <v>41268</v>
          </cell>
          <cell r="M2370">
            <v>1975676</v>
          </cell>
        </row>
        <row r="2371">
          <cell r="A2371" t="str">
            <v>900112351-41275</v>
          </cell>
          <cell r="B2371">
            <v>816</v>
          </cell>
          <cell r="C2371">
            <v>43</v>
          </cell>
          <cell r="D2371" t="str">
            <v>816-43</v>
          </cell>
          <cell r="E2371">
            <v>42562</v>
          </cell>
          <cell r="F2371">
            <v>230550107200</v>
          </cell>
          <cell r="G2371" t="str">
            <v>PAGO GIRO DIRECTO JULIO</v>
          </cell>
          <cell r="H2371">
            <v>900112351</v>
          </cell>
          <cell r="I2371" t="str">
            <v>UNIDAD HEMATOLOGICA ESPECIALIZADA</v>
          </cell>
          <cell r="J2371" t="str">
            <v>8026D82-</v>
          </cell>
          <cell r="K2371" t="str">
            <v>L41275</v>
          </cell>
          <cell r="L2371">
            <v>41275</v>
          </cell>
          <cell r="M2371">
            <v>8104200</v>
          </cell>
        </row>
        <row r="2372">
          <cell r="A2372" t="str">
            <v>900112351-41286</v>
          </cell>
          <cell r="B2372">
            <v>816</v>
          </cell>
          <cell r="C2372">
            <v>43</v>
          </cell>
          <cell r="D2372" t="str">
            <v>816-43</v>
          </cell>
          <cell r="E2372">
            <v>42562</v>
          </cell>
          <cell r="F2372">
            <v>230550156000</v>
          </cell>
          <cell r="G2372" t="str">
            <v>PAGO GIRO DIRECTO JULIO</v>
          </cell>
          <cell r="H2372">
            <v>900112351</v>
          </cell>
          <cell r="I2372" t="str">
            <v>UNIDAD HEMATOLOGICA ESPECIALIZADA</v>
          </cell>
          <cell r="J2372" t="str">
            <v>8036D82-</v>
          </cell>
          <cell r="K2372" t="str">
            <v>L41286</v>
          </cell>
          <cell r="L2372">
            <v>41286</v>
          </cell>
          <cell r="M2372">
            <v>2074268</v>
          </cell>
        </row>
        <row r="2373">
          <cell r="A2373" t="str">
            <v>900112351-42137</v>
          </cell>
          <cell r="B2373">
            <v>816</v>
          </cell>
          <cell r="C2373">
            <v>95</v>
          </cell>
          <cell r="D2373" t="str">
            <v>816-95</v>
          </cell>
          <cell r="E2373">
            <v>42592</v>
          </cell>
          <cell r="F2373">
            <v>230550156000</v>
          </cell>
          <cell r="G2373" t="str">
            <v>PAGO GIRO DIRECTO AGOSTO</v>
          </cell>
          <cell r="H2373">
            <v>900112351</v>
          </cell>
          <cell r="I2373" t="str">
            <v>UNIDAD HEMATOLOGICA ESPECIALIZADA</v>
          </cell>
          <cell r="J2373" t="str">
            <v>8026D82-</v>
          </cell>
          <cell r="K2373" t="str">
            <v>L42137</v>
          </cell>
          <cell r="L2373">
            <v>42137</v>
          </cell>
          <cell r="M2373">
            <v>12505</v>
          </cell>
        </row>
        <row r="2374">
          <cell r="A2374" t="str">
            <v>900112351-42138</v>
          </cell>
          <cell r="B2374">
            <v>816</v>
          </cell>
          <cell r="C2374">
            <v>95</v>
          </cell>
          <cell r="D2374" t="str">
            <v>816-95</v>
          </cell>
          <cell r="E2374">
            <v>42592</v>
          </cell>
          <cell r="F2374">
            <v>230550156000</v>
          </cell>
          <cell r="G2374" t="str">
            <v>PAGO GIRO DIRECTO AGOSTO</v>
          </cell>
          <cell r="H2374">
            <v>900112351</v>
          </cell>
          <cell r="I2374" t="str">
            <v>UNIDAD HEMATOLOGICA ESPECIALIZADA</v>
          </cell>
          <cell r="J2374" t="str">
            <v>8026D82-</v>
          </cell>
          <cell r="K2374" t="str">
            <v>L42138</v>
          </cell>
          <cell r="L2374">
            <v>42138</v>
          </cell>
          <cell r="M2374">
            <v>12505</v>
          </cell>
        </row>
        <row r="2375">
          <cell r="A2375" t="str">
            <v>900112351-42139</v>
          </cell>
          <cell r="B2375">
            <v>816</v>
          </cell>
          <cell r="C2375">
            <v>95</v>
          </cell>
          <cell r="D2375" t="str">
            <v>816-95</v>
          </cell>
          <cell r="E2375">
            <v>42592</v>
          </cell>
          <cell r="F2375">
            <v>230550107200</v>
          </cell>
          <cell r="G2375" t="str">
            <v>PAGO GIRO DIRECTO AGOSTO</v>
          </cell>
          <cell r="H2375">
            <v>900112351</v>
          </cell>
          <cell r="I2375" t="str">
            <v>UNIDAD HEMATOLOGICA ESPECIALIZADA</v>
          </cell>
          <cell r="J2375" t="str">
            <v>8026D82-</v>
          </cell>
          <cell r="K2375" t="str">
            <v>L42139</v>
          </cell>
          <cell r="L2375">
            <v>42139</v>
          </cell>
          <cell r="M2375">
            <v>12505</v>
          </cell>
        </row>
        <row r="2376">
          <cell r="A2376" t="str">
            <v>900112351-42143</v>
          </cell>
          <cell r="B2376">
            <v>816</v>
          </cell>
          <cell r="C2376">
            <v>95</v>
          </cell>
          <cell r="D2376" t="str">
            <v>816-95</v>
          </cell>
          <cell r="E2376">
            <v>42592</v>
          </cell>
          <cell r="F2376">
            <v>230550107200</v>
          </cell>
          <cell r="G2376" t="str">
            <v>PAGO GIRO DIRECTO AGOSTO</v>
          </cell>
          <cell r="H2376">
            <v>900112351</v>
          </cell>
          <cell r="I2376" t="str">
            <v>UNIDAD HEMATOLOGICA ESPECIALIZADA</v>
          </cell>
          <cell r="J2376" t="str">
            <v>8026D82-</v>
          </cell>
          <cell r="K2376" t="str">
            <v>L42143</v>
          </cell>
          <cell r="L2376">
            <v>42143</v>
          </cell>
          <cell r="M2376">
            <v>12505</v>
          </cell>
        </row>
        <row r="2377">
          <cell r="A2377" t="str">
            <v>900112351-42144</v>
          </cell>
          <cell r="B2377">
            <v>816</v>
          </cell>
          <cell r="C2377">
            <v>95</v>
          </cell>
          <cell r="D2377" t="str">
            <v>816-95</v>
          </cell>
          <cell r="E2377">
            <v>42592</v>
          </cell>
          <cell r="F2377">
            <v>230550156000</v>
          </cell>
          <cell r="G2377" t="str">
            <v>PAGO GIRO DIRECTO AGOSTO</v>
          </cell>
          <cell r="H2377">
            <v>900112351</v>
          </cell>
          <cell r="I2377" t="str">
            <v>UNIDAD HEMATOLOGICA ESPECIALIZADA</v>
          </cell>
          <cell r="J2377" t="str">
            <v>8021D82-</v>
          </cell>
          <cell r="K2377" t="str">
            <v>L42144</v>
          </cell>
          <cell r="L2377">
            <v>42144</v>
          </cell>
          <cell r="M2377">
            <v>333060</v>
          </cell>
        </row>
        <row r="2378">
          <cell r="A2378" t="str">
            <v>900112351-42147</v>
          </cell>
          <cell r="B2378">
            <v>816</v>
          </cell>
          <cell r="C2378">
            <v>95</v>
          </cell>
          <cell r="D2378" t="str">
            <v>816-95</v>
          </cell>
          <cell r="E2378">
            <v>42592</v>
          </cell>
          <cell r="F2378">
            <v>230550107200</v>
          </cell>
          <cell r="G2378" t="str">
            <v>PAGO GIRO DIRECTO AGOSTO</v>
          </cell>
          <cell r="H2378">
            <v>900112351</v>
          </cell>
          <cell r="I2378" t="str">
            <v>UNIDAD HEMATOLOGICA ESPECIALIZADA</v>
          </cell>
          <cell r="J2378" t="str">
            <v>8026D82-</v>
          </cell>
          <cell r="K2378" t="str">
            <v>L42147</v>
          </cell>
          <cell r="L2378">
            <v>42147</v>
          </cell>
          <cell r="M2378">
            <v>12505</v>
          </cell>
        </row>
        <row r="2379">
          <cell r="A2379" t="str">
            <v>900112351-42150</v>
          </cell>
          <cell r="B2379">
            <v>816</v>
          </cell>
          <cell r="C2379">
            <v>95</v>
          </cell>
          <cell r="D2379" t="str">
            <v>816-95</v>
          </cell>
          <cell r="E2379">
            <v>42592</v>
          </cell>
          <cell r="F2379">
            <v>230550156000</v>
          </cell>
          <cell r="G2379" t="str">
            <v>PAGO GIRO DIRECTO AGOSTO</v>
          </cell>
          <cell r="H2379">
            <v>900112351</v>
          </cell>
          <cell r="I2379" t="str">
            <v>UNIDAD HEMATOLOGICA ESPECIALIZADA</v>
          </cell>
          <cell r="J2379" t="str">
            <v>8026D82-</v>
          </cell>
          <cell r="K2379" t="str">
            <v>L42150</v>
          </cell>
          <cell r="L2379">
            <v>42150</v>
          </cell>
          <cell r="M2379">
            <v>16693</v>
          </cell>
        </row>
        <row r="2380">
          <cell r="A2380" t="str">
            <v>900112351-42151</v>
          </cell>
          <cell r="B2380">
            <v>816</v>
          </cell>
          <cell r="C2380">
            <v>95</v>
          </cell>
          <cell r="D2380" t="str">
            <v>816-95</v>
          </cell>
          <cell r="E2380">
            <v>42592</v>
          </cell>
          <cell r="F2380">
            <v>230550156000</v>
          </cell>
          <cell r="G2380" t="str">
            <v>PAGO GIRO DIRECTO AGOSTO</v>
          </cell>
          <cell r="H2380">
            <v>900112351</v>
          </cell>
          <cell r="I2380" t="str">
            <v>UNIDAD HEMATOLOGICA ESPECIALIZADA</v>
          </cell>
          <cell r="J2380" t="str">
            <v>8029D82-</v>
          </cell>
          <cell r="K2380" t="str">
            <v>L42151</v>
          </cell>
          <cell r="L2380">
            <v>42151</v>
          </cell>
          <cell r="M2380">
            <v>926100</v>
          </cell>
        </row>
        <row r="2381">
          <cell r="A2381" t="str">
            <v>900112351-42152</v>
          </cell>
          <cell r="B2381">
            <v>816</v>
          </cell>
          <cell r="C2381">
            <v>95</v>
          </cell>
          <cell r="D2381" t="str">
            <v>816-95</v>
          </cell>
          <cell r="E2381">
            <v>42592</v>
          </cell>
          <cell r="F2381">
            <v>230550156000</v>
          </cell>
          <cell r="G2381" t="str">
            <v>PAGO GIRO DIRECTO AGOSTO</v>
          </cell>
          <cell r="H2381">
            <v>900112351</v>
          </cell>
          <cell r="I2381" t="str">
            <v>UNIDAD HEMATOLOGICA ESPECIALIZADA</v>
          </cell>
          <cell r="J2381" t="str">
            <v>8029D82-</v>
          </cell>
          <cell r="K2381" t="str">
            <v>L42152</v>
          </cell>
          <cell r="L2381">
            <v>42152</v>
          </cell>
          <cell r="M2381">
            <v>63356</v>
          </cell>
        </row>
        <row r="2382">
          <cell r="A2382" t="str">
            <v>900112351-42153</v>
          </cell>
          <cell r="B2382">
            <v>816</v>
          </cell>
          <cell r="C2382">
            <v>95</v>
          </cell>
          <cell r="D2382" t="str">
            <v>816-95</v>
          </cell>
          <cell r="E2382">
            <v>42592</v>
          </cell>
          <cell r="F2382">
            <v>230550156000</v>
          </cell>
          <cell r="G2382" t="str">
            <v>PAGO GIRO DIRECTO AGOSTO</v>
          </cell>
          <cell r="H2382">
            <v>900112351</v>
          </cell>
          <cell r="I2382" t="str">
            <v>UNIDAD HEMATOLOGICA ESPECIALIZADA</v>
          </cell>
          <cell r="J2382" t="str">
            <v>8026D82-</v>
          </cell>
          <cell r="K2382" t="str">
            <v>L42153</v>
          </cell>
          <cell r="L2382">
            <v>42153</v>
          </cell>
          <cell r="M2382">
            <v>12505</v>
          </cell>
        </row>
        <row r="2383">
          <cell r="A2383" t="str">
            <v>900112351-42154</v>
          </cell>
          <cell r="B2383">
            <v>816</v>
          </cell>
          <cell r="C2383">
            <v>95</v>
          </cell>
          <cell r="D2383" t="str">
            <v>816-95</v>
          </cell>
          <cell r="E2383">
            <v>42592</v>
          </cell>
          <cell r="F2383">
            <v>230550107200</v>
          </cell>
          <cell r="G2383" t="str">
            <v>PAGO GIRO DIRECTO AGOSTO</v>
          </cell>
          <cell r="H2383">
            <v>900112351</v>
          </cell>
          <cell r="I2383" t="str">
            <v>UNIDAD HEMATOLOGICA ESPECIALIZADA</v>
          </cell>
          <cell r="J2383" t="str">
            <v>8026D82-</v>
          </cell>
          <cell r="K2383" t="str">
            <v>L42154</v>
          </cell>
          <cell r="L2383">
            <v>42154</v>
          </cell>
          <cell r="M2383">
            <v>12505</v>
          </cell>
        </row>
        <row r="2384">
          <cell r="A2384" t="str">
            <v>900112351-42155</v>
          </cell>
          <cell r="B2384">
            <v>816</v>
          </cell>
          <cell r="C2384">
            <v>95</v>
          </cell>
          <cell r="D2384" t="str">
            <v>816-95</v>
          </cell>
          <cell r="E2384">
            <v>42592</v>
          </cell>
          <cell r="F2384">
            <v>230550107200</v>
          </cell>
          <cell r="G2384" t="str">
            <v>PAGO GIRO DIRECTO AGOSTO</v>
          </cell>
          <cell r="H2384">
            <v>900112351</v>
          </cell>
          <cell r="I2384" t="str">
            <v>UNIDAD HEMATOLOGICA ESPECIALIZADA</v>
          </cell>
          <cell r="J2384" t="str">
            <v>8050D82-</v>
          </cell>
          <cell r="K2384" t="str">
            <v>L42155</v>
          </cell>
          <cell r="L2384">
            <v>42155</v>
          </cell>
          <cell r="M2384">
            <v>12505</v>
          </cell>
        </row>
        <row r="2385">
          <cell r="A2385" t="str">
            <v>900112351-42156</v>
          </cell>
          <cell r="B2385">
            <v>816</v>
          </cell>
          <cell r="C2385">
            <v>95</v>
          </cell>
          <cell r="D2385" t="str">
            <v>816-95</v>
          </cell>
          <cell r="E2385">
            <v>42592</v>
          </cell>
          <cell r="F2385">
            <v>230550107200</v>
          </cell>
          <cell r="G2385" t="str">
            <v>PAGO GIRO DIRECTO AGOSTO</v>
          </cell>
          <cell r="H2385">
            <v>900112351</v>
          </cell>
          <cell r="I2385" t="str">
            <v>UNIDAD HEMATOLOGICA ESPECIALIZADA</v>
          </cell>
          <cell r="J2385" t="str">
            <v>8030D82-</v>
          </cell>
          <cell r="K2385" t="str">
            <v>L42156</v>
          </cell>
          <cell r="L2385">
            <v>42156</v>
          </cell>
          <cell r="M2385">
            <v>12505</v>
          </cell>
        </row>
        <row r="2386">
          <cell r="A2386" t="str">
            <v>900112351-42157</v>
          </cell>
          <cell r="B2386">
            <v>816</v>
          </cell>
          <cell r="C2386">
            <v>95</v>
          </cell>
          <cell r="D2386" t="str">
            <v>816-95</v>
          </cell>
          <cell r="E2386">
            <v>42592</v>
          </cell>
          <cell r="F2386">
            <v>230550107200</v>
          </cell>
          <cell r="G2386" t="str">
            <v>PAGO GIRO DIRECTO AGOSTO</v>
          </cell>
          <cell r="H2386">
            <v>900112351</v>
          </cell>
          <cell r="I2386" t="str">
            <v>UNIDAD HEMATOLOGICA ESPECIALIZADA</v>
          </cell>
          <cell r="J2386" t="str">
            <v>8026D82-</v>
          </cell>
          <cell r="K2386" t="str">
            <v>L42157</v>
          </cell>
          <cell r="L2386">
            <v>42157</v>
          </cell>
          <cell r="M2386">
            <v>12505</v>
          </cell>
        </row>
        <row r="2387">
          <cell r="A2387" t="str">
            <v>900112351-42158</v>
          </cell>
          <cell r="B2387">
            <v>816</v>
          </cell>
          <cell r="C2387">
            <v>95</v>
          </cell>
          <cell r="D2387" t="str">
            <v>816-95</v>
          </cell>
          <cell r="E2387">
            <v>42592</v>
          </cell>
          <cell r="F2387">
            <v>230550156000</v>
          </cell>
          <cell r="G2387" t="str">
            <v>PAGO GIRO DIRECTO AGOSTO</v>
          </cell>
          <cell r="H2387">
            <v>900112351</v>
          </cell>
          <cell r="I2387" t="str">
            <v>UNIDAD HEMATOLOGICA ESPECIALIZADA</v>
          </cell>
          <cell r="J2387" t="str">
            <v>8036D82-</v>
          </cell>
          <cell r="K2387" t="str">
            <v>L42158</v>
          </cell>
          <cell r="L2387">
            <v>42158</v>
          </cell>
          <cell r="M2387">
            <v>12505</v>
          </cell>
        </row>
        <row r="2388">
          <cell r="A2388" t="str">
            <v>900112351-42159</v>
          </cell>
          <cell r="B2388">
            <v>816</v>
          </cell>
          <cell r="C2388">
            <v>95</v>
          </cell>
          <cell r="D2388" t="str">
            <v>816-95</v>
          </cell>
          <cell r="E2388">
            <v>42592</v>
          </cell>
          <cell r="F2388">
            <v>230550156000</v>
          </cell>
          <cell r="G2388" t="str">
            <v>PAGO GIRO DIRECTO AGOSTO</v>
          </cell>
          <cell r="H2388">
            <v>900112351</v>
          </cell>
          <cell r="I2388" t="str">
            <v>UNIDAD HEMATOLOGICA ESPECIALIZADA</v>
          </cell>
          <cell r="J2388" t="str">
            <v>8026D82-</v>
          </cell>
          <cell r="K2388" t="str">
            <v>L42159</v>
          </cell>
          <cell r="L2388">
            <v>42159</v>
          </cell>
          <cell r="M2388">
            <v>16693</v>
          </cell>
        </row>
        <row r="2389">
          <cell r="A2389" t="str">
            <v>900112351-42160</v>
          </cell>
          <cell r="B2389">
            <v>816</v>
          </cell>
          <cell r="C2389">
            <v>95</v>
          </cell>
          <cell r="D2389" t="str">
            <v>816-95</v>
          </cell>
          <cell r="E2389">
            <v>42592</v>
          </cell>
          <cell r="F2389">
            <v>230550107200</v>
          </cell>
          <cell r="G2389" t="str">
            <v>PAGO GIRO DIRECTO AGOSTO</v>
          </cell>
          <cell r="H2389">
            <v>900112351</v>
          </cell>
          <cell r="I2389" t="str">
            <v>UNIDAD HEMATOLOGICA ESPECIALIZADA</v>
          </cell>
          <cell r="J2389" t="str">
            <v>8027D82-</v>
          </cell>
          <cell r="K2389" t="str">
            <v>L42160</v>
          </cell>
          <cell r="L2389">
            <v>42160</v>
          </cell>
          <cell r="M2389">
            <v>12505</v>
          </cell>
        </row>
        <row r="2390">
          <cell r="A2390" t="str">
            <v>900112351-42161</v>
          </cell>
          <cell r="B2390">
            <v>816</v>
          </cell>
          <cell r="C2390">
            <v>95</v>
          </cell>
          <cell r="D2390" t="str">
            <v>816-95</v>
          </cell>
          <cell r="E2390">
            <v>42592</v>
          </cell>
          <cell r="F2390">
            <v>230550156000</v>
          </cell>
          <cell r="G2390" t="str">
            <v>PAGO GIRO DIRECTO AGOSTO</v>
          </cell>
          <cell r="H2390">
            <v>900112351</v>
          </cell>
          <cell r="I2390" t="str">
            <v>UNIDAD HEMATOLOGICA ESPECIALIZADA</v>
          </cell>
          <cell r="J2390" t="str">
            <v>8036D82-</v>
          </cell>
          <cell r="K2390" t="str">
            <v>L42161</v>
          </cell>
          <cell r="L2390">
            <v>42161</v>
          </cell>
          <cell r="M2390">
            <v>16693</v>
          </cell>
        </row>
        <row r="2391">
          <cell r="A2391" t="str">
            <v>900112351-42162</v>
          </cell>
          <cell r="B2391">
            <v>816</v>
          </cell>
          <cell r="C2391">
            <v>95</v>
          </cell>
          <cell r="D2391" t="str">
            <v>816-95</v>
          </cell>
          <cell r="E2391">
            <v>42592</v>
          </cell>
          <cell r="F2391">
            <v>230550107200</v>
          </cell>
          <cell r="G2391" t="str">
            <v>PAGO GIRO DIRECTO AGOSTO</v>
          </cell>
          <cell r="H2391">
            <v>900112351</v>
          </cell>
          <cell r="I2391" t="str">
            <v>UNIDAD HEMATOLOGICA ESPECIALIZADA</v>
          </cell>
          <cell r="J2391" t="str">
            <v>8026D82-</v>
          </cell>
          <cell r="K2391" t="str">
            <v>L42162</v>
          </cell>
          <cell r="L2391">
            <v>42162</v>
          </cell>
          <cell r="M2391">
            <v>264600</v>
          </cell>
        </row>
        <row r="2392">
          <cell r="A2392" t="str">
            <v>900112351-42163</v>
          </cell>
          <cell r="B2392">
            <v>816</v>
          </cell>
          <cell r="C2392">
            <v>95</v>
          </cell>
          <cell r="D2392" t="str">
            <v>816-95</v>
          </cell>
          <cell r="E2392">
            <v>42592</v>
          </cell>
          <cell r="F2392">
            <v>230550156000</v>
          </cell>
          <cell r="G2392" t="str">
            <v>PAGO GIRO DIRECTO AGOSTO</v>
          </cell>
          <cell r="H2392">
            <v>900112351</v>
          </cell>
          <cell r="I2392" t="str">
            <v>UNIDAD HEMATOLOGICA ESPECIALIZADA</v>
          </cell>
          <cell r="J2392" t="str">
            <v>8026D82-</v>
          </cell>
          <cell r="K2392" t="str">
            <v>L42163</v>
          </cell>
          <cell r="L2392">
            <v>42163</v>
          </cell>
          <cell r="M2392">
            <v>277014</v>
          </cell>
        </row>
        <row r="2393">
          <cell r="A2393" t="str">
            <v>900112351-42168</v>
          </cell>
          <cell r="B2393">
            <v>816</v>
          </cell>
          <cell r="C2393">
            <v>95</v>
          </cell>
          <cell r="D2393" t="str">
            <v>816-95</v>
          </cell>
          <cell r="E2393">
            <v>42592</v>
          </cell>
          <cell r="F2393">
            <v>230550156000</v>
          </cell>
          <cell r="G2393" t="str">
            <v>PAGO GIRO DIRECTO AGOSTO</v>
          </cell>
          <cell r="H2393">
            <v>900112351</v>
          </cell>
          <cell r="I2393" t="str">
            <v>UNIDAD HEMATOLOGICA ESPECIALIZADA</v>
          </cell>
          <cell r="J2393" t="str">
            <v>8036D82-</v>
          </cell>
          <cell r="K2393" t="str">
            <v>L42168</v>
          </cell>
          <cell r="L2393">
            <v>42168</v>
          </cell>
          <cell r="M2393">
            <v>77341</v>
          </cell>
        </row>
        <row r="2394">
          <cell r="A2394" t="str">
            <v>900112351-42169</v>
          </cell>
          <cell r="B2394">
            <v>816</v>
          </cell>
          <cell r="C2394">
            <v>95</v>
          </cell>
          <cell r="D2394" t="str">
            <v>816-95</v>
          </cell>
          <cell r="E2394">
            <v>42592</v>
          </cell>
          <cell r="F2394">
            <v>230550156000</v>
          </cell>
          <cell r="G2394" t="str">
            <v>PAGO GIRO DIRECTO AGOSTO</v>
          </cell>
          <cell r="H2394">
            <v>900112351</v>
          </cell>
          <cell r="I2394" t="str">
            <v>UNIDAD HEMATOLOGICA ESPECIALIZADA</v>
          </cell>
          <cell r="J2394" t="str">
            <v>8026D82-</v>
          </cell>
          <cell r="K2394" t="str">
            <v>L42169</v>
          </cell>
          <cell r="L2394">
            <v>42169</v>
          </cell>
          <cell r="M2394">
            <v>83297</v>
          </cell>
        </row>
        <row r="2395">
          <cell r="A2395" t="str">
            <v>900112351-42170</v>
          </cell>
          <cell r="B2395">
            <v>816</v>
          </cell>
          <cell r="C2395">
            <v>95</v>
          </cell>
          <cell r="D2395" t="str">
            <v>816-95</v>
          </cell>
          <cell r="E2395">
            <v>42592</v>
          </cell>
          <cell r="F2395">
            <v>230550156000</v>
          </cell>
          <cell r="G2395" t="str">
            <v>PAGO GIRO DIRECTO AGOSTO</v>
          </cell>
          <cell r="H2395">
            <v>900112351</v>
          </cell>
          <cell r="I2395" t="str">
            <v>UNIDAD HEMATOLOGICA ESPECIALIZADA</v>
          </cell>
          <cell r="J2395" t="str">
            <v>8026D82-</v>
          </cell>
          <cell r="K2395" t="str">
            <v>L42170</v>
          </cell>
          <cell r="L2395">
            <v>42170</v>
          </cell>
          <cell r="M2395">
            <v>120115</v>
          </cell>
        </row>
        <row r="2396">
          <cell r="A2396" t="str">
            <v>900112351-42171</v>
          </cell>
          <cell r="B2396">
            <v>816</v>
          </cell>
          <cell r="C2396">
            <v>95</v>
          </cell>
          <cell r="D2396" t="str">
            <v>816-95</v>
          </cell>
          <cell r="E2396">
            <v>42592</v>
          </cell>
          <cell r="F2396">
            <v>230550156000</v>
          </cell>
          <cell r="G2396" t="str">
            <v>PAGO GIRO DIRECTO AGOSTO</v>
          </cell>
          <cell r="H2396">
            <v>900112351</v>
          </cell>
          <cell r="I2396" t="str">
            <v>UNIDAD HEMATOLOGICA ESPECIALIZADA</v>
          </cell>
          <cell r="J2396" t="str">
            <v>8036D82-</v>
          </cell>
          <cell r="K2396" t="str">
            <v>L42171</v>
          </cell>
          <cell r="L2396">
            <v>42171</v>
          </cell>
          <cell r="M2396">
            <v>233656</v>
          </cell>
        </row>
        <row r="2397">
          <cell r="A2397" t="str">
            <v>900112351-42172</v>
          </cell>
          <cell r="B2397">
            <v>816</v>
          </cell>
          <cell r="C2397">
            <v>95</v>
          </cell>
          <cell r="D2397" t="str">
            <v>816-95</v>
          </cell>
          <cell r="E2397">
            <v>42592</v>
          </cell>
          <cell r="F2397">
            <v>230550107200</v>
          </cell>
          <cell r="G2397" t="str">
            <v>PAGO GIRO DIRECTO AGOSTO</v>
          </cell>
          <cell r="H2397">
            <v>900112351</v>
          </cell>
          <cell r="I2397" t="str">
            <v>UNIDAD HEMATOLOGICA ESPECIALIZADA</v>
          </cell>
          <cell r="J2397" t="str">
            <v>8030D82-</v>
          </cell>
          <cell r="K2397" t="str">
            <v>L42172</v>
          </cell>
          <cell r="L2397">
            <v>42172</v>
          </cell>
          <cell r="M2397">
            <v>99058</v>
          </cell>
        </row>
        <row r="2398">
          <cell r="A2398" t="str">
            <v>900112351-42173</v>
          </cell>
          <cell r="B2398">
            <v>816</v>
          </cell>
          <cell r="C2398">
            <v>95</v>
          </cell>
          <cell r="D2398" t="str">
            <v>816-95</v>
          </cell>
          <cell r="E2398">
            <v>42592</v>
          </cell>
          <cell r="F2398">
            <v>230550156000</v>
          </cell>
          <cell r="G2398" t="str">
            <v>PAGO GIRO DIRECTO AGOSTO</v>
          </cell>
          <cell r="H2398">
            <v>900112351</v>
          </cell>
          <cell r="I2398" t="str">
            <v>UNIDAD HEMATOLOGICA ESPECIALIZADA</v>
          </cell>
          <cell r="J2398" t="str">
            <v>8026D82-</v>
          </cell>
          <cell r="K2398" t="str">
            <v>L42173</v>
          </cell>
          <cell r="L2398">
            <v>42173</v>
          </cell>
          <cell r="M2398">
            <v>62173</v>
          </cell>
        </row>
        <row r="2399">
          <cell r="A2399" t="str">
            <v>900112351-42174</v>
          </cell>
          <cell r="B2399">
            <v>816</v>
          </cell>
          <cell r="C2399">
            <v>95</v>
          </cell>
          <cell r="D2399" t="str">
            <v>816-95</v>
          </cell>
          <cell r="E2399">
            <v>42592</v>
          </cell>
          <cell r="F2399">
            <v>230550156000</v>
          </cell>
          <cell r="G2399" t="str">
            <v>PAGO GIRO DIRECTO AGOSTO</v>
          </cell>
          <cell r="H2399">
            <v>900112351</v>
          </cell>
          <cell r="I2399" t="str">
            <v>UNIDAD HEMATOLOGICA ESPECIALIZADA</v>
          </cell>
          <cell r="J2399" t="str">
            <v>8026D82-</v>
          </cell>
          <cell r="K2399" t="str">
            <v>L42174</v>
          </cell>
          <cell r="L2399">
            <v>42174</v>
          </cell>
          <cell r="M2399">
            <v>3312400</v>
          </cell>
        </row>
        <row r="2400">
          <cell r="A2400" t="str">
            <v>900112351-42175</v>
          </cell>
          <cell r="B2400">
            <v>816</v>
          </cell>
          <cell r="C2400">
            <v>95</v>
          </cell>
          <cell r="D2400" t="str">
            <v>816-95</v>
          </cell>
          <cell r="E2400">
            <v>42592</v>
          </cell>
          <cell r="F2400">
            <v>230550107200</v>
          </cell>
          <cell r="G2400" t="str">
            <v>PAGO GIRO DIRECTO AGOSTO</v>
          </cell>
          <cell r="H2400">
            <v>900112351</v>
          </cell>
          <cell r="I2400" t="str">
            <v>UNIDAD HEMATOLOGICA ESPECIALIZADA</v>
          </cell>
          <cell r="J2400" t="str">
            <v>8025D82-</v>
          </cell>
          <cell r="K2400" t="str">
            <v>L42175</v>
          </cell>
          <cell r="L2400">
            <v>42175</v>
          </cell>
          <cell r="M2400">
            <v>49000</v>
          </cell>
        </row>
        <row r="2401">
          <cell r="A2401" t="str">
            <v>900112351-42176</v>
          </cell>
          <cell r="B2401">
            <v>816</v>
          </cell>
          <cell r="C2401">
            <v>95</v>
          </cell>
          <cell r="D2401" t="str">
            <v>816-95</v>
          </cell>
          <cell r="E2401">
            <v>42592</v>
          </cell>
          <cell r="F2401">
            <v>230550156000</v>
          </cell>
          <cell r="G2401" t="str">
            <v>PAGO GIRO DIRECTO AGOSTO</v>
          </cell>
          <cell r="H2401">
            <v>900112351</v>
          </cell>
          <cell r="I2401" t="str">
            <v>UNIDAD HEMATOLOGICA ESPECIALIZADA</v>
          </cell>
          <cell r="J2401" t="str">
            <v>8026D82-</v>
          </cell>
          <cell r="K2401" t="str">
            <v>L42176</v>
          </cell>
          <cell r="L2401">
            <v>42176</v>
          </cell>
          <cell r="M2401">
            <v>12414</v>
          </cell>
        </row>
        <row r="2402">
          <cell r="A2402" t="str">
            <v>900112351-42177</v>
          </cell>
          <cell r="B2402">
            <v>816</v>
          </cell>
          <cell r="C2402">
            <v>95</v>
          </cell>
          <cell r="D2402" t="str">
            <v>816-95</v>
          </cell>
          <cell r="E2402">
            <v>42592</v>
          </cell>
          <cell r="F2402">
            <v>230550156000</v>
          </cell>
          <cell r="G2402" t="str">
            <v>PAGO GIRO DIRECTO AGOSTO</v>
          </cell>
          <cell r="H2402">
            <v>900112351</v>
          </cell>
          <cell r="I2402" t="str">
            <v>UNIDAD HEMATOLOGICA ESPECIALIZADA</v>
          </cell>
          <cell r="J2402" t="str">
            <v>8036D82-</v>
          </cell>
          <cell r="K2402" t="str">
            <v>L42177</v>
          </cell>
          <cell r="L2402">
            <v>42177</v>
          </cell>
          <cell r="M2402">
            <v>24827</v>
          </cell>
        </row>
        <row r="2403">
          <cell r="A2403" t="str">
            <v>900112351-42178</v>
          </cell>
          <cell r="B2403">
            <v>816</v>
          </cell>
          <cell r="C2403">
            <v>95</v>
          </cell>
          <cell r="D2403" t="str">
            <v>816-95</v>
          </cell>
          <cell r="E2403">
            <v>42592</v>
          </cell>
          <cell r="F2403">
            <v>230550107200</v>
          </cell>
          <cell r="G2403" t="str">
            <v>PAGO GIRO DIRECTO AGOSTO</v>
          </cell>
          <cell r="H2403">
            <v>900112351</v>
          </cell>
          <cell r="I2403" t="str">
            <v>UNIDAD HEMATOLOGICA ESPECIALIZADA</v>
          </cell>
          <cell r="J2403" t="str">
            <v>8030D82-</v>
          </cell>
          <cell r="K2403" t="str">
            <v>L42178</v>
          </cell>
          <cell r="L2403">
            <v>42178</v>
          </cell>
          <cell r="M2403">
            <v>3922</v>
          </cell>
        </row>
        <row r="2404">
          <cell r="A2404" t="str">
            <v>900112351-42179</v>
          </cell>
          <cell r="B2404">
            <v>816</v>
          </cell>
          <cell r="C2404">
            <v>95</v>
          </cell>
          <cell r="D2404" t="str">
            <v>816-95</v>
          </cell>
          <cell r="E2404">
            <v>42592</v>
          </cell>
          <cell r="F2404">
            <v>230550156000</v>
          </cell>
          <cell r="G2404" t="str">
            <v>PAGO GIRO DIRECTO AGOSTO</v>
          </cell>
          <cell r="H2404">
            <v>900112351</v>
          </cell>
          <cell r="I2404" t="str">
            <v>UNIDAD HEMATOLOGICA ESPECIALIZADA</v>
          </cell>
          <cell r="J2404" t="str">
            <v>8030D82-</v>
          </cell>
          <cell r="K2404" t="str">
            <v>L42179</v>
          </cell>
          <cell r="L2404">
            <v>42179</v>
          </cell>
          <cell r="M2404">
            <v>34419</v>
          </cell>
        </row>
        <row r="2405">
          <cell r="A2405" t="str">
            <v>900112351-42180</v>
          </cell>
          <cell r="B2405">
            <v>816</v>
          </cell>
          <cell r="C2405">
            <v>95</v>
          </cell>
          <cell r="D2405" t="str">
            <v>816-95</v>
          </cell>
          <cell r="E2405">
            <v>42592</v>
          </cell>
          <cell r="F2405">
            <v>230550156000</v>
          </cell>
          <cell r="G2405" t="str">
            <v>PAGO GIRO DIRECTO AGOSTO</v>
          </cell>
          <cell r="H2405">
            <v>900112351</v>
          </cell>
          <cell r="I2405" t="str">
            <v>UNIDAD HEMATOLOGICA ESPECIALIZADA</v>
          </cell>
          <cell r="J2405" t="str">
            <v>8026D82-</v>
          </cell>
          <cell r="K2405" t="str">
            <v>L42180</v>
          </cell>
          <cell r="L2405">
            <v>42180</v>
          </cell>
          <cell r="M2405">
            <v>363829</v>
          </cell>
        </row>
        <row r="2406">
          <cell r="A2406" t="str">
            <v>900112351-42181</v>
          </cell>
          <cell r="B2406">
            <v>816</v>
          </cell>
          <cell r="C2406">
            <v>95</v>
          </cell>
          <cell r="D2406" t="str">
            <v>816-95</v>
          </cell>
          <cell r="E2406">
            <v>42592</v>
          </cell>
          <cell r="F2406">
            <v>230550156000</v>
          </cell>
          <cell r="G2406" t="str">
            <v>PAGO GIRO DIRECTO AGOSTO</v>
          </cell>
          <cell r="H2406">
            <v>900112351</v>
          </cell>
          <cell r="I2406" t="str">
            <v>UNIDAD HEMATOLOGICA ESPECIALIZADA</v>
          </cell>
          <cell r="J2406" t="str">
            <v>8036D82-</v>
          </cell>
          <cell r="K2406" t="str">
            <v>L42181</v>
          </cell>
          <cell r="L2406">
            <v>42181</v>
          </cell>
          <cell r="M2406">
            <v>127995</v>
          </cell>
        </row>
        <row r="2407">
          <cell r="A2407" t="str">
            <v>900112351-42182</v>
          </cell>
          <cell r="B2407">
            <v>816</v>
          </cell>
          <cell r="C2407">
            <v>95</v>
          </cell>
          <cell r="D2407" t="str">
            <v>816-95</v>
          </cell>
          <cell r="E2407">
            <v>42592</v>
          </cell>
          <cell r="F2407">
            <v>230550156000</v>
          </cell>
          <cell r="G2407" t="str">
            <v>PAGO GIRO DIRECTO AGOSTO</v>
          </cell>
          <cell r="H2407">
            <v>900112351</v>
          </cell>
          <cell r="I2407" t="str">
            <v>UNIDAD HEMATOLOGICA ESPECIALIZADA</v>
          </cell>
          <cell r="J2407" t="str">
            <v>8036D82-</v>
          </cell>
          <cell r="K2407" t="str">
            <v>L42182</v>
          </cell>
          <cell r="L2407">
            <v>42182</v>
          </cell>
          <cell r="M2407">
            <v>12414</v>
          </cell>
        </row>
        <row r="2408">
          <cell r="A2408" t="str">
            <v>900112351-42183</v>
          </cell>
          <cell r="B2408">
            <v>816</v>
          </cell>
          <cell r="C2408">
            <v>95</v>
          </cell>
          <cell r="D2408" t="str">
            <v>816-95</v>
          </cell>
          <cell r="E2408">
            <v>42592</v>
          </cell>
          <cell r="F2408">
            <v>230550156000</v>
          </cell>
          <cell r="G2408" t="str">
            <v>PAGO GIRO DIRECTO AGOSTO</v>
          </cell>
          <cell r="H2408">
            <v>900112351</v>
          </cell>
          <cell r="I2408" t="str">
            <v>UNIDAD HEMATOLOGICA ESPECIALIZADA</v>
          </cell>
          <cell r="J2408" t="str">
            <v>8030D82-</v>
          </cell>
          <cell r="K2408" t="str">
            <v>L42183</v>
          </cell>
          <cell r="L2408">
            <v>42183</v>
          </cell>
          <cell r="M2408">
            <v>31460</v>
          </cell>
        </row>
        <row r="2409">
          <cell r="A2409" t="str">
            <v>900112351-42184</v>
          </cell>
          <cell r="B2409">
            <v>816</v>
          </cell>
          <cell r="C2409">
            <v>95</v>
          </cell>
          <cell r="D2409" t="str">
            <v>816-95</v>
          </cell>
          <cell r="E2409">
            <v>42592</v>
          </cell>
          <cell r="F2409">
            <v>230550107200</v>
          </cell>
          <cell r="G2409" t="str">
            <v>PAGO GIRO DIRECTO AGOSTO</v>
          </cell>
          <cell r="H2409">
            <v>900112351</v>
          </cell>
          <cell r="I2409" t="str">
            <v>UNIDAD HEMATOLOGICA ESPECIALIZADA</v>
          </cell>
          <cell r="J2409" t="str">
            <v>8036D82-</v>
          </cell>
          <cell r="K2409" t="str">
            <v>L42184</v>
          </cell>
          <cell r="L2409">
            <v>42184</v>
          </cell>
          <cell r="M2409">
            <v>24827</v>
          </cell>
        </row>
        <row r="2410">
          <cell r="A2410" t="str">
            <v>900112351-42185</v>
          </cell>
          <cell r="B2410">
            <v>816</v>
          </cell>
          <cell r="C2410">
            <v>95</v>
          </cell>
          <cell r="D2410" t="str">
            <v>816-95</v>
          </cell>
          <cell r="E2410">
            <v>42592</v>
          </cell>
          <cell r="F2410">
            <v>230550156000</v>
          </cell>
          <cell r="G2410" t="str">
            <v>PAGO GIRO DIRECTO AGOSTO</v>
          </cell>
          <cell r="H2410">
            <v>900112351</v>
          </cell>
          <cell r="I2410" t="str">
            <v>UNIDAD HEMATOLOGICA ESPECIALIZADA</v>
          </cell>
          <cell r="J2410" t="str">
            <v>8030D82-</v>
          </cell>
          <cell r="K2410" t="str">
            <v>L42185</v>
          </cell>
          <cell r="L2410">
            <v>42185</v>
          </cell>
          <cell r="M2410">
            <v>30153</v>
          </cell>
        </row>
        <row r="2411">
          <cell r="A2411" t="str">
            <v>900112351-42186</v>
          </cell>
          <cell r="B2411">
            <v>816</v>
          </cell>
          <cell r="C2411">
            <v>95</v>
          </cell>
          <cell r="D2411" t="str">
            <v>816-95</v>
          </cell>
          <cell r="E2411">
            <v>42592</v>
          </cell>
          <cell r="F2411">
            <v>230550107200</v>
          </cell>
          <cell r="G2411" t="str">
            <v>PAGO GIRO DIRECTO AGOSTO</v>
          </cell>
          <cell r="H2411">
            <v>900112351</v>
          </cell>
          <cell r="I2411" t="str">
            <v>UNIDAD HEMATOLOGICA ESPECIALIZADA</v>
          </cell>
          <cell r="J2411" t="str">
            <v>8027D82-</v>
          </cell>
          <cell r="K2411" t="str">
            <v>L42186</v>
          </cell>
          <cell r="L2411">
            <v>42186</v>
          </cell>
          <cell r="M2411">
            <v>12414</v>
          </cell>
        </row>
        <row r="2412">
          <cell r="A2412" t="str">
            <v>900112351-42187</v>
          </cell>
          <cell r="B2412">
            <v>816</v>
          </cell>
          <cell r="C2412">
            <v>95</v>
          </cell>
          <cell r="D2412" t="str">
            <v>816-95</v>
          </cell>
          <cell r="E2412">
            <v>42592</v>
          </cell>
          <cell r="F2412">
            <v>230550156000</v>
          </cell>
          <cell r="G2412" t="str">
            <v>PAGO GIRO DIRECTO AGOSTO</v>
          </cell>
          <cell r="H2412">
            <v>900112351</v>
          </cell>
          <cell r="I2412" t="str">
            <v>UNIDAD HEMATOLOGICA ESPECIALIZADA</v>
          </cell>
          <cell r="J2412" t="str">
            <v>8048D82-</v>
          </cell>
          <cell r="K2412" t="str">
            <v>L42187</v>
          </cell>
          <cell r="L2412">
            <v>42187</v>
          </cell>
          <cell r="M2412">
            <v>12414</v>
          </cell>
        </row>
        <row r="2413">
          <cell r="A2413" t="str">
            <v>900112351-42188</v>
          </cell>
          <cell r="B2413">
            <v>816</v>
          </cell>
          <cell r="C2413">
            <v>95</v>
          </cell>
          <cell r="D2413" t="str">
            <v>816-95</v>
          </cell>
          <cell r="E2413">
            <v>42592</v>
          </cell>
          <cell r="F2413">
            <v>230550107200</v>
          </cell>
          <cell r="G2413" t="str">
            <v>PAGO GIRO DIRECTO AGOSTO</v>
          </cell>
          <cell r="H2413">
            <v>900112351</v>
          </cell>
          <cell r="I2413" t="str">
            <v>UNIDAD HEMATOLOGICA ESPECIALIZADA</v>
          </cell>
          <cell r="J2413" t="str">
            <v>8030D82-</v>
          </cell>
          <cell r="K2413" t="str">
            <v>L42188</v>
          </cell>
          <cell r="L2413">
            <v>42188</v>
          </cell>
          <cell r="M2413">
            <v>435903</v>
          </cell>
        </row>
        <row r="2414">
          <cell r="A2414" t="str">
            <v>900112351-42189</v>
          </cell>
          <cell r="B2414">
            <v>816</v>
          </cell>
          <cell r="C2414">
            <v>95</v>
          </cell>
          <cell r="D2414" t="str">
            <v>816-95</v>
          </cell>
          <cell r="E2414">
            <v>42592</v>
          </cell>
          <cell r="F2414">
            <v>230550156000</v>
          </cell>
          <cell r="G2414" t="str">
            <v>PAGO GIRO DIRECTO AGOSTO</v>
          </cell>
          <cell r="H2414">
            <v>900112351</v>
          </cell>
          <cell r="I2414" t="str">
            <v>UNIDAD HEMATOLOGICA ESPECIALIZADA</v>
          </cell>
          <cell r="J2414" t="str">
            <v>8030D82-</v>
          </cell>
          <cell r="K2414" t="str">
            <v>L42189</v>
          </cell>
          <cell r="L2414">
            <v>42189</v>
          </cell>
          <cell r="M2414">
            <v>19790</v>
          </cell>
        </row>
        <row r="2415">
          <cell r="A2415" t="str">
            <v>900112351-42190</v>
          </cell>
          <cell r="B2415">
            <v>816</v>
          </cell>
          <cell r="C2415">
            <v>95</v>
          </cell>
          <cell r="D2415" t="str">
            <v>816-95</v>
          </cell>
          <cell r="E2415">
            <v>42592</v>
          </cell>
          <cell r="F2415">
            <v>230550156000</v>
          </cell>
          <cell r="G2415" t="str">
            <v>PAGO GIRO DIRECTO AGOSTO</v>
          </cell>
          <cell r="H2415">
            <v>900112351</v>
          </cell>
          <cell r="I2415" t="str">
            <v>UNIDAD HEMATOLOGICA ESPECIALIZADA</v>
          </cell>
          <cell r="J2415" t="str">
            <v>8026D82-</v>
          </cell>
          <cell r="K2415" t="str">
            <v>L42190</v>
          </cell>
          <cell r="L2415">
            <v>42190</v>
          </cell>
          <cell r="M2415">
            <v>585117</v>
          </cell>
        </row>
        <row r="2416">
          <cell r="A2416" t="str">
            <v>900112351-42191</v>
          </cell>
          <cell r="B2416">
            <v>816</v>
          </cell>
          <cell r="C2416">
            <v>95</v>
          </cell>
          <cell r="D2416" t="str">
            <v>816-95</v>
          </cell>
          <cell r="E2416">
            <v>42592</v>
          </cell>
          <cell r="F2416">
            <v>230550156000</v>
          </cell>
          <cell r="G2416" t="str">
            <v>PAGO GIRO DIRECTO AGOSTO</v>
          </cell>
          <cell r="H2416">
            <v>900112351</v>
          </cell>
          <cell r="I2416" t="str">
            <v>UNIDAD HEMATOLOGICA ESPECIALIZADA</v>
          </cell>
          <cell r="J2416" t="str">
            <v>8048D82-</v>
          </cell>
          <cell r="K2416" t="str">
            <v>L42191</v>
          </cell>
          <cell r="L2416">
            <v>42191</v>
          </cell>
          <cell r="M2416">
            <v>585117</v>
          </cell>
        </row>
        <row r="2417">
          <cell r="A2417" t="str">
            <v>900112351-42192</v>
          </cell>
          <cell r="B2417">
            <v>816</v>
          </cell>
          <cell r="C2417">
            <v>95</v>
          </cell>
          <cell r="D2417" t="str">
            <v>816-95</v>
          </cell>
          <cell r="E2417">
            <v>42592</v>
          </cell>
          <cell r="F2417">
            <v>230550156000</v>
          </cell>
          <cell r="G2417" t="str">
            <v>PAGO GIRO DIRECTO AGOSTO</v>
          </cell>
          <cell r="H2417">
            <v>900112351</v>
          </cell>
          <cell r="I2417" t="str">
            <v>UNIDAD HEMATOLOGICA ESPECIALIZADA</v>
          </cell>
          <cell r="J2417" t="str">
            <v>8026D82-</v>
          </cell>
          <cell r="K2417" t="str">
            <v>L42192</v>
          </cell>
          <cell r="L2417">
            <v>42192</v>
          </cell>
          <cell r="M2417">
            <v>248071</v>
          </cell>
        </row>
        <row r="2418">
          <cell r="A2418" t="str">
            <v>900112351-42193</v>
          </cell>
          <cell r="B2418">
            <v>816</v>
          </cell>
          <cell r="C2418">
            <v>95</v>
          </cell>
          <cell r="D2418" t="str">
            <v>816-95</v>
          </cell>
          <cell r="E2418">
            <v>42592</v>
          </cell>
          <cell r="F2418">
            <v>230550156000</v>
          </cell>
          <cell r="G2418" t="str">
            <v>PAGO GIRO DIRECTO AGOSTO</v>
          </cell>
          <cell r="H2418">
            <v>900112351</v>
          </cell>
          <cell r="I2418" t="str">
            <v>UNIDAD HEMATOLOGICA ESPECIALIZADA</v>
          </cell>
          <cell r="J2418" t="str">
            <v>8029D82-</v>
          </cell>
          <cell r="K2418" t="str">
            <v>L42193</v>
          </cell>
          <cell r="L2418">
            <v>42193</v>
          </cell>
          <cell r="M2418">
            <v>302635</v>
          </cell>
        </row>
        <row r="2419">
          <cell r="A2419" t="str">
            <v>900112351-42206</v>
          </cell>
          <cell r="B2419">
            <v>816</v>
          </cell>
          <cell r="C2419">
            <v>95</v>
          </cell>
          <cell r="D2419" t="str">
            <v>816-95</v>
          </cell>
          <cell r="E2419">
            <v>42592</v>
          </cell>
          <cell r="F2419">
            <v>230550156000</v>
          </cell>
          <cell r="G2419" t="str">
            <v>PAGO GIRO DIRECTO AGOSTO</v>
          </cell>
          <cell r="H2419">
            <v>900112351</v>
          </cell>
          <cell r="I2419" t="str">
            <v>UNIDAD HEMATOLOGICA ESPECIALIZADA</v>
          </cell>
          <cell r="J2419" t="str">
            <v>8025D82-</v>
          </cell>
          <cell r="K2419" t="str">
            <v>L42206</v>
          </cell>
          <cell r="L2419">
            <v>42206</v>
          </cell>
          <cell r="M2419">
            <v>70266</v>
          </cell>
        </row>
        <row r="2420">
          <cell r="A2420" t="str">
            <v>900112351-42207</v>
          </cell>
          <cell r="B2420">
            <v>816</v>
          </cell>
          <cell r="C2420">
            <v>95</v>
          </cell>
          <cell r="D2420" t="str">
            <v>816-95</v>
          </cell>
          <cell r="E2420">
            <v>42592</v>
          </cell>
          <cell r="F2420">
            <v>230550156000</v>
          </cell>
          <cell r="G2420" t="str">
            <v>PAGO GIRO DIRECTO AGOSTO</v>
          </cell>
          <cell r="H2420">
            <v>900112351</v>
          </cell>
          <cell r="I2420" t="str">
            <v>UNIDAD HEMATOLOGICA ESPECIALIZADA</v>
          </cell>
          <cell r="J2420" t="str">
            <v>8026D82-</v>
          </cell>
          <cell r="K2420" t="str">
            <v>L42207</v>
          </cell>
          <cell r="L2420">
            <v>42207</v>
          </cell>
          <cell r="M2420">
            <v>70266</v>
          </cell>
        </row>
        <row r="2421">
          <cell r="A2421" t="str">
            <v>900112351-42209</v>
          </cell>
          <cell r="B2421">
            <v>816</v>
          </cell>
          <cell r="C2421">
            <v>95</v>
          </cell>
          <cell r="D2421" t="str">
            <v>816-95</v>
          </cell>
          <cell r="E2421">
            <v>42592</v>
          </cell>
          <cell r="F2421">
            <v>230550156000</v>
          </cell>
          <cell r="G2421" t="str">
            <v>PAGO GIRO DIRECTO AGOSTO</v>
          </cell>
          <cell r="H2421">
            <v>900112351</v>
          </cell>
          <cell r="I2421" t="str">
            <v>UNIDAD HEMATOLOGICA ESPECIALIZADA</v>
          </cell>
          <cell r="J2421" t="str">
            <v>8036D82-</v>
          </cell>
          <cell r="K2421" t="str">
            <v>L42209</v>
          </cell>
          <cell r="L2421">
            <v>42209</v>
          </cell>
          <cell r="M2421">
            <v>70266</v>
          </cell>
        </row>
        <row r="2422">
          <cell r="A2422" t="str">
            <v>900112351-42210</v>
          </cell>
          <cell r="B2422">
            <v>816</v>
          </cell>
          <cell r="C2422">
            <v>95</v>
          </cell>
          <cell r="D2422" t="str">
            <v>816-95</v>
          </cell>
          <cell r="E2422">
            <v>42592</v>
          </cell>
          <cell r="F2422">
            <v>230550156000</v>
          </cell>
          <cell r="G2422" t="str">
            <v>PAGO GIRO DIRECTO AGOSTO</v>
          </cell>
          <cell r="H2422">
            <v>900112351</v>
          </cell>
          <cell r="I2422" t="str">
            <v>UNIDAD HEMATOLOGICA ESPECIALIZADA</v>
          </cell>
          <cell r="J2422" t="str">
            <v>8030D82-</v>
          </cell>
          <cell r="K2422" t="str">
            <v>L42210</v>
          </cell>
          <cell r="L2422">
            <v>42210</v>
          </cell>
          <cell r="M2422">
            <v>70266</v>
          </cell>
        </row>
        <row r="2423">
          <cell r="A2423" t="str">
            <v>900112351-42211</v>
          </cell>
          <cell r="B2423">
            <v>816</v>
          </cell>
          <cell r="C2423">
            <v>95</v>
          </cell>
          <cell r="D2423" t="str">
            <v>816-95</v>
          </cell>
          <cell r="E2423">
            <v>42592</v>
          </cell>
          <cell r="F2423">
            <v>230550156000</v>
          </cell>
          <cell r="G2423" t="str">
            <v>PAGO GIRO DIRECTO AGOSTO</v>
          </cell>
          <cell r="H2423">
            <v>900112351</v>
          </cell>
          <cell r="I2423" t="str">
            <v>UNIDAD HEMATOLOGICA ESPECIALIZADA</v>
          </cell>
          <cell r="J2423" t="str">
            <v>8026D82-</v>
          </cell>
          <cell r="K2423" t="str">
            <v>L42211</v>
          </cell>
          <cell r="L2423">
            <v>42211</v>
          </cell>
          <cell r="M2423">
            <v>70266</v>
          </cell>
        </row>
        <row r="2424">
          <cell r="A2424" t="str">
            <v>900112351-42212</v>
          </cell>
          <cell r="B2424">
            <v>816</v>
          </cell>
          <cell r="C2424">
            <v>95</v>
          </cell>
          <cell r="D2424" t="str">
            <v>816-95</v>
          </cell>
          <cell r="E2424">
            <v>42592</v>
          </cell>
          <cell r="F2424">
            <v>230550107200</v>
          </cell>
          <cell r="G2424" t="str">
            <v>PAGO GIRO DIRECTO AGOSTO</v>
          </cell>
          <cell r="H2424">
            <v>900112351</v>
          </cell>
          <cell r="I2424" t="str">
            <v>UNIDAD HEMATOLOGICA ESPECIALIZADA</v>
          </cell>
          <cell r="J2424" t="str">
            <v>8026D82-</v>
          </cell>
          <cell r="K2424" t="str">
            <v>L42212</v>
          </cell>
          <cell r="L2424">
            <v>42212</v>
          </cell>
          <cell r="M2424">
            <v>70266</v>
          </cell>
        </row>
        <row r="2425">
          <cell r="A2425" t="str">
            <v>900112351-42213</v>
          </cell>
          <cell r="B2425">
            <v>816</v>
          </cell>
          <cell r="C2425">
            <v>95</v>
          </cell>
          <cell r="D2425" t="str">
            <v>816-95</v>
          </cell>
          <cell r="E2425">
            <v>42592</v>
          </cell>
          <cell r="F2425">
            <v>230550156000</v>
          </cell>
          <cell r="G2425" t="str">
            <v>PAGO GIRO DIRECTO AGOSTO</v>
          </cell>
          <cell r="H2425">
            <v>900112351</v>
          </cell>
          <cell r="I2425" t="str">
            <v>UNIDAD HEMATOLOGICA ESPECIALIZADA</v>
          </cell>
          <cell r="J2425" t="str">
            <v>8030D82-</v>
          </cell>
          <cell r="K2425" t="str">
            <v>L42213</v>
          </cell>
          <cell r="L2425">
            <v>42213</v>
          </cell>
          <cell r="M2425">
            <v>70266</v>
          </cell>
        </row>
        <row r="2426">
          <cell r="A2426" t="str">
            <v>900112351-42214</v>
          </cell>
          <cell r="B2426">
            <v>816</v>
          </cell>
          <cell r="C2426">
            <v>95</v>
          </cell>
          <cell r="D2426" t="str">
            <v>816-95</v>
          </cell>
          <cell r="E2426">
            <v>42592</v>
          </cell>
          <cell r="F2426">
            <v>230550156000</v>
          </cell>
          <cell r="G2426" t="str">
            <v>PAGO GIRO DIRECTO AGOSTO</v>
          </cell>
          <cell r="H2426">
            <v>900112351</v>
          </cell>
          <cell r="I2426" t="str">
            <v>UNIDAD HEMATOLOGICA ESPECIALIZADA</v>
          </cell>
          <cell r="J2426" t="str">
            <v>8026D82-</v>
          </cell>
          <cell r="K2426" t="str">
            <v>L42214</v>
          </cell>
          <cell r="L2426">
            <v>42214</v>
          </cell>
          <cell r="M2426">
            <v>70266</v>
          </cell>
        </row>
        <row r="2427">
          <cell r="A2427" t="str">
            <v>900112351-42215</v>
          </cell>
          <cell r="B2427">
            <v>816</v>
          </cell>
          <cell r="C2427">
            <v>95</v>
          </cell>
          <cell r="D2427" t="str">
            <v>816-95</v>
          </cell>
          <cell r="E2427">
            <v>42592</v>
          </cell>
          <cell r="F2427">
            <v>230550156000</v>
          </cell>
          <cell r="G2427" t="str">
            <v>PAGO GIRO DIRECTO AGOSTO</v>
          </cell>
          <cell r="H2427">
            <v>900112351</v>
          </cell>
          <cell r="I2427" t="str">
            <v>UNIDAD HEMATOLOGICA ESPECIALIZADA</v>
          </cell>
          <cell r="J2427" t="str">
            <v>8036D82-</v>
          </cell>
          <cell r="K2427" t="str">
            <v>L42215</v>
          </cell>
          <cell r="L2427">
            <v>42215</v>
          </cell>
          <cell r="M2427">
            <v>70266</v>
          </cell>
        </row>
        <row r="2428">
          <cell r="A2428" t="str">
            <v>900112351-42231</v>
          </cell>
          <cell r="B2428">
            <v>816</v>
          </cell>
          <cell r="C2428">
            <v>95</v>
          </cell>
          <cell r="D2428" t="str">
            <v>816-95</v>
          </cell>
          <cell r="E2428">
            <v>42592</v>
          </cell>
          <cell r="F2428">
            <v>230550107200</v>
          </cell>
          <cell r="G2428" t="str">
            <v>PAGO GIRO DIRECTO AGOSTO</v>
          </cell>
          <cell r="H2428">
            <v>900112351</v>
          </cell>
          <cell r="I2428" t="str">
            <v>UNIDAD HEMATOLOGICA ESPECIALIZADA</v>
          </cell>
          <cell r="J2428" t="str">
            <v>8048D82-</v>
          </cell>
          <cell r="K2428" t="str">
            <v>L42231</v>
          </cell>
          <cell r="L2428">
            <v>42231</v>
          </cell>
          <cell r="M2428">
            <v>70266</v>
          </cell>
        </row>
        <row r="2429">
          <cell r="A2429" t="str">
            <v>900112351-42232</v>
          </cell>
          <cell r="B2429">
            <v>816</v>
          </cell>
          <cell r="C2429">
            <v>95</v>
          </cell>
          <cell r="D2429" t="str">
            <v>816-95</v>
          </cell>
          <cell r="E2429">
            <v>42592</v>
          </cell>
          <cell r="F2429">
            <v>230550156000</v>
          </cell>
          <cell r="G2429" t="str">
            <v>PAGO GIRO DIRECTO AGOSTO</v>
          </cell>
          <cell r="H2429">
            <v>900112351</v>
          </cell>
          <cell r="I2429" t="str">
            <v>UNIDAD HEMATOLOGICA ESPECIALIZADA</v>
          </cell>
          <cell r="J2429" t="str">
            <v>8021D82-</v>
          </cell>
          <cell r="K2429" t="str">
            <v>L42232</v>
          </cell>
          <cell r="L2429">
            <v>42232</v>
          </cell>
          <cell r="M2429">
            <v>797642</v>
          </cell>
        </row>
        <row r="2430">
          <cell r="A2430" t="str">
            <v>900112351-42233</v>
          </cell>
          <cell r="B2430">
            <v>816</v>
          </cell>
          <cell r="C2430">
            <v>95</v>
          </cell>
          <cell r="D2430" t="str">
            <v>816-95</v>
          </cell>
          <cell r="E2430">
            <v>42592</v>
          </cell>
          <cell r="F2430">
            <v>230550156000</v>
          </cell>
          <cell r="G2430" t="str">
            <v>PAGO GIRO DIRECTO AGOSTO</v>
          </cell>
          <cell r="H2430">
            <v>900112351</v>
          </cell>
          <cell r="I2430" t="str">
            <v>UNIDAD HEMATOLOGICA ESPECIALIZADA</v>
          </cell>
          <cell r="J2430" t="str">
            <v>8030D82-</v>
          </cell>
          <cell r="K2430" t="str">
            <v>L42233</v>
          </cell>
          <cell r="L2430">
            <v>42233</v>
          </cell>
          <cell r="M2430">
            <v>411355</v>
          </cell>
        </row>
        <row r="2431">
          <cell r="A2431" t="str">
            <v>900112351-42238</v>
          </cell>
          <cell r="B2431">
            <v>816</v>
          </cell>
          <cell r="C2431">
            <v>95</v>
          </cell>
          <cell r="D2431" t="str">
            <v>816-95</v>
          </cell>
          <cell r="E2431">
            <v>42592</v>
          </cell>
          <cell r="F2431">
            <v>230550156000</v>
          </cell>
          <cell r="G2431" t="str">
            <v>PAGO GIRO DIRECTO AGOSTO</v>
          </cell>
          <cell r="H2431">
            <v>900112351</v>
          </cell>
          <cell r="I2431" t="str">
            <v>UNIDAD HEMATOLOGICA ESPECIALIZADA</v>
          </cell>
          <cell r="J2431" t="str">
            <v>8029D82-</v>
          </cell>
          <cell r="K2431" t="str">
            <v>L42238</v>
          </cell>
          <cell r="L2431">
            <v>42238</v>
          </cell>
          <cell r="M2431">
            <v>328223</v>
          </cell>
        </row>
        <row r="2432">
          <cell r="A2432" t="str">
            <v>900112351-42239</v>
          </cell>
          <cell r="B2432">
            <v>816</v>
          </cell>
          <cell r="C2432">
            <v>95</v>
          </cell>
          <cell r="D2432" t="str">
            <v>816-95</v>
          </cell>
          <cell r="E2432">
            <v>42592</v>
          </cell>
          <cell r="F2432">
            <v>230550107200</v>
          </cell>
          <cell r="G2432" t="str">
            <v>PAGO GIRO DIRECTO AGOSTO</v>
          </cell>
          <cell r="H2432">
            <v>900112351</v>
          </cell>
          <cell r="I2432" t="str">
            <v>UNIDAD HEMATOLOGICA ESPECIALIZADA</v>
          </cell>
          <cell r="J2432" t="str">
            <v>8026D82-</v>
          </cell>
          <cell r="K2432" t="str">
            <v>L42239</v>
          </cell>
          <cell r="L2432">
            <v>42239</v>
          </cell>
          <cell r="M2432">
            <v>326830</v>
          </cell>
        </row>
        <row r="2433">
          <cell r="A2433" t="str">
            <v>900112351-42240</v>
          </cell>
          <cell r="B2433">
            <v>816</v>
          </cell>
          <cell r="C2433">
            <v>95</v>
          </cell>
          <cell r="D2433" t="str">
            <v>816-95</v>
          </cell>
          <cell r="E2433">
            <v>42592</v>
          </cell>
          <cell r="F2433">
            <v>230550156000</v>
          </cell>
          <cell r="G2433" t="str">
            <v>PAGO GIRO DIRECTO AGOSTO</v>
          </cell>
          <cell r="H2433">
            <v>900112351</v>
          </cell>
          <cell r="I2433" t="str">
            <v>UNIDAD HEMATOLOGICA ESPECIALIZADA</v>
          </cell>
          <cell r="J2433" t="str">
            <v>8050D82-</v>
          </cell>
          <cell r="K2433" t="str">
            <v>L42240</v>
          </cell>
          <cell r="L2433">
            <v>42240</v>
          </cell>
          <cell r="M2433">
            <v>473340</v>
          </cell>
        </row>
        <row r="2434">
          <cell r="A2434" t="str">
            <v>900112351-42241</v>
          </cell>
          <cell r="B2434">
            <v>816</v>
          </cell>
          <cell r="C2434">
            <v>95</v>
          </cell>
          <cell r="D2434" t="str">
            <v>816-95</v>
          </cell>
          <cell r="E2434">
            <v>42592</v>
          </cell>
          <cell r="F2434">
            <v>230550156000</v>
          </cell>
          <cell r="G2434" t="str">
            <v>PAGO GIRO DIRECTO AGOSTO</v>
          </cell>
          <cell r="H2434">
            <v>900112351</v>
          </cell>
          <cell r="I2434" t="str">
            <v>UNIDAD HEMATOLOGICA ESPECIALIZADA</v>
          </cell>
          <cell r="J2434" t="str">
            <v>8036D82-</v>
          </cell>
          <cell r="K2434" t="str">
            <v>L42241</v>
          </cell>
          <cell r="L2434">
            <v>42241</v>
          </cell>
          <cell r="M2434">
            <v>5179659</v>
          </cell>
        </row>
        <row r="2435">
          <cell r="A2435" t="str">
            <v>900112351-42242</v>
          </cell>
          <cell r="B2435">
            <v>816</v>
          </cell>
          <cell r="C2435">
            <v>95</v>
          </cell>
          <cell r="D2435" t="str">
            <v>816-95</v>
          </cell>
          <cell r="E2435">
            <v>42592</v>
          </cell>
          <cell r="F2435">
            <v>230550156000</v>
          </cell>
          <cell r="G2435" t="str">
            <v>PAGO GIRO DIRECTO AGOSTO</v>
          </cell>
          <cell r="H2435">
            <v>900112351</v>
          </cell>
          <cell r="I2435" t="str">
            <v>UNIDAD HEMATOLOGICA ESPECIALIZADA</v>
          </cell>
          <cell r="J2435" t="str">
            <v>8021D82-</v>
          </cell>
          <cell r="K2435" t="str">
            <v>L42242</v>
          </cell>
          <cell r="L2435">
            <v>42242</v>
          </cell>
          <cell r="M2435">
            <v>1656720</v>
          </cell>
        </row>
        <row r="2436">
          <cell r="A2436" t="str">
            <v>900112351-42244</v>
          </cell>
          <cell r="B2436">
            <v>816</v>
          </cell>
          <cell r="C2436">
            <v>95</v>
          </cell>
          <cell r="D2436" t="str">
            <v>816-95</v>
          </cell>
          <cell r="E2436">
            <v>42592</v>
          </cell>
          <cell r="F2436">
            <v>230550156000</v>
          </cell>
          <cell r="G2436" t="str">
            <v>PAGO GIRO DIRECTO AGOSTO</v>
          </cell>
          <cell r="H2436">
            <v>900112351</v>
          </cell>
          <cell r="I2436" t="str">
            <v>UNIDAD HEMATOLOGICA ESPECIALIZADA</v>
          </cell>
          <cell r="J2436" t="str">
            <v>8026D82-</v>
          </cell>
          <cell r="K2436" t="str">
            <v>L42244</v>
          </cell>
          <cell r="L2436">
            <v>42244</v>
          </cell>
          <cell r="M2436">
            <v>12938295</v>
          </cell>
        </row>
        <row r="2437">
          <cell r="A2437" t="str">
            <v>900112351-42245</v>
          </cell>
          <cell r="B2437">
            <v>816</v>
          </cell>
          <cell r="C2437">
            <v>95</v>
          </cell>
          <cell r="D2437" t="str">
            <v>816-95</v>
          </cell>
          <cell r="E2437">
            <v>42592</v>
          </cell>
          <cell r="F2437">
            <v>230550107200</v>
          </cell>
          <cell r="G2437" t="str">
            <v>PAGO GIRO DIRECTO AGOSTO</v>
          </cell>
          <cell r="H2437">
            <v>900112351</v>
          </cell>
          <cell r="I2437" t="str">
            <v>UNIDAD HEMATOLOGICA ESPECIALIZADA</v>
          </cell>
          <cell r="J2437" t="str">
            <v>8027D82-</v>
          </cell>
          <cell r="K2437" t="str">
            <v>L42245</v>
          </cell>
          <cell r="L2437">
            <v>42245</v>
          </cell>
          <cell r="M2437">
            <v>70266</v>
          </cell>
        </row>
        <row r="2438">
          <cell r="A2438" t="str">
            <v>900112351-42246</v>
          </cell>
          <cell r="B2438">
            <v>816</v>
          </cell>
          <cell r="C2438">
            <v>95</v>
          </cell>
          <cell r="D2438" t="str">
            <v>816-95</v>
          </cell>
          <cell r="E2438">
            <v>42592</v>
          </cell>
          <cell r="F2438">
            <v>230550107200</v>
          </cell>
          <cell r="G2438" t="str">
            <v>PAGO GIRO DIRECTO AGOSTO</v>
          </cell>
          <cell r="H2438">
            <v>900112351</v>
          </cell>
          <cell r="I2438" t="str">
            <v>UNIDAD HEMATOLOGICA ESPECIALIZADA</v>
          </cell>
          <cell r="J2438" t="str">
            <v>8026D82-</v>
          </cell>
          <cell r="K2438" t="str">
            <v>L42246</v>
          </cell>
          <cell r="L2438">
            <v>42246</v>
          </cell>
          <cell r="M2438">
            <v>12505</v>
          </cell>
        </row>
        <row r="2439">
          <cell r="A2439" t="str">
            <v>900112351-42247</v>
          </cell>
          <cell r="B2439">
            <v>816</v>
          </cell>
          <cell r="C2439">
            <v>95</v>
          </cell>
          <cell r="D2439" t="str">
            <v>816-95</v>
          </cell>
          <cell r="E2439">
            <v>42592</v>
          </cell>
          <cell r="F2439">
            <v>230550107200</v>
          </cell>
          <cell r="G2439" t="str">
            <v>PAGO GIRO DIRECTO AGOSTO</v>
          </cell>
          <cell r="H2439">
            <v>900112351</v>
          </cell>
          <cell r="I2439" t="str">
            <v>UNIDAD HEMATOLOGICA ESPECIALIZADA</v>
          </cell>
          <cell r="J2439" t="str">
            <v>8026D82-</v>
          </cell>
          <cell r="K2439" t="str">
            <v>L42247</v>
          </cell>
          <cell r="L2439">
            <v>42247</v>
          </cell>
          <cell r="M2439">
            <v>12505</v>
          </cell>
        </row>
        <row r="2440">
          <cell r="A2440" t="str">
            <v>900112351-42248</v>
          </cell>
          <cell r="B2440">
            <v>816</v>
          </cell>
          <cell r="C2440">
            <v>95</v>
          </cell>
          <cell r="D2440" t="str">
            <v>816-95</v>
          </cell>
          <cell r="E2440">
            <v>42592</v>
          </cell>
          <cell r="F2440">
            <v>230550107200</v>
          </cell>
          <cell r="G2440" t="str">
            <v>PAGO GIRO DIRECTO AGOSTO</v>
          </cell>
          <cell r="H2440">
            <v>900112351</v>
          </cell>
          <cell r="I2440" t="str">
            <v>UNIDAD HEMATOLOGICA ESPECIALIZADA</v>
          </cell>
          <cell r="J2440" t="str">
            <v>8025D82-</v>
          </cell>
          <cell r="K2440" t="str">
            <v>L42248</v>
          </cell>
          <cell r="L2440">
            <v>42248</v>
          </cell>
          <cell r="M2440">
            <v>70266</v>
          </cell>
        </row>
        <row r="2441">
          <cell r="A2441" t="str">
            <v>900112351-42287</v>
          </cell>
          <cell r="B2441">
            <v>816</v>
          </cell>
          <cell r="C2441">
            <v>95</v>
          </cell>
          <cell r="D2441" t="str">
            <v>816-95</v>
          </cell>
          <cell r="E2441">
            <v>42592</v>
          </cell>
          <cell r="F2441">
            <v>230550156000</v>
          </cell>
          <cell r="G2441" t="str">
            <v>PAGO GIRO DIRECTO AGOSTO</v>
          </cell>
          <cell r="H2441">
            <v>900112351</v>
          </cell>
          <cell r="I2441" t="str">
            <v>UNIDAD HEMATOLOGICA ESPECIALIZADA</v>
          </cell>
          <cell r="J2441" t="str">
            <v>8036D82-</v>
          </cell>
          <cell r="K2441" t="str">
            <v>L42287</v>
          </cell>
          <cell r="L2441">
            <v>42287</v>
          </cell>
          <cell r="M2441">
            <v>138964</v>
          </cell>
        </row>
        <row r="2442">
          <cell r="A2442" t="str">
            <v>900112351-42288</v>
          </cell>
          <cell r="B2442">
            <v>816</v>
          </cell>
          <cell r="C2442">
            <v>95</v>
          </cell>
          <cell r="D2442" t="str">
            <v>816-95</v>
          </cell>
          <cell r="E2442">
            <v>42592</v>
          </cell>
          <cell r="F2442">
            <v>230550156000</v>
          </cell>
          <cell r="G2442" t="str">
            <v>PAGO GIRO DIRECTO AGOSTO</v>
          </cell>
          <cell r="H2442">
            <v>900112351</v>
          </cell>
          <cell r="I2442" t="str">
            <v>UNIDAD HEMATOLOGICA ESPECIALIZADA</v>
          </cell>
          <cell r="J2442" t="str">
            <v>8030D82-</v>
          </cell>
          <cell r="K2442" t="str">
            <v>L42288</v>
          </cell>
          <cell r="L2442">
            <v>42288</v>
          </cell>
          <cell r="M2442">
            <v>96057</v>
          </cell>
        </row>
        <row r="2443">
          <cell r="A2443" t="str">
            <v>900112351-42288</v>
          </cell>
          <cell r="B2443">
            <v>816</v>
          </cell>
          <cell r="C2443">
            <v>485</v>
          </cell>
          <cell r="D2443" t="str">
            <v>816-485</v>
          </cell>
          <cell r="E2443">
            <v>42773</v>
          </cell>
          <cell r="F2443">
            <v>230550156000</v>
          </cell>
          <cell r="G2443" t="str">
            <v>PAGO GIRO DIRECTO FEB2017</v>
          </cell>
          <cell r="H2443">
            <v>900112351</v>
          </cell>
          <cell r="I2443" t="str">
            <v>UNIDAD HEMATOLOGICA ESPECIALIZADA</v>
          </cell>
          <cell r="J2443" t="str">
            <v>8030D82-</v>
          </cell>
          <cell r="K2443" t="str">
            <v>L42288</v>
          </cell>
          <cell r="L2443">
            <v>42288</v>
          </cell>
          <cell r="M2443">
            <v>540250</v>
          </cell>
        </row>
        <row r="2444">
          <cell r="A2444" t="str">
            <v>900112351-42289</v>
          </cell>
          <cell r="B2444">
            <v>816</v>
          </cell>
          <cell r="C2444">
            <v>485</v>
          </cell>
          <cell r="D2444" t="str">
            <v>816-485</v>
          </cell>
          <cell r="E2444">
            <v>42773</v>
          </cell>
          <cell r="F2444">
            <v>230550156000</v>
          </cell>
          <cell r="G2444" t="str">
            <v>PAGO GIRO DIRECTO FEB2017</v>
          </cell>
          <cell r="H2444">
            <v>900112351</v>
          </cell>
          <cell r="I2444" t="str">
            <v>UNIDAD HEMATOLOGICA ESPECIALIZADA</v>
          </cell>
          <cell r="J2444" t="str">
            <v>8026D82-</v>
          </cell>
          <cell r="K2444" t="str">
            <v>L42289</v>
          </cell>
          <cell r="L2444">
            <v>42289</v>
          </cell>
          <cell r="M2444">
            <v>12414</v>
          </cell>
        </row>
        <row r="2445">
          <cell r="A2445" t="str">
            <v>900112351-42290</v>
          </cell>
          <cell r="B2445">
            <v>816</v>
          </cell>
          <cell r="C2445">
            <v>485</v>
          </cell>
          <cell r="D2445" t="str">
            <v>816-485</v>
          </cell>
          <cell r="E2445">
            <v>42773</v>
          </cell>
          <cell r="F2445">
            <v>230550156000</v>
          </cell>
          <cell r="G2445" t="str">
            <v>PAGO GIRO DIRECTO FEB2017</v>
          </cell>
          <cell r="H2445">
            <v>900112351</v>
          </cell>
          <cell r="I2445" t="str">
            <v>UNIDAD HEMATOLOGICA ESPECIALIZADA</v>
          </cell>
          <cell r="J2445" t="str">
            <v>8026D82-</v>
          </cell>
          <cell r="K2445" t="str">
            <v>L42290</v>
          </cell>
          <cell r="L2445">
            <v>42290</v>
          </cell>
          <cell r="M2445">
            <v>15649</v>
          </cell>
        </row>
        <row r="2446">
          <cell r="A2446" t="str">
            <v>900112351-42291</v>
          </cell>
          <cell r="B2446">
            <v>816</v>
          </cell>
          <cell r="C2446">
            <v>485</v>
          </cell>
          <cell r="D2446" t="str">
            <v>816-485</v>
          </cell>
          <cell r="E2446">
            <v>42773</v>
          </cell>
          <cell r="F2446">
            <v>230550107200</v>
          </cell>
          <cell r="G2446" t="str">
            <v>PAGO GIRO DIRECTO FEB2017</v>
          </cell>
          <cell r="H2446">
            <v>900112351</v>
          </cell>
          <cell r="I2446" t="str">
            <v>UNIDAD HEMATOLOGICA ESPECIALIZADA</v>
          </cell>
          <cell r="J2446" t="str">
            <v>8026D82-</v>
          </cell>
          <cell r="K2446" t="str">
            <v>L42291</v>
          </cell>
          <cell r="L2446">
            <v>42291</v>
          </cell>
          <cell r="M2446">
            <v>11907</v>
          </cell>
        </row>
        <row r="2447">
          <cell r="A2447" t="str">
            <v>900112351-42292</v>
          </cell>
          <cell r="B2447">
            <v>816</v>
          </cell>
          <cell r="C2447">
            <v>485</v>
          </cell>
          <cell r="D2447" t="str">
            <v>816-485</v>
          </cell>
          <cell r="E2447">
            <v>42773</v>
          </cell>
          <cell r="F2447">
            <v>230550107200</v>
          </cell>
          <cell r="G2447" t="str">
            <v>PAGO GIRO DIRECTO FEB2017</v>
          </cell>
          <cell r="H2447">
            <v>900112351</v>
          </cell>
          <cell r="I2447" t="str">
            <v>UNIDAD HEMATOLOGICA ESPECIALIZADA</v>
          </cell>
          <cell r="J2447" t="str">
            <v>8026D82-</v>
          </cell>
          <cell r="K2447" t="str">
            <v>L42292</v>
          </cell>
          <cell r="L2447">
            <v>42292</v>
          </cell>
          <cell r="M2447">
            <v>70266</v>
          </cell>
        </row>
        <row r="2448">
          <cell r="A2448" t="str">
            <v>900112351-42297</v>
          </cell>
          <cell r="B2448">
            <v>816</v>
          </cell>
          <cell r="C2448">
            <v>485</v>
          </cell>
          <cell r="D2448" t="str">
            <v>816-485</v>
          </cell>
          <cell r="E2448">
            <v>42773</v>
          </cell>
          <cell r="F2448">
            <v>230550107200</v>
          </cell>
          <cell r="G2448" t="str">
            <v>PAGO GIRO DIRECTO FEB2017</v>
          </cell>
          <cell r="H2448">
            <v>900112351</v>
          </cell>
          <cell r="I2448" t="str">
            <v>UNIDAD HEMATOLOGICA ESPECIALIZADA</v>
          </cell>
          <cell r="J2448" t="str">
            <v>8050D82-</v>
          </cell>
          <cell r="K2448" t="str">
            <v>L42297</v>
          </cell>
          <cell r="L2448">
            <v>42297</v>
          </cell>
          <cell r="M2448">
            <v>16693</v>
          </cell>
        </row>
        <row r="2449">
          <cell r="A2449" t="str">
            <v>900112351-42299</v>
          </cell>
          <cell r="B2449">
            <v>816</v>
          </cell>
          <cell r="C2449">
            <v>485</v>
          </cell>
          <cell r="D2449" t="str">
            <v>816-485</v>
          </cell>
          <cell r="E2449">
            <v>42773</v>
          </cell>
          <cell r="F2449">
            <v>230550107200</v>
          </cell>
          <cell r="G2449" t="str">
            <v>PAGO GIRO DIRECTO FEB2017</v>
          </cell>
          <cell r="H2449">
            <v>900112351</v>
          </cell>
          <cell r="I2449" t="str">
            <v>UNIDAD HEMATOLOGICA ESPECIALIZADA</v>
          </cell>
          <cell r="J2449" t="str">
            <v>8026D82-</v>
          </cell>
          <cell r="K2449" t="str">
            <v>L42299</v>
          </cell>
          <cell r="L2449">
            <v>42299</v>
          </cell>
          <cell r="M2449">
            <v>12505</v>
          </cell>
        </row>
        <row r="2450">
          <cell r="A2450" t="str">
            <v>900112351-42300</v>
          </cell>
          <cell r="B2450">
            <v>816</v>
          </cell>
          <cell r="C2450">
            <v>485</v>
          </cell>
          <cell r="D2450" t="str">
            <v>816-485</v>
          </cell>
          <cell r="E2450">
            <v>42773</v>
          </cell>
          <cell r="F2450">
            <v>230550107200</v>
          </cell>
          <cell r="G2450" t="str">
            <v>PAGO GIRO DIRECTO FEB2017</v>
          </cell>
          <cell r="H2450">
            <v>900112351</v>
          </cell>
          <cell r="I2450" t="str">
            <v>UNIDAD HEMATOLOGICA ESPECIALIZADA</v>
          </cell>
          <cell r="J2450" t="str">
            <v>8030D82-</v>
          </cell>
          <cell r="K2450" t="str">
            <v>L42300</v>
          </cell>
          <cell r="L2450">
            <v>42300</v>
          </cell>
          <cell r="M2450">
            <v>12505</v>
          </cell>
        </row>
        <row r="2451">
          <cell r="A2451" t="str">
            <v>900112351-42301</v>
          </cell>
          <cell r="B2451">
            <v>816</v>
          </cell>
          <cell r="C2451">
            <v>485</v>
          </cell>
          <cell r="D2451" t="str">
            <v>816-485</v>
          </cell>
          <cell r="E2451">
            <v>42773</v>
          </cell>
          <cell r="F2451">
            <v>230550107200</v>
          </cell>
          <cell r="G2451" t="str">
            <v>PAGO GIRO DIRECTO FEB2017</v>
          </cell>
          <cell r="H2451">
            <v>900112351</v>
          </cell>
          <cell r="I2451" t="str">
            <v>UNIDAD HEMATOLOGICA ESPECIALIZADA</v>
          </cell>
          <cell r="J2451" t="str">
            <v>8026D82-</v>
          </cell>
          <cell r="K2451" t="str">
            <v>L42301</v>
          </cell>
          <cell r="L2451">
            <v>42301</v>
          </cell>
          <cell r="M2451">
            <v>12505</v>
          </cell>
        </row>
        <row r="2452">
          <cell r="A2452" t="str">
            <v>900112351-42321</v>
          </cell>
          <cell r="B2452">
            <v>816</v>
          </cell>
          <cell r="C2452">
            <v>485</v>
          </cell>
          <cell r="D2452" t="str">
            <v>816-485</v>
          </cell>
          <cell r="E2452">
            <v>42773</v>
          </cell>
          <cell r="F2452">
            <v>230550156000</v>
          </cell>
          <cell r="G2452" t="str">
            <v>PAGO GIRO DIRECTO FEB2017</v>
          </cell>
          <cell r="H2452">
            <v>900112351</v>
          </cell>
          <cell r="I2452" t="str">
            <v>UNIDAD HEMATOLOGICA ESPECIALIZADA</v>
          </cell>
          <cell r="J2452" t="str">
            <v>8031D82-</v>
          </cell>
          <cell r="K2452" t="str">
            <v>L42321</v>
          </cell>
          <cell r="L2452">
            <v>42321</v>
          </cell>
          <cell r="M2452">
            <v>70266</v>
          </cell>
        </row>
        <row r="2453">
          <cell r="A2453" t="str">
            <v>900112351-42322</v>
          </cell>
          <cell r="B2453">
            <v>816</v>
          </cell>
          <cell r="C2453">
            <v>485</v>
          </cell>
          <cell r="D2453" t="str">
            <v>816-485</v>
          </cell>
          <cell r="E2453">
            <v>42773</v>
          </cell>
          <cell r="F2453">
            <v>230550156000</v>
          </cell>
          <cell r="G2453" t="str">
            <v>PAGO GIRO DIRECTO FEB2017</v>
          </cell>
          <cell r="H2453">
            <v>900112351</v>
          </cell>
          <cell r="I2453" t="str">
            <v>UNIDAD HEMATOLOGICA ESPECIALIZADA</v>
          </cell>
          <cell r="J2453" t="str">
            <v>8026D82-</v>
          </cell>
          <cell r="K2453" t="str">
            <v>L42322</v>
          </cell>
          <cell r="L2453">
            <v>42322</v>
          </cell>
          <cell r="M2453">
            <v>70266</v>
          </cell>
        </row>
        <row r="2454">
          <cell r="A2454" t="str">
            <v>900112351-42323</v>
          </cell>
          <cell r="B2454">
            <v>816</v>
          </cell>
          <cell r="C2454">
            <v>485</v>
          </cell>
          <cell r="D2454" t="str">
            <v>816-485</v>
          </cell>
          <cell r="E2454">
            <v>42773</v>
          </cell>
          <cell r="F2454">
            <v>230550156000</v>
          </cell>
          <cell r="G2454" t="str">
            <v>PAGO GIRO DIRECTO FEB2017</v>
          </cell>
          <cell r="H2454">
            <v>900112351</v>
          </cell>
          <cell r="I2454" t="str">
            <v>UNIDAD HEMATOLOGICA ESPECIALIZADA</v>
          </cell>
          <cell r="J2454" t="str">
            <v>8026D82-</v>
          </cell>
          <cell r="K2454" t="str">
            <v>L42323</v>
          </cell>
          <cell r="L2454">
            <v>42323</v>
          </cell>
          <cell r="M2454">
            <v>70266</v>
          </cell>
        </row>
        <row r="2455">
          <cell r="A2455" t="str">
            <v>900112351-42324</v>
          </cell>
          <cell r="B2455">
            <v>816</v>
          </cell>
          <cell r="C2455">
            <v>485</v>
          </cell>
          <cell r="D2455" t="str">
            <v>816-485</v>
          </cell>
          <cell r="E2455">
            <v>42773</v>
          </cell>
          <cell r="F2455">
            <v>230550107200</v>
          </cell>
          <cell r="G2455" t="str">
            <v>PAGO GIRO DIRECTO FEB2017</v>
          </cell>
          <cell r="H2455">
            <v>900112351</v>
          </cell>
          <cell r="I2455" t="str">
            <v>UNIDAD HEMATOLOGICA ESPECIALIZADA</v>
          </cell>
          <cell r="J2455" t="str">
            <v>8026D82-</v>
          </cell>
          <cell r="K2455" t="str">
            <v>L42324</v>
          </cell>
          <cell r="L2455">
            <v>42324</v>
          </cell>
          <cell r="M2455">
            <v>70266</v>
          </cell>
        </row>
        <row r="2456">
          <cell r="A2456" t="str">
            <v>900112351-42325</v>
          </cell>
          <cell r="B2456">
            <v>816</v>
          </cell>
          <cell r="C2456">
            <v>485</v>
          </cell>
          <cell r="D2456" t="str">
            <v>816-485</v>
          </cell>
          <cell r="E2456">
            <v>42773</v>
          </cell>
          <cell r="F2456">
            <v>230550156000</v>
          </cell>
          <cell r="G2456" t="str">
            <v>PAGO GIRO DIRECTO FEB2017</v>
          </cell>
          <cell r="H2456">
            <v>900112351</v>
          </cell>
          <cell r="I2456" t="str">
            <v>UNIDAD HEMATOLOGICA ESPECIALIZADA</v>
          </cell>
          <cell r="J2456" t="str">
            <v>8026D82-</v>
          </cell>
          <cell r="K2456" t="str">
            <v>L42325</v>
          </cell>
          <cell r="L2456">
            <v>42325</v>
          </cell>
          <cell r="M2456">
            <v>70266</v>
          </cell>
        </row>
        <row r="2457">
          <cell r="A2457" t="str">
            <v>900112351-42353</v>
          </cell>
          <cell r="B2457">
            <v>816</v>
          </cell>
          <cell r="C2457">
            <v>485</v>
          </cell>
          <cell r="D2457" t="str">
            <v>816-485</v>
          </cell>
          <cell r="E2457">
            <v>42773</v>
          </cell>
          <cell r="F2457">
            <v>230550107200</v>
          </cell>
          <cell r="G2457" t="str">
            <v>PAGO GIRO DIRECTO FEB2017</v>
          </cell>
          <cell r="H2457">
            <v>900112351</v>
          </cell>
          <cell r="I2457" t="str">
            <v>UNIDAD HEMATOLOGICA ESPECIALIZADA</v>
          </cell>
          <cell r="J2457" t="str">
            <v>8026D82-</v>
          </cell>
          <cell r="K2457" t="str">
            <v>L42353</v>
          </cell>
          <cell r="L2457">
            <v>42353</v>
          </cell>
          <cell r="M2457">
            <v>636307</v>
          </cell>
        </row>
        <row r="2458">
          <cell r="A2458" t="str">
            <v>900112351-42354</v>
          </cell>
          <cell r="B2458">
            <v>816</v>
          </cell>
          <cell r="C2458">
            <v>485</v>
          </cell>
          <cell r="D2458" t="str">
            <v>816-485</v>
          </cell>
          <cell r="E2458">
            <v>42773</v>
          </cell>
          <cell r="F2458">
            <v>230550107200</v>
          </cell>
          <cell r="G2458" t="str">
            <v>PAGO GIRO DIRECTO FEB2017</v>
          </cell>
          <cell r="H2458">
            <v>900112351</v>
          </cell>
          <cell r="I2458" t="str">
            <v>UNIDAD HEMATOLOGICA ESPECIALIZADA</v>
          </cell>
          <cell r="J2458" t="str">
            <v>8021D82-</v>
          </cell>
          <cell r="K2458" t="str">
            <v>L42354</v>
          </cell>
          <cell r="L2458">
            <v>42354</v>
          </cell>
          <cell r="M2458">
            <v>673662</v>
          </cell>
        </row>
        <row r="2459">
          <cell r="A2459" t="str">
            <v>900112351-42355</v>
          </cell>
          <cell r="B2459">
            <v>816</v>
          </cell>
          <cell r="C2459">
            <v>485</v>
          </cell>
          <cell r="D2459" t="str">
            <v>816-485</v>
          </cell>
          <cell r="E2459">
            <v>42773</v>
          </cell>
          <cell r="F2459">
            <v>230550156000</v>
          </cell>
          <cell r="G2459" t="str">
            <v>PAGO GIRO DIRECTO FEB2017</v>
          </cell>
          <cell r="H2459">
            <v>900112351</v>
          </cell>
          <cell r="I2459" t="str">
            <v>UNIDAD HEMATOLOGICA ESPECIALIZADA</v>
          </cell>
          <cell r="J2459" t="str">
            <v>8026D82-</v>
          </cell>
          <cell r="K2459" t="str">
            <v>L42355</v>
          </cell>
          <cell r="L2459">
            <v>42355</v>
          </cell>
          <cell r="M2459">
            <v>636307</v>
          </cell>
        </row>
        <row r="2460">
          <cell r="A2460" t="str">
            <v>900112351-42356</v>
          </cell>
          <cell r="B2460">
            <v>816</v>
          </cell>
          <cell r="C2460">
            <v>485</v>
          </cell>
          <cell r="D2460" t="str">
            <v>816-485</v>
          </cell>
          <cell r="E2460">
            <v>42773</v>
          </cell>
          <cell r="F2460">
            <v>230550156000</v>
          </cell>
          <cell r="G2460" t="str">
            <v>PAGO GIRO DIRECTO FEB2017</v>
          </cell>
          <cell r="H2460">
            <v>900112351</v>
          </cell>
          <cell r="I2460" t="str">
            <v>UNIDAD HEMATOLOGICA ESPECIALIZADA</v>
          </cell>
          <cell r="J2460" t="str">
            <v>8026D82-</v>
          </cell>
          <cell r="K2460" t="str">
            <v>L42356</v>
          </cell>
          <cell r="L2460">
            <v>42356</v>
          </cell>
          <cell r="M2460">
            <v>4574076</v>
          </cell>
        </row>
        <row r="2461">
          <cell r="A2461" t="str">
            <v>900112351-42357</v>
          </cell>
          <cell r="B2461">
            <v>816</v>
          </cell>
          <cell r="C2461">
            <v>485</v>
          </cell>
          <cell r="D2461" t="str">
            <v>816-485</v>
          </cell>
          <cell r="E2461">
            <v>42773</v>
          </cell>
          <cell r="F2461">
            <v>230550156000</v>
          </cell>
          <cell r="G2461" t="str">
            <v>PAGO GIRO DIRECTO FEB2017</v>
          </cell>
          <cell r="H2461">
            <v>900112351</v>
          </cell>
          <cell r="I2461" t="str">
            <v>UNIDAD HEMATOLOGICA ESPECIALIZADA</v>
          </cell>
          <cell r="J2461" t="str">
            <v>8029D82-</v>
          </cell>
          <cell r="K2461" t="str">
            <v>L42357</v>
          </cell>
          <cell r="L2461">
            <v>42357</v>
          </cell>
          <cell r="M2461">
            <v>408754</v>
          </cell>
        </row>
        <row r="2462">
          <cell r="A2462" t="str">
            <v>900112351-42358</v>
          </cell>
          <cell r="B2462">
            <v>816</v>
          </cell>
          <cell r="C2462">
            <v>485</v>
          </cell>
          <cell r="D2462" t="str">
            <v>816-485</v>
          </cell>
          <cell r="E2462">
            <v>42773</v>
          </cell>
          <cell r="F2462">
            <v>230550156000</v>
          </cell>
          <cell r="G2462" t="str">
            <v>PAGO GIRO DIRECTO FEB2017</v>
          </cell>
          <cell r="H2462">
            <v>900112351</v>
          </cell>
          <cell r="I2462" t="str">
            <v>UNIDAD HEMATOLOGICA ESPECIALIZADA</v>
          </cell>
          <cell r="J2462" t="str">
            <v>8029D82-</v>
          </cell>
          <cell r="K2462" t="str">
            <v>L42358</v>
          </cell>
          <cell r="L2462">
            <v>42358</v>
          </cell>
          <cell r="M2462">
            <v>926100</v>
          </cell>
        </row>
        <row r="2463">
          <cell r="A2463" t="str">
            <v>900112351-42359</v>
          </cell>
          <cell r="B2463">
            <v>816</v>
          </cell>
          <cell r="C2463">
            <v>485</v>
          </cell>
          <cell r="D2463" t="str">
            <v>816-485</v>
          </cell>
          <cell r="E2463">
            <v>42773</v>
          </cell>
          <cell r="F2463">
            <v>230550156000</v>
          </cell>
          <cell r="G2463" t="str">
            <v>PAGO GIRO DIRECTO FEB2017</v>
          </cell>
          <cell r="H2463">
            <v>900112351</v>
          </cell>
          <cell r="I2463" t="str">
            <v>UNIDAD HEMATOLOGICA ESPECIALIZADA</v>
          </cell>
          <cell r="J2463" t="str">
            <v>8036D82-</v>
          </cell>
          <cell r="K2463" t="str">
            <v>L42359</v>
          </cell>
          <cell r="L2463">
            <v>42359</v>
          </cell>
          <cell r="M2463">
            <v>1816424</v>
          </cell>
        </row>
        <row r="2464">
          <cell r="A2464" t="str">
            <v>900112351-42360</v>
          </cell>
          <cell r="B2464">
            <v>816</v>
          </cell>
          <cell r="C2464">
            <v>485</v>
          </cell>
          <cell r="D2464" t="str">
            <v>816-485</v>
          </cell>
          <cell r="E2464">
            <v>42773</v>
          </cell>
          <cell r="F2464">
            <v>230550156000</v>
          </cell>
          <cell r="G2464" t="str">
            <v>PAGO GIRO DIRECTO FEB2017</v>
          </cell>
          <cell r="H2464">
            <v>900112351</v>
          </cell>
          <cell r="I2464" t="str">
            <v>UNIDAD HEMATOLOGICA ESPECIALIZADA</v>
          </cell>
          <cell r="J2464" t="str">
            <v>8048D82-</v>
          </cell>
          <cell r="K2464" t="str">
            <v>L42360</v>
          </cell>
          <cell r="L2464">
            <v>42360</v>
          </cell>
          <cell r="M2464">
            <v>2135054</v>
          </cell>
        </row>
        <row r="2465">
          <cell r="A2465" t="str">
            <v>900112351-43278</v>
          </cell>
          <cell r="B2465">
            <v>816</v>
          </cell>
          <cell r="C2465">
            <v>162</v>
          </cell>
          <cell r="D2465" t="str">
            <v>816-162</v>
          </cell>
          <cell r="E2465">
            <v>42620</v>
          </cell>
          <cell r="F2465">
            <v>230550156000</v>
          </cell>
          <cell r="G2465" t="str">
            <v>PAGO GIRO DIRECTO SEPTIEM</v>
          </cell>
          <cell r="H2465">
            <v>900112351</v>
          </cell>
          <cell r="I2465" t="str">
            <v>UNIDAD HEMATOLOGICA ESPECIALIZADA</v>
          </cell>
          <cell r="J2465" t="str">
            <v>8021D82-</v>
          </cell>
          <cell r="K2465" t="str">
            <v>L43278</v>
          </cell>
          <cell r="L2465">
            <v>43278</v>
          </cell>
          <cell r="M2465">
            <v>339885</v>
          </cell>
        </row>
        <row r="2466">
          <cell r="A2466" t="str">
            <v>900112351-43279</v>
          </cell>
          <cell r="B2466">
            <v>816</v>
          </cell>
          <cell r="C2466">
            <v>162</v>
          </cell>
          <cell r="D2466" t="str">
            <v>816-162</v>
          </cell>
          <cell r="E2466">
            <v>42620</v>
          </cell>
          <cell r="F2466">
            <v>230550107200</v>
          </cell>
          <cell r="G2466" t="str">
            <v>PAGO GIRO DIRECTO SEPTIEM</v>
          </cell>
          <cell r="H2466">
            <v>900112351</v>
          </cell>
          <cell r="I2466" t="str">
            <v>UNIDAD HEMATOLOGICA ESPECIALIZADA</v>
          </cell>
          <cell r="J2466" t="str">
            <v>8026D82-</v>
          </cell>
          <cell r="K2466" t="str">
            <v>L43279</v>
          </cell>
          <cell r="L2466">
            <v>43279</v>
          </cell>
          <cell r="M2466">
            <v>67852</v>
          </cell>
        </row>
        <row r="2467">
          <cell r="A2467" t="str">
            <v>900112351-43280</v>
          </cell>
          <cell r="B2467">
            <v>816</v>
          </cell>
          <cell r="C2467">
            <v>162</v>
          </cell>
          <cell r="D2467" t="str">
            <v>816-162</v>
          </cell>
          <cell r="E2467">
            <v>42620</v>
          </cell>
          <cell r="F2467">
            <v>230550156000</v>
          </cell>
          <cell r="G2467" t="str">
            <v>PAGO GIRO DIRECTO SEPTIEM</v>
          </cell>
          <cell r="H2467">
            <v>900112351</v>
          </cell>
          <cell r="I2467" t="str">
            <v>UNIDAD HEMATOLOGICA ESPECIALIZADA</v>
          </cell>
          <cell r="J2467" t="str">
            <v>8021D82-</v>
          </cell>
          <cell r="K2467" t="str">
            <v>L43280</v>
          </cell>
          <cell r="L2467">
            <v>43280</v>
          </cell>
          <cell r="M2467">
            <v>12414</v>
          </cell>
        </row>
        <row r="2468">
          <cell r="A2468" t="str">
            <v>900112351-43282</v>
          </cell>
          <cell r="B2468">
            <v>816</v>
          </cell>
          <cell r="C2468">
            <v>162</v>
          </cell>
          <cell r="D2468" t="str">
            <v>816-162</v>
          </cell>
          <cell r="E2468">
            <v>42620</v>
          </cell>
          <cell r="F2468">
            <v>230550156000</v>
          </cell>
          <cell r="G2468" t="str">
            <v>PAGO GIRO DIRECTO SEPTIEM</v>
          </cell>
          <cell r="H2468">
            <v>900112351</v>
          </cell>
          <cell r="I2468" t="str">
            <v>UNIDAD HEMATOLOGICA ESPECIALIZADA</v>
          </cell>
          <cell r="J2468" t="str">
            <v>8026D82-</v>
          </cell>
          <cell r="K2468" t="str">
            <v>L43282</v>
          </cell>
          <cell r="L2468">
            <v>43282</v>
          </cell>
          <cell r="M2468">
            <v>68358</v>
          </cell>
        </row>
        <row r="2469">
          <cell r="A2469" t="str">
            <v>900112351-43283</v>
          </cell>
          <cell r="B2469">
            <v>816</v>
          </cell>
          <cell r="C2469">
            <v>162</v>
          </cell>
          <cell r="D2469" t="str">
            <v>816-162</v>
          </cell>
          <cell r="E2469">
            <v>42620</v>
          </cell>
          <cell r="F2469">
            <v>230550156000</v>
          </cell>
          <cell r="G2469" t="str">
            <v>PAGO GIRO DIRECTO SEPTIEM</v>
          </cell>
          <cell r="H2469">
            <v>900112351</v>
          </cell>
          <cell r="I2469" t="str">
            <v>UNIDAD HEMATOLOGICA ESPECIALIZADA</v>
          </cell>
          <cell r="J2469" t="str">
            <v>8026D82-</v>
          </cell>
          <cell r="K2469" t="str">
            <v>L43283</v>
          </cell>
          <cell r="L2469">
            <v>43283</v>
          </cell>
          <cell r="M2469">
            <v>45769</v>
          </cell>
        </row>
        <row r="2470">
          <cell r="A2470" t="str">
            <v>900112351-43284</v>
          </cell>
          <cell r="B2470">
            <v>816</v>
          </cell>
          <cell r="C2470">
            <v>162</v>
          </cell>
          <cell r="D2470" t="str">
            <v>816-162</v>
          </cell>
          <cell r="E2470">
            <v>42620</v>
          </cell>
          <cell r="F2470">
            <v>230550156000</v>
          </cell>
          <cell r="G2470" t="str">
            <v>PAGO GIRO DIRECTO SEPTIEM</v>
          </cell>
          <cell r="H2470">
            <v>900112351</v>
          </cell>
          <cell r="I2470" t="str">
            <v>UNIDAD HEMATOLOGICA ESPECIALIZADA</v>
          </cell>
          <cell r="J2470" t="str">
            <v>8030D82-</v>
          </cell>
          <cell r="K2470" t="str">
            <v>L43284</v>
          </cell>
          <cell r="L2470">
            <v>43284</v>
          </cell>
          <cell r="M2470">
            <v>51409</v>
          </cell>
        </row>
        <row r="2471">
          <cell r="A2471" t="str">
            <v>900112351-43285</v>
          </cell>
          <cell r="B2471">
            <v>816</v>
          </cell>
          <cell r="C2471">
            <v>162</v>
          </cell>
          <cell r="D2471" t="str">
            <v>816-162</v>
          </cell>
          <cell r="E2471">
            <v>42620</v>
          </cell>
          <cell r="F2471">
            <v>230550156000</v>
          </cell>
          <cell r="G2471" t="str">
            <v>PAGO GIRO DIRECTO SEPTIEM</v>
          </cell>
          <cell r="H2471">
            <v>900112351</v>
          </cell>
          <cell r="I2471" t="str">
            <v>UNIDAD HEMATOLOGICA ESPECIALIZADA</v>
          </cell>
          <cell r="J2471" t="str">
            <v>8026D82-</v>
          </cell>
          <cell r="K2471" t="str">
            <v>L43285</v>
          </cell>
          <cell r="L2471">
            <v>43285</v>
          </cell>
          <cell r="M2471">
            <v>3488</v>
          </cell>
        </row>
        <row r="2472">
          <cell r="A2472" t="str">
            <v>900112351-43286</v>
          </cell>
          <cell r="B2472">
            <v>816</v>
          </cell>
          <cell r="C2472">
            <v>162</v>
          </cell>
          <cell r="D2472" t="str">
            <v>816-162</v>
          </cell>
          <cell r="E2472">
            <v>42620</v>
          </cell>
          <cell r="F2472">
            <v>230550107200</v>
          </cell>
          <cell r="G2472" t="str">
            <v>PAGO GIRO DIRECTO SEPTIEM</v>
          </cell>
          <cell r="H2472">
            <v>900112351</v>
          </cell>
          <cell r="I2472" t="str">
            <v>UNIDAD HEMATOLOGICA ESPECIALIZADA</v>
          </cell>
          <cell r="J2472" t="str">
            <v>8036D82-</v>
          </cell>
          <cell r="K2472" t="str">
            <v>L43286</v>
          </cell>
          <cell r="L2472">
            <v>43286</v>
          </cell>
          <cell r="M2472">
            <v>31460</v>
          </cell>
        </row>
        <row r="2473">
          <cell r="A2473" t="str">
            <v>900112351-43287</v>
          </cell>
          <cell r="B2473">
            <v>816</v>
          </cell>
          <cell r="C2473">
            <v>162</v>
          </cell>
          <cell r="D2473" t="str">
            <v>816-162</v>
          </cell>
          <cell r="E2473">
            <v>42620</v>
          </cell>
          <cell r="F2473">
            <v>230550156000</v>
          </cell>
          <cell r="G2473" t="str">
            <v>PAGO GIRO DIRECTO SEPTIEM</v>
          </cell>
          <cell r="H2473">
            <v>900112351</v>
          </cell>
          <cell r="I2473" t="str">
            <v>UNIDAD HEMATOLOGICA ESPECIALIZADA</v>
          </cell>
          <cell r="J2473" t="str">
            <v>8030D82-</v>
          </cell>
          <cell r="K2473" t="str">
            <v>L43287</v>
          </cell>
          <cell r="L2473">
            <v>43287</v>
          </cell>
          <cell r="M2473">
            <v>70266</v>
          </cell>
        </row>
        <row r="2474">
          <cell r="A2474" t="str">
            <v>900112351-43288</v>
          </cell>
          <cell r="B2474">
            <v>816</v>
          </cell>
          <cell r="C2474">
            <v>162</v>
          </cell>
          <cell r="D2474" t="str">
            <v>816-162</v>
          </cell>
          <cell r="E2474">
            <v>42620</v>
          </cell>
          <cell r="F2474">
            <v>230550156000</v>
          </cell>
          <cell r="G2474" t="str">
            <v>PAGO GIRO DIRECTO SEPTIEM</v>
          </cell>
          <cell r="H2474">
            <v>900112351</v>
          </cell>
          <cell r="I2474" t="str">
            <v>UNIDAD HEMATOLOGICA ESPECIALIZADA</v>
          </cell>
          <cell r="J2474" t="str">
            <v>8027D82-</v>
          </cell>
          <cell r="K2474" t="str">
            <v>L43288</v>
          </cell>
          <cell r="L2474">
            <v>43288</v>
          </cell>
          <cell r="M2474">
            <v>70266</v>
          </cell>
        </row>
        <row r="2475">
          <cell r="A2475" t="str">
            <v>900112351-43289</v>
          </cell>
          <cell r="B2475">
            <v>816</v>
          </cell>
          <cell r="C2475">
            <v>162</v>
          </cell>
          <cell r="D2475" t="str">
            <v>816-162</v>
          </cell>
          <cell r="E2475">
            <v>42620</v>
          </cell>
          <cell r="F2475">
            <v>230550156000</v>
          </cell>
          <cell r="G2475" t="str">
            <v>PAGO GIRO DIRECTO SEPTIEM</v>
          </cell>
          <cell r="H2475">
            <v>900112351</v>
          </cell>
          <cell r="I2475" t="str">
            <v>UNIDAD HEMATOLOGICA ESPECIALIZADA</v>
          </cell>
          <cell r="J2475" t="str">
            <v>8036D82-</v>
          </cell>
          <cell r="K2475" t="str">
            <v>L43289</v>
          </cell>
          <cell r="L2475">
            <v>43289</v>
          </cell>
          <cell r="M2475">
            <v>70266</v>
          </cell>
        </row>
        <row r="2476">
          <cell r="A2476" t="str">
            <v>900112351-43290</v>
          </cell>
          <cell r="B2476">
            <v>816</v>
          </cell>
          <cell r="C2476">
            <v>162</v>
          </cell>
          <cell r="D2476" t="str">
            <v>816-162</v>
          </cell>
          <cell r="E2476">
            <v>42620</v>
          </cell>
          <cell r="F2476">
            <v>230550156000</v>
          </cell>
          <cell r="G2476" t="str">
            <v>PAGO GIRO DIRECTO SEPTIEM</v>
          </cell>
          <cell r="H2476">
            <v>900112351</v>
          </cell>
          <cell r="I2476" t="str">
            <v>UNIDAD HEMATOLOGICA ESPECIALIZADA</v>
          </cell>
          <cell r="J2476" t="str">
            <v>8026D82-</v>
          </cell>
          <cell r="K2476" t="str">
            <v>L43290</v>
          </cell>
          <cell r="L2476">
            <v>43290</v>
          </cell>
          <cell r="M2476">
            <v>70266</v>
          </cell>
        </row>
        <row r="2477">
          <cell r="A2477" t="str">
            <v>900112351-43291</v>
          </cell>
          <cell r="B2477">
            <v>816</v>
          </cell>
          <cell r="C2477">
            <v>162</v>
          </cell>
          <cell r="D2477" t="str">
            <v>816-162</v>
          </cell>
          <cell r="E2477">
            <v>42620</v>
          </cell>
          <cell r="F2477">
            <v>230550156000</v>
          </cell>
          <cell r="G2477" t="str">
            <v>PAGO GIRO DIRECTO SEPTIEM</v>
          </cell>
          <cell r="H2477">
            <v>900112351</v>
          </cell>
          <cell r="I2477" t="str">
            <v>UNIDAD HEMATOLOGICA ESPECIALIZADA</v>
          </cell>
          <cell r="J2477" t="str">
            <v>8036D82-</v>
          </cell>
          <cell r="K2477" t="str">
            <v>L43291</v>
          </cell>
          <cell r="L2477">
            <v>43291</v>
          </cell>
          <cell r="M2477">
            <v>70266</v>
          </cell>
        </row>
        <row r="2478">
          <cell r="A2478" t="str">
            <v>900112351-43292</v>
          </cell>
          <cell r="B2478">
            <v>816</v>
          </cell>
          <cell r="C2478">
            <v>162</v>
          </cell>
          <cell r="D2478" t="str">
            <v>816-162</v>
          </cell>
          <cell r="E2478">
            <v>42620</v>
          </cell>
          <cell r="F2478">
            <v>230550156000</v>
          </cell>
          <cell r="G2478" t="str">
            <v>PAGO GIRO DIRECTO SEPTIEM</v>
          </cell>
          <cell r="H2478">
            <v>900112351</v>
          </cell>
          <cell r="I2478" t="str">
            <v>UNIDAD HEMATOLOGICA ESPECIALIZADA</v>
          </cell>
          <cell r="J2478" t="str">
            <v>8026D82-</v>
          </cell>
          <cell r="K2478" t="str">
            <v>L43292</v>
          </cell>
          <cell r="L2478">
            <v>43292</v>
          </cell>
          <cell r="M2478">
            <v>70266</v>
          </cell>
        </row>
        <row r="2479">
          <cell r="A2479" t="str">
            <v>900112351-43293</v>
          </cell>
          <cell r="B2479">
            <v>816</v>
          </cell>
          <cell r="C2479">
            <v>162</v>
          </cell>
          <cell r="D2479" t="str">
            <v>816-162</v>
          </cell>
          <cell r="E2479">
            <v>42620</v>
          </cell>
          <cell r="F2479">
            <v>230550156000</v>
          </cell>
          <cell r="G2479" t="str">
            <v>PAGO GIRO DIRECTO SEPTIEM</v>
          </cell>
          <cell r="H2479">
            <v>900112351</v>
          </cell>
          <cell r="I2479" t="str">
            <v>UNIDAD HEMATOLOGICA ESPECIALIZADA</v>
          </cell>
          <cell r="J2479" t="str">
            <v>8026D82-</v>
          </cell>
          <cell r="K2479" t="str">
            <v>L43293</v>
          </cell>
          <cell r="L2479">
            <v>43293</v>
          </cell>
          <cell r="M2479">
            <v>70266</v>
          </cell>
        </row>
        <row r="2480">
          <cell r="A2480" t="str">
            <v>900112351-43294</v>
          </cell>
          <cell r="B2480">
            <v>816</v>
          </cell>
          <cell r="C2480">
            <v>162</v>
          </cell>
          <cell r="D2480" t="str">
            <v>816-162</v>
          </cell>
          <cell r="E2480">
            <v>42620</v>
          </cell>
          <cell r="F2480">
            <v>230550156000</v>
          </cell>
          <cell r="G2480" t="str">
            <v>PAGO GIRO DIRECTO SEPTIEM</v>
          </cell>
          <cell r="H2480">
            <v>900112351</v>
          </cell>
          <cell r="I2480" t="str">
            <v>UNIDAD HEMATOLOGICA ESPECIALIZADA</v>
          </cell>
          <cell r="J2480" t="str">
            <v>8036D82-</v>
          </cell>
          <cell r="K2480" t="str">
            <v>L43294</v>
          </cell>
          <cell r="L2480">
            <v>43294</v>
          </cell>
          <cell r="M2480">
            <v>94848</v>
          </cell>
        </row>
        <row r="2481">
          <cell r="A2481" t="str">
            <v>900112351-43295</v>
          </cell>
          <cell r="B2481">
            <v>816</v>
          </cell>
          <cell r="C2481">
            <v>162</v>
          </cell>
          <cell r="D2481" t="str">
            <v>816-162</v>
          </cell>
          <cell r="E2481">
            <v>42620</v>
          </cell>
          <cell r="F2481">
            <v>230550107200</v>
          </cell>
          <cell r="G2481" t="str">
            <v>PAGO GIRO DIRECTO SEPTIEM</v>
          </cell>
          <cell r="H2481">
            <v>900112351</v>
          </cell>
          <cell r="I2481" t="str">
            <v>UNIDAD HEMATOLOGICA ESPECIALIZADA</v>
          </cell>
          <cell r="J2481" t="str">
            <v>8026D82-</v>
          </cell>
          <cell r="K2481" t="str">
            <v>L43295</v>
          </cell>
          <cell r="L2481">
            <v>43295</v>
          </cell>
          <cell r="M2481">
            <v>70266</v>
          </cell>
        </row>
        <row r="2482">
          <cell r="A2482" t="str">
            <v>900112351-43296</v>
          </cell>
          <cell r="B2482">
            <v>816</v>
          </cell>
          <cell r="C2482">
            <v>162</v>
          </cell>
          <cell r="D2482" t="str">
            <v>816-162</v>
          </cell>
          <cell r="E2482">
            <v>42620</v>
          </cell>
          <cell r="F2482">
            <v>230550107200</v>
          </cell>
          <cell r="G2482" t="str">
            <v>PAGO GIRO DIRECTO SEPTIEM</v>
          </cell>
          <cell r="H2482">
            <v>900112351</v>
          </cell>
          <cell r="I2482" t="str">
            <v>UNIDAD HEMATOLOGICA ESPECIALIZADA</v>
          </cell>
          <cell r="J2482" t="str">
            <v>8026D82-</v>
          </cell>
          <cell r="K2482" t="str">
            <v>L43296</v>
          </cell>
          <cell r="L2482">
            <v>43296</v>
          </cell>
          <cell r="M2482">
            <v>12505</v>
          </cell>
        </row>
        <row r="2483">
          <cell r="A2483" t="str">
            <v>900112351-43297</v>
          </cell>
          <cell r="B2483">
            <v>816</v>
          </cell>
          <cell r="C2483">
            <v>162</v>
          </cell>
          <cell r="D2483" t="str">
            <v>816-162</v>
          </cell>
          <cell r="E2483">
            <v>42620</v>
          </cell>
          <cell r="F2483">
            <v>230550156000</v>
          </cell>
          <cell r="G2483" t="str">
            <v>PAGO GIRO DIRECTO SEPTIEM</v>
          </cell>
          <cell r="H2483">
            <v>900112351</v>
          </cell>
          <cell r="I2483" t="str">
            <v>UNIDAD HEMATOLOGICA ESPECIALIZADA</v>
          </cell>
          <cell r="J2483" t="str">
            <v>8027D82-</v>
          </cell>
          <cell r="K2483" t="str">
            <v>L43297</v>
          </cell>
          <cell r="L2483">
            <v>43297</v>
          </cell>
          <cell r="M2483">
            <v>1124527</v>
          </cell>
        </row>
        <row r="2484">
          <cell r="A2484" t="str">
            <v>900112351-43298</v>
          </cell>
          <cell r="B2484">
            <v>816</v>
          </cell>
          <cell r="C2484">
            <v>162</v>
          </cell>
          <cell r="D2484" t="str">
            <v>816-162</v>
          </cell>
          <cell r="E2484">
            <v>42620</v>
          </cell>
          <cell r="F2484">
            <v>230550107200</v>
          </cell>
          <cell r="G2484" t="str">
            <v>PAGO GIRO DIRECTO SEPTIEM</v>
          </cell>
          <cell r="H2484">
            <v>900112351</v>
          </cell>
          <cell r="I2484" t="str">
            <v>UNIDAD HEMATOLOGICA ESPECIALIZADA</v>
          </cell>
          <cell r="J2484" t="str">
            <v>8026D82-</v>
          </cell>
          <cell r="K2484" t="str">
            <v>L43298</v>
          </cell>
          <cell r="L2484">
            <v>43298</v>
          </cell>
          <cell r="M2484">
            <v>12505</v>
          </cell>
        </row>
        <row r="2485">
          <cell r="A2485" t="str">
            <v>900112351-43299</v>
          </cell>
          <cell r="B2485">
            <v>816</v>
          </cell>
          <cell r="C2485">
            <v>162</v>
          </cell>
          <cell r="D2485" t="str">
            <v>816-162</v>
          </cell>
          <cell r="E2485">
            <v>42620</v>
          </cell>
          <cell r="F2485">
            <v>230550107200</v>
          </cell>
          <cell r="G2485" t="str">
            <v>PAGO GIRO DIRECTO SEPTIEM</v>
          </cell>
          <cell r="H2485">
            <v>900112351</v>
          </cell>
          <cell r="I2485" t="str">
            <v>UNIDAD HEMATOLOGICA ESPECIALIZADA</v>
          </cell>
          <cell r="J2485" t="str">
            <v>8030D82-</v>
          </cell>
          <cell r="K2485" t="str">
            <v>L43299</v>
          </cell>
          <cell r="L2485">
            <v>43299</v>
          </cell>
          <cell r="M2485">
            <v>39244</v>
          </cell>
        </row>
        <row r="2486">
          <cell r="A2486" t="str">
            <v>900112351-43299</v>
          </cell>
          <cell r="B2486">
            <v>816</v>
          </cell>
          <cell r="C2486">
            <v>162</v>
          </cell>
          <cell r="D2486" t="str">
            <v>816-162</v>
          </cell>
          <cell r="E2486">
            <v>42620</v>
          </cell>
          <cell r="F2486">
            <v>230550107200</v>
          </cell>
          <cell r="G2486" t="str">
            <v>PAGO GIRO DIRECTO SEPTIEM</v>
          </cell>
          <cell r="H2486">
            <v>900112351</v>
          </cell>
          <cell r="I2486" t="str">
            <v>UNIDAD HEMATOLOGICA ESPECIALIZADA</v>
          </cell>
          <cell r="J2486" t="str">
            <v>8030D82-</v>
          </cell>
          <cell r="K2486" t="str">
            <v>L43299-1</v>
          </cell>
          <cell r="L2486">
            <v>43299</v>
          </cell>
          <cell r="M2486">
            <v>201</v>
          </cell>
        </row>
        <row r="2487">
          <cell r="A2487" t="str">
            <v>900112351-43300</v>
          </cell>
          <cell r="B2487">
            <v>816</v>
          </cell>
          <cell r="C2487">
            <v>162</v>
          </cell>
          <cell r="D2487" t="str">
            <v>816-162</v>
          </cell>
          <cell r="E2487">
            <v>42620</v>
          </cell>
          <cell r="F2487">
            <v>230550107200</v>
          </cell>
          <cell r="G2487" t="str">
            <v>PAGO GIRO DIRECTO SEPTIEM</v>
          </cell>
          <cell r="H2487">
            <v>900112351</v>
          </cell>
          <cell r="I2487" t="str">
            <v>UNIDAD HEMATOLOGICA ESPECIALIZADA</v>
          </cell>
          <cell r="J2487" t="str">
            <v>8050D82-</v>
          </cell>
          <cell r="K2487" t="str">
            <v>L43300</v>
          </cell>
          <cell r="L2487">
            <v>43300</v>
          </cell>
          <cell r="M2487">
            <v>278901</v>
          </cell>
        </row>
        <row r="2488">
          <cell r="A2488" t="str">
            <v>900112351-43301</v>
          </cell>
          <cell r="B2488">
            <v>816</v>
          </cell>
          <cell r="C2488">
            <v>162</v>
          </cell>
          <cell r="D2488" t="str">
            <v>816-162</v>
          </cell>
          <cell r="E2488">
            <v>42620</v>
          </cell>
          <cell r="F2488">
            <v>230550156000</v>
          </cell>
          <cell r="G2488" t="str">
            <v>PAGO GIRO DIRECTO SEPTIEM</v>
          </cell>
          <cell r="H2488">
            <v>900112351</v>
          </cell>
          <cell r="I2488" t="str">
            <v>UNIDAD HEMATOLOGICA ESPECIALIZADA</v>
          </cell>
          <cell r="J2488" t="str">
            <v>8026D82-</v>
          </cell>
          <cell r="K2488" t="str">
            <v>L43301</v>
          </cell>
          <cell r="L2488">
            <v>43301</v>
          </cell>
          <cell r="M2488">
            <v>12505</v>
          </cell>
        </row>
        <row r="2489">
          <cell r="A2489" t="str">
            <v>900112351-43302</v>
          </cell>
          <cell r="B2489">
            <v>816</v>
          </cell>
          <cell r="C2489">
            <v>162</v>
          </cell>
          <cell r="D2489" t="str">
            <v>816-162</v>
          </cell>
          <cell r="E2489">
            <v>42620</v>
          </cell>
          <cell r="F2489">
            <v>230550156000</v>
          </cell>
          <cell r="G2489" t="str">
            <v>PAGO GIRO DIRECTO SEPTIEM</v>
          </cell>
          <cell r="H2489">
            <v>900112351</v>
          </cell>
          <cell r="I2489" t="str">
            <v>UNIDAD HEMATOLOGICA ESPECIALIZADA</v>
          </cell>
          <cell r="J2489" t="str">
            <v>8030D82-</v>
          </cell>
          <cell r="K2489" t="str">
            <v>L43302</v>
          </cell>
          <cell r="L2489">
            <v>43302</v>
          </cell>
          <cell r="M2489">
            <v>95692</v>
          </cell>
        </row>
        <row r="2490">
          <cell r="A2490" t="str">
            <v>900112351-43303</v>
          </cell>
          <cell r="B2490">
            <v>816</v>
          </cell>
          <cell r="C2490">
            <v>162</v>
          </cell>
          <cell r="D2490" t="str">
            <v>816-162</v>
          </cell>
          <cell r="E2490">
            <v>42620</v>
          </cell>
          <cell r="F2490">
            <v>230550107200</v>
          </cell>
          <cell r="G2490" t="str">
            <v>PAGO GIRO DIRECTO SEPTIEM</v>
          </cell>
          <cell r="H2490">
            <v>900112351</v>
          </cell>
          <cell r="I2490" t="str">
            <v>UNIDAD HEMATOLOGICA ESPECIALIZADA</v>
          </cell>
          <cell r="J2490" t="str">
            <v>8026D82-</v>
          </cell>
          <cell r="K2490" t="str">
            <v>L43303</v>
          </cell>
          <cell r="L2490">
            <v>43303</v>
          </cell>
          <cell r="M2490">
            <v>88312</v>
          </cell>
        </row>
        <row r="2491">
          <cell r="A2491" t="str">
            <v>900112351-43304</v>
          </cell>
          <cell r="B2491">
            <v>816</v>
          </cell>
          <cell r="C2491">
            <v>162</v>
          </cell>
          <cell r="D2491" t="str">
            <v>816-162</v>
          </cell>
          <cell r="E2491">
            <v>42620</v>
          </cell>
          <cell r="F2491">
            <v>230550156000</v>
          </cell>
          <cell r="G2491" t="str">
            <v>PAGO GIRO DIRECTO SEPTIEM</v>
          </cell>
          <cell r="H2491">
            <v>900112351</v>
          </cell>
          <cell r="I2491" t="str">
            <v>UNIDAD HEMATOLOGICA ESPECIALIZADA</v>
          </cell>
          <cell r="J2491" t="str">
            <v>8030D82-</v>
          </cell>
          <cell r="K2491" t="str">
            <v>L43304</v>
          </cell>
          <cell r="L2491">
            <v>43304</v>
          </cell>
          <cell r="M2491">
            <v>7619</v>
          </cell>
        </row>
        <row r="2492">
          <cell r="A2492" t="str">
            <v>900112351-43305</v>
          </cell>
          <cell r="B2492">
            <v>816</v>
          </cell>
          <cell r="C2492">
            <v>162</v>
          </cell>
          <cell r="D2492" t="str">
            <v>816-162</v>
          </cell>
          <cell r="E2492">
            <v>42620</v>
          </cell>
          <cell r="F2492">
            <v>230550156000</v>
          </cell>
          <cell r="G2492" t="str">
            <v>PAGO GIRO DIRECTO SEPTIEM</v>
          </cell>
          <cell r="H2492">
            <v>900112351</v>
          </cell>
          <cell r="I2492" t="str">
            <v>UNIDAD HEMATOLOGICA ESPECIALIZADA</v>
          </cell>
          <cell r="J2492" t="str">
            <v>8026D82-</v>
          </cell>
          <cell r="K2492" t="str">
            <v>L43305</v>
          </cell>
          <cell r="L2492">
            <v>43305</v>
          </cell>
          <cell r="M2492">
            <v>70266</v>
          </cell>
        </row>
        <row r="2493">
          <cell r="A2493" t="str">
            <v>900112351-43306</v>
          </cell>
          <cell r="B2493">
            <v>816</v>
          </cell>
          <cell r="C2493">
            <v>162</v>
          </cell>
          <cell r="D2493" t="str">
            <v>816-162</v>
          </cell>
          <cell r="E2493">
            <v>42620</v>
          </cell>
          <cell r="F2493">
            <v>230550156000</v>
          </cell>
          <cell r="G2493" t="str">
            <v>PAGO GIRO DIRECTO SEPTIEM</v>
          </cell>
          <cell r="H2493">
            <v>900112351</v>
          </cell>
          <cell r="I2493" t="str">
            <v>UNIDAD HEMATOLOGICA ESPECIALIZADA</v>
          </cell>
          <cell r="J2493" t="str">
            <v>8030D82-</v>
          </cell>
          <cell r="K2493" t="str">
            <v>L43306</v>
          </cell>
          <cell r="L2493">
            <v>43306</v>
          </cell>
          <cell r="M2493">
            <v>12505</v>
          </cell>
        </row>
        <row r="2494">
          <cell r="A2494" t="str">
            <v>900112351-43307</v>
          </cell>
          <cell r="B2494">
            <v>816</v>
          </cell>
          <cell r="C2494">
            <v>162</v>
          </cell>
          <cell r="D2494" t="str">
            <v>816-162</v>
          </cell>
          <cell r="E2494">
            <v>42620</v>
          </cell>
          <cell r="F2494">
            <v>230550156000</v>
          </cell>
          <cell r="G2494" t="str">
            <v>PAGO GIRO DIRECTO SEPTIEM</v>
          </cell>
          <cell r="H2494">
            <v>900112351</v>
          </cell>
          <cell r="I2494" t="str">
            <v>UNIDAD HEMATOLOGICA ESPECIALIZADA</v>
          </cell>
          <cell r="J2494" t="str">
            <v>8021D82-</v>
          </cell>
          <cell r="K2494" t="str">
            <v>L43307</v>
          </cell>
          <cell r="L2494">
            <v>43307</v>
          </cell>
          <cell r="M2494">
            <v>70266</v>
          </cell>
        </row>
        <row r="2495">
          <cell r="A2495" t="str">
            <v>900112351-43379</v>
          </cell>
          <cell r="B2495">
            <v>816</v>
          </cell>
          <cell r="C2495">
            <v>162</v>
          </cell>
          <cell r="D2495" t="str">
            <v>816-162</v>
          </cell>
          <cell r="E2495">
            <v>42620</v>
          </cell>
          <cell r="F2495">
            <v>230550156000</v>
          </cell>
          <cell r="G2495" t="str">
            <v>PAGO GIRO DIRECTO SEPTIEM</v>
          </cell>
          <cell r="H2495">
            <v>900112351</v>
          </cell>
          <cell r="I2495" t="str">
            <v>UNIDAD HEMATOLOGICA ESPECIALIZADA</v>
          </cell>
          <cell r="J2495" t="str">
            <v>8029D82-</v>
          </cell>
          <cell r="K2495" t="str">
            <v>L43379</v>
          </cell>
          <cell r="L2495">
            <v>43379</v>
          </cell>
          <cell r="M2495">
            <v>12505</v>
          </cell>
        </row>
        <row r="2496">
          <cell r="A2496" t="str">
            <v>900112351-43380</v>
          </cell>
          <cell r="B2496">
            <v>816</v>
          </cell>
          <cell r="C2496">
            <v>162</v>
          </cell>
          <cell r="D2496" t="str">
            <v>816-162</v>
          </cell>
          <cell r="E2496">
            <v>42620</v>
          </cell>
          <cell r="F2496">
            <v>230550107200</v>
          </cell>
          <cell r="G2496" t="str">
            <v>PAGO GIRO DIRECTO SEPTIEM</v>
          </cell>
          <cell r="H2496">
            <v>900112351</v>
          </cell>
          <cell r="I2496" t="str">
            <v>UNIDAD HEMATOLOGICA ESPECIALIZADA</v>
          </cell>
          <cell r="J2496" t="str">
            <v>8026D82-</v>
          </cell>
          <cell r="K2496" t="str">
            <v>L43380</v>
          </cell>
          <cell r="L2496">
            <v>43380</v>
          </cell>
          <cell r="M2496">
            <v>12505</v>
          </cell>
        </row>
        <row r="2497">
          <cell r="A2497" t="str">
            <v>900112351-43381</v>
          </cell>
          <cell r="B2497">
            <v>816</v>
          </cell>
          <cell r="C2497">
            <v>162</v>
          </cell>
          <cell r="D2497" t="str">
            <v>816-162</v>
          </cell>
          <cell r="E2497">
            <v>42620</v>
          </cell>
          <cell r="F2497">
            <v>230550107200</v>
          </cell>
          <cell r="G2497" t="str">
            <v>PAGO GIRO DIRECTO SEPTIEM</v>
          </cell>
          <cell r="H2497">
            <v>900112351</v>
          </cell>
          <cell r="I2497" t="str">
            <v>UNIDAD HEMATOLOGICA ESPECIALIZADA</v>
          </cell>
          <cell r="J2497" t="str">
            <v>8026D82-</v>
          </cell>
          <cell r="K2497" t="str">
            <v>L43381</v>
          </cell>
          <cell r="L2497">
            <v>43381</v>
          </cell>
          <cell r="M2497">
            <v>12505</v>
          </cell>
        </row>
        <row r="2498">
          <cell r="A2498" t="str">
            <v>900112351-43382</v>
          </cell>
          <cell r="B2498">
            <v>816</v>
          </cell>
          <cell r="C2498">
            <v>162</v>
          </cell>
          <cell r="D2498" t="str">
            <v>816-162</v>
          </cell>
          <cell r="E2498">
            <v>42620</v>
          </cell>
          <cell r="F2498">
            <v>230550156000</v>
          </cell>
          <cell r="G2498" t="str">
            <v>PAGO GIRO DIRECTO SEPTIEM</v>
          </cell>
          <cell r="H2498">
            <v>900112351</v>
          </cell>
          <cell r="I2498" t="str">
            <v>UNIDAD HEMATOLOGICA ESPECIALIZADA</v>
          </cell>
          <cell r="J2498" t="str">
            <v>8026D82-</v>
          </cell>
          <cell r="K2498" t="str">
            <v>L43382</v>
          </cell>
          <cell r="L2498">
            <v>43382</v>
          </cell>
          <cell r="M2498">
            <v>12505</v>
          </cell>
        </row>
        <row r="2499">
          <cell r="A2499" t="str">
            <v>900112351-43383</v>
          </cell>
          <cell r="B2499">
            <v>816</v>
          </cell>
          <cell r="C2499">
            <v>162</v>
          </cell>
          <cell r="D2499" t="str">
            <v>816-162</v>
          </cell>
          <cell r="E2499">
            <v>42620</v>
          </cell>
          <cell r="F2499">
            <v>230550107200</v>
          </cell>
          <cell r="G2499" t="str">
            <v>PAGO GIRO DIRECTO SEPTIEM</v>
          </cell>
          <cell r="H2499">
            <v>900112351</v>
          </cell>
          <cell r="I2499" t="str">
            <v>UNIDAD HEMATOLOGICA ESPECIALIZADA</v>
          </cell>
          <cell r="J2499" t="str">
            <v>8050D82-</v>
          </cell>
          <cell r="K2499" t="str">
            <v>L43383</v>
          </cell>
          <cell r="L2499">
            <v>43383</v>
          </cell>
          <cell r="M2499">
            <v>12505</v>
          </cell>
        </row>
        <row r="2500">
          <cell r="A2500" t="str">
            <v>900112351-43384</v>
          </cell>
          <cell r="B2500">
            <v>816</v>
          </cell>
          <cell r="C2500">
            <v>162</v>
          </cell>
          <cell r="D2500" t="str">
            <v>816-162</v>
          </cell>
          <cell r="E2500">
            <v>42620</v>
          </cell>
          <cell r="F2500">
            <v>230550156000</v>
          </cell>
          <cell r="G2500" t="str">
            <v>PAGO GIRO DIRECTO SEPTIEM</v>
          </cell>
          <cell r="H2500">
            <v>900112351</v>
          </cell>
          <cell r="I2500" t="str">
            <v>UNIDAD HEMATOLOGICA ESPECIALIZADA</v>
          </cell>
          <cell r="J2500" t="str">
            <v>8031D82-</v>
          </cell>
          <cell r="K2500" t="str">
            <v>L43384</v>
          </cell>
          <cell r="L2500">
            <v>43384</v>
          </cell>
          <cell r="M2500">
            <v>12505</v>
          </cell>
        </row>
        <row r="2501">
          <cell r="A2501" t="str">
            <v>900112351-43385</v>
          </cell>
          <cell r="B2501">
            <v>816</v>
          </cell>
          <cell r="C2501">
            <v>162</v>
          </cell>
          <cell r="D2501" t="str">
            <v>816-162</v>
          </cell>
          <cell r="E2501">
            <v>42620</v>
          </cell>
          <cell r="F2501">
            <v>230550107200</v>
          </cell>
          <cell r="G2501" t="str">
            <v>PAGO GIRO DIRECTO SEPTIEM</v>
          </cell>
          <cell r="H2501">
            <v>900112351</v>
          </cell>
          <cell r="I2501" t="str">
            <v>UNIDAD HEMATOLOGICA ESPECIALIZADA</v>
          </cell>
          <cell r="J2501" t="str">
            <v>8026D82-</v>
          </cell>
          <cell r="K2501" t="str">
            <v>L43385</v>
          </cell>
          <cell r="L2501">
            <v>43385</v>
          </cell>
          <cell r="M2501">
            <v>12505</v>
          </cell>
        </row>
        <row r="2502">
          <cell r="A2502" t="str">
            <v>900112351-43392</v>
          </cell>
          <cell r="B2502">
            <v>816</v>
          </cell>
          <cell r="C2502">
            <v>162</v>
          </cell>
          <cell r="D2502" t="str">
            <v>816-162</v>
          </cell>
          <cell r="E2502">
            <v>42620</v>
          </cell>
          <cell r="F2502">
            <v>230550107200</v>
          </cell>
          <cell r="G2502" t="str">
            <v>PAGO GIRO DIRECTO SEPTIEM</v>
          </cell>
          <cell r="H2502">
            <v>900112351</v>
          </cell>
          <cell r="I2502" t="str">
            <v>UNIDAD HEMATOLOGICA ESPECIALIZADA</v>
          </cell>
          <cell r="J2502" t="str">
            <v>8026D82-</v>
          </cell>
          <cell r="K2502" t="str">
            <v>L43392</v>
          </cell>
          <cell r="L2502">
            <v>43392</v>
          </cell>
          <cell r="M2502">
            <v>456665</v>
          </cell>
        </row>
        <row r="2503">
          <cell r="A2503" t="str">
            <v>900112351-43393</v>
          </cell>
          <cell r="B2503">
            <v>816</v>
          </cell>
          <cell r="C2503">
            <v>162</v>
          </cell>
          <cell r="D2503" t="str">
            <v>816-162</v>
          </cell>
          <cell r="E2503">
            <v>42620</v>
          </cell>
          <cell r="F2503">
            <v>230550107200</v>
          </cell>
          <cell r="G2503" t="str">
            <v>PAGO GIRO DIRECTO SEPTIEM</v>
          </cell>
          <cell r="H2503">
            <v>900112351</v>
          </cell>
          <cell r="I2503" t="str">
            <v>UNIDAD HEMATOLOGICA ESPECIALIZADA</v>
          </cell>
          <cell r="J2503" t="str">
            <v>8036D82-</v>
          </cell>
          <cell r="K2503" t="str">
            <v>L43393</v>
          </cell>
          <cell r="L2503">
            <v>43393</v>
          </cell>
          <cell r="M2503">
            <v>12505</v>
          </cell>
        </row>
        <row r="2504">
          <cell r="A2504" t="str">
            <v>900112351-43394</v>
          </cell>
          <cell r="B2504">
            <v>816</v>
          </cell>
          <cell r="C2504">
            <v>162</v>
          </cell>
          <cell r="D2504" t="str">
            <v>816-162</v>
          </cell>
          <cell r="E2504">
            <v>42620</v>
          </cell>
          <cell r="F2504">
            <v>230550107200</v>
          </cell>
          <cell r="G2504" t="str">
            <v>PAGO GIRO DIRECTO SEPTIEM</v>
          </cell>
          <cell r="H2504">
            <v>900112351</v>
          </cell>
          <cell r="I2504" t="str">
            <v>UNIDAD HEMATOLOGICA ESPECIALIZADA</v>
          </cell>
          <cell r="J2504" t="str">
            <v>8030D82-</v>
          </cell>
          <cell r="K2504" t="str">
            <v>L43394</v>
          </cell>
          <cell r="L2504">
            <v>43394</v>
          </cell>
          <cell r="M2504">
            <v>12505</v>
          </cell>
        </row>
        <row r="2505">
          <cell r="A2505" t="str">
            <v>900112351-43395</v>
          </cell>
          <cell r="B2505">
            <v>816</v>
          </cell>
          <cell r="C2505">
            <v>162</v>
          </cell>
          <cell r="D2505" t="str">
            <v>816-162</v>
          </cell>
          <cell r="E2505">
            <v>42620</v>
          </cell>
          <cell r="F2505">
            <v>230550156000</v>
          </cell>
          <cell r="G2505" t="str">
            <v>PAGO GIRO DIRECTO SEPTIEM</v>
          </cell>
          <cell r="H2505">
            <v>900112351</v>
          </cell>
          <cell r="I2505" t="str">
            <v>UNIDAD HEMATOLOGICA ESPECIALIZADA</v>
          </cell>
          <cell r="J2505" t="str">
            <v>8021D82-</v>
          </cell>
          <cell r="K2505" t="str">
            <v>L43395</v>
          </cell>
          <cell r="L2505">
            <v>43395</v>
          </cell>
          <cell r="M2505">
            <v>12505</v>
          </cell>
        </row>
        <row r="2506">
          <cell r="A2506" t="str">
            <v>900112351-43398</v>
          </cell>
          <cell r="B2506">
            <v>816</v>
          </cell>
          <cell r="C2506">
            <v>162</v>
          </cell>
          <cell r="D2506" t="str">
            <v>816-162</v>
          </cell>
          <cell r="E2506">
            <v>42620</v>
          </cell>
          <cell r="F2506">
            <v>230550107200</v>
          </cell>
          <cell r="G2506" t="str">
            <v>PAGO GIRO DIRECTO SEPTIEM</v>
          </cell>
          <cell r="H2506">
            <v>900112351</v>
          </cell>
          <cell r="I2506" t="str">
            <v>UNIDAD HEMATOLOGICA ESPECIALIZADA</v>
          </cell>
          <cell r="J2506" t="str">
            <v>8030D82-</v>
          </cell>
          <cell r="K2506" t="str">
            <v>L43398</v>
          </cell>
          <cell r="L2506">
            <v>43398</v>
          </cell>
          <cell r="M2506">
            <v>12505</v>
          </cell>
        </row>
        <row r="2507">
          <cell r="A2507" t="str">
            <v>900112351-43399</v>
          </cell>
          <cell r="B2507">
            <v>816</v>
          </cell>
          <cell r="C2507">
            <v>162</v>
          </cell>
          <cell r="D2507" t="str">
            <v>816-162</v>
          </cell>
          <cell r="E2507">
            <v>42620</v>
          </cell>
          <cell r="F2507">
            <v>230550156000</v>
          </cell>
          <cell r="G2507" t="str">
            <v>PAGO GIRO DIRECTO SEPTIEM</v>
          </cell>
          <cell r="H2507">
            <v>900112351</v>
          </cell>
          <cell r="I2507" t="str">
            <v>UNIDAD HEMATOLOGICA ESPECIALIZADA</v>
          </cell>
          <cell r="J2507" t="str">
            <v>8026D82-</v>
          </cell>
          <cell r="K2507" t="str">
            <v>L43399</v>
          </cell>
          <cell r="L2507">
            <v>43399</v>
          </cell>
          <cell r="M2507">
            <v>12505</v>
          </cell>
        </row>
        <row r="2508">
          <cell r="A2508" t="str">
            <v>900112351-43416</v>
          </cell>
          <cell r="B2508">
            <v>816</v>
          </cell>
          <cell r="C2508">
            <v>162</v>
          </cell>
          <cell r="D2508" t="str">
            <v>816-162</v>
          </cell>
          <cell r="E2508">
            <v>42620</v>
          </cell>
          <cell r="F2508">
            <v>230550156000</v>
          </cell>
          <cell r="G2508" t="str">
            <v>PAGO GIRO DIRECTO SEPTIEM</v>
          </cell>
          <cell r="H2508">
            <v>900112351</v>
          </cell>
          <cell r="I2508" t="str">
            <v>UNIDAD HEMATOLOGICA ESPECIALIZADA</v>
          </cell>
          <cell r="J2508" t="str">
            <v>8021D82-</v>
          </cell>
          <cell r="K2508" t="str">
            <v>L43416</v>
          </cell>
          <cell r="L2508">
            <v>43416</v>
          </cell>
          <cell r="M2508">
            <v>797642</v>
          </cell>
        </row>
        <row r="2509">
          <cell r="A2509" t="str">
            <v>900112351-43417</v>
          </cell>
          <cell r="B2509">
            <v>816</v>
          </cell>
          <cell r="C2509">
            <v>162</v>
          </cell>
          <cell r="D2509" t="str">
            <v>816-162</v>
          </cell>
          <cell r="E2509">
            <v>42620</v>
          </cell>
          <cell r="F2509">
            <v>230550156000</v>
          </cell>
          <cell r="G2509" t="str">
            <v>PAGO GIRO DIRECTO SEPTIEM</v>
          </cell>
          <cell r="H2509">
            <v>900112351</v>
          </cell>
          <cell r="I2509" t="str">
            <v>UNIDAD HEMATOLOGICA ESPECIALIZADA</v>
          </cell>
          <cell r="J2509" t="str">
            <v>8026D82-</v>
          </cell>
          <cell r="K2509" t="str">
            <v>L43417</v>
          </cell>
          <cell r="L2509">
            <v>43417</v>
          </cell>
          <cell r="M2509">
            <v>6811393</v>
          </cell>
        </row>
        <row r="2510">
          <cell r="A2510" t="str">
            <v>900112351-43418</v>
          </cell>
          <cell r="B2510">
            <v>816</v>
          </cell>
          <cell r="C2510">
            <v>162</v>
          </cell>
          <cell r="D2510" t="str">
            <v>816-162</v>
          </cell>
          <cell r="E2510">
            <v>42620</v>
          </cell>
          <cell r="F2510">
            <v>230550156000</v>
          </cell>
          <cell r="G2510" t="str">
            <v>PAGO GIRO DIRECTO SEPTIEM</v>
          </cell>
          <cell r="H2510">
            <v>900112351</v>
          </cell>
          <cell r="I2510" t="str">
            <v>UNIDAD HEMATOLOGICA ESPECIALIZADA</v>
          </cell>
          <cell r="J2510" t="str">
            <v>8026D82-</v>
          </cell>
          <cell r="K2510" t="str">
            <v>L43418</v>
          </cell>
          <cell r="L2510">
            <v>43418</v>
          </cell>
          <cell r="M2510">
            <v>46310</v>
          </cell>
        </row>
        <row r="2511">
          <cell r="A2511" t="str">
            <v>900112351-43419</v>
          </cell>
          <cell r="B2511">
            <v>816</v>
          </cell>
          <cell r="C2511">
            <v>162</v>
          </cell>
          <cell r="D2511" t="str">
            <v>816-162</v>
          </cell>
          <cell r="E2511">
            <v>42620</v>
          </cell>
          <cell r="F2511">
            <v>230550156000</v>
          </cell>
          <cell r="G2511" t="str">
            <v>PAGO GIRO DIRECTO SEPTIEM</v>
          </cell>
          <cell r="H2511">
            <v>900112351</v>
          </cell>
          <cell r="I2511" t="str">
            <v>UNIDAD HEMATOLOGICA ESPECIALIZADA</v>
          </cell>
          <cell r="J2511" t="str">
            <v>8026D82-</v>
          </cell>
          <cell r="K2511" t="str">
            <v>L43419</v>
          </cell>
          <cell r="L2511">
            <v>43419</v>
          </cell>
          <cell r="M2511">
            <v>5234694</v>
          </cell>
        </row>
        <row r="2512">
          <cell r="A2512" t="str">
            <v>900112351-43420</v>
          </cell>
          <cell r="B2512">
            <v>816</v>
          </cell>
          <cell r="C2512">
            <v>162</v>
          </cell>
          <cell r="D2512" t="str">
            <v>816-162</v>
          </cell>
          <cell r="E2512">
            <v>42620</v>
          </cell>
          <cell r="F2512">
            <v>230550107200</v>
          </cell>
          <cell r="G2512" t="str">
            <v>PAGO GIRO DIRECTO SEPTIEM</v>
          </cell>
          <cell r="H2512">
            <v>900112351</v>
          </cell>
          <cell r="I2512" t="str">
            <v>UNIDAD HEMATOLOGICA ESPECIALIZADA</v>
          </cell>
          <cell r="J2512" t="str">
            <v>8026D82-</v>
          </cell>
          <cell r="K2512" t="str">
            <v>L43420</v>
          </cell>
          <cell r="L2512">
            <v>43420</v>
          </cell>
          <cell r="M2512">
            <v>264600</v>
          </cell>
        </row>
        <row r="2513">
          <cell r="A2513" t="str">
            <v>900112351-43421</v>
          </cell>
          <cell r="B2513">
            <v>816</v>
          </cell>
          <cell r="C2513">
            <v>162</v>
          </cell>
          <cell r="D2513" t="str">
            <v>816-162</v>
          </cell>
          <cell r="E2513">
            <v>42620</v>
          </cell>
          <cell r="F2513">
            <v>230550107200</v>
          </cell>
          <cell r="G2513" t="str">
            <v>PAGO GIRO DIRECTO SEPTIEM</v>
          </cell>
          <cell r="H2513">
            <v>900112351</v>
          </cell>
          <cell r="I2513" t="str">
            <v>UNIDAD HEMATOLOGICA ESPECIALIZADA</v>
          </cell>
          <cell r="J2513" t="str">
            <v>8030D82-</v>
          </cell>
          <cell r="K2513" t="str">
            <v>L43421</v>
          </cell>
          <cell r="L2513">
            <v>43421</v>
          </cell>
          <cell r="M2513">
            <v>264600</v>
          </cell>
        </row>
        <row r="2514">
          <cell r="A2514" t="str">
            <v>900112351-43422</v>
          </cell>
          <cell r="B2514">
            <v>816</v>
          </cell>
          <cell r="C2514">
            <v>162</v>
          </cell>
          <cell r="D2514" t="str">
            <v>816-162</v>
          </cell>
          <cell r="E2514">
            <v>42620</v>
          </cell>
          <cell r="F2514">
            <v>230550107200</v>
          </cell>
          <cell r="G2514" t="str">
            <v>PAGO GIRO DIRECTO SEPTIEM</v>
          </cell>
          <cell r="H2514">
            <v>900112351</v>
          </cell>
          <cell r="I2514" t="str">
            <v>UNIDAD HEMATOLOGICA ESPECIALIZADA</v>
          </cell>
          <cell r="J2514" t="str">
            <v>8030D82-</v>
          </cell>
          <cell r="K2514" t="str">
            <v>L43422</v>
          </cell>
          <cell r="L2514">
            <v>43422</v>
          </cell>
          <cell r="M2514">
            <v>264600</v>
          </cell>
        </row>
        <row r="2515">
          <cell r="A2515" t="str">
            <v>900112351-43423</v>
          </cell>
          <cell r="B2515">
            <v>816</v>
          </cell>
          <cell r="C2515">
            <v>162</v>
          </cell>
          <cell r="D2515" t="str">
            <v>816-162</v>
          </cell>
          <cell r="E2515">
            <v>42620</v>
          </cell>
          <cell r="F2515">
            <v>230550156000</v>
          </cell>
          <cell r="G2515" t="str">
            <v>PAGO GIRO DIRECTO SEPTIEM</v>
          </cell>
          <cell r="H2515">
            <v>900112351</v>
          </cell>
          <cell r="I2515" t="str">
            <v>UNIDAD HEMATOLOGICA ESPECIALIZADA</v>
          </cell>
          <cell r="J2515" t="str">
            <v>8026D82-</v>
          </cell>
          <cell r="K2515" t="str">
            <v>L43423</v>
          </cell>
          <cell r="L2515">
            <v>43423</v>
          </cell>
          <cell r="M2515">
            <v>475300</v>
          </cell>
        </row>
        <row r="2516">
          <cell r="A2516" t="str">
            <v>900112351-43424</v>
          </cell>
          <cell r="B2516">
            <v>816</v>
          </cell>
          <cell r="C2516">
            <v>162</v>
          </cell>
          <cell r="D2516" t="str">
            <v>816-162</v>
          </cell>
          <cell r="E2516">
            <v>42620</v>
          </cell>
          <cell r="F2516">
            <v>230550107200</v>
          </cell>
          <cell r="G2516" t="str">
            <v>PAGO GIRO DIRECTO SEPTIEM</v>
          </cell>
          <cell r="H2516">
            <v>900112351</v>
          </cell>
          <cell r="I2516" t="str">
            <v>UNIDAD HEMATOLOGICA ESPECIALIZADA</v>
          </cell>
          <cell r="J2516" t="str">
            <v>8026D82-</v>
          </cell>
          <cell r="K2516" t="str">
            <v>L43424</v>
          </cell>
          <cell r="L2516">
            <v>43424</v>
          </cell>
          <cell r="M2516">
            <v>12505</v>
          </cell>
        </row>
        <row r="2517">
          <cell r="A2517" t="str">
            <v>900112351-43425</v>
          </cell>
          <cell r="B2517">
            <v>816</v>
          </cell>
          <cell r="C2517">
            <v>162</v>
          </cell>
          <cell r="D2517" t="str">
            <v>816-162</v>
          </cell>
          <cell r="E2517">
            <v>42620</v>
          </cell>
          <cell r="F2517">
            <v>230550107200</v>
          </cell>
          <cell r="G2517" t="str">
            <v>PAGO GIRO DIRECTO SEPTIEM</v>
          </cell>
          <cell r="H2517">
            <v>900112351</v>
          </cell>
          <cell r="I2517" t="str">
            <v>UNIDAD HEMATOLOGICA ESPECIALIZADA</v>
          </cell>
          <cell r="J2517" t="str">
            <v>8026D82-</v>
          </cell>
          <cell r="K2517" t="str">
            <v>L43425</v>
          </cell>
          <cell r="L2517">
            <v>43425</v>
          </cell>
          <cell r="M2517">
            <v>12505</v>
          </cell>
        </row>
        <row r="2518">
          <cell r="A2518" t="str">
            <v>900112351-43426</v>
          </cell>
          <cell r="B2518">
            <v>816</v>
          </cell>
          <cell r="C2518">
            <v>162</v>
          </cell>
          <cell r="D2518" t="str">
            <v>816-162</v>
          </cell>
          <cell r="E2518">
            <v>42620</v>
          </cell>
          <cell r="F2518">
            <v>230550156000</v>
          </cell>
          <cell r="G2518" t="str">
            <v>PAGO GIRO DIRECTO SEPTIEM</v>
          </cell>
          <cell r="H2518">
            <v>900112351</v>
          </cell>
          <cell r="I2518" t="str">
            <v>UNIDAD HEMATOLOGICA ESPECIALIZADA</v>
          </cell>
          <cell r="J2518" t="str">
            <v>8029D82-</v>
          </cell>
          <cell r="K2518" t="str">
            <v>L43426</v>
          </cell>
          <cell r="L2518">
            <v>43426</v>
          </cell>
          <cell r="M2518">
            <v>12505</v>
          </cell>
        </row>
        <row r="2519">
          <cell r="A2519" t="str">
            <v>900112351-43427</v>
          </cell>
          <cell r="B2519">
            <v>816</v>
          </cell>
          <cell r="C2519">
            <v>162</v>
          </cell>
          <cell r="D2519" t="str">
            <v>816-162</v>
          </cell>
          <cell r="E2519">
            <v>42620</v>
          </cell>
          <cell r="F2519">
            <v>230550156000</v>
          </cell>
          <cell r="G2519" t="str">
            <v>PAGO GIRO DIRECTO SEPTIEM</v>
          </cell>
          <cell r="H2519">
            <v>900112351</v>
          </cell>
          <cell r="I2519" t="str">
            <v>UNIDAD HEMATOLOGICA ESPECIALIZADA</v>
          </cell>
          <cell r="J2519" t="str">
            <v>8029D82-</v>
          </cell>
          <cell r="K2519" t="str">
            <v>L43427</v>
          </cell>
          <cell r="L2519">
            <v>43427</v>
          </cell>
          <cell r="M2519">
            <v>12505</v>
          </cell>
        </row>
        <row r="2520">
          <cell r="A2520" t="str">
            <v>900112351-43454</v>
          </cell>
          <cell r="B2520">
            <v>816</v>
          </cell>
          <cell r="C2520">
            <v>162</v>
          </cell>
          <cell r="D2520" t="str">
            <v>816-162</v>
          </cell>
          <cell r="E2520">
            <v>42620</v>
          </cell>
          <cell r="F2520">
            <v>230550156000</v>
          </cell>
          <cell r="G2520" t="str">
            <v>PAGO GIRO DIRECTO SEPTIEM</v>
          </cell>
          <cell r="H2520">
            <v>900112351</v>
          </cell>
          <cell r="I2520" t="str">
            <v>UNIDAD HEMATOLOGICA ESPECIALIZADA</v>
          </cell>
          <cell r="J2520" t="str">
            <v>8050D82-</v>
          </cell>
          <cell r="K2520" t="str">
            <v>L43454</v>
          </cell>
          <cell r="L2520">
            <v>43454</v>
          </cell>
          <cell r="M2520">
            <v>70266</v>
          </cell>
        </row>
        <row r="2521">
          <cell r="A2521" t="str">
            <v>900112351-43456</v>
          </cell>
          <cell r="B2521">
            <v>816</v>
          </cell>
          <cell r="C2521">
            <v>162</v>
          </cell>
          <cell r="D2521" t="str">
            <v>816-162</v>
          </cell>
          <cell r="E2521">
            <v>42620</v>
          </cell>
          <cell r="F2521">
            <v>230550156000</v>
          </cell>
          <cell r="G2521" t="str">
            <v>PAGO GIRO DIRECTO SEPTIEM</v>
          </cell>
          <cell r="H2521">
            <v>900112351</v>
          </cell>
          <cell r="I2521" t="str">
            <v>UNIDAD HEMATOLOGICA ESPECIALIZADA</v>
          </cell>
          <cell r="J2521" t="str">
            <v>8044D82-</v>
          </cell>
          <cell r="K2521" t="str">
            <v>L43456</v>
          </cell>
          <cell r="L2521">
            <v>43456</v>
          </cell>
          <cell r="M2521">
            <v>12505</v>
          </cell>
        </row>
        <row r="2522">
          <cell r="A2522" t="str">
            <v>900112351-43457</v>
          </cell>
          <cell r="B2522">
            <v>816</v>
          </cell>
          <cell r="C2522">
            <v>162</v>
          </cell>
          <cell r="D2522" t="str">
            <v>816-162</v>
          </cell>
          <cell r="E2522">
            <v>42620</v>
          </cell>
          <cell r="F2522">
            <v>230550156000</v>
          </cell>
          <cell r="G2522" t="str">
            <v>PAGO GIRO DIRECTO SEPTIEM</v>
          </cell>
          <cell r="H2522">
            <v>900112351</v>
          </cell>
          <cell r="I2522" t="str">
            <v>UNIDAD HEMATOLOGICA ESPECIALIZADA</v>
          </cell>
          <cell r="J2522" t="str">
            <v>8026D82-</v>
          </cell>
          <cell r="K2522" t="str">
            <v>L43457</v>
          </cell>
          <cell r="L2522">
            <v>43457</v>
          </cell>
          <cell r="M2522">
            <v>1308300</v>
          </cell>
        </row>
        <row r="2523">
          <cell r="A2523" t="str">
            <v>900112351-43458</v>
          </cell>
          <cell r="B2523">
            <v>816</v>
          </cell>
          <cell r="C2523">
            <v>162</v>
          </cell>
          <cell r="D2523" t="str">
            <v>816-162</v>
          </cell>
          <cell r="E2523">
            <v>42620</v>
          </cell>
          <cell r="F2523">
            <v>230550156000</v>
          </cell>
          <cell r="G2523" t="str">
            <v>PAGO GIRO DIRECTO SEPTIEM</v>
          </cell>
          <cell r="H2523">
            <v>900112351</v>
          </cell>
          <cell r="I2523" t="str">
            <v>UNIDAD HEMATOLOGICA ESPECIALIZADA</v>
          </cell>
          <cell r="J2523" t="str">
            <v>8026D82-</v>
          </cell>
          <cell r="K2523" t="str">
            <v>L43458</v>
          </cell>
          <cell r="L2523">
            <v>43458</v>
          </cell>
          <cell r="M2523">
            <v>5234694</v>
          </cell>
        </row>
        <row r="2524">
          <cell r="A2524" t="str">
            <v>900112351-43459</v>
          </cell>
          <cell r="B2524">
            <v>816</v>
          </cell>
          <cell r="C2524">
            <v>162</v>
          </cell>
          <cell r="D2524" t="str">
            <v>816-162</v>
          </cell>
          <cell r="E2524">
            <v>42620</v>
          </cell>
          <cell r="F2524">
            <v>230550156000</v>
          </cell>
          <cell r="G2524" t="str">
            <v>PAGO GIRO DIRECTO SEPTIEM</v>
          </cell>
          <cell r="H2524">
            <v>900112351</v>
          </cell>
          <cell r="I2524" t="str">
            <v>UNIDAD HEMATOLOGICA ESPECIALIZADA</v>
          </cell>
          <cell r="J2524" t="str">
            <v>8021D82-</v>
          </cell>
          <cell r="K2524" t="str">
            <v>L43459</v>
          </cell>
          <cell r="L2524">
            <v>43459</v>
          </cell>
          <cell r="M2524">
            <v>1655250</v>
          </cell>
        </row>
        <row r="2525">
          <cell r="A2525" t="str">
            <v>900112351-43460</v>
          </cell>
          <cell r="B2525">
            <v>816</v>
          </cell>
          <cell r="C2525">
            <v>162</v>
          </cell>
          <cell r="D2525" t="str">
            <v>816-162</v>
          </cell>
          <cell r="E2525">
            <v>42620</v>
          </cell>
          <cell r="F2525">
            <v>230550156000</v>
          </cell>
          <cell r="G2525" t="str">
            <v>PAGO GIRO DIRECTO SEPTIEM</v>
          </cell>
          <cell r="H2525">
            <v>900112351</v>
          </cell>
          <cell r="I2525" t="str">
            <v>UNIDAD HEMATOLOGICA ESPECIALIZADA</v>
          </cell>
          <cell r="J2525" t="str">
            <v>8026D82-</v>
          </cell>
          <cell r="K2525" t="str">
            <v>L43460</v>
          </cell>
          <cell r="L2525">
            <v>43460</v>
          </cell>
          <cell r="M2525">
            <v>1098139</v>
          </cell>
        </row>
        <row r="2526">
          <cell r="A2526" t="str">
            <v>900112351-43461</v>
          </cell>
          <cell r="B2526">
            <v>816</v>
          </cell>
          <cell r="C2526">
            <v>162</v>
          </cell>
          <cell r="D2526" t="str">
            <v>816-162</v>
          </cell>
          <cell r="E2526">
            <v>42620</v>
          </cell>
          <cell r="F2526">
            <v>230550156000</v>
          </cell>
          <cell r="G2526" t="str">
            <v>PAGO GIRO DIRECTO SEPTIEM</v>
          </cell>
          <cell r="H2526">
            <v>900112351</v>
          </cell>
          <cell r="I2526" t="str">
            <v>UNIDAD HEMATOLOGICA ESPECIALIZADA</v>
          </cell>
          <cell r="J2526" t="str">
            <v>8026D82-</v>
          </cell>
          <cell r="K2526" t="str">
            <v>L43461</v>
          </cell>
          <cell r="L2526">
            <v>43461</v>
          </cell>
          <cell r="M2526">
            <v>318445</v>
          </cell>
        </row>
        <row r="2527">
          <cell r="A2527" t="str">
            <v>900112351-43462</v>
          </cell>
          <cell r="B2527">
            <v>816</v>
          </cell>
          <cell r="C2527">
            <v>162</v>
          </cell>
          <cell r="D2527" t="str">
            <v>816-162</v>
          </cell>
          <cell r="E2527">
            <v>42620</v>
          </cell>
          <cell r="F2527">
            <v>230550156000</v>
          </cell>
          <cell r="G2527" t="str">
            <v>PAGO GIRO DIRECTO SEPTIEM</v>
          </cell>
          <cell r="H2527">
            <v>900112351</v>
          </cell>
          <cell r="I2527" t="str">
            <v>UNIDAD HEMATOLOGICA ESPECIALIZADA</v>
          </cell>
          <cell r="J2527" t="str">
            <v>8030D82-</v>
          </cell>
          <cell r="K2527" t="str">
            <v>L43462</v>
          </cell>
          <cell r="L2527">
            <v>43462</v>
          </cell>
          <cell r="M2527">
            <v>228321</v>
          </cell>
        </row>
        <row r="2528">
          <cell r="A2528" t="str">
            <v>900112351-43463</v>
          </cell>
          <cell r="B2528">
            <v>816</v>
          </cell>
          <cell r="C2528">
            <v>162</v>
          </cell>
          <cell r="D2528" t="str">
            <v>816-162</v>
          </cell>
          <cell r="E2528">
            <v>42620</v>
          </cell>
          <cell r="F2528">
            <v>230550156000</v>
          </cell>
          <cell r="G2528" t="str">
            <v>PAGO GIRO DIRECTO SEPTIEM</v>
          </cell>
          <cell r="H2528">
            <v>900112351</v>
          </cell>
          <cell r="I2528" t="str">
            <v>UNIDAD HEMATOLOGICA ESPECIALIZADA</v>
          </cell>
          <cell r="J2528" t="str">
            <v>8036D82-</v>
          </cell>
          <cell r="K2528" t="str">
            <v>L43463</v>
          </cell>
          <cell r="L2528">
            <v>43463</v>
          </cell>
          <cell r="M2528">
            <v>86306</v>
          </cell>
        </row>
        <row r="2529">
          <cell r="A2529" t="str">
            <v>900112351-43472</v>
          </cell>
          <cell r="B2529">
            <v>816</v>
          </cell>
          <cell r="C2529">
            <v>162</v>
          </cell>
          <cell r="D2529" t="str">
            <v>816-162</v>
          </cell>
          <cell r="E2529">
            <v>42620</v>
          </cell>
          <cell r="F2529">
            <v>230550156000</v>
          </cell>
          <cell r="G2529" t="str">
            <v>PAGO GIRO DIRECTO SEPTIEM</v>
          </cell>
          <cell r="H2529">
            <v>900112351</v>
          </cell>
          <cell r="I2529" t="str">
            <v>UNIDAD HEMATOLOGICA ESPECIALIZADA</v>
          </cell>
          <cell r="J2529" t="str">
            <v>8031D82-</v>
          </cell>
          <cell r="K2529" t="str">
            <v>L43472</v>
          </cell>
          <cell r="L2529">
            <v>43472</v>
          </cell>
          <cell r="M2529">
            <v>326830</v>
          </cell>
        </row>
        <row r="2530">
          <cell r="A2530" t="str">
            <v>900112351-43473</v>
          </cell>
          <cell r="B2530">
            <v>816</v>
          </cell>
          <cell r="C2530">
            <v>162</v>
          </cell>
          <cell r="D2530" t="str">
            <v>816-162</v>
          </cell>
          <cell r="E2530">
            <v>42620</v>
          </cell>
          <cell r="F2530">
            <v>230550156000</v>
          </cell>
          <cell r="G2530" t="str">
            <v>PAGO GIRO DIRECTO SEPTIEM</v>
          </cell>
          <cell r="H2530">
            <v>900112351</v>
          </cell>
          <cell r="I2530" t="str">
            <v>UNIDAD HEMATOLOGICA ESPECIALIZADA</v>
          </cell>
          <cell r="J2530" t="str">
            <v>8044D82-</v>
          </cell>
          <cell r="K2530" t="str">
            <v>L43473</v>
          </cell>
          <cell r="L2530">
            <v>43473</v>
          </cell>
          <cell r="M2530">
            <v>12414</v>
          </cell>
        </row>
        <row r="2531">
          <cell r="A2531" t="str">
            <v>900112351-43474</v>
          </cell>
          <cell r="B2531">
            <v>816</v>
          </cell>
          <cell r="C2531">
            <v>162</v>
          </cell>
          <cell r="D2531" t="str">
            <v>816-162</v>
          </cell>
          <cell r="E2531">
            <v>42620</v>
          </cell>
          <cell r="F2531">
            <v>230550156000</v>
          </cell>
          <cell r="G2531" t="str">
            <v>PAGO GIRO DIRECTO SEPTIEM</v>
          </cell>
          <cell r="H2531">
            <v>900112351</v>
          </cell>
          <cell r="I2531" t="str">
            <v>UNIDAD HEMATOLOGICA ESPECIALIZADA</v>
          </cell>
          <cell r="J2531" t="str">
            <v>8026D82-</v>
          </cell>
          <cell r="K2531" t="str">
            <v>L43474</v>
          </cell>
          <cell r="L2531">
            <v>43474</v>
          </cell>
          <cell r="M2531">
            <v>232216</v>
          </cell>
        </row>
        <row r="2532">
          <cell r="A2532" t="str">
            <v>900112351-43475</v>
          </cell>
          <cell r="B2532">
            <v>816</v>
          </cell>
          <cell r="C2532">
            <v>162</v>
          </cell>
          <cell r="D2532" t="str">
            <v>816-162</v>
          </cell>
          <cell r="E2532">
            <v>42620</v>
          </cell>
          <cell r="F2532">
            <v>230550107200</v>
          </cell>
          <cell r="G2532" t="str">
            <v>PAGO GIRO DIRECTO SEPTIEM</v>
          </cell>
          <cell r="H2532">
            <v>900112351</v>
          </cell>
          <cell r="I2532" t="str">
            <v>UNIDAD HEMATOLOGICA ESPECIALIZADA</v>
          </cell>
          <cell r="J2532" t="str">
            <v>8030D82-</v>
          </cell>
          <cell r="K2532" t="str">
            <v>L43475</v>
          </cell>
          <cell r="L2532">
            <v>43475</v>
          </cell>
          <cell r="M2532">
            <v>3922</v>
          </cell>
        </row>
        <row r="2533">
          <cell r="A2533" t="str">
            <v>900112351-43489</v>
          </cell>
          <cell r="B2533">
            <v>816</v>
          </cell>
          <cell r="C2533">
            <v>162</v>
          </cell>
          <cell r="D2533" t="str">
            <v>816-162</v>
          </cell>
          <cell r="E2533">
            <v>42620</v>
          </cell>
          <cell r="F2533">
            <v>230550107200</v>
          </cell>
          <cell r="G2533" t="str">
            <v>PAGO GIRO DIRECTO SEPTIEM</v>
          </cell>
          <cell r="H2533">
            <v>900112351</v>
          </cell>
          <cell r="I2533" t="str">
            <v>UNIDAD HEMATOLOGICA ESPECIALIZADA</v>
          </cell>
          <cell r="J2533" t="str">
            <v>8026D82-</v>
          </cell>
          <cell r="K2533" t="str">
            <v>L43489</v>
          </cell>
          <cell r="L2533">
            <v>43489</v>
          </cell>
          <cell r="M2533">
            <v>12505</v>
          </cell>
        </row>
        <row r="2534">
          <cell r="A2534" t="str">
            <v>900112351-43492</v>
          </cell>
          <cell r="B2534">
            <v>816</v>
          </cell>
          <cell r="C2534">
            <v>162</v>
          </cell>
          <cell r="D2534" t="str">
            <v>816-162</v>
          </cell>
          <cell r="E2534">
            <v>42620</v>
          </cell>
          <cell r="F2534">
            <v>230550107200</v>
          </cell>
          <cell r="G2534" t="str">
            <v>PAGO GIRO DIRECTO SEPTIEM</v>
          </cell>
          <cell r="H2534">
            <v>900112351</v>
          </cell>
          <cell r="I2534" t="str">
            <v>UNIDAD HEMATOLOGICA ESPECIALIZADA</v>
          </cell>
          <cell r="J2534" t="str">
            <v>8026D82-</v>
          </cell>
          <cell r="K2534" t="str">
            <v>L43492</v>
          </cell>
          <cell r="L2534">
            <v>43492</v>
          </cell>
          <cell r="M2534">
            <v>4558612</v>
          </cell>
        </row>
        <row r="2535">
          <cell r="A2535" t="str">
            <v>900112351-43493</v>
          </cell>
          <cell r="B2535">
            <v>816</v>
          </cell>
          <cell r="C2535">
            <v>162</v>
          </cell>
          <cell r="D2535" t="str">
            <v>816-162</v>
          </cell>
          <cell r="E2535">
            <v>42620</v>
          </cell>
          <cell r="F2535">
            <v>230550107200</v>
          </cell>
          <cell r="G2535" t="str">
            <v>PAGO GIRO DIRECTO SEPTIEM</v>
          </cell>
          <cell r="H2535">
            <v>900112351</v>
          </cell>
          <cell r="I2535" t="str">
            <v>UNIDAD HEMATOLOGICA ESPECIALIZADA</v>
          </cell>
          <cell r="J2535" t="str">
            <v>8026D82-</v>
          </cell>
          <cell r="K2535" t="str">
            <v>L43493</v>
          </cell>
          <cell r="L2535">
            <v>43493</v>
          </cell>
          <cell r="M2535">
            <v>2282475</v>
          </cell>
        </row>
        <row r="2536">
          <cell r="A2536" t="str">
            <v>900112351-43493</v>
          </cell>
          <cell r="B2536">
            <v>816</v>
          </cell>
          <cell r="C2536">
            <v>616</v>
          </cell>
          <cell r="D2536" t="str">
            <v>816-616</v>
          </cell>
          <cell r="E2536">
            <v>42832</v>
          </cell>
          <cell r="F2536">
            <v>230550107200</v>
          </cell>
          <cell r="G2536" t="str">
            <v>PAGO GIRO DIRECTO ABR2017</v>
          </cell>
          <cell r="H2536">
            <v>900112351</v>
          </cell>
          <cell r="I2536" t="str">
            <v>UNIDAD HEMATOLOGICA ESPECIALIZADA</v>
          </cell>
          <cell r="J2536" t="str">
            <v>8026D82-</v>
          </cell>
          <cell r="K2536" t="str">
            <v>L43493</v>
          </cell>
          <cell r="L2536">
            <v>43493</v>
          </cell>
          <cell r="M2536">
            <v>2782650</v>
          </cell>
        </row>
        <row r="2537">
          <cell r="A2537" t="str">
            <v>900112351-43494</v>
          </cell>
          <cell r="B2537">
            <v>816</v>
          </cell>
          <cell r="C2537">
            <v>616</v>
          </cell>
          <cell r="D2537" t="str">
            <v>816-616</v>
          </cell>
          <cell r="E2537">
            <v>42832</v>
          </cell>
          <cell r="F2537">
            <v>230550107200</v>
          </cell>
          <cell r="G2537" t="str">
            <v>PAGO GIRO DIRECTO ABR2017</v>
          </cell>
          <cell r="H2537">
            <v>900112351</v>
          </cell>
          <cell r="I2537" t="str">
            <v>UNIDAD HEMATOLOGICA ESPECIALIZADA</v>
          </cell>
          <cell r="J2537" t="str">
            <v>8026D82-</v>
          </cell>
          <cell r="K2537" t="str">
            <v>L43494</v>
          </cell>
          <cell r="L2537">
            <v>43494</v>
          </cell>
          <cell r="M2537">
            <v>769245</v>
          </cell>
        </row>
        <row r="2538">
          <cell r="A2538" t="str">
            <v>900112351-43496</v>
          </cell>
          <cell r="B2538">
            <v>816</v>
          </cell>
          <cell r="C2538">
            <v>616</v>
          </cell>
          <cell r="D2538" t="str">
            <v>816-616</v>
          </cell>
          <cell r="E2538">
            <v>42832</v>
          </cell>
          <cell r="F2538">
            <v>230550156000</v>
          </cell>
          <cell r="G2538" t="str">
            <v>PAGO GIRO DIRECTO ABR2017</v>
          </cell>
          <cell r="H2538">
            <v>900112351</v>
          </cell>
          <cell r="I2538" t="str">
            <v>UNIDAD HEMATOLOGICA ESPECIALIZADA</v>
          </cell>
          <cell r="J2538" t="str">
            <v>8036D82-</v>
          </cell>
          <cell r="K2538" t="str">
            <v>L43496</v>
          </cell>
          <cell r="L2538">
            <v>43496</v>
          </cell>
          <cell r="M2538">
            <v>326830</v>
          </cell>
        </row>
        <row r="2539">
          <cell r="A2539" t="str">
            <v>900112351-43499</v>
          </cell>
          <cell r="B2539">
            <v>816</v>
          </cell>
          <cell r="C2539">
            <v>162</v>
          </cell>
          <cell r="D2539" t="str">
            <v>816-162</v>
          </cell>
          <cell r="E2539">
            <v>42620</v>
          </cell>
          <cell r="F2539">
            <v>230550107200</v>
          </cell>
          <cell r="G2539" t="str">
            <v>PAGO GIRO DIRECTO SEPTIEM</v>
          </cell>
          <cell r="H2539">
            <v>900112351</v>
          </cell>
          <cell r="I2539" t="str">
            <v>UNIDAD HEMATOLOGICA ESPECIALIZADA</v>
          </cell>
          <cell r="J2539" t="str">
            <v>8026D82-</v>
          </cell>
          <cell r="K2539" t="str">
            <v>L43499</v>
          </cell>
          <cell r="L2539">
            <v>43499</v>
          </cell>
          <cell r="M2539">
            <v>5065125</v>
          </cell>
        </row>
        <row r="2540">
          <cell r="A2540" t="str">
            <v>900112351-43500</v>
          </cell>
          <cell r="B2540">
            <v>816</v>
          </cell>
          <cell r="C2540">
            <v>162</v>
          </cell>
          <cell r="D2540" t="str">
            <v>816-162</v>
          </cell>
          <cell r="E2540">
            <v>42620</v>
          </cell>
          <cell r="F2540">
            <v>230550156000</v>
          </cell>
          <cell r="G2540" t="str">
            <v>PAGO GIRO DIRECTO SEPTIEM</v>
          </cell>
          <cell r="H2540">
            <v>900112351</v>
          </cell>
          <cell r="I2540" t="str">
            <v>UNIDAD HEMATOLOGICA ESPECIALIZADA</v>
          </cell>
          <cell r="J2540" t="str">
            <v>8026D82-</v>
          </cell>
          <cell r="K2540" t="str">
            <v>L43500</v>
          </cell>
          <cell r="L2540">
            <v>43500</v>
          </cell>
          <cell r="M2540">
            <v>60480</v>
          </cell>
        </row>
        <row r="2541">
          <cell r="A2541" t="str">
            <v>900112351-43501</v>
          </cell>
          <cell r="B2541">
            <v>816</v>
          </cell>
          <cell r="C2541">
            <v>162</v>
          </cell>
          <cell r="D2541" t="str">
            <v>816-162</v>
          </cell>
          <cell r="E2541">
            <v>42620</v>
          </cell>
          <cell r="F2541">
            <v>230550156000</v>
          </cell>
          <cell r="G2541" t="str">
            <v>PAGO GIRO DIRECTO SEPTIEM</v>
          </cell>
          <cell r="H2541">
            <v>900112351</v>
          </cell>
          <cell r="I2541" t="str">
            <v>UNIDAD HEMATOLOGICA ESPECIALIZADA</v>
          </cell>
          <cell r="J2541" t="str">
            <v>8036D82-</v>
          </cell>
          <cell r="K2541" t="str">
            <v>L43501</v>
          </cell>
          <cell r="L2541">
            <v>43501</v>
          </cell>
          <cell r="M2541">
            <v>12505</v>
          </cell>
        </row>
        <row r="2542">
          <cell r="A2542" t="str">
            <v>900112351-43502</v>
          </cell>
          <cell r="B2542">
            <v>816</v>
          </cell>
          <cell r="C2542">
            <v>162</v>
          </cell>
          <cell r="D2542" t="str">
            <v>816-162</v>
          </cell>
          <cell r="E2542">
            <v>42620</v>
          </cell>
          <cell r="F2542">
            <v>230550156000</v>
          </cell>
          <cell r="G2542" t="str">
            <v>PAGO GIRO DIRECTO SEPTIEM</v>
          </cell>
          <cell r="H2542">
            <v>900112351</v>
          </cell>
          <cell r="I2542" t="str">
            <v>UNIDAD HEMATOLOGICA ESPECIALIZADA</v>
          </cell>
          <cell r="J2542" t="str">
            <v>8036D82-</v>
          </cell>
          <cell r="K2542" t="str">
            <v>L43502</v>
          </cell>
          <cell r="L2542">
            <v>43502</v>
          </cell>
          <cell r="M2542">
            <v>12414</v>
          </cell>
        </row>
        <row r="2543">
          <cell r="A2543" t="str">
            <v>900112351-43503</v>
          </cell>
          <cell r="B2543">
            <v>816</v>
          </cell>
          <cell r="C2543">
            <v>162</v>
          </cell>
          <cell r="D2543" t="str">
            <v>816-162</v>
          </cell>
          <cell r="E2543">
            <v>42620</v>
          </cell>
          <cell r="F2543">
            <v>230550156000</v>
          </cell>
          <cell r="G2543" t="str">
            <v>PAGO GIRO DIRECTO SEPTIEM</v>
          </cell>
          <cell r="H2543">
            <v>900112351</v>
          </cell>
          <cell r="I2543" t="str">
            <v>UNIDAD HEMATOLOGICA ESPECIALIZADA</v>
          </cell>
          <cell r="J2543" t="str">
            <v>8036D82-</v>
          </cell>
          <cell r="K2543" t="str">
            <v>L43503</v>
          </cell>
          <cell r="L2543">
            <v>43503</v>
          </cell>
          <cell r="M2543">
            <v>49138</v>
          </cell>
        </row>
        <row r="2544">
          <cell r="A2544" t="str">
            <v>900112351-43504</v>
          </cell>
          <cell r="B2544">
            <v>816</v>
          </cell>
          <cell r="C2544">
            <v>162</v>
          </cell>
          <cell r="D2544" t="str">
            <v>816-162</v>
          </cell>
          <cell r="E2544">
            <v>42620</v>
          </cell>
          <cell r="F2544">
            <v>230550156000</v>
          </cell>
          <cell r="G2544" t="str">
            <v>PAGO GIRO DIRECTO SEPTIEM</v>
          </cell>
          <cell r="H2544">
            <v>900112351</v>
          </cell>
          <cell r="I2544" t="str">
            <v>UNIDAD HEMATOLOGICA ESPECIALIZADA</v>
          </cell>
          <cell r="J2544" t="str">
            <v>8029D82-</v>
          </cell>
          <cell r="K2544" t="str">
            <v>L43504</v>
          </cell>
          <cell r="L2544">
            <v>43504</v>
          </cell>
          <cell r="M2544">
            <v>46676</v>
          </cell>
        </row>
        <row r="2545">
          <cell r="A2545" t="str">
            <v>900112351-43505</v>
          </cell>
          <cell r="B2545">
            <v>816</v>
          </cell>
          <cell r="C2545">
            <v>616</v>
          </cell>
          <cell r="D2545" t="str">
            <v>816-616</v>
          </cell>
          <cell r="E2545">
            <v>42832</v>
          </cell>
          <cell r="F2545">
            <v>230550156000</v>
          </cell>
          <cell r="G2545" t="str">
            <v>PAGO GIRO DIRECTO ABR2017</v>
          </cell>
          <cell r="H2545">
            <v>900112351</v>
          </cell>
          <cell r="I2545" t="str">
            <v>UNIDAD HEMATOLOGICA ESPECIALIZADA</v>
          </cell>
          <cell r="J2545" t="str">
            <v>8029D82-</v>
          </cell>
          <cell r="K2545" t="str">
            <v>L43505</v>
          </cell>
          <cell r="L2545">
            <v>43505</v>
          </cell>
          <cell r="M2545">
            <v>12505</v>
          </cell>
        </row>
        <row r="2546">
          <cell r="A2546" t="str">
            <v>900112351-43506</v>
          </cell>
          <cell r="B2546">
            <v>816</v>
          </cell>
          <cell r="C2546">
            <v>616</v>
          </cell>
          <cell r="D2546" t="str">
            <v>816-616</v>
          </cell>
          <cell r="E2546">
            <v>42832</v>
          </cell>
          <cell r="F2546">
            <v>230550156000</v>
          </cell>
          <cell r="G2546" t="str">
            <v>PAGO GIRO DIRECTO ABR2017</v>
          </cell>
          <cell r="H2546">
            <v>900112351</v>
          </cell>
          <cell r="I2546" t="str">
            <v>UNIDAD HEMATOLOGICA ESPECIALIZADA</v>
          </cell>
          <cell r="J2546" t="str">
            <v>8029D82-</v>
          </cell>
          <cell r="K2546" t="str">
            <v>L43506</v>
          </cell>
          <cell r="L2546">
            <v>43506</v>
          </cell>
          <cell r="M2546">
            <v>1028966</v>
          </cell>
        </row>
        <row r="2547">
          <cell r="A2547" t="str">
            <v>900112351-43507</v>
          </cell>
          <cell r="B2547">
            <v>816</v>
          </cell>
          <cell r="C2547">
            <v>616</v>
          </cell>
          <cell r="D2547" t="str">
            <v>816-616</v>
          </cell>
          <cell r="E2547">
            <v>42832</v>
          </cell>
          <cell r="F2547">
            <v>230550156000</v>
          </cell>
          <cell r="G2547" t="str">
            <v>PAGO GIRO DIRECTO ABR2017</v>
          </cell>
          <cell r="H2547">
            <v>900112351</v>
          </cell>
          <cell r="I2547" t="str">
            <v>UNIDAD HEMATOLOGICA ESPECIALIZADA</v>
          </cell>
          <cell r="J2547" t="str">
            <v>8029D82-</v>
          </cell>
          <cell r="K2547" t="str">
            <v>L43507</v>
          </cell>
          <cell r="L2547">
            <v>43507</v>
          </cell>
          <cell r="M2547">
            <v>75770</v>
          </cell>
        </row>
        <row r="2548">
          <cell r="A2548" t="str">
            <v>900112351-43509</v>
          </cell>
          <cell r="B2548">
            <v>816</v>
          </cell>
          <cell r="C2548">
            <v>616</v>
          </cell>
          <cell r="D2548" t="str">
            <v>816-616</v>
          </cell>
          <cell r="E2548">
            <v>42832</v>
          </cell>
          <cell r="F2548">
            <v>230550156000</v>
          </cell>
          <cell r="G2548" t="str">
            <v>PAGO GIRO DIRECTO ABR2017</v>
          </cell>
          <cell r="H2548">
            <v>900112351</v>
          </cell>
          <cell r="I2548" t="str">
            <v>UNIDAD HEMATOLOGICA ESPECIALIZADA</v>
          </cell>
          <cell r="J2548" t="str">
            <v>8029D82-</v>
          </cell>
          <cell r="K2548" t="str">
            <v>L43509</v>
          </cell>
          <cell r="L2548">
            <v>43509</v>
          </cell>
          <cell r="M2548">
            <v>35842</v>
          </cell>
        </row>
        <row r="2549">
          <cell r="A2549" t="str">
            <v>900112351-43510</v>
          </cell>
          <cell r="B2549">
            <v>816</v>
          </cell>
          <cell r="C2549">
            <v>162</v>
          </cell>
          <cell r="D2549" t="str">
            <v>816-162</v>
          </cell>
          <cell r="E2549">
            <v>42620</v>
          </cell>
          <cell r="F2549">
            <v>230550156000</v>
          </cell>
          <cell r="G2549" t="str">
            <v>PAGO GIRO DIRECTO SEPTIEM</v>
          </cell>
          <cell r="H2549">
            <v>900112351</v>
          </cell>
          <cell r="I2549" t="str">
            <v>UNIDAD HEMATOLOGICA ESPECIALIZADA</v>
          </cell>
          <cell r="J2549" t="str">
            <v>8029D82-</v>
          </cell>
          <cell r="K2549" t="str">
            <v>L43510</v>
          </cell>
          <cell r="L2549">
            <v>43510</v>
          </cell>
          <cell r="M2549">
            <v>63356</v>
          </cell>
        </row>
        <row r="2550">
          <cell r="A2550" t="str">
            <v>900112351-43511</v>
          </cell>
          <cell r="B2550">
            <v>816</v>
          </cell>
          <cell r="C2550">
            <v>162</v>
          </cell>
          <cell r="D2550" t="str">
            <v>816-162</v>
          </cell>
          <cell r="E2550">
            <v>42620</v>
          </cell>
          <cell r="F2550">
            <v>230550156000</v>
          </cell>
          <cell r="G2550" t="str">
            <v>PAGO GIRO DIRECTO SEPTIEM</v>
          </cell>
          <cell r="H2550">
            <v>900112351</v>
          </cell>
          <cell r="I2550" t="str">
            <v>UNIDAD HEMATOLOGICA ESPECIALIZADA</v>
          </cell>
          <cell r="J2550" t="str">
            <v>8029D82-</v>
          </cell>
          <cell r="K2550" t="str">
            <v>L43511</v>
          </cell>
          <cell r="L2550">
            <v>43511</v>
          </cell>
          <cell r="M2550">
            <v>50942</v>
          </cell>
        </row>
        <row r="2551">
          <cell r="A2551" t="str">
            <v>900112351-43512</v>
          </cell>
          <cell r="B2551">
            <v>816</v>
          </cell>
          <cell r="C2551">
            <v>162</v>
          </cell>
          <cell r="D2551" t="str">
            <v>816-162</v>
          </cell>
          <cell r="E2551">
            <v>42620</v>
          </cell>
          <cell r="F2551">
            <v>230550156000</v>
          </cell>
          <cell r="G2551" t="str">
            <v>PAGO GIRO DIRECTO SEPTIEM</v>
          </cell>
          <cell r="H2551">
            <v>900112351</v>
          </cell>
          <cell r="I2551" t="str">
            <v>UNIDAD HEMATOLOGICA ESPECIALIZADA</v>
          </cell>
          <cell r="J2551" t="str">
            <v>8029D82-</v>
          </cell>
          <cell r="K2551" t="str">
            <v>L43512</v>
          </cell>
          <cell r="L2551">
            <v>43512</v>
          </cell>
          <cell r="M2551">
            <v>12505</v>
          </cell>
        </row>
        <row r="2552">
          <cell r="A2552" t="str">
            <v>900112351-43532</v>
          </cell>
          <cell r="B2552">
            <v>816</v>
          </cell>
          <cell r="C2552">
            <v>162</v>
          </cell>
          <cell r="D2552" t="str">
            <v>816-162</v>
          </cell>
          <cell r="E2552">
            <v>42620</v>
          </cell>
          <cell r="F2552">
            <v>230550156000</v>
          </cell>
          <cell r="G2552" t="str">
            <v>PAGO GIRO DIRECTO SEPTIEM</v>
          </cell>
          <cell r="H2552">
            <v>900112351</v>
          </cell>
          <cell r="I2552" t="str">
            <v>UNIDAD HEMATOLOGICA ESPECIALIZADA</v>
          </cell>
          <cell r="J2552" t="str">
            <v>8036D82-</v>
          </cell>
          <cell r="K2552" t="str">
            <v>L43532</v>
          </cell>
          <cell r="L2552">
            <v>43532</v>
          </cell>
          <cell r="M2552">
            <v>2396916</v>
          </cell>
        </row>
        <row r="2553">
          <cell r="A2553" t="str">
            <v>900112351-43553</v>
          </cell>
          <cell r="B2553">
            <v>816</v>
          </cell>
          <cell r="C2553">
            <v>162</v>
          </cell>
          <cell r="D2553" t="str">
            <v>816-162</v>
          </cell>
          <cell r="E2553">
            <v>42620</v>
          </cell>
          <cell r="F2553">
            <v>230550156000</v>
          </cell>
          <cell r="G2553" t="str">
            <v>PAGO GIRO DIRECTO SEPTIEM</v>
          </cell>
          <cell r="H2553">
            <v>900112351</v>
          </cell>
          <cell r="I2553" t="str">
            <v>UNIDAD HEMATOLOGICA ESPECIALIZADA</v>
          </cell>
          <cell r="J2553" t="str">
            <v>8026D82-</v>
          </cell>
          <cell r="K2553" t="str">
            <v>L43553</v>
          </cell>
          <cell r="L2553">
            <v>43553</v>
          </cell>
          <cell r="M2553">
            <v>16693</v>
          </cell>
        </row>
        <row r="2554">
          <cell r="A2554" t="str">
            <v>900112351-43554</v>
          </cell>
          <cell r="B2554">
            <v>816</v>
          </cell>
          <cell r="C2554">
            <v>616</v>
          </cell>
          <cell r="D2554" t="str">
            <v>816-616</v>
          </cell>
          <cell r="E2554">
            <v>42832</v>
          </cell>
          <cell r="F2554">
            <v>230550156000</v>
          </cell>
          <cell r="G2554" t="str">
            <v>PAGO GIRO DIRECTO ABR2017</v>
          </cell>
          <cell r="H2554">
            <v>900112351</v>
          </cell>
          <cell r="I2554" t="str">
            <v>UNIDAD HEMATOLOGICA ESPECIALIZADA</v>
          </cell>
          <cell r="J2554" t="str">
            <v>8029D82-</v>
          </cell>
          <cell r="K2554" t="str">
            <v>L43554</v>
          </cell>
          <cell r="L2554">
            <v>43554</v>
          </cell>
          <cell r="M2554">
            <v>12505</v>
          </cell>
        </row>
        <row r="2555">
          <cell r="A2555" t="str">
            <v>900112351-43555</v>
          </cell>
          <cell r="B2555">
            <v>816</v>
          </cell>
          <cell r="C2555">
            <v>616</v>
          </cell>
          <cell r="D2555" t="str">
            <v>816-616</v>
          </cell>
          <cell r="E2555">
            <v>42832</v>
          </cell>
          <cell r="F2555">
            <v>230550156000</v>
          </cell>
          <cell r="G2555" t="str">
            <v>PAGO GIRO DIRECTO ABR2017</v>
          </cell>
          <cell r="H2555">
            <v>900112351</v>
          </cell>
          <cell r="I2555" t="str">
            <v>UNIDAD HEMATOLOGICA ESPECIALIZADA</v>
          </cell>
          <cell r="J2555" t="str">
            <v>8029D82-</v>
          </cell>
          <cell r="K2555" t="str">
            <v>L43555</v>
          </cell>
          <cell r="L2555">
            <v>43555</v>
          </cell>
          <cell r="M2555">
            <v>12505</v>
          </cell>
        </row>
        <row r="2556">
          <cell r="A2556" t="str">
            <v>900112351-43556</v>
          </cell>
          <cell r="B2556">
            <v>816</v>
          </cell>
          <cell r="C2556">
            <v>616</v>
          </cell>
          <cell r="D2556" t="str">
            <v>816-616</v>
          </cell>
          <cell r="E2556">
            <v>42832</v>
          </cell>
          <cell r="F2556">
            <v>230550156000</v>
          </cell>
          <cell r="G2556" t="str">
            <v>PAGO GIRO DIRECTO ABR2017</v>
          </cell>
          <cell r="H2556">
            <v>900112351</v>
          </cell>
          <cell r="I2556" t="str">
            <v>UNIDAD HEMATOLOGICA ESPECIALIZADA</v>
          </cell>
          <cell r="J2556" t="str">
            <v>8026D82-</v>
          </cell>
          <cell r="K2556" t="str">
            <v>L43556</v>
          </cell>
          <cell r="L2556">
            <v>43556</v>
          </cell>
          <cell r="M2556">
            <v>4574076</v>
          </cell>
        </row>
        <row r="2557">
          <cell r="A2557" t="str">
            <v>900112351-44364</v>
          </cell>
          <cell r="B2557">
            <v>816</v>
          </cell>
          <cell r="C2557">
            <v>237</v>
          </cell>
          <cell r="D2557" t="str">
            <v>816-237</v>
          </cell>
          <cell r="E2557">
            <v>42653</v>
          </cell>
          <cell r="F2557">
            <v>230550156000</v>
          </cell>
          <cell r="G2557" t="str">
            <v>PAGO GIRO DIRECTO OCT2016</v>
          </cell>
          <cell r="H2557">
            <v>900112351</v>
          </cell>
          <cell r="I2557" t="str">
            <v>UNIDAD HEMATOLOGICA ESPECIALIZADA</v>
          </cell>
          <cell r="J2557" t="str">
            <v>8026D82-</v>
          </cell>
          <cell r="K2557" t="str">
            <v>L44364</v>
          </cell>
          <cell r="L2557">
            <v>44364</v>
          </cell>
          <cell r="M2557">
            <v>5131747</v>
          </cell>
        </row>
        <row r="2558">
          <cell r="A2558" t="str">
            <v>900112351-44365</v>
          </cell>
          <cell r="B2558">
            <v>816</v>
          </cell>
          <cell r="C2558">
            <v>237</v>
          </cell>
          <cell r="D2558" t="str">
            <v>816-237</v>
          </cell>
          <cell r="E2558">
            <v>42653</v>
          </cell>
          <cell r="F2558">
            <v>230550156000</v>
          </cell>
          <cell r="G2558" t="str">
            <v>PAGO GIRO DIRECTO OCT2016</v>
          </cell>
          <cell r="H2558">
            <v>900112351</v>
          </cell>
          <cell r="I2558" t="str">
            <v>UNIDAD HEMATOLOGICA ESPECIALIZADA</v>
          </cell>
          <cell r="J2558" t="str">
            <v>8036D82-</v>
          </cell>
          <cell r="K2558" t="str">
            <v>L44365</v>
          </cell>
          <cell r="L2558">
            <v>44365</v>
          </cell>
          <cell r="M2558">
            <v>5718447</v>
          </cell>
        </row>
        <row r="2559">
          <cell r="A2559" t="str">
            <v>900112351-44367</v>
          </cell>
          <cell r="B2559">
            <v>816</v>
          </cell>
          <cell r="C2559">
            <v>237</v>
          </cell>
          <cell r="D2559" t="str">
            <v>816-237</v>
          </cell>
          <cell r="E2559">
            <v>42653</v>
          </cell>
          <cell r="F2559">
            <v>230550156000</v>
          </cell>
          <cell r="G2559" t="str">
            <v>PAGO GIRO DIRECTO OCT2016</v>
          </cell>
          <cell r="H2559">
            <v>900112351</v>
          </cell>
          <cell r="I2559" t="str">
            <v>UNIDAD HEMATOLOGICA ESPECIALIZADA</v>
          </cell>
          <cell r="J2559" t="str">
            <v>8029D82-</v>
          </cell>
          <cell r="K2559" t="str">
            <v>L44367</v>
          </cell>
          <cell r="L2559">
            <v>44367</v>
          </cell>
          <cell r="M2559">
            <v>101885</v>
          </cell>
        </row>
        <row r="2560">
          <cell r="A2560" t="str">
            <v>900112351-44368</v>
          </cell>
          <cell r="B2560">
            <v>816</v>
          </cell>
          <cell r="C2560">
            <v>237</v>
          </cell>
          <cell r="D2560" t="str">
            <v>816-237</v>
          </cell>
          <cell r="E2560">
            <v>42653</v>
          </cell>
          <cell r="F2560">
            <v>230550156000</v>
          </cell>
          <cell r="G2560" t="str">
            <v>PAGO GIRO DIRECTO OCT2016</v>
          </cell>
          <cell r="H2560">
            <v>900112351</v>
          </cell>
          <cell r="I2560" t="str">
            <v>UNIDAD HEMATOLOGICA ESPECIALIZADA</v>
          </cell>
          <cell r="J2560" t="str">
            <v>8030D82-</v>
          </cell>
          <cell r="K2560" t="str">
            <v>L44368</v>
          </cell>
          <cell r="L2560">
            <v>44368</v>
          </cell>
          <cell r="M2560">
            <v>38432</v>
          </cell>
        </row>
        <row r="2561">
          <cell r="A2561" t="str">
            <v>900112351-44369</v>
          </cell>
          <cell r="B2561">
            <v>816</v>
          </cell>
          <cell r="C2561">
            <v>237</v>
          </cell>
          <cell r="D2561" t="str">
            <v>816-237</v>
          </cell>
          <cell r="E2561">
            <v>42653</v>
          </cell>
          <cell r="F2561">
            <v>230550156000</v>
          </cell>
          <cell r="G2561" t="str">
            <v>PAGO GIRO DIRECTO OCT2016</v>
          </cell>
          <cell r="H2561">
            <v>900112351</v>
          </cell>
          <cell r="I2561" t="str">
            <v>UNIDAD HEMATOLOGICA ESPECIALIZADA</v>
          </cell>
          <cell r="J2561" t="str">
            <v>8026D82-</v>
          </cell>
          <cell r="K2561" t="str">
            <v>L44369</v>
          </cell>
          <cell r="L2561">
            <v>44369</v>
          </cell>
          <cell r="M2561">
            <v>800863</v>
          </cell>
        </row>
        <row r="2562">
          <cell r="A2562" t="str">
            <v>900112351-44370</v>
          </cell>
          <cell r="B2562">
            <v>816</v>
          </cell>
          <cell r="C2562">
            <v>616</v>
          </cell>
          <cell r="D2562" t="str">
            <v>816-616</v>
          </cell>
          <cell r="E2562">
            <v>42832</v>
          </cell>
          <cell r="F2562">
            <v>230550156000</v>
          </cell>
          <cell r="G2562" t="str">
            <v>PAGO GIRO DIRECTO ABR2017</v>
          </cell>
          <cell r="H2562">
            <v>900112351</v>
          </cell>
          <cell r="I2562" t="str">
            <v>UNIDAD HEMATOLOGICA ESPECIALIZADA</v>
          </cell>
          <cell r="J2562" t="str">
            <v>8031D82-</v>
          </cell>
          <cell r="K2562" t="str">
            <v>L44370</v>
          </cell>
          <cell r="L2562">
            <v>44370</v>
          </cell>
          <cell r="M2562">
            <v>116670</v>
          </cell>
        </row>
        <row r="2563">
          <cell r="A2563" t="str">
            <v>900112351-44371</v>
          </cell>
          <cell r="B2563">
            <v>816</v>
          </cell>
          <cell r="C2563">
            <v>237</v>
          </cell>
          <cell r="D2563" t="str">
            <v>816-237</v>
          </cell>
          <cell r="E2563">
            <v>42653</v>
          </cell>
          <cell r="F2563">
            <v>230550156000</v>
          </cell>
          <cell r="G2563" t="str">
            <v>PAGO GIRO DIRECTO OCT2016</v>
          </cell>
          <cell r="H2563">
            <v>900112351</v>
          </cell>
          <cell r="I2563" t="str">
            <v>UNIDAD HEMATOLOGICA ESPECIALIZADA</v>
          </cell>
          <cell r="J2563" t="str">
            <v>8027D82-</v>
          </cell>
          <cell r="K2563" t="str">
            <v>L44371</v>
          </cell>
          <cell r="L2563">
            <v>44371</v>
          </cell>
          <cell r="M2563">
            <v>12414</v>
          </cell>
        </row>
        <row r="2564">
          <cell r="A2564" t="str">
            <v>900112351-44372</v>
          </cell>
          <cell r="B2564">
            <v>816</v>
          </cell>
          <cell r="C2564">
            <v>237</v>
          </cell>
          <cell r="D2564" t="str">
            <v>816-237</v>
          </cell>
          <cell r="E2564">
            <v>42653</v>
          </cell>
          <cell r="F2564">
            <v>230550107200</v>
          </cell>
          <cell r="G2564" t="str">
            <v>PAGO GIRO DIRECTO OCT2016</v>
          </cell>
          <cell r="H2564">
            <v>900112351</v>
          </cell>
          <cell r="I2564" t="str">
            <v>UNIDAD HEMATOLOGICA ESPECIALIZADA</v>
          </cell>
          <cell r="J2564" t="str">
            <v>8026D82-</v>
          </cell>
          <cell r="K2564" t="str">
            <v>L44372</v>
          </cell>
          <cell r="L2564">
            <v>44372</v>
          </cell>
          <cell r="M2564">
            <v>19046</v>
          </cell>
        </row>
        <row r="2565">
          <cell r="A2565" t="str">
            <v>900112351-44374</v>
          </cell>
          <cell r="B2565">
            <v>816</v>
          </cell>
          <cell r="C2565">
            <v>237</v>
          </cell>
          <cell r="D2565" t="str">
            <v>816-237</v>
          </cell>
          <cell r="E2565">
            <v>42653</v>
          </cell>
          <cell r="F2565">
            <v>230550107200</v>
          </cell>
          <cell r="G2565" t="str">
            <v>PAGO GIRO DIRECTO OCT2016</v>
          </cell>
          <cell r="H2565">
            <v>900112351</v>
          </cell>
          <cell r="I2565" t="str">
            <v>UNIDAD HEMATOLOGICA ESPECIALIZADA</v>
          </cell>
          <cell r="J2565" t="str">
            <v>8026D82-</v>
          </cell>
          <cell r="K2565" t="str">
            <v>L44374</v>
          </cell>
          <cell r="L2565">
            <v>44374</v>
          </cell>
          <cell r="M2565">
            <v>15649</v>
          </cell>
        </row>
        <row r="2566">
          <cell r="A2566" t="str">
            <v>900112351-44375</v>
          </cell>
          <cell r="B2566">
            <v>816</v>
          </cell>
          <cell r="C2566">
            <v>237</v>
          </cell>
          <cell r="D2566" t="str">
            <v>816-237</v>
          </cell>
          <cell r="E2566">
            <v>42653</v>
          </cell>
          <cell r="F2566">
            <v>230550156000</v>
          </cell>
          <cell r="G2566" t="str">
            <v>PAGO GIRO DIRECTO OCT2016</v>
          </cell>
          <cell r="H2566">
            <v>900112351</v>
          </cell>
          <cell r="I2566" t="str">
            <v>UNIDAD HEMATOLOGICA ESPECIALIZADA</v>
          </cell>
          <cell r="J2566" t="str">
            <v>8030D82-</v>
          </cell>
          <cell r="K2566" t="str">
            <v>L44375</v>
          </cell>
          <cell r="L2566">
            <v>44375</v>
          </cell>
          <cell r="M2566">
            <v>19790</v>
          </cell>
        </row>
        <row r="2567">
          <cell r="A2567" t="str">
            <v>900112351-44376</v>
          </cell>
          <cell r="B2567">
            <v>816</v>
          </cell>
          <cell r="C2567">
            <v>237</v>
          </cell>
          <cell r="D2567" t="str">
            <v>816-237</v>
          </cell>
          <cell r="E2567">
            <v>42653</v>
          </cell>
          <cell r="F2567">
            <v>230550107200</v>
          </cell>
          <cell r="G2567" t="str">
            <v>PAGO GIRO DIRECTO OCT2016</v>
          </cell>
          <cell r="H2567">
            <v>900112351</v>
          </cell>
          <cell r="I2567" t="str">
            <v>UNIDAD HEMATOLOGICA ESPECIALIZADA</v>
          </cell>
          <cell r="J2567" t="str">
            <v>8026D82-</v>
          </cell>
          <cell r="K2567" t="str">
            <v>L44376</v>
          </cell>
          <cell r="L2567">
            <v>44376</v>
          </cell>
          <cell r="M2567">
            <v>12414</v>
          </cell>
        </row>
        <row r="2568">
          <cell r="A2568" t="str">
            <v>900112351-44377</v>
          </cell>
          <cell r="B2568">
            <v>816</v>
          </cell>
          <cell r="C2568">
            <v>237</v>
          </cell>
          <cell r="D2568" t="str">
            <v>816-237</v>
          </cell>
          <cell r="E2568">
            <v>42653</v>
          </cell>
          <cell r="F2568">
            <v>230550156000</v>
          </cell>
          <cell r="G2568" t="str">
            <v>PAGO GIRO DIRECTO OCT2016</v>
          </cell>
          <cell r="H2568">
            <v>900112351</v>
          </cell>
          <cell r="I2568" t="str">
            <v>UNIDAD HEMATOLOGICA ESPECIALIZADA</v>
          </cell>
          <cell r="J2568" t="str">
            <v>8026D82-</v>
          </cell>
          <cell r="K2568" t="str">
            <v>L44377</v>
          </cell>
          <cell r="L2568">
            <v>44377</v>
          </cell>
          <cell r="M2568">
            <v>149614</v>
          </cell>
        </row>
        <row r="2569">
          <cell r="A2569" t="str">
            <v>900112351-44378</v>
          </cell>
          <cell r="B2569">
            <v>816</v>
          </cell>
          <cell r="C2569">
            <v>237</v>
          </cell>
          <cell r="D2569" t="str">
            <v>816-237</v>
          </cell>
          <cell r="E2569">
            <v>42653</v>
          </cell>
          <cell r="F2569">
            <v>230550107200</v>
          </cell>
          <cell r="G2569" t="str">
            <v>PAGO GIRO DIRECTO OCT2016</v>
          </cell>
          <cell r="H2569">
            <v>900112351</v>
          </cell>
          <cell r="I2569" t="str">
            <v>UNIDAD HEMATOLOGICA ESPECIALIZADA</v>
          </cell>
          <cell r="J2569" t="str">
            <v>8026D82-</v>
          </cell>
          <cell r="K2569" t="str">
            <v>L44378</v>
          </cell>
          <cell r="L2569">
            <v>44378</v>
          </cell>
          <cell r="M2569">
            <v>78890</v>
          </cell>
        </row>
        <row r="2570">
          <cell r="A2570" t="str">
            <v>900112351-44379</v>
          </cell>
          <cell r="B2570">
            <v>816</v>
          </cell>
          <cell r="C2570">
            <v>237</v>
          </cell>
          <cell r="D2570" t="str">
            <v>816-237</v>
          </cell>
          <cell r="E2570">
            <v>42653</v>
          </cell>
          <cell r="F2570">
            <v>230550156000</v>
          </cell>
          <cell r="G2570" t="str">
            <v>PAGO GIRO DIRECTO OCT2016</v>
          </cell>
          <cell r="H2570">
            <v>900112351</v>
          </cell>
          <cell r="I2570" t="str">
            <v>UNIDAD HEMATOLOGICA ESPECIALIZADA</v>
          </cell>
          <cell r="J2570" t="str">
            <v>8021D82-</v>
          </cell>
          <cell r="K2570" t="str">
            <v>L44379</v>
          </cell>
          <cell r="L2570">
            <v>44379</v>
          </cell>
          <cell r="M2570">
            <v>12414</v>
          </cell>
        </row>
        <row r="2571">
          <cell r="A2571" t="str">
            <v>900112351-44382</v>
          </cell>
          <cell r="B2571">
            <v>816</v>
          </cell>
          <cell r="C2571">
            <v>237</v>
          </cell>
          <cell r="D2571" t="str">
            <v>816-237</v>
          </cell>
          <cell r="E2571">
            <v>42653</v>
          </cell>
          <cell r="F2571">
            <v>230550107200</v>
          </cell>
          <cell r="G2571" t="str">
            <v>PAGO GIRO DIRECTO OCT2016</v>
          </cell>
          <cell r="H2571">
            <v>900112351</v>
          </cell>
          <cell r="I2571" t="str">
            <v>UNIDAD HEMATOLOGICA ESPECIALIZADA</v>
          </cell>
          <cell r="J2571" t="str">
            <v>8026D82-</v>
          </cell>
          <cell r="K2571" t="str">
            <v>L44382</v>
          </cell>
          <cell r="L2571">
            <v>44382</v>
          </cell>
          <cell r="M2571">
            <v>99532</v>
          </cell>
        </row>
        <row r="2572">
          <cell r="A2572" t="str">
            <v>900112351-44383</v>
          </cell>
          <cell r="B2572">
            <v>816</v>
          </cell>
          <cell r="C2572">
            <v>237</v>
          </cell>
          <cell r="D2572" t="str">
            <v>816-237</v>
          </cell>
          <cell r="E2572">
            <v>42653</v>
          </cell>
          <cell r="F2572">
            <v>230550156000</v>
          </cell>
          <cell r="G2572" t="str">
            <v>PAGO GIRO DIRECTO OCT2016</v>
          </cell>
          <cell r="H2572">
            <v>900112351</v>
          </cell>
          <cell r="I2572" t="str">
            <v>UNIDAD HEMATOLOGICA ESPECIALIZADA</v>
          </cell>
          <cell r="J2572" t="str">
            <v>8036D82-</v>
          </cell>
          <cell r="K2572" t="str">
            <v>L44383</v>
          </cell>
          <cell r="L2572">
            <v>44383</v>
          </cell>
          <cell r="M2572">
            <v>104762</v>
          </cell>
        </row>
        <row r="2573">
          <cell r="A2573" t="str">
            <v>900112351-44384</v>
          </cell>
          <cell r="B2573">
            <v>816</v>
          </cell>
          <cell r="C2573">
            <v>237</v>
          </cell>
          <cell r="D2573" t="str">
            <v>816-237</v>
          </cell>
          <cell r="E2573">
            <v>42653</v>
          </cell>
          <cell r="F2573">
            <v>230550156000</v>
          </cell>
          <cell r="G2573" t="str">
            <v>PAGO GIRO DIRECTO OCT2016</v>
          </cell>
          <cell r="H2573">
            <v>900112351</v>
          </cell>
          <cell r="I2573" t="str">
            <v>UNIDAD HEMATOLOGICA ESPECIALIZADA</v>
          </cell>
          <cell r="J2573" t="str">
            <v>8026D82-</v>
          </cell>
          <cell r="K2573" t="str">
            <v>L44384</v>
          </cell>
          <cell r="L2573">
            <v>44384</v>
          </cell>
          <cell r="M2573">
            <v>58285</v>
          </cell>
        </row>
        <row r="2574">
          <cell r="A2574" t="str">
            <v>900112351-44385</v>
          </cell>
          <cell r="B2574">
            <v>816</v>
          </cell>
          <cell r="C2574">
            <v>237</v>
          </cell>
          <cell r="D2574" t="str">
            <v>816-237</v>
          </cell>
          <cell r="E2574">
            <v>42653</v>
          </cell>
          <cell r="F2574">
            <v>230550156000</v>
          </cell>
          <cell r="G2574" t="str">
            <v>PAGO GIRO DIRECTO OCT2016</v>
          </cell>
          <cell r="H2574">
            <v>900112351</v>
          </cell>
          <cell r="I2574" t="str">
            <v>UNIDAD HEMATOLOGICA ESPECIALIZADA</v>
          </cell>
          <cell r="J2574" t="str">
            <v>8021D82-</v>
          </cell>
          <cell r="K2574" t="str">
            <v>L44385</v>
          </cell>
          <cell r="L2574">
            <v>44385</v>
          </cell>
          <cell r="M2574">
            <v>30244</v>
          </cell>
        </row>
        <row r="2575">
          <cell r="A2575" t="str">
            <v>900112351-44386</v>
          </cell>
          <cell r="B2575">
            <v>816</v>
          </cell>
          <cell r="C2575">
            <v>237</v>
          </cell>
          <cell r="D2575" t="str">
            <v>816-237</v>
          </cell>
          <cell r="E2575">
            <v>42653</v>
          </cell>
          <cell r="F2575">
            <v>230550107200</v>
          </cell>
          <cell r="G2575" t="str">
            <v>PAGO GIRO DIRECTO OCT2016</v>
          </cell>
          <cell r="H2575">
            <v>900112351</v>
          </cell>
          <cell r="I2575" t="str">
            <v>UNIDAD HEMATOLOGICA ESPECIALIZADA</v>
          </cell>
          <cell r="J2575" t="str">
            <v>8030D82-</v>
          </cell>
          <cell r="K2575" t="str">
            <v>L44386</v>
          </cell>
          <cell r="L2575">
            <v>44386</v>
          </cell>
          <cell r="M2575">
            <v>16336</v>
          </cell>
        </row>
        <row r="2576">
          <cell r="A2576" t="str">
            <v>900112351-44387</v>
          </cell>
          <cell r="B2576">
            <v>816</v>
          </cell>
          <cell r="C2576">
            <v>237</v>
          </cell>
          <cell r="D2576" t="str">
            <v>816-237</v>
          </cell>
          <cell r="E2576">
            <v>42653</v>
          </cell>
          <cell r="F2576">
            <v>230550156000</v>
          </cell>
          <cell r="G2576" t="str">
            <v>PAGO GIRO DIRECTO OCT2016</v>
          </cell>
          <cell r="H2576">
            <v>900112351</v>
          </cell>
          <cell r="I2576" t="str">
            <v>UNIDAD HEMATOLOGICA ESPECIALIZADA</v>
          </cell>
          <cell r="J2576" t="str">
            <v>8026D82-</v>
          </cell>
          <cell r="K2576" t="str">
            <v>L44387</v>
          </cell>
          <cell r="L2576">
            <v>44387</v>
          </cell>
          <cell r="M2576">
            <v>12414</v>
          </cell>
        </row>
        <row r="2577">
          <cell r="A2577" t="str">
            <v>900112351-44388</v>
          </cell>
          <cell r="B2577">
            <v>816</v>
          </cell>
          <cell r="C2577">
            <v>237</v>
          </cell>
          <cell r="D2577" t="str">
            <v>816-237</v>
          </cell>
          <cell r="E2577">
            <v>42653</v>
          </cell>
          <cell r="F2577">
            <v>230550107200</v>
          </cell>
          <cell r="G2577" t="str">
            <v>PAGO GIRO DIRECTO OCT2016</v>
          </cell>
          <cell r="H2577">
            <v>900112351</v>
          </cell>
          <cell r="I2577" t="str">
            <v>UNIDAD HEMATOLOGICA ESPECIALIZADA</v>
          </cell>
          <cell r="J2577" t="str">
            <v>8026D82-</v>
          </cell>
          <cell r="K2577" t="str">
            <v>L44388</v>
          </cell>
          <cell r="L2577">
            <v>44388</v>
          </cell>
          <cell r="M2577">
            <v>93402</v>
          </cell>
        </row>
        <row r="2578">
          <cell r="A2578" t="str">
            <v>900112351-44389</v>
          </cell>
          <cell r="B2578">
            <v>816</v>
          </cell>
          <cell r="C2578">
            <v>237</v>
          </cell>
          <cell r="D2578" t="str">
            <v>816-237</v>
          </cell>
          <cell r="E2578">
            <v>42653</v>
          </cell>
          <cell r="F2578">
            <v>230550156000</v>
          </cell>
          <cell r="G2578" t="str">
            <v>PAGO GIRO DIRECTO OCT2016</v>
          </cell>
          <cell r="H2578">
            <v>900112351</v>
          </cell>
          <cell r="I2578" t="str">
            <v>UNIDAD HEMATOLOGICA ESPECIALIZADA</v>
          </cell>
          <cell r="J2578" t="str">
            <v>8036D82-</v>
          </cell>
          <cell r="K2578" t="str">
            <v>L44389</v>
          </cell>
          <cell r="L2578">
            <v>44389</v>
          </cell>
          <cell r="M2578">
            <v>12414</v>
          </cell>
        </row>
        <row r="2579">
          <cell r="A2579" t="str">
            <v>900112351-44390</v>
          </cell>
          <cell r="B2579">
            <v>816</v>
          </cell>
          <cell r="C2579">
            <v>237</v>
          </cell>
          <cell r="D2579" t="str">
            <v>816-237</v>
          </cell>
          <cell r="E2579">
            <v>42653</v>
          </cell>
          <cell r="F2579">
            <v>230550107200</v>
          </cell>
          <cell r="G2579" t="str">
            <v>PAGO GIRO DIRECTO OCT2016</v>
          </cell>
          <cell r="H2579">
            <v>900112351</v>
          </cell>
          <cell r="I2579" t="str">
            <v>UNIDAD HEMATOLOGICA ESPECIALIZADA</v>
          </cell>
          <cell r="J2579" t="str">
            <v>8026D82-</v>
          </cell>
          <cell r="K2579" t="str">
            <v>L44390</v>
          </cell>
          <cell r="L2579">
            <v>44390</v>
          </cell>
          <cell r="M2579">
            <v>61985</v>
          </cell>
        </row>
        <row r="2580">
          <cell r="A2580" t="str">
            <v>900112351-44391</v>
          </cell>
          <cell r="B2580">
            <v>816</v>
          </cell>
          <cell r="C2580">
            <v>237</v>
          </cell>
          <cell r="D2580" t="str">
            <v>816-237</v>
          </cell>
          <cell r="E2580">
            <v>42653</v>
          </cell>
          <cell r="F2580">
            <v>230550107200</v>
          </cell>
          <cell r="G2580" t="str">
            <v>PAGO GIRO DIRECTO OCT2016</v>
          </cell>
          <cell r="H2580">
            <v>900112351</v>
          </cell>
          <cell r="I2580" t="str">
            <v>UNIDAD HEMATOLOGICA ESPECIALIZADA</v>
          </cell>
          <cell r="J2580" t="str">
            <v>8048D82-</v>
          </cell>
          <cell r="K2580" t="str">
            <v>L44391</v>
          </cell>
          <cell r="L2580">
            <v>44391</v>
          </cell>
          <cell r="M2580">
            <v>123059</v>
          </cell>
        </row>
        <row r="2581">
          <cell r="A2581" t="str">
            <v>900112351-44409</v>
          </cell>
          <cell r="B2581">
            <v>816</v>
          </cell>
          <cell r="C2581">
            <v>237</v>
          </cell>
          <cell r="D2581" t="str">
            <v>816-237</v>
          </cell>
          <cell r="E2581">
            <v>42653</v>
          </cell>
          <cell r="F2581">
            <v>230550107200</v>
          </cell>
          <cell r="G2581" t="str">
            <v>PAGO GIRO DIRECTO OCT2016</v>
          </cell>
          <cell r="H2581">
            <v>900112351</v>
          </cell>
          <cell r="I2581" t="str">
            <v>UNIDAD HEMATOLOGICA ESPECIALIZADA</v>
          </cell>
          <cell r="J2581" t="str">
            <v>8026D82-</v>
          </cell>
          <cell r="K2581" t="str">
            <v>L44409</v>
          </cell>
          <cell r="L2581">
            <v>44409</v>
          </cell>
          <cell r="M2581">
            <v>165637</v>
          </cell>
        </row>
        <row r="2582">
          <cell r="A2582" t="str">
            <v>900112351-44418</v>
          </cell>
          <cell r="B2582">
            <v>816</v>
          </cell>
          <cell r="C2582">
            <v>237</v>
          </cell>
          <cell r="D2582" t="str">
            <v>816-237</v>
          </cell>
          <cell r="E2582">
            <v>42653</v>
          </cell>
          <cell r="F2582">
            <v>230550156000</v>
          </cell>
          <cell r="G2582" t="str">
            <v>PAGO GIRO DIRECTO OCT2016</v>
          </cell>
          <cell r="H2582">
            <v>900112351</v>
          </cell>
          <cell r="I2582" t="str">
            <v>UNIDAD HEMATOLOGICA ESPECIALIZADA</v>
          </cell>
          <cell r="J2582" t="str">
            <v>8021D82-</v>
          </cell>
          <cell r="K2582" t="str">
            <v>L44418</v>
          </cell>
          <cell r="L2582">
            <v>44418</v>
          </cell>
          <cell r="M2582">
            <v>437320</v>
          </cell>
        </row>
        <row r="2583">
          <cell r="A2583" t="str">
            <v>900112351-44419</v>
          </cell>
          <cell r="B2583">
            <v>816</v>
          </cell>
          <cell r="C2583">
            <v>237</v>
          </cell>
          <cell r="D2583" t="str">
            <v>816-237</v>
          </cell>
          <cell r="E2583">
            <v>42653</v>
          </cell>
          <cell r="F2583">
            <v>230550156000</v>
          </cell>
          <cell r="G2583" t="str">
            <v>PAGO GIRO DIRECTO OCT2016</v>
          </cell>
          <cell r="H2583">
            <v>900112351</v>
          </cell>
          <cell r="I2583" t="str">
            <v>UNIDAD HEMATOLOGICA ESPECIALIZADA</v>
          </cell>
          <cell r="J2583" t="str">
            <v>8026D82-</v>
          </cell>
          <cell r="K2583" t="str">
            <v>L44419</v>
          </cell>
          <cell r="L2583">
            <v>44419</v>
          </cell>
          <cell r="M2583">
            <v>4574076</v>
          </cell>
        </row>
        <row r="2584">
          <cell r="A2584" t="str">
            <v>900112351-44440</v>
          </cell>
          <cell r="B2584">
            <v>816</v>
          </cell>
          <cell r="C2584">
            <v>237</v>
          </cell>
          <cell r="D2584" t="str">
            <v>816-237</v>
          </cell>
          <cell r="E2584">
            <v>42653</v>
          </cell>
          <cell r="F2584">
            <v>230550107200</v>
          </cell>
          <cell r="G2584" t="str">
            <v>PAGO GIRO DIRECTO OCT2016</v>
          </cell>
          <cell r="H2584">
            <v>900112351</v>
          </cell>
          <cell r="I2584" t="str">
            <v>UNIDAD HEMATOLOGICA ESPECIALIZADA</v>
          </cell>
          <cell r="J2584" t="str">
            <v>8026D82-</v>
          </cell>
          <cell r="K2584" t="str">
            <v>L44440</v>
          </cell>
          <cell r="L2584">
            <v>44440</v>
          </cell>
          <cell r="M2584">
            <v>12505</v>
          </cell>
        </row>
        <row r="2585">
          <cell r="A2585" t="str">
            <v>900112351-44441</v>
          </cell>
          <cell r="B2585">
            <v>816</v>
          </cell>
          <cell r="C2585">
            <v>237</v>
          </cell>
          <cell r="D2585" t="str">
            <v>816-237</v>
          </cell>
          <cell r="E2585">
            <v>42653</v>
          </cell>
          <cell r="F2585">
            <v>230550156000</v>
          </cell>
          <cell r="G2585" t="str">
            <v>PAGO GIRO DIRECTO OCT2016</v>
          </cell>
          <cell r="H2585">
            <v>900112351</v>
          </cell>
          <cell r="I2585" t="str">
            <v>UNIDAD HEMATOLOGICA ESPECIALIZADA</v>
          </cell>
          <cell r="J2585" t="str">
            <v>8030D82-</v>
          </cell>
          <cell r="K2585" t="str">
            <v>L44441</v>
          </cell>
          <cell r="L2585">
            <v>44441</v>
          </cell>
          <cell r="M2585">
            <v>70266</v>
          </cell>
        </row>
        <row r="2586">
          <cell r="A2586" t="str">
            <v>900112351-44442</v>
          </cell>
          <cell r="B2586">
            <v>816</v>
          </cell>
          <cell r="C2586">
            <v>616</v>
          </cell>
          <cell r="D2586" t="str">
            <v>816-616</v>
          </cell>
          <cell r="E2586">
            <v>42832</v>
          </cell>
          <cell r="F2586">
            <v>230550156000</v>
          </cell>
          <cell r="G2586" t="str">
            <v>PAGO GIRO DIRECTO ABR2017</v>
          </cell>
          <cell r="H2586">
            <v>900112351</v>
          </cell>
          <cell r="I2586" t="str">
            <v>UNIDAD HEMATOLOGICA ESPECIALIZADA</v>
          </cell>
          <cell r="J2586" t="str">
            <v>8031D82-</v>
          </cell>
          <cell r="K2586" t="str">
            <v>L44442</v>
          </cell>
          <cell r="L2586">
            <v>44442</v>
          </cell>
          <cell r="M2586">
            <v>70266</v>
          </cell>
        </row>
        <row r="2587">
          <cell r="A2587" t="str">
            <v>900112351-44444</v>
          </cell>
          <cell r="B2587">
            <v>816</v>
          </cell>
          <cell r="C2587">
            <v>237</v>
          </cell>
          <cell r="D2587" t="str">
            <v>816-237</v>
          </cell>
          <cell r="E2587">
            <v>42653</v>
          </cell>
          <cell r="F2587">
            <v>230550156000</v>
          </cell>
          <cell r="G2587" t="str">
            <v>PAGO GIRO DIRECTO OCT2016</v>
          </cell>
          <cell r="H2587">
            <v>900112351</v>
          </cell>
          <cell r="I2587" t="str">
            <v>UNIDAD HEMATOLOGICA ESPECIALIZADA</v>
          </cell>
          <cell r="J2587" t="str">
            <v>8050D82-</v>
          </cell>
          <cell r="K2587" t="str">
            <v>L44444</v>
          </cell>
          <cell r="L2587">
            <v>44444</v>
          </cell>
          <cell r="M2587">
            <v>70266</v>
          </cell>
        </row>
        <row r="2588">
          <cell r="A2588" t="str">
            <v>900112351-44451</v>
          </cell>
          <cell r="B2588">
            <v>816</v>
          </cell>
          <cell r="C2588">
            <v>237</v>
          </cell>
          <cell r="D2588" t="str">
            <v>816-237</v>
          </cell>
          <cell r="E2588">
            <v>42653</v>
          </cell>
          <cell r="F2588">
            <v>230550156000</v>
          </cell>
          <cell r="G2588" t="str">
            <v>PAGO GIRO DIRECTO OCT2016</v>
          </cell>
          <cell r="H2588">
            <v>900112351</v>
          </cell>
          <cell r="I2588" t="str">
            <v>UNIDAD HEMATOLOGICA ESPECIALIZADA</v>
          </cell>
          <cell r="J2588" t="str">
            <v>8021D82-</v>
          </cell>
          <cell r="K2588" t="str">
            <v>L44451</v>
          </cell>
          <cell r="L2588">
            <v>44451</v>
          </cell>
          <cell r="M2588">
            <v>70266</v>
          </cell>
        </row>
        <row r="2589">
          <cell r="A2589" t="str">
            <v>900112351-44453</v>
          </cell>
          <cell r="B2589">
            <v>816</v>
          </cell>
          <cell r="C2589">
            <v>237</v>
          </cell>
          <cell r="D2589" t="str">
            <v>816-237</v>
          </cell>
          <cell r="E2589">
            <v>42653</v>
          </cell>
          <cell r="F2589">
            <v>230550156000</v>
          </cell>
          <cell r="G2589" t="str">
            <v>PAGO GIRO DIRECTO OCT2016</v>
          </cell>
          <cell r="H2589">
            <v>900112351</v>
          </cell>
          <cell r="I2589" t="str">
            <v>UNIDAD HEMATOLOGICA ESPECIALIZADA</v>
          </cell>
          <cell r="J2589" t="str">
            <v>8036D82-</v>
          </cell>
          <cell r="K2589" t="str">
            <v>L44453</v>
          </cell>
          <cell r="L2589">
            <v>44453</v>
          </cell>
          <cell r="M2589">
            <v>70266</v>
          </cell>
        </row>
        <row r="2590">
          <cell r="A2590" t="str">
            <v>900112351-44454</v>
          </cell>
          <cell r="B2590">
            <v>816</v>
          </cell>
          <cell r="C2590">
            <v>237</v>
          </cell>
          <cell r="D2590" t="str">
            <v>816-237</v>
          </cell>
          <cell r="E2590">
            <v>42653</v>
          </cell>
          <cell r="F2590">
            <v>230550156000</v>
          </cell>
          <cell r="G2590" t="str">
            <v>PAGO GIRO DIRECTO OCT2016</v>
          </cell>
          <cell r="H2590">
            <v>900112351</v>
          </cell>
          <cell r="I2590" t="str">
            <v>UNIDAD HEMATOLOGICA ESPECIALIZADA</v>
          </cell>
          <cell r="J2590" t="str">
            <v>8026D82-</v>
          </cell>
          <cell r="K2590" t="str">
            <v>L44454</v>
          </cell>
          <cell r="L2590">
            <v>44454</v>
          </cell>
          <cell r="M2590">
            <v>70266</v>
          </cell>
        </row>
        <row r="2591">
          <cell r="A2591" t="str">
            <v>900112351-44455</v>
          </cell>
          <cell r="B2591">
            <v>816</v>
          </cell>
          <cell r="C2591">
            <v>237</v>
          </cell>
          <cell r="D2591" t="str">
            <v>816-237</v>
          </cell>
          <cell r="E2591">
            <v>42653</v>
          </cell>
          <cell r="F2591">
            <v>230550156000</v>
          </cell>
          <cell r="G2591" t="str">
            <v>PAGO GIRO DIRECTO OCT2016</v>
          </cell>
          <cell r="H2591">
            <v>900112351</v>
          </cell>
          <cell r="I2591" t="str">
            <v>UNIDAD HEMATOLOGICA ESPECIALIZADA</v>
          </cell>
          <cell r="J2591" t="str">
            <v>8037D82-</v>
          </cell>
          <cell r="K2591" t="str">
            <v>L44455</v>
          </cell>
          <cell r="L2591">
            <v>44455</v>
          </cell>
          <cell r="M2591">
            <v>70266</v>
          </cell>
        </row>
        <row r="2592">
          <cell r="A2592" t="str">
            <v>900112351-44456</v>
          </cell>
          <cell r="B2592">
            <v>816</v>
          </cell>
          <cell r="C2592">
            <v>237</v>
          </cell>
          <cell r="D2592" t="str">
            <v>816-237</v>
          </cell>
          <cell r="E2592">
            <v>42653</v>
          </cell>
          <cell r="F2592">
            <v>230550107200</v>
          </cell>
          <cell r="G2592" t="str">
            <v>PAGO GIRO DIRECTO OCT2016</v>
          </cell>
          <cell r="H2592">
            <v>900112351</v>
          </cell>
          <cell r="I2592" t="str">
            <v>UNIDAD HEMATOLOGICA ESPECIALIZADA</v>
          </cell>
          <cell r="J2592" t="str">
            <v>8030D82-</v>
          </cell>
          <cell r="K2592" t="str">
            <v>L44456</v>
          </cell>
          <cell r="L2592">
            <v>44456</v>
          </cell>
          <cell r="M2592">
            <v>12505</v>
          </cell>
        </row>
        <row r="2593">
          <cell r="A2593" t="str">
            <v>900112351-44458</v>
          </cell>
          <cell r="B2593">
            <v>816</v>
          </cell>
          <cell r="C2593">
            <v>237</v>
          </cell>
          <cell r="D2593" t="str">
            <v>816-237</v>
          </cell>
          <cell r="E2593">
            <v>42653</v>
          </cell>
          <cell r="F2593">
            <v>230550156000</v>
          </cell>
          <cell r="G2593" t="str">
            <v>PAGO GIRO DIRECTO OCT2016</v>
          </cell>
          <cell r="H2593">
            <v>900112351</v>
          </cell>
          <cell r="I2593" t="str">
            <v>UNIDAD HEMATOLOGICA ESPECIALIZADA</v>
          </cell>
          <cell r="J2593" t="str">
            <v>8030D82-</v>
          </cell>
          <cell r="K2593" t="str">
            <v>L44458</v>
          </cell>
          <cell r="L2593">
            <v>44458</v>
          </cell>
          <cell r="M2593">
            <v>12505</v>
          </cell>
        </row>
        <row r="2594">
          <cell r="A2594" t="str">
            <v>900112351-44459</v>
          </cell>
          <cell r="B2594">
            <v>816</v>
          </cell>
          <cell r="C2594">
            <v>237</v>
          </cell>
          <cell r="D2594" t="str">
            <v>816-237</v>
          </cell>
          <cell r="E2594">
            <v>42653</v>
          </cell>
          <cell r="F2594">
            <v>230550156000</v>
          </cell>
          <cell r="G2594" t="str">
            <v>PAGO GIRO DIRECTO OCT2016</v>
          </cell>
          <cell r="H2594">
            <v>900112351</v>
          </cell>
          <cell r="I2594" t="str">
            <v>UNIDAD HEMATOLOGICA ESPECIALIZADA</v>
          </cell>
          <cell r="J2594" t="str">
            <v>8026D82-</v>
          </cell>
          <cell r="K2594" t="str">
            <v>L44459</v>
          </cell>
          <cell r="L2594">
            <v>44459</v>
          </cell>
          <cell r="M2594">
            <v>12505</v>
          </cell>
        </row>
        <row r="2595">
          <cell r="A2595" t="str">
            <v>900112351-44460</v>
          </cell>
          <cell r="B2595">
            <v>816</v>
          </cell>
          <cell r="C2595">
            <v>237</v>
          </cell>
          <cell r="D2595" t="str">
            <v>816-237</v>
          </cell>
          <cell r="E2595">
            <v>42653</v>
          </cell>
          <cell r="F2595">
            <v>230550156000</v>
          </cell>
          <cell r="G2595" t="str">
            <v>PAGO GIRO DIRECTO OCT2016</v>
          </cell>
          <cell r="H2595">
            <v>900112351</v>
          </cell>
          <cell r="I2595" t="str">
            <v>UNIDAD HEMATOLOGICA ESPECIALIZADA</v>
          </cell>
          <cell r="J2595" t="str">
            <v>8027D82-</v>
          </cell>
          <cell r="K2595" t="str">
            <v>L44460</v>
          </cell>
          <cell r="L2595">
            <v>44460</v>
          </cell>
          <cell r="M2595">
            <v>12505</v>
          </cell>
        </row>
        <row r="2596">
          <cell r="A2596" t="str">
            <v>900112351-44461</v>
          </cell>
          <cell r="B2596">
            <v>816</v>
          </cell>
          <cell r="C2596">
            <v>237</v>
          </cell>
          <cell r="D2596" t="str">
            <v>816-237</v>
          </cell>
          <cell r="E2596">
            <v>42653</v>
          </cell>
          <cell r="F2596">
            <v>230550107200</v>
          </cell>
          <cell r="G2596" t="str">
            <v>PAGO GIRO DIRECTO OCT2016</v>
          </cell>
          <cell r="H2596">
            <v>900112351</v>
          </cell>
          <cell r="I2596" t="str">
            <v>UNIDAD HEMATOLOGICA ESPECIALIZADA</v>
          </cell>
          <cell r="J2596" t="str">
            <v>8050D82-</v>
          </cell>
          <cell r="K2596" t="str">
            <v>L44461</v>
          </cell>
          <cell r="L2596">
            <v>44461</v>
          </cell>
          <cell r="M2596">
            <v>12505</v>
          </cell>
        </row>
        <row r="2597">
          <cell r="A2597" t="str">
            <v>900112351-44462</v>
          </cell>
          <cell r="B2597">
            <v>816</v>
          </cell>
          <cell r="C2597">
            <v>237</v>
          </cell>
          <cell r="D2597" t="str">
            <v>816-237</v>
          </cell>
          <cell r="E2597">
            <v>42653</v>
          </cell>
          <cell r="F2597">
            <v>230550107200</v>
          </cell>
          <cell r="G2597" t="str">
            <v>PAGO GIRO DIRECTO OCT2016</v>
          </cell>
          <cell r="H2597">
            <v>900112351</v>
          </cell>
          <cell r="I2597" t="str">
            <v>UNIDAD HEMATOLOGICA ESPECIALIZADA</v>
          </cell>
          <cell r="J2597" t="str">
            <v>8026D82-</v>
          </cell>
          <cell r="K2597" t="str">
            <v>L44462</v>
          </cell>
          <cell r="L2597">
            <v>44462</v>
          </cell>
          <cell r="M2597">
            <v>12505</v>
          </cell>
        </row>
        <row r="2598">
          <cell r="A2598" t="str">
            <v>900112351-44463</v>
          </cell>
          <cell r="B2598">
            <v>816</v>
          </cell>
          <cell r="C2598">
            <v>237</v>
          </cell>
          <cell r="D2598" t="str">
            <v>816-237</v>
          </cell>
          <cell r="E2598">
            <v>42653</v>
          </cell>
          <cell r="F2598">
            <v>230550107200</v>
          </cell>
          <cell r="G2598" t="str">
            <v>PAGO GIRO DIRECTO OCT2016</v>
          </cell>
          <cell r="H2598">
            <v>900112351</v>
          </cell>
          <cell r="I2598" t="str">
            <v>UNIDAD HEMATOLOGICA ESPECIALIZADA</v>
          </cell>
          <cell r="J2598" t="str">
            <v>8026D82-</v>
          </cell>
          <cell r="K2598" t="str">
            <v>L44463</v>
          </cell>
          <cell r="L2598">
            <v>44463</v>
          </cell>
          <cell r="M2598">
            <v>12505</v>
          </cell>
        </row>
        <row r="2599">
          <cell r="A2599" t="str">
            <v>900112351-44464</v>
          </cell>
          <cell r="B2599">
            <v>816</v>
          </cell>
          <cell r="C2599">
            <v>237</v>
          </cell>
          <cell r="D2599" t="str">
            <v>816-237</v>
          </cell>
          <cell r="E2599">
            <v>42653</v>
          </cell>
          <cell r="F2599">
            <v>230550107200</v>
          </cell>
          <cell r="G2599" t="str">
            <v>PAGO GIRO DIRECTO OCT2016</v>
          </cell>
          <cell r="H2599">
            <v>900112351</v>
          </cell>
          <cell r="I2599" t="str">
            <v>UNIDAD HEMATOLOGICA ESPECIALIZADA</v>
          </cell>
          <cell r="J2599" t="str">
            <v>8026D82-</v>
          </cell>
          <cell r="K2599" t="str">
            <v>L44464</v>
          </cell>
          <cell r="L2599">
            <v>44464</v>
          </cell>
          <cell r="M2599">
            <v>12505</v>
          </cell>
        </row>
        <row r="2600">
          <cell r="A2600" t="str">
            <v>900112351-44465</v>
          </cell>
          <cell r="B2600">
            <v>816</v>
          </cell>
          <cell r="C2600">
            <v>616</v>
          </cell>
          <cell r="D2600" t="str">
            <v>816-616</v>
          </cell>
          <cell r="E2600">
            <v>42832</v>
          </cell>
          <cell r="F2600">
            <v>230550156000</v>
          </cell>
          <cell r="G2600" t="str">
            <v>PAGO GIRO DIRECTO ABR2017</v>
          </cell>
          <cell r="H2600">
            <v>900112351</v>
          </cell>
          <cell r="I2600" t="str">
            <v>UNIDAD HEMATOLOGICA ESPECIALIZADA</v>
          </cell>
          <cell r="J2600" t="str">
            <v>8031D82-</v>
          </cell>
          <cell r="K2600" t="str">
            <v>L44465</v>
          </cell>
          <cell r="L2600">
            <v>44465</v>
          </cell>
          <cell r="M2600">
            <v>12505</v>
          </cell>
        </row>
        <row r="2601">
          <cell r="A2601" t="str">
            <v>900112351-44467</v>
          </cell>
          <cell r="B2601">
            <v>816</v>
          </cell>
          <cell r="C2601">
            <v>237</v>
          </cell>
          <cell r="D2601" t="str">
            <v>816-237</v>
          </cell>
          <cell r="E2601">
            <v>42653</v>
          </cell>
          <cell r="F2601">
            <v>230550107200</v>
          </cell>
          <cell r="G2601" t="str">
            <v>PAGO GIRO DIRECTO OCT2016</v>
          </cell>
          <cell r="H2601">
            <v>900112351</v>
          </cell>
          <cell r="I2601" t="str">
            <v>UNIDAD HEMATOLOGICA ESPECIALIZADA</v>
          </cell>
          <cell r="J2601" t="str">
            <v>8026D82-</v>
          </cell>
          <cell r="K2601" t="str">
            <v>L44467</v>
          </cell>
          <cell r="L2601">
            <v>44467</v>
          </cell>
          <cell r="M2601">
            <v>207569</v>
          </cell>
        </row>
        <row r="2602">
          <cell r="A2602" t="str">
            <v>900112351-44468</v>
          </cell>
          <cell r="B2602">
            <v>816</v>
          </cell>
          <cell r="C2602">
            <v>237</v>
          </cell>
          <cell r="D2602" t="str">
            <v>816-237</v>
          </cell>
          <cell r="E2602">
            <v>42653</v>
          </cell>
          <cell r="F2602">
            <v>230550107200</v>
          </cell>
          <cell r="G2602" t="str">
            <v>PAGO GIRO DIRECTO OCT2016</v>
          </cell>
          <cell r="H2602">
            <v>900112351</v>
          </cell>
          <cell r="I2602" t="str">
            <v>UNIDAD HEMATOLOGICA ESPECIALIZADA</v>
          </cell>
          <cell r="J2602" t="str">
            <v>8026D82-</v>
          </cell>
          <cell r="K2602" t="str">
            <v>L44468</v>
          </cell>
          <cell r="L2602">
            <v>44468</v>
          </cell>
          <cell r="M2602">
            <v>207569</v>
          </cell>
        </row>
        <row r="2603">
          <cell r="A2603" t="str">
            <v>900112351-44472</v>
          </cell>
          <cell r="B2603">
            <v>816</v>
          </cell>
          <cell r="C2603">
            <v>237</v>
          </cell>
          <cell r="D2603" t="str">
            <v>816-237</v>
          </cell>
          <cell r="E2603">
            <v>42653</v>
          </cell>
          <cell r="F2603">
            <v>230550107200</v>
          </cell>
          <cell r="G2603" t="str">
            <v>PAGO GIRO DIRECTO OCT2016</v>
          </cell>
          <cell r="H2603">
            <v>900112351</v>
          </cell>
          <cell r="I2603" t="str">
            <v>UNIDAD HEMATOLOGICA ESPECIALIZADA</v>
          </cell>
          <cell r="J2603" t="str">
            <v>8050D82-</v>
          </cell>
          <cell r="K2603" t="str">
            <v>L44472</v>
          </cell>
          <cell r="L2603">
            <v>44472</v>
          </cell>
          <cell r="M2603">
            <v>33883</v>
          </cell>
        </row>
        <row r="2604">
          <cell r="A2604" t="str">
            <v>900112351-44479</v>
          </cell>
          <cell r="B2604">
            <v>816</v>
          </cell>
          <cell r="C2604">
            <v>237</v>
          </cell>
          <cell r="D2604" t="str">
            <v>816-237</v>
          </cell>
          <cell r="E2604">
            <v>42653</v>
          </cell>
          <cell r="F2604">
            <v>230550156000</v>
          </cell>
          <cell r="G2604" t="str">
            <v>PAGO GIRO DIRECTO OCT2016</v>
          </cell>
          <cell r="H2604">
            <v>900112351</v>
          </cell>
          <cell r="I2604" t="str">
            <v>UNIDAD HEMATOLOGICA ESPECIALIZADA</v>
          </cell>
          <cell r="J2604" t="str">
            <v>8030D82-</v>
          </cell>
          <cell r="K2604" t="str">
            <v>L44479</v>
          </cell>
          <cell r="L2604">
            <v>44479</v>
          </cell>
          <cell r="M2604">
            <v>95692</v>
          </cell>
        </row>
        <row r="2605">
          <cell r="A2605" t="str">
            <v>900112351-44480</v>
          </cell>
          <cell r="B2605">
            <v>816</v>
          </cell>
          <cell r="C2605">
            <v>237</v>
          </cell>
          <cell r="D2605" t="str">
            <v>816-237</v>
          </cell>
          <cell r="E2605">
            <v>42653</v>
          </cell>
          <cell r="F2605">
            <v>230550156000</v>
          </cell>
          <cell r="G2605" t="str">
            <v>PAGO GIRO DIRECTO OCT2016</v>
          </cell>
          <cell r="H2605">
            <v>900112351</v>
          </cell>
          <cell r="I2605" t="str">
            <v>UNIDAD HEMATOLOGICA ESPECIALIZADA</v>
          </cell>
          <cell r="J2605" t="str">
            <v>8026D82-</v>
          </cell>
          <cell r="K2605" t="str">
            <v>L44480</v>
          </cell>
          <cell r="L2605">
            <v>44480</v>
          </cell>
          <cell r="M2605">
            <v>12414</v>
          </cell>
        </row>
        <row r="2606">
          <cell r="A2606" t="str">
            <v>900112351-44481</v>
          </cell>
          <cell r="B2606">
            <v>816</v>
          </cell>
          <cell r="C2606">
            <v>237</v>
          </cell>
          <cell r="D2606" t="str">
            <v>816-237</v>
          </cell>
          <cell r="E2606">
            <v>42653</v>
          </cell>
          <cell r="F2606">
            <v>230550156000</v>
          </cell>
          <cell r="G2606" t="str">
            <v>PAGO GIRO DIRECTO OCT2016</v>
          </cell>
          <cell r="H2606">
            <v>900112351</v>
          </cell>
          <cell r="I2606" t="str">
            <v>UNIDAD HEMATOLOGICA ESPECIALIZADA</v>
          </cell>
          <cell r="J2606" t="str">
            <v>8029D82-</v>
          </cell>
          <cell r="K2606" t="str">
            <v>L44481</v>
          </cell>
          <cell r="L2606">
            <v>44481</v>
          </cell>
          <cell r="M2606">
            <v>114298</v>
          </cell>
        </row>
        <row r="2607">
          <cell r="A2607" t="str">
            <v>900112351-44482</v>
          </cell>
          <cell r="B2607">
            <v>816</v>
          </cell>
          <cell r="C2607">
            <v>237</v>
          </cell>
          <cell r="D2607" t="str">
            <v>816-237</v>
          </cell>
          <cell r="E2607">
            <v>42653</v>
          </cell>
          <cell r="F2607">
            <v>230550107200</v>
          </cell>
          <cell r="G2607" t="str">
            <v>PAGO GIRO DIRECTO OCT2016</v>
          </cell>
          <cell r="H2607">
            <v>900112351</v>
          </cell>
          <cell r="I2607" t="str">
            <v>UNIDAD HEMATOLOGICA ESPECIALIZADA</v>
          </cell>
          <cell r="J2607" t="str">
            <v>8030D82-</v>
          </cell>
          <cell r="K2607" t="str">
            <v>L44482</v>
          </cell>
          <cell r="L2607">
            <v>44482</v>
          </cell>
          <cell r="M2607">
            <v>16336</v>
          </cell>
        </row>
        <row r="2608">
          <cell r="A2608" t="str">
            <v>900112351-44483</v>
          </cell>
          <cell r="B2608">
            <v>816</v>
          </cell>
          <cell r="C2608">
            <v>237</v>
          </cell>
          <cell r="D2608" t="str">
            <v>816-237</v>
          </cell>
          <cell r="E2608">
            <v>42653</v>
          </cell>
          <cell r="F2608">
            <v>230550107200</v>
          </cell>
          <cell r="G2608" t="str">
            <v>PAGO GIRO DIRECTO OCT2016</v>
          </cell>
          <cell r="H2608">
            <v>900112351</v>
          </cell>
          <cell r="I2608" t="str">
            <v>UNIDAD HEMATOLOGICA ESPECIALIZADA</v>
          </cell>
          <cell r="J2608" t="str">
            <v>8021D82-</v>
          </cell>
          <cell r="K2608" t="str">
            <v>L44483</v>
          </cell>
          <cell r="L2608">
            <v>44483</v>
          </cell>
          <cell r="M2608">
            <v>38505</v>
          </cell>
        </row>
        <row r="2609">
          <cell r="A2609" t="str">
            <v>900112351-44485</v>
          </cell>
          <cell r="B2609">
            <v>816</v>
          </cell>
          <cell r="C2609">
            <v>237</v>
          </cell>
          <cell r="D2609" t="str">
            <v>816-237</v>
          </cell>
          <cell r="E2609">
            <v>42653</v>
          </cell>
          <cell r="F2609">
            <v>230550107200</v>
          </cell>
          <cell r="G2609" t="str">
            <v>PAGO GIRO DIRECTO OCT2016</v>
          </cell>
          <cell r="H2609">
            <v>900112351</v>
          </cell>
          <cell r="I2609" t="str">
            <v>UNIDAD HEMATOLOGICA ESPECIALIZADA</v>
          </cell>
          <cell r="J2609" t="str">
            <v>8031D82-</v>
          </cell>
          <cell r="K2609" t="str">
            <v>L44485</v>
          </cell>
          <cell r="L2609">
            <v>44485</v>
          </cell>
          <cell r="M2609">
            <v>12505</v>
          </cell>
        </row>
        <row r="2610">
          <cell r="A2610" t="str">
            <v>900112351-44486</v>
          </cell>
          <cell r="B2610">
            <v>816</v>
          </cell>
          <cell r="C2610">
            <v>237</v>
          </cell>
          <cell r="D2610" t="str">
            <v>816-237</v>
          </cell>
          <cell r="E2610">
            <v>42653</v>
          </cell>
          <cell r="F2610">
            <v>230550156000</v>
          </cell>
          <cell r="G2610" t="str">
            <v>PAGO GIRO DIRECTO OCT2016</v>
          </cell>
          <cell r="H2610">
            <v>900112351</v>
          </cell>
          <cell r="I2610" t="str">
            <v>UNIDAD HEMATOLOGICA ESPECIALIZADA</v>
          </cell>
          <cell r="J2610" t="str">
            <v>8029D82-</v>
          </cell>
          <cell r="K2610" t="str">
            <v>L44486</v>
          </cell>
          <cell r="L2610">
            <v>44486</v>
          </cell>
          <cell r="M2610">
            <v>12505</v>
          </cell>
        </row>
        <row r="2611">
          <cell r="A2611" t="str">
            <v>900112351-44488</v>
          </cell>
          <cell r="B2611">
            <v>816</v>
          </cell>
          <cell r="C2611">
            <v>237</v>
          </cell>
          <cell r="D2611" t="str">
            <v>816-237</v>
          </cell>
          <cell r="E2611">
            <v>42653</v>
          </cell>
          <cell r="F2611">
            <v>230550156000</v>
          </cell>
          <cell r="G2611" t="str">
            <v>PAGO GIRO DIRECTO OCT2016</v>
          </cell>
          <cell r="H2611">
            <v>900112351</v>
          </cell>
          <cell r="I2611" t="str">
            <v>UNIDAD HEMATOLOGICA ESPECIALIZADA</v>
          </cell>
          <cell r="J2611" t="str">
            <v>8036D82-</v>
          </cell>
          <cell r="K2611" t="str">
            <v>L44488</v>
          </cell>
          <cell r="L2611">
            <v>44488</v>
          </cell>
          <cell r="M2611">
            <v>123175</v>
          </cell>
        </row>
        <row r="2612">
          <cell r="A2612" t="str">
            <v>900112351-44489</v>
          </cell>
          <cell r="B2612">
            <v>816</v>
          </cell>
          <cell r="C2612">
            <v>237</v>
          </cell>
          <cell r="D2612" t="str">
            <v>816-237</v>
          </cell>
          <cell r="E2612">
            <v>42653</v>
          </cell>
          <cell r="F2612">
            <v>230550107200</v>
          </cell>
          <cell r="G2612" t="str">
            <v>PAGO GIRO DIRECTO OCT2016</v>
          </cell>
          <cell r="H2612">
            <v>900112351</v>
          </cell>
          <cell r="I2612" t="str">
            <v>UNIDAD HEMATOLOGICA ESPECIALIZADA</v>
          </cell>
          <cell r="J2612" t="str">
            <v>8026D82-</v>
          </cell>
          <cell r="K2612" t="str">
            <v>L44489</v>
          </cell>
          <cell r="L2612">
            <v>44489</v>
          </cell>
          <cell r="M2612">
            <v>475300</v>
          </cell>
        </row>
        <row r="2613">
          <cell r="A2613" t="str">
            <v>900112351-44490</v>
          </cell>
          <cell r="B2613">
            <v>816</v>
          </cell>
          <cell r="C2613">
            <v>237</v>
          </cell>
          <cell r="D2613" t="str">
            <v>816-237</v>
          </cell>
          <cell r="E2613">
            <v>42653</v>
          </cell>
          <cell r="F2613">
            <v>230550107200</v>
          </cell>
          <cell r="G2613" t="str">
            <v>PAGO GIRO DIRECTO OCT2016</v>
          </cell>
          <cell r="H2613">
            <v>900112351</v>
          </cell>
          <cell r="I2613" t="str">
            <v>UNIDAD HEMATOLOGICA ESPECIALIZADA</v>
          </cell>
          <cell r="J2613" t="str">
            <v>8026D82-</v>
          </cell>
          <cell r="K2613" t="str">
            <v>L44490</v>
          </cell>
          <cell r="L2613">
            <v>44490</v>
          </cell>
          <cell r="M2613">
            <v>1147466</v>
          </cell>
        </row>
        <row r="2614">
          <cell r="A2614" t="str">
            <v>900112351-44492</v>
          </cell>
          <cell r="B2614">
            <v>816</v>
          </cell>
          <cell r="C2614">
            <v>237</v>
          </cell>
          <cell r="D2614" t="str">
            <v>816-237</v>
          </cell>
          <cell r="E2614">
            <v>42653</v>
          </cell>
          <cell r="F2614">
            <v>230550107200</v>
          </cell>
          <cell r="G2614" t="str">
            <v>PAGO GIRO DIRECTO OCT2016</v>
          </cell>
          <cell r="H2614">
            <v>900112351</v>
          </cell>
          <cell r="I2614" t="str">
            <v>UNIDAD HEMATOLOGICA ESPECIALIZADA</v>
          </cell>
          <cell r="J2614" t="str">
            <v>8026D82-</v>
          </cell>
          <cell r="K2614" t="str">
            <v>L44492</v>
          </cell>
          <cell r="L2614">
            <v>44492</v>
          </cell>
          <cell r="M2614">
            <v>1035244</v>
          </cell>
        </row>
        <row r="2615">
          <cell r="A2615" t="str">
            <v>900112351-44534</v>
          </cell>
          <cell r="B2615">
            <v>816</v>
          </cell>
          <cell r="C2615">
            <v>237</v>
          </cell>
          <cell r="D2615" t="str">
            <v>816-237</v>
          </cell>
          <cell r="E2615">
            <v>42653</v>
          </cell>
          <cell r="F2615">
            <v>230550156000</v>
          </cell>
          <cell r="G2615" t="str">
            <v>PAGO GIRO DIRECTO OCT2016</v>
          </cell>
          <cell r="H2615">
            <v>900112351</v>
          </cell>
          <cell r="I2615" t="str">
            <v>UNIDAD HEMATOLOGICA ESPECIALIZADA</v>
          </cell>
          <cell r="J2615" t="str">
            <v>8021D82-</v>
          </cell>
          <cell r="K2615" t="str">
            <v>L44534</v>
          </cell>
          <cell r="L2615">
            <v>44534</v>
          </cell>
          <cell r="M2615">
            <v>1553773</v>
          </cell>
        </row>
        <row r="2616">
          <cell r="A2616" t="str">
            <v>900112351-44535</v>
          </cell>
          <cell r="B2616">
            <v>816</v>
          </cell>
          <cell r="C2616">
            <v>237</v>
          </cell>
          <cell r="D2616" t="str">
            <v>816-237</v>
          </cell>
          <cell r="E2616">
            <v>42653</v>
          </cell>
          <cell r="F2616">
            <v>230550156000</v>
          </cell>
          <cell r="G2616" t="str">
            <v>PAGO GIRO DIRECTO OCT2016</v>
          </cell>
          <cell r="H2616">
            <v>900112351</v>
          </cell>
          <cell r="I2616" t="str">
            <v>UNIDAD HEMATOLOGICA ESPECIALIZADA</v>
          </cell>
          <cell r="J2616" t="str">
            <v>8030D82-</v>
          </cell>
          <cell r="K2616" t="str">
            <v>L44535</v>
          </cell>
          <cell r="L2616">
            <v>44535</v>
          </cell>
          <cell r="M2616">
            <v>19790</v>
          </cell>
        </row>
        <row r="2617">
          <cell r="A2617" t="str">
            <v>900112351-44536</v>
          </cell>
          <cell r="B2617">
            <v>816</v>
          </cell>
          <cell r="C2617">
            <v>237</v>
          </cell>
          <cell r="D2617" t="str">
            <v>816-237</v>
          </cell>
          <cell r="E2617">
            <v>42653</v>
          </cell>
          <cell r="F2617">
            <v>230550156000</v>
          </cell>
          <cell r="G2617" t="str">
            <v>PAGO GIRO DIRECTO OCT2016</v>
          </cell>
          <cell r="H2617">
            <v>900112351</v>
          </cell>
          <cell r="I2617" t="str">
            <v>UNIDAD HEMATOLOGICA ESPECIALIZADA</v>
          </cell>
          <cell r="J2617" t="str">
            <v>8026D82-</v>
          </cell>
          <cell r="K2617" t="str">
            <v>L44536</v>
          </cell>
          <cell r="L2617">
            <v>44536</v>
          </cell>
          <cell r="M2617">
            <v>120115</v>
          </cell>
        </row>
        <row r="2618">
          <cell r="A2618" t="str">
            <v>900112351-44537</v>
          </cell>
          <cell r="B2618">
            <v>816</v>
          </cell>
          <cell r="C2618">
            <v>237</v>
          </cell>
          <cell r="D2618" t="str">
            <v>816-237</v>
          </cell>
          <cell r="E2618">
            <v>42653</v>
          </cell>
          <cell r="F2618">
            <v>230550156000</v>
          </cell>
          <cell r="G2618" t="str">
            <v>PAGO GIRO DIRECTO OCT2016</v>
          </cell>
          <cell r="H2618">
            <v>900112351</v>
          </cell>
          <cell r="I2618" t="str">
            <v>UNIDAD HEMATOLOGICA ESPECIALIZADA</v>
          </cell>
          <cell r="J2618" t="str">
            <v>8037D82-</v>
          </cell>
          <cell r="K2618" t="str">
            <v>L44537</v>
          </cell>
          <cell r="L2618">
            <v>44537</v>
          </cell>
          <cell r="M2618">
            <v>24439</v>
          </cell>
        </row>
        <row r="2619">
          <cell r="A2619" t="str">
            <v>900112351-44538</v>
          </cell>
          <cell r="B2619">
            <v>816</v>
          </cell>
          <cell r="C2619">
            <v>237</v>
          </cell>
          <cell r="D2619" t="str">
            <v>816-237</v>
          </cell>
          <cell r="E2619">
            <v>42653</v>
          </cell>
          <cell r="F2619">
            <v>230550107200</v>
          </cell>
          <cell r="G2619" t="str">
            <v>PAGO GIRO DIRECTO OCT2016</v>
          </cell>
          <cell r="H2619">
            <v>900112351</v>
          </cell>
          <cell r="I2619" t="str">
            <v>UNIDAD HEMATOLOGICA ESPECIALIZADA</v>
          </cell>
          <cell r="J2619" t="str">
            <v>8027D82-</v>
          </cell>
          <cell r="K2619" t="str">
            <v>L44538</v>
          </cell>
          <cell r="L2619">
            <v>44538</v>
          </cell>
          <cell r="M2619">
            <v>1515469</v>
          </cell>
        </row>
        <row r="2620">
          <cell r="A2620" t="str">
            <v>900112351-44539</v>
          </cell>
          <cell r="B2620">
            <v>816</v>
          </cell>
          <cell r="C2620">
            <v>237</v>
          </cell>
          <cell r="D2620" t="str">
            <v>816-237</v>
          </cell>
          <cell r="E2620">
            <v>42653</v>
          </cell>
          <cell r="F2620">
            <v>230550107200</v>
          </cell>
          <cell r="G2620" t="str">
            <v>PAGO GIRO DIRECTO OCT2016</v>
          </cell>
          <cell r="H2620">
            <v>900112351</v>
          </cell>
          <cell r="I2620" t="str">
            <v>UNIDAD HEMATOLOGICA ESPECIALIZADA</v>
          </cell>
          <cell r="J2620" t="str">
            <v>8037D82-</v>
          </cell>
          <cell r="K2620" t="str">
            <v>L44539</v>
          </cell>
          <cell r="L2620">
            <v>44539</v>
          </cell>
          <cell r="M2620">
            <v>14625</v>
          </cell>
        </row>
        <row r="2621">
          <cell r="A2621" t="str">
            <v>900112351-44565</v>
          </cell>
          <cell r="B2621">
            <v>816</v>
          </cell>
          <cell r="C2621">
            <v>237</v>
          </cell>
          <cell r="D2621" t="str">
            <v>816-237</v>
          </cell>
          <cell r="E2621">
            <v>42653</v>
          </cell>
          <cell r="F2621">
            <v>230550156000</v>
          </cell>
          <cell r="G2621" t="str">
            <v>PAGO GIRO DIRECTO OCT2016</v>
          </cell>
          <cell r="H2621">
            <v>900112351</v>
          </cell>
          <cell r="I2621" t="str">
            <v>UNIDAD HEMATOLOGICA ESPECIALIZADA</v>
          </cell>
          <cell r="J2621" t="str">
            <v>8026D82-</v>
          </cell>
          <cell r="K2621" t="str">
            <v>L44565</v>
          </cell>
          <cell r="L2621">
            <v>44565</v>
          </cell>
          <cell r="M2621">
            <v>2855573</v>
          </cell>
        </row>
        <row r="2622">
          <cell r="A2622" t="str">
            <v>900112351-44566</v>
          </cell>
          <cell r="B2622">
            <v>816</v>
          </cell>
          <cell r="C2622">
            <v>237</v>
          </cell>
          <cell r="D2622" t="str">
            <v>816-237</v>
          </cell>
          <cell r="E2622">
            <v>42653</v>
          </cell>
          <cell r="F2622">
            <v>230550156000</v>
          </cell>
          <cell r="G2622" t="str">
            <v>PAGO GIRO DIRECTO OCT2016</v>
          </cell>
          <cell r="H2622">
            <v>900112351</v>
          </cell>
          <cell r="I2622" t="str">
            <v>UNIDAD HEMATOLOGICA ESPECIALIZADA</v>
          </cell>
          <cell r="J2622" t="str">
            <v>8026D82-</v>
          </cell>
          <cell r="K2622" t="str">
            <v>L44566</v>
          </cell>
          <cell r="L2622">
            <v>44566</v>
          </cell>
          <cell r="M2622">
            <v>450800</v>
          </cell>
        </row>
        <row r="2623">
          <cell r="A2623" t="str">
            <v>900112351-44567</v>
          </cell>
          <cell r="B2623">
            <v>816</v>
          </cell>
          <cell r="C2623">
            <v>237</v>
          </cell>
          <cell r="D2623" t="str">
            <v>816-237</v>
          </cell>
          <cell r="E2623">
            <v>42653</v>
          </cell>
          <cell r="F2623">
            <v>230550107200</v>
          </cell>
          <cell r="G2623" t="str">
            <v>PAGO GIRO DIRECTO OCT2016</v>
          </cell>
          <cell r="H2623">
            <v>900112351</v>
          </cell>
          <cell r="I2623" t="str">
            <v>UNIDAD HEMATOLOGICA ESPECIALIZADA</v>
          </cell>
          <cell r="J2623" t="str">
            <v>8052D82-</v>
          </cell>
          <cell r="K2623" t="str">
            <v>L44567</v>
          </cell>
          <cell r="L2623">
            <v>44567</v>
          </cell>
          <cell r="M2623">
            <v>12505</v>
          </cell>
        </row>
        <row r="2624">
          <cell r="A2624" t="str">
            <v>900112351-44568</v>
          </cell>
          <cell r="B2624">
            <v>816</v>
          </cell>
          <cell r="C2624">
            <v>237</v>
          </cell>
          <cell r="D2624" t="str">
            <v>816-237</v>
          </cell>
          <cell r="E2624">
            <v>42653</v>
          </cell>
          <cell r="F2624">
            <v>230550107200</v>
          </cell>
          <cell r="G2624" t="str">
            <v>PAGO GIRO DIRECTO OCT2016</v>
          </cell>
          <cell r="H2624">
            <v>900112351</v>
          </cell>
          <cell r="I2624" t="str">
            <v>UNIDAD HEMATOLOGICA ESPECIALIZADA</v>
          </cell>
          <cell r="J2624" t="str">
            <v>8026D82-</v>
          </cell>
          <cell r="K2624" t="str">
            <v>L44568</v>
          </cell>
          <cell r="L2624">
            <v>44568</v>
          </cell>
          <cell r="M2624">
            <v>12505</v>
          </cell>
        </row>
        <row r="2625">
          <cell r="A2625" t="str">
            <v>900112351-44569</v>
          </cell>
          <cell r="B2625">
            <v>816</v>
          </cell>
          <cell r="C2625">
            <v>237</v>
          </cell>
          <cell r="D2625" t="str">
            <v>816-237</v>
          </cell>
          <cell r="E2625">
            <v>42653</v>
          </cell>
          <cell r="F2625">
            <v>230550156000</v>
          </cell>
          <cell r="G2625" t="str">
            <v>PAGO GIRO DIRECTO OCT2016</v>
          </cell>
          <cell r="H2625">
            <v>900112351</v>
          </cell>
          <cell r="I2625" t="str">
            <v>UNIDAD HEMATOLOGICA ESPECIALIZADA</v>
          </cell>
          <cell r="J2625" t="str">
            <v>8029D82-</v>
          </cell>
          <cell r="K2625" t="str">
            <v>L44569</v>
          </cell>
          <cell r="L2625">
            <v>44569</v>
          </cell>
          <cell r="M2625">
            <v>1028966</v>
          </cell>
        </row>
        <row r="2626">
          <cell r="A2626" t="str">
            <v>900112351-44572</v>
          </cell>
          <cell r="B2626">
            <v>816</v>
          </cell>
          <cell r="C2626">
            <v>237</v>
          </cell>
          <cell r="D2626" t="str">
            <v>816-237</v>
          </cell>
          <cell r="E2626">
            <v>42653</v>
          </cell>
          <cell r="F2626">
            <v>230550156000</v>
          </cell>
          <cell r="G2626" t="str">
            <v>PAGO GIRO DIRECTO OCT2016</v>
          </cell>
          <cell r="H2626">
            <v>900112351</v>
          </cell>
          <cell r="I2626" t="str">
            <v>UNIDAD HEMATOLOGICA ESPECIALIZADA</v>
          </cell>
          <cell r="J2626" t="str">
            <v>8036D82-</v>
          </cell>
          <cell r="K2626" t="str">
            <v>L44572</v>
          </cell>
          <cell r="L2626">
            <v>44572</v>
          </cell>
          <cell r="M2626">
            <v>12505</v>
          </cell>
        </row>
        <row r="2627">
          <cell r="A2627" t="str">
            <v>900112351-44578</v>
          </cell>
          <cell r="B2627">
            <v>816</v>
          </cell>
          <cell r="C2627">
            <v>237</v>
          </cell>
          <cell r="D2627" t="str">
            <v>816-237</v>
          </cell>
          <cell r="E2627">
            <v>42653</v>
          </cell>
          <cell r="F2627">
            <v>230550107200</v>
          </cell>
          <cell r="G2627" t="str">
            <v>PAGO GIRO DIRECTO OCT2016</v>
          </cell>
          <cell r="H2627">
            <v>900112351</v>
          </cell>
          <cell r="I2627" t="str">
            <v>UNIDAD HEMATOLOGICA ESPECIALIZADA</v>
          </cell>
          <cell r="J2627" t="str">
            <v>8026D82-</v>
          </cell>
          <cell r="K2627" t="str">
            <v>L44578</v>
          </cell>
          <cell r="L2627">
            <v>44578</v>
          </cell>
          <cell r="M2627">
            <v>264600</v>
          </cell>
        </row>
        <row r="2628">
          <cell r="A2628" t="str">
            <v>900112351-44580</v>
          </cell>
          <cell r="B2628">
            <v>816</v>
          </cell>
          <cell r="C2628">
            <v>237</v>
          </cell>
          <cell r="D2628" t="str">
            <v>816-237</v>
          </cell>
          <cell r="E2628">
            <v>42653</v>
          </cell>
          <cell r="F2628">
            <v>230550156000</v>
          </cell>
          <cell r="G2628" t="str">
            <v>PAGO GIRO DIRECTO OCT2016</v>
          </cell>
          <cell r="H2628">
            <v>900112351</v>
          </cell>
          <cell r="I2628" t="str">
            <v>UNIDAD HEMATOLOGICA ESPECIALIZADA</v>
          </cell>
          <cell r="J2628" t="str">
            <v>8032D82-</v>
          </cell>
          <cell r="K2628" t="str">
            <v>L44580</v>
          </cell>
          <cell r="L2628">
            <v>44580</v>
          </cell>
          <cell r="M2628">
            <v>797642</v>
          </cell>
        </row>
        <row r="2629">
          <cell r="A2629" t="str">
            <v>900112351-44581</v>
          </cell>
          <cell r="B2629">
            <v>816</v>
          </cell>
          <cell r="C2629">
            <v>237</v>
          </cell>
          <cell r="D2629" t="str">
            <v>816-237</v>
          </cell>
          <cell r="E2629">
            <v>42653</v>
          </cell>
          <cell r="F2629">
            <v>230550156000</v>
          </cell>
          <cell r="G2629" t="str">
            <v>PAGO GIRO DIRECTO OCT2016</v>
          </cell>
          <cell r="H2629">
            <v>900112351</v>
          </cell>
          <cell r="I2629" t="str">
            <v>UNIDAD HEMATOLOGICA ESPECIALIZADA</v>
          </cell>
          <cell r="J2629" t="str">
            <v>8026D82-</v>
          </cell>
          <cell r="K2629" t="str">
            <v>L44581</v>
          </cell>
          <cell r="L2629">
            <v>44581</v>
          </cell>
          <cell r="M2629">
            <v>2858023</v>
          </cell>
        </row>
        <row r="2630">
          <cell r="A2630" t="str">
            <v>900112351-44582</v>
          </cell>
          <cell r="B2630">
            <v>816</v>
          </cell>
          <cell r="C2630">
            <v>237</v>
          </cell>
          <cell r="D2630" t="str">
            <v>816-237</v>
          </cell>
          <cell r="E2630">
            <v>42653</v>
          </cell>
          <cell r="F2630">
            <v>230550156000</v>
          </cell>
          <cell r="G2630" t="str">
            <v>PAGO GIRO DIRECTO OCT2016</v>
          </cell>
          <cell r="H2630">
            <v>900112351</v>
          </cell>
          <cell r="I2630" t="str">
            <v>UNIDAD HEMATOLOGICA ESPECIALIZADA</v>
          </cell>
          <cell r="J2630" t="str">
            <v>8026D82-</v>
          </cell>
          <cell r="K2630" t="str">
            <v>L44582</v>
          </cell>
          <cell r="L2630">
            <v>44582</v>
          </cell>
          <cell r="M2630">
            <v>48016</v>
          </cell>
        </row>
        <row r="2631">
          <cell r="A2631" t="str">
            <v>900112351-44583</v>
          </cell>
          <cell r="B2631">
            <v>816</v>
          </cell>
          <cell r="C2631">
            <v>237</v>
          </cell>
          <cell r="D2631" t="str">
            <v>816-237</v>
          </cell>
          <cell r="E2631">
            <v>42653</v>
          </cell>
          <cell r="F2631">
            <v>230550156000</v>
          </cell>
          <cell r="G2631" t="str">
            <v>PAGO GIRO DIRECTO OCT2016</v>
          </cell>
          <cell r="H2631">
            <v>900112351</v>
          </cell>
          <cell r="I2631" t="str">
            <v>UNIDAD HEMATOLOGICA ESPECIALIZADA</v>
          </cell>
          <cell r="J2631" t="str">
            <v>8036D82-</v>
          </cell>
          <cell r="K2631" t="str">
            <v>L44583</v>
          </cell>
          <cell r="L2631">
            <v>44583</v>
          </cell>
          <cell r="M2631">
            <v>48016</v>
          </cell>
        </row>
        <row r="2632">
          <cell r="A2632" t="str">
            <v>900112351-44584</v>
          </cell>
          <cell r="B2632">
            <v>816</v>
          </cell>
          <cell r="C2632">
            <v>237</v>
          </cell>
          <cell r="D2632" t="str">
            <v>816-237</v>
          </cell>
          <cell r="E2632">
            <v>42653</v>
          </cell>
          <cell r="F2632">
            <v>230550107200</v>
          </cell>
          <cell r="G2632" t="str">
            <v>PAGO GIRO DIRECTO OCT2016</v>
          </cell>
          <cell r="H2632">
            <v>900112351</v>
          </cell>
          <cell r="I2632" t="str">
            <v>UNIDAD HEMATOLOGICA ESPECIALIZADA</v>
          </cell>
          <cell r="J2632" t="str">
            <v>8026D82-</v>
          </cell>
          <cell r="K2632" t="str">
            <v>L44584</v>
          </cell>
          <cell r="L2632">
            <v>44584</v>
          </cell>
          <cell r="M2632">
            <v>8469</v>
          </cell>
        </row>
        <row r="2633">
          <cell r="A2633" t="str">
            <v>900112351-44585</v>
          </cell>
          <cell r="B2633">
            <v>816</v>
          </cell>
          <cell r="C2633">
            <v>237</v>
          </cell>
          <cell r="D2633" t="str">
            <v>816-237</v>
          </cell>
          <cell r="E2633">
            <v>42653</v>
          </cell>
          <cell r="F2633">
            <v>230550156000</v>
          </cell>
          <cell r="G2633" t="str">
            <v>PAGO GIRO DIRECTO OCT2016</v>
          </cell>
          <cell r="H2633">
            <v>900112351</v>
          </cell>
          <cell r="I2633" t="str">
            <v>UNIDAD HEMATOLOGICA ESPECIALIZADA</v>
          </cell>
          <cell r="J2633" t="str">
            <v>8026D82-</v>
          </cell>
          <cell r="K2633" t="str">
            <v>L44585</v>
          </cell>
          <cell r="L2633">
            <v>44585</v>
          </cell>
          <cell r="M2633">
            <v>30244</v>
          </cell>
        </row>
        <row r="2634">
          <cell r="A2634" t="str">
            <v>900112351-44586</v>
          </cell>
          <cell r="B2634">
            <v>816</v>
          </cell>
          <cell r="C2634">
            <v>237</v>
          </cell>
          <cell r="D2634" t="str">
            <v>816-237</v>
          </cell>
          <cell r="E2634">
            <v>42653</v>
          </cell>
          <cell r="F2634">
            <v>230550156000</v>
          </cell>
          <cell r="G2634" t="str">
            <v>PAGO GIRO DIRECTO OCT2016</v>
          </cell>
          <cell r="H2634">
            <v>900112351</v>
          </cell>
          <cell r="I2634" t="str">
            <v>UNIDAD HEMATOLOGICA ESPECIALIZADA</v>
          </cell>
          <cell r="J2634" t="str">
            <v>8026D82-</v>
          </cell>
          <cell r="K2634" t="str">
            <v>L44586</v>
          </cell>
          <cell r="L2634">
            <v>44586</v>
          </cell>
          <cell r="M2634">
            <v>37241</v>
          </cell>
        </row>
        <row r="2635">
          <cell r="A2635" t="str">
            <v>900112351-44587</v>
          </cell>
          <cell r="B2635">
            <v>816</v>
          </cell>
          <cell r="C2635">
            <v>237</v>
          </cell>
          <cell r="D2635" t="str">
            <v>816-237</v>
          </cell>
          <cell r="E2635">
            <v>42653</v>
          </cell>
          <cell r="F2635">
            <v>230550156000</v>
          </cell>
          <cell r="G2635" t="str">
            <v>PAGO GIRO DIRECTO OCT2016</v>
          </cell>
          <cell r="H2635">
            <v>900112351</v>
          </cell>
          <cell r="I2635" t="str">
            <v>UNIDAD HEMATOLOGICA ESPECIALIZADA</v>
          </cell>
          <cell r="J2635" t="str">
            <v>8026D82-</v>
          </cell>
          <cell r="K2635" t="str">
            <v>L44587</v>
          </cell>
          <cell r="L2635">
            <v>44587</v>
          </cell>
          <cell r="M2635">
            <v>784442</v>
          </cell>
        </row>
        <row r="2636">
          <cell r="A2636" t="str">
            <v>900112351-44588</v>
          </cell>
          <cell r="B2636">
            <v>816</v>
          </cell>
          <cell r="C2636">
            <v>237</v>
          </cell>
          <cell r="D2636" t="str">
            <v>816-237</v>
          </cell>
          <cell r="E2636">
            <v>42653</v>
          </cell>
          <cell r="F2636">
            <v>230550107200</v>
          </cell>
          <cell r="G2636" t="str">
            <v>PAGO GIRO DIRECTO OCT2016</v>
          </cell>
          <cell r="H2636">
            <v>900112351</v>
          </cell>
          <cell r="I2636" t="str">
            <v>UNIDAD HEMATOLOGICA ESPECIALIZADA</v>
          </cell>
          <cell r="J2636" t="str">
            <v>8026D82-</v>
          </cell>
          <cell r="K2636" t="str">
            <v>L44588</v>
          </cell>
          <cell r="L2636">
            <v>44588</v>
          </cell>
          <cell r="M2636">
            <v>375793</v>
          </cell>
        </row>
        <row r="2637">
          <cell r="A2637" t="str">
            <v>900112351-44593</v>
          </cell>
          <cell r="B2637">
            <v>816</v>
          </cell>
          <cell r="C2637">
            <v>237</v>
          </cell>
          <cell r="D2637" t="str">
            <v>816-237</v>
          </cell>
          <cell r="E2637">
            <v>42653</v>
          </cell>
          <cell r="F2637">
            <v>230550156000</v>
          </cell>
          <cell r="G2637" t="str">
            <v>PAGO GIRO DIRECTO OCT2016</v>
          </cell>
          <cell r="H2637">
            <v>900112351</v>
          </cell>
          <cell r="I2637" t="str">
            <v>UNIDAD HEMATOLOGICA ESPECIALIZADA</v>
          </cell>
          <cell r="J2637" t="str">
            <v>8029D82-</v>
          </cell>
          <cell r="K2637" t="str">
            <v>L44593</v>
          </cell>
          <cell r="L2637">
            <v>44593</v>
          </cell>
          <cell r="M2637">
            <v>145472</v>
          </cell>
        </row>
        <row r="2638">
          <cell r="A2638" t="str">
            <v>900112351-44595</v>
          </cell>
          <cell r="B2638">
            <v>816</v>
          </cell>
          <cell r="C2638">
            <v>237</v>
          </cell>
          <cell r="D2638" t="str">
            <v>816-237</v>
          </cell>
          <cell r="E2638">
            <v>42653</v>
          </cell>
          <cell r="F2638">
            <v>230550156000</v>
          </cell>
          <cell r="G2638" t="str">
            <v>PAGO GIRO DIRECTO OCT2016</v>
          </cell>
          <cell r="H2638">
            <v>900112351</v>
          </cell>
          <cell r="I2638" t="str">
            <v>UNIDAD HEMATOLOGICA ESPECIALIZADA</v>
          </cell>
          <cell r="J2638" t="str">
            <v>8029D82-</v>
          </cell>
          <cell r="K2638" t="str">
            <v>L44595</v>
          </cell>
          <cell r="L2638">
            <v>44595</v>
          </cell>
          <cell r="M2638">
            <v>2504708</v>
          </cell>
        </row>
        <row r="2639">
          <cell r="A2639" t="str">
            <v>900112351-44596</v>
          </cell>
          <cell r="B2639">
            <v>816</v>
          </cell>
          <cell r="C2639">
            <v>237</v>
          </cell>
          <cell r="D2639" t="str">
            <v>816-237</v>
          </cell>
          <cell r="E2639">
            <v>42653</v>
          </cell>
          <cell r="F2639">
            <v>230550107200</v>
          </cell>
          <cell r="G2639" t="str">
            <v>PAGO GIRO DIRECTO OCT2016</v>
          </cell>
          <cell r="H2639">
            <v>900112351</v>
          </cell>
          <cell r="I2639" t="str">
            <v>UNIDAD HEMATOLOGICA ESPECIALIZADA</v>
          </cell>
          <cell r="J2639" t="str">
            <v>8036D82-</v>
          </cell>
          <cell r="K2639" t="str">
            <v>L44596</v>
          </cell>
          <cell r="L2639">
            <v>44596</v>
          </cell>
          <cell r="M2639">
            <v>12505</v>
          </cell>
        </row>
        <row r="2640">
          <cell r="A2640" t="str">
            <v>900112351-44597</v>
          </cell>
          <cell r="B2640">
            <v>816</v>
          </cell>
          <cell r="C2640">
            <v>237</v>
          </cell>
          <cell r="D2640" t="str">
            <v>816-237</v>
          </cell>
          <cell r="E2640">
            <v>42653</v>
          </cell>
          <cell r="F2640">
            <v>230550156000</v>
          </cell>
          <cell r="G2640" t="str">
            <v>PAGO GIRO DIRECTO OCT2016</v>
          </cell>
          <cell r="H2640">
            <v>900112351</v>
          </cell>
          <cell r="I2640" t="str">
            <v>UNIDAD HEMATOLOGICA ESPECIALIZADA</v>
          </cell>
          <cell r="J2640" t="str">
            <v>8036D82-</v>
          </cell>
          <cell r="K2640" t="str">
            <v>L44597</v>
          </cell>
          <cell r="L2640">
            <v>44597</v>
          </cell>
          <cell r="M2640">
            <v>70266</v>
          </cell>
        </row>
        <row r="2641">
          <cell r="A2641" t="str">
            <v>900112351-44598</v>
          </cell>
          <cell r="B2641">
            <v>816</v>
          </cell>
          <cell r="C2641">
            <v>237</v>
          </cell>
          <cell r="D2641" t="str">
            <v>816-237</v>
          </cell>
          <cell r="E2641">
            <v>42653</v>
          </cell>
          <cell r="F2641">
            <v>230550156000</v>
          </cell>
          <cell r="G2641" t="str">
            <v>PAGO GIRO DIRECTO OCT2016</v>
          </cell>
          <cell r="H2641">
            <v>900112351</v>
          </cell>
          <cell r="I2641" t="str">
            <v>UNIDAD HEMATOLOGICA ESPECIALIZADA</v>
          </cell>
          <cell r="J2641" t="str">
            <v>8026D82-</v>
          </cell>
          <cell r="K2641" t="str">
            <v>L44598</v>
          </cell>
          <cell r="L2641">
            <v>44598</v>
          </cell>
          <cell r="M2641">
            <v>12505</v>
          </cell>
        </row>
        <row r="2642">
          <cell r="A2642" t="str">
            <v>900112351-44607</v>
          </cell>
          <cell r="B2642">
            <v>816</v>
          </cell>
          <cell r="C2642">
            <v>237</v>
          </cell>
          <cell r="D2642" t="str">
            <v>816-237</v>
          </cell>
          <cell r="E2642">
            <v>42653</v>
          </cell>
          <cell r="F2642">
            <v>230550107200</v>
          </cell>
          <cell r="G2642" t="str">
            <v>PAGO GIRO DIRECTO OCT2016</v>
          </cell>
          <cell r="H2642">
            <v>900112351</v>
          </cell>
          <cell r="I2642" t="str">
            <v>UNIDAD HEMATOLOGICA ESPECIALIZADA</v>
          </cell>
          <cell r="J2642" t="str">
            <v>8026D82-</v>
          </cell>
          <cell r="K2642" t="str">
            <v>L44607</v>
          </cell>
          <cell r="L2642">
            <v>44607</v>
          </cell>
          <cell r="M2642">
            <v>4534807</v>
          </cell>
        </row>
        <row r="2643">
          <cell r="A2643" t="str">
            <v>900112351-44607</v>
          </cell>
          <cell r="B2643">
            <v>816</v>
          </cell>
          <cell r="C2643">
            <v>616</v>
          </cell>
          <cell r="D2643" t="str">
            <v>816-616</v>
          </cell>
          <cell r="E2643">
            <v>42832</v>
          </cell>
          <cell r="F2643">
            <v>230550107200</v>
          </cell>
          <cell r="G2643" t="str">
            <v>PAGO GIRO DIRECTO ABR2017</v>
          </cell>
          <cell r="H2643">
            <v>900112351</v>
          </cell>
          <cell r="I2643" t="str">
            <v>UNIDAD HEMATOLOGICA ESPECIALIZADA</v>
          </cell>
          <cell r="J2643" t="str">
            <v>8026D82-</v>
          </cell>
          <cell r="K2643" t="str">
            <v>L44607</v>
          </cell>
          <cell r="L2643">
            <v>44607</v>
          </cell>
          <cell r="M2643">
            <v>8978693</v>
          </cell>
        </row>
        <row r="2644">
          <cell r="A2644" t="str">
            <v>900112351-45577</v>
          </cell>
          <cell r="B2644">
            <v>816</v>
          </cell>
          <cell r="C2644">
            <v>616</v>
          </cell>
          <cell r="D2644" t="str">
            <v>816-616</v>
          </cell>
          <cell r="E2644">
            <v>42832</v>
          </cell>
          <cell r="F2644">
            <v>230550107200</v>
          </cell>
          <cell r="G2644" t="str">
            <v>PAGO GIRO DIRECTO ABR2017</v>
          </cell>
          <cell r="H2644">
            <v>900112351</v>
          </cell>
          <cell r="I2644" t="str">
            <v>UNIDAD HEMATOLOGICA ESPECIALIZADA</v>
          </cell>
          <cell r="J2644" t="str">
            <v>8026D82-</v>
          </cell>
          <cell r="K2644" t="str">
            <v>L45577</v>
          </cell>
          <cell r="L2644">
            <v>45577</v>
          </cell>
          <cell r="M2644">
            <v>12505</v>
          </cell>
        </row>
        <row r="2645">
          <cell r="A2645" t="str">
            <v>900112351-45578</v>
          </cell>
          <cell r="B2645">
            <v>816</v>
          </cell>
          <cell r="C2645">
            <v>616</v>
          </cell>
          <cell r="D2645" t="str">
            <v>816-616</v>
          </cell>
          <cell r="E2645">
            <v>42832</v>
          </cell>
          <cell r="F2645">
            <v>230550156000</v>
          </cell>
          <cell r="G2645" t="str">
            <v>PAGO GIRO DIRECTO ABR2017</v>
          </cell>
          <cell r="H2645">
            <v>900112351</v>
          </cell>
          <cell r="I2645" t="str">
            <v>UNIDAD HEMATOLOGICA ESPECIALIZADA</v>
          </cell>
          <cell r="J2645" t="str">
            <v>8026D82-</v>
          </cell>
          <cell r="K2645" t="str">
            <v>L45578</v>
          </cell>
          <cell r="L2645">
            <v>45578</v>
          </cell>
          <cell r="M2645">
            <v>12505</v>
          </cell>
        </row>
        <row r="2646">
          <cell r="A2646" t="str">
            <v>900112351-45579</v>
          </cell>
          <cell r="B2646">
            <v>816</v>
          </cell>
          <cell r="C2646">
            <v>616</v>
          </cell>
          <cell r="D2646" t="str">
            <v>816-616</v>
          </cell>
          <cell r="E2646">
            <v>42832</v>
          </cell>
          <cell r="F2646">
            <v>230550107200</v>
          </cell>
          <cell r="G2646" t="str">
            <v>PAGO GIRO DIRECTO ABR2017</v>
          </cell>
          <cell r="H2646">
            <v>900112351</v>
          </cell>
          <cell r="I2646" t="str">
            <v>UNIDAD HEMATOLOGICA ESPECIALIZADA</v>
          </cell>
          <cell r="J2646" t="str">
            <v>8026D82-</v>
          </cell>
          <cell r="K2646" t="str">
            <v>L45579</v>
          </cell>
          <cell r="L2646">
            <v>45579</v>
          </cell>
          <cell r="M2646">
            <v>12505</v>
          </cell>
        </row>
        <row r="2647">
          <cell r="A2647" t="str">
            <v>900112351-45580</v>
          </cell>
          <cell r="B2647">
            <v>816</v>
          </cell>
          <cell r="C2647">
            <v>616</v>
          </cell>
          <cell r="D2647" t="str">
            <v>816-616</v>
          </cell>
          <cell r="E2647">
            <v>42832</v>
          </cell>
          <cell r="F2647">
            <v>230550156000</v>
          </cell>
          <cell r="G2647" t="str">
            <v>PAGO GIRO DIRECTO ABR2017</v>
          </cell>
          <cell r="H2647">
            <v>900112351</v>
          </cell>
          <cell r="I2647" t="str">
            <v>UNIDAD HEMATOLOGICA ESPECIALIZADA</v>
          </cell>
          <cell r="J2647" t="str">
            <v>8026D82-</v>
          </cell>
          <cell r="K2647" t="str">
            <v>L45580</v>
          </cell>
          <cell r="L2647">
            <v>45580</v>
          </cell>
          <cell r="M2647">
            <v>70266</v>
          </cell>
        </row>
        <row r="2648">
          <cell r="A2648" t="str">
            <v>900112351-45581</v>
          </cell>
          <cell r="B2648">
            <v>816</v>
          </cell>
          <cell r="C2648">
            <v>616</v>
          </cell>
          <cell r="D2648" t="str">
            <v>816-616</v>
          </cell>
          <cell r="E2648">
            <v>42832</v>
          </cell>
          <cell r="F2648">
            <v>230550107200</v>
          </cell>
          <cell r="G2648" t="str">
            <v>PAGO GIRO DIRECTO ABR2017</v>
          </cell>
          <cell r="H2648">
            <v>900112351</v>
          </cell>
          <cell r="I2648" t="str">
            <v>UNIDAD HEMATOLOGICA ESPECIALIZADA</v>
          </cell>
          <cell r="J2648" t="str">
            <v>8026D82-</v>
          </cell>
          <cell r="K2648" t="str">
            <v>L45581</v>
          </cell>
          <cell r="L2648">
            <v>45581</v>
          </cell>
          <cell r="M2648">
            <v>12505</v>
          </cell>
        </row>
        <row r="2649">
          <cell r="A2649" t="str">
            <v>900112351-45582</v>
          </cell>
          <cell r="B2649">
            <v>816</v>
          </cell>
          <cell r="C2649">
            <v>616</v>
          </cell>
          <cell r="D2649" t="str">
            <v>816-616</v>
          </cell>
          <cell r="E2649">
            <v>42832</v>
          </cell>
          <cell r="F2649">
            <v>230550107200</v>
          </cell>
          <cell r="G2649" t="str">
            <v>PAGO GIRO DIRECTO ABR2017</v>
          </cell>
          <cell r="H2649">
            <v>900112351</v>
          </cell>
          <cell r="I2649" t="str">
            <v>UNIDAD HEMATOLOGICA ESPECIALIZADA</v>
          </cell>
          <cell r="J2649" t="str">
            <v>8030D82-</v>
          </cell>
          <cell r="K2649" t="str">
            <v>L45582</v>
          </cell>
          <cell r="L2649">
            <v>45582</v>
          </cell>
          <cell r="M2649">
            <v>12505</v>
          </cell>
        </row>
        <row r="2650">
          <cell r="A2650" t="str">
            <v>900112351-45583</v>
          </cell>
          <cell r="B2650">
            <v>816</v>
          </cell>
          <cell r="C2650">
            <v>616</v>
          </cell>
          <cell r="D2650" t="str">
            <v>816-616</v>
          </cell>
          <cell r="E2650">
            <v>42832</v>
          </cell>
          <cell r="F2650">
            <v>230550156000</v>
          </cell>
          <cell r="G2650" t="str">
            <v>PAGO GIRO DIRECTO ABR2017</v>
          </cell>
          <cell r="H2650">
            <v>900112351</v>
          </cell>
          <cell r="I2650" t="str">
            <v>UNIDAD HEMATOLOGICA ESPECIALIZADA</v>
          </cell>
          <cell r="J2650" t="str">
            <v>8029D82-</v>
          </cell>
          <cell r="K2650" t="str">
            <v>L45583</v>
          </cell>
          <cell r="L2650">
            <v>45583</v>
          </cell>
          <cell r="M2650">
            <v>12505</v>
          </cell>
        </row>
        <row r="2651">
          <cell r="A2651" t="str">
            <v>900112351-45584</v>
          </cell>
          <cell r="B2651">
            <v>816</v>
          </cell>
          <cell r="C2651">
            <v>616</v>
          </cell>
          <cell r="D2651" t="str">
            <v>816-616</v>
          </cell>
          <cell r="E2651">
            <v>42832</v>
          </cell>
          <cell r="F2651">
            <v>230550107200</v>
          </cell>
          <cell r="G2651" t="str">
            <v>PAGO GIRO DIRECTO ABR2017</v>
          </cell>
          <cell r="H2651">
            <v>900112351</v>
          </cell>
          <cell r="I2651" t="str">
            <v>UNIDAD HEMATOLOGICA ESPECIALIZADA</v>
          </cell>
          <cell r="J2651" t="str">
            <v>8026D82-</v>
          </cell>
          <cell r="K2651" t="str">
            <v>L45584</v>
          </cell>
          <cell r="L2651">
            <v>45584</v>
          </cell>
          <cell r="M2651">
            <v>12505</v>
          </cell>
        </row>
        <row r="2652">
          <cell r="A2652" t="str">
            <v>900112351-45585</v>
          </cell>
          <cell r="B2652">
            <v>816</v>
          </cell>
          <cell r="C2652">
            <v>616</v>
          </cell>
          <cell r="D2652" t="str">
            <v>816-616</v>
          </cell>
          <cell r="E2652">
            <v>42832</v>
          </cell>
          <cell r="F2652">
            <v>230550107200</v>
          </cell>
          <cell r="G2652" t="str">
            <v>PAGO GIRO DIRECTO ABR2017</v>
          </cell>
          <cell r="H2652">
            <v>900112351</v>
          </cell>
          <cell r="I2652" t="str">
            <v>UNIDAD HEMATOLOGICA ESPECIALIZADA</v>
          </cell>
          <cell r="J2652" t="str">
            <v>8026D82-</v>
          </cell>
          <cell r="K2652" t="str">
            <v>L45585</v>
          </cell>
          <cell r="L2652">
            <v>45585</v>
          </cell>
          <cell r="M2652">
            <v>12505</v>
          </cell>
        </row>
        <row r="2653">
          <cell r="A2653" t="str">
            <v>900112351-45586</v>
          </cell>
          <cell r="B2653">
            <v>816</v>
          </cell>
          <cell r="C2653">
            <v>616</v>
          </cell>
          <cell r="D2653" t="str">
            <v>816-616</v>
          </cell>
          <cell r="E2653">
            <v>42832</v>
          </cell>
          <cell r="F2653">
            <v>230550156000</v>
          </cell>
          <cell r="G2653" t="str">
            <v>PAGO GIRO DIRECTO ABR2017</v>
          </cell>
          <cell r="H2653">
            <v>900112351</v>
          </cell>
          <cell r="I2653" t="str">
            <v>UNIDAD HEMATOLOGICA ESPECIALIZADA</v>
          </cell>
          <cell r="J2653" t="str">
            <v>8037D82-</v>
          </cell>
          <cell r="K2653" t="str">
            <v>L45586</v>
          </cell>
          <cell r="L2653">
            <v>45586</v>
          </cell>
          <cell r="M2653">
            <v>12505</v>
          </cell>
        </row>
        <row r="2654">
          <cell r="A2654" t="str">
            <v>900112351-45587</v>
          </cell>
          <cell r="B2654">
            <v>816</v>
          </cell>
          <cell r="C2654">
            <v>616</v>
          </cell>
          <cell r="D2654" t="str">
            <v>816-616</v>
          </cell>
          <cell r="E2654">
            <v>42832</v>
          </cell>
          <cell r="F2654">
            <v>230550156000</v>
          </cell>
          <cell r="G2654" t="str">
            <v>PAGO GIRO DIRECTO ABR2017</v>
          </cell>
          <cell r="H2654">
            <v>900112351</v>
          </cell>
          <cell r="I2654" t="str">
            <v>UNIDAD HEMATOLOGICA ESPECIALIZADA</v>
          </cell>
          <cell r="J2654" t="str">
            <v>8037D82-</v>
          </cell>
          <cell r="K2654" t="str">
            <v>L45587</v>
          </cell>
          <cell r="L2654">
            <v>45587</v>
          </cell>
          <cell r="M2654">
            <v>12505</v>
          </cell>
        </row>
        <row r="2655">
          <cell r="A2655" t="str">
            <v>900112351-45588</v>
          </cell>
          <cell r="B2655">
            <v>816</v>
          </cell>
          <cell r="C2655">
            <v>273</v>
          </cell>
          <cell r="D2655" t="str">
            <v>816-273</v>
          </cell>
          <cell r="E2655">
            <v>42682</v>
          </cell>
          <cell r="F2655">
            <v>230550156000</v>
          </cell>
          <cell r="G2655" t="str">
            <v>PAGO GIRO DIRECTO NOV2016</v>
          </cell>
          <cell r="H2655">
            <v>900112351</v>
          </cell>
          <cell r="I2655" t="str">
            <v>UNIDAD HEMATOLOGICA ESPECIALIZADA</v>
          </cell>
          <cell r="J2655" t="str">
            <v>8026D82-</v>
          </cell>
          <cell r="K2655" t="str">
            <v>L45588</v>
          </cell>
          <cell r="L2655">
            <v>45588</v>
          </cell>
          <cell r="M2655">
            <v>5044897</v>
          </cell>
        </row>
        <row r="2656">
          <cell r="A2656" t="str">
            <v>900112351-45589</v>
          </cell>
          <cell r="B2656">
            <v>816</v>
          </cell>
          <cell r="C2656">
            <v>616</v>
          </cell>
          <cell r="D2656" t="str">
            <v>816-616</v>
          </cell>
          <cell r="E2656">
            <v>42832</v>
          </cell>
          <cell r="F2656">
            <v>230550156000</v>
          </cell>
          <cell r="G2656" t="str">
            <v>PAGO GIRO DIRECTO ABR2017</v>
          </cell>
          <cell r="H2656">
            <v>900112351</v>
          </cell>
          <cell r="I2656" t="str">
            <v>UNIDAD HEMATOLOGICA ESPECIALIZADA</v>
          </cell>
          <cell r="J2656" t="str">
            <v>8030D82-</v>
          </cell>
          <cell r="K2656" t="str">
            <v>L45589</v>
          </cell>
          <cell r="L2656">
            <v>45589</v>
          </cell>
          <cell r="M2656">
            <v>84525</v>
          </cell>
        </row>
        <row r="2657">
          <cell r="A2657" t="str">
            <v>900112351-45590</v>
          </cell>
          <cell r="B2657">
            <v>816</v>
          </cell>
          <cell r="C2657">
            <v>616</v>
          </cell>
          <cell r="D2657" t="str">
            <v>816-616</v>
          </cell>
          <cell r="E2657">
            <v>42832</v>
          </cell>
          <cell r="F2657">
            <v>230550156000</v>
          </cell>
          <cell r="G2657" t="str">
            <v>PAGO GIRO DIRECTO ABR2017</v>
          </cell>
          <cell r="H2657">
            <v>900112351</v>
          </cell>
          <cell r="I2657" t="str">
            <v>UNIDAD HEMATOLOGICA ESPECIALIZADA</v>
          </cell>
          <cell r="J2657" t="str">
            <v>8026D82-</v>
          </cell>
          <cell r="K2657" t="str">
            <v>L45590</v>
          </cell>
          <cell r="L2657">
            <v>45590</v>
          </cell>
          <cell r="M2657">
            <v>84525</v>
          </cell>
        </row>
        <row r="2658">
          <cell r="A2658" t="str">
            <v>900112351-45591</v>
          </cell>
          <cell r="B2658">
            <v>816</v>
          </cell>
          <cell r="C2658">
            <v>273</v>
          </cell>
          <cell r="D2658" t="str">
            <v>816-273</v>
          </cell>
          <cell r="E2658">
            <v>42682</v>
          </cell>
          <cell r="F2658">
            <v>230550156000</v>
          </cell>
          <cell r="G2658" t="str">
            <v>PAGO GIRO DIRECTO NOV2016</v>
          </cell>
          <cell r="H2658">
            <v>900112351</v>
          </cell>
          <cell r="I2658" t="str">
            <v>UNIDAD HEMATOLOGICA ESPECIALIZADA</v>
          </cell>
          <cell r="J2658" t="str">
            <v>8026D82-</v>
          </cell>
          <cell r="K2658" t="str">
            <v>L45591</v>
          </cell>
          <cell r="L2658">
            <v>45591</v>
          </cell>
          <cell r="M2658">
            <v>5131747</v>
          </cell>
        </row>
        <row r="2659">
          <cell r="A2659" t="str">
            <v>900112351-45592</v>
          </cell>
          <cell r="B2659">
            <v>816</v>
          </cell>
          <cell r="C2659">
            <v>616</v>
          </cell>
          <cell r="D2659" t="str">
            <v>816-616</v>
          </cell>
          <cell r="E2659">
            <v>42832</v>
          </cell>
          <cell r="F2659">
            <v>230550156000</v>
          </cell>
          <cell r="G2659" t="str">
            <v>PAGO GIRO DIRECTO ABR2017</v>
          </cell>
          <cell r="H2659">
            <v>900112351</v>
          </cell>
          <cell r="I2659" t="str">
            <v>UNIDAD HEMATOLOGICA ESPECIALIZADA</v>
          </cell>
          <cell r="J2659" t="str">
            <v>8021D82-</v>
          </cell>
          <cell r="K2659" t="str">
            <v>L45592</v>
          </cell>
          <cell r="L2659">
            <v>45592</v>
          </cell>
          <cell r="M2659">
            <v>797642</v>
          </cell>
        </row>
        <row r="2660">
          <cell r="A2660" t="str">
            <v>900112351-45593</v>
          </cell>
          <cell r="B2660">
            <v>816</v>
          </cell>
          <cell r="C2660">
            <v>273</v>
          </cell>
          <cell r="D2660" t="str">
            <v>816-273</v>
          </cell>
          <cell r="E2660">
            <v>42682</v>
          </cell>
          <cell r="F2660">
            <v>230550156000</v>
          </cell>
          <cell r="G2660" t="str">
            <v>PAGO GIRO DIRECTO NOV2016</v>
          </cell>
          <cell r="H2660">
            <v>900112351</v>
          </cell>
          <cell r="I2660" t="str">
            <v>UNIDAD HEMATOLOGICA ESPECIALIZADA</v>
          </cell>
          <cell r="J2660" t="str">
            <v>8027D82-</v>
          </cell>
          <cell r="K2660" t="str">
            <v>L45593</v>
          </cell>
          <cell r="L2660">
            <v>45593</v>
          </cell>
          <cell r="M2660">
            <v>1523240</v>
          </cell>
        </row>
        <row r="2661">
          <cell r="A2661" t="str">
            <v>900112351-45594</v>
          </cell>
          <cell r="B2661">
            <v>816</v>
          </cell>
          <cell r="C2661">
            <v>616</v>
          </cell>
          <cell r="D2661" t="str">
            <v>816-616</v>
          </cell>
          <cell r="E2661">
            <v>42832</v>
          </cell>
          <cell r="F2661">
            <v>230550156000</v>
          </cell>
          <cell r="G2661" t="str">
            <v>PAGO GIRO DIRECTO ABR2017</v>
          </cell>
          <cell r="H2661">
            <v>900112351</v>
          </cell>
          <cell r="I2661" t="str">
            <v>UNIDAD HEMATOLOGICA ESPECIALIZADA</v>
          </cell>
          <cell r="J2661" t="str">
            <v>8026D82-</v>
          </cell>
          <cell r="K2661" t="str">
            <v>L45594</v>
          </cell>
          <cell r="L2661">
            <v>45594</v>
          </cell>
          <cell r="M2661">
            <v>318445</v>
          </cell>
        </row>
        <row r="2662">
          <cell r="A2662" t="str">
            <v>900112351-45595</v>
          </cell>
          <cell r="B2662">
            <v>816</v>
          </cell>
          <cell r="C2662">
            <v>616</v>
          </cell>
          <cell r="D2662" t="str">
            <v>816-616</v>
          </cell>
          <cell r="E2662">
            <v>42832</v>
          </cell>
          <cell r="F2662">
            <v>230550156000</v>
          </cell>
          <cell r="G2662" t="str">
            <v>PAGO GIRO DIRECTO ABR2017</v>
          </cell>
          <cell r="H2662">
            <v>900112351</v>
          </cell>
          <cell r="I2662" t="str">
            <v>UNIDAD HEMATOLOGICA ESPECIALIZADA</v>
          </cell>
          <cell r="J2662" t="str">
            <v>8036D82-</v>
          </cell>
          <cell r="K2662" t="str">
            <v>L45595</v>
          </cell>
          <cell r="L2662">
            <v>45595</v>
          </cell>
          <cell r="M2662">
            <v>207569</v>
          </cell>
        </row>
        <row r="2663">
          <cell r="A2663" t="str">
            <v>900112351-45596</v>
          </cell>
          <cell r="B2663">
            <v>816</v>
          </cell>
          <cell r="C2663">
            <v>616</v>
          </cell>
          <cell r="D2663" t="str">
            <v>816-616</v>
          </cell>
          <cell r="E2663">
            <v>42832</v>
          </cell>
          <cell r="F2663">
            <v>230550156000</v>
          </cell>
          <cell r="G2663" t="str">
            <v>PAGO GIRO DIRECTO ABR2017</v>
          </cell>
          <cell r="H2663">
            <v>900112351</v>
          </cell>
          <cell r="I2663" t="str">
            <v>UNIDAD HEMATOLOGICA ESPECIALIZADA</v>
          </cell>
          <cell r="J2663" t="str">
            <v>8030D82-</v>
          </cell>
          <cell r="K2663" t="str">
            <v>L45596</v>
          </cell>
          <cell r="L2663">
            <v>45596</v>
          </cell>
          <cell r="M2663">
            <v>207569</v>
          </cell>
        </row>
        <row r="2664">
          <cell r="A2664" t="str">
            <v>900112351-45597</v>
          </cell>
          <cell r="B2664">
            <v>816</v>
          </cell>
          <cell r="C2664">
            <v>616</v>
          </cell>
          <cell r="D2664" t="str">
            <v>816-616</v>
          </cell>
          <cell r="E2664">
            <v>42832</v>
          </cell>
          <cell r="F2664">
            <v>230550156000</v>
          </cell>
          <cell r="G2664" t="str">
            <v>PAGO GIRO DIRECTO ABR2017</v>
          </cell>
          <cell r="H2664">
            <v>900112351</v>
          </cell>
          <cell r="I2664" t="str">
            <v>UNIDAD HEMATOLOGICA ESPECIALIZADA</v>
          </cell>
          <cell r="J2664" t="str">
            <v>8026D82-</v>
          </cell>
          <cell r="K2664" t="str">
            <v>L45597</v>
          </cell>
          <cell r="L2664">
            <v>45597</v>
          </cell>
          <cell r="M2664">
            <v>197968</v>
          </cell>
        </row>
        <row r="2665">
          <cell r="A2665" t="str">
            <v>900112351-45598</v>
          </cell>
          <cell r="B2665">
            <v>816</v>
          </cell>
          <cell r="C2665">
            <v>616</v>
          </cell>
          <cell r="D2665" t="str">
            <v>816-616</v>
          </cell>
          <cell r="E2665">
            <v>42832</v>
          </cell>
          <cell r="F2665">
            <v>230550107200</v>
          </cell>
          <cell r="G2665" t="str">
            <v>PAGO GIRO DIRECTO ABR2017</v>
          </cell>
          <cell r="H2665">
            <v>900112351</v>
          </cell>
          <cell r="I2665" t="str">
            <v>UNIDAD HEMATOLOGICA ESPECIALIZADA</v>
          </cell>
          <cell r="J2665" t="str">
            <v>8026D82-</v>
          </cell>
          <cell r="K2665" t="str">
            <v>L45598</v>
          </cell>
          <cell r="L2665">
            <v>45598</v>
          </cell>
          <cell r="M2665">
            <v>12505</v>
          </cell>
        </row>
        <row r="2666">
          <cell r="A2666" t="str">
            <v>900112351-45599</v>
          </cell>
          <cell r="B2666">
            <v>816</v>
          </cell>
          <cell r="C2666">
            <v>616</v>
          </cell>
          <cell r="D2666" t="str">
            <v>816-616</v>
          </cell>
          <cell r="E2666">
            <v>42832</v>
          </cell>
          <cell r="F2666">
            <v>230550156000</v>
          </cell>
          <cell r="G2666" t="str">
            <v>PAGO GIRO DIRECTO ABR2017</v>
          </cell>
          <cell r="H2666">
            <v>900112351</v>
          </cell>
          <cell r="I2666" t="str">
            <v>UNIDAD HEMATOLOGICA ESPECIALIZADA</v>
          </cell>
          <cell r="J2666" t="str">
            <v>8030D82-</v>
          </cell>
          <cell r="K2666" t="str">
            <v>L45599</v>
          </cell>
          <cell r="L2666">
            <v>45599</v>
          </cell>
          <cell r="M2666">
            <v>70266</v>
          </cell>
        </row>
        <row r="2667">
          <cell r="A2667" t="str">
            <v>900112351-45600</v>
          </cell>
          <cell r="B2667">
            <v>816</v>
          </cell>
          <cell r="C2667">
            <v>616</v>
          </cell>
          <cell r="D2667" t="str">
            <v>816-616</v>
          </cell>
          <cell r="E2667">
            <v>42832</v>
          </cell>
          <cell r="F2667">
            <v>230550107200</v>
          </cell>
          <cell r="G2667" t="str">
            <v>PAGO GIRO DIRECTO ABR2017</v>
          </cell>
          <cell r="H2667">
            <v>900112351</v>
          </cell>
          <cell r="I2667" t="str">
            <v>UNIDAD HEMATOLOGICA ESPECIALIZADA</v>
          </cell>
          <cell r="J2667" t="str">
            <v>8026D82-</v>
          </cell>
          <cell r="K2667" t="str">
            <v>L45600</v>
          </cell>
          <cell r="L2667">
            <v>45600</v>
          </cell>
          <cell r="M2667">
            <v>12505</v>
          </cell>
        </row>
        <row r="2668">
          <cell r="A2668" t="str">
            <v>900112351-45601</v>
          </cell>
          <cell r="B2668">
            <v>816</v>
          </cell>
          <cell r="C2668">
            <v>616</v>
          </cell>
          <cell r="D2668" t="str">
            <v>816-616</v>
          </cell>
          <cell r="E2668">
            <v>42832</v>
          </cell>
          <cell r="F2668">
            <v>230550156000</v>
          </cell>
          <cell r="G2668" t="str">
            <v>PAGO GIRO DIRECTO ABR2017</v>
          </cell>
          <cell r="H2668">
            <v>900112351</v>
          </cell>
          <cell r="I2668" t="str">
            <v>UNIDAD HEMATOLOGICA ESPECIALIZADA</v>
          </cell>
          <cell r="J2668" t="str">
            <v>8026D82-</v>
          </cell>
          <cell r="K2668" t="str">
            <v>L45601</v>
          </cell>
          <cell r="L2668">
            <v>45601</v>
          </cell>
          <cell r="M2668">
            <v>70266</v>
          </cell>
        </row>
        <row r="2669">
          <cell r="A2669" t="str">
            <v>900112351-45602</v>
          </cell>
          <cell r="B2669">
            <v>816</v>
          </cell>
          <cell r="C2669">
            <v>616</v>
          </cell>
          <cell r="D2669" t="str">
            <v>816-616</v>
          </cell>
          <cell r="E2669">
            <v>42832</v>
          </cell>
          <cell r="F2669">
            <v>230550107200</v>
          </cell>
          <cell r="G2669" t="str">
            <v>PAGO GIRO DIRECTO ABR2017</v>
          </cell>
          <cell r="H2669">
            <v>900112351</v>
          </cell>
          <cell r="I2669" t="str">
            <v>UNIDAD HEMATOLOGICA ESPECIALIZADA</v>
          </cell>
          <cell r="J2669" t="str">
            <v>8025D82-</v>
          </cell>
          <cell r="K2669" t="str">
            <v>L45602</v>
          </cell>
          <cell r="L2669">
            <v>45602</v>
          </cell>
          <cell r="M2669">
            <v>70266</v>
          </cell>
        </row>
        <row r="2670">
          <cell r="A2670" t="str">
            <v>900112351-45603</v>
          </cell>
          <cell r="B2670">
            <v>816</v>
          </cell>
          <cell r="C2670">
            <v>616</v>
          </cell>
          <cell r="D2670" t="str">
            <v>816-616</v>
          </cell>
          <cell r="E2670">
            <v>42832</v>
          </cell>
          <cell r="F2670">
            <v>230550156000</v>
          </cell>
          <cell r="G2670" t="str">
            <v>PAGO GIRO DIRECTO ABR2017</v>
          </cell>
          <cell r="H2670">
            <v>900112351</v>
          </cell>
          <cell r="I2670" t="str">
            <v>UNIDAD HEMATOLOGICA ESPECIALIZADA</v>
          </cell>
          <cell r="J2670" t="str">
            <v>8026D82-</v>
          </cell>
          <cell r="K2670" t="str">
            <v>L45603</v>
          </cell>
          <cell r="L2670">
            <v>45603</v>
          </cell>
          <cell r="M2670">
            <v>70266</v>
          </cell>
        </row>
        <row r="2671">
          <cell r="A2671" t="str">
            <v>900112351-45604</v>
          </cell>
          <cell r="B2671">
            <v>816</v>
          </cell>
          <cell r="C2671">
            <v>616</v>
          </cell>
          <cell r="D2671" t="str">
            <v>816-616</v>
          </cell>
          <cell r="E2671">
            <v>42832</v>
          </cell>
          <cell r="F2671">
            <v>230550156000</v>
          </cell>
          <cell r="G2671" t="str">
            <v>PAGO GIRO DIRECTO ABR2017</v>
          </cell>
          <cell r="H2671">
            <v>900112351</v>
          </cell>
          <cell r="I2671" t="str">
            <v>UNIDAD HEMATOLOGICA ESPECIALIZADA</v>
          </cell>
          <cell r="J2671" t="str">
            <v>8036D82-</v>
          </cell>
          <cell r="K2671" t="str">
            <v>L45604</v>
          </cell>
          <cell r="L2671">
            <v>45604</v>
          </cell>
          <cell r="M2671">
            <v>70266</v>
          </cell>
        </row>
        <row r="2672">
          <cell r="A2672" t="str">
            <v>900112351-45605</v>
          </cell>
          <cell r="B2672">
            <v>816</v>
          </cell>
          <cell r="C2672">
            <v>616</v>
          </cell>
          <cell r="D2672" t="str">
            <v>816-616</v>
          </cell>
          <cell r="E2672">
            <v>42832</v>
          </cell>
          <cell r="F2672">
            <v>230550156000</v>
          </cell>
          <cell r="G2672" t="str">
            <v>PAGO GIRO DIRECTO ABR2017</v>
          </cell>
          <cell r="H2672">
            <v>900112351</v>
          </cell>
          <cell r="I2672" t="str">
            <v>UNIDAD HEMATOLOGICA ESPECIALIZADA</v>
          </cell>
          <cell r="J2672" t="str">
            <v>8036D82-</v>
          </cell>
          <cell r="K2672" t="str">
            <v>L45605</v>
          </cell>
          <cell r="L2672">
            <v>45605</v>
          </cell>
          <cell r="M2672">
            <v>70266</v>
          </cell>
        </row>
        <row r="2673">
          <cell r="A2673" t="str">
            <v>900112351-45606</v>
          </cell>
          <cell r="B2673">
            <v>816</v>
          </cell>
          <cell r="C2673">
            <v>616</v>
          </cell>
          <cell r="D2673" t="str">
            <v>816-616</v>
          </cell>
          <cell r="E2673">
            <v>42832</v>
          </cell>
          <cell r="F2673">
            <v>230550107200</v>
          </cell>
          <cell r="G2673" t="str">
            <v>PAGO GIRO DIRECTO ABR2017</v>
          </cell>
          <cell r="H2673">
            <v>900112351</v>
          </cell>
          <cell r="I2673" t="str">
            <v>UNIDAD HEMATOLOGICA ESPECIALIZADA</v>
          </cell>
          <cell r="J2673" t="str">
            <v>8036D82-</v>
          </cell>
          <cell r="K2673" t="str">
            <v>L45606</v>
          </cell>
          <cell r="L2673">
            <v>45606</v>
          </cell>
          <cell r="M2673">
            <v>70266</v>
          </cell>
        </row>
        <row r="2674">
          <cell r="A2674" t="str">
            <v>900112351-45607</v>
          </cell>
          <cell r="B2674">
            <v>816</v>
          </cell>
          <cell r="C2674">
            <v>616</v>
          </cell>
          <cell r="D2674" t="str">
            <v>816-616</v>
          </cell>
          <cell r="E2674">
            <v>42832</v>
          </cell>
          <cell r="F2674">
            <v>230550156000</v>
          </cell>
          <cell r="G2674" t="str">
            <v>PAGO GIRO DIRECTO ABR2017</v>
          </cell>
          <cell r="H2674">
            <v>900112351</v>
          </cell>
          <cell r="I2674" t="str">
            <v>UNIDAD HEMATOLOGICA ESPECIALIZADA</v>
          </cell>
          <cell r="J2674" t="str">
            <v>8029D82-</v>
          </cell>
          <cell r="K2674" t="str">
            <v>L45607</v>
          </cell>
          <cell r="L2674">
            <v>45607</v>
          </cell>
          <cell r="M2674">
            <v>70266</v>
          </cell>
        </row>
        <row r="2675">
          <cell r="A2675" t="str">
            <v>900112351-45608</v>
          </cell>
          <cell r="B2675">
            <v>816</v>
          </cell>
          <cell r="C2675">
            <v>616</v>
          </cell>
          <cell r="D2675" t="str">
            <v>816-616</v>
          </cell>
          <cell r="E2675">
            <v>42832</v>
          </cell>
          <cell r="F2675">
            <v>230550156000</v>
          </cell>
          <cell r="G2675" t="str">
            <v>PAGO GIRO DIRECTO ABR2017</v>
          </cell>
          <cell r="H2675">
            <v>900112351</v>
          </cell>
          <cell r="I2675" t="str">
            <v>UNIDAD HEMATOLOGICA ESPECIALIZADA</v>
          </cell>
          <cell r="J2675" t="str">
            <v>8026D82-</v>
          </cell>
          <cell r="K2675" t="str">
            <v>L45608</v>
          </cell>
          <cell r="L2675">
            <v>45608</v>
          </cell>
          <cell r="M2675">
            <v>70266</v>
          </cell>
        </row>
        <row r="2676">
          <cell r="A2676" t="str">
            <v>900112351-45609</v>
          </cell>
          <cell r="B2676">
            <v>816</v>
          </cell>
          <cell r="C2676">
            <v>616</v>
          </cell>
          <cell r="D2676" t="str">
            <v>816-616</v>
          </cell>
          <cell r="E2676">
            <v>42832</v>
          </cell>
          <cell r="F2676">
            <v>230550156000</v>
          </cell>
          <cell r="G2676" t="str">
            <v>PAGO GIRO DIRECTO ABR2017</v>
          </cell>
          <cell r="H2676">
            <v>900112351</v>
          </cell>
          <cell r="I2676" t="str">
            <v>UNIDAD HEMATOLOGICA ESPECIALIZADA</v>
          </cell>
          <cell r="J2676" t="str">
            <v>8030D82-</v>
          </cell>
          <cell r="K2676" t="str">
            <v>L45609</v>
          </cell>
          <cell r="L2676">
            <v>45609</v>
          </cell>
          <cell r="M2676">
            <v>70266</v>
          </cell>
        </row>
        <row r="2677">
          <cell r="A2677" t="str">
            <v>900112351-45610</v>
          </cell>
          <cell r="B2677">
            <v>816</v>
          </cell>
          <cell r="C2677">
            <v>616</v>
          </cell>
          <cell r="D2677" t="str">
            <v>816-616</v>
          </cell>
          <cell r="E2677">
            <v>42832</v>
          </cell>
          <cell r="F2677">
            <v>230550107200</v>
          </cell>
          <cell r="G2677" t="str">
            <v>PAGO GIRO DIRECTO ABR2017</v>
          </cell>
          <cell r="H2677">
            <v>900112351</v>
          </cell>
          <cell r="I2677" t="str">
            <v>UNIDAD HEMATOLOGICA ESPECIALIZADA</v>
          </cell>
          <cell r="J2677" t="str">
            <v>8026D82-</v>
          </cell>
          <cell r="K2677" t="str">
            <v>L45610</v>
          </cell>
          <cell r="L2677">
            <v>45610</v>
          </cell>
          <cell r="M2677">
            <v>70266</v>
          </cell>
        </row>
        <row r="2678">
          <cell r="A2678" t="str">
            <v>900112351-45611</v>
          </cell>
          <cell r="B2678">
            <v>816</v>
          </cell>
          <cell r="C2678">
            <v>616</v>
          </cell>
          <cell r="D2678" t="str">
            <v>816-616</v>
          </cell>
          <cell r="E2678">
            <v>42832</v>
          </cell>
          <cell r="F2678">
            <v>230550156000</v>
          </cell>
          <cell r="G2678" t="str">
            <v>PAGO GIRO DIRECTO ABR2017</v>
          </cell>
          <cell r="H2678">
            <v>900112351</v>
          </cell>
          <cell r="I2678" t="str">
            <v>UNIDAD HEMATOLOGICA ESPECIALIZADA</v>
          </cell>
          <cell r="J2678" t="str">
            <v>8026D82-</v>
          </cell>
          <cell r="K2678" t="str">
            <v>L45611</v>
          </cell>
          <cell r="L2678">
            <v>45611</v>
          </cell>
          <cell r="M2678">
            <v>70266</v>
          </cell>
        </row>
        <row r="2679">
          <cell r="A2679" t="str">
            <v>900112351-45612</v>
          </cell>
          <cell r="B2679">
            <v>816</v>
          </cell>
          <cell r="C2679">
            <v>616</v>
          </cell>
          <cell r="D2679" t="str">
            <v>816-616</v>
          </cell>
          <cell r="E2679">
            <v>42832</v>
          </cell>
          <cell r="F2679">
            <v>230550107200</v>
          </cell>
          <cell r="G2679" t="str">
            <v>PAGO GIRO DIRECTO ABR2017</v>
          </cell>
          <cell r="H2679">
            <v>900112351</v>
          </cell>
          <cell r="I2679" t="str">
            <v>UNIDAD HEMATOLOGICA ESPECIALIZADA</v>
          </cell>
          <cell r="J2679" t="str">
            <v>8026D82-</v>
          </cell>
          <cell r="K2679" t="str">
            <v>L45612</v>
          </cell>
          <cell r="L2679">
            <v>45612</v>
          </cell>
          <cell r="M2679">
            <v>70266</v>
          </cell>
        </row>
        <row r="2680">
          <cell r="A2680" t="str">
            <v>900112351-45613</v>
          </cell>
          <cell r="B2680">
            <v>816</v>
          </cell>
          <cell r="C2680">
            <v>616</v>
          </cell>
          <cell r="D2680" t="str">
            <v>816-616</v>
          </cell>
          <cell r="E2680">
            <v>42832</v>
          </cell>
          <cell r="F2680">
            <v>230550156000</v>
          </cell>
          <cell r="G2680" t="str">
            <v>PAGO GIRO DIRECTO ABR2017</v>
          </cell>
          <cell r="H2680">
            <v>900112351</v>
          </cell>
          <cell r="I2680" t="str">
            <v>UNIDAD HEMATOLOGICA ESPECIALIZADA</v>
          </cell>
          <cell r="J2680" t="str">
            <v>8026D82-</v>
          </cell>
          <cell r="K2680" t="str">
            <v>L45613</v>
          </cell>
          <cell r="L2680">
            <v>45613</v>
          </cell>
          <cell r="M2680">
            <v>12414</v>
          </cell>
        </row>
        <row r="2681">
          <cell r="A2681" t="str">
            <v>900112351-45614</v>
          </cell>
          <cell r="B2681">
            <v>816</v>
          </cell>
          <cell r="C2681">
            <v>616</v>
          </cell>
          <cell r="D2681" t="str">
            <v>816-616</v>
          </cell>
          <cell r="E2681">
            <v>42832</v>
          </cell>
          <cell r="F2681">
            <v>230550156000</v>
          </cell>
          <cell r="G2681" t="str">
            <v>PAGO GIRO DIRECTO ABR2017</v>
          </cell>
          <cell r="H2681">
            <v>900112351</v>
          </cell>
          <cell r="I2681" t="str">
            <v>UNIDAD HEMATOLOGICA ESPECIALIZADA</v>
          </cell>
          <cell r="J2681" t="str">
            <v>8026D82-</v>
          </cell>
          <cell r="K2681" t="str">
            <v>L45614</v>
          </cell>
          <cell r="L2681">
            <v>45614</v>
          </cell>
          <cell r="M2681">
            <v>12414</v>
          </cell>
        </row>
        <row r="2682">
          <cell r="A2682" t="str">
            <v>900112351-45615</v>
          </cell>
          <cell r="B2682">
            <v>816</v>
          </cell>
          <cell r="C2682">
            <v>616</v>
          </cell>
          <cell r="D2682" t="str">
            <v>816-616</v>
          </cell>
          <cell r="E2682">
            <v>42832</v>
          </cell>
          <cell r="F2682">
            <v>230550107200</v>
          </cell>
          <cell r="G2682" t="str">
            <v>PAGO GIRO DIRECTO ABR2017</v>
          </cell>
          <cell r="H2682">
            <v>900112351</v>
          </cell>
          <cell r="I2682" t="str">
            <v>UNIDAD HEMATOLOGICA ESPECIALIZADA</v>
          </cell>
          <cell r="J2682" t="str">
            <v>8026D82-</v>
          </cell>
          <cell r="K2682" t="str">
            <v>L45615</v>
          </cell>
          <cell r="L2682">
            <v>45615</v>
          </cell>
          <cell r="M2682">
            <v>181524</v>
          </cell>
        </row>
        <row r="2683">
          <cell r="A2683" t="str">
            <v>900112351-45616</v>
          </cell>
          <cell r="B2683">
            <v>816</v>
          </cell>
          <cell r="C2683">
            <v>616</v>
          </cell>
          <cell r="D2683" t="str">
            <v>816-616</v>
          </cell>
          <cell r="E2683">
            <v>42832</v>
          </cell>
          <cell r="F2683">
            <v>230550107200</v>
          </cell>
          <cell r="G2683" t="str">
            <v>PAGO GIRO DIRECTO ABR2017</v>
          </cell>
          <cell r="H2683">
            <v>900112351</v>
          </cell>
          <cell r="I2683" t="str">
            <v>UNIDAD HEMATOLOGICA ESPECIALIZADA</v>
          </cell>
          <cell r="J2683" t="str">
            <v>8030D82-</v>
          </cell>
          <cell r="K2683" t="str">
            <v>L45616</v>
          </cell>
          <cell r="L2683">
            <v>45616</v>
          </cell>
          <cell r="M2683">
            <v>16336</v>
          </cell>
        </row>
        <row r="2684">
          <cell r="A2684" t="str">
            <v>900112351-45617</v>
          </cell>
          <cell r="B2684">
            <v>816</v>
          </cell>
          <cell r="C2684">
            <v>616</v>
          </cell>
          <cell r="D2684" t="str">
            <v>816-616</v>
          </cell>
          <cell r="E2684">
            <v>42832</v>
          </cell>
          <cell r="F2684">
            <v>230550156000</v>
          </cell>
          <cell r="G2684" t="str">
            <v>PAGO GIRO DIRECTO ABR2017</v>
          </cell>
          <cell r="H2684">
            <v>900112351</v>
          </cell>
          <cell r="I2684" t="str">
            <v>UNIDAD HEMATOLOGICA ESPECIALIZADA</v>
          </cell>
          <cell r="J2684" t="str">
            <v>8027D82-</v>
          </cell>
          <cell r="K2684" t="str">
            <v>L45617</v>
          </cell>
          <cell r="L2684">
            <v>45617</v>
          </cell>
          <cell r="M2684">
            <v>277932</v>
          </cell>
        </row>
        <row r="2685">
          <cell r="A2685" t="str">
            <v>900112351-45618</v>
          </cell>
          <cell r="B2685">
            <v>816</v>
          </cell>
          <cell r="C2685">
            <v>616</v>
          </cell>
          <cell r="D2685" t="str">
            <v>816-616</v>
          </cell>
          <cell r="E2685">
            <v>42832</v>
          </cell>
          <cell r="F2685">
            <v>230550156000</v>
          </cell>
          <cell r="G2685" t="str">
            <v>PAGO GIRO DIRECTO ABR2017</v>
          </cell>
          <cell r="H2685">
            <v>900112351</v>
          </cell>
          <cell r="I2685" t="str">
            <v>UNIDAD HEMATOLOGICA ESPECIALIZADA</v>
          </cell>
          <cell r="J2685" t="str">
            <v>8037D82-</v>
          </cell>
          <cell r="K2685" t="str">
            <v>L45618</v>
          </cell>
          <cell r="L2685">
            <v>45618</v>
          </cell>
          <cell r="M2685">
            <v>50253</v>
          </cell>
        </row>
        <row r="2686">
          <cell r="A2686" t="str">
            <v>900112351-45619</v>
          </cell>
          <cell r="B2686">
            <v>816</v>
          </cell>
          <cell r="C2686">
            <v>616</v>
          </cell>
          <cell r="D2686" t="str">
            <v>816-616</v>
          </cell>
          <cell r="E2686">
            <v>42832</v>
          </cell>
          <cell r="F2686">
            <v>230550156000</v>
          </cell>
          <cell r="G2686" t="str">
            <v>PAGO GIRO DIRECTO ABR2017</v>
          </cell>
          <cell r="H2686">
            <v>900112351</v>
          </cell>
          <cell r="I2686" t="str">
            <v>UNIDAD HEMATOLOGICA ESPECIALIZADA</v>
          </cell>
          <cell r="J2686" t="str">
            <v>8021D82-</v>
          </cell>
          <cell r="K2686" t="str">
            <v>L45619</v>
          </cell>
          <cell r="L2686">
            <v>45619</v>
          </cell>
          <cell r="M2686">
            <v>12414</v>
          </cell>
        </row>
        <row r="2687">
          <cell r="A2687" t="str">
            <v>900112351-45620</v>
          </cell>
          <cell r="B2687">
            <v>816</v>
          </cell>
          <cell r="C2687">
            <v>616</v>
          </cell>
          <cell r="D2687" t="str">
            <v>816-616</v>
          </cell>
          <cell r="E2687">
            <v>42832</v>
          </cell>
          <cell r="F2687">
            <v>230550156000</v>
          </cell>
          <cell r="G2687" t="str">
            <v>PAGO GIRO DIRECTO ABR2017</v>
          </cell>
          <cell r="H2687">
            <v>900112351</v>
          </cell>
          <cell r="I2687" t="str">
            <v>UNIDAD HEMATOLOGICA ESPECIALIZADA</v>
          </cell>
          <cell r="J2687" t="str">
            <v>8030D82-</v>
          </cell>
          <cell r="K2687" t="str">
            <v>L45620</v>
          </cell>
          <cell r="L2687">
            <v>45620</v>
          </cell>
          <cell r="M2687">
            <v>95692</v>
          </cell>
        </row>
        <row r="2688">
          <cell r="A2688" t="str">
            <v>900112351-45655</v>
          </cell>
          <cell r="B2688">
            <v>816</v>
          </cell>
          <cell r="C2688">
            <v>616</v>
          </cell>
          <cell r="D2688" t="str">
            <v>816-616</v>
          </cell>
          <cell r="E2688">
            <v>42832</v>
          </cell>
          <cell r="F2688">
            <v>230550156000</v>
          </cell>
          <cell r="G2688" t="str">
            <v>PAGO GIRO DIRECTO ABR2017</v>
          </cell>
          <cell r="H2688">
            <v>900112351</v>
          </cell>
          <cell r="I2688" t="str">
            <v>UNIDAD HEMATOLOGICA ESPECIALIZADA</v>
          </cell>
          <cell r="J2688" t="str">
            <v>8021D82-</v>
          </cell>
          <cell r="K2688" t="str">
            <v>L45655</v>
          </cell>
          <cell r="L2688">
            <v>45655</v>
          </cell>
          <cell r="M2688">
            <v>30244</v>
          </cell>
        </row>
        <row r="2689">
          <cell r="A2689" t="str">
            <v>900112351-45656</v>
          </cell>
          <cell r="B2689">
            <v>816</v>
          </cell>
          <cell r="C2689">
            <v>616</v>
          </cell>
          <cell r="D2689" t="str">
            <v>816-616</v>
          </cell>
          <cell r="E2689">
            <v>42832</v>
          </cell>
          <cell r="F2689">
            <v>230550107200</v>
          </cell>
          <cell r="G2689" t="str">
            <v>PAGO GIRO DIRECTO ABR2017</v>
          </cell>
          <cell r="H2689">
            <v>900112351</v>
          </cell>
          <cell r="I2689" t="str">
            <v>UNIDAD HEMATOLOGICA ESPECIALIZADA</v>
          </cell>
          <cell r="J2689" t="str">
            <v>8026D82-</v>
          </cell>
          <cell r="K2689" t="str">
            <v>L45656</v>
          </cell>
          <cell r="L2689">
            <v>45656</v>
          </cell>
          <cell r="M2689">
            <v>68765</v>
          </cell>
        </row>
        <row r="2690">
          <cell r="A2690" t="str">
            <v>900112351-45661</v>
          </cell>
          <cell r="B2690">
            <v>816</v>
          </cell>
          <cell r="C2690">
            <v>616</v>
          </cell>
          <cell r="D2690" t="str">
            <v>816-616</v>
          </cell>
          <cell r="E2690">
            <v>42832</v>
          </cell>
          <cell r="F2690">
            <v>230550107200</v>
          </cell>
          <cell r="G2690" t="str">
            <v>PAGO GIRO DIRECTO ABR2017</v>
          </cell>
          <cell r="H2690">
            <v>900112351</v>
          </cell>
          <cell r="I2690" t="str">
            <v>UNIDAD HEMATOLOGICA ESPECIALIZADA</v>
          </cell>
          <cell r="J2690" t="str">
            <v>8030D82-</v>
          </cell>
          <cell r="K2690" t="str">
            <v>L45661</v>
          </cell>
          <cell r="L2690">
            <v>45661</v>
          </cell>
          <cell r="M2690">
            <v>12505</v>
          </cell>
        </row>
        <row r="2691">
          <cell r="A2691" t="str">
            <v>900112351-45662</v>
          </cell>
          <cell r="B2691">
            <v>816</v>
          </cell>
          <cell r="C2691">
            <v>616</v>
          </cell>
          <cell r="D2691" t="str">
            <v>816-616</v>
          </cell>
          <cell r="E2691">
            <v>42832</v>
          </cell>
          <cell r="F2691">
            <v>230550107200</v>
          </cell>
          <cell r="G2691" t="str">
            <v>PAGO GIRO DIRECTO ABR2017</v>
          </cell>
          <cell r="H2691">
            <v>900112351</v>
          </cell>
          <cell r="I2691" t="str">
            <v>UNIDAD HEMATOLOGICA ESPECIALIZADA</v>
          </cell>
          <cell r="J2691" t="str">
            <v>8026D82-</v>
          </cell>
          <cell r="K2691" t="str">
            <v>L45662</v>
          </cell>
          <cell r="L2691">
            <v>45662</v>
          </cell>
          <cell r="M2691">
            <v>12505</v>
          </cell>
        </row>
        <row r="2692">
          <cell r="A2692" t="str">
            <v>900112351-45663</v>
          </cell>
          <cell r="B2692">
            <v>816</v>
          </cell>
          <cell r="C2692">
            <v>616</v>
          </cell>
          <cell r="D2692" t="str">
            <v>816-616</v>
          </cell>
          <cell r="E2692">
            <v>42832</v>
          </cell>
          <cell r="F2692">
            <v>230550156000</v>
          </cell>
          <cell r="G2692" t="str">
            <v>PAGO GIRO DIRECTO ABR2017</v>
          </cell>
          <cell r="H2692">
            <v>900112351</v>
          </cell>
          <cell r="I2692" t="str">
            <v>UNIDAD HEMATOLOGICA ESPECIALIZADA</v>
          </cell>
          <cell r="J2692" t="str">
            <v>8037D82-</v>
          </cell>
          <cell r="K2692" t="str">
            <v>L45663</v>
          </cell>
          <cell r="L2692">
            <v>45663</v>
          </cell>
          <cell r="M2692">
            <v>12505</v>
          </cell>
        </row>
        <row r="2693">
          <cell r="A2693" t="str">
            <v>900112351-45664</v>
          </cell>
          <cell r="B2693">
            <v>816</v>
          </cell>
          <cell r="C2693">
            <v>616</v>
          </cell>
          <cell r="D2693" t="str">
            <v>816-616</v>
          </cell>
          <cell r="E2693">
            <v>42832</v>
          </cell>
          <cell r="F2693">
            <v>230550107200</v>
          </cell>
          <cell r="G2693" t="str">
            <v>PAGO GIRO DIRECTO ABR2017</v>
          </cell>
          <cell r="H2693">
            <v>900112351</v>
          </cell>
          <cell r="I2693" t="str">
            <v>UNIDAD HEMATOLOGICA ESPECIALIZADA</v>
          </cell>
          <cell r="J2693" t="str">
            <v>8026D82-</v>
          </cell>
          <cell r="K2693" t="str">
            <v>L45664</v>
          </cell>
          <cell r="L2693">
            <v>45664</v>
          </cell>
          <cell r="M2693">
            <v>12505</v>
          </cell>
        </row>
        <row r="2694">
          <cell r="A2694" t="str">
            <v>900112351-45665</v>
          </cell>
          <cell r="B2694">
            <v>816</v>
          </cell>
          <cell r="C2694">
            <v>616</v>
          </cell>
          <cell r="D2694" t="str">
            <v>816-616</v>
          </cell>
          <cell r="E2694">
            <v>42832</v>
          </cell>
          <cell r="F2694">
            <v>230550107200</v>
          </cell>
          <cell r="G2694" t="str">
            <v>PAGO GIRO DIRECTO ABR2017</v>
          </cell>
          <cell r="H2694">
            <v>900112351</v>
          </cell>
          <cell r="I2694" t="str">
            <v>UNIDAD HEMATOLOGICA ESPECIALIZADA</v>
          </cell>
          <cell r="J2694" t="str">
            <v>8026D82-</v>
          </cell>
          <cell r="K2694" t="str">
            <v>L45665</v>
          </cell>
          <cell r="L2694">
            <v>45665</v>
          </cell>
          <cell r="M2694">
            <v>12505</v>
          </cell>
        </row>
        <row r="2695">
          <cell r="A2695" t="str">
            <v>900112351-45666</v>
          </cell>
          <cell r="B2695">
            <v>816</v>
          </cell>
          <cell r="C2695">
            <v>616</v>
          </cell>
          <cell r="D2695" t="str">
            <v>816-616</v>
          </cell>
          <cell r="E2695">
            <v>42832</v>
          </cell>
          <cell r="F2695">
            <v>230550107200</v>
          </cell>
          <cell r="G2695" t="str">
            <v>PAGO GIRO DIRECTO ABR2017</v>
          </cell>
          <cell r="H2695">
            <v>900112351</v>
          </cell>
          <cell r="I2695" t="str">
            <v>UNIDAD HEMATOLOGICA ESPECIALIZADA</v>
          </cell>
          <cell r="J2695" t="str">
            <v>8026D82-</v>
          </cell>
          <cell r="K2695" t="str">
            <v>L45666</v>
          </cell>
          <cell r="L2695">
            <v>45666</v>
          </cell>
          <cell r="M2695">
            <v>12505</v>
          </cell>
        </row>
        <row r="2696">
          <cell r="A2696" t="str">
            <v>900112351-45667</v>
          </cell>
          <cell r="B2696">
            <v>816</v>
          </cell>
          <cell r="C2696">
            <v>616</v>
          </cell>
          <cell r="D2696" t="str">
            <v>816-616</v>
          </cell>
          <cell r="E2696">
            <v>42832</v>
          </cell>
          <cell r="F2696">
            <v>230550107200</v>
          </cell>
          <cell r="G2696" t="str">
            <v>PAGO GIRO DIRECTO ABR2017</v>
          </cell>
          <cell r="H2696">
            <v>900112351</v>
          </cell>
          <cell r="I2696" t="str">
            <v>UNIDAD HEMATOLOGICA ESPECIALIZADA</v>
          </cell>
          <cell r="J2696" t="str">
            <v>8026D82-</v>
          </cell>
          <cell r="K2696" t="str">
            <v>L45667</v>
          </cell>
          <cell r="L2696">
            <v>45667</v>
          </cell>
          <cell r="M2696">
            <v>12505</v>
          </cell>
        </row>
        <row r="2697">
          <cell r="A2697" t="str">
            <v>900112351-45672</v>
          </cell>
          <cell r="B2697">
            <v>816</v>
          </cell>
          <cell r="C2697">
            <v>616</v>
          </cell>
          <cell r="D2697" t="str">
            <v>816-616</v>
          </cell>
          <cell r="E2697">
            <v>42832</v>
          </cell>
          <cell r="F2697">
            <v>230550156000</v>
          </cell>
          <cell r="G2697" t="str">
            <v>PAGO GIRO DIRECTO ABR2017</v>
          </cell>
          <cell r="H2697">
            <v>900112351</v>
          </cell>
          <cell r="I2697" t="str">
            <v>UNIDAD HEMATOLOGICA ESPECIALIZADA</v>
          </cell>
          <cell r="J2697" t="str">
            <v>8026D82-</v>
          </cell>
          <cell r="K2697" t="str">
            <v>L45672</v>
          </cell>
          <cell r="L2697">
            <v>45672</v>
          </cell>
          <cell r="M2697">
            <v>618873</v>
          </cell>
        </row>
        <row r="2698">
          <cell r="A2698" t="str">
            <v>900112351-45673</v>
          </cell>
          <cell r="B2698">
            <v>816</v>
          </cell>
          <cell r="C2698">
            <v>273</v>
          </cell>
          <cell r="D2698" t="str">
            <v>816-273</v>
          </cell>
          <cell r="E2698">
            <v>42682</v>
          </cell>
          <cell r="F2698">
            <v>230550156000</v>
          </cell>
          <cell r="G2698" t="str">
            <v>PAGO GIRO DIRECTO NOV2016</v>
          </cell>
          <cell r="H2698">
            <v>900112351</v>
          </cell>
          <cell r="I2698" t="str">
            <v>UNIDAD HEMATOLOGICA ESPECIALIZADA</v>
          </cell>
          <cell r="J2698" t="str">
            <v>8026D82-</v>
          </cell>
          <cell r="K2698" t="str">
            <v>L45673</v>
          </cell>
          <cell r="L2698">
            <v>45673</v>
          </cell>
          <cell r="M2698">
            <v>2057931</v>
          </cell>
        </row>
        <row r="2699">
          <cell r="A2699" t="str">
            <v>900112351-45674</v>
          </cell>
          <cell r="B2699">
            <v>816</v>
          </cell>
          <cell r="C2699">
            <v>616</v>
          </cell>
          <cell r="D2699" t="str">
            <v>816-616</v>
          </cell>
          <cell r="E2699">
            <v>42832</v>
          </cell>
          <cell r="F2699">
            <v>230550156000</v>
          </cell>
          <cell r="G2699" t="str">
            <v>PAGO GIRO DIRECTO ABR2017</v>
          </cell>
          <cell r="H2699">
            <v>900112351</v>
          </cell>
          <cell r="I2699" t="str">
            <v>UNIDAD HEMATOLOGICA ESPECIALIZADA</v>
          </cell>
          <cell r="J2699" t="str">
            <v>8026D82-</v>
          </cell>
          <cell r="K2699" t="str">
            <v>L45674</v>
          </cell>
          <cell r="L2699">
            <v>45674</v>
          </cell>
          <cell r="M2699">
            <v>610705</v>
          </cell>
        </row>
        <row r="2700">
          <cell r="A2700" t="str">
            <v>900112351-45675</v>
          </cell>
          <cell r="B2700">
            <v>816</v>
          </cell>
          <cell r="C2700">
            <v>273</v>
          </cell>
          <cell r="D2700" t="str">
            <v>816-273</v>
          </cell>
          <cell r="E2700">
            <v>42682</v>
          </cell>
          <cell r="F2700">
            <v>230550156000</v>
          </cell>
          <cell r="G2700" t="str">
            <v>PAGO GIRO DIRECTO NOV2016</v>
          </cell>
          <cell r="H2700">
            <v>900112351</v>
          </cell>
          <cell r="I2700" t="str">
            <v>UNIDAD HEMATOLOGICA ESPECIALIZADA</v>
          </cell>
          <cell r="J2700" t="str">
            <v>8026D82-</v>
          </cell>
          <cell r="K2700" t="str">
            <v>L45675</v>
          </cell>
          <cell r="L2700">
            <v>45675</v>
          </cell>
          <cell r="M2700">
            <v>5131747</v>
          </cell>
        </row>
        <row r="2701">
          <cell r="A2701" t="str">
            <v>900112351-45676</v>
          </cell>
          <cell r="B2701">
            <v>816</v>
          </cell>
          <cell r="C2701">
            <v>616</v>
          </cell>
          <cell r="D2701" t="str">
            <v>816-616</v>
          </cell>
          <cell r="E2701">
            <v>42832</v>
          </cell>
          <cell r="F2701">
            <v>230550156000</v>
          </cell>
          <cell r="G2701" t="str">
            <v>PAGO GIRO DIRECTO ABR2017</v>
          </cell>
          <cell r="H2701">
            <v>900112351</v>
          </cell>
          <cell r="I2701" t="str">
            <v>UNIDAD HEMATOLOGICA ESPECIALIZADA</v>
          </cell>
          <cell r="J2701" t="str">
            <v>8037D82-</v>
          </cell>
          <cell r="K2701" t="str">
            <v>L45676</v>
          </cell>
          <cell r="L2701">
            <v>45676</v>
          </cell>
          <cell r="M2701">
            <v>50434</v>
          </cell>
        </row>
        <row r="2702">
          <cell r="A2702" t="str">
            <v>900112351-45677</v>
          </cell>
          <cell r="B2702">
            <v>816</v>
          </cell>
          <cell r="C2702">
            <v>616</v>
          </cell>
          <cell r="D2702" t="str">
            <v>816-616</v>
          </cell>
          <cell r="E2702">
            <v>42832</v>
          </cell>
          <cell r="F2702">
            <v>230550107200</v>
          </cell>
          <cell r="G2702" t="str">
            <v>PAGO GIRO DIRECTO ABR2017</v>
          </cell>
          <cell r="H2702">
            <v>900112351</v>
          </cell>
          <cell r="I2702" t="str">
            <v>UNIDAD HEMATOLOGICA ESPECIALIZADA</v>
          </cell>
          <cell r="J2702" t="str">
            <v>8050D82-</v>
          </cell>
          <cell r="K2702" t="str">
            <v>L45677</v>
          </cell>
          <cell r="L2702">
            <v>45677</v>
          </cell>
          <cell r="M2702">
            <v>15716</v>
          </cell>
        </row>
        <row r="2703">
          <cell r="A2703" t="str">
            <v>900112351-45678</v>
          </cell>
          <cell r="B2703">
            <v>816</v>
          </cell>
          <cell r="C2703">
            <v>616</v>
          </cell>
          <cell r="D2703" t="str">
            <v>816-616</v>
          </cell>
          <cell r="E2703">
            <v>42832</v>
          </cell>
          <cell r="F2703">
            <v>230550156000</v>
          </cell>
          <cell r="G2703" t="str">
            <v>PAGO GIRO DIRECTO ABR2017</v>
          </cell>
          <cell r="H2703">
            <v>900112351</v>
          </cell>
          <cell r="I2703" t="str">
            <v>UNIDAD HEMATOLOGICA ESPECIALIZADA</v>
          </cell>
          <cell r="J2703" t="str">
            <v>8026D82-</v>
          </cell>
          <cell r="K2703" t="str">
            <v>L45678</v>
          </cell>
          <cell r="L2703">
            <v>45678</v>
          </cell>
          <cell r="M2703">
            <v>147284</v>
          </cell>
        </row>
        <row r="2704">
          <cell r="A2704" t="str">
            <v>900112351-45679</v>
          </cell>
          <cell r="B2704">
            <v>816</v>
          </cell>
          <cell r="C2704">
            <v>616</v>
          </cell>
          <cell r="D2704" t="str">
            <v>816-616</v>
          </cell>
          <cell r="E2704">
            <v>42832</v>
          </cell>
          <cell r="F2704">
            <v>230550156000</v>
          </cell>
          <cell r="G2704" t="str">
            <v>PAGO GIRO DIRECTO ABR2017</v>
          </cell>
          <cell r="H2704">
            <v>900112351</v>
          </cell>
          <cell r="I2704" t="str">
            <v>UNIDAD HEMATOLOGICA ESPECIALIZADA</v>
          </cell>
          <cell r="J2704" t="str">
            <v>8026D82-</v>
          </cell>
          <cell r="K2704" t="str">
            <v>L45679</v>
          </cell>
          <cell r="L2704">
            <v>45679</v>
          </cell>
          <cell r="M2704">
            <v>326830</v>
          </cell>
        </row>
        <row r="2705">
          <cell r="A2705" t="str">
            <v>900112351-45680</v>
          </cell>
          <cell r="B2705">
            <v>816</v>
          </cell>
          <cell r="C2705">
            <v>273</v>
          </cell>
          <cell r="D2705" t="str">
            <v>816-273</v>
          </cell>
          <cell r="E2705">
            <v>42682</v>
          </cell>
          <cell r="F2705">
            <v>230550156000</v>
          </cell>
          <cell r="G2705" t="str">
            <v>PAGO GIRO DIRECTO NOV2016</v>
          </cell>
          <cell r="H2705">
            <v>900112351</v>
          </cell>
          <cell r="I2705" t="str">
            <v>UNIDAD HEMATOLOGICA ESPECIALIZADA</v>
          </cell>
          <cell r="J2705" t="str">
            <v>8021D82-</v>
          </cell>
          <cell r="K2705" t="str">
            <v>L45680</v>
          </cell>
          <cell r="L2705">
            <v>45680</v>
          </cell>
          <cell r="M2705">
            <v>1549951</v>
          </cell>
        </row>
        <row r="2706">
          <cell r="A2706" t="str">
            <v>900112351-45687</v>
          </cell>
          <cell r="B2706">
            <v>816</v>
          </cell>
          <cell r="C2706">
            <v>273</v>
          </cell>
          <cell r="D2706" t="str">
            <v>816-273</v>
          </cell>
          <cell r="E2706">
            <v>42682</v>
          </cell>
          <cell r="F2706">
            <v>230550156000</v>
          </cell>
          <cell r="G2706" t="str">
            <v>PAGO GIRO DIRECTO NOV2016</v>
          </cell>
          <cell r="H2706">
            <v>900112351</v>
          </cell>
          <cell r="I2706" t="str">
            <v>UNIDAD HEMATOLOGICA ESPECIALIZADA</v>
          </cell>
          <cell r="J2706" t="str">
            <v>8029D82-</v>
          </cell>
          <cell r="K2706" t="str">
            <v>L45687</v>
          </cell>
          <cell r="L2706">
            <v>45687</v>
          </cell>
          <cell r="M2706">
            <v>1028966</v>
          </cell>
        </row>
        <row r="2707">
          <cell r="A2707" t="str">
            <v>900112351-45688</v>
          </cell>
          <cell r="B2707">
            <v>816</v>
          </cell>
          <cell r="C2707">
            <v>273</v>
          </cell>
          <cell r="D2707" t="str">
            <v>816-273</v>
          </cell>
          <cell r="E2707">
            <v>42682</v>
          </cell>
          <cell r="F2707">
            <v>230550156000</v>
          </cell>
          <cell r="G2707" t="str">
            <v>PAGO GIRO DIRECTO NOV2016</v>
          </cell>
          <cell r="H2707">
            <v>900112351</v>
          </cell>
          <cell r="I2707" t="str">
            <v>UNIDAD HEMATOLOGICA ESPECIALIZADA</v>
          </cell>
          <cell r="J2707" t="str">
            <v>8029D82-</v>
          </cell>
          <cell r="K2707" t="str">
            <v>L45688</v>
          </cell>
          <cell r="L2707">
            <v>45688</v>
          </cell>
          <cell r="M2707">
            <v>1028966</v>
          </cell>
        </row>
        <row r="2708">
          <cell r="A2708" t="str">
            <v>900112351-45693</v>
          </cell>
          <cell r="B2708">
            <v>816</v>
          </cell>
          <cell r="C2708">
            <v>616</v>
          </cell>
          <cell r="D2708" t="str">
            <v>816-616</v>
          </cell>
          <cell r="E2708">
            <v>42832</v>
          </cell>
          <cell r="F2708">
            <v>230550156000</v>
          </cell>
          <cell r="G2708" t="str">
            <v>PAGO GIRO DIRECTO ABR2017</v>
          </cell>
          <cell r="H2708">
            <v>900112351</v>
          </cell>
          <cell r="I2708" t="str">
            <v>UNIDAD HEMATOLOGICA ESPECIALIZADA</v>
          </cell>
          <cell r="J2708" t="str">
            <v>8026D82-</v>
          </cell>
          <cell r="K2708" t="str">
            <v>L45693</v>
          </cell>
          <cell r="L2708">
            <v>45693</v>
          </cell>
          <cell r="M2708">
            <v>12414</v>
          </cell>
        </row>
        <row r="2709">
          <cell r="A2709" t="str">
            <v>900112351-45694</v>
          </cell>
          <cell r="B2709">
            <v>816</v>
          </cell>
          <cell r="C2709">
            <v>273</v>
          </cell>
          <cell r="D2709" t="str">
            <v>816-273</v>
          </cell>
          <cell r="E2709">
            <v>42682</v>
          </cell>
          <cell r="F2709">
            <v>230550156000</v>
          </cell>
          <cell r="G2709" t="str">
            <v>PAGO GIRO DIRECTO NOV2016</v>
          </cell>
          <cell r="H2709">
            <v>900112351</v>
          </cell>
          <cell r="I2709" t="str">
            <v>UNIDAD HEMATOLOGICA ESPECIALIZADA</v>
          </cell>
          <cell r="J2709" t="str">
            <v>8026D82-</v>
          </cell>
          <cell r="K2709" t="str">
            <v>L45694</v>
          </cell>
          <cell r="L2709">
            <v>45694</v>
          </cell>
          <cell r="M2709">
            <v>507024</v>
          </cell>
        </row>
        <row r="2710">
          <cell r="A2710" t="str">
            <v>900112351-45694</v>
          </cell>
          <cell r="B2710">
            <v>816</v>
          </cell>
          <cell r="C2710">
            <v>616</v>
          </cell>
          <cell r="D2710" t="str">
            <v>816-616</v>
          </cell>
          <cell r="E2710">
            <v>42832</v>
          </cell>
          <cell r="F2710">
            <v>230550156000</v>
          </cell>
          <cell r="G2710" t="str">
            <v>PAGO GIRO DIRECTO ABR2017</v>
          </cell>
          <cell r="H2710">
            <v>900112351</v>
          </cell>
          <cell r="I2710" t="str">
            <v>UNIDAD HEMATOLOGICA ESPECIALIZADA</v>
          </cell>
          <cell r="J2710" t="str">
            <v>8026D82-</v>
          </cell>
          <cell r="K2710" t="str">
            <v>L45694</v>
          </cell>
          <cell r="L2710">
            <v>45694</v>
          </cell>
          <cell r="M2710">
            <v>521942</v>
          </cell>
        </row>
        <row r="2711">
          <cell r="A2711" t="str">
            <v>900112351-45696</v>
          </cell>
          <cell r="B2711">
            <v>816</v>
          </cell>
          <cell r="C2711">
            <v>616</v>
          </cell>
          <cell r="D2711" t="str">
            <v>816-616</v>
          </cell>
          <cell r="E2711">
            <v>42832</v>
          </cell>
          <cell r="F2711">
            <v>230550156000</v>
          </cell>
          <cell r="G2711" t="str">
            <v>PAGO GIRO DIRECTO ABR2017</v>
          </cell>
          <cell r="H2711">
            <v>900112351</v>
          </cell>
          <cell r="I2711" t="str">
            <v>UNIDAD HEMATOLOGICA ESPECIALIZADA</v>
          </cell>
          <cell r="J2711" t="str">
            <v>8021D82-</v>
          </cell>
          <cell r="K2711" t="str">
            <v>L45696</v>
          </cell>
          <cell r="L2711">
            <v>45696</v>
          </cell>
          <cell r="M2711">
            <v>12505</v>
          </cell>
        </row>
        <row r="2712">
          <cell r="A2712" t="str">
            <v>900112351-45697</v>
          </cell>
          <cell r="B2712">
            <v>816</v>
          </cell>
          <cell r="C2712">
            <v>616</v>
          </cell>
          <cell r="D2712" t="str">
            <v>816-616</v>
          </cell>
          <cell r="E2712">
            <v>42832</v>
          </cell>
          <cell r="F2712">
            <v>230550107200</v>
          </cell>
          <cell r="G2712" t="str">
            <v>PAGO GIRO DIRECTO ABR2017</v>
          </cell>
          <cell r="H2712">
            <v>900112351</v>
          </cell>
          <cell r="I2712" t="str">
            <v>UNIDAD HEMATOLOGICA ESPECIALIZADA</v>
          </cell>
          <cell r="J2712" t="str">
            <v>8021D82-</v>
          </cell>
          <cell r="K2712" t="str">
            <v>L45697</v>
          </cell>
          <cell r="L2712">
            <v>45697</v>
          </cell>
          <cell r="M2712">
            <v>12505</v>
          </cell>
        </row>
        <row r="2713">
          <cell r="A2713" t="str">
            <v>900112351-45700</v>
          </cell>
          <cell r="B2713">
            <v>816</v>
          </cell>
          <cell r="C2713">
            <v>616</v>
          </cell>
          <cell r="D2713" t="str">
            <v>816-616</v>
          </cell>
          <cell r="E2713">
            <v>42832</v>
          </cell>
          <cell r="F2713">
            <v>230550156000</v>
          </cell>
          <cell r="G2713" t="str">
            <v>PAGO GIRO DIRECTO ABR2017</v>
          </cell>
          <cell r="H2713">
            <v>900112351</v>
          </cell>
          <cell r="I2713" t="str">
            <v>UNIDAD HEMATOLOGICA ESPECIALIZADA</v>
          </cell>
          <cell r="J2713" t="str">
            <v>8026D82-</v>
          </cell>
          <cell r="K2713" t="str">
            <v>L45700</v>
          </cell>
          <cell r="L2713">
            <v>45700</v>
          </cell>
          <cell r="M2713">
            <v>16336</v>
          </cell>
        </row>
        <row r="2714">
          <cell r="A2714" t="str">
            <v>900112351-45744</v>
          </cell>
          <cell r="B2714">
            <v>816</v>
          </cell>
          <cell r="C2714">
            <v>616</v>
          </cell>
          <cell r="D2714" t="str">
            <v>816-616</v>
          </cell>
          <cell r="E2714">
            <v>42832</v>
          </cell>
          <cell r="F2714">
            <v>230550156000</v>
          </cell>
          <cell r="G2714" t="str">
            <v>PAGO GIRO DIRECTO ABR2017</v>
          </cell>
          <cell r="H2714">
            <v>900112351</v>
          </cell>
          <cell r="I2714" t="str">
            <v>UNIDAD HEMATOLOGICA ESPECIALIZADA</v>
          </cell>
          <cell r="J2714" t="str">
            <v>8026D82-</v>
          </cell>
          <cell r="K2714" t="str">
            <v>L45744</v>
          </cell>
          <cell r="L2714">
            <v>45744</v>
          </cell>
          <cell r="M2714">
            <v>248071</v>
          </cell>
        </row>
        <row r="2715">
          <cell r="A2715" t="str">
            <v>900112351-45745</v>
          </cell>
          <cell r="B2715">
            <v>816</v>
          </cell>
          <cell r="C2715">
            <v>616</v>
          </cell>
          <cell r="D2715" t="str">
            <v>816-616</v>
          </cell>
          <cell r="E2715">
            <v>42832</v>
          </cell>
          <cell r="F2715">
            <v>230550107200</v>
          </cell>
          <cell r="G2715" t="str">
            <v>PAGO GIRO DIRECTO ABR2017</v>
          </cell>
          <cell r="H2715">
            <v>900112351</v>
          </cell>
          <cell r="I2715" t="str">
            <v>UNIDAD HEMATOLOGICA ESPECIALIZADA</v>
          </cell>
          <cell r="J2715" t="str">
            <v>8026D82-</v>
          </cell>
          <cell r="K2715" t="str">
            <v>L45745</v>
          </cell>
          <cell r="L2715">
            <v>45745</v>
          </cell>
          <cell r="M2715">
            <v>12505</v>
          </cell>
        </row>
        <row r="2716">
          <cell r="A2716" t="str">
            <v>900112351-45746</v>
          </cell>
          <cell r="B2716">
            <v>816</v>
          </cell>
          <cell r="C2716">
            <v>616</v>
          </cell>
          <cell r="D2716" t="str">
            <v>816-616</v>
          </cell>
          <cell r="E2716">
            <v>42832</v>
          </cell>
          <cell r="F2716">
            <v>230550107200</v>
          </cell>
          <cell r="G2716" t="str">
            <v>PAGO GIRO DIRECTO ABR2017</v>
          </cell>
          <cell r="H2716">
            <v>900112351</v>
          </cell>
          <cell r="I2716" t="str">
            <v>UNIDAD HEMATOLOGICA ESPECIALIZADA</v>
          </cell>
          <cell r="J2716" t="str">
            <v>8037D82-</v>
          </cell>
          <cell r="K2716" t="str">
            <v>L45746</v>
          </cell>
          <cell r="L2716">
            <v>45746</v>
          </cell>
          <cell r="M2716">
            <v>12505</v>
          </cell>
        </row>
        <row r="2717">
          <cell r="A2717" t="str">
            <v>900112351-45787</v>
          </cell>
          <cell r="B2717">
            <v>816</v>
          </cell>
          <cell r="C2717">
            <v>273</v>
          </cell>
          <cell r="D2717" t="str">
            <v>816-273</v>
          </cell>
          <cell r="E2717">
            <v>42682</v>
          </cell>
          <cell r="F2717">
            <v>230550156000</v>
          </cell>
          <cell r="G2717" t="str">
            <v>PAGO GIRO DIRECTO NOV2016</v>
          </cell>
          <cell r="H2717">
            <v>900112351</v>
          </cell>
          <cell r="I2717" t="str">
            <v>UNIDAD HEMATOLOGICA ESPECIALIZADA</v>
          </cell>
          <cell r="J2717" t="str">
            <v>8026D82-</v>
          </cell>
          <cell r="K2717" t="str">
            <v>L45787</v>
          </cell>
          <cell r="L2717">
            <v>45787</v>
          </cell>
          <cell r="M2717">
            <v>4574076</v>
          </cell>
        </row>
        <row r="2718">
          <cell r="A2718" t="str">
            <v>900112351-45788</v>
          </cell>
          <cell r="B2718">
            <v>816</v>
          </cell>
          <cell r="C2718">
            <v>616</v>
          </cell>
          <cell r="D2718" t="str">
            <v>816-616</v>
          </cell>
          <cell r="E2718">
            <v>42832</v>
          </cell>
          <cell r="F2718">
            <v>230550156000</v>
          </cell>
          <cell r="G2718" t="str">
            <v>PAGO GIRO DIRECTO ABR2017</v>
          </cell>
          <cell r="H2718">
            <v>900112351</v>
          </cell>
          <cell r="I2718" t="str">
            <v>UNIDAD HEMATOLOGICA ESPECIALIZADA</v>
          </cell>
          <cell r="J2718" t="str">
            <v>8029D82-</v>
          </cell>
          <cell r="K2718" t="str">
            <v>L45788</v>
          </cell>
          <cell r="L2718">
            <v>45788</v>
          </cell>
          <cell r="M2718">
            <v>94146</v>
          </cell>
        </row>
        <row r="2719">
          <cell r="A2719" t="str">
            <v>900112351-45789</v>
          </cell>
          <cell r="B2719">
            <v>816</v>
          </cell>
          <cell r="C2719">
            <v>616</v>
          </cell>
          <cell r="D2719" t="str">
            <v>816-616</v>
          </cell>
          <cell r="E2719">
            <v>42832</v>
          </cell>
          <cell r="F2719">
            <v>230550156000</v>
          </cell>
          <cell r="G2719" t="str">
            <v>PAGO GIRO DIRECTO ABR2017</v>
          </cell>
          <cell r="H2719">
            <v>900112351</v>
          </cell>
          <cell r="I2719" t="str">
            <v>UNIDAD HEMATOLOGICA ESPECIALIZADA</v>
          </cell>
          <cell r="J2719" t="str">
            <v>8030D82-</v>
          </cell>
          <cell r="K2719" t="str">
            <v>L45789</v>
          </cell>
          <cell r="L2719">
            <v>45789</v>
          </cell>
          <cell r="M2719">
            <v>19790</v>
          </cell>
        </row>
        <row r="2720">
          <cell r="A2720" t="str">
            <v>900112351-45790</v>
          </cell>
          <cell r="B2720">
            <v>816</v>
          </cell>
          <cell r="C2720">
            <v>616</v>
          </cell>
          <cell r="D2720" t="str">
            <v>816-616</v>
          </cell>
          <cell r="E2720">
            <v>42832</v>
          </cell>
          <cell r="F2720">
            <v>230550107200</v>
          </cell>
          <cell r="G2720" t="str">
            <v>PAGO GIRO DIRECTO ABR2017</v>
          </cell>
          <cell r="H2720">
            <v>900112351</v>
          </cell>
          <cell r="I2720" t="str">
            <v>UNIDAD HEMATOLOGICA ESPECIALIZADA</v>
          </cell>
          <cell r="J2720" t="str">
            <v>8030D82-</v>
          </cell>
          <cell r="K2720" t="str">
            <v>L45790</v>
          </cell>
          <cell r="L2720">
            <v>45790</v>
          </cell>
          <cell r="M2720">
            <v>16336</v>
          </cell>
        </row>
        <row r="2721">
          <cell r="A2721" t="str">
            <v>900112351-45792</v>
          </cell>
          <cell r="B2721">
            <v>816</v>
          </cell>
          <cell r="C2721">
            <v>616</v>
          </cell>
          <cell r="D2721" t="str">
            <v>816-616</v>
          </cell>
          <cell r="E2721">
            <v>42832</v>
          </cell>
          <cell r="F2721">
            <v>230550107200</v>
          </cell>
          <cell r="G2721" t="str">
            <v>PAGO GIRO DIRECTO ABR2017</v>
          </cell>
          <cell r="H2721">
            <v>900112351</v>
          </cell>
          <cell r="I2721" t="str">
            <v>UNIDAD HEMATOLOGICA ESPECIALIZADA</v>
          </cell>
          <cell r="J2721" t="str">
            <v>8026D82-</v>
          </cell>
          <cell r="K2721" t="str">
            <v>L45792</v>
          </cell>
          <cell r="L2721">
            <v>45792</v>
          </cell>
          <cell r="M2721">
            <v>19046</v>
          </cell>
        </row>
        <row r="2722">
          <cell r="A2722" t="str">
            <v>900112351-45798</v>
          </cell>
          <cell r="B2722">
            <v>816</v>
          </cell>
          <cell r="C2722">
            <v>273</v>
          </cell>
          <cell r="D2722" t="str">
            <v>816-273</v>
          </cell>
          <cell r="E2722">
            <v>42682</v>
          </cell>
          <cell r="F2722">
            <v>230550156000</v>
          </cell>
          <cell r="G2722" t="str">
            <v>PAGO GIRO DIRECTO NOV2016</v>
          </cell>
          <cell r="H2722">
            <v>900112351</v>
          </cell>
          <cell r="I2722" t="str">
            <v>UNIDAD HEMATOLOGICA ESPECIALIZADA</v>
          </cell>
          <cell r="J2722" t="str">
            <v>8029D82-</v>
          </cell>
          <cell r="K2722" t="str">
            <v>L45798</v>
          </cell>
          <cell r="L2722">
            <v>45798</v>
          </cell>
          <cell r="M2722">
            <v>1371140</v>
          </cell>
        </row>
        <row r="2723">
          <cell r="A2723" t="str">
            <v>900112351-45834</v>
          </cell>
          <cell r="B2723">
            <v>816</v>
          </cell>
          <cell r="C2723">
            <v>616</v>
          </cell>
          <cell r="D2723" t="str">
            <v>816-616</v>
          </cell>
          <cell r="E2723">
            <v>42832</v>
          </cell>
          <cell r="F2723">
            <v>230550156000</v>
          </cell>
          <cell r="G2723" t="str">
            <v>PAGO GIRO DIRECTO ABR2017</v>
          </cell>
          <cell r="H2723">
            <v>900112351</v>
          </cell>
          <cell r="I2723" t="str">
            <v>UNIDAD HEMATOLOGICA ESPECIALIZADA</v>
          </cell>
          <cell r="J2723" t="str">
            <v>8029D82-</v>
          </cell>
          <cell r="K2723" t="str">
            <v>L45834</v>
          </cell>
          <cell r="L2723">
            <v>45834</v>
          </cell>
          <cell r="M2723">
            <v>110032</v>
          </cell>
        </row>
        <row r="2724">
          <cell r="A2724" t="str">
            <v>900112351-45836</v>
          </cell>
          <cell r="B2724">
            <v>816</v>
          </cell>
          <cell r="C2724">
            <v>616</v>
          </cell>
          <cell r="D2724" t="str">
            <v>816-616</v>
          </cell>
          <cell r="E2724">
            <v>42832</v>
          </cell>
          <cell r="F2724">
            <v>230550156000</v>
          </cell>
          <cell r="G2724" t="str">
            <v>PAGO GIRO DIRECTO ABR2017</v>
          </cell>
          <cell r="H2724">
            <v>900112351</v>
          </cell>
          <cell r="I2724" t="str">
            <v>UNIDAD HEMATOLOGICA ESPECIALIZADA</v>
          </cell>
          <cell r="J2724" t="str">
            <v>8037D82-</v>
          </cell>
          <cell r="K2724" t="str">
            <v>L45836</v>
          </cell>
          <cell r="L2724">
            <v>45836</v>
          </cell>
          <cell r="M2724">
            <v>50434</v>
          </cell>
        </row>
        <row r="2725">
          <cell r="A2725" t="str">
            <v>900112351-46240</v>
          </cell>
          <cell r="B2725">
            <v>816</v>
          </cell>
          <cell r="C2725">
            <v>616</v>
          </cell>
          <cell r="D2725" t="str">
            <v>816-616</v>
          </cell>
          <cell r="E2725">
            <v>42832</v>
          </cell>
          <cell r="F2725">
            <v>230550107200</v>
          </cell>
          <cell r="G2725" t="str">
            <v>PAGO GIRO DIRECTO ABR2017</v>
          </cell>
          <cell r="H2725">
            <v>900112351</v>
          </cell>
          <cell r="I2725" t="str">
            <v>UNIDAD HEMATOLOGICA ESPECIALIZADA</v>
          </cell>
          <cell r="J2725" t="str">
            <v>8026D82-</v>
          </cell>
          <cell r="K2725" t="str">
            <v>L46240</v>
          </cell>
          <cell r="L2725">
            <v>46240</v>
          </cell>
          <cell r="M2725">
            <v>70266</v>
          </cell>
        </row>
        <row r="2726">
          <cell r="A2726" t="str">
            <v>900112351-46243</v>
          </cell>
          <cell r="B2726">
            <v>816</v>
          </cell>
          <cell r="C2726">
            <v>616</v>
          </cell>
          <cell r="D2726" t="str">
            <v>816-616</v>
          </cell>
          <cell r="E2726">
            <v>42832</v>
          </cell>
          <cell r="F2726">
            <v>230550156000</v>
          </cell>
          <cell r="G2726" t="str">
            <v>PAGO GIRO DIRECTO ABR2017</v>
          </cell>
          <cell r="H2726">
            <v>900112351</v>
          </cell>
          <cell r="I2726" t="str">
            <v>UNIDAD HEMATOLOGICA ESPECIALIZADA</v>
          </cell>
          <cell r="J2726" t="str">
            <v>8036D82-</v>
          </cell>
          <cell r="K2726" t="str">
            <v>L46243</v>
          </cell>
          <cell r="L2726">
            <v>46243</v>
          </cell>
          <cell r="M2726">
            <v>70266</v>
          </cell>
        </row>
        <row r="2727">
          <cell r="A2727" t="str">
            <v>900112351-46244</v>
          </cell>
          <cell r="B2727">
            <v>816</v>
          </cell>
          <cell r="C2727">
            <v>616</v>
          </cell>
          <cell r="D2727" t="str">
            <v>816-616</v>
          </cell>
          <cell r="E2727">
            <v>42832</v>
          </cell>
          <cell r="F2727">
            <v>230550156000</v>
          </cell>
          <cell r="G2727" t="str">
            <v>PAGO GIRO DIRECTO ABR2017</v>
          </cell>
          <cell r="H2727">
            <v>900112351</v>
          </cell>
          <cell r="I2727" t="str">
            <v>UNIDAD HEMATOLOGICA ESPECIALIZADA</v>
          </cell>
          <cell r="J2727" t="str">
            <v>8026D82-</v>
          </cell>
          <cell r="K2727" t="str">
            <v>L46244</v>
          </cell>
          <cell r="L2727">
            <v>46244</v>
          </cell>
          <cell r="M2727">
            <v>70266</v>
          </cell>
        </row>
        <row r="2728">
          <cell r="A2728" t="str">
            <v>900112351-46245</v>
          </cell>
          <cell r="B2728">
            <v>816</v>
          </cell>
          <cell r="C2728">
            <v>616</v>
          </cell>
          <cell r="D2728" t="str">
            <v>816-616</v>
          </cell>
          <cell r="E2728">
            <v>42832</v>
          </cell>
          <cell r="F2728">
            <v>230550156000</v>
          </cell>
          <cell r="G2728" t="str">
            <v>PAGO GIRO DIRECTO ABR2017</v>
          </cell>
          <cell r="H2728">
            <v>900112351</v>
          </cell>
          <cell r="I2728" t="str">
            <v>UNIDAD HEMATOLOGICA ESPECIALIZADA</v>
          </cell>
          <cell r="J2728" t="str">
            <v>8030D82-</v>
          </cell>
          <cell r="K2728" t="str">
            <v>L46245</v>
          </cell>
          <cell r="L2728">
            <v>46245</v>
          </cell>
          <cell r="M2728">
            <v>70266</v>
          </cell>
        </row>
        <row r="2729">
          <cell r="A2729" t="str">
            <v>900112351-46249</v>
          </cell>
          <cell r="B2729">
            <v>816</v>
          </cell>
          <cell r="C2729">
            <v>273</v>
          </cell>
          <cell r="D2729" t="str">
            <v>816-273</v>
          </cell>
          <cell r="E2729">
            <v>42682</v>
          </cell>
          <cell r="F2729">
            <v>230550156000</v>
          </cell>
          <cell r="G2729" t="str">
            <v>PAGO GIRO DIRECTO NOV2016</v>
          </cell>
          <cell r="H2729">
            <v>900112351</v>
          </cell>
          <cell r="I2729" t="str">
            <v>UNIDAD HEMATOLOGICA ESPECIALIZADA</v>
          </cell>
          <cell r="J2729" t="str">
            <v>8029D82-</v>
          </cell>
          <cell r="K2729" t="str">
            <v>L46249</v>
          </cell>
          <cell r="L2729">
            <v>46249</v>
          </cell>
          <cell r="M2729">
            <v>2548156</v>
          </cell>
        </row>
        <row r="2730">
          <cell r="A2730" t="str">
            <v>900112351-46249</v>
          </cell>
          <cell r="B2730">
            <v>816</v>
          </cell>
          <cell r="C2730">
            <v>273</v>
          </cell>
          <cell r="D2730" t="str">
            <v>816-273</v>
          </cell>
          <cell r="E2730">
            <v>42682</v>
          </cell>
          <cell r="F2730">
            <v>230550156000</v>
          </cell>
          <cell r="G2730" t="str">
            <v>PAGO GIRO DIRECTO NOV2016</v>
          </cell>
          <cell r="H2730">
            <v>900112351</v>
          </cell>
          <cell r="I2730" t="str">
            <v>UNIDAD HEMATOLOGICA ESPECIALIZADA</v>
          </cell>
          <cell r="J2730" t="str">
            <v>8029D82-</v>
          </cell>
          <cell r="K2730" t="str">
            <v>L46249-1</v>
          </cell>
          <cell r="L2730">
            <v>46249</v>
          </cell>
          <cell r="M2730">
            <v>11</v>
          </cell>
        </row>
        <row r="2731">
          <cell r="A2731" t="str">
            <v>900112351-47046</v>
          </cell>
          <cell r="B2731">
            <v>816</v>
          </cell>
          <cell r="C2731">
            <v>696</v>
          </cell>
          <cell r="D2731" t="str">
            <v>816-696</v>
          </cell>
          <cell r="E2731">
            <v>42863</v>
          </cell>
          <cell r="F2731">
            <v>230550107200</v>
          </cell>
          <cell r="G2731" t="str">
            <v>PAGO GIRO DIRECTO MAY2017</v>
          </cell>
          <cell r="H2731">
            <v>900112351</v>
          </cell>
          <cell r="I2731" t="str">
            <v>UNIDAD HEMATOLOGICA ESPECIALIZADA</v>
          </cell>
          <cell r="J2731" t="str">
            <v>8026D82-</v>
          </cell>
          <cell r="K2731" t="str">
            <v>L47046</v>
          </cell>
          <cell r="L2731">
            <v>47046</v>
          </cell>
          <cell r="M2731">
            <v>12505</v>
          </cell>
        </row>
        <row r="2732">
          <cell r="A2732" t="str">
            <v>900112351-47047</v>
          </cell>
          <cell r="B2732">
            <v>816</v>
          </cell>
          <cell r="C2732">
            <v>696</v>
          </cell>
          <cell r="D2732" t="str">
            <v>816-696</v>
          </cell>
          <cell r="E2732">
            <v>42863</v>
          </cell>
          <cell r="F2732">
            <v>230550156000</v>
          </cell>
          <cell r="G2732" t="str">
            <v>PAGO GIRO DIRECTO MAY2017</v>
          </cell>
          <cell r="H2732">
            <v>900112351</v>
          </cell>
          <cell r="I2732" t="str">
            <v>UNIDAD HEMATOLOGICA ESPECIALIZADA</v>
          </cell>
          <cell r="J2732" t="str">
            <v>8037D82-</v>
          </cell>
          <cell r="K2732" t="str">
            <v>L47047</v>
          </cell>
          <cell r="L2732">
            <v>47047</v>
          </cell>
          <cell r="M2732">
            <v>12505</v>
          </cell>
        </row>
        <row r="2733">
          <cell r="A2733" t="str">
            <v>900112351-47048</v>
          </cell>
          <cell r="B2733">
            <v>816</v>
          </cell>
          <cell r="C2733">
            <v>696</v>
          </cell>
          <cell r="D2733" t="str">
            <v>816-696</v>
          </cell>
          <cell r="E2733">
            <v>42863</v>
          </cell>
          <cell r="F2733">
            <v>230550156000</v>
          </cell>
          <cell r="G2733" t="str">
            <v>PAGO GIRO DIRECTO MAY2017</v>
          </cell>
          <cell r="H2733">
            <v>900112351</v>
          </cell>
          <cell r="I2733" t="str">
            <v>UNIDAD HEMATOLOGICA ESPECIALIZADA</v>
          </cell>
          <cell r="J2733" t="str">
            <v>8029D82-</v>
          </cell>
          <cell r="K2733" t="str">
            <v>L47048</v>
          </cell>
          <cell r="L2733">
            <v>47048</v>
          </cell>
          <cell r="M2733">
            <v>12505</v>
          </cell>
        </row>
        <row r="2734">
          <cell r="A2734" t="str">
            <v>900112351-47049</v>
          </cell>
          <cell r="B2734">
            <v>816</v>
          </cell>
          <cell r="C2734">
            <v>696</v>
          </cell>
          <cell r="D2734" t="str">
            <v>816-696</v>
          </cell>
          <cell r="E2734">
            <v>42863</v>
          </cell>
          <cell r="F2734">
            <v>230550107200</v>
          </cell>
          <cell r="G2734" t="str">
            <v>PAGO GIRO DIRECTO MAY2017</v>
          </cell>
          <cell r="H2734">
            <v>900112351</v>
          </cell>
          <cell r="I2734" t="str">
            <v>UNIDAD HEMATOLOGICA ESPECIALIZADA</v>
          </cell>
          <cell r="J2734" t="str">
            <v>8026D82-</v>
          </cell>
          <cell r="K2734" t="str">
            <v>L47049</v>
          </cell>
          <cell r="L2734">
            <v>47049</v>
          </cell>
          <cell r="M2734">
            <v>12505</v>
          </cell>
        </row>
        <row r="2735">
          <cell r="A2735" t="str">
            <v>900112351-47051</v>
          </cell>
          <cell r="B2735">
            <v>816</v>
          </cell>
          <cell r="C2735">
            <v>696</v>
          </cell>
          <cell r="D2735" t="str">
            <v>816-696</v>
          </cell>
          <cell r="E2735">
            <v>42863</v>
          </cell>
          <cell r="F2735">
            <v>230550107200</v>
          </cell>
          <cell r="G2735" t="str">
            <v>PAGO GIRO DIRECTO MAY2017</v>
          </cell>
          <cell r="H2735">
            <v>900112351</v>
          </cell>
          <cell r="I2735" t="str">
            <v>UNIDAD HEMATOLOGICA ESPECIALIZADA</v>
          </cell>
          <cell r="J2735" t="str">
            <v>8026D82-</v>
          </cell>
          <cell r="K2735" t="str">
            <v>L47051</v>
          </cell>
          <cell r="L2735">
            <v>47051</v>
          </cell>
          <cell r="M2735">
            <v>12505</v>
          </cell>
        </row>
        <row r="2736">
          <cell r="A2736" t="str">
            <v>900112351-47052</v>
          </cell>
          <cell r="B2736">
            <v>816</v>
          </cell>
          <cell r="C2736">
            <v>696</v>
          </cell>
          <cell r="D2736" t="str">
            <v>816-696</v>
          </cell>
          <cell r="E2736">
            <v>42863</v>
          </cell>
          <cell r="F2736">
            <v>230550107200</v>
          </cell>
          <cell r="G2736" t="str">
            <v>PAGO GIRO DIRECTO MAY2017</v>
          </cell>
          <cell r="H2736">
            <v>900112351</v>
          </cell>
          <cell r="I2736" t="str">
            <v>UNIDAD HEMATOLOGICA ESPECIALIZADA</v>
          </cell>
          <cell r="J2736" t="str">
            <v>8026D82-</v>
          </cell>
          <cell r="K2736" t="str">
            <v>L47052</v>
          </cell>
          <cell r="L2736">
            <v>47052</v>
          </cell>
          <cell r="M2736">
            <v>12505</v>
          </cell>
        </row>
        <row r="2737">
          <cell r="A2737" t="str">
            <v>900112351-47053</v>
          </cell>
          <cell r="B2737">
            <v>816</v>
          </cell>
          <cell r="C2737">
            <v>696</v>
          </cell>
          <cell r="D2737" t="str">
            <v>816-696</v>
          </cell>
          <cell r="E2737">
            <v>42863</v>
          </cell>
          <cell r="F2737">
            <v>230550107200</v>
          </cell>
          <cell r="G2737" t="str">
            <v>PAGO GIRO DIRECTO MAY2017</v>
          </cell>
          <cell r="H2737">
            <v>900112351</v>
          </cell>
          <cell r="I2737" t="str">
            <v>UNIDAD HEMATOLOGICA ESPECIALIZADA</v>
          </cell>
          <cell r="J2737" t="str">
            <v>8026D82-</v>
          </cell>
          <cell r="K2737" t="str">
            <v>L47053</v>
          </cell>
          <cell r="L2737">
            <v>47053</v>
          </cell>
          <cell r="M2737">
            <v>12505</v>
          </cell>
        </row>
        <row r="2738">
          <cell r="A2738" t="str">
            <v>900112351-47054</v>
          </cell>
          <cell r="B2738">
            <v>816</v>
          </cell>
          <cell r="C2738">
            <v>696</v>
          </cell>
          <cell r="D2738" t="str">
            <v>816-696</v>
          </cell>
          <cell r="E2738">
            <v>42863</v>
          </cell>
          <cell r="F2738">
            <v>230550107200</v>
          </cell>
          <cell r="G2738" t="str">
            <v>PAGO GIRO DIRECTO MAY2017</v>
          </cell>
          <cell r="H2738">
            <v>900112351</v>
          </cell>
          <cell r="I2738" t="str">
            <v>UNIDAD HEMATOLOGICA ESPECIALIZADA</v>
          </cell>
          <cell r="J2738" t="str">
            <v>8030D82-</v>
          </cell>
          <cell r="K2738" t="str">
            <v>L47054</v>
          </cell>
          <cell r="L2738">
            <v>47054</v>
          </cell>
          <cell r="M2738">
            <v>12505</v>
          </cell>
        </row>
        <row r="2739">
          <cell r="A2739" t="str">
            <v>900112351-47055</v>
          </cell>
          <cell r="B2739">
            <v>816</v>
          </cell>
          <cell r="C2739">
            <v>696</v>
          </cell>
          <cell r="D2739" t="str">
            <v>816-696</v>
          </cell>
          <cell r="E2739">
            <v>42863</v>
          </cell>
          <cell r="F2739">
            <v>230550156000</v>
          </cell>
          <cell r="G2739" t="str">
            <v>PAGO GIRO DIRECTO MAY2017</v>
          </cell>
          <cell r="H2739">
            <v>900112351</v>
          </cell>
          <cell r="I2739" t="str">
            <v>UNIDAD HEMATOLOGICA ESPECIALIZADA</v>
          </cell>
          <cell r="J2739" t="str">
            <v>8021D82-</v>
          </cell>
          <cell r="K2739" t="str">
            <v>L47055</v>
          </cell>
          <cell r="L2739">
            <v>47055</v>
          </cell>
          <cell r="M2739">
            <v>12505</v>
          </cell>
        </row>
        <row r="2740">
          <cell r="A2740" t="str">
            <v>900112351-47058</v>
          </cell>
          <cell r="B2740">
            <v>816</v>
          </cell>
          <cell r="C2740">
            <v>696</v>
          </cell>
          <cell r="D2740" t="str">
            <v>816-696</v>
          </cell>
          <cell r="E2740">
            <v>42863</v>
          </cell>
          <cell r="F2740">
            <v>230550107200</v>
          </cell>
          <cell r="G2740" t="str">
            <v>PAGO GIRO DIRECTO MAY2017</v>
          </cell>
          <cell r="H2740">
            <v>900112351</v>
          </cell>
          <cell r="I2740" t="str">
            <v>UNIDAD HEMATOLOGICA ESPECIALIZADA</v>
          </cell>
          <cell r="J2740" t="str">
            <v>8026D82-</v>
          </cell>
          <cell r="K2740" t="str">
            <v>L47058</v>
          </cell>
          <cell r="L2740">
            <v>47058</v>
          </cell>
          <cell r="M2740">
            <v>12505</v>
          </cell>
        </row>
        <row r="2741">
          <cell r="A2741" t="str">
            <v>900112351-47060</v>
          </cell>
          <cell r="B2741">
            <v>816</v>
          </cell>
          <cell r="C2741">
            <v>696</v>
          </cell>
          <cell r="D2741" t="str">
            <v>816-696</v>
          </cell>
          <cell r="E2741">
            <v>42863</v>
          </cell>
          <cell r="F2741">
            <v>230550156000</v>
          </cell>
          <cell r="G2741" t="str">
            <v>PAGO GIRO DIRECTO MAY2017</v>
          </cell>
          <cell r="H2741">
            <v>900112351</v>
          </cell>
          <cell r="I2741" t="str">
            <v>UNIDAD HEMATOLOGICA ESPECIALIZADA</v>
          </cell>
          <cell r="J2741" t="str">
            <v>8037D82-</v>
          </cell>
          <cell r="K2741" t="str">
            <v>L47060</v>
          </cell>
          <cell r="L2741">
            <v>47060</v>
          </cell>
          <cell r="M2741">
            <v>12505</v>
          </cell>
        </row>
        <row r="2742">
          <cell r="A2742" t="str">
            <v>900112351-47061</v>
          </cell>
          <cell r="B2742">
            <v>816</v>
          </cell>
          <cell r="C2742">
            <v>696</v>
          </cell>
          <cell r="D2742" t="str">
            <v>816-696</v>
          </cell>
          <cell r="E2742">
            <v>42863</v>
          </cell>
          <cell r="F2742">
            <v>230550156000</v>
          </cell>
          <cell r="G2742" t="str">
            <v>PAGO GIRO DIRECTO MAY2017</v>
          </cell>
          <cell r="H2742">
            <v>900112351</v>
          </cell>
          <cell r="I2742" t="str">
            <v>UNIDAD HEMATOLOGICA ESPECIALIZADA</v>
          </cell>
          <cell r="J2742" t="str">
            <v>8029D82-</v>
          </cell>
          <cell r="K2742" t="str">
            <v>L47061</v>
          </cell>
          <cell r="L2742">
            <v>47061</v>
          </cell>
          <cell r="M2742">
            <v>12505</v>
          </cell>
        </row>
        <row r="2743">
          <cell r="A2743" t="str">
            <v>900112351-47062</v>
          </cell>
          <cell r="B2743">
            <v>816</v>
          </cell>
          <cell r="C2743">
            <v>696</v>
          </cell>
          <cell r="D2743" t="str">
            <v>816-696</v>
          </cell>
          <cell r="E2743">
            <v>42863</v>
          </cell>
          <cell r="F2743">
            <v>230550156000</v>
          </cell>
          <cell r="G2743" t="str">
            <v>PAGO GIRO DIRECTO MAY2017</v>
          </cell>
          <cell r="H2743">
            <v>900112351</v>
          </cell>
          <cell r="I2743" t="str">
            <v>UNIDAD HEMATOLOGICA ESPECIALIZADA</v>
          </cell>
          <cell r="J2743" t="str">
            <v>8030D82-</v>
          </cell>
          <cell r="K2743" t="str">
            <v>L47062</v>
          </cell>
          <cell r="L2743">
            <v>47062</v>
          </cell>
          <cell r="M2743">
            <v>95692</v>
          </cell>
        </row>
        <row r="2744">
          <cell r="A2744" t="str">
            <v>900112351-47063</v>
          </cell>
          <cell r="B2744">
            <v>816</v>
          </cell>
          <cell r="C2744">
            <v>696</v>
          </cell>
          <cell r="D2744" t="str">
            <v>816-696</v>
          </cell>
          <cell r="E2744">
            <v>42863</v>
          </cell>
          <cell r="F2744">
            <v>230550156000</v>
          </cell>
          <cell r="G2744" t="str">
            <v>PAGO GIRO DIRECTO MAY2017</v>
          </cell>
          <cell r="H2744">
            <v>900112351</v>
          </cell>
          <cell r="I2744" t="str">
            <v>UNIDAD HEMATOLOGICA ESPECIALIZADA</v>
          </cell>
          <cell r="J2744" t="str">
            <v>8029D82-</v>
          </cell>
          <cell r="K2744" t="str">
            <v>L47063</v>
          </cell>
          <cell r="L2744">
            <v>47063</v>
          </cell>
          <cell r="M2744">
            <v>12505</v>
          </cell>
        </row>
        <row r="2745">
          <cell r="A2745" t="str">
            <v>900112351-47065</v>
          </cell>
          <cell r="B2745">
            <v>816</v>
          </cell>
          <cell r="C2745">
            <v>696</v>
          </cell>
          <cell r="D2745" t="str">
            <v>816-696</v>
          </cell>
          <cell r="E2745">
            <v>42863</v>
          </cell>
          <cell r="F2745">
            <v>230550156000</v>
          </cell>
          <cell r="G2745" t="str">
            <v>PAGO GIRO DIRECTO MAY2017</v>
          </cell>
          <cell r="H2745">
            <v>900112351</v>
          </cell>
          <cell r="I2745" t="str">
            <v>UNIDAD HEMATOLOGICA ESPECIALIZADA</v>
          </cell>
          <cell r="J2745" t="str">
            <v>8021D82-</v>
          </cell>
          <cell r="K2745" t="str">
            <v>L47065</v>
          </cell>
          <cell r="L2745">
            <v>47065</v>
          </cell>
          <cell r="M2745">
            <v>12414</v>
          </cell>
        </row>
        <row r="2746">
          <cell r="A2746" t="str">
            <v>900112351-47067</v>
          </cell>
          <cell r="B2746">
            <v>816</v>
          </cell>
          <cell r="C2746">
            <v>696</v>
          </cell>
          <cell r="D2746" t="str">
            <v>816-696</v>
          </cell>
          <cell r="E2746">
            <v>42863</v>
          </cell>
          <cell r="F2746">
            <v>230550156000</v>
          </cell>
          <cell r="G2746" t="str">
            <v>PAGO GIRO DIRECTO MAY2017</v>
          </cell>
          <cell r="H2746">
            <v>900112351</v>
          </cell>
          <cell r="I2746" t="str">
            <v>UNIDAD HEMATOLOGICA ESPECIALIZADA</v>
          </cell>
          <cell r="J2746" t="str">
            <v>8026D82-</v>
          </cell>
          <cell r="K2746" t="str">
            <v>L47067</v>
          </cell>
          <cell r="L2746">
            <v>47067</v>
          </cell>
          <cell r="M2746">
            <v>12414</v>
          </cell>
        </row>
        <row r="2747">
          <cell r="A2747" t="str">
            <v>900112351-47069</v>
          </cell>
          <cell r="B2747">
            <v>816</v>
          </cell>
          <cell r="C2747">
            <v>696</v>
          </cell>
          <cell r="D2747" t="str">
            <v>816-696</v>
          </cell>
          <cell r="E2747">
            <v>42863</v>
          </cell>
          <cell r="F2747">
            <v>230550107200</v>
          </cell>
          <cell r="G2747" t="str">
            <v>PAGO GIRO DIRECTO MAY2017</v>
          </cell>
          <cell r="H2747">
            <v>900112351</v>
          </cell>
          <cell r="I2747" t="str">
            <v>UNIDAD HEMATOLOGICA ESPECIALIZADA</v>
          </cell>
          <cell r="J2747" t="str">
            <v>8026D82-</v>
          </cell>
          <cell r="K2747" t="str">
            <v>L47069</v>
          </cell>
          <cell r="L2747">
            <v>47069</v>
          </cell>
          <cell r="M2747">
            <v>158699</v>
          </cell>
        </row>
        <row r="2748">
          <cell r="A2748" t="str">
            <v>900112351-47071</v>
          </cell>
          <cell r="B2748">
            <v>816</v>
          </cell>
          <cell r="C2748">
            <v>696</v>
          </cell>
          <cell r="D2748" t="str">
            <v>816-696</v>
          </cell>
          <cell r="E2748">
            <v>42863</v>
          </cell>
          <cell r="F2748">
            <v>230550107200</v>
          </cell>
          <cell r="G2748" t="str">
            <v>PAGO GIRO DIRECTO MAY2017</v>
          </cell>
          <cell r="H2748">
            <v>900112351</v>
          </cell>
          <cell r="I2748" t="str">
            <v>UNIDAD HEMATOLOGICA ESPECIALIZADA</v>
          </cell>
          <cell r="J2748" t="str">
            <v>8026D82-</v>
          </cell>
          <cell r="K2748" t="str">
            <v>L47071</v>
          </cell>
          <cell r="L2748">
            <v>47071</v>
          </cell>
          <cell r="M2748">
            <v>12414</v>
          </cell>
        </row>
        <row r="2749">
          <cell r="A2749" t="str">
            <v>900112351-47072</v>
          </cell>
          <cell r="B2749">
            <v>816</v>
          </cell>
          <cell r="C2749">
            <v>696</v>
          </cell>
          <cell r="D2749" t="str">
            <v>816-696</v>
          </cell>
          <cell r="E2749">
            <v>42863</v>
          </cell>
          <cell r="F2749">
            <v>230550156000</v>
          </cell>
          <cell r="G2749" t="str">
            <v>PAGO GIRO DIRECTO MAY2017</v>
          </cell>
          <cell r="H2749">
            <v>900112351</v>
          </cell>
          <cell r="I2749" t="str">
            <v>UNIDAD HEMATOLOGICA ESPECIALIZADA</v>
          </cell>
          <cell r="J2749" t="str">
            <v>8026D82-</v>
          </cell>
          <cell r="K2749" t="str">
            <v>L47072</v>
          </cell>
          <cell r="L2749">
            <v>47072</v>
          </cell>
          <cell r="M2749">
            <v>70252</v>
          </cell>
        </row>
        <row r="2750">
          <cell r="A2750" t="str">
            <v>900112351-47073</v>
          </cell>
          <cell r="B2750">
            <v>816</v>
          </cell>
          <cell r="C2750">
            <v>696</v>
          </cell>
          <cell r="D2750" t="str">
            <v>816-696</v>
          </cell>
          <cell r="E2750">
            <v>42863</v>
          </cell>
          <cell r="F2750">
            <v>230550156000</v>
          </cell>
          <cell r="G2750" t="str">
            <v>PAGO GIRO DIRECTO MAY2017</v>
          </cell>
          <cell r="H2750">
            <v>900112351</v>
          </cell>
          <cell r="I2750" t="str">
            <v>UNIDAD HEMATOLOGICA ESPECIALIZADA</v>
          </cell>
          <cell r="J2750" t="str">
            <v>8026D82-</v>
          </cell>
          <cell r="K2750" t="str">
            <v>L47073</v>
          </cell>
          <cell r="L2750">
            <v>47073</v>
          </cell>
          <cell r="M2750">
            <v>168131</v>
          </cell>
        </row>
        <row r="2751">
          <cell r="A2751" t="str">
            <v>900112351-47075</v>
          </cell>
          <cell r="B2751">
            <v>816</v>
          </cell>
          <cell r="C2751">
            <v>696</v>
          </cell>
          <cell r="D2751" t="str">
            <v>816-696</v>
          </cell>
          <cell r="E2751">
            <v>42863</v>
          </cell>
          <cell r="F2751">
            <v>230550156000</v>
          </cell>
          <cell r="G2751" t="str">
            <v>PAGO GIRO DIRECTO MAY2017</v>
          </cell>
          <cell r="H2751">
            <v>900112351</v>
          </cell>
          <cell r="I2751" t="str">
            <v>UNIDAD HEMATOLOGICA ESPECIALIZADA</v>
          </cell>
          <cell r="J2751" t="str">
            <v>8029D82-</v>
          </cell>
          <cell r="K2751" t="str">
            <v>L47075</v>
          </cell>
          <cell r="L2751">
            <v>47075</v>
          </cell>
          <cell r="M2751">
            <v>12505</v>
          </cell>
        </row>
        <row r="2752">
          <cell r="A2752" t="str">
            <v>900112351-47076</v>
          </cell>
          <cell r="B2752">
            <v>816</v>
          </cell>
          <cell r="C2752">
            <v>696</v>
          </cell>
          <cell r="D2752" t="str">
            <v>816-696</v>
          </cell>
          <cell r="E2752">
            <v>42863</v>
          </cell>
          <cell r="F2752">
            <v>230550156000</v>
          </cell>
          <cell r="G2752" t="str">
            <v>PAGO GIRO DIRECTO MAY2017</v>
          </cell>
          <cell r="H2752">
            <v>900112351</v>
          </cell>
          <cell r="I2752" t="str">
            <v>UNIDAD HEMATOLOGICA ESPECIALIZADA</v>
          </cell>
          <cell r="J2752" t="str">
            <v>8029D82-</v>
          </cell>
          <cell r="K2752" t="str">
            <v>L47076</v>
          </cell>
          <cell r="L2752">
            <v>47076</v>
          </cell>
          <cell r="M2752">
            <v>12505</v>
          </cell>
        </row>
        <row r="2753">
          <cell r="A2753" t="str">
            <v>900112351-47077</v>
          </cell>
          <cell r="B2753">
            <v>816</v>
          </cell>
          <cell r="C2753">
            <v>696</v>
          </cell>
          <cell r="D2753" t="str">
            <v>816-696</v>
          </cell>
          <cell r="E2753">
            <v>42863</v>
          </cell>
          <cell r="F2753">
            <v>230550107200</v>
          </cell>
          <cell r="G2753" t="str">
            <v>PAGO GIRO DIRECTO MAY2017</v>
          </cell>
          <cell r="H2753">
            <v>900112351</v>
          </cell>
          <cell r="I2753" t="str">
            <v>UNIDAD HEMATOLOGICA ESPECIALIZADA</v>
          </cell>
          <cell r="J2753" t="str">
            <v>8030D82-</v>
          </cell>
          <cell r="K2753" t="str">
            <v>L47077</v>
          </cell>
          <cell r="L2753">
            <v>47077</v>
          </cell>
          <cell r="M2753">
            <v>16336</v>
          </cell>
        </row>
        <row r="2754">
          <cell r="A2754" t="str">
            <v>900112351-47079</v>
          </cell>
          <cell r="B2754">
            <v>816</v>
          </cell>
          <cell r="C2754">
            <v>696</v>
          </cell>
          <cell r="D2754" t="str">
            <v>816-696</v>
          </cell>
          <cell r="E2754">
            <v>42863</v>
          </cell>
          <cell r="F2754">
            <v>230550107200</v>
          </cell>
          <cell r="G2754" t="str">
            <v>PAGO GIRO DIRECTO MAY2017</v>
          </cell>
          <cell r="H2754">
            <v>900112351</v>
          </cell>
          <cell r="I2754" t="str">
            <v>UNIDAD HEMATOLOGICA ESPECIALIZADA</v>
          </cell>
          <cell r="J2754" t="str">
            <v>8026D82-</v>
          </cell>
          <cell r="K2754" t="str">
            <v>L47079</v>
          </cell>
          <cell r="L2754">
            <v>47079</v>
          </cell>
          <cell r="M2754">
            <v>78890</v>
          </cell>
        </row>
        <row r="2755">
          <cell r="A2755" t="str">
            <v>900112351-47080</v>
          </cell>
          <cell r="B2755">
            <v>816</v>
          </cell>
          <cell r="C2755">
            <v>696</v>
          </cell>
          <cell r="D2755" t="str">
            <v>816-696</v>
          </cell>
          <cell r="E2755">
            <v>42863</v>
          </cell>
          <cell r="F2755">
            <v>230550156000</v>
          </cell>
          <cell r="G2755" t="str">
            <v>PAGO GIRO DIRECTO MAY2017</v>
          </cell>
          <cell r="H2755">
            <v>900112351</v>
          </cell>
          <cell r="I2755" t="str">
            <v>UNIDAD HEMATOLOGICA ESPECIALIZADA</v>
          </cell>
          <cell r="J2755" t="str">
            <v>8029D82-</v>
          </cell>
          <cell r="K2755" t="str">
            <v>L47080</v>
          </cell>
          <cell r="L2755">
            <v>47080</v>
          </cell>
          <cell r="M2755">
            <v>37241</v>
          </cell>
        </row>
        <row r="2756">
          <cell r="A2756" t="str">
            <v>900112351-47081</v>
          </cell>
          <cell r="B2756">
            <v>816</v>
          </cell>
          <cell r="C2756">
            <v>696</v>
          </cell>
          <cell r="D2756" t="str">
            <v>816-696</v>
          </cell>
          <cell r="E2756">
            <v>42863</v>
          </cell>
          <cell r="F2756">
            <v>230550107200</v>
          </cell>
          <cell r="G2756" t="str">
            <v>PAGO GIRO DIRECTO MAY2017</v>
          </cell>
          <cell r="H2756">
            <v>900112351</v>
          </cell>
          <cell r="I2756" t="str">
            <v>UNIDAD HEMATOLOGICA ESPECIALIZADA</v>
          </cell>
          <cell r="J2756" t="str">
            <v>8026D82-</v>
          </cell>
          <cell r="K2756" t="str">
            <v>L47081</v>
          </cell>
          <cell r="L2756">
            <v>47081</v>
          </cell>
          <cell r="M2756">
            <v>61985</v>
          </cell>
        </row>
        <row r="2757">
          <cell r="A2757" t="str">
            <v>900112351-47082</v>
          </cell>
          <cell r="B2757">
            <v>816</v>
          </cell>
          <cell r="C2757">
            <v>696</v>
          </cell>
          <cell r="D2757" t="str">
            <v>816-696</v>
          </cell>
          <cell r="E2757">
            <v>42863</v>
          </cell>
          <cell r="F2757">
            <v>230550107200</v>
          </cell>
          <cell r="G2757" t="str">
            <v>PAGO GIRO DIRECTO MAY2017</v>
          </cell>
          <cell r="H2757">
            <v>900112351</v>
          </cell>
          <cell r="I2757" t="str">
            <v>UNIDAD HEMATOLOGICA ESPECIALIZADA</v>
          </cell>
          <cell r="J2757" t="str">
            <v>8048D82-</v>
          </cell>
          <cell r="K2757" t="str">
            <v>L47082</v>
          </cell>
          <cell r="L2757">
            <v>47082</v>
          </cell>
          <cell r="M2757">
            <v>326830</v>
          </cell>
        </row>
        <row r="2758">
          <cell r="A2758" t="str">
            <v>900112351-47083</v>
          </cell>
          <cell r="B2758">
            <v>816</v>
          </cell>
          <cell r="C2758">
            <v>349</v>
          </cell>
          <cell r="D2758" t="str">
            <v>816-349</v>
          </cell>
          <cell r="E2758">
            <v>42711</v>
          </cell>
          <cell r="F2758">
            <v>230550107200</v>
          </cell>
          <cell r="G2758" t="str">
            <v>PAGO GIRO DIRECTO DIC16</v>
          </cell>
          <cell r="H2758">
            <v>900112351</v>
          </cell>
          <cell r="I2758" t="str">
            <v>UNIDAD HEMATOLOGICA ESPECIALIZADA</v>
          </cell>
          <cell r="J2758" t="str">
            <v>8026D82-</v>
          </cell>
          <cell r="K2758" t="str">
            <v>L47083</v>
          </cell>
          <cell r="L2758">
            <v>47083</v>
          </cell>
          <cell r="M2758">
            <v>5131747</v>
          </cell>
        </row>
        <row r="2759">
          <cell r="A2759" t="str">
            <v>900112351-47084</v>
          </cell>
          <cell r="B2759">
            <v>816</v>
          </cell>
          <cell r="C2759">
            <v>349</v>
          </cell>
          <cell r="D2759" t="str">
            <v>816-349</v>
          </cell>
          <cell r="E2759">
            <v>42711</v>
          </cell>
          <cell r="F2759">
            <v>230550156000</v>
          </cell>
          <cell r="G2759" t="str">
            <v>PAGO GIRO DIRECTO DIC16</v>
          </cell>
          <cell r="H2759">
            <v>900112351</v>
          </cell>
          <cell r="I2759" t="str">
            <v>UNIDAD HEMATOLOGICA ESPECIALIZADA</v>
          </cell>
          <cell r="J2759" t="str">
            <v>8036D82-</v>
          </cell>
          <cell r="K2759" t="str">
            <v>L47084</v>
          </cell>
          <cell r="L2759">
            <v>47084</v>
          </cell>
          <cell r="M2759">
            <v>5718447</v>
          </cell>
        </row>
        <row r="2760">
          <cell r="A2760" t="str">
            <v>900112351-47085</v>
          </cell>
          <cell r="B2760">
            <v>816</v>
          </cell>
          <cell r="C2760">
            <v>349</v>
          </cell>
          <cell r="D2760" t="str">
            <v>816-349</v>
          </cell>
          <cell r="E2760">
            <v>42711</v>
          </cell>
          <cell r="F2760">
            <v>230550156000</v>
          </cell>
          <cell r="G2760" t="str">
            <v>PAGO GIRO DIRECTO DIC16</v>
          </cell>
          <cell r="H2760">
            <v>900112351</v>
          </cell>
          <cell r="I2760" t="str">
            <v>UNIDAD HEMATOLOGICA ESPECIALIZADA</v>
          </cell>
          <cell r="J2760" t="str">
            <v>8021D82-</v>
          </cell>
          <cell r="K2760" t="str">
            <v>L47085</v>
          </cell>
          <cell r="L2760">
            <v>47085</v>
          </cell>
          <cell r="M2760">
            <v>1549461</v>
          </cell>
        </row>
        <row r="2761">
          <cell r="A2761" t="str">
            <v>900112351-47086</v>
          </cell>
          <cell r="B2761">
            <v>816</v>
          </cell>
          <cell r="C2761">
            <v>696</v>
          </cell>
          <cell r="D2761" t="str">
            <v>816-696</v>
          </cell>
          <cell r="E2761">
            <v>42863</v>
          </cell>
          <cell r="F2761">
            <v>230550156000</v>
          </cell>
          <cell r="G2761" t="str">
            <v>PAGO GIRO DIRECTO MAY2017</v>
          </cell>
          <cell r="H2761">
            <v>900112351</v>
          </cell>
          <cell r="I2761" t="str">
            <v>UNIDAD HEMATOLOGICA ESPECIALIZADA</v>
          </cell>
          <cell r="J2761" t="str">
            <v>8026D82-</v>
          </cell>
          <cell r="K2761" t="str">
            <v>L47086</v>
          </cell>
          <cell r="L2761">
            <v>47086</v>
          </cell>
          <cell r="M2761">
            <v>12414</v>
          </cell>
        </row>
        <row r="2762">
          <cell r="A2762" t="str">
            <v>900112351-47087</v>
          </cell>
          <cell r="B2762">
            <v>816</v>
          </cell>
          <cell r="C2762">
            <v>696</v>
          </cell>
          <cell r="D2762" t="str">
            <v>816-696</v>
          </cell>
          <cell r="E2762">
            <v>42863</v>
          </cell>
          <cell r="F2762">
            <v>230550156000</v>
          </cell>
          <cell r="G2762" t="str">
            <v>PAGO GIRO DIRECTO MAY2017</v>
          </cell>
          <cell r="H2762">
            <v>900112351</v>
          </cell>
          <cell r="I2762" t="str">
            <v>UNIDAD HEMATOLOGICA ESPECIALIZADA</v>
          </cell>
          <cell r="J2762" t="str">
            <v>8037D82-</v>
          </cell>
          <cell r="K2762" t="str">
            <v>L47087</v>
          </cell>
          <cell r="L2762">
            <v>47087</v>
          </cell>
          <cell r="M2762">
            <v>468601</v>
          </cell>
        </row>
        <row r="2763">
          <cell r="A2763" t="str">
            <v>900112351-47088</v>
          </cell>
          <cell r="B2763">
            <v>816</v>
          </cell>
          <cell r="C2763">
            <v>696</v>
          </cell>
          <cell r="D2763" t="str">
            <v>816-696</v>
          </cell>
          <cell r="E2763">
            <v>42863</v>
          </cell>
          <cell r="F2763">
            <v>230550107200</v>
          </cell>
          <cell r="G2763" t="str">
            <v>PAGO GIRO DIRECTO MAY2017</v>
          </cell>
          <cell r="H2763">
            <v>900112351</v>
          </cell>
          <cell r="I2763" t="str">
            <v>UNIDAD HEMATOLOGICA ESPECIALIZADA</v>
          </cell>
          <cell r="J2763" t="str">
            <v>8026D82-</v>
          </cell>
          <cell r="K2763" t="str">
            <v>L47088</v>
          </cell>
          <cell r="L2763">
            <v>47088</v>
          </cell>
          <cell r="M2763">
            <v>24321</v>
          </cell>
        </row>
        <row r="2764">
          <cell r="A2764" t="str">
            <v>900112351-47089</v>
          </cell>
          <cell r="B2764">
            <v>816</v>
          </cell>
          <cell r="C2764">
            <v>696</v>
          </cell>
          <cell r="D2764" t="str">
            <v>816-696</v>
          </cell>
          <cell r="E2764">
            <v>42863</v>
          </cell>
          <cell r="F2764">
            <v>230550107200</v>
          </cell>
          <cell r="G2764" t="str">
            <v>PAGO GIRO DIRECTO MAY2017</v>
          </cell>
          <cell r="H2764">
            <v>900112351</v>
          </cell>
          <cell r="I2764" t="str">
            <v>UNIDAD HEMATOLOGICA ESPECIALIZADA</v>
          </cell>
          <cell r="J2764" t="str">
            <v>8026D82-</v>
          </cell>
          <cell r="K2764" t="str">
            <v>L47089</v>
          </cell>
          <cell r="L2764">
            <v>47089</v>
          </cell>
          <cell r="M2764">
            <v>264600</v>
          </cell>
        </row>
        <row r="2765">
          <cell r="A2765" t="str">
            <v>900112351-47090</v>
          </cell>
          <cell r="B2765">
            <v>816</v>
          </cell>
          <cell r="C2765">
            <v>696</v>
          </cell>
          <cell r="D2765" t="str">
            <v>816-696</v>
          </cell>
          <cell r="E2765">
            <v>42863</v>
          </cell>
          <cell r="F2765">
            <v>230550156000</v>
          </cell>
          <cell r="G2765" t="str">
            <v>PAGO GIRO DIRECTO MAY2017</v>
          </cell>
          <cell r="H2765">
            <v>900112351</v>
          </cell>
          <cell r="I2765" t="str">
            <v>UNIDAD HEMATOLOGICA ESPECIALIZADA</v>
          </cell>
          <cell r="J2765" t="str">
            <v>8029D82-</v>
          </cell>
          <cell r="K2765" t="str">
            <v>L47090</v>
          </cell>
          <cell r="L2765">
            <v>47090</v>
          </cell>
          <cell r="M2765">
            <v>128408</v>
          </cell>
        </row>
        <row r="2766">
          <cell r="A2766" t="str">
            <v>900112351-47091</v>
          </cell>
          <cell r="B2766">
            <v>816</v>
          </cell>
          <cell r="C2766">
            <v>696</v>
          </cell>
          <cell r="D2766" t="str">
            <v>816-696</v>
          </cell>
          <cell r="E2766">
            <v>42863</v>
          </cell>
          <cell r="F2766">
            <v>230550156000</v>
          </cell>
          <cell r="G2766" t="str">
            <v>PAGO GIRO DIRECTO MAY2017</v>
          </cell>
          <cell r="H2766">
            <v>900112351</v>
          </cell>
          <cell r="I2766" t="str">
            <v>UNIDAD HEMATOLOGICA ESPECIALIZADA</v>
          </cell>
          <cell r="J2766" t="str">
            <v>8026D82-</v>
          </cell>
          <cell r="K2766" t="str">
            <v>L47091</v>
          </cell>
          <cell r="L2766">
            <v>47091</v>
          </cell>
          <cell r="M2766">
            <v>589045</v>
          </cell>
        </row>
        <row r="2767">
          <cell r="A2767" t="str">
            <v>900112351-47092</v>
          </cell>
          <cell r="B2767">
            <v>816</v>
          </cell>
          <cell r="C2767">
            <v>696</v>
          </cell>
          <cell r="D2767" t="str">
            <v>816-696</v>
          </cell>
          <cell r="E2767">
            <v>42863</v>
          </cell>
          <cell r="F2767">
            <v>230550156000</v>
          </cell>
          <cell r="G2767" t="str">
            <v>PAGO GIRO DIRECTO MAY2017</v>
          </cell>
          <cell r="H2767">
            <v>900112351</v>
          </cell>
          <cell r="I2767" t="str">
            <v>UNIDAD HEMATOLOGICA ESPECIALIZADA</v>
          </cell>
          <cell r="J2767" t="str">
            <v>8036D82-</v>
          </cell>
          <cell r="K2767" t="str">
            <v>L47092</v>
          </cell>
          <cell r="L2767">
            <v>47092</v>
          </cell>
          <cell r="M2767">
            <v>12414</v>
          </cell>
        </row>
        <row r="2768">
          <cell r="A2768" t="str">
            <v>900112351-47093</v>
          </cell>
          <cell r="B2768">
            <v>816</v>
          </cell>
          <cell r="C2768">
            <v>696</v>
          </cell>
          <cell r="D2768" t="str">
            <v>816-696</v>
          </cell>
          <cell r="E2768">
            <v>42863</v>
          </cell>
          <cell r="F2768">
            <v>230550156000</v>
          </cell>
          <cell r="G2768" t="str">
            <v>PAGO GIRO DIRECTO MAY2017</v>
          </cell>
          <cell r="H2768">
            <v>900112351</v>
          </cell>
          <cell r="I2768" t="str">
            <v>UNIDAD HEMATOLOGICA ESPECIALIZADA</v>
          </cell>
          <cell r="J2768" t="str">
            <v>8026D82-</v>
          </cell>
          <cell r="K2768" t="str">
            <v>L47093</v>
          </cell>
          <cell r="L2768">
            <v>47093</v>
          </cell>
          <cell r="M2768">
            <v>67852</v>
          </cell>
        </row>
        <row r="2769">
          <cell r="A2769" t="str">
            <v>900112351-47094</v>
          </cell>
          <cell r="B2769">
            <v>816</v>
          </cell>
          <cell r="C2769">
            <v>696</v>
          </cell>
          <cell r="D2769" t="str">
            <v>816-696</v>
          </cell>
          <cell r="E2769">
            <v>42863</v>
          </cell>
          <cell r="F2769">
            <v>230550156000</v>
          </cell>
          <cell r="G2769" t="str">
            <v>PAGO GIRO DIRECTO MAY2017</v>
          </cell>
          <cell r="H2769">
            <v>900112351</v>
          </cell>
          <cell r="I2769" t="str">
            <v>UNIDAD HEMATOLOGICA ESPECIALIZADA</v>
          </cell>
          <cell r="J2769" t="str">
            <v>8029D82-</v>
          </cell>
          <cell r="K2769" t="str">
            <v>L47094</v>
          </cell>
          <cell r="L2769">
            <v>47094</v>
          </cell>
          <cell r="M2769">
            <v>115995</v>
          </cell>
        </row>
        <row r="2770">
          <cell r="A2770" t="str">
            <v>900112351-47095</v>
          </cell>
          <cell r="B2770">
            <v>816</v>
          </cell>
          <cell r="C2770">
            <v>696</v>
          </cell>
          <cell r="D2770" t="str">
            <v>816-696</v>
          </cell>
          <cell r="E2770">
            <v>42863</v>
          </cell>
          <cell r="F2770">
            <v>230550156000</v>
          </cell>
          <cell r="G2770" t="str">
            <v>PAGO GIRO DIRECTO MAY2017</v>
          </cell>
          <cell r="H2770">
            <v>900112351</v>
          </cell>
          <cell r="I2770" t="str">
            <v>UNIDAD HEMATOLOGICA ESPECIALIZADA</v>
          </cell>
          <cell r="J2770" t="str">
            <v>8026D82-</v>
          </cell>
          <cell r="K2770" t="str">
            <v>L47095</v>
          </cell>
          <cell r="L2770">
            <v>47095</v>
          </cell>
          <cell r="M2770">
            <v>62173</v>
          </cell>
        </row>
        <row r="2771">
          <cell r="A2771" t="str">
            <v>900112351-47096</v>
          </cell>
          <cell r="B2771">
            <v>816</v>
          </cell>
          <cell r="C2771">
            <v>696</v>
          </cell>
          <cell r="D2771" t="str">
            <v>816-696</v>
          </cell>
          <cell r="E2771">
            <v>42863</v>
          </cell>
          <cell r="F2771">
            <v>230550156000</v>
          </cell>
          <cell r="G2771" t="str">
            <v>PAGO GIRO DIRECTO MAY2017</v>
          </cell>
          <cell r="H2771">
            <v>900112351</v>
          </cell>
          <cell r="I2771" t="str">
            <v>UNIDAD HEMATOLOGICA ESPECIALIZADA</v>
          </cell>
          <cell r="J2771" t="str">
            <v>8030D82-</v>
          </cell>
          <cell r="K2771" t="str">
            <v>L47096</v>
          </cell>
          <cell r="L2771">
            <v>47096</v>
          </cell>
          <cell r="M2771">
            <v>51409</v>
          </cell>
        </row>
        <row r="2772">
          <cell r="A2772" t="str">
            <v>900112351-47097</v>
          </cell>
          <cell r="B2772">
            <v>816</v>
          </cell>
          <cell r="C2772">
            <v>696</v>
          </cell>
          <cell r="D2772" t="str">
            <v>816-696</v>
          </cell>
          <cell r="E2772">
            <v>42863</v>
          </cell>
          <cell r="F2772">
            <v>230550156000</v>
          </cell>
          <cell r="G2772" t="str">
            <v>PAGO GIRO DIRECTO MAY2017</v>
          </cell>
          <cell r="H2772">
            <v>900112351</v>
          </cell>
          <cell r="I2772" t="str">
            <v>UNIDAD HEMATOLOGICA ESPECIALIZADA</v>
          </cell>
          <cell r="J2772" t="str">
            <v>8021D82-</v>
          </cell>
          <cell r="K2772" t="str">
            <v>L47097</v>
          </cell>
          <cell r="L2772">
            <v>47097</v>
          </cell>
          <cell r="M2772">
            <v>12414</v>
          </cell>
        </row>
        <row r="2773">
          <cell r="A2773" t="str">
            <v>900112351-47098</v>
          </cell>
          <cell r="B2773">
            <v>816</v>
          </cell>
          <cell r="C2773">
            <v>696</v>
          </cell>
          <cell r="D2773" t="str">
            <v>816-696</v>
          </cell>
          <cell r="E2773">
            <v>42863</v>
          </cell>
          <cell r="F2773">
            <v>230550107200</v>
          </cell>
          <cell r="G2773" t="str">
            <v>PAGO GIRO DIRECTO MAY2017</v>
          </cell>
          <cell r="H2773">
            <v>900112351</v>
          </cell>
          <cell r="I2773" t="str">
            <v>UNIDAD HEMATOLOGICA ESPECIALIZADA</v>
          </cell>
          <cell r="J2773" t="str">
            <v>8026D82-</v>
          </cell>
          <cell r="K2773" t="str">
            <v>L47098</v>
          </cell>
          <cell r="L2773">
            <v>47098</v>
          </cell>
          <cell r="M2773">
            <v>15649</v>
          </cell>
        </row>
        <row r="2774">
          <cell r="A2774" t="str">
            <v>900112351-47099</v>
          </cell>
          <cell r="B2774">
            <v>816</v>
          </cell>
          <cell r="C2774">
            <v>696</v>
          </cell>
          <cell r="D2774" t="str">
            <v>816-696</v>
          </cell>
          <cell r="E2774">
            <v>42863</v>
          </cell>
          <cell r="F2774">
            <v>230550156000</v>
          </cell>
          <cell r="G2774" t="str">
            <v>PAGO GIRO DIRECTO MAY2017</v>
          </cell>
          <cell r="H2774">
            <v>900112351</v>
          </cell>
          <cell r="I2774" t="str">
            <v>UNIDAD HEMATOLOGICA ESPECIALIZADA</v>
          </cell>
          <cell r="J2774" t="str">
            <v>8026D82-</v>
          </cell>
          <cell r="K2774" t="str">
            <v>L47099</v>
          </cell>
          <cell r="L2774">
            <v>47099</v>
          </cell>
          <cell r="M2774">
            <v>24827</v>
          </cell>
        </row>
        <row r="2775">
          <cell r="A2775" t="str">
            <v>900112351-47100</v>
          </cell>
          <cell r="B2775">
            <v>816</v>
          </cell>
          <cell r="C2775">
            <v>696</v>
          </cell>
          <cell r="D2775" t="str">
            <v>816-696</v>
          </cell>
          <cell r="E2775">
            <v>42863</v>
          </cell>
          <cell r="F2775">
            <v>230550156000</v>
          </cell>
          <cell r="G2775" t="str">
            <v>PAGO GIRO DIRECTO MAY2017</v>
          </cell>
          <cell r="H2775">
            <v>900112351</v>
          </cell>
          <cell r="I2775" t="str">
            <v>UNIDAD HEMATOLOGICA ESPECIALIZADA</v>
          </cell>
          <cell r="J2775" t="str">
            <v>8026D82-</v>
          </cell>
          <cell r="K2775" t="str">
            <v>L47100</v>
          </cell>
          <cell r="L2775">
            <v>47100</v>
          </cell>
          <cell r="M2775">
            <v>12414</v>
          </cell>
        </row>
        <row r="2776">
          <cell r="A2776" t="str">
            <v>900112351-47101</v>
          </cell>
          <cell r="B2776">
            <v>816</v>
          </cell>
          <cell r="C2776">
            <v>696</v>
          </cell>
          <cell r="D2776" t="str">
            <v>816-696</v>
          </cell>
          <cell r="E2776">
            <v>42863</v>
          </cell>
          <cell r="F2776">
            <v>230550107200</v>
          </cell>
          <cell r="G2776" t="str">
            <v>PAGO GIRO DIRECTO MAY2017</v>
          </cell>
          <cell r="H2776">
            <v>900112351</v>
          </cell>
          <cell r="I2776" t="str">
            <v>UNIDAD HEMATOLOGICA ESPECIALIZADA</v>
          </cell>
          <cell r="J2776" t="str">
            <v>8030D82-</v>
          </cell>
          <cell r="K2776" t="str">
            <v>L47101</v>
          </cell>
          <cell r="L2776">
            <v>47101</v>
          </cell>
          <cell r="M2776">
            <v>16336</v>
          </cell>
        </row>
        <row r="2777">
          <cell r="A2777" t="str">
            <v>900112351-47102</v>
          </cell>
          <cell r="B2777">
            <v>816</v>
          </cell>
          <cell r="C2777">
            <v>696</v>
          </cell>
          <cell r="D2777" t="str">
            <v>816-696</v>
          </cell>
          <cell r="E2777">
            <v>42863</v>
          </cell>
          <cell r="F2777">
            <v>230550156000</v>
          </cell>
          <cell r="G2777" t="str">
            <v>PAGO GIRO DIRECTO MAY2017</v>
          </cell>
          <cell r="H2777">
            <v>900112351</v>
          </cell>
          <cell r="I2777" t="str">
            <v>UNIDAD HEMATOLOGICA ESPECIALIZADA</v>
          </cell>
          <cell r="J2777" t="str">
            <v>8026D82-</v>
          </cell>
          <cell r="K2777" t="str">
            <v>L47102</v>
          </cell>
          <cell r="L2777">
            <v>47102</v>
          </cell>
          <cell r="M2777">
            <v>46310</v>
          </cell>
        </row>
        <row r="2778">
          <cell r="A2778" t="str">
            <v>900112351-47103</v>
          </cell>
          <cell r="B2778">
            <v>816</v>
          </cell>
          <cell r="C2778">
            <v>696</v>
          </cell>
          <cell r="D2778" t="str">
            <v>816-696</v>
          </cell>
          <cell r="E2778">
            <v>42863</v>
          </cell>
          <cell r="F2778">
            <v>230550156000</v>
          </cell>
          <cell r="G2778" t="str">
            <v>PAGO GIRO DIRECTO MAY2017</v>
          </cell>
          <cell r="H2778">
            <v>900112351</v>
          </cell>
          <cell r="I2778" t="str">
            <v>UNIDAD HEMATOLOGICA ESPECIALIZADA</v>
          </cell>
          <cell r="J2778" t="str">
            <v>8026D82-</v>
          </cell>
          <cell r="K2778" t="str">
            <v>L47103</v>
          </cell>
          <cell r="L2778">
            <v>47103</v>
          </cell>
          <cell r="M2778">
            <v>37525</v>
          </cell>
        </row>
        <row r="2779">
          <cell r="A2779" t="str">
            <v>900112351-47104</v>
          </cell>
          <cell r="B2779">
            <v>816</v>
          </cell>
          <cell r="C2779">
            <v>696</v>
          </cell>
          <cell r="D2779" t="str">
            <v>816-696</v>
          </cell>
          <cell r="E2779">
            <v>42863</v>
          </cell>
          <cell r="F2779">
            <v>230550156000</v>
          </cell>
          <cell r="G2779" t="str">
            <v>PAGO GIRO DIRECTO MAY2017</v>
          </cell>
          <cell r="H2779">
            <v>900112351</v>
          </cell>
          <cell r="I2779" t="str">
            <v>UNIDAD HEMATOLOGICA ESPECIALIZADA</v>
          </cell>
          <cell r="J2779" t="str">
            <v>8025D82-</v>
          </cell>
          <cell r="K2779" t="str">
            <v>L47104</v>
          </cell>
          <cell r="L2779">
            <v>47104</v>
          </cell>
          <cell r="M2779">
            <v>803001</v>
          </cell>
        </row>
        <row r="2780">
          <cell r="A2780" t="str">
            <v>900112351-47105</v>
          </cell>
          <cell r="B2780">
            <v>816</v>
          </cell>
          <cell r="C2780">
            <v>696</v>
          </cell>
          <cell r="D2780" t="str">
            <v>816-696</v>
          </cell>
          <cell r="E2780">
            <v>42863</v>
          </cell>
          <cell r="F2780">
            <v>230550156000</v>
          </cell>
          <cell r="G2780" t="str">
            <v>PAGO GIRO DIRECTO MAY2017</v>
          </cell>
          <cell r="H2780">
            <v>900112351</v>
          </cell>
          <cell r="I2780" t="str">
            <v>UNIDAD HEMATOLOGICA ESPECIALIZADA</v>
          </cell>
          <cell r="J2780" t="str">
            <v>8026D82-</v>
          </cell>
          <cell r="K2780" t="str">
            <v>L47105</v>
          </cell>
          <cell r="L2780">
            <v>47105</v>
          </cell>
          <cell r="M2780">
            <v>170486</v>
          </cell>
        </row>
        <row r="2781">
          <cell r="A2781" t="str">
            <v>900112351-47106</v>
          </cell>
          <cell r="B2781">
            <v>816</v>
          </cell>
          <cell r="C2781">
            <v>696</v>
          </cell>
          <cell r="D2781" t="str">
            <v>816-696</v>
          </cell>
          <cell r="E2781">
            <v>42863</v>
          </cell>
          <cell r="F2781">
            <v>230550156000</v>
          </cell>
          <cell r="G2781" t="str">
            <v>PAGO GIRO DIRECTO MAY2017</v>
          </cell>
          <cell r="H2781">
            <v>900112351</v>
          </cell>
          <cell r="I2781" t="str">
            <v>UNIDAD HEMATOLOGICA ESPECIALIZADA</v>
          </cell>
          <cell r="J2781" t="str">
            <v>8025D82-</v>
          </cell>
          <cell r="K2781" t="str">
            <v>L47106</v>
          </cell>
          <cell r="L2781">
            <v>47106</v>
          </cell>
          <cell r="M2781">
            <v>475300</v>
          </cell>
        </row>
        <row r="2782">
          <cell r="A2782" t="str">
            <v>900112351-47107</v>
          </cell>
          <cell r="B2782">
            <v>816</v>
          </cell>
          <cell r="C2782">
            <v>696</v>
          </cell>
          <cell r="D2782" t="str">
            <v>816-696</v>
          </cell>
          <cell r="E2782">
            <v>42863</v>
          </cell>
          <cell r="F2782">
            <v>230550107200</v>
          </cell>
          <cell r="G2782" t="str">
            <v>PAGO GIRO DIRECTO MAY2017</v>
          </cell>
          <cell r="H2782">
            <v>900112351</v>
          </cell>
          <cell r="I2782" t="str">
            <v>UNIDAD HEMATOLOGICA ESPECIALIZADA</v>
          </cell>
          <cell r="J2782" t="str">
            <v>8026D82-</v>
          </cell>
          <cell r="K2782" t="str">
            <v>L47107</v>
          </cell>
          <cell r="L2782">
            <v>47107</v>
          </cell>
          <cell r="M2782">
            <v>12505</v>
          </cell>
        </row>
        <row r="2783">
          <cell r="A2783" t="str">
            <v>900112351-47108</v>
          </cell>
          <cell r="B2783">
            <v>816</v>
          </cell>
          <cell r="C2783">
            <v>696</v>
          </cell>
          <cell r="D2783" t="str">
            <v>816-696</v>
          </cell>
          <cell r="E2783">
            <v>42863</v>
          </cell>
          <cell r="F2783">
            <v>230550156000</v>
          </cell>
          <cell r="G2783" t="str">
            <v>PAGO GIRO DIRECTO MAY2017</v>
          </cell>
          <cell r="H2783">
            <v>900112351</v>
          </cell>
          <cell r="I2783" t="str">
            <v>UNIDAD HEMATOLOGICA ESPECIALIZADA</v>
          </cell>
          <cell r="J2783" t="str">
            <v>8026D82-</v>
          </cell>
          <cell r="K2783" t="str">
            <v>L47108</v>
          </cell>
          <cell r="L2783">
            <v>47108</v>
          </cell>
          <cell r="M2783">
            <v>12505</v>
          </cell>
        </row>
        <row r="2784">
          <cell r="A2784" t="str">
            <v>900112351-47109</v>
          </cell>
          <cell r="B2784">
            <v>816</v>
          </cell>
          <cell r="C2784">
            <v>696</v>
          </cell>
          <cell r="D2784" t="str">
            <v>816-696</v>
          </cell>
          <cell r="E2784">
            <v>42863</v>
          </cell>
          <cell r="F2784">
            <v>230550107200</v>
          </cell>
          <cell r="G2784" t="str">
            <v>PAGO GIRO DIRECTO MAY2017</v>
          </cell>
          <cell r="H2784">
            <v>900112351</v>
          </cell>
          <cell r="I2784" t="str">
            <v>UNIDAD HEMATOLOGICA ESPECIALIZADA</v>
          </cell>
          <cell r="J2784" t="str">
            <v>8026D82-</v>
          </cell>
          <cell r="K2784" t="str">
            <v>L47109</v>
          </cell>
          <cell r="L2784">
            <v>47109</v>
          </cell>
          <cell r="M2784">
            <v>12505</v>
          </cell>
        </row>
        <row r="2785">
          <cell r="A2785" t="str">
            <v>900112351-47110</v>
          </cell>
          <cell r="B2785">
            <v>816</v>
          </cell>
          <cell r="C2785">
            <v>696</v>
          </cell>
          <cell r="D2785" t="str">
            <v>816-696</v>
          </cell>
          <cell r="E2785">
            <v>42863</v>
          </cell>
          <cell r="F2785">
            <v>230550107200</v>
          </cell>
          <cell r="G2785" t="str">
            <v>PAGO GIRO DIRECTO MAY2017</v>
          </cell>
          <cell r="H2785">
            <v>900112351</v>
          </cell>
          <cell r="I2785" t="str">
            <v>UNIDAD HEMATOLOGICA ESPECIALIZADA</v>
          </cell>
          <cell r="J2785" t="str">
            <v>8026D82-</v>
          </cell>
          <cell r="K2785" t="str">
            <v>L47110</v>
          </cell>
          <cell r="L2785">
            <v>47110</v>
          </cell>
          <cell r="M2785">
            <v>12505</v>
          </cell>
        </row>
        <row r="2786">
          <cell r="A2786" t="str">
            <v>900112351-47111</v>
          </cell>
          <cell r="B2786">
            <v>816</v>
          </cell>
          <cell r="C2786">
            <v>696</v>
          </cell>
          <cell r="D2786" t="str">
            <v>816-696</v>
          </cell>
          <cell r="E2786">
            <v>42863</v>
          </cell>
          <cell r="F2786">
            <v>230550107200</v>
          </cell>
          <cell r="G2786" t="str">
            <v>PAGO GIRO DIRECTO MAY2017</v>
          </cell>
          <cell r="H2786">
            <v>900112351</v>
          </cell>
          <cell r="I2786" t="str">
            <v>UNIDAD HEMATOLOGICA ESPECIALIZADA</v>
          </cell>
          <cell r="J2786" t="str">
            <v>8030D82-</v>
          </cell>
          <cell r="K2786" t="str">
            <v>L47111</v>
          </cell>
          <cell r="L2786">
            <v>47111</v>
          </cell>
          <cell r="M2786">
            <v>12505</v>
          </cell>
        </row>
        <row r="2787">
          <cell r="A2787" t="str">
            <v>900112351-47112</v>
          </cell>
          <cell r="B2787">
            <v>816</v>
          </cell>
          <cell r="C2787">
            <v>696</v>
          </cell>
          <cell r="D2787" t="str">
            <v>816-696</v>
          </cell>
          <cell r="E2787">
            <v>42863</v>
          </cell>
          <cell r="F2787">
            <v>230550156000</v>
          </cell>
          <cell r="G2787" t="str">
            <v>PAGO GIRO DIRECTO MAY2017</v>
          </cell>
          <cell r="H2787">
            <v>900112351</v>
          </cell>
          <cell r="I2787" t="str">
            <v>UNIDAD HEMATOLOGICA ESPECIALIZADA</v>
          </cell>
          <cell r="J2787" t="str">
            <v>8026D82-</v>
          </cell>
          <cell r="K2787" t="str">
            <v>L47112</v>
          </cell>
          <cell r="L2787">
            <v>47112</v>
          </cell>
          <cell r="M2787">
            <v>70266</v>
          </cell>
        </row>
        <row r="2788">
          <cell r="A2788" t="str">
            <v>900112351-47113</v>
          </cell>
          <cell r="B2788">
            <v>816</v>
          </cell>
          <cell r="C2788">
            <v>696</v>
          </cell>
          <cell r="D2788" t="str">
            <v>816-696</v>
          </cell>
          <cell r="E2788">
            <v>42863</v>
          </cell>
          <cell r="F2788">
            <v>230550156000</v>
          </cell>
          <cell r="G2788" t="str">
            <v>PAGO GIRO DIRECTO MAY2017</v>
          </cell>
          <cell r="H2788">
            <v>900112351</v>
          </cell>
          <cell r="I2788" t="str">
            <v>UNIDAD HEMATOLOGICA ESPECIALIZADA</v>
          </cell>
          <cell r="J2788" t="str">
            <v>8048D82-</v>
          </cell>
          <cell r="K2788" t="str">
            <v>L47113</v>
          </cell>
          <cell r="L2788">
            <v>47113</v>
          </cell>
          <cell r="M2788">
            <v>70266</v>
          </cell>
        </row>
        <row r="2789">
          <cell r="A2789" t="str">
            <v>900112351-47118</v>
          </cell>
          <cell r="B2789">
            <v>816</v>
          </cell>
          <cell r="C2789">
            <v>696</v>
          </cell>
          <cell r="D2789" t="str">
            <v>816-696</v>
          </cell>
          <cell r="E2789">
            <v>42863</v>
          </cell>
          <cell r="F2789">
            <v>230550156000</v>
          </cell>
          <cell r="G2789" t="str">
            <v>PAGO GIRO DIRECTO MAY2017</v>
          </cell>
          <cell r="H2789">
            <v>900112351</v>
          </cell>
          <cell r="I2789" t="str">
            <v>UNIDAD HEMATOLOGICA ESPECIALIZADA</v>
          </cell>
          <cell r="J2789" t="str">
            <v>8052D82-</v>
          </cell>
          <cell r="K2789" t="str">
            <v>L47118</v>
          </cell>
          <cell r="L2789">
            <v>47118</v>
          </cell>
          <cell r="M2789">
            <v>70266</v>
          </cell>
        </row>
        <row r="2790">
          <cell r="A2790" t="str">
            <v>900112351-47119</v>
          </cell>
          <cell r="B2790">
            <v>816</v>
          </cell>
          <cell r="C2790">
            <v>696</v>
          </cell>
          <cell r="D2790" t="str">
            <v>816-696</v>
          </cell>
          <cell r="E2790">
            <v>42863</v>
          </cell>
          <cell r="F2790">
            <v>230550156000</v>
          </cell>
          <cell r="G2790" t="str">
            <v>PAGO GIRO DIRECTO MAY2017</v>
          </cell>
          <cell r="H2790">
            <v>900112351</v>
          </cell>
          <cell r="I2790" t="str">
            <v>UNIDAD HEMATOLOGICA ESPECIALIZADA</v>
          </cell>
          <cell r="J2790" t="str">
            <v>8030D82-</v>
          </cell>
          <cell r="K2790" t="str">
            <v>L47119</v>
          </cell>
          <cell r="L2790">
            <v>47119</v>
          </cell>
          <cell r="M2790">
            <v>70266</v>
          </cell>
        </row>
        <row r="2791">
          <cell r="A2791" t="str">
            <v>900112351-47125</v>
          </cell>
          <cell r="B2791">
            <v>816</v>
          </cell>
          <cell r="C2791">
            <v>696</v>
          </cell>
          <cell r="D2791" t="str">
            <v>816-696</v>
          </cell>
          <cell r="E2791">
            <v>42863</v>
          </cell>
          <cell r="F2791">
            <v>230550156000</v>
          </cell>
          <cell r="G2791" t="str">
            <v>PAGO GIRO DIRECTO MAY2017</v>
          </cell>
          <cell r="H2791">
            <v>900112351</v>
          </cell>
          <cell r="I2791" t="str">
            <v>UNIDAD HEMATOLOGICA ESPECIALIZADA</v>
          </cell>
          <cell r="J2791" t="str">
            <v>8026D82-</v>
          </cell>
          <cell r="K2791" t="str">
            <v>L47125</v>
          </cell>
          <cell r="L2791">
            <v>47125</v>
          </cell>
          <cell r="M2791">
            <v>175577</v>
          </cell>
        </row>
        <row r="2792">
          <cell r="A2792" t="str">
            <v>900112351-47126</v>
          </cell>
          <cell r="B2792">
            <v>816</v>
          </cell>
          <cell r="C2792">
            <v>696</v>
          </cell>
          <cell r="D2792" t="str">
            <v>816-696</v>
          </cell>
          <cell r="E2792">
            <v>42863</v>
          </cell>
          <cell r="F2792">
            <v>230550156000</v>
          </cell>
          <cell r="G2792" t="str">
            <v>PAGO GIRO DIRECTO MAY2017</v>
          </cell>
          <cell r="H2792">
            <v>900112351</v>
          </cell>
          <cell r="I2792" t="str">
            <v>UNIDAD HEMATOLOGICA ESPECIALIZADA</v>
          </cell>
          <cell r="J2792" t="str">
            <v>8026D82-</v>
          </cell>
          <cell r="K2792" t="str">
            <v>L47126</v>
          </cell>
          <cell r="L2792">
            <v>47126</v>
          </cell>
          <cell r="M2792">
            <v>70266</v>
          </cell>
        </row>
        <row r="2793">
          <cell r="A2793" t="str">
            <v>900112351-47127</v>
          </cell>
          <cell r="B2793">
            <v>816</v>
          </cell>
          <cell r="C2793">
            <v>696</v>
          </cell>
          <cell r="D2793" t="str">
            <v>816-696</v>
          </cell>
          <cell r="E2793">
            <v>42863</v>
          </cell>
          <cell r="F2793">
            <v>230550156000</v>
          </cell>
          <cell r="G2793" t="str">
            <v>PAGO GIRO DIRECTO MAY2017</v>
          </cell>
          <cell r="H2793">
            <v>900112351</v>
          </cell>
          <cell r="I2793" t="str">
            <v>UNIDAD HEMATOLOGICA ESPECIALIZADA</v>
          </cell>
          <cell r="J2793" t="str">
            <v>8036D82-</v>
          </cell>
          <cell r="K2793" t="str">
            <v>L47127</v>
          </cell>
          <cell r="L2793">
            <v>47127</v>
          </cell>
          <cell r="M2793">
            <v>70266</v>
          </cell>
        </row>
        <row r="2794">
          <cell r="A2794" t="str">
            <v>900112351-47128</v>
          </cell>
          <cell r="B2794">
            <v>816</v>
          </cell>
          <cell r="C2794">
            <v>696</v>
          </cell>
          <cell r="D2794" t="str">
            <v>816-696</v>
          </cell>
          <cell r="E2794">
            <v>42863</v>
          </cell>
          <cell r="F2794">
            <v>230550156000</v>
          </cell>
          <cell r="G2794" t="str">
            <v>PAGO GIRO DIRECTO MAY2017</v>
          </cell>
          <cell r="H2794">
            <v>900112351</v>
          </cell>
          <cell r="I2794" t="str">
            <v>UNIDAD HEMATOLOGICA ESPECIALIZADA</v>
          </cell>
          <cell r="J2794" t="str">
            <v>8030D82-</v>
          </cell>
          <cell r="K2794" t="str">
            <v>L47128</v>
          </cell>
          <cell r="L2794">
            <v>47128</v>
          </cell>
          <cell r="M2794">
            <v>70266</v>
          </cell>
        </row>
        <row r="2795">
          <cell r="A2795" t="str">
            <v>900112351-47129</v>
          </cell>
          <cell r="B2795">
            <v>816</v>
          </cell>
          <cell r="C2795">
            <v>696</v>
          </cell>
          <cell r="D2795" t="str">
            <v>816-696</v>
          </cell>
          <cell r="E2795">
            <v>42863</v>
          </cell>
          <cell r="F2795">
            <v>230550107200</v>
          </cell>
          <cell r="G2795" t="str">
            <v>PAGO GIRO DIRECTO MAY2017</v>
          </cell>
          <cell r="H2795">
            <v>900112351</v>
          </cell>
          <cell r="I2795" t="str">
            <v>UNIDAD HEMATOLOGICA ESPECIALIZADA</v>
          </cell>
          <cell r="J2795" t="str">
            <v>8030D82-</v>
          </cell>
          <cell r="K2795" t="str">
            <v>L47129</v>
          </cell>
          <cell r="L2795">
            <v>47129</v>
          </cell>
          <cell r="M2795">
            <v>70266</v>
          </cell>
        </row>
        <row r="2796">
          <cell r="A2796" t="str">
            <v>900112351-47130</v>
          </cell>
          <cell r="B2796">
            <v>816</v>
          </cell>
          <cell r="C2796">
            <v>696</v>
          </cell>
          <cell r="D2796" t="str">
            <v>816-696</v>
          </cell>
          <cell r="E2796">
            <v>42863</v>
          </cell>
          <cell r="F2796">
            <v>230550156000</v>
          </cell>
          <cell r="G2796" t="str">
            <v>PAGO GIRO DIRECTO MAY2017</v>
          </cell>
          <cell r="H2796">
            <v>900112351</v>
          </cell>
          <cell r="I2796" t="str">
            <v>UNIDAD HEMATOLOGICA ESPECIALIZADA</v>
          </cell>
          <cell r="J2796" t="str">
            <v>8036D82-</v>
          </cell>
          <cell r="K2796" t="str">
            <v>L47130</v>
          </cell>
          <cell r="L2796">
            <v>47130</v>
          </cell>
          <cell r="M2796">
            <v>70266</v>
          </cell>
        </row>
        <row r="2797">
          <cell r="A2797" t="str">
            <v>900112351-47131</v>
          </cell>
          <cell r="B2797">
            <v>816</v>
          </cell>
          <cell r="C2797">
            <v>696</v>
          </cell>
          <cell r="D2797" t="str">
            <v>816-696</v>
          </cell>
          <cell r="E2797">
            <v>42863</v>
          </cell>
          <cell r="F2797">
            <v>230550156000</v>
          </cell>
          <cell r="G2797" t="str">
            <v>PAGO GIRO DIRECTO MAY2017</v>
          </cell>
          <cell r="H2797">
            <v>900112351</v>
          </cell>
          <cell r="I2797" t="str">
            <v>UNIDAD HEMATOLOGICA ESPECIALIZADA</v>
          </cell>
          <cell r="J2797" t="str">
            <v>8026D82-</v>
          </cell>
          <cell r="K2797" t="str">
            <v>L47131</v>
          </cell>
          <cell r="L2797">
            <v>47131</v>
          </cell>
          <cell r="M2797">
            <v>70266</v>
          </cell>
        </row>
        <row r="2798">
          <cell r="A2798" t="str">
            <v>900112351-47132</v>
          </cell>
          <cell r="B2798">
            <v>816</v>
          </cell>
          <cell r="C2798">
            <v>696</v>
          </cell>
          <cell r="D2798" t="str">
            <v>816-696</v>
          </cell>
          <cell r="E2798">
            <v>42863</v>
          </cell>
          <cell r="F2798">
            <v>230550107200</v>
          </cell>
          <cell r="G2798" t="str">
            <v>PAGO GIRO DIRECTO MAY2017</v>
          </cell>
          <cell r="H2798">
            <v>900112351</v>
          </cell>
          <cell r="I2798" t="str">
            <v>UNIDAD HEMATOLOGICA ESPECIALIZADA</v>
          </cell>
          <cell r="J2798" t="str">
            <v>8026D82-</v>
          </cell>
          <cell r="K2798" t="str">
            <v>L47132</v>
          </cell>
          <cell r="L2798">
            <v>47132</v>
          </cell>
          <cell r="M2798">
            <v>70266</v>
          </cell>
        </row>
        <row r="2799">
          <cell r="A2799" t="str">
            <v>900112351-47133</v>
          </cell>
          <cell r="B2799">
            <v>816</v>
          </cell>
          <cell r="C2799">
            <v>696</v>
          </cell>
          <cell r="D2799" t="str">
            <v>816-696</v>
          </cell>
          <cell r="E2799">
            <v>42863</v>
          </cell>
          <cell r="F2799">
            <v>230550156000</v>
          </cell>
          <cell r="G2799" t="str">
            <v>PAGO GIRO DIRECTO MAY2017</v>
          </cell>
          <cell r="H2799">
            <v>900112351</v>
          </cell>
          <cell r="I2799" t="str">
            <v>UNIDAD HEMATOLOGICA ESPECIALIZADA</v>
          </cell>
          <cell r="J2799" t="str">
            <v>8026D82-</v>
          </cell>
          <cell r="K2799" t="str">
            <v>L47133</v>
          </cell>
          <cell r="L2799">
            <v>47133</v>
          </cell>
          <cell r="M2799">
            <v>12505</v>
          </cell>
        </row>
        <row r="2800">
          <cell r="A2800" t="str">
            <v>900112351-47137</v>
          </cell>
          <cell r="B2800">
            <v>816</v>
          </cell>
          <cell r="C2800">
            <v>696</v>
          </cell>
          <cell r="D2800" t="str">
            <v>816-696</v>
          </cell>
          <cell r="E2800">
            <v>42863</v>
          </cell>
          <cell r="F2800">
            <v>230550156000</v>
          </cell>
          <cell r="G2800" t="str">
            <v>PAGO GIRO DIRECTO MAY2017</v>
          </cell>
          <cell r="H2800">
            <v>900112351</v>
          </cell>
          <cell r="I2800" t="str">
            <v>UNIDAD HEMATOLOGICA ESPECIALIZADA</v>
          </cell>
          <cell r="J2800" t="str">
            <v>8027D82-</v>
          </cell>
          <cell r="K2800" t="str">
            <v>L47137</v>
          </cell>
          <cell r="L2800">
            <v>47137</v>
          </cell>
          <cell r="M2800">
            <v>12505</v>
          </cell>
        </row>
        <row r="2801">
          <cell r="A2801" t="str">
            <v>900112351-47140</v>
          </cell>
          <cell r="B2801">
            <v>816</v>
          </cell>
          <cell r="C2801">
            <v>696</v>
          </cell>
          <cell r="D2801" t="str">
            <v>816-696</v>
          </cell>
          <cell r="E2801">
            <v>42863</v>
          </cell>
          <cell r="F2801">
            <v>230550107200</v>
          </cell>
          <cell r="G2801" t="str">
            <v>PAGO GIRO DIRECTO MAY2017</v>
          </cell>
          <cell r="H2801">
            <v>900112351</v>
          </cell>
          <cell r="I2801" t="str">
            <v>UNIDAD HEMATOLOGICA ESPECIALIZADA</v>
          </cell>
          <cell r="J2801" t="str">
            <v>8026D82-</v>
          </cell>
          <cell r="K2801" t="str">
            <v>L47140</v>
          </cell>
          <cell r="L2801">
            <v>47140</v>
          </cell>
          <cell r="M2801">
            <v>12505</v>
          </cell>
        </row>
        <row r="2802">
          <cell r="A2802" t="str">
            <v>900112351-47141</v>
          </cell>
          <cell r="B2802">
            <v>816</v>
          </cell>
          <cell r="C2802">
            <v>696</v>
          </cell>
          <cell r="D2802" t="str">
            <v>816-696</v>
          </cell>
          <cell r="E2802">
            <v>42863</v>
          </cell>
          <cell r="F2802">
            <v>230550156000</v>
          </cell>
          <cell r="G2802" t="str">
            <v>PAGO GIRO DIRECTO MAY2017</v>
          </cell>
          <cell r="H2802">
            <v>900112351</v>
          </cell>
          <cell r="I2802" t="str">
            <v>UNIDAD HEMATOLOGICA ESPECIALIZADA</v>
          </cell>
          <cell r="J2802" t="str">
            <v>8036D82-</v>
          </cell>
          <cell r="K2802" t="str">
            <v>L47141</v>
          </cell>
          <cell r="L2802">
            <v>47141</v>
          </cell>
          <cell r="M2802">
            <v>12505</v>
          </cell>
        </row>
        <row r="2803">
          <cell r="A2803" t="str">
            <v>900112351-47142</v>
          </cell>
          <cell r="B2803">
            <v>816</v>
          </cell>
          <cell r="C2803">
            <v>696</v>
          </cell>
          <cell r="D2803" t="str">
            <v>816-696</v>
          </cell>
          <cell r="E2803">
            <v>42863</v>
          </cell>
          <cell r="F2803">
            <v>230550107200</v>
          </cell>
          <cell r="G2803" t="str">
            <v>PAGO GIRO DIRECTO MAY2017</v>
          </cell>
          <cell r="H2803">
            <v>900112351</v>
          </cell>
          <cell r="I2803" t="str">
            <v>UNIDAD HEMATOLOGICA ESPECIALIZADA</v>
          </cell>
          <cell r="J2803" t="str">
            <v>8021D82-</v>
          </cell>
          <cell r="K2803" t="str">
            <v>L47142</v>
          </cell>
          <cell r="L2803">
            <v>47142</v>
          </cell>
          <cell r="M2803">
            <v>12505</v>
          </cell>
        </row>
        <row r="2804">
          <cell r="A2804" t="str">
            <v>900112351-47143</v>
          </cell>
          <cell r="B2804">
            <v>816</v>
          </cell>
          <cell r="C2804">
            <v>696</v>
          </cell>
          <cell r="D2804" t="str">
            <v>816-696</v>
          </cell>
          <cell r="E2804">
            <v>42863</v>
          </cell>
          <cell r="F2804">
            <v>230550156000</v>
          </cell>
          <cell r="G2804" t="str">
            <v>PAGO GIRO DIRECTO MAY2017</v>
          </cell>
          <cell r="H2804">
            <v>900112351</v>
          </cell>
          <cell r="I2804" t="str">
            <v>UNIDAD HEMATOLOGICA ESPECIALIZADA</v>
          </cell>
          <cell r="J2804" t="str">
            <v>8030D82-</v>
          </cell>
          <cell r="K2804" t="str">
            <v>L47143</v>
          </cell>
          <cell r="L2804">
            <v>47143</v>
          </cell>
          <cell r="M2804">
            <v>12505</v>
          </cell>
        </row>
        <row r="2805">
          <cell r="A2805" t="str">
            <v>900112351-47144</v>
          </cell>
          <cell r="B2805">
            <v>816</v>
          </cell>
          <cell r="C2805">
            <v>696</v>
          </cell>
          <cell r="D2805" t="str">
            <v>816-696</v>
          </cell>
          <cell r="E2805">
            <v>42863</v>
          </cell>
          <cell r="F2805">
            <v>230550107200</v>
          </cell>
          <cell r="G2805" t="str">
            <v>PAGO GIRO DIRECTO MAY2017</v>
          </cell>
          <cell r="H2805">
            <v>900112351</v>
          </cell>
          <cell r="I2805" t="str">
            <v>UNIDAD HEMATOLOGICA ESPECIALIZADA</v>
          </cell>
          <cell r="J2805" t="str">
            <v>8026D82-</v>
          </cell>
          <cell r="K2805" t="str">
            <v>L47144</v>
          </cell>
          <cell r="L2805">
            <v>47144</v>
          </cell>
          <cell r="M2805">
            <v>12505</v>
          </cell>
        </row>
        <row r="2806">
          <cell r="A2806" t="str">
            <v>900112351-47146</v>
          </cell>
          <cell r="B2806">
            <v>816</v>
          </cell>
          <cell r="C2806">
            <v>696</v>
          </cell>
          <cell r="D2806" t="str">
            <v>816-696</v>
          </cell>
          <cell r="E2806">
            <v>42863</v>
          </cell>
          <cell r="F2806">
            <v>230550107200</v>
          </cell>
          <cell r="G2806" t="str">
            <v>PAGO GIRO DIRECTO MAY2017</v>
          </cell>
          <cell r="H2806">
            <v>900112351</v>
          </cell>
          <cell r="I2806" t="str">
            <v>UNIDAD HEMATOLOGICA ESPECIALIZADA</v>
          </cell>
          <cell r="J2806" t="str">
            <v>8026D82-</v>
          </cell>
          <cell r="K2806" t="str">
            <v>L47146</v>
          </cell>
          <cell r="L2806">
            <v>47146</v>
          </cell>
          <cell r="M2806">
            <v>12505</v>
          </cell>
        </row>
        <row r="2807">
          <cell r="A2807" t="str">
            <v>900112351-47147</v>
          </cell>
          <cell r="B2807">
            <v>816</v>
          </cell>
          <cell r="C2807">
            <v>696</v>
          </cell>
          <cell r="D2807" t="str">
            <v>816-696</v>
          </cell>
          <cell r="E2807">
            <v>42863</v>
          </cell>
          <cell r="F2807">
            <v>230550107200</v>
          </cell>
          <cell r="G2807" t="str">
            <v>PAGO GIRO DIRECTO MAY2017</v>
          </cell>
          <cell r="H2807">
            <v>900112351</v>
          </cell>
          <cell r="I2807" t="str">
            <v>UNIDAD HEMATOLOGICA ESPECIALIZADA</v>
          </cell>
          <cell r="J2807" t="str">
            <v>8026D82-</v>
          </cell>
          <cell r="K2807" t="str">
            <v>L47147</v>
          </cell>
          <cell r="L2807">
            <v>47147</v>
          </cell>
          <cell r="M2807">
            <v>12505</v>
          </cell>
        </row>
        <row r="2808">
          <cell r="A2808" t="str">
            <v>900112351-47148</v>
          </cell>
          <cell r="B2808">
            <v>816</v>
          </cell>
          <cell r="C2808">
            <v>696</v>
          </cell>
          <cell r="D2808" t="str">
            <v>816-696</v>
          </cell>
          <cell r="E2808">
            <v>42863</v>
          </cell>
          <cell r="F2808">
            <v>230550156000</v>
          </cell>
          <cell r="G2808" t="str">
            <v>PAGO GIRO DIRECTO MAY2017</v>
          </cell>
          <cell r="H2808">
            <v>900112351</v>
          </cell>
          <cell r="I2808" t="str">
            <v>UNIDAD HEMATOLOGICA ESPECIALIZADA</v>
          </cell>
          <cell r="J2808" t="str">
            <v>8026D82-</v>
          </cell>
          <cell r="K2808" t="str">
            <v>L47148</v>
          </cell>
          <cell r="L2808">
            <v>47148</v>
          </cell>
          <cell r="M2808">
            <v>12505</v>
          </cell>
        </row>
        <row r="2809">
          <cell r="A2809" t="str">
            <v>900112351-47150</v>
          </cell>
          <cell r="B2809">
            <v>816</v>
          </cell>
          <cell r="C2809">
            <v>696</v>
          </cell>
          <cell r="D2809" t="str">
            <v>816-696</v>
          </cell>
          <cell r="E2809">
            <v>42863</v>
          </cell>
          <cell r="F2809">
            <v>230550107200</v>
          </cell>
          <cell r="G2809" t="str">
            <v>PAGO GIRO DIRECTO MAY2017</v>
          </cell>
          <cell r="H2809">
            <v>900112351</v>
          </cell>
          <cell r="I2809" t="str">
            <v>UNIDAD HEMATOLOGICA ESPECIALIZADA</v>
          </cell>
          <cell r="J2809" t="str">
            <v>8026D82-</v>
          </cell>
          <cell r="K2809" t="str">
            <v>L47150</v>
          </cell>
          <cell r="L2809">
            <v>47150</v>
          </cell>
          <cell r="M2809">
            <v>12505</v>
          </cell>
        </row>
        <row r="2810">
          <cell r="A2810" t="str">
            <v>900112351-47168</v>
          </cell>
          <cell r="B2810">
            <v>816</v>
          </cell>
          <cell r="C2810">
            <v>696</v>
          </cell>
          <cell r="D2810" t="str">
            <v>816-696</v>
          </cell>
          <cell r="E2810">
            <v>42863</v>
          </cell>
          <cell r="F2810">
            <v>230550107200</v>
          </cell>
          <cell r="G2810" t="str">
            <v>PAGO GIRO DIRECTO MAY2017</v>
          </cell>
          <cell r="H2810">
            <v>900112351</v>
          </cell>
          <cell r="I2810" t="str">
            <v>UNIDAD HEMATOLOGICA ESPECIALIZADA</v>
          </cell>
          <cell r="J2810" t="str">
            <v>8026D82-</v>
          </cell>
          <cell r="K2810" t="str">
            <v>L47168</v>
          </cell>
          <cell r="L2810">
            <v>47168</v>
          </cell>
          <cell r="M2810">
            <v>269639</v>
          </cell>
        </row>
        <row r="2811">
          <cell r="A2811" t="str">
            <v>900112351-47172</v>
          </cell>
          <cell r="B2811">
            <v>816</v>
          </cell>
          <cell r="C2811">
            <v>696</v>
          </cell>
          <cell r="D2811" t="str">
            <v>816-696</v>
          </cell>
          <cell r="E2811">
            <v>42863</v>
          </cell>
          <cell r="F2811">
            <v>230550107200</v>
          </cell>
          <cell r="G2811" t="str">
            <v>PAGO GIRO DIRECTO MAY2017</v>
          </cell>
          <cell r="H2811">
            <v>900112351</v>
          </cell>
          <cell r="I2811" t="str">
            <v>UNIDAD HEMATOLOGICA ESPECIALIZADA</v>
          </cell>
          <cell r="J2811" t="str">
            <v>8026D82-</v>
          </cell>
          <cell r="K2811" t="str">
            <v>L47172</v>
          </cell>
          <cell r="L2811">
            <v>47172</v>
          </cell>
          <cell r="M2811">
            <v>70266</v>
          </cell>
        </row>
        <row r="2812">
          <cell r="A2812" t="str">
            <v>900112351-47173</v>
          </cell>
          <cell r="B2812">
            <v>816</v>
          </cell>
          <cell r="C2812">
            <v>696</v>
          </cell>
          <cell r="D2812" t="str">
            <v>816-696</v>
          </cell>
          <cell r="E2812">
            <v>42863</v>
          </cell>
          <cell r="F2812">
            <v>230550107200</v>
          </cell>
          <cell r="G2812" t="str">
            <v>PAGO GIRO DIRECTO MAY2017</v>
          </cell>
          <cell r="H2812">
            <v>900112351</v>
          </cell>
          <cell r="I2812" t="str">
            <v>UNIDAD HEMATOLOGICA ESPECIALIZADA</v>
          </cell>
          <cell r="J2812" t="str">
            <v>8026D82-</v>
          </cell>
          <cell r="K2812" t="str">
            <v>L47173</v>
          </cell>
          <cell r="L2812">
            <v>47173</v>
          </cell>
          <cell r="M2812">
            <v>12505</v>
          </cell>
        </row>
        <row r="2813">
          <cell r="A2813" t="str">
            <v>900112351-47174</v>
          </cell>
          <cell r="B2813">
            <v>816</v>
          </cell>
          <cell r="C2813">
            <v>349</v>
          </cell>
          <cell r="D2813" t="str">
            <v>816-349</v>
          </cell>
          <cell r="E2813">
            <v>42711</v>
          </cell>
          <cell r="F2813">
            <v>230550156000</v>
          </cell>
          <cell r="G2813" t="str">
            <v>PAGO GIRO DIRECTO DIC16</v>
          </cell>
          <cell r="H2813">
            <v>900112351</v>
          </cell>
          <cell r="I2813" t="str">
            <v>UNIDAD HEMATOLOGICA ESPECIALIZADA</v>
          </cell>
          <cell r="J2813" t="str">
            <v>8029D82-</v>
          </cell>
          <cell r="K2813" t="str">
            <v>L47174</v>
          </cell>
          <cell r="L2813">
            <v>47174</v>
          </cell>
          <cell r="M2813">
            <v>2746481</v>
          </cell>
        </row>
        <row r="2814">
          <cell r="A2814" t="str">
            <v>900112351-47175</v>
          </cell>
          <cell r="B2814">
            <v>816</v>
          </cell>
          <cell r="C2814">
            <v>349</v>
          </cell>
          <cell r="D2814" t="str">
            <v>816-349</v>
          </cell>
          <cell r="E2814">
            <v>42711</v>
          </cell>
          <cell r="F2814">
            <v>230550156000</v>
          </cell>
          <cell r="G2814" t="str">
            <v>PAGO GIRO DIRECTO DIC16</v>
          </cell>
          <cell r="H2814">
            <v>900112351</v>
          </cell>
          <cell r="I2814" t="str">
            <v>UNIDAD HEMATOLOGICA ESPECIALIZADA</v>
          </cell>
          <cell r="J2814" t="str">
            <v>8027D82-</v>
          </cell>
          <cell r="K2814" t="str">
            <v>L47175</v>
          </cell>
          <cell r="L2814">
            <v>47175</v>
          </cell>
          <cell r="M2814">
            <v>1523240</v>
          </cell>
        </row>
        <row r="2815">
          <cell r="A2815" t="str">
            <v>900112351-47176</v>
          </cell>
          <cell r="B2815">
            <v>816</v>
          </cell>
          <cell r="C2815">
            <v>349</v>
          </cell>
          <cell r="D2815" t="str">
            <v>816-349</v>
          </cell>
          <cell r="E2815">
            <v>42711</v>
          </cell>
          <cell r="F2815">
            <v>230550156000</v>
          </cell>
          <cell r="G2815" t="str">
            <v>PAGO GIRO DIRECTO DIC16</v>
          </cell>
          <cell r="H2815">
            <v>900112351</v>
          </cell>
          <cell r="I2815" t="str">
            <v>UNIDAD HEMATOLOGICA ESPECIALIZADA</v>
          </cell>
          <cell r="J2815" t="str">
            <v>8026D82-</v>
          </cell>
          <cell r="K2815" t="str">
            <v>L47176</v>
          </cell>
          <cell r="L2815">
            <v>47176</v>
          </cell>
          <cell r="M2815">
            <v>2869460</v>
          </cell>
        </row>
        <row r="2816">
          <cell r="A2816" t="str">
            <v>900112351-47177</v>
          </cell>
          <cell r="B2816">
            <v>816</v>
          </cell>
          <cell r="C2816">
            <v>349</v>
          </cell>
          <cell r="D2816" t="str">
            <v>816-349</v>
          </cell>
          <cell r="E2816">
            <v>42711</v>
          </cell>
          <cell r="F2816">
            <v>230550156000</v>
          </cell>
          <cell r="G2816" t="str">
            <v>PAGO GIRO DIRECTO DIC16</v>
          </cell>
          <cell r="H2816">
            <v>900112351</v>
          </cell>
          <cell r="I2816" t="str">
            <v>UNIDAD HEMATOLOGICA ESPECIALIZADA</v>
          </cell>
          <cell r="J2816" t="str">
            <v>8029D82-</v>
          </cell>
          <cell r="K2816" t="str">
            <v>L47177</v>
          </cell>
          <cell r="L2816">
            <v>47177</v>
          </cell>
          <cell r="M2816">
            <v>438733</v>
          </cell>
        </row>
        <row r="2817">
          <cell r="A2817" t="str">
            <v>900112351-47177</v>
          </cell>
          <cell r="B2817">
            <v>816</v>
          </cell>
          <cell r="C2817">
            <v>696</v>
          </cell>
          <cell r="D2817" t="str">
            <v>816-696</v>
          </cell>
          <cell r="E2817">
            <v>42863</v>
          </cell>
          <cell r="F2817">
            <v>230550156000</v>
          </cell>
          <cell r="G2817" t="str">
            <v>PAGO GIRO DIRECTO MAY2017</v>
          </cell>
          <cell r="H2817">
            <v>900112351</v>
          </cell>
          <cell r="I2817" t="str">
            <v>UNIDAD HEMATOLOGICA ESPECIALIZADA</v>
          </cell>
          <cell r="J2817" t="str">
            <v>8029D82-</v>
          </cell>
          <cell r="K2817" t="str">
            <v>L47177</v>
          </cell>
          <cell r="L2817">
            <v>47177</v>
          </cell>
          <cell r="M2817">
            <v>590233</v>
          </cell>
        </row>
        <row r="2818">
          <cell r="A2818" t="str">
            <v>900112351-47178</v>
          </cell>
          <cell r="B2818">
            <v>816</v>
          </cell>
          <cell r="C2818">
            <v>696</v>
          </cell>
          <cell r="D2818" t="str">
            <v>816-696</v>
          </cell>
          <cell r="E2818">
            <v>42863</v>
          </cell>
          <cell r="F2818">
            <v>230550156000</v>
          </cell>
          <cell r="G2818" t="str">
            <v>PAGO GIRO DIRECTO MAY2017</v>
          </cell>
          <cell r="H2818">
            <v>900112351</v>
          </cell>
          <cell r="I2818" t="str">
            <v>UNIDAD HEMATOLOGICA ESPECIALIZADA</v>
          </cell>
          <cell r="J2818" t="str">
            <v>8029D82-</v>
          </cell>
          <cell r="K2818" t="str">
            <v>L47178</v>
          </cell>
          <cell r="L2818">
            <v>47178</v>
          </cell>
          <cell r="M2818">
            <v>1028966</v>
          </cell>
        </row>
        <row r="2819">
          <cell r="A2819" t="str">
            <v>900112351-47181</v>
          </cell>
          <cell r="B2819">
            <v>816</v>
          </cell>
          <cell r="C2819">
            <v>349</v>
          </cell>
          <cell r="D2819" t="str">
            <v>816-349</v>
          </cell>
          <cell r="E2819">
            <v>42711</v>
          </cell>
          <cell r="F2819">
            <v>230550156000</v>
          </cell>
          <cell r="G2819" t="str">
            <v>PAGO GIRO DIRECTO DIC16</v>
          </cell>
          <cell r="H2819">
            <v>900112351</v>
          </cell>
          <cell r="I2819" t="str">
            <v>UNIDAD HEMATOLOGICA ESPECIALIZADA</v>
          </cell>
          <cell r="J2819" t="str">
            <v>8029D82-</v>
          </cell>
          <cell r="K2819" t="str">
            <v>L47181</v>
          </cell>
          <cell r="L2819">
            <v>47181</v>
          </cell>
          <cell r="M2819">
            <v>1238003</v>
          </cell>
        </row>
        <row r="2820">
          <cell r="A2820" t="str">
            <v>900112351-47182</v>
          </cell>
          <cell r="B2820">
            <v>816</v>
          </cell>
          <cell r="C2820">
            <v>349</v>
          </cell>
          <cell r="D2820" t="str">
            <v>816-349</v>
          </cell>
          <cell r="E2820">
            <v>42711</v>
          </cell>
          <cell r="F2820">
            <v>230550156000</v>
          </cell>
          <cell r="G2820" t="str">
            <v>PAGO GIRO DIRECTO DIC16</v>
          </cell>
          <cell r="H2820">
            <v>900112351</v>
          </cell>
          <cell r="I2820" t="str">
            <v>UNIDAD HEMATOLOGICA ESPECIALIZADA</v>
          </cell>
          <cell r="J2820" t="str">
            <v>8037D82-</v>
          </cell>
          <cell r="K2820" t="str">
            <v>L47182</v>
          </cell>
          <cell r="L2820">
            <v>47182</v>
          </cell>
          <cell r="M2820">
            <v>1288782</v>
          </cell>
        </row>
        <row r="2821">
          <cell r="A2821" t="str">
            <v>900112351-47205</v>
          </cell>
          <cell r="B2821">
            <v>816</v>
          </cell>
          <cell r="C2821">
            <v>349</v>
          </cell>
          <cell r="D2821" t="str">
            <v>816-349</v>
          </cell>
          <cell r="E2821">
            <v>42711</v>
          </cell>
          <cell r="F2821">
            <v>230550156000</v>
          </cell>
          <cell r="G2821" t="str">
            <v>PAGO GIRO DIRECTO DIC16</v>
          </cell>
          <cell r="H2821">
            <v>900112351</v>
          </cell>
          <cell r="I2821" t="str">
            <v>UNIDAD HEMATOLOGICA ESPECIALIZADA</v>
          </cell>
          <cell r="J2821" t="str">
            <v>8021D82-</v>
          </cell>
          <cell r="K2821" t="str">
            <v>L47205</v>
          </cell>
          <cell r="L2821">
            <v>47205</v>
          </cell>
          <cell r="M2821">
            <v>1555145</v>
          </cell>
        </row>
        <row r="2822">
          <cell r="A2822" t="str">
            <v>900112351-47207</v>
          </cell>
          <cell r="B2822">
            <v>816</v>
          </cell>
          <cell r="C2822">
            <v>349</v>
          </cell>
          <cell r="D2822" t="str">
            <v>816-349</v>
          </cell>
          <cell r="E2822">
            <v>42711</v>
          </cell>
          <cell r="F2822">
            <v>230550156000</v>
          </cell>
          <cell r="G2822" t="str">
            <v>PAGO GIRO DIRECTO DIC16</v>
          </cell>
          <cell r="H2822">
            <v>900112351</v>
          </cell>
          <cell r="I2822" t="str">
            <v>UNIDAD HEMATOLOGICA ESPECIALIZADA</v>
          </cell>
          <cell r="J2822" t="str">
            <v>8037D82-</v>
          </cell>
          <cell r="K2822" t="str">
            <v>L47207</v>
          </cell>
          <cell r="L2822">
            <v>47207</v>
          </cell>
          <cell r="M2822">
            <v>3405931</v>
          </cell>
        </row>
        <row r="2823">
          <cell r="A2823" t="str">
            <v>900112351-47208</v>
          </cell>
          <cell r="B2823">
            <v>816</v>
          </cell>
          <cell r="C2823">
            <v>349</v>
          </cell>
          <cell r="D2823" t="str">
            <v>816-349</v>
          </cell>
          <cell r="E2823">
            <v>42711</v>
          </cell>
          <cell r="F2823">
            <v>230550156000</v>
          </cell>
          <cell r="G2823" t="str">
            <v>PAGO GIRO DIRECTO DIC16</v>
          </cell>
          <cell r="H2823">
            <v>900112351</v>
          </cell>
          <cell r="I2823" t="str">
            <v>UNIDAD HEMATOLOGICA ESPECIALIZADA</v>
          </cell>
          <cell r="J2823" t="str">
            <v>8026D82-</v>
          </cell>
          <cell r="K2823" t="str">
            <v>L47208</v>
          </cell>
          <cell r="L2823">
            <v>47208</v>
          </cell>
          <cell r="M2823">
            <v>2863741</v>
          </cell>
        </row>
        <row r="2824">
          <cell r="A2824" t="str">
            <v>900112351-47209</v>
          </cell>
          <cell r="B2824">
            <v>816</v>
          </cell>
          <cell r="C2824">
            <v>696</v>
          </cell>
          <cell r="D2824" t="str">
            <v>816-696</v>
          </cell>
          <cell r="E2824">
            <v>42863</v>
          </cell>
          <cell r="F2824">
            <v>230550156000</v>
          </cell>
          <cell r="G2824" t="str">
            <v>PAGO GIRO DIRECTO MAY2017</v>
          </cell>
          <cell r="H2824">
            <v>900112351</v>
          </cell>
          <cell r="I2824" t="str">
            <v>UNIDAD HEMATOLOGICA ESPECIALIZADA</v>
          </cell>
          <cell r="J2824" t="str">
            <v>8026D82-</v>
          </cell>
          <cell r="K2824" t="str">
            <v>L47209</v>
          </cell>
          <cell r="L2824">
            <v>47209</v>
          </cell>
          <cell r="M2824">
            <v>12414</v>
          </cell>
        </row>
        <row r="2825">
          <cell r="A2825" t="str">
            <v>900112351-47210</v>
          </cell>
          <cell r="B2825">
            <v>816</v>
          </cell>
          <cell r="C2825">
            <v>349</v>
          </cell>
          <cell r="D2825" t="str">
            <v>816-349</v>
          </cell>
          <cell r="E2825">
            <v>42711</v>
          </cell>
          <cell r="F2825">
            <v>230550156000</v>
          </cell>
          <cell r="G2825" t="str">
            <v>PAGO GIRO DIRECTO DIC16</v>
          </cell>
          <cell r="H2825">
            <v>900112351</v>
          </cell>
          <cell r="I2825" t="str">
            <v>UNIDAD HEMATOLOGICA ESPECIALIZADA</v>
          </cell>
          <cell r="J2825" t="str">
            <v>8026D82-</v>
          </cell>
          <cell r="K2825" t="str">
            <v>L47210</v>
          </cell>
          <cell r="L2825">
            <v>47210</v>
          </cell>
          <cell r="M2825">
            <v>4574076</v>
          </cell>
        </row>
        <row r="2826">
          <cell r="A2826" t="str">
            <v>900112351-47250</v>
          </cell>
          <cell r="B2826">
            <v>816</v>
          </cell>
          <cell r="C2826">
            <v>696</v>
          </cell>
          <cell r="D2826" t="str">
            <v>816-696</v>
          </cell>
          <cell r="E2826">
            <v>42863</v>
          </cell>
          <cell r="F2826">
            <v>230550156000</v>
          </cell>
          <cell r="G2826" t="str">
            <v>PAGO GIRO DIRECTO MAY2017</v>
          </cell>
          <cell r="H2826">
            <v>900112351</v>
          </cell>
          <cell r="I2826" t="str">
            <v>UNIDAD HEMATOLOGICA ESPECIALIZADA</v>
          </cell>
          <cell r="J2826" t="str">
            <v>8026D82-</v>
          </cell>
          <cell r="K2826" t="str">
            <v>L47250</v>
          </cell>
          <cell r="L2826">
            <v>47250</v>
          </cell>
          <cell r="M2826">
            <v>70266</v>
          </cell>
        </row>
        <row r="2827">
          <cell r="A2827" t="str">
            <v>900112351-48107</v>
          </cell>
          <cell r="B2827">
            <v>816</v>
          </cell>
          <cell r="C2827">
            <v>696</v>
          </cell>
          <cell r="D2827" t="str">
            <v>816-696</v>
          </cell>
          <cell r="E2827">
            <v>42863</v>
          </cell>
          <cell r="F2827">
            <v>230550156000</v>
          </cell>
          <cell r="G2827" t="str">
            <v>PAGO GIRO DIRECTO MAY2017</v>
          </cell>
          <cell r="H2827">
            <v>900112351</v>
          </cell>
          <cell r="I2827" t="str">
            <v>UNIDAD HEMATOLOGICA ESPECIALIZADA</v>
          </cell>
          <cell r="J2827" t="str">
            <v>8026D82-</v>
          </cell>
          <cell r="K2827" t="str">
            <v>L48107</v>
          </cell>
          <cell r="L2827">
            <v>48107</v>
          </cell>
          <cell r="M2827">
            <v>61985</v>
          </cell>
        </row>
        <row r="2828">
          <cell r="A2828" t="str">
            <v>900112351-48108</v>
          </cell>
          <cell r="B2828">
            <v>816</v>
          </cell>
          <cell r="C2828">
            <v>417</v>
          </cell>
          <cell r="D2828" t="str">
            <v>816-417</v>
          </cell>
          <cell r="E2828">
            <v>42755</v>
          </cell>
          <cell r="F2828">
            <v>230550156000</v>
          </cell>
          <cell r="G2828" t="str">
            <v>PAGO GIRO DIRECTO ENE2017</v>
          </cell>
          <cell r="H2828">
            <v>900112351</v>
          </cell>
          <cell r="I2828" t="str">
            <v>UNIDAD HEMATOLOGICA ESPECIALIZADA</v>
          </cell>
          <cell r="J2828" t="str">
            <v>8026D82-</v>
          </cell>
          <cell r="K2828" t="str">
            <v>L48108</v>
          </cell>
          <cell r="L2828">
            <v>48108</v>
          </cell>
          <cell r="M2828">
            <v>3194142</v>
          </cell>
        </row>
        <row r="2829">
          <cell r="A2829" t="str">
            <v>900112351-48109</v>
          </cell>
          <cell r="B2829">
            <v>816</v>
          </cell>
          <cell r="C2829">
            <v>696</v>
          </cell>
          <cell r="D2829" t="str">
            <v>816-696</v>
          </cell>
          <cell r="E2829">
            <v>42863</v>
          </cell>
          <cell r="F2829">
            <v>230550156000</v>
          </cell>
          <cell r="G2829" t="str">
            <v>PAGO GIRO DIRECTO MAY2017</v>
          </cell>
          <cell r="H2829">
            <v>900112351</v>
          </cell>
          <cell r="I2829" t="str">
            <v>UNIDAD HEMATOLOGICA ESPECIALIZADA</v>
          </cell>
          <cell r="J2829" t="str">
            <v>8026D82-</v>
          </cell>
          <cell r="K2829" t="str">
            <v>L48109</v>
          </cell>
          <cell r="L2829">
            <v>48109</v>
          </cell>
          <cell r="M2829">
            <v>207569</v>
          </cell>
        </row>
        <row r="2830">
          <cell r="A2830" t="str">
            <v>900112351-48110</v>
          </cell>
          <cell r="B2830">
            <v>816</v>
          </cell>
          <cell r="C2830">
            <v>696</v>
          </cell>
          <cell r="D2830" t="str">
            <v>816-696</v>
          </cell>
          <cell r="E2830">
            <v>42863</v>
          </cell>
          <cell r="F2830">
            <v>230550156000</v>
          </cell>
          <cell r="G2830" t="str">
            <v>PAGO GIRO DIRECTO MAY2017</v>
          </cell>
          <cell r="H2830">
            <v>900112351</v>
          </cell>
          <cell r="I2830" t="str">
            <v>UNIDAD HEMATOLOGICA ESPECIALIZADA</v>
          </cell>
          <cell r="J2830" t="str">
            <v>8026D82-</v>
          </cell>
          <cell r="K2830" t="str">
            <v>L48110</v>
          </cell>
          <cell r="L2830">
            <v>48110</v>
          </cell>
          <cell r="M2830">
            <v>12414</v>
          </cell>
        </row>
        <row r="2831">
          <cell r="A2831" t="str">
            <v>900112351-48111</v>
          </cell>
          <cell r="B2831">
            <v>816</v>
          </cell>
          <cell r="C2831">
            <v>696</v>
          </cell>
          <cell r="D2831" t="str">
            <v>816-696</v>
          </cell>
          <cell r="E2831">
            <v>42863</v>
          </cell>
          <cell r="F2831">
            <v>230550156000</v>
          </cell>
          <cell r="G2831" t="str">
            <v>PAGO GIRO DIRECTO MAY2017</v>
          </cell>
          <cell r="H2831">
            <v>900112351</v>
          </cell>
          <cell r="I2831" t="str">
            <v>UNIDAD HEMATOLOGICA ESPECIALIZADA</v>
          </cell>
          <cell r="J2831" t="str">
            <v>8029D82-</v>
          </cell>
          <cell r="K2831" t="str">
            <v>L48111</v>
          </cell>
          <cell r="L2831">
            <v>48111</v>
          </cell>
          <cell r="M2831">
            <v>120261</v>
          </cell>
        </row>
        <row r="2832">
          <cell r="A2832" t="str">
            <v>900112351-48112</v>
          </cell>
          <cell r="B2832">
            <v>816</v>
          </cell>
          <cell r="C2832">
            <v>696</v>
          </cell>
          <cell r="D2832" t="str">
            <v>816-696</v>
          </cell>
          <cell r="E2832">
            <v>42863</v>
          </cell>
          <cell r="F2832">
            <v>230550107200</v>
          </cell>
          <cell r="G2832" t="str">
            <v>PAGO GIRO DIRECTO MAY2017</v>
          </cell>
          <cell r="H2832">
            <v>900112351</v>
          </cell>
          <cell r="I2832" t="str">
            <v>UNIDAD HEMATOLOGICA ESPECIALIZADA</v>
          </cell>
          <cell r="J2832" t="str">
            <v>8026D82-</v>
          </cell>
          <cell r="K2832" t="str">
            <v>L48112</v>
          </cell>
          <cell r="L2832">
            <v>48112</v>
          </cell>
          <cell r="M2832">
            <v>19046</v>
          </cell>
        </row>
        <row r="2833">
          <cell r="A2833" t="str">
            <v>900112351-48113</v>
          </cell>
          <cell r="B2833">
            <v>816</v>
          </cell>
          <cell r="C2833">
            <v>696</v>
          </cell>
          <cell r="D2833" t="str">
            <v>816-696</v>
          </cell>
          <cell r="E2833">
            <v>42863</v>
          </cell>
          <cell r="F2833">
            <v>230550156000</v>
          </cell>
          <cell r="G2833" t="str">
            <v>PAGO GIRO DIRECTO MAY2017</v>
          </cell>
          <cell r="H2833">
            <v>900112351</v>
          </cell>
          <cell r="I2833" t="str">
            <v>UNIDAD HEMATOLOGICA ESPECIALIZADA</v>
          </cell>
          <cell r="J2833" t="str">
            <v>8026D82-</v>
          </cell>
          <cell r="K2833" t="str">
            <v>L48113</v>
          </cell>
          <cell r="L2833">
            <v>48113</v>
          </cell>
          <cell r="M2833">
            <v>41383</v>
          </cell>
        </row>
        <row r="2834">
          <cell r="A2834" t="str">
            <v>900112351-48114</v>
          </cell>
          <cell r="B2834">
            <v>816</v>
          </cell>
          <cell r="C2834">
            <v>696</v>
          </cell>
          <cell r="D2834" t="str">
            <v>816-696</v>
          </cell>
          <cell r="E2834">
            <v>42863</v>
          </cell>
          <cell r="F2834">
            <v>230550156000</v>
          </cell>
          <cell r="G2834" t="str">
            <v>PAGO GIRO DIRECTO MAY2017</v>
          </cell>
          <cell r="H2834">
            <v>900112351</v>
          </cell>
          <cell r="I2834" t="str">
            <v>UNIDAD HEMATOLOGICA ESPECIALIZADA</v>
          </cell>
          <cell r="J2834" t="str">
            <v>8021D82-</v>
          </cell>
          <cell r="K2834" t="str">
            <v>L48114</v>
          </cell>
          <cell r="L2834">
            <v>48114</v>
          </cell>
          <cell r="M2834">
            <v>30244</v>
          </cell>
        </row>
        <row r="2835">
          <cell r="A2835" t="str">
            <v>900112351-48115</v>
          </cell>
          <cell r="B2835">
            <v>816</v>
          </cell>
          <cell r="C2835">
            <v>696</v>
          </cell>
          <cell r="D2835" t="str">
            <v>816-696</v>
          </cell>
          <cell r="E2835">
            <v>42863</v>
          </cell>
          <cell r="F2835">
            <v>230550156000</v>
          </cell>
          <cell r="G2835" t="str">
            <v>PAGO GIRO DIRECTO MAY2017</v>
          </cell>
          <cell r="H2835">
            <v>900112351</v>
          </cell>
          <cell r="I2835" t="str">
            <v>UNIDAD HEMATOLOGICA ESPECIALIZADA</v>
          </cell>
          <cell r="J2835" t="str">
            <v>8026D82-</v>
          </cell>
          <cell r="K2835" t="str">
            <v>L48115</v>
          </cell>
          <cell r="L2835">
            <v>48115</v>
          </cell>
          <cell r="M2835">
            <v>198290</v>
          </cell>
        </row>
        <row r="2836">
          <cell r="A2836" t="str">
            <v>900112351-48116</v>
          </cell>
          <cell r="B2836">
            <v>816</v>
          </cell>
          <cell r="C2836">
            <v>696</v>
          </cell>
          <cell r="D2836" t="str">
            <v>816-696</v>
          </cell>
          <cell r="E2836">
            <v>42863</v>
          </cell>
          <cell r="F2836">
            <v>230550107200</v>
          </cell>
          <cell r="G2836" t="str">
            <v>PAGO GIRO DIRECTO MAY2017</v>
          </cell>
          <cell r="H2836">
            <v>900112351</v>
          </cell>
          <cell r="I2836" t="str">
            <v>UNIDAD HEMATOLOGICA ESPECIALIZADA</v>
          </cell>
          <cell r="J2836" t="str">
            <v>8026D82-</v>
          </cell>
          <cell r="K2836" t="str">
            <v>L48116</v>
          </cell>
          <cell r="L2836">
            <v>48116</v>
          </cell>
          <cell r="M2836">
            <v>57647</v>
          </cell>
        </row>
        <row r="2837">
          <cell r="A2837" t="str">
            <v>900112351-48117</v>
          </cell>
          <cell r="B2837">
            <v>816</v>
          </cell>
          <cell r="C2837">
            <v>696</v>
          </cell>
          <cell r="D2837" t="str">
            <v>816-696</v>
          </cell>
          <cell r="E2837">
            <v>42863</v>
          </cell>
          <cell r="F2837">
            <v>230550156000</v>
          </cell>
          <cell r="G2837" t="str">
            <v>PAGO GIRO DIRECTO MAY2017</v>
          </cell>
          <cell r="H2837">
            <v>900112351</v>
          </cell>
          <cell r="I2837" t="str">
            <v>UNIDAD HEMATOLOGICA ESPECIALIZADA</v>
          </cell>
          <cell r="J2837" t="str">
            <v>8026D82-</v>
          </cell>
          <cell r="K2837" t="str">
            <v>L48117</v>
          </cell>
          <cell r="L2837">
            <v>48117</v>
          </cell>
          <cell r="M2837">
            <v>12414</v>
          </cell>
        </row>
        <row r="2838">
          <cell r="A2838" t="str">
            <v>900112351-48118</v>
          </cell>
          <cell r="B2838">
            <v>816</v>
          </cell>
          <cell r="C2838">
            <v>696</v>
          </cell>
          <cell r="D2838" t="str">
            <v>816-696</v>
          </cell>
          <cell r="E2838">
            <v>42863</v>
          </cell>
          <cell r="F2838">
            <v>230550156000</v>
          </cell>
          <cell r="G2838" t="str">
            <v>PAGO GIRO DIRECTO MAY2017</v>
          </cell>
          <cell r="H2838">
            <v>900112351</v>
          </cell>
          <cell r="I2838" t="str">
            <v>UNIDAD HEMATOLOGICA ESPECIALIZADA</v>
          </cell>
          <cell r="J2838" t="str">
            <v>8026D82-</v>
          </cell>
          <cell r="K2838" t="str">
            <v>L48118</v>
          </cell>
          <cell r="L2838">
            <v>48118</v>
          </cell>
          <cell r="M2838">
            <v>154167</v>
          </cell>
        </row>
        <row r="2839">
          <cell r="A2839" t="str">
            <v>900112351-48119</v>
          </cell>
          <cell r="B2839">
            <v>816</v>
          </cell>
          <cell r="C2839">
            <v>696</v>
          </cell>
          <cell r="D2839" t="str">
            <v>816-696</v>
          </cell>
          <cell r="E2839">
            <v>42863</v>
          </cell>
          <cell r="F2839">
            <v>230550156000</v>
          </cell>
          <cell r="G2839" t="str">
            <v>PAGO GIRO DIRECTO MAY2017</v>
          </cell>
          <cell r="H2839">
            <v>900112351</v>
          </cell>
          <cell r="I2839" t="str">
            <v>UNIDAD HEMATOLOGICA ESPECIALIZADA</v>
          </cell>
          <cell r="J2839" t="str">
            <v>8037D82-</v>
          </cell>
          <cell r="K2839" t="str">
            <v>L48119</v>
          </cell>
          <cell r="L2839">
            <v>48119</v>
          </cell>
          <cell r="M2839">
            <v>12505</v>
          </cell>
        </row>
        <row r="2840">
          <cell r="A2840" t="str">
            <v>900112351-48120</v>
          </cell>
          <cell r="B2840">
            <v>816</v>
          </cell>
          <cell r="C2840">
            <v>696</v>
          </cell>
          <cell r="D2840" t="str">
            <v>816-696</v>
          </cell>
          <cell r="E2840">
            <v>42863</v>
          </cell>
          <cell r="F2840">
            <v>230550107200</v>
          </cell>
          <cell r="G2840" t="str">
            <v>PAGO GIRO DIRECTO MAY2017</v>
          </cell>
          <cell r="H2840">
            <v>900112351</v>
          </cell>
          <cell r="I2840" t="str">
            <v>UNIDAD HEMATOLOGICA ESPECIALIZADA</v>
          </cell>
          <cell r="J2840" t="str">
            <v>8030D82-</v>
          </cell>
          <cell r="K2840" t="str">
            <v>L48120</v>
          </cell>
          <cell r="L2840">
            <v>48120</v>
          </cell>
          <cell r="M2840">
            <v>12505</v>
          </cell>
        </row>
        <row r="2841">
          <cell r="A2841" t="str">
            <v>900112351-48121</v>
          </cell>
          <cell r="B2841">
            <v>816</v>
          </cell>
          <cell r="C2841">
            <v>696</v>
          </cell>
          <cell r="D2841" t="str">
            <v>816-696</v>
          </cell>
          <cell r="E2841">
            <v>42863</v>
          </cell>
          <cell r="F2841">
            <v>230550156000</v>
          </cell>
          <cell r="G2841" t="str">
            <v>PAGO GIRO DIRECTO MAY2017</v>
          </cell>
          <cell r="H2841">
            <v>900112351</v>
          </cell>
          <cell r="I2841" t="str">
            <v>UNIDAD HEMATOLOGICA ESPECIALIZADA</v>
          </cell>
          <cell r="J2841" t="str">
            <v>8025D82-</v>
          </cell>
          <cell r="K2841" t="str">
            <v>L48121</v>
          </cell>
          <cell r="L2841">
            <v>48121</v>
          </cell>
          <cell r="M2841">
            <v>12505</v>
          </cell>
        </row>
        <row r="2842">
          <cell r="A2842" t="str">
            <v>900112351-48122</v>
          </cell>
          <cell r="B2842">
            <v>816</v>
          </cell>
          <cell r="C2842">
            <v>417</v>
          </cell>
          <cell r="D2842" t="str">
            <v>816-417</v>
          </cell>
          <cell r="E2842">
            <v>42755</v>
          </cell>
          <cell r="F2842">
            <v>230550156000</v>
          </cell>
          <cell r="G2842" t="str">
            <v>PAGO GIRO DIRECTO ENE2017</v>
          </cell>
          <cell r="H2842">
            <v>900112351</v>
          </cell>
          <cell r="I2842" t="str">
            <v>UNIDAD HEMATOLOGICA ESPECIALIZADA</v>
          </cell>
          <cell r="J2842" t="str">
            <v>8026D82-</v>
          </cell>
          <cell r="K2842" t="str">
            <v>L48122</v>
          </cell>
          <cell r="L2842">
            <v>48122</v>
          </cell>
          <cell r="M2842">
            <v>4574076</v>
          </cell>
        </row>
        <row r="2843">
          <cell r="A2843" t="str">
            <v>900112351-48123</v>
          </cell>
          <cell r="B2843">
            <v>816</v>
          </cell>
          <cell r="C2843">
            <v>696</v>
          </cell>
          <cell r="D2843" t="str">
            <v>816-696</v>
          </cell>
          <cell r="E2843">
            <v>42863</v>
          </cell>
          <cell r="F2843">
            <v>230550156000</v>
          </cell>
          <cell r="G2843" t="str">
            <v>PAGO GIRO DIRECTO MAY2017</v>
          </cell>
          <cell r="H2843">
            <v>900112351</v>
          </cell>
          <cell r="I2843" t="str">
            <v>UNIDAD HEMATOLOGICA ESPECIALIZADA</v>
          </cell>
          <cell r="J2843" t="str">
            <v>8029D82-</v>
          </cell>
          <cell r="K2843" t="str">
            <v>L48123</v>
          </cell>
          <cell r="L2843">
            <v>48123</v>
          </cell>
          <cell r="M2843">
            <v>12505</v>
          </cell>
        </row>
        <row r="2844">
          <cell r="A2844" t="str">
            <v>900112351-48124</v>
          </cell>
          <cell r="B2844">
            <v>816</v>
          </cell>
          <cell r="C2844">
            <v>696</v>
          </cell>
          <cell r="D2844" t="str">
            <v>816-696</v>
          </cell>
          <cell r="E2844">
            <v>42863</v>
          </cell>
          <cell r="F2844">
            <v>230550107200</v>
          </cell>
          <cell r="G2844" t="str">
            <v>PAGO GIRO DIRECTO MAY2017</v>
          </cell>
          <cell r="H2844">
            <v>900112351</v>
          </cell>
          <cell r="I2844" t="str">
            <v>UNIDAD HEMATOLOGICA ESPECIALIZADA</v>
          </cell>
          <cell r="J2844" t="str">
            <v>8030D82-</v>
          </cell>
          <cell r="K2844" t="str">
            <v>L48124</v>
          </cell>
          <cell r="L2844">
            <v>48124</v>
          </cell>
          <cell r="M2844">
            <v>12505</v>
          </cell>
        </row>
        <row r="2845">
          <cell r="A2845" t="str">
            <v>900112351-48125</v>
          </cell>
          <cell r="B2845">
            <v>816</v>
          </cell>
          <cell r="C2845">
            <v>696</v>
          </cell>
          <cell r="D2845" t="str">
            <v>816-696</v>
          </cell>
          <cell r="E2845">
            <v>42863</v>
          </cell>
          <cell r="F2845">
            <v>230550107200</v>
          </cell>
          <cell r="G2845" t="str">
            <v>PAGO GIRO DIRECTO MAY2017</v>
          </cell>
          <cell r="H2845">
            <v>900112351</v>
          </cell>
          <cell r="I2845" t="str">
            <v>UNIDAD HEMATOLOGICA ESPECIALIZADA</v>
          </cell>
          <cell r="J2845" t="str">
            <v>8026D82-</v>
          </cell>
          <cell r="K2845" t="str">
            <v>L48125</v>
          </cell>
          <cell r="L2845">
            <v>48125</v>
          </cell>
          <cell r="M2845">
            <v>12505</v>
          </cell>
        </row>
        <row r="2846">
          <cell r="A2846" t="str">
            <v>900112351-48126</v>
          </cell>
          <cell r="B2846">
            <v>816</v>
          </cell>
          <cell r="C2846">
            <v>696</v>
          </cell>
          <cell r="D2846" t="str">
            <v>816-696</v>
          </cell>
          <cell r="E2846">
            <v>42863</v>
          </cell>
          <cell r="F2846">
            <v>230550156000</v>
          </cell>
          <cell r="G2846" t="str">
            <v>PAGO GIRO DIRECTO MAY2017</v>
          </cell>
          <cell r="H2846">
            <v>900112351</v>
          </cell>
          <cell r="I2846" t="str">
            <v>UNIDAD HEMATOLOGICA ESPECIALIZADA</v>
          </cell>
          <cell r="J2846" t="str">
            <v>8029D82-</v>
          </cell>
          <cell r="K2846" t="str">
            <v>L48126</v>
          </cell>
          <cell r="L2846">
            <v>48126</v>
          </cell>
          <cell r="M2846">
            <v>12505</v>
          </cell>
        </row>
        <row r="2847">
          <cell r="A2847" t="str">
            <v>900112351-48127</v>
          </cell>
          <cell r="B2847">
            <v>816</v>
          </cell>
          <cell r="C2847">
            <v>696</v>
          </cell>
          <cell r="D2847" t="str">
            <v>816-696</v>
          </cell>
          <cell r="E2847">
            <v>42863</v>
          </cell>
          <cell r="F2847">
            <v>230550107200</v>
          </cell>
          <cell r="G2847" t="str">
            <v>PAGO GIRO DIRECTO MAY2017</v>
          </cell>
          <cell r="H2847">
            <v>900112351</v>
          </cell>
          <cell r="I2847" t="str">
            <v>UNIDAD HEMATOLOGICA ESPECIALIZADA</v>
          </cell>
          <cell r="J2847" t="str">
            <v>8050D82-</v>
          </cell>
          <cell r="K2847" t="str">
            <v>L48127</v>
          </cell>
          <cell r="L2847">
            <v>48127</v>
          </cell>
          <cell r="M2847">
            <v>12505</v>
          </cell>
        </row>
        <row r="2848">
          <cell r="A2848" t="str">
            <v>900112351-48128</v>
          </cell>
          <cell r="B2848">
            <v>816</v>
          </cell>
          <cell r="C2848">
            <v>696</v>
          </cell>
          <cell r="D2848" t="str">
            <v>816-696</v>
          </cell>
          <cell r="E2848">
            <v>42863</v>
          </cell>
          <cell r="F2848">
            <v>230550107200</v>
          </cell>
          <cell r="G2848" t="str">
            <v>PAGO GIRO DIRECTO MAY2017</v>
          </cell>
          <cell r="H2848">
            <v>900112351</v>
          </cell>
          <cell r="I2848" t="str">
            <v>UNIDAD HEMATOLOGICA ESPECIALIZADA</v>
          </cell>
          <cell r="J2848" t="str">
            <v>8030D82-</v>
          </cell>
          <cell r="K2848" t="str">
            <v>L48128</v>
          </cell>
          <cell r="L2848">
            <v>48128</v>
          </cell>
          <cell r="M2848">
            <v>264600</v>
          </cell>
        </row>
        <row r="2849">
          <cell r="A2849" t="str">
            <v>900112351-48129</v>
          </cell>
          <cell r="B2849">
            <v>816</v>
          </cell>
          <cell r="C2849">
            <v>696</v>
          </cell>
          <cell r="D2849" t="str">
            <v>816-696</v>
          </cell>
          <cell r="E2849">
            <v>42863</v>
          </cell>
          <cell r="F2849">
            <v>230550107200</v>
          </cell>
          <cell r="G2849" t="str">
            <v>PAGO GIRO DIRECTO MAY2017</v>
          </cell>
          <cell r="H2849">
            <v>900112351</v>
          </cell>
          <cell r="I2849" t="str">
            <v>UNIDAD HEMATOLOGICA ESPECIALIZADA</v>
          </cell>
          <cell r="J2849" t="str">
            <v>8052D82-</v>
          </cell>
          <cell r="K2849" t="str">
            <v>L48129</v>
          </cell>
          <cell r="L2849">
            <v>48129</v>
          </cell>
          <cell r="M2849">
            <v>12505</v>
          </cell>
        </row>
        <row r="2850">
          <cell r="A2850" t="str">
            <v>900112351-48130</v>
          </cell>
          <cell r="B2850">
            <v>816</v>
          </cell>
          <cell r="C2850">
            <v>696</v>
          </cell>
          <cell r="D2850" t="str">
            <v>816-696</v>
          </cell>
          <cell r="E2850">
            <v>42863</v>
          </cell>
          <cell r="F2850">
            <v>230550156000</v>
          </cell>
          <cell r="G2850" t="str">
            <v>PAGO GIRO DIRECTO MAY2017</v>
          </cell>
          <cell r="H2850">
            <v>900112351</v>
          </cell>
          <cell r="I2850" t="str">
            <v>UNIDAD HEMATOLOGICA ESPECIALIZADA</v>
          </cell>
          <cell r="J2850" t="str">
            <v>8026D82-</v>
          </cell>
          <cell r="K2850" t="str">
            <v>L48130</v>
          </cell>
          <cell r="L2850">
            <v>48130</v>
          </cell>
          <cell r="M2850">
            <v>12414</v>
          </cell>
        </row>
        <row r="2851">
          <cell r="A2851" t="str">
            <v>900112351-48131</v>
          </cell>
          <cell r="B2851">
            <v>816</v>
          </cell>
          <cell r="C2851">
            <v>696</v>
          </cell>
          <cell r="D2851" t="str">
            <v>816-696</v>
          </cell>
          <cell r="E2851">
            <v>42863</v>
          </cell>
          <cell r="F2851">
            <v>230550107200</v>
          </cell>
          <cell r="G2851" t="str">
            <v>PAGO GIRO DIRECTO MAY2017</v>
          </cell>
          <cell r="H2851">
            <v>900112351</v>
          </cell>
          <cell r="I2851" t="str">
            <v>UNIDAD HEMATOLOGICA ESPECIALIZADA</v>
          </cell>
          <cell r="J2851" t="str">
            <v>8030D82-</v>
          </cell>
          <cell r="K2851" t="str">
            <v>L48131</v>
          </cell>
          <cell r="L2851">
            <v>48131</v>
          </cell>
          <cell r="M2851">
            <v>16336</v>
          </cell>
        </row>
        <row r="2852">
          <cell r="A2852" t="str">
            <v>900112351-48132</v>
          </cell>
          <cell r="B2852">
            <v>816</v>
          </cell>
          <cell r="C2852">
            <v>696</v>
          </cell>
          <cell r="D2852" t="str">
            <v>816-696</v>
          </cell>
          <cell r="E2852">
            <v>42863</v>
          </cell>
          <cell r="F2852">
            <v>230550156000</v>
          </cell>
          <cell r="G2852" t="str">
            <v>PAGO GIRO DIRECTO MAY2017</v>
          </cell>
          <cell r="H2852">
            <v>900112351</v>
          </cell>
          <cell r="I2852" t="str">
            <v>UNIDAD HEMATOLOGICA ESPECIALIZADA</v>
          </cell>
          <cell r="J2852" t="str">
            <v>8026D82-</v>
          </cell>
          <cell r="K2852" t="str">
            <v>L48132</v>
          </cell>
          <cell r="L2852">
            <v>48132</v>
          </cell>
          <cell r="M2852">
            <v>120115</v>
          </cell>
        </row>
        <row r="2853">
          <cell r="A2853" t="str">
            <v>900112351-48134</v>
          </cell>
          <cell r="B2853">
            <v>816</v>
          </cell>
          <cell r="C2853">
            <v>696</v>
          </cell>
          <cell r="D2853" t="str">
            <v>816-696</v>
          </cell>
          <cell r="E2853">
            <v>42863</v>
          </cell>
          <cell r="F2853">
            <v>230550156000</v>
          </cell>
          <cell r="G2853" t="str">
            <v>PAGO GIRO DIRECTO MAY2017</v>
          </cell>
          <cell r="H2853">
            <v>900112351</v>
          </cell>
          <cell r="I2853" t="str">
            <v>UNIDAD HEMATOLOGICA ESPECIALIZADA</v>
          </cell>
          <cell r="J2853" t="str">
            <v>8026D82-</v>
          </cell>
          <cell r="K2853" t="str">
            <v>L48134</v>
          </cell>
          <cell r="L2853">
            <v>48134</v>
          </cell>
          <cell r="M2853">
            <v>12414</v>
          </cell>
        </row>
        <row r="2854">
          <cell r="A2854" t="str">
            <v>900112351-48135</v>
          </cell>
          <cell r="B2854">
            <v>816</v>
          </cell>
          <cell r="C2854">
            <v>696</v>
          </cell>
          <cell r="D2854" t="str">
            <v>816-696</v>
          </cell>
          <cell r="E2854">
            <v>42863</v>
          </cell>
          <cell r="F2854">
            <v>230550156000</v>
          </cell>
          <cell r="G2854" t="str">
            <v>PAGO GIRO DIRECTO MAY2017</v>
          </cell>
          <cell r="H2854">
            <v>900112351</v>
          </cell>
          <cell r="I2854" t="str">
            <v>UNIDAD HEMATOLOGICA ESPECIALIZADA</v>
          </cell>
          <cell r="J2854" t="str">
            <v>8029D82-</v>
          </cell>
          <cell r="K2854" t="str">
            <v>L48135</v>
          </cell>
          <cell r="L2854">
            <v>48135</v>
          </cell>
          <cell r="M2854">
            <v>59090</v>
          </cell>
        </row>
        <row r="2855">
          <cell r="A2855" t="str">
            <v>900112351-48136</v>
          </cell>
          <cell r="B2855">
            <v>816</v>
          </cell>
          <cell r="C2855">
            <v>696</v>
          </cell>
          <cell r="D2855" t="str">
            <v>816-696</v>
          </cell>
          <cell r="E2855">
            <v>42863</v>
          </cell>
          <cell r="F2855">
            <v>230550156000</v>
          </cell>
          <cell r="G2855" t="str">
            <v>PAGO GIRO DIRECTO MAY2017</v>
          </cell>
          <cell r="H2855">
            <v>900112351</v>
          </cell>
          <cell r="I2855" t="str">
            <v>UNIDAD HEMATOLOGICA ESPECIALIZADA</v>
          </cell>
          <cell r="J2855" t="str">
            <v>8031D82-</v>
          </cell>
          <cell r="K2855" t="str">
            <v>L48136</v>
          </cell>
          <cell r="L2855">
            <v>48136</v>
          </cell>
          <cell r="M2855">
            <v>84741</v>
          </cell>
        </row>
        <row r="2856">
          <cell r="A2856" t="str">
            <v>900112351-48137</v>
          </cell>
          <cell r="B2856">
            <v>816</v>
          </cell>
          <cell r="C2856">
            <v>696</v>
          </cell>
          <cell r="D2856" t="str">
            <v>816-696</v>
          </cell>
          <cell r="E2856">
            <v>42863</v>
          </cell>
          <cell r="F2856">
            <v>230550156000</v>
          </cell>
          <cell r="G2856" t="str">
            <v>PAGO GIRO DIRECTO MAY2017</v>
          </cell>
          <cell r="H2856">
            <v>900112351</v>
          </cell>
          <cell r="I2856" t="str">
            <v>UNIDAD HEMATOLOGICA ESPECIALIZADA</v>
          </cell>
          <cell r="J2856" t="str">
            <v>8030D82-</v>
          </cell>
          <cell r="K2856" t="str">
            <v>L48137</v>
          </cell>
          <cell r="L2856">
            <v>48137</v>
          </cell>
          <cell r="M2856">
            <v>95691</v>
          </cell>
        </row>
        <row r="2857">
          <cell r="A2857" t="str">
            <v>900112351-48138</v>
          </cell>
          <cell r="B2857">
            <v>816</v>
          </cell>
          <cell r="C2857">
            <v>696</v>
          </cell>
          <cell r="D2857" t="str">
            <v>816-696</v>
          </cell>
          <cell r="E2857">
            <v>42863</v>
          </cell>
          <cell r="F2857">
            <v>230550156000</v>
          </cell>
          <cell r="G2857" t="str">
            <v>PAGO GIRO DIRECTO MAY2017</v>
          </cell>
          <cell r="H2857">
            <v>900112351</v>
          </cell>
          <cell r="I2857" t="str">
            <v>UNIDAD HEMATOLOGICA ESPECIALIZADA</v>
          </cell>
          <cell r="J2857" t="str">
            <v>8026D82-</v>
          </cell>
          <cell r="K2857" t="str">
            <v>L48138</v>
          </cell>
          <cell r="L2857">
            <v>48138</v>
          </cell>
          <cell r="M2857">
            <v>61985</v>
          </cell>
        </row>
        <row r="2858">
          <cell r="A2858" t="str">
            <v>900112351-48139</v>
          </cell>
          <cell r="B2858">
            <v>816</v>
          </cell>
          <cell r="C2858">
            <v>417</v>
          </cell>
          <cell r="D2858" t="str">
            <v>816-417</v>
          </cell>
          <cell r="E2858">
            <v>42755</v>
          </cell>
          <cell r="F2858">
            <v>230550156000</v>
          </cell>
          <cell r="G2858" t="str">
            <v>PAGO GIRO DIRECTO ENE2017</v>
          </cell>
          <cell r="H2858">
            <v>900112351</v>
          </cell>
          <cell r="I2858" t="str">
            <v>UNIDAD HEMATOLOGICA ESPECIALIZADA</v>
          </cell>
          <cell r="J2858" t="str">
            <v>8026D82-</v>
          </cell>
          <cell r="K2858" t="str">
            <v>L48139</v>
          </cell>
          <cell r="L2858">
            <v>48139</v>
          </cell>
          <cell r="M2858">
            <v>5044897</v>
          </cell>
        </row>
        <row r="2859">
          <cell r="A2859" t="str">
            <v>900112351-48365</v>
          </cell>
          <cell r="B2859">
            <v>816</v>
          </cell>
          <cell r="C2859">
            <v>696</v>
          </cell>
          <cell r="D2859" t="str">
            <v>816-696</v>
          </cell>
          <cell r="E2859">
            <v>42863</v>
          </cell>
          <cell r="F2859">
            <v>230550156000</v>
          </cell>
          <cell r="G2859" t="str">
            <v>PAGO GIRO DIRECTO MAY2017</v>
          </cell>
          <cell r="H2859">
            <v>900112351</v>
          </cell>
          <cell r="I2859" t="str">
            <v>UNIDAD HEMATOLOGICA ESPECIALIZADA</v>
          </cell>
          <cell r="J2859" t="str">
            <v>8026D82-</v>
          </cell>
          <cell r="K2859" t="str">
            <v>L48365</v>
          </cell>
          <cell r="L2859">
            <v>48365</v>
          </cell>
          <cell r="M2859">
            <v>70266</v>
          </cell>
        </row>
        <row r="2860">
          <cell r="A2860" t="str">
            <v>900112351-48367</v>
          </cell>
          <cell r="B2860">
            <v>816</v>
          </cell>
          <cell r="C2860">
            <v>696</v>
          </cell>
          <cell r="D2860" t="str">
            <v>816-696</v>
          </cell>
          <cell r="E2860">
            <v>42863</v>
          </cell>
          <cell r="F2860">
            <v>230550156000</v>
          </cell>
          <cell r="G2860" t="str">
            <v>PAGO GIRO DIRECTO MAY2017</v>
          </cell>
          <cell r="H2860">
            <v>900112351</v>
          </cell>
          <cell r="I2860" t="str">
            <v>UNIDAD HEMATOLOGICA ESPECIALIZADA</v>
          </cell>
          <cell r="J2860" t="str">
            <v>8026D82-</v>
          </cell>
          <cell r="K2860" t="str">
            <v>L48367</v>
          </cell>
          <cell r="L2860">
            <v>48367</v>
          </cell>
          <cell r="M2860">
            <v>70266</v>
          </cell>
        </row>
        <row r="2861">
          <cell r="A2861" t="str">
            <v>900112351-48369</v>
          </cell>
          <cell r="B2861">
            <v>816</v>
          </cell>
          <cell r="C2861">
            <v>696</v>
          </cell>
          <cell r="D2861" t="str">
            <v>816-696</v>
          </cell>
          <cell r="E2861">
            <v>42863</v>
          </cell>
          <cell r="F2861">
            <v>230550156000</v>
          </cell>
          <cell r="G2861" t="str">
            <v>PAGO GIRO DIRECTO MAY2017</v>
          </cell>
          <cell r="H2861">
            <v>900112351</v>
          </cell>
          <cell r="I2861" t="str">
            <v>UNIDAD HEMATOLOGICA ESPECIALIZADA</v>
          </cell>
          <cell r="J2861" t="str">
            <v>8030D82-</v>
          </cell>
          <cell r="K2861" t="str">
            <v>L48369</v>
          </cell>
          <cell r="L2861">
            <v>48369</v>
          </cell>
          <cell r="M2861">
            <v>70266</v>
          </cell>
        </row>
        <row r="2862">
          <cell r="A2862" t="str">
            <v>900112351-48370</v>
          </cell>
          <cell r="B2862">
            <v>816</v>
          </cell>
          <cell r="C2862">
            <v>696</v>
          </cell>
          <cell r="D2862" t="str">
            <v>816-696</v>
          </cell>
          <cell r="E2862">
            <v>42863</v>
          </cell>
          <cell r="F2862">
            <v>230550107200</v>
          </cell>
          <cell r="G2862" t="str">
            <v>PAGO GIRO DIRECTO MAY2017</v>
          </cell>
          <cell r="H2862">
            <v>900112351</v>
          </cell>
          <cell r="I2862" t="str">
            <v>UNIDAD HEMATOLOGICA ESPECIALIZADA</v>
          </cell>
          <cell r="J2862" t="str">
            <v>8026D82-</v>
          </cell>
          <cell r="K2862" t="str">
            <v>L48370</v>
          </cell>
          <cell r="L2862">
            <v>48370</v>
          </cell>
          <cell r="M2862">
            <v>70266</v>
          </cell>
        </row>
        <row r="2863">
          <cell r="A2863" t="str">
            <v>900112351-48372</v>
          </cell>
          <cell r="B2863">
            <v>816</v>
          </cell>
          <cell r="C2863">
            <v>696</v>
          </cell>
          <cell r="D2863" t="str">
            <v>816-696</v>
          </cell>
          <cell r="E2863">
            <v>42863</v>
          </cell>
          <cell r="F2863">
            <v>230550156000</v>
          </cell>
          <cell r="G2863" t="str">
            <v>PAGO GIRO DIRECTO MAY2017</v>
          </cell>
          <cell r="H2863">
            <v>900112351</v>
          </cell>
          <cell r="I2863" t="str">
            <v>UNIDAD HEMATOLOGICA ESPECIALIZADA</v>
          </cell>
          <cell r="J2863" t="str">
            <v>8048D82-</v>
          </cell>
          <cell r="K2863" t="str">
            <v>L48372</v>
          </cell>
          <cell r="L2863">
            <v>48372</v>
          </cell>
          <cell r="M2863">
            <v>70266</v>
          </cell>
        </row>
        <row r="2864">
          <cell r="A2864" t="str">
            <v>900112351-48373</v>
          </cell>
          <cell r="B2864">
            <v>816</v>
          </cell>
          <cell r="C2864">
            <v>696</v>
          </cell>
          <cell r="D2864" t="str">
            <v>816-696</v>
          </cell>
          <cell r="E2864">
            <v>42863</v>
          </cell>
          <cell r="F2864">
            <v>230550156000</v>
          </cell>
          <cell r="G2864" t="str">
            <v>PAGO GIRO DIRECTO MAY2017</v>
          </cell>
          <cell r="H2864">
            <v>900112351</v>
          </cell>
          <cell r="I2864" t="str">
            <v>UNIDAD HEMATOLOGICA ESPECIALIZADA</v>
          </cell>
          <cell r="J2864" t="str">
            <v>8037D82-</v>
          </cell>
          <cell r="K2864" t="str">
            <v>L48373</v>
          </cell>
          <cell r="L2864">
            <v>48373</v>
          </cell>
          <cell r="M2864">
            <v>70266</v>
          </cell>
        </row>
        <row r="2865">
          <cell r="A2865" t="str">
            <v>900112351-48374</v>
          </cell>
          <cell r="B2865">
            <v>816</v>
          </cell>
          <cell r="C2865">
            <v>696</v>
          </cell>
          <cell r="D2865" t="str">
            <v>816-696</v>
          </cell>
          <cell r="E2865">
            <v>42863</v>
          </cell>
          <cell r="F2865">
            <v>230550156000</v>
          </cell>
          <cell r="G2865" t="str">
            <v>PAGO GIRO DIRECTO MAY2017</v>
          </cell>
          <cell r="H2865">
            <v>900112351</v>
          </cell>
          <cell r="I2865" t="str">
            <v>UNIDAD HEMATOLOGICA ESPECIALIZADA</v>
          </cell>
          <cell r="J2865" t="str">
            <v>8026D82-</v>
          </cell>
          <cell r="K2865" t="str">
            <v>L48374</v>
          </cell>
          <cell r="L2865">
            <v>48374</v>
          </cell>
          <cell r="M2865">
            <v>70266</v>
          </cell>
        </row>
        <row r="2866">
          <cell r="A2866" t="str">
            <v>900112351-48376</v>
          </cell>
          <cell r="B2866">
            <v>816</v>
          </cell>
          <cell r="C2866">
            <v>696</v>
          </cell>
          <cell r="D2866" t="str">
            <v>816-696</v>
          </cell>
          <cell r="E2866">
            <v>42863</v>
          </cell>
          <cell r="F2866">
            <v>230550156000</v>
          </cell>
          <cell r="G2866" t="str">
            <v>PAGO GIRO DIRECTO MAY2017</v>
          </cell>
          <cell r="H2866">
            <v>900112351</v>
          </cell>
          <cell r="I2866" t="str">
            <v>UNIDAD HEMATOLOGICA ESPECIALIZADA</v>
          </cell>
          <cell r="J2866" t="str">
            <v>8026D82-</v>
          </cell>
          <cell r="K2866" t="str">
            <v>L48376</v>
          </cell>
          <cell r="L2866">
            <v>48376</v>
          </cell>
          <cell r="M2866">
            <v>70266</v>
          </cell>
        </row>
        <row r="2867">
          <cell r="A2867" t="str">
            <v>900112351-48379</v>
          </cell>
          <cell r="B2867">
            <v>816</v>
          </cell>
          <cell r="C2867">
            <v>696</v>
          </cell>
          <cell r="D2867" t="str">
            <v>816-696</v>
          </cell>
          <cell r="E2867">
            <v>42863</v>
          </cell>
          <cell r="F2867">
            <v>230550156000</v>
          </cell>
          <cell r="G2867" t="str">
            <v>PAGO GIRO DIRECTO MAY2017</v>
          </cell>
          <cell r="H2867">
            <v>900112351</v>
          </cell>
          <cell r="I2867" t="str">
            <v>UNIDAD HEMATOLOGICA ESPECIALIZADA</v>
          </cell>
          <cell r="J2867" t="str">
            <v>8026D82-</v>
          </cell>
          <cell r="K2867" t="str">
            <v>L48379</v>
          </cell>
          <cell r="L2867">
            <v>48379</v>
          </cell>
          <cell r="M2867">
            <v>70266</v>
          </cell>
        </row>
        <row r="2868">
          <cell r="A2868" t="str">
            <v>900112351-48380</v>
          </cell>
          <cell r="B2868">
            <v>816</v>
          </cell>
          <cell r="C2868">
            <v>696</v>
          </cell>
          <cell r="D2868" t="str">
            <v>816-696</v>
          </cell>
          <cell r="E2868">
            <v>42863</v>
          </cell>
          <cell r="F2868">
            <v>230550156000</v>
          </cell>
          <cell r="G2868" t="str">
            <v>PAGO GIRO DIRECTO MAY2017</v>
          </cell>
          <cell r="H2868">
            <v>900112351</v>
          </cell>
          <cell r="I2868" t="str">
            <v>UNIDAD HEMATOLOGICA ESPECIALIZADA</v>
          </cell>
          <cell r="J2868" t="str">
            <v>8021D82-</v>
          </cell>
          <cell r="K2868" t="str">
            <v>L48380</v>
          </cell>
          <cell r="L2868">
            <v>48380</v>
          </cell>
          <cell r="M2868">
            <v>1553773</v>
          </cell>
        </row>
        <row r="2869">
          <cell r="A2869" t="str">
            <v>900112351-48382</v>
          </cell>
          <cell r="B2869">
            <v>816</v>
          </cell>
          <cell r="C2869">
            <v>696</v>
          </cell>
          <cell r="D2869" t="str">
            <v>816-696</v>
          </cell>
          <cell r="E2869">
            <v>42863</v>
          </cell>
          <cell r="F2869">
            <v>230550156000</v>
          </cell>
          <cell r="G2869" t="str">
            <v>PAGO GIRO DIRECTO MAY2017</v>
          </cell>
          <cell r="H2869">
            <v>900112351</v>
          </cell>
          <cell r="I2869" t="str">
            <v>UNIDAD HEMATOLOGICA ESPECIALIZADA</v>
          </cell>
          <cell r="J2869" t="str">
            <v>8027D82-</v>
          </cell>
          <cell r="K2869" t="str">
            <v>L48382</v>
          </cell>
          <cell r="L2869">
            <v>48382</v>
          </cell>
          <cell r="M2869">
            <v>12505</v>
          </cell>
        </row>
        <row r="2870">
          <cell r="A2870" t="str">
            <v>900112351-48383</v>
          </cell>
          <cell r="B2870">
            <v>816</v>
          </cell>
          <cell r="C2870">
            <v>696</v>
          </cell>
          <cell r="D2870" t="str">
            <v>816-696</v>
          </cell>
          <cell r="E2870">
            <v>42863</v>
          </cell>
          <cell r="F2870">
            <v>230550156000</v>
          </cell>
          <cell r="G2870" t="str">
            <v>PAGO GIRO DIRECTO MAY2017</v>
          </cell>
          <cell r="H2870">
            <v>900112351</v>
          </cell>
          <cell r="I2870" t="str">
            <v>UNIDAD HEMATOLOGICA ESPECIALIZADA</v>
          </cell>
          <cell r="J2870" t="str">
            <v>8026D82-</v>
          </cell>
          <cell r="K2870" t="str">
            <v>L48383</v>
          </cell>
          <cell r="L2870">
            <v>48383</v>
          </cell>
          <cell r="M2870">
            <v>12505</v>
          </cell>
        </row>
        <row r="2871">
          <cell r="A2871" t="str">
            <v>900112351-48384</v>
          </cell>
          <cell r="B2871">
            <v>816</v>
          </cell>
          <cell r="C2871">
            <v>696</v>
          </cell>
          <cell r="D2871" t="str">
            <v>816-696</v>
          </cell>
          <cell r="E2871">
            <v>42863</v>
          </cell>
          <cell r="F2871">
            <v>230550156000</v>
          </cell>
          <cell r="G2871" t="str">
            <v>PAGO GIRO DIRECTO MAY2017</v>
          </cell>
          <cell r="H2871">
            <v>900112351</v>
          </cell>
          <cell r="I2871" t="str">
            <v>UNIDAD HEMATOLOGICA ESPECIALIZADA</v>
          </cell>
          <cell r="J2871" t="str">
            <v>8027D82-</v>
          </cell>
          <cell r="K2871" t="str">
            <v>L48384</v>
          </cell>
          <cell r="L2871">
            <v>48384</v>
          </cell>
          <cell r="M2871">
            <v>12505</v>
          </cell>
        </row>
        <row r="2872">
          <cell r="A2872" t="str">
            <v>900112351-48385</v>
          </cell>
          <cell r="B2872">
            <v>816</v>
          </cell>
          <cell r="C2872">
            <v>696</v>
          </cell>
          <cell r="D2872" t="str">
            <v>816-696</v>
          </cell>
          <cell r="E2872">
            <v>42863</v>
          </cell>
          <cell r="F2872">
            <v>230550156000</v>
          </cell>
          <cell r="G2872" t="str">
            <v>PAGO GIRO DIRECTO MAY2017</v>
          </cell>
          <cell r="H2872">
            <v>900112351</v>
          </cell>
          <cell r="I2872" t="str">
            <v>UNIDAD HEMATOLOGICA ESPECIALIZADA</v>
          </cell>
          <cell r="J2872" t="str">
            <v>8027D82-</v>
          </cell>
          <cell r="K2872" t="str">
            <v>L48385</v>
          </cell>
          <cell r="L2872">
            <v>48385</v>
          </cell>
          <cell r="M2872">
            <v>12505</v>
          </cell>
        </row>
        <row r="2873">
          <cell r="A2873" t="str">
            <v>900112351-48387</v>
          </cell>
          <cell r="B2873">
            <v>816</v>
          </cell>
          <cell r="C2873">
            <v>696</v>
          </cell>
          <cell r="D2873" t="str">
            <v>816-696</v>
          </cell>
          <cell r="E2873">
            <v>42863</v>
          </cell>
          <cell r="F2873">
            <v>230550107200</v>
          </cell>
          <cell r="G2873" t="str">
            <v>PAGO GIRO DIRECTO MAY2017</v>
          </cell>
          <cell r="H2873">
            <v>900112351</v>
          </cell>
          <cell r="I2873" t="str">
            <v>UNIDAD HEMATOLOGICA ESPECIALIZADA</v>
          </cell>
          <cell r="J2873" t="str">
            <v>8026D82-</v>
          </cell>
          <cell r="K2873" t="str">
            <v>L48387</v>
          </cell>
          <cell r="L2873">
            <v>48387</v>
          </cell>
          <cell r="M2873">
            <v>12505</v>
          </cell>
        </row>
        <row r="2874">
          <cell r="A2874" t="str">
            <v>900112351-48388</v>
          </cell>
          <cell r="B2874">
            <v>816</v>
          </cell>
          <cell r="C2874">
            <v>696</v>
          </cell>
          <cell r="D2874" t="str">
            <v>816-696</v>
          </cell>
          <cell r="E2874">
            <v>42863</v>
          </cell>
          <cell r="F2874">
            <v>230550107200</v>
          </cell>
          <cell r="G2874" t="str">
            <v>PAGO GIRO DIRECTO MAY2017</v>
          </cell>
          <cell r="H2874">
            <v>900112351</v>
          </cell>
          <cell r="I2874" t="str">
            <v>UNIDAD HEMATOLOGICA ESPECIALIZADA</v>
          </cell>
          <cell r="J2874" t="str">
            <v>8026D82-</v>
          </cell>
          <cell r="K2874" t="str">
            <v>L48388</v>
          </cell>
          <cell r="L2874">
            <v>48388</v>
          </cell>
          <cell r="M2874">
            <v>12505</v>
          </cell>
        </row>
        <row r="2875">
          <cell r="A2875" t="str">
            <v>900112351-48389</v>
          </cell>
          <cell r="B2875">
            <v>816</v>
          </cell>
          <cell r="C2875">
            <v>696</v>
          </cell>
          <cell r="D2875" t="str">
            <v>816-696</v>
          </cell>
          <cell r="E2875">
            <v>42863</v>
          </cell>
          <cell r="F2875">
            <v>230550107200</v>
          </cell>
          <cell r="G2875" t="str">
            <v>PAGO GIRO DIRECTO MAY2017</v>
          </cell>
          <cell r="H2875">
            <v>900112351</v>
          </cell>
          <cell r="I2875" t="str">
            <v>UNIDAD HEMATOLOGICA ESPECIALIZADA</v>
          </cell>
          <cell r="J2875" t="str">
            <v>8026D82-</v>
          </cell>
          <cell r="K2875" t="str">
            <v>L48389</v>
          </cell>
          <cell r="L2875">
            <v>48389</v>
          </cell>
          <cell r="M2875">
            <v>12505</v>
          </cell>
        </row>
        <row r="2876">
          <cell r="A2876" t="str">
            <v>900112351-48390</v>
          </cell>
          <cell r="B2876">
            <v>816</v>
          </cell>
          <cell r="C2876">
            <v>696</v>
          </cell>
          <cell r="D2876" t="str">
            <v>816-696</v>
          </cell>
          <cell r="E2876">
            <v>42863</v>
          </cell>
          <cell r="F2876">
            <v>230550156000</v>
          </cell>
          <cell r="G2876" t="str">
            <v>PAGO GIRO DIRECTO MAY2017</v>
          </cell>
          <cell r="H2876">
            <v>900112351</v>
          </cell>
          <cell r="I2876" t="str">
            <v>UNIDAD HEMATOLOGICA ESPECIALIZADA</v>
          </cell>
          <cell r="J2876" t="str">
            <v>8026D82-</v>
          </cell>
          <cell r="K2876" t="str">
            <v>L48390</v>
          </cell>
          <cell r="L2876">
            <v>48390</v>
          </cell>
          <cell r="M2876">
            <v>12505</v>
          </cell>
        </row>
        <row r="2877">
          <cell r="A2877" t="str">
            <v>900112351-48391</v>
          </cell>
          <cell r="B2877">
            <v>816</v>
          </cell>
          <cell r="C2877">
            <v>696</v>
          </cell>
          <cell r="D2877" t="str">
            <v>816-696</v>
          </cell>
          <cell r="E2877">
            <v>42863</v>
          </cell>
          <cell r="F2877">
            <v>230550107200</v>
          </cell>
          <cell r="G2877" t="str">
            <v>PAGO GIRO DIRECTO MAY2017</v>
          </cell>
          <cell r="H2877">
            <v>900112351</v>
          </cell>
          <cell r="I2877" t="str">
            <v>UNIDAD HEMATOLOGICA ESPECIALIZADA</v>
          </cell>
          <cell r="J2877" t="str">
            <v>8026D82-</v>
          </cell>
          <cell r="K2877" t="str">
            <v>L48391</v>
          </cell>
          <cell r="L2877">
            <v>48391</v>
          </cell>
          <cell r="M2877">
            <v>12505</v>
          </cell>
        </row>
        <row r="2878">
          <cell r="A2878" t="str">
            <v>900112351-48392</v>
          </cell>
          <cell r="B2878">
            <v>816</v>
          </cell>
          <cell r="C2878">
            <v>696</v>
          </cell>
          <cell r="D2878" t="str">
            <v>816-696</v>
          </cell>
          <cell r="E2878">
            <v>42863</v>
          </cell>
          <cell r="F2878">
            <v>230550156000</v>
          </cell>
          <cell r="G2878" t="str">
            <v>PAGO GIRO DIRECTO MAY2017</v>
          </cell>
          <cell r="H2878">
            <v>900112351</v>
          </cell>
          <cell r="I2878" t="str">
            <v>UNIDAD HEMATOLOGICA ESPECIALIZADA</v>
          </cell>
          <cell r="J2878" t="str">
            <v>8032D82-</v>
          </cell>
          <cell r="K2878" t="str">
            <v>L48392</v>
          </cell>
          <cell r="L2878">
            <v>48392</v>
          </cell>
          <cell r="M2878">
            <v>805769</v>
          </cell>
        </row>
        <row r="2879">
          <cell r="A2879" t="str">
            <v>900112351-48393</v>
          </cell>
          <cell r="B2879">
            <v>816</v>
          </cell>
          <cell r="C2879">
            <v>696</v>
          </cell>
          <cell r="D2879" t="str">
            <v>816-696</v>
          </cell>
          <cell r="E2879">
            <v>42863</v>
          </cell>
          <cell r="F2879">
            <v>230550156000</v>
          </cell>
          <cell r="G2879" t="str">
            <v>PAGO GIRO DIRECTO MAY2017</v>
          </cell>
          <cell r="H2879">
            <v>900112351</v>
          </cell>
          <cell r="I2879" t="str">
            <v>UNIDAD HEMATOLOGICA ESPECIALIZADA</v>
          </cell>
          <cell r="J2879" t="str">
            <v>8026D82-</v>
          </cell>
          <cell r="K2879" t="str">
            <v>L48393</v>
          </cell>
          <cell r="L2879">
            <v>48393</v>
          </cell>
          <cell r="M2879">
            <v>240721</v>
          </cell>
        </row>
        <row r="2880">
          <cell r="A2880" t="str">
            <v>900112351-48395</v>
          </cell>
          <cell r="B2880">
            <v>816</v>
          </cell>
          <cell r="C2880">
            <v>696</v>
          </cell>
          <cell r="D2880" t="str">
            <v>816-696</v>
          </cell>
          <cell r="E2880">
            <v>42863</v>
          </cell>
          <cell r="F2880">
            <v>230550156000</v>
          </cell>
          <cell r="G2880" t="str">
            <v>PAGO GIRO DIRECTO MAY2017</v>
          </cell>
          <cell r="H2880">
            <v>900112351</v>
          </cell>
          <cell r="I2880" t="str">
            <v>UNIDAD HEMATOLOGICA ESPECIALIZADA</v>
          </cell>
          <cell r="J2880" t="str">
            <v>8026D82-</v>
          </cell>
          <cell r="K2880" t="str">
            <v>L48395</v>
          </cell>
          <cell r="L2880">
            <v>48395</v>
          </cell>
          <cell r="M2880">
            <v>554735</v>
          </cell>
        </row>
        <row r="2881">
          <cell r="A2881" t="str">
            <v>900112351-48396</v>
          </cell>
          <cell r="B2881">
            <v>816</v>
          </cell>
          <cell r="C2881">
            <v>696</v>
          </cell>
          <cell r="D2881" t="str">
            <v>816-696</v>
          </cell>
          <cell r="E2881">
            <v>42863</v>
          </cell>
          <cell r="F2881">
            <v>230550107200</v>
          </cell>
          <cell r="G2881" t="str">
            <v>PAGO GIRO DIRECTO MAY2017</v>
          </cell>
          <cell r="H2881">
            <v>900112351</v>
          </cell>
          <cell r="I2881" t="str">
            <v>UNIDAD HEMATOLOGICA ESPECIALIZADA</v>
          </cell>
          <cell r="J2881" t="str">
            <v>8021D82-</v>
          </cell>
          <cell r="K2881" t="str">
            <v>L48396</v>
          </cell>
          <cell r="L2881">
            <v>48396</v>
          </cell>
          <cell r="M2881">
            <v>331274</v>
          </cell>
        </row>
        <row r="2882">
          <cell r="A2882" t="str">
            <v>900112351-48397</v>
          </cell>
          <cell r="B2882">
            <v>816</v>
          </cell>
          <cell r="C2882">
            <v>696</v>
          </cell>
          <cell r="D2882" t="str">
            <v>816-696</v>
          </cell>
          <cell r="E2882">
            <v>42863</v>
          </cell>
          <cell r="F2882">
            <v>230550107200</v>
          </cell>
          <cell r="G2882" t="str">
            <v>PAGO GIRO DIRECTO MAY2017</v>
          </cell>
          <cell r="H2882">
            <v>900112351</v>
          </cell>
          <cell r="I2882" t="str">
            <v>UNIDAD HEMATOLOGICA ESPECIALIZADA</v>
          </cell>
          <cell r="J2882" t="str">
            <v>8031D82-</v>
          </cell>
          <cell r="K2882" t="str">
            <v>L48397</v>
          </cell>
          <cell r="L2882">
            <v>48397</v>
          </cell>
          <cell r="M2882">
            <v>78182</v>
          </cell>
        </row>
        <row r="2883">
          <cell r="A2883" t="str">
            <v>900112351-48451</v>
          </cell>
          <cell r="B2883">
            <v>816</v>
          </cell>
          <cell r="C2883">
            <v>696</v>
          </cell>
          <cell r="D2883" t="str">
            <v>816-696</v>
          </cell>
          <cell r="E2883">
            <v>42863</v>
          </cell>
          <cell r="F2883">
            <v>230550107200</v>
          </cell>
          <cell r="G2883" t="str">
            <v>PAGO GIRO DIRECTO MAY2017</v>
          </cell>
          <cell r="H2883">
            <v>900112351</v>
          </cell>
          <cell r="I2883" t="str">
            <v>UNIDAD HEMATOLOGICA ESPECIALIZADA</v>
          </cell>
          <cell r="J2883" t="str">
            <v>8026D82-</v>
          </cell>
          <cell r="K2883" t="str">
            <v>L48451</v>
          </cell>
          <cell r="L2883">
            <v>48451</v>
          </cell>
          <cell r="M2883">
            <v>67852</v>
          </cell>
        </row>
        <row r="2884">
          <cell r="A2884" t="str">
            <v>900112351-48452</v>
          </cell>
          <cell r="B2884">
            <v>816</v>
          </cell>
          <cell r="C2884">
            <v>696</v>
          </cell>
          <cell r="D2884" t="str">
            <v>816-696</v>
          </cell>
          <cell r="E2884">
            <v>42863</v>
          </cell>
          <cell r="F2884">
            <v>230550156000</v>
          </cell>
          <cell r="G2884" t="str">
            <v>PAGO GIRO DIRECTO MAY2017</v>
          </cell>
          <cell r="H2884">
            <v>900112351</v>
          </cell>
          <cell r="I2884" t="str">
            <v>UNIDAD HEMATOLOGICA ESPECIALIZADA</v>
          </cell>
          <cell r="J2884" t="str">
            <v>8026D82-</v>
          </cell>
          <cell r="K2884" t="str">
            <v>L48452</v>
          </cell>
          <cell r="L2884">
            <v>48452</v>
          </cell>
          <cell r="M2884">
            <v>16336</v>
          </cell>
        </row>
        <row r="2885">
          <cell r="A2885" t="str">
            <v>900112351-48453</v>
          </cell>
          <cell r="B2885">
            <v>816</v>
          </cell>
          <cell r="C2885">
            <v>696</v>
          </cell>
          <cell r="D2885" t="str">
            <v>816-696</v>
          </cell>
          <cell r="E2885">
            <v>42863</v>
          </cell>
          <cell r="F2885">
            <v>230550107200</v>
          </cell>
          <cell r="G2885" t="str">
            <v>PAGO GIRO DIRECTO MAY2017</v>
          </cell>
          <cell r="H2885">
            <v>900112351</v>
          </cell>
          <cell r="I2885" t="str">
            <v>UNIDAD HEMATOLOGICA ESPECIALIZADA</v>
          </cell>
          <cell r="J2885" t="str">
            <v>8026D82-</v>
          </cell>
          <cell r="K2885" t="str">
            <v>L48453</v>
          </cell>
          <cell r="L2885">
            <v>48453</v>
          </cell>
          <cell r="M2885">
            <v>12505</v>
          </cell>
        </row>
        <row r="2886">
          <cell r="A2886" t="str">
            <v>900112351-48454</v>
          </cell>
          <cell r="B2886">
            <v>816</v>
          </cell>
          <cell r="C2886">
            <v>696</v>
          </cell>
          <cell r="D2886" t="str">
            <v>816-696</v>
          </cell>
          <cell r="E2886">
            <v>42863</v>
          </cell>
          <cell r="F2886">
            <v>230550156000</v>
          </cell>
          <cell r="G2886" t="str">
            <v>PAGO GIRO DIRECTO MAY2017</v>
          </cell>
          <cell r="H2886">
            <v>900112351</v>
          </cell>
          <cell r="I2886" t="str">
            <v>UNIDAD HEMATOLOGICA ESPECIALIZADA</v>
          </cell>
          <cell r="J2886" t="str">
            <v>8026D82-</v>
          </cell>
          <cell r="K2886" t="str">
            <v>L48454</v>
          </cell>
          <cell r="L2886">
            <v>48454</v>
          </cell>
          <cell r="M2886">
            <v>12505</v>
          </cell>
        </row>
        <row r="2887">
          <cell r="A2887" t="str">
            <v>900112351-48455</v>
          </cell>
          <cell r="B2887">
            <v>816</v>
          </cell>
          <cell r="C2887">
            <v>696</v>
          </cell>
          <cell r="D2887" t="str">
            <v>816-696</v>
          </cell>
          <cell r="E2887">
            <v>42863</v>
          </cell>
          <cell r="F2887">
            <v>230550156000</v>
          </cell>
          <cell r="G2887" t="str">
            <v>PAGO GIRO DIRECTO MAY2017</v>
          </cell>
          <cell r="H2887">
            <v>900112351</v>
          </cell>
          <cell r="I2887" t="str">
            <v>UNIDAD HEMATOLOGICA ESPECIALIZADA</v>
          </cell>
          <cell r="J2887" t="str">
            <v>8021D82-</v>
          </cell>
          <cell r="K2887" t="str">
            <v>L48455</v>
          </cell>
          <cell r="L2887">
            <v>48455</v>
          </cell>
          <cell r="M2887">
            <v>12414</v>
          </cell>
        </row>
        <row r="2888">
          <cell r="A2888" t="str">
            <v>900112351-48456</v>
          </cell>
          <cell r="B2888">
            <v>816</v>
          </cell>
          <cell r="C2888">
            <v>696</v>
          </cell>
          <cell r="D2888" t="str">
            <v>816-696</v>
          </cell>
          <cell r="E2888">
            <v>42863</v>
          </cell>
          <cell r="F2888">
            <v>230550107200</v>
          </cell>
          <cell r="G2888" t="str">
            <v>PAGO GIRO DIRECTO MAY2017</v>
          </cell>
          <cell r="H2888">
            <v>900112351</v>
          </cell>
          <cell r="I2888" t="str">
            <v>UNIDAD HEMATOLOGICA ESPECIALIZADA</v>
          </cell>
          <cell r="J2888" t="str">
            <v>8026D82-</v>
          </cell>
          <cell r="K2888" t="str">
            <v>L48456</v>
          </cell>
          <cell r="L2888">
            <v>48456</v>
          </cell>
          <cell r="M2888">
            <v>12505</v>
          </cell>
        </row>
        <row r="2889">
          <cell r="A2889" t="str">
            <v>900112351-48457</v>
          </cell>
          <cell r="B2889">
            <v>816</v>
          </cell>
          <cell r="C2889">
            <v>696</v>
          </cell>
          <cell r="D2889" t="str">
            <v>816-696</v>
          </cell>
          <cell r="E2889">
            <v>42863</v>
          </cell>
          <cell r="F2889">
            <v>230550156000</v>
          </cell>
          <cell r="G2889" t="str">
            <v>PAGO GIRO DIRECTO MAY2017</v>
          </cell>
          <cell r="H2889">
            <v>900112351</v>
          </cell>
          <cell r="I2889" t="str">
            <v>UNIDAD HEMATOLOGICA ESPECIALIZADA</v>
          </cell>
          <cell r="J2889" t="str">
            <v>8026D82-</v>
          </cell>
          <cell r="K2889" t="str">
            <v>L48457</v>
          </cell>
          <cell r="L2889">
            <v>48457</v>
          </cell>
          <cell r="M2889">
            <v>12505</v>
          </cell>
        </row>
        <row r="2890">
          <cell r="A2890" t="str">
            <v>900112351-48458</v>
          </cell>
          <cell r="B2890">
            <v>816</v>
          </cell>
          <cell r="C2890">
            <v>696</v>
          </cell>
          <cell r="D2890" t="str">
            <v>816-696</v>
          </cell>
          <cell r="E2890">
            <v>42863</v>
          </cell>
          <cell r="F2890">
            <v>230550156000</v>
          </cell>
          <cell r="G2890" t="str">
            <v>PAGO GIRO DIRECTO MAY2017</v>
          </cell>
          <cell r="H2890">
            <v>900112351</v>
          </cell>
          <cell r="I2890" t="str">
            <v>UNIDAD HEMATOLOGICA ESPECIALIZADA</v>
          </cell>
          <cell r="J2890" t="str">
            <v>8026D82-</v>
          </cell>
          <cell r="K2890" t="str">
            <v>L48458</v>
          </cell>
          <cell r="L2890">
            <v>48458</v>
          </cell>
          <cell r="M2890">
            <v>12505</v>
          </cell>
        </row>
        <row r="2891">
          <cell r="A2891" t="str">
            <v>900112351-48462</v>
          </cell>
          <cell r="B2891">
            <v>816</v>
          </cell>
          <cell r="C2891">
            <v>417</v>
          </cell>
          <cell r="D2891" t="str">
            <v>816-417</v>
          </cell>
          <cell r="E2891">
            <v>42755</v>
          </cell>
          <cell r="F2891">
            <v>230550156000</v>
          </cell>
          <cell r="G2891" t="str">
            <v>PAGO GIRO DIRECTO ENE2017</v>
          </cell>
          <cell r="H2891">
            <v>900112351</v>
          </cell>
          <cell r="I2891" t="str">
            <v>UNIDAD HEMATOLOGICA ESPECIALIZADA</v>
          </cell>
          <cell r="J2891" t="str">
            <v>8026D82-</v>
          </cell>
          <cell r="K2891" t="str">
            <v>L48462</v>
          </cell>
          <cell r="L2891">
            <v>48462</v>
          </cell>
          <cell r="M2891">
            <v>2860473</v>
          </cell>
        </row>
        <row r="2892">
          <cell r="A2892" t="str">
            <v>900112351-48468</v>
          </cell>
          <cell r="B2892">
            <v>816</v>
          </cell>
          <cell r="C2892">
            <v>417</v>
          </cell>
          <cell r="D2892" t="str">
            <v>816-417</v>
          </cell>
          <cell r="E2892">
            <v>42755</v>
          </cell>
          <cell r="F2892">
            <v>230550156000</v>
          </cell>
          <cell r="G2892" t="str">
            <v>PAGO GIRO DIRECTO ENE2017</v>
          </cell>
          <cell r="H2892">
            <v>900112351</v>
          </cell>
          <cell r="I2892" t="str">
            <v>UNIDAD HEMATOLOGICA ESPECIALIZADA</v>
          </cell>
          <cell r="J2892" t="str">
            <v>8029D82-</v>
          </cell>
          <cell r="K2892" t="str">
            <v>L48468</v>
          </cell>
          <cell r="L2892">
            <v>48468</v>
          </cell>
          <cell r="M2892">
            <v>888294</v>
          </cell>
        </row>
        <row r="2893">
          <cell r="A2893" t="str">
            <v>900112351-48468</v>
          </cell>
          <cell r="B2893">
            <v>816</v>
          </cell>
          <cell r="C2893">
            <v>696</v>
          </cell>
          <cell r="D2893" t="str">
            <v>816-696</v>
          </cell>
          <cell r="E2893">
            <v>42863</v>
          </cell>
          <cell r="F2893">
            <v>230550156000</v>
          </cell>
          <cell r="G2893" t="str">
            <v>PAGO GIRO DIRECTO MAY2017</v>
          </cell>
          <cell r="H2893">
            <v>900112351</v>
          </cell>
          <cell r="I2893" t="str">
            <v>UNIDAD HEMATOLOGICA ESPECIALIZADA</v>
          </cell>
          <cell r="J2893" t="str">
            <v>8029D82-</v>
          </cell>
          <cell r="K2893" t="str">
            <v>L48468</v>
          </cell>
          <cell r="L2893">
            <v>48468</v>
          </cell>
          <cell r="M2893">
            <v>1909539</v>
          </cell>
        </row>
        <row r="2894">
          <cell r="A2894" t="str">
            <v>900112351-48469</v>
          </cell>
          <cell r="B2894">
            <v>816</v>
          </cell>
          <cell r="C2894">
            <v>417</v>
          </cell>
          <cell r="D2894" t="str">
            <v>816-417</v>
          </cell>
          <cell r="E2894">
            <v>42755</v>
          </cell>
          <cell r="F2894">
            <v>230550156000</v>
          </cell>
          <cell r="G2894" t="str">
            <v>PAGO GIRO DIRECTO ENE2017</v>
          </cell>
          <cell r="H2894">
            <v>900112351</v>
          </cell>
          <cell r="I2894" t="str">
            <v>UNIDAD HEMATOLOGICA ESPECIALIZADA</v>
          </cell>
          <cell r="J2894" t="str">
            <v>8026D82-</v>
          </cell>
          <cell r="K2894" t="str">
            <v>L48469</v>
          </cell>
          <cell r="L2894">
            <v>48469</v>
          </cell>
          <cell r="M2894">
            <v>5131747</v>
          </cell>
        </row>
        <row r="2895">
          <cell r="A2895" t="str">
            <v>900112351-48470</v>
          </cell>
          <cell r="B2895">
            <v>816</v>
          </cell>
          <cell r="C2895">
            <v>417</v>
          </cell>
          <cell r="D2895" t="str">
            <v>816-417</v>
          </cell>
          <cell r="E2895">
            <v>42755</v>
          </cell>
          <cell r="F2895">
            <v>230550107200</v>
          </cell>
          <cell r="G2895" t="str">
            <v>PAGO GIRO DIRECTO ENE2017</v>
          </cell>
          <cell r="H2895">
            <v>900112351</v>
          </cell>
          <cell r="I2895" t="str">
            <v>UNIDAD HEMATOLOGICA ESPECIALIZADA</v>
          </cell>
          <cell r="J2895" t="str">
            <v>8026D82-</v>
          </cell>
          <cell r="K2895" t="str">
            <v>L48470</v>
          </cell>
          <cell r="L2895">
            <v>48470</v>
          </cell>
          <cell r="M2895">
            <v>13513500</v>
          </cell>
        </row>
        <row r="2896">
          <cell r="A2896" t="str">
            <v>900112351-48472</v>
          </cell>
          <cell r="B2896">
            <v>816</v>
          </cell>
          <cell r="C2896">
            <v>696</v>
          </cell>
          <cell r="D2896" t="str">
            <v>816-696</v>
          </cell>
          <cell r="E2896">
            <v>42863</v>
          </cell>
          <cell r="F2896">
            <v>230550107200</v>
          </cell>
          <cell r="G2896" t="str">
            <v>PAGO GIRO DIRECTO MAY2017</v>
          </cell>
          <cell r="H2896">
            <v>900112351</v>
          </cell>
          <cell r="I2896" t="str">
            <v>UNIDAD HEMATOLOGICA ESPECIALIZADA</v>
          </cell>
          <cell r="J2896" t="str">
            <v>8027D82-</v>
          </cell>
          <cell r="K2896" t="str">
            <v>L48472</v>
          </cell>
          <cell r="L2896">
            <v>48472</v>
          </cell>
          <cell r="M2896">
            <v>1515469</v>
          </cell>
        </row>
        <row r="2897">
          <cell r="A2897" t="str">
            <v>900112351-48473</v>
          </cell>
          <cell r="B2897">
            <v>816</v>
          </cell>
          <cell r="C2897">
            <v>417</v>
          </cell>
          <cell r="D2897" t="str">
            <v>816-417</v>
          </cell>
          <cell r="E2897">
            <v>42755</v>
          </cell>
          <cell r="F2897">
            <v>230550107200</v>
          </cell>
          <cell r="G2897" t="str">
            <v>PAGO GIRO DIRECTO ENE2017</v>
          </cell>
          <cell r="H2897">
            <v>900112351</v>
          </cell>
          <cell r="I2897" t="str">
            <v>UNIDAD HEMATOLOGICA ESPECIALIZADA</v>
          </cell>
          <cell r="J2897" t="str">
            <v>8026D82-</v>
          </cell>
          <cell r="K2897" t="str">
            <v>L48473</v>
          </cell>
          <cell r="L2897">
            <v>48473</v>
          </cell>
          <cell r="M2897">
            <v>10135125</v>
          </cell>
        </row>
        <row r="2898">
          <cell r="A2898" t="str">
            <v>900112351-48475</v>
          </cell>
          <cell r="B2898">
            <v>816</v>
          </cell>
          <cell r="C2898">
            <v>696</v>
          </cell>
          <cell r="D2898" t="str">
            <v>816-696</v>
          </cell>
          <cell r="E2898">
            <v>42863</v>
          </cell>
          <cell r="F2898">
            <v>230550107200</v>
          </cell>
          <cell r="G2898" t="str">
            <v>PAGO GIRO DIRECTO MAY2017</v>
          </cell>
          <cell r="H2898">
            <v>900112351</v>
          </cell>
          <cell r="I2898" t="str">
            <v>UNIDAD HEMATOLOGICA ESPECIALIZADA</v>
          </cell>
          <cell r="J2898" t="str">
            <v>8048D82-</v>
          </cell>
          <cell r="K2898" t="str">
            <v>L48475</v>
          </cell>
          <cell r="L2898">
            <v>48475</v>
          </cell>
          <cell r="M2898">
            <v>12505</v>
          </cell>
        </row>
        <row r="2899">
          <cell r="A2899" t="str">
            <v>900112351-48476</v>
          </cell>
          <cell r="B2899">
            <v>816</v>
          </cell>
          <cell r="C2899">
            <v>696</v>
          </cell>
          <cell r="D2899" t="str">
            <v>816-696</v>
          </cell>
          <cell r="E2899">
            <v>42863</v>
          </cell>
          <cell r="F2899">
            <v>230550156000</v>
          </cell>
          <cell r="G2899" t="str">
            <v>PAGO GIRO DIRECTO MAY2017</v>
          </cell>
          <cell r="H2899">
            <v>900112351</v>
          </cell>
          <cell r="I2899" t="str">
            <v>UNIDAD HEMATOLOGICA ESPECIALIZADA</v>
          </cell>
          <cell r="J2899" t="str">
            <v>8048D82-</v>
          </cell>
          <cell r="K2899" t="str">
            <v>L48476</v>
          </cell>
          <cell r="L2899">
            <v>48476</v>
          </cell>
          <cell r="M2899">
            <v>70266</v>
          </cell>
        </row>
        <row r="2900">
          <cell r="A2900" t="str">
            <v>900112351-48477</v>
          </cell>
          <cell r="B2900">
            <v>816</v>
          </cell>
          <cell r="C2900">
            <v>696</v>
          </cell>
          <cell r="D2900" t="str">
            <v>816-696</v>
          </cell>
          <cell r="E2900">
            <v>42863</v>
          </cell>
          <cell r="F2900">
            <v>230550156000</v>
          </cell>
          <cell r="G2900" t="str">
            <v>PAGO GIRO DIRECTO MAY2017</v>
          </cell>
          <cell r="H2900">
            <v>900112351</v>
          </cell>
          <cell r="I2900" t="str">
            <v>UNIDAD HEMATOLOGICA ESPECIALIZADA</v>
          </cell>
          <cell r="J2900" t="str">
            <v>8048D82-</v>
          </cell>
          <cell r="K2900" t="str">
            <v>L48477</v>
          </cell>
          <cell r="L2900">
            <v>48477</v>
          </cell>
          <cell r="M2900">
            <v>70266</v>
          </cell>
        </row>
        <row r="2901">
          <cell r="A2901" t="str">
            <v>900112351-48478</v>
          </cell>
          <cell r="B2901">
            <v>816</v>
          </cell>
          <cell r="C2901">
            <v>696</v>
          </cell>
          <cell r="D2901" t="str">
            <v>816-696</v>
          </cell>
          <cell r="E2901">
            <v>42863</v>
          </cell>
          <cell r="F2901">
            <v>230550156000</v>
          </cell>
          <cell r="G2901" t="str">
            <v>PAGO GIRO DIRECTO MAY2017</v>
          </cell>
          <cell r="H2901">
            <v>900112351</v>
          </cell>
          <cell r="I2901" t="str">
            <v>UNIDAD HEMATOLOGICA ESPECIALIZADA</v>
          </cell>
          <cell r="J2901" t="str">
            <v>8026D82-</v>
          </cell>
          <cell r="K2901" t="str">
            <v>L48478</v>
          </cell>
          <cell r="L2901">
            <v>48478</v>
          </cell>
          <cell r="M2901">
            <v>70266</v>
          </cell>
        </row>
        <row r="2902">
          <cell r="A2902" t="str">
            <v>900112351-48479</v>
          </cell>
          <cell r="B2902">
            <v>816</v>
          </cell>
          <cell r="C2902">
            <v>696</v>
          </cell>
          <cell r="D2902" t="str">
            <v>816-696</v>
          </cell>
          <cell r="E2902">
            <v>42863</v>
          </cell>
          <cell r="F2902">
            <v>230550107200</v>
          </cell>
          <cell r="G2902" t="str">
            <v>PAGO GIRO DIRECTO MAY2017</v>
          </cell>
          <cell r="H2902">
            <v>900112351</v>
          </cell>
          <cell r="I2902" t="str">
            <v>UNIDAD HEMATOLOGICA ESPECIALIZADA</v>
          </cell>
          <cell r="J2902" t="str">
            <v>8052D82-</v>
          </cell>
          <cell r="K2902" t="str">
            <v>L48479</v>
          </cell>
          <cell r="L2902">
            <v>48479</v>
          </cell>
          <cell r="M2902">
            <v>12505</v>
          </cell>
        </row>
        <row r="2903">
          <cell r="A2903" t="str">
            <v>900112351-48480</v>
          </cell>
          <cell r="B2903">
            <v>816</v>
          </cell>
          <cell r="C2903">
            <v>696</v>
          </cell>
          <cell r="D2903" t="str">
            <v>816-696</v>
          </cell>
          <cell r="E2903">
            <v>42863</v>
          </cell>
          <cell r="F2903">
            <v>230550107200</v>
          </cell>
          <cell r="G2903" t="str">
            <v>PAGO GIRO DIRECTO MAY2017</v>
          </cell>
          <cell r="H2903">
            <v>900112351</v>
          </cell>
          <cell r="I2903" t="str">
            <v>UNIDAD HEMATOLOGICA ESPECIALIZADA</v>
          </cell>
          <cell r="J2903" t="str">
            <v>8026D82-</v>
          </cell>
          <cell r="K2903" t="str">
            <v>L48480</v>
          </cell>
          <cell r="L2903">
            <v>48480</v>
          </cell>
          <cell r="M2903">
            <v>12505</v>
          </cell>
        </row>
        <row r="2904">
          <cell r="A2904" t="str">
            <v>900112351-48481</v>
          </cell>
          <cell r="B2904">
            <v>816</v>
          </cell>
          <cell r="C2904">
            <v>696</v>
          </cell>
          <cell r="D2904" t="str">
            <v>816-696</v>
          </cell>
          <cell r="E2904">
            <v>42863</v>
          </cell>
          <cell r="F2904">
            <v>230550156000</v>
          </cell>
          <cell r="G2904" t="str">
            <v>PAGO GIRO DIRECTO MAY2017</v>
          </cell>
          <cell r="H2904">
            <v>900112351</v>
          </cell>
          <cell r="I2904" t="str">
            <v>UNIDAD HEMATOLOGICA ESPECIALIZADA</v>
          </cell>
          <cell r="J2904" t="str">
            <v>8036D82-</v>
          </cell>
          <cell r="K2904" t="str">
            <v>L48481</v>
          </cell>
          <cell r="L2904">
            <v>48481</v>
          </cell>
          <cell r="M2904">
            <v>70266</v>
          </cell>
        </row>
        <row r="2905">
          <cell r="A2905" t="str">
            <v>900112351-48482</v>
          </cell>
          <cell r="B2905">
            <v>816</v>
          </cell>
          <cell r="C2905">
            <v>696</v>
          </cell>
          <cell r="D2905" t="str">
            <v>816-696</v>
          </cell>
          <cell r="E2905">
            <v>42863</v>
          </cell>
          <cell r="F2905">
            <v>230550156000</v>
          </cell>
          <cell r="G2905" t="str">
            <v>PAGO GIRO DIRECTO MAY2017</v>
          </cell>
          <cell r="H2905">
            <v>900112351</v>
          </cell>
          <cell r="I2905" t="str">
            <v>UNIDAD HEMATOLOGICA ESPECIALIZADA</v>
          </cell>
          <cell r="J2905" t="str">
            <v>8030D82-</v>
          </cell>
          <cell r="K2905" t="str">
            <v>L48482</v>
          </cell>
          <cell r="L2905">
            <v>48482</v>
          </cell>
          <cell r="M2905">
            <v>12505</v>
          </cell>
        </row>
        <row r="2906">
          <cell r="A2906" t="str">
            <v>900112351-48580</v>
          </cell>
          <cell r="B2906">
            <v>816</v>
          </cell>
          <cell r="C2906">
            <v>696</v>
          </cell>
          <cell r="D2906" t="str">
            <v>816-696</v>
          </cell>
          <cell r="E2906">
            <v>42863</v>
          </cell>
          <cell r="F2906">
            <v>230550156000</v>
          </cell>
          <cell r="G2906" t="str">
            <v>PAGO GIRO DIRECTO MAY2017</v>
          </cell>
          <cell r="H2906">
            <v>900112351</v>
          </cell>
          <cell r="I2906" t="str">
            <v>UNIDAD HEMATOLOGICA ESPECIALIZADA</v>
          </cell>
          <cell r="J2906" t="str">
            <v>8037D82-</v>
          </cell>
          <cell r="K2906" t="str">
            <v>L48580</v>
          </cell>
          <cell r="L2906">
            <v>48580</v>
          </cell>
          <cell r="M2906">
            <v>91305</v>
          </cell>
        </row>
        <row r="2907">
          <cell r="A2907" t="str">
            <v>900112351-49263</v>
          </cell>
          <cell r="B2907">
            <v>816</v>
          </cell>
          <cell r="C2907">
            <v>696</v>
          </cell>
          <cell r="D2907" t="str">
            <v>816-696</v>
          </cell>
          <cell r="E2907">
            <v>42863</v>
          </cell>
          <cell r="F2907">
            <v>230550107200</v>
          </cell>
          <cell r="G2907" t="str">
            <v>PAGO GIRO DIRECTO MAY2017</v>
          </cell>
          <cell r="H2907">
            <v>900112351</v>
          </cell>
          <cell r="I2907" t="str">
            <v>UNIDAD HEMATOLOGICA ESPECIALIZADA</v>
          </cell>
          <cell r="J2907" t="str">
            <v>8026D82-</v>
          </cell>
          <cell r="K2907" t="str">
            <v>L49263</v>
          </cell>
          <cell r="L2907">
            <v>49263</v>
          </cell>
          <cell r="M2907">
            <v>12505</v>
          </cell>
        </row>
        <row r="2908">
          <cell r="A2908" t="str">
            <v>900112351-49264</v>
          </cell>
          <cell r="B2908">
            <v>816</v>
          </cell>
          <cell r="C2908">
            <v>696</v>
          </cell>
          <cell r="D2908" t="str">
            <v>816-696</v>
          </cell>
          <cell r="E2908">
            <v>42863</v>
          </cell>
          <cell r="F2908">
            <v>230550156000</v>
          </cell>
          <cell r="G2908" t="str">
            <v>PAGO GIRO DIRECTO MAY2017</v>
          </cell>
          <cell r="H2908">
            <v>900112351</v>
          </cell>
          <cell r="I2908" t="str">
            <v>UNIDAD HEMATOLOGICA ESPECIALIZADA</v>
          </cell>
          <cell r="J2908" t="str">
            <v>8026D82-</v>
          </cell>
          <cell r="K2908" t="str">
            <v>L49264</v>
          </cell>
          <cell r="L2908">
            <v>49264</v>
          </cell>
          <cell r="M2908">
            <v>70266</v>
          </cell>
        </row>
        <row r="2909">
          <cell r="A2909" t="str">
            <v>900112351-49265</v>
          </cell>
          <cell r="B2909">
            <v>816</v>
          </cell>
          <cell r="C2909">
            <v>696</v>
          </cell>
          <cell r="D2909" t="str">
            <v>816-696</v>
          </cell>
          <cell r="E2909">
            <v>42863</v>
          </cell>
          <cell r="F2909">
            <v>230550107200</v>
          </cell>
          <cell r="G2909" t="str">
            <v>PAGO GIRO DIRECTO MAY2017</v>
          </cell>
          <cell r="H2909">
            <v>900112351</v>
          </cell>
          <cell r="I2909" t="str">
            <v>UNIDAD HEMATOLOGICA ESPECIALIZADA</v>
          </cell>
          <cell r="J2909" t="str">
            <v>8026D82-</v>
          </cell>
          <cell r="K2909" t="str">
            <v>L49265</v>
          </cell>
          <cell r="L2909">
            <v>49265</v>
          </cell>
          <cell r="M2909">
            <v>12505</v>
          </cell>
        </row>
        <row r="2910">
          <cell r="A2910" t="str">
            <v>900112351-49266</v>
          </cell>
          <cell r="B2910">
            <v>816</v>
          </cell>
          <cell r="C2910">
            <v>696</v>
          </cell>
          <cell r="D2910" t="str">
            <v>816-696</v>
          </cell>
          <cell r="E2910">
            <v>42863</v>
          </cell>
          <cell r="F2910">
            <v>230550156000</v>
          </cell>
          <cell r="G2910" t="str">
            <v>PAGO GIRO DIRECTO MAY2017</v>
          </cell>
          <cell r="H2910">
            <v>900112351</v>
          </cell>
          <cell r="I2910" t="str">
            <v>UNIDAD HEMATOLOGICA ESPECIALIZADA</v>
          </cell>
          <cell r="J2910" t="str">
            <v>8030D82-</v>
          </cell>
          <cell r="K2910" t="str">
            <v>L49266</v>
          </cell>
          <cell r="L2910">
            <v>49266</v>
          </cell>
          <cell r="M2910">
            <v>12505</v>
          </cell>
        </row>
        <row r="2911">
          <cell r="A2911" t="str">
            <v>900112351-49267</v>
          </cell>
          <cell r="B2911">
            <v>816</v>
          </cell>
          <cell r="C2911">
            <v>696</v>
          </cell>
          <cell r="D2911" t="str">
            <v>816-696</v>
          </cell>
          <cell r="E2911">
            <v>42863</v>
          </cell>
          <cell r="F2911">
            <v>230550156000</v>
          </cell>
          <cell r="G2911" t="str">
            <v>PAGO GIRO DIRECTO MAY2017</v>
          </cell>
          <cell r="H2911">
            <v>900112351</v>
          </cell>
          <cell r="I2911" t="str">
            <v>UNIDAD HEMATOLOGICA ESPECIALIZADA</v>
          </cell>
          <cell r="J2911" t="str">
            <v>8027D82-</v>
          </cell>
          <cell r="K2911" t="str">
            <v>L49267</v>
          </cell>
          <cell r="L2911">
            <v>49267</v>
          </cell>
          <cell r="M2911">
            <v>12505</v>
          </cell>
        </row>
        <row r="2912">
          <cell r="A2912" t="str">
            <v>900112351-49268</v>
          </cell>
          <cell r="B2912">
            <v>816</v>
          </cell>
          <cell r="C2912">
            <v>696</v>
          </cell>
          <cell r="D2912" t="str">
            <v>816-696</v>
          </cell>
          <cell r="E2912">
            <v>42863</v>
          </cell>
          <cell r="F2912">
            <v>230550107200</v>
          </cell>
          <cell r="G2912" t="str">
            <v>PAGO GIRO DIRECTO MAY2017</v>
          </cell>
          <cell r="H2912">
            <v>900112351</v>
          </cell>
          <cell r="I2912" t="str">
            <v>UNIDAD HEMATOLOGICA ESPECIALIZADA</v>
          </cell>
          <cell r="J2912" t="str">
            <v>8025D82-</v>
          </cell>
          <cell r="K2912" t="str">
            <v>L49268</v>
          </cell>
          <cell r="L2912">
            <v>49268</v>
          </cell>
          <cell r="M2912">
            <v>70266</v>
          </cell>
        </row>
        <row r="2913">
          <cell r="A2913" t="str">
            <v>900112351-49269</v>
          </cell>
          <cell r="B2913">
            <v>816</v>
          </cell>
          <cell r="C2913">
            <v>696</v>
          </cell>
          <cell r="D2913" t="str">
            <v>816-696</v>
          </cell>
          <cell r="E2913">
            <v>42863</v>
          </cell>
          <cell r="F2913">
            <v>230550156000</v>
          </cell>
          <cell r="G2913" t="str">
            <v>PAGO GIRO DIRECTO MAY2017</v>
          </cell>
          <cell r="H2913">
            <v>900112351</v>
          </cell>
          <cell r="I2913" t="str">
            <v>UNIDAD HEMATOLOGICA ESPECIALIZADA</v>
          </cell>
          <cell r="J2913" t="str">
            <v>8026D82-</v>
          </cell>
          <cell r="K2913" t="str">
            <v>L49269</v>
          </cell>
          <cell r="L2913">
            <v>49269</v>
          </cell>
          <cell r="M2913">
            <v>70266</v>
          </cell>
        </row>
        <row r="2914">
          <cell r="A2914" t="str">
            <v>900112351-49270</v>
          </cell>
          <cell r="B2914">
            <v>816</v>
          </cell>
          <cell r="C2914">
            <v>696</v>
          </cell>
          <cell r="D2914" t="str">
            <v>816-696</v>
          </cell>
          <cell r="E2914">
            <v>42863</v>
          </cell>
          <cell r="F2914">
            <v>230550156000</v>
          </cell>
          <cell r="G2914" t="str">
            <v>PAGO GIRO DIRECTO MAY2017</v>
          </cell>
          <cell r="H2914">
            <v>900112351</v>
          </cell>
          <cell r="I2914" t="str">
            <v>UNIDAD HEMATOLOGICA ESPECIALIZADA</v>
          </cell>
          <cell r="J2914" t="str">
            <v>8026D82-</v>
          </cell>
          <cell r="K2914" t="str">
            <v>L49270</v>
          </cell>
          <cell r="L2914">
            <v>49270</v>
          </cell>
          <cell r="M2914">
            <v>70266</v>
          </cell>
        </row>
        <row r="2915">
          <cell r="A2915" t="str">
            <v>900112351-49271</v>
          </cell>
          <cell r="B2915">
            <v>816</v>
          </cell>
          <cell r="C2915">
            <v>696</v>
          </cell>
          <cell r="D2915" t="str">
            <v>816-696</v>
          </cell>
          <cell r="E2915">
            <v>42863</v>
          </cell>
          <cell r="F2915">
            <v>230550156000</v>
          </cell>
          <cell r="G2915" t="str">
            <v>PAGO GIRO DIRECTO MAY2017</v>
          </cell>
          <cell r="H2915">
            <v>900112351</v>
          </cell>
          <cell r="I2915" t="str">
            <v>UNIDAD HEMATOLOGICA ESPECIALIZADA</v>
          </cell>
          <cell r="J2915" t="str">
            <v>8026D82-</v>
          </cell>
          <cell r="K2915" t="str">
            <v>L49271</v>
          </cell>
          <cell r="L2915">
            <v>49271</v>
          </cell>
          <cell r="M2915">
            <v>70266</v>
          </cell>
        </row>
        <row r="2916">
          <cell r="A2916" t="str">
            <v>900112351-49272</v>
          </cell>
          <cell r="B2916">
            <v>816</v>
          </cell>
          <cell r="C2916">
            <v>696</v>
          </cell>
          <cell r="D2916" t="str">
            <v>816-696</v>
          </cell>
          <cell r="E2916">
            <v>42863</v>
          </cell>
          <cell r="F2916">
            <v>230550156000</v>
          </cell>
          <cell r="G2916" t="str">
            <v>PAGO GIRO DIRECTO MAY2017</v>
          </cell>
          <cell r="H2916">
            <v>900112351</v>
          </cell>
          <cell r="I2916" t="str">
            <v>UNIDAD HEMATOLOGICA ESPECIALIZADA</v>
          </cell>
          <cell r="J2916" t="str">
            <v>8026D82-</v>
          </cell>
          <cell r="K2916" t="str">
            <v>L49272</v>
          </cell>
          <cell r="L2916">
            <v>49272</v>
          </cell>
          <cell r="M2916">
            <v>70266</v>
          </cell>
        </row>
        <row r="2917">
          <cell r="A2917" t="str">
            <v>900112351-49273</v>
          </cell>
          <cell r="B2917">
            <v>816</v>
          </cell>
          <cell r="C2917">
            <v>696</v>
          </cell>
          <cell r="D2917" t="str">
            <v>816-696</v>
          </cell>
          <cell r="E2917">
            <v>42863</v>
          </cell>
          <cell r="F2917">
            <v>230550156000</v>
          </cell>
          <cell r="G2917" t="str">
            <v>PAGO GIRO DIRECTO MAY2017</v>
          </cell>
          <cell r="H2917">
            <v>900112351</v>
          </cell>
          <cell r="I2917" t="str">
            <v>UNIDAD HEMATOLOGICA ESPECIALIZADA</v>
          </cell>
          <cell r="J2917" t="str">
            <v>8026D82-</v>
          </cell>
          <cell r="K2917" t="str">
            <v>L49273</v>
          </cell>
          <cell r="L2917">
            <v>49273</v>
          </cell>
          <cell r="M2917">
            <v>70266</v>
          </cell>
        </row>
        <row r="2918">
          <cell r="A2918" t="str">
            <v>900112351-49274</v>
          </cell>
          <cell r="B2918">
            <v>816</v>
          </cell>
          <cell r="C2918">
            <v>696</v>
          </cell>
          <cell r="D2918" t="str">
            <v>816-696</v>
          </cell>
          <cell r="E2918">
            <v>42863</v>
          </cell>
          <cell r="F2918">
            <v>230550156000</v>
          </cell>
          <cell r="G2918" t="str">
            <v>PAGO GIRO DIRECTO MAY2017</v>
          </cell>
          <cell r="H2918">
            <v>900112351</v>
          </cell>
          <cell r="I2918" t="str">
            <v>UNIDAD HEMATOLOGICA ESPECIALIZADA</v>
          </cell>
          <cell r="J2918" t="str">
            <v>8026D82-</v>
          </cell>
          <cell r="K2918" t="str">
            <v>L49274</v>
          </cell>
          <cell r="L2918">
            <v>49274</v>
          </cell>
          <cell r="M2918">
            <v>12505</v>
          </cell>
        </row>
        <row r="2919">
          <cell r="A2919" t="str">
            <v>900112351-49275</v>
          </cell>
          <cell r="B2919">
            <v>816</v>
          </cell>
          <cell r="C2919">
            <v>696</v>
          </cell>
          <cell r="D2919" t="str">
            <v>816-696</v>
          </cell>
          <cell r="E2919">
            <v>42863</v>
          </cell>
          <cell r="F2919">
            <v>230550107200</v>
          </cell>
          <cell r="G2919" t="str">
            <v>PAGO GIRO DIRECTO MAY2017</v>
          </cell>
          <cell r="H2919">
            <v>900112351</v>
          </cell>
          <cell r="I2919" t="str">
            <v>UNIDAD HEMATOLOGICA ESPECIALIZADA</v>
          </cell>
          <cell r="J2919" t="str">
            <v>8026D82-</v>
          </cell>
          <cell r="K2919" t="str">
            <v>L49275</v>
          </cell>
          <cell r="L2919">
            <v>49275</v>
          </cell>
          <cell r="M2919">
            <v>12505</v>
          </cell>
        </row>
        <row r="2920">
          <cell r="A2920" t="str">
            <v>900112351-49276</v>
          </cell>
          <cell r="B2920">
            <v>816</v>
          </cell>
          <cell r="C2920">
            <v>696</v>
          </cell>
          <cell r="D2920" t="str">
            <v>816-696</v>
          </cell>
          <cell r="E2920">
            <v>42863</v>
          </cell>
          <cell r="F2920">
            <v>230550156000</v>
          </cell>
          <cell r="G2920" t="str">
            <v>PAGO GIRO DIRECTO MAY2017</v>
          </cell>
          <cell r="H2920">
            <v>900112351</v>
          </cell>
          <cell r="I2920" t="str">
            <v>UNIDAD HEMATOLOGICA ESPECIALIZADA</v>
          </cell>
          <cell r="J2920" t="str">
            <v>8026D82-</v>
          </cell>
          <cell r="K2920" t="str">
            <v>L49276</v>
          </cell>
          <cell r="L2920">
            <v>49276</v>
          </cell>
          <cell r="M2920">
            <v>12505</v>
          </cell>
        </row>
        <row r="2921">
          <cell r="A2921" t="str">
            <v>900112351-49277</v>
          </cell>
          <cell r="B2921">
            <v>816</v>
          </cell>
          <cell r="C2921">
            <v>696</v>
          </cell>
          <cell r="D2921" t="str">
            <v>816-696</v>
          </cell>
          <cell r="E2921">
            <v>42863</v>
          </cell>
          <cell r="F2921">
            <v>230550156000</v>
          </cell>
          <cell r="G2921" t="str">
            <v>PAGO GIRO DIRECTO MAY2017</v>
          </cell>
          <cell r="H2921">
            <v>900112351</v>
          </cell>
          <cell r="I2921" t="str">
            <v>UNIDAD HEMATOLOGICA ESPECIALIZADA</v>
          </cell>
          <cell r="J2921" t="str">
            <v>8026D82-</v>
          </cell>
          <cell r="K2921" t="str">
            <v>L49277</v>
          </cell>
          <cell r="L2921">
            <v>49277</v>
          </cell>
          <cell r="M2921">
            <v>12505</v>
          </cell>
        </row>
        <row r="2922">
          <cell r="A2922" t="str">
            <v>900112351-49278</v>
          </cell>
          <cell r="B2922">
            <v>816</v>
          </cell>
          <cell r="C2922">
            <v>696</v>
          </cell>
          <cell r="D2922" t="str">
            <v>816-696</v>
          </cell>
          <cell r="E2922">
            <v>42863</v>
          </cell>
          <cell r="F2922">
            <v>230550107200</v>
          </cell>
          <cell r="G2922" t="str">
            <v>PAGO GIRO DIRECTO MAY2017</v>
          </cell>
          <cell r="H2922">
            <v>900112351</v>
          </cell>
          <cell r="I2922" t="str">
            <v>UNIDAD HEMATOLOGICA ESPECIALIZADA</v>
          </cell>
          <cell r="J2922" t="str">
            <v>8026D82-</v>
          </cell>
          <cell r="K2922" t="str">
            <v>L49278</v>
          </cell>
          <cell r="L2922">
            <v>49278</v>
          </cell>
          <cell r="M2922">
            <v>12505</v>
          </cell>
        </row>
        <row r="2923">
          <cell r="A2923" t="str">
            <v>900112351-49279</v>
          </cell>
          <cell r="B2923">
            <v>816</v>
          </cell>
          <cell r="C2923">
            <v>696</v>
          </cell>
          <cell r="D2923" t="str">
            <v>816-696</v>
          </cell>
          <cell r="E2923">
            <v>42863</v>
          </cell>
          <cell r="F2923">
            <v>230550156000</v>
          </cell>
          <cell r="G2923" t="str">
            <v>PAGO GIRO DIRECTO MAY2017</v>
          </cell>
          <cell r="H2923">
            <v>900112351</v>
          </cell>
          <cell r="I2923" t="str">
            <v>UNIDAD HEMATOLOGICA ESPECIALIZADA</v>
          </cell>
          <cell r="J2923" t="str">
            <v>8030D82-</v>
          </cell>
          <cell r="K2923" t="str">
            <v>L49279</v>
          </cell>
          <cell r="L2923">
            <v>49279</v>
          </cell>
          <cell r="M2923">
            <v>70266</v>
          </cell>
        </row>
        <row r="2924">
          <cell r="A2924" t="str">
            <v>900112351-49280</v>
          </cell>
          <cell r="B2924">
            <v>816</v>
          </cell>
          <cell r="C2924">
            <v>696</v>
          </cell>
          <cell r="D2924" t="str">
            <v>816-696</v>
          </cell>
          <cell r="E2924">
            <v>42863</v>
          </cell>
          <cell r="F2924">
            <v>230550156000</v>
          </cell>
          <cell r="G2924" t="str">
            <v>PAGO GIRO DIRECTO MAY2017</v>
          </cell>
          <cell r="H2924">
            <v>900112351</v>
          </cell>
          <cell r="I2924" t="str">
            <v>UNIDAD HEMATOLOGICA ESPECIALIZADA</v>
          </cell>
          <cell r="J2924" t="str">
            <v>8026D82-</v>
          </cell>
          <cell r="K2924" t="str">
            <v>L49280</v>
          </cell>
          <cell r="L2924">
            <v>49280</v>
          </cell>
          <cell r="M2924">
            <v>70266</v>
          </cell>
        </row>
        <row r="2925">
          <cell r="A2925" t="str">
            <v>900112351-49281</v>
          </cell>
          <cell r="B2925">
            <v>816</v>
          </cell>
          <cell r="C2925">
            <v>696</v>
          </cell>
          <cell r="D2925" t="str">
            <v>816-696</v>
          </cell>
          <cell r="E2925">
            <v>42863</v>
          </cell>
          <cell r="F2925">
            <v>230550156000</v>
          </cell>
          <cell r="G2925" t="str">
            <v>PAGO GIRO DIRECTO MAY2017</v>
          </cell>
          <cell r="H2925">
            <v>900112351</v>
          </cell>
          <cell r="I2925" t="str">
            <v>UNIDAD HEMATOLOGICA ESPECIALIZADA</v>
          </cell>
          <cell r="J2925" t="str">
            <v>8044D82-</v>
          </cell>
          <cell r="K2925" t="str">
            <v>L49281</v>
          </cell>
          <cell r="L2925">
            <v>49281</v>
          </cell>
          <cell r="M2925">
            <v>12505</v>
          </cell>
        </row>
        <row r="2926">
          <cell r="A2926" t="str">
            <v>900112351-49282</v>
          </cell>
          <cell r="B2926">
            <v>816</v>
          </cell>
          <cell r="C2926">
            <v>696</v>
          </cell>
          <cell r="D2926" t="str">
            <v>816-696</v>
          </cell>
          <cell r="E2926">
            <v>42863</v>
          </cell>
          <cell r="F2926">
            <v>230550156000</v>
          </cell>
          <cell r="G2926" t="str">
            <v>PAGO GIRO DIRECTO MAY2017</v>
          </cell>
          <cell r="H2926">
            <v>900112351</v>
          </cell>
          <cell r="I2926" t="str">
            <v>UNIDAD HEMATOLOGICA ESPECIALIZADA</v>
          </cell>
          <cell r="J2926" t="str">
            <v>8026D82-</v>
          </cell>
          <cell r="K2926" t="str">
            <v>L49282</v>
          </cell>
          <cell r="L2926">
            <v>49282</v>
          </cell>
          <cell r="M2926">
            <v>12505</v>
          </cell>
        </row>
        <row r="2927">
          <cell r="A2927" t="str">
            <v>900112351-49283</v>
          </cell>
          <cell r="B2927">
            <v>816</v>
          </cell>
          <cell r="C2927">
            <v>696</v>
          </cell>
          <cell r="D2927" t="str">
            <v>816-696</v>
          </cell>
          <cell r="E2927">
            <v>42863</v>
          </cell>
          <cell r="F2927">
            <v>230550107200</v>
          </cell>
          <cell r="G2927" t="str">
            <v>PAGO GIRO DIRECTO MAY2017</v>
          </cell>
          <cell r="H2927">
            <v>900112351</v>
          </cell>
          <cell r="I2927" t="str">
            <v>UNIDAD HEMATOLOGICA ESPECIALIZADA</v>
          </cell>
          <cell r="J2927" t="str">
            <v>8026D82-</v>
          </cell>
          <cell r="K2927" t="str">
            <v>L49283</v>
          </cell>
          <cell r="L2927">
            <v>49283</v>
          </cell>
          <cell r="M2927">
            <v>12505</v>
          </cell>
        </row>
        <row r="2928">
          <cell r="A2928" t="str">
            <v>900112351-49285</v>
          </cell>
          <cell r="B2928">
            <v>816</v>
          </cell>
          <cell r="C2928">
            <v>696</v>
          </cell>
          <cell r="D2928" t="str">
            <v>816-696</v>
          </cell>
          <cell r="E2928">
            <v>42863</v>
          </cell>
          <cell r="F2928">
            <v>230550107200</v>
          </cell>
          <cell r="G2928" t="str">
            <v>PAGO GIRO DIRECTO MAY2017</v>
          </cell>
          <cell r="H2928">
            <v>900112351</v>
          </cell>
          <cell r="I2928" t="str">
            <v>UNIDAD HEMATOLOGICA ESPECIALIZADA</v>
          </cell>
          <cell r="J2928" t="str">
            <v>8026D82-</v>
          </cell>
          <cell r="K2928" t="str">
            <v>L49285</v>
          </cell>
          <cell r="L2928">
            <v>49285</v>
          </cell>
          <cell r="M2928">
            <v>12505</v>
          </cell>
        </row>
        <row r="2929">
          <cell r="A2929" t="str">
            <v>900112351-49286</v>
          </cell>
          <cell r="B2929">
            <v>816</v>
          </cell>
          <cell r="C2929">
            <v>696</v>
          </cell>
          <cell r="D2929" t="str">
            <v>816-696</v>
          </cell>
          <cell r="E2929">
            <v>42863</v>
          </cell>
          <cell r="F2929">
            <v>230550107200</v>
          </cell>
          <cell r="G2929" t="str">
            <v>PAGO GIRO DIRECTO MAY2017</v>
          </cell>
          <cell r="H2929">
            <v>900112351</v>
          </cell>
          <cell r="I2929" t="str">
            <v>UNIDAD HEMATOLOGICA ESPECIALIZADA</v>
          </cell>
          <cell r="J2929" t="str">
            <v>8036D82-</v>
          </cell>
          <cell r="K2929" t="str">
            <v>L49286</v>
          </cell>
          <cell r="L2929">
            <v>49286</v>
          </cell>
          <cell r="M2929">
            <v>12505</v>
          </cell>
        </row>
        <row r="2930">
          <cell r="A2930" t="str">
            <v>900112351-49287</v>
          </cell>
          <cell r="B2930">
            <v>816</v>
          </cell>
          <cell r="C2930">
            <v>696</v>
          </cell>
          <cell r="D2930" t="str">
            <v>816-696</v>
          </cell>
          <cell r="E2930">
            <v>42863</v>
          </cell>
          <cell r="F2930">
            <v>230550107200</v>
          </cell>
          <cell r="G2930" t="str">
            <v>PAGO GIRO DIRECTO MAY2017</v>
          </cell>
          <cell r="H2930">
            <v>900112351</v>
          </cell>
          <cell r="I2930" t="str">
            <v>UNIDAD HEMATOLOGICA ESPECIALIZADA</v>
          </cell>
          <cell r="J2930" t="str">
            <v>8026D82-</v>
          </cell>
          <cell r="K2930" t="str">
            <v>L49287</v>
          </cell>
          <cell r="L2930">
            <v>49287</v>
          </cell>
          <cell r="M2930">
            <v>12505</v>
          </cell>
        </row>
        <row r="2931">
          <cell r="A2931" t="str">
            <v>900112351-49289</v>
          </cell>
          <cell r="B2931">
            <v>816</v>
          </cell>
          <cell r="C2931">
            <v>763</v>
          </cell>
          <cell r="D2931" t="str">
            <v>816-763</v>
          </cell>
          <cell r="E2931">
            <v>42893</v>
          </cell>
          <cell r="F2931">
            <v>230550156000</v>
          </cell>
          <cell r="G2931" t="str">
            <v>PAGO GIRO DIRECTO JUN 17</v>
          </cell>
          <cell r="H2931">
            <v>900112351</v>
          </cell>
          <cell r="I2931" t="str">
            <v>UNIDAD HEMATOLOGICA ESPECIALIZADA</v>
          </cell>
          <cell r="J2931" t="str">
            <v>8026D82-</v>
          </cell>
          <cell r="K2931" t="str">
            <v>L49289</v>
          </cell>
          <cell r="L2931">
            <v>49289</v>
          </cell>
          <cell r="M2931">
            <v>1035244</v>
          </cell>
        </row>
        <row r="2932">
          <cell r="A2932" t="str">
            <v>900112351-49290</v>
          </cell>
          <cell r="B2932">
            <v>816</v>
          </cell>
          <cell r="C2932">
            <v>763</v>
          </cell>
          <cell r="D2932" t="str">
            <v>816-763</v>
          </cell>
          <cell r="E2932">
            <v>42893</v>
          </cell>
          <cell r="F2932">
            <v>230550156000</v>
          </cell>
          <cell r="G2932" t="str">
            <v>PAGO GIRO DIRECTO JUN 17</v>
          </cell>
          <cell r="H2932">
            <v>900112351</v>
          </cell>
          <cell r="I2932" t="str">
            <v>UNIDAD HEMATOLOGICA ESPECIALIZADA</v>
          </cell>
          <cell r="J2932" t="str">
            <v>8021D82-</v>
          </cell>
          <cell r="K2932" t="str">
            <v>L49290</v>
          </cell>
          <cell r="L2932">
            <v>49290</v>
          </cell>
          <cell r="M2932">
            <v>430460</v>
          </cell>
        </row>
        <row r="2933">
          <cell r="A2933" t="str">
            <v>900112351-49291</v>
          </cell>
          <cell r="B2933">
            <v>816</v>
          </cell>
          <cell r="C2933">
            <v>485</v>
          </cell>
          <cell r="D2933" t="str">
            <v>816-485</v>
          </cell>
          <cell r="E2933">
            <v>42773</v>
          </cell>
          <cell r="F2933">
            <v>230550156000</v>
          </cell>
          <cell r="G2933" t="str">
            <v>PAGO GIRO DIRECTO FEB2017</v>
          </cell>
          <cell r="H2933">
            <v>900112351</v>
          </cell>
          <cell r="I2933" t="str">
            <v>UNIDAD HEMATOLOGICA ESPECIALIZADA</v>
          </cell>
          <cell r="J2933" t="str">
            <v>8026D82-</v>
          </cell>
          <cell r="K2933" t="str">
            <v>L49291</v>
          </cell>
          <cell r="L2933">
            <v>49291</v>
          </cell>
          <cell r="M2933">
            <v>9052461</v>
          </cell>
        </row>
        <row r="2934">
          <cell r="A2934" t="str">
            <v>900112351-49293</v>
          </cell>
          <cell r="B2934">
            <v>816</v>
          </cell>
          <cell r="C2934">
            <v>485</v>
          </cell>
          <cell r="D2934" t="str">
            <v>816-485</v>
          </cell>
          <cell r="E2934">
            <v>42773</v>
          </cell>
          <cell r="F2934">
            <v>230550156000</v>
          </cell>
          <cell r="G2934" t="str">
            <v>PAGO GIRO DIRECTO FEB2017</v>
          </cell>
          <cell r="H2934">
            <v>900112351</v>
          </cell>
          <cell r="I2934" t="str">
            <v>UNIDAD HEMATOLOGICA ESPECIALIZADA</v>
          </cell>
          <cell r="J2934" t="str">
            <v>8036D82-</v>
          </cell>
          <cell r="K2934" t="str">
            <v>L49293</v>
          </cell>
          <cell r="L2934">
            <v>49293</v>
          </cell>
          <cell r="M2934">
            <v>5718447</v>
          </cell>
        </row>
        <row r="2935">
          <cell r="A2935" t="str">
            <v>900112351-49294</v>
          </cell>
          <cell r="B2935">
            <v>816</v>
          </cell>
          <cell r="C2935">
            <v>763</v>
          </cell>
          <cell r="D2935" t="str">
            <v>816-763</v>
          </cell>
          <cell r="E2935">
            <v>42893</v>
          </cell>
          <cell r="F2935">
            <v>230550156000</v>
          </cell>
          <cell r="G2935" t="str">
            <v>PAGO GIRO DIRECTO JUN 17</v>
          </cell>
          <cell r="H2935">
            <v>900112351</v>
          </cell>
          <cell r="I2935" t="str">
            <v>UNIDAD HEMATOLOGICA ESPECIALIZADA</v>
          </cell>
          <cell r="J2935" t="str">
            <v>8026D82-</v>
          </cell>
          <cell r="K2935" t="str">
            <v>L49294</v>
          </cell>
          <cell r="L2935">
            <v>49294</v>
          </cell>
          <cell r="M2935">
            <v>318445</v>
          </cell>
        </row>
        <row r="2936">
          <cell r="A2936" t="str">
            <v>900112351-49296</v>
          </cell>
          <cell r="B2936">
            <v>816</v>
          </cell>
          <cell r="C2936">
            <v>763</v>
          </cell>
          <cell r="D2936" t="str">
            <v>816-763</v>
          </cell>
          <cell r="E2936">
            <v>42893</v>
          </cell>
          <cell r="F2936">
            <v>230550107200</v>
          </cell>
          <cell r="G2936" t="str">
            <v>PAGO GIRO DIRECTO JUN 17</v>
          </cell>
          <cell r="H2936">
            <v>900112351</v>
          </cell>
          <cell r="I2936" t="str">
            <v>UNIDAD HEMATOLOGICA ESPECIALIZADA</v>
          </cell>
          <cell r="J2936" t="str">
            <v>8026D82-</v>
          </cell>
          <cell r="K2936" t="str">
            <v>L49296</v>
          </cell>
          <cell r="L2936">
            <v>49296</v>
          </cell>
          <cell r="M2936">
            <v>318445</v>
          </cell>
        </row>
        <row r="2937">
          <cell r="A2937" t="str">
            <v>900112351-49297</v>
          </cell>
          <cell r="B2937">
            <v>816</v>
          </cell>
          <cell r="C2937">
            <v>763</v>
          </cell>
          <cell r="D2937" t="str">
            <v>816-763</v>
          </cell>
          <cell r="E2937">
            <v>42893</v>
          </cell>
          <cell r="F2937">
            <v>230550156000</v>
          </cell>
          <cell r="G2937" t="str">
            <v>PAGO GIRO DIRECTO JUN 17</v>
          </cell>
          <cell r="H2937">
            <v>900112351</v>
          </cell>
          <cell r="I2937" t="str">
            <v>UNIDAD HEMATOLOGICA ESPECIALIZADA</v>
          </cell>
          <cell r="J2937" t="str">
            <v>8026D82-</v>
          </cell>
          <cell r="K2937" t="str">
            <v>L49297</v>
          </cell>
          <cell r="L2937">
            <v>49297</v>
          </cell>
          <cell r="M2937">
            <v>318445</v>
          </cell>
        </row>
        <row r="2938">
          <cell r="A2938" t="str">
            <v>900112351-49303</v>
          </cell>
          <cell r="B2938">
            <v>816</v>
          </cell>
          <cell r="C2938">
            <v>485</v>
          </cell>
          <cell r="D2938" t="str">
            <v>816-485</v>
          </cell>
          <cell r="E2938">
            <v>42773</v>
          </cell>
          <cell r="F2938">
            <v>230550156000</v>
          </cell>
          <cell r="G2938" t="str">
            <v>PAGO GIRO DIRECTO FEB2017</v>
          </cell>
          <cell r="H2938">
            <v>900112351</v>
          </cell>
          <cell r="I2938" t="str">
            <v>UNIDAD HEMATOLOGICA ESPECIALIZADA</v>
          </cell>
          <cell r="J2938" t="str">
            <v>8026D82-</v>
          </cell>
          <cell r="K2938" t="str">
            <v>L49303</v>
          </cell>
          <cell r="L2938">
            <v>49303</v>
          </cell>
          <cell r="M2938">
            <v>5131747</v>
          </cell>
        </row>
        <row r="2939">
          <cell r="A2939" t="str">
            <v>900112351-49304</v>
          </cell>
          <cell r="B2939">
            <v>816</v>
          </cell>
          <cell r="C2939">
            <v>485</v>
          </cell>
          <cell r="D2939" t="str">
            <v>816-485</v>
          </cell>
          <cell r="E2939">
            <v>42773</v>
          </cell>
          <cell r="F2939">
            <v>230550156000</v>
          </cell>
          <cell r="G2939" t="str">
            <v>PAGO GIRO DIRECTO FEB2017</v>
          </cell>
          <cell r="H2939">
            <v>900112351</v>
          </cell>
          <cell r="I2939" t="str">
            <v>UNIDAD HEMATOLOGICA ESPECIALIZADA</v>
          </cell>
          <cell r="J2939" t="str">
            <v>8021D82-</v>
          </cell>
          <cell r="K2939" t="str">
            <v>L49304</v>
          </cell>
          <cell r="L2939">
            <v>49304</v>
          </cell>
          <cell r="M2939">
            <v>333060</v>
          </cell>
        </row>
        <row r="2940">
          <cell r="A2940" t="str">
            <v>900112351-49305</v>
          </cell>
          <cell r="B2940">
            <v>816</v>
          </cell>
          <cell r="C2940">
            <v>763</v>
          </cell>
          <cell r="D2940" t="str">
            <v>816-763</v>
          </cell>
          <cell r="E2940">
            <v>42893</v>
          </cell>
          <cell r="F2940">
            <v>230550156000</v>
          </cell>
          <cell r="G2940" t="str">
            <v>PAGO GIRO DIRECTO JUN 17</v>
          </cell>
          <cell r="H2940">
            <v>900112351</v>
          </cell>
          <cell r="I2940" t="str">
            <v>UNIDAD HEMATOLOGICA ESPECIALIZADA</v>
          </cell>
          <cell r="J2940" t="str">
            <v>8021D82-</v>
          </cell>
          <cell r="K2940" t="str">
            <v>L49305</v>
          </cell>
          <cell r="L2940">
            <v>49305</v>
          </cell>
          <cell r="M2940">
            <v>797642</v>
          </cell>
        </row>
        <row r="2941">
          <cell r="A2941" t="str">
            <v>900112351-49306</v>
          </cell>
          <cell r="B2941">
            <v>816</v>
          </cell>
          <cell r="C2941">
            <v>763</v>
          </cell>
          <cell r="D2941" t="str">
            <v>816-763</v>
          </cell>
          <cell r="E2941">
            <v>42893</v>
          </cell>
          <cell r="F2941">
            <v>230550156000</v>
          </cell>
          <cell r="G2941" t="str">
            <v>PAGO GIRO DIRECTO JUN 17</v>
          </cell>
          <cell r="H2941">
            <v>900112351</v>
          </cell>
          <cell r="I2941" t="str">
            <v>UNIDAD HEMATOLOGICA ESPECIALIZADA</v>
          </cell>
          <cell r="J2941" t="str">
            <v>8027D82-</v>
          </cell>
          <cell r="K2941" t="str">
            <v>L49306</v>
          </cell>
          <cell r="L2941">
            <v>49306</v>
          </cell>
          <cell r="M2941">
            <v>1173608</v>
          </cell>
        </row>
        <row r="2942">
          <cell r="A2942" t="str">
            <v>900112351-49310</v>
          </cell>
          <cell r="B2942">
            <v>816</v>
          </cell>
          <cell r="C2942">
            <v>763</v>
          </cell>
          <cell r="D2942" t="str">
            <v>816-763</v>
          </cell>
          <cell r="E2942">
            <v>42893</v>
          </cell>
          <cell r="F2942">
            <v>230550156000</v>
          </cell>
          <cell r="G2942" t="str">
            <v>PAGO GIRO DIRECTO JUN 17</v>
          </cell>
          <cell r="H2942">
            <v>900112351</v>
          </cell>
          <cell r="I2942" t="str">
            <v>UNIDAD HEMATOLOGICA ESPECIALIZADA</v>
          </cell>
          <cell r="J2942" t="str">
            <v>8026D82-</v>
          </cell>
          <cell r="K2942" t="str">
            <v>L49310</v>
          </cell>
          <cell r="L2942">
            <v>49310</v>
          </cell>
          <cell r="M2942">
            <v>310619</v>
          </cell>
        </row>
        <row r="2943">
          <cell r="A2943" t="str">
            <v>900112351-49311</v>
          </cell>
          <cell r="B2943">
            <v>816</v>
          </cell>
          <cell r="C2943">
            <v>696</v>
          </cell>
          <cell r="D2943" t="str">
            <v>816-696</v>
          </cell>
          <cell r="E2943">
            <v>42863</v>
          </cell>
          <cell r="F2943">
            <v>230550156000</v>
          </cell>
          <cell r="G2943" t="str">
            <v>PAGO GIRO DIRECTO MAY2017</v>
          </cell>
          <cell r="H2943">
            <v>900112351</v>
          </cell>
          <cell r="I2943" t="str">
            <v>UNIDAD HEMATOLOGICA ESPECIALIZADA</v>
          </cell>
          <cell r="J2943" t="str">
            <v>8021D82-</v>
          </cell>
          <cell r="K2943" t="str">
            <v>L49311</v>
          </cell>
          <cell r="L2943">
            <v>49311</v>
          </cell>
          <cell r="M2943">
            <v>187133</v>
          </cell>
        </row>
        <row r="2944">
          <cell r="A2944" t="str">
            <v>900112351-49312</v>
          </cell>
          <cell r="B2944">
            <v>816</v>
          </cell>
          <cell r="C2944">
            <v>696</v>
          </cell>
          <cell r="D2944" t="str">
            <v>816-696</v>
          </cell>
          <cell r="E2944">
            <v>42863</v>
          </cell>
          <cell r="F2944">
            <v>230550107200</v>
          </cell>
          <cell r="G2944" t="str">
            <v>PAGO GIRO DIRECTO MAY2017</v>
          </cell>
          <cell r="H2944">
            <v>900112351</v>
          </cell>
          <cell r="I2944" t="str">
            <v>UNIDAD HEMATOLOGICA ESPECIALIZADA</v>
          </cell>
          <cell r="J2944" t="str">
            <v>8026D82-</v>
          </cell>
          <cell r="K2944" t="str">
            <v>L49312</v>
          </cell>
          <cell r="L2944">
            <v>49312</v>
          </cell>
          <cell r="M2944">
            <v>207567</v>
          </cell>
        </row>
        <row r="2945">
          <cell r="A2945" t="str">
            <v>900112351-49313</v>
          </cell>
          <cell r="B2945">
            <v>816</v>
          </cell>
          <cell r="C2945">
            <v>763</v>
          </cell>
          <cell r="D2945" t="str">
            <v>816-763</v>
          </cell>
          <cell r="E2945">
            <v>42893</v>
          </cell>
          <cell r="F2945">
            <v>230550156000</v>
          </cell>
          <cell r="G2945" t="str">
            <v>PAGO GIRO DIRECTO JUN 17</v>
          </cell>
          <cell r="H2945">
            <v>900112351</v>
          </cell>
          <cell r="I2945" t="str">
            <v>UNIDAD HEMATOLOGICA ESPECIALIZADA</v>
          </cell>
          <cell r="J2945" t="str">
            <v>8048D82-</v>
          </cell>
          <cell r="K2945" t="str">
            <v>L49313</v>
          </cell>
          <cell r="L2945">
            <v>49313</v>
          </cell>
          <cell r="M2945">
            <v>295301</v>
          </cell>
        </row>
        <row r="2946">
          <cell r="A2946" t="str">
            <v>900112351-49314</v>
          </cell>
          <cell r="B2946">
            <v>816</v>
          </cell>
          <cell r="C2946">
            <v>696</v>
          </cell>
          <cell r="D2946" t="str">
            <v>816-696</v>
          </cell>
          <cell r="E2946">
            <v>42863</v>
          </cell>
          <cell r="F2946">
            <v>230550107200</v>
          </cell>
          <cell r="G2946" t="str">
            <v>PAGO GIRO DIRECTO MAY2017</v>
          </cell>
          <cell r="H2946">
            <v>900112351</v>
          </cell>
          <cell r="I2946" t="str">
            <v>UNIDAD HEMATOLOGICA ESPECIALIZADA</v>
          </cell>
          <cell r="J2946" t="str">
            <v>8029D82-</v>
          </cell>
          <cell r="K2946" t="str">
            <v>L49314</v>
          </cell>
          <cell r="L2946">
            <v>49314</v>
          </cell>
          <cell r="M2946">
            <v>24827</v>
          </cell>
        </row>
        <row r="2947">
          <cell r="A2947" t="str">
            <v>900112351-49315</v>
          </cell>
          <cell r="B2947">
            <v>816</v>
          </cell>
          <cell r="C2947">
            <v>696</v>
          </cell>
          <cell r="D2947" t="str">
            <v>816-696</v>
          </cell>
          <cell r="E2947">
            <v>42863</v>
          </cell>
          <cell r="F2947">
            <v>230550107200</v>
          </cell>
          <cell r="G2947" t="str">
            <v>PAGO GIRO DIRECTO MAY2017</v>
          </cell>
          <cell r="H2947">
            <v>900112351</v>
          </cell>
          <cell r="I2947" t="str">
            <v>UNIDAD HEMATOLOGICA ESPECIALIZADA</v>
          </cell>
          <cell r="J2947" t="str">
            <v>8030D82-</v>
          </cell>
          <cell r="K2947" t="str">
            <v>L49315</v>
          </cell>
          <cell r="L2947">
            <v>49315</v>
          </cell>
          <cell r="M2947">
            <v>16336</v>
          </cell>
        </row>
        <row r="2948">
          <cell r="A2948" t="str">
            <v>900112351-49316</v>
          </cell>
          <cell r="B2948">
            <v>816</v>
          </cell>
          <cell r="C2948">
            <v>696</v>
          </cell>
          <cell r="D2948" t="str">
            <v>816-696</v>
          </cell>
          <cell r="E2948">
            <v>42863</v>
          </cell>
          <cell r="F2948">
            <v>230550156000</v>
          </cell>
          <cell r="G2948" t="str">
            <v>PAGO GIRO DIRECTO MAY2017</v>
          </cell>
          <cell r="H2948">
            <v>900112351</v>
          </cell>
          <cell r="I2948" t="str">
            <v>UNIDAD HEMATOLOGICA ESPECIALIZADA</v>
          </cell>
          <cell r="J2948" t="str">
            <v>8021D82-</v>
          </cell>
          <cell r="K2948" t="str">
            <v>L49316</v>
          </cell>
          <cell r="L2948">
            <v>49316</v>
          </cell>
          <cell r="M2948">
            <v>30244</v>
          </cell>
        </row>
        <row r="2949">
          <cell r="A2949" t="str">
            <v>900112351-49317</v>
          </cell>
          <cell r="B2949">
            <v>816</v>
          </cell>
          <cell r="C2949">
            <v>696</v>
          </cell>
          <cell r="D2949" t="str">
            <v>816-696</v>
          </cell>
          <cell r="E2949">
            <v>42863</v>
          </cell>
          <cell r="F2949">
            <v>230550156000</v>
          </cell>
          <cell r="G2949" t="str">
            <v>PAGO GIRO DIRECTO MAY2017</v>
          </cell>
          <cell r="H2949">
            <v>900112351</v>
          </cell>
          <cell r="I2949" t="str">
            <v>UNIDAD HEMATOLOGICA ESPECIALIZADA</v>
          </cell>
          <cell r="J2949" t="str">
            <v>8026D82-</v>
          </cell>
          <cell r="K2949" t="str">
            <v>L49317</v>
          </cell>
          <cell r="L2949">
            <v>49317</v>
          </cell>
          <cell r="M2949">
            <v>212791</v>
          </cell>
        </row>
        <row r="2950">
          <cell r="A2950" t="str">
            <v>900112351-49318</v>
          </cell>
          <cell r="B2950">
            <v>816</v>
          </cell>
          <cell r="C2950">
            <v>696</v>
          </cell>
          <cell r="D2950" t="str">
            <v>816-696</v>
          </cell>
          <cell r="E2950">
            <v>42863</v>
          </cell>
          <cell r="F2950">
            <v>230550156000</v>
          </cell>
          <cell r="G2950" t="str">
            <v>PAGO GIRO DIRECTO MAY2017</v>
          </cell>
          <cell r="H2950">
            <v>900112351</v>
          </cell>
          <cell r="I2950" t="str">
            <v>UNIDAD HEMATOLOGICA ESPECIALIZADA</v>
          </cell>
          <cell r="J2950" t="str">
            <v>8029D82-</v>
          </cell>
          <cell r="K2950" t="str">
            <v>L49318</v>
          </cell>
          <cell r="L2950">
            <v>49318</v>
          </cell>
          <cell r="M2950">
            <v>128793</v>
          </cell>
        </row>
        <row r="2951">
          <cell r="A2951" t="str">
            <v>900112351-49319</v>
          </cell>
          <cell r="B2951">
            <v>816</v>
          </cell>
          <cell r="C2951">
            <v>696</v>
          </cell>
          <cell r="D2951" t="str">
            <v>816-696</v>
          </cell>
          <cell r="E2951">
            <v>42863</v>
          </cell>
          <cell r="F2951">
            <v>230550107200</v>
          </cell>
          <cell r="G2951" t="str">
            <v>PAGO GIRO DIRECTO MAY2017</v>
          </cell>
          <cell r="H2951">
            <v>900112351</v>
          </cell>
          <cell r="I2951" t="str">
            <v>UNIDAD HEMATOLOGICA ESPECIALIZADA</v>
          </cell>
          <cell r="J2951" t="str">
            <v>8026D82-</v>
          </cell>
          <cell r="K2951" t="str">
            <v>L49319</v>
          </cell>
          <cell r="L2951">
            <v>49319</v>
          </cell>
          <cell r="M2951">
            <v>78890</v>
          </cell>
        </row>
        <row r="2952">
          <cell r="A2952" t="str">
            <v>900112351-49320</v>
          </cell>
          <cell r="B2952">
            <v>816</v>
          </cell>
          <cell r="C2952">
            <v>696</v>
          </cell>
          <cell r="D2952" t="str">
            <v>816-696</v>
          </cell>
          <cell r="E2952">
            <v>42863</v>
          </cell>
          <cell r="F2952">
            <v>230550107200</v>
          </cell>
          <cell r="G2952" t="str">
            <v>PAGO GIRO DIRECTO MAY2017</v>
          </cell>
          <cell r="H2952">
            <v>900112351</v>
          </cell>
          <cell r="I2952" t="str">
            <v>UNIDAD HEMATOLOGICA ESPECIALIZADA</v>
          </cell>
          <cell r="J2952" t="str">
            <v>8048D82-</v>
          </cell>
          <cell r="K2952" t="str">
            <v>L49320</v>
          </cell>
          <cell r="L2952">
            <v>49320</v>
          </cell>
          <cell r="M2952">
            <v>209228</v>
          </cell>
        </row>
        <row r="2953">
          <cell r="A2953" t="str">
            <v>900112351-49321</v>
          </cell>
          <cell r="B2953">
            <v>816</v>
          </cell>
          <cell r="C2953">
            <v>696</v>
          </cell>
          <cell r="D2953" t="str">
            <v>816-696</v>
          </cell>
          <cell r="E2953">
            <v>42863</v>
          </cell>
          <cell r="F2953">
            <v>230550156000</v>
          </cell>
          <cell r="G2953" t="str">
            <v>PAGO GIRO DIRECTO MAY2017</v>
          </cell>
          <cell r="H2953">
            <v>900112351</v>
          </cell>
          <cell r="I2953" t="str">
            <v>UNIDAD HEMATOLOGICA ESPECIALIZADA</v>
          </cell>
          <cell r="J2953" t="str">
            <v>8026D82-</v>
          </cell>
          <cell r="K2953" t="str">
            <v>L49321</v>
          </cell>
          <cell r="L2953">
            <v>49321</v>
          </cell>
          <cell r="M2953">
            <v>18894</v>
          </cell>
        </row>
        <row r="2954">
          <cell r="A2954" t="str">
            <v>900112351-49325</v>
          </cell>
          <cell r="B2954">
            <v>816</v>
          </cell>
          <cell r="C2954">
            <v>696</v>
          </cell>
          <cell r="D2954" t="str">
            <v>816-696</v>
          </cell>
          <cell r="E2954">
            <v>42863</v>
          </cell>
          <cell r="F2954">
            <v>230550156000</v>
          </cell>
          <cell r="G2954" t="str">
            <v>PAGO GIRO DIRECTO MAY2017</v>
          </cell>
          <cell r="H2954">
            <v>900112351</v>
          </cell>
          <cell r="I2954" t="str">
            <v>UNIDAD HEMATOLOGICA ESPECIALIZADA</v>
          </cell>
          <cell r="J2954" t="str">
            <v>8037D82-</v>
          </cell>
          <cell r="K2954" t="str">
            <v>L49325</v>
          </cell>
          <cell r="L2954">
            <v>49325</v>
          </cell>
          <cell r="M2954">
            <v>105025</v>
          </cell>
        </row>
        <row r="2955">
          <cell r="A2955" t="str">
            <v>900112351-49326</v>
          </cell>
          <cell r="B2955">
            <v>816</v>
          </cell>
          <cell r="C2955">
            <v>696</v>
          </cell>
          <cell r="D2955" t="str">
            <v>816-696</v>
          </cell>
          <cell r="E2955">
            <v>42863</v>
          </cell>
          <cell r="F2955">
            <v>230550156000</v>
          </cell>
          <cell r="G2955" t="str">
            <v>PAGO GIRO DIRECTO MAY2017</v>
          </cell>
          <cell r="H2955">
            <v>900112351</v>
          </cell>
          <cell r="I2955" t="str">
            <v>UNIDAD HEMATOLOGICA ESPECIALIZADA</v>
          </cell>
          <cell r="J2955" t="str">
            <v>8044D82-</v>
          </cell>
          <cell r="K2955" t="str">
            <v>L49326</v>
          </cell>
          <cell r="L2955">
            <v>49326</v>
          </cell>
          <cell r="M2955">
            <v>12414</v>
          </cell>
        </row>
        <row r="2956">
          <cell r="A2956" t="str">
            <v>900112351-49329</v>
          </cell>
          <cell r="B2956">
            <v>816</v>
          </cell>
          <cell r="C2956">
            <v>696</v>
          </cell>
          <cell r="D2956" t="str">
            <v>816-696</v>
          </cell>
          <cell r="E2956">
            <v>42863</v>
          </cell>
          <cell r="F2956">
            <v>230550156000</v>
          </cell>
          <cell r="G2956" t="str">
            <v>PAGO GIRO DIRECTO MAY2017</v>
          </cell>
          <cell r="H2956">
            <v>900112351</v>
          </cell>
          <cell r="I2956" t="str">
            <v>UNIDAD HEMATOLOGICA ESPECIALIZADA</v>
          </cell>
          <cell r="J2956" t="str">
            <v>8027D82-</v>
          </cell>
          <cell r="K2956" t="str">
            <v>L49329</v>
          </cell>
          <cell r="L2956">
            <v>49329</v>
          </cell>
          <cell r="M2956">
            <v>12414</v>
          </cell>
        </row>
        <row r="2957">
          <cell r="A2957" t="str">
            <v>900112351-49330</v>
          </cell>
          <cell r="B2957">
            <v>816</v>
          </cell>
          <cell r="C2957">
            <v>696</v>
          </cell>
          <cell r="D2957" t="str">
            <v>816-696</v>
          </cell>
          <cell r="E2957">
            <v>42863</v>
          </cell>
          <cell r="F2957">
            <v>230550156000</v>
          </cell>
          <cell r="G2957" t="str">
            <v>PAGO GIRO DIRECTO MAY2017</v>
          </cell>
          <cell r="H2957">
            <v>900112351</v>
          </cell>
          <cell r="I2957" t="str">
            <v>UNIDAD HEMATOLOGICA ESPECIALIZADA</v>
          </cell>
          <cell r="J2957" t="str">
            <v>8027D82-</v>
          </cell>
          <cell r="K2957" t="str">
            <v>L49330</v>
          </cell>
          <cell r="L2957">
            <v>49330</v>
          </cell>
          <cell r="M2957">
            <v>30609</v>
          </cell>
        </row>
        <row r="2958">
          <cell r="A2958" t="str">
            <v>900112351-49331</v>
          </cell>
          <cell r="B2958">
            <v>816</v>
          </cell>
          <cell r="C2958">
            <v>696</v>
          </cell>
          <cell r="D2958" t="str">
            <v>816-696</v>
          </cell>
          <cell r="E2958">
            <v>42863</v>
          </cell>
          <cell r="F2958">
            <v>230550156000</v>
          </cell>
          <cell r="G2958" t="str">
            <v>PAGO GIRO DIRECTO MAY2017</v>
          </cell>
          <cell r="H2958">
            <v>900112351</v>
          </cell>
          <cell r="I2958" t="str">
            <v>UNIDAD HEMATOLOGICA ESPECIALIZADA</v>
          </cell>
          <cell r="J2958" t="str">
            <v>8026D82-</v>
          </cell>
          <cell r="K2958" t="str">
            <v>L49331</v>
          </cell>
          <cell r="L2958">
            <v>49331</v>
          </cell>
          <cell r="M2958">
            <v>212791</v>
          </cell>
        </row>
        <row r="2959">
          <cell r="A2959" t="str">
            <v>900112351-49332</v>
          </cell>
          <cell r="B2959">
            <v>816</v>
          </cell>
          <cell r="C2959">
            <v>696</v>
          </cell>
          <cell r="D2959" t="str">
            <v>816-696</v>
          </cell>
          <cell r="E2959">
            <v>42863</v>
          </cell>
          <cell r="F2959">
            <v>230550156000</v>
          </cell>
          <cell r="G2959" t="str">
            <v>PAGO GIRO DIRECTO MAY2017</v>
          </cell>
          <cell r="H2959">
            <v>900112351</v>
          </cell>
          <cell r="I2959" t="str">
            <v>UNIDAD HEMATOLOGICA ESPECIALIZADA</v>
          </cell>
          <cell r="J2959" t="str">
            <v>8026D82-</v>
          </cell>
          <cell r="K2959" t="str">
            <v>L49332</v>
          </cell>
          <cell r="L2959">
            <v>49332</v>
          </cell>
          <cell r="M2959">
            <v>12414</v>
          </cell>
        </row>
        <row r="2960">
          <cell r="A2960" t="str">
            <v>900112351-49333</v>
          </cell>
          <cell r="B2960">
            <v>816</v>
          </cell>
          <cell r="C2960">
            <v>696</v>
          </cell>
          <cell r="D2960" t="str">
            <v>816-696</v>
          </cell>
          <cell r="E2960">
            <v>42863</v>
          </cell>
          <cell r="F2960">
            <v>230550156000</v>
          </cell>
          <cell r="G2960" t="str">
            <v>PAGO GIRO DIRECTO MAY2017</v>
          </cell>
          <cell r="H2960">
            <v>900112351</v>
          </cell>
          <cell r="I2960" t="str">
            <v>UNIDAD HEMATOLOGICA ESPECIALIZADA</v>
          </cell>
          <cell r="J2960" t="str">
            <v>8026D82-</v>
          </cell>
          <cell r="K2960" t="str">
            <v>L49333</v>
          </cell>
          <cell r="L2960">
            <v>49333</v>
          </cell>
          <cell r="M2960">
            <v>46310</v>
          </cell>
        </row>
        <row r="2961">
          <cell r="A2961" t="str">
            <v>900112351-49334</v>
          </cell>
          <cell r="B2961">
            <v>816</v>
          </cell>
          <cell r="C2961">
            <v>763</v>
          </cell>
          <cell r="D2961" t="str">
            <v>816-763</v>
          </cell>
          <cell r="E2961">
            <v>42893</v>
          </cell>
          <cell r="F2961">
            <v>230550156000</v>
          </cell>
          <cell r="G2961" t="str">
            <v>PAGO GIRO DIRECTO JUN 17</v>
          </cell>
          <cell r="H2961">
            <v>900112351</v>
          </cell>
          <cell r="I2961" t="str">
            <v>UNIDAD HEMATOLOGICA ESPECIALIZADA</v>
          </cell>
          <cell r="J2961" t="str">
            <v>8026D82-</v>
          </cell>
          <cell r="K2961" t="str">
            <v>L49334</v>
          </cell>
          <cell r="L2961">
            <v>49334</v>
          </cell>
          <cell r="M2961">
            <v>479122</v>
          </cell>
        </row>
        <row r="2962">
          <cell r="A2962" t="str">
            <v>900112351-49335</v>
          </cell>
          <cell r="B2962">
            <v>816</v>
          </cell>
          <cell r="C2962">
            <v>696</v>
          </cell>
          <cell r="D2962" t="str">
            <v>816-696</v>
          </cell>
          <cell r="E2962">
            <v>42863</v>
          </cell>
          <cell r="F2962">
            <v>230550156000</v>
          </cell>
          <cell r="G2962" t="str">
            <v>PAGO GIRO DIRECTO MAY2017</v>
          </cell>
          <cell r="H2962">
            <v>900112351</v>
          </cell>
          <cell r="I2962" t="str">
            <v>UNIDAD HEMATOLOGICA ESPECIALIZADA</v>
          </cell>
          <cell r="J2962" t="str">
            <v>8026D82-</v>
          </cell>
          <cell r="K2962" t="str">
            <v>L49335</v>
          </cell>
          <cell r="L2962">
            <v>49335</v>
          </cell>
          <cell r="M2962">
            <v>12414</v>
          </cell>
        </row>
        <row r="2963">
          <cell r="A2963" t="str">
            <v>900112351-49337</v>
          </cell>
          <cell r="B2963">
            <v>816</v>
          </cell>
          <cell r="C2963">
            <v>696</v>
          </cell>
          <cell r="D2963" t="str">
            <v>816-696</v>
          </cell>
          <cell r="E2963">
            <v>42863</v>
          </cell>
          <cell r="F2963">
            <v>230550156000</v>
          </cell>
          <cell r="G2963" t="str">
            <v>PAGO GIRO DIRECTO MAY2017</v>
          </cell>
          <cell r="H2963">
            <v>900112351</v>
          </cell>
          <cell r="I2963" t="str">
            <v>UNIDAD HEMATOLOGICA ESPECIALIZADA</v>
          </cell>
          <cell r="J2963" t="str">
            <v>8030D82-</v>
          </cell>
          <cell r="K2963" t="str">
            <v>L49337</v>
          </cell>
          <cell r="L2963">
            <v>49337</v>
          </cell>
          <cell r="M2963">
            <v>199623</v>
          </cell>
        </row>
        <row r="2964">
          <cell r="A2964" t="str">
            <v>900112351-49338</v>
          </cell>
          <cell r="B2964">
            <v>816</v>
          </cell>
          <cell r="C2964">
            <v>485</v>
          </cell>
          <cell r="D2964" t="str">
            <v>816-485</v>
          </cell>
          <cell r="E2964">
            <v>42773</v>
          </cell>
          <cell r="F2964">
            <v>230550156000</v>
          </cell>
          <cell r="G2964" t="str">
            <v>PAGO GIRO DIRECTO FEB2017</v>
          </cell>
          <cell r="H2964">
            <v>900112351</v>
          </cell>
          <cell r="I2964" t="str">
            <v>UNIDAD HEMATOLOGICA ESPECIALIZADA</v>
          </cell>
          <cell r="J2964" t="str">
            <v>8026D82-</v>
          </cell>
          <cell r="K2964" t="str">
            <v>L49338</v>
          </cell>
          <cell r="L2964">
            <v>49338</v>
          </cell>
          <cell r="M2964">
            <v>2484300</v>
          </cell>
        </row>
        <row r="2965">
          <cell r="A2965" t="str">
            <v>900112351-49339</v>
          </cell>
          <cell r="B2965">
            <v>816</v>
          </cell>
          <cell r="C2965">
            <v>696</v>
          </cell>
          <cell r="D2965" t="str">
            <v>816-696</v>
          </cell>
          <cell r="E2965">
            <v>42863</v>
          </cell>
          <cell r="F2965">
            <v>230550156000</v>
          </cell>
          <cell r="G2965" t="str">
            <v>PAGO GIRO DIRECTO MAY2017</v>
          </cell>
          <cell r="H2965">
            <v>900112351</v>
          </cell>
          <cell r="I2965" t="str">
            <v>UNIDAD HEMATOLOGICA ESPECIALIZADA</v>
          </cell>
          <cell r="J2965" t="str">
            <v>8026D82-</v>
          </cell>
          <cell r="K2965" t="str">
            <v>L49339</v>
          </cell>
          <cell r="L2965">
            <v>49339</v>
          </cell>
          <cell r="M2965">
            <v>12414</v>
          </cell>
        </row>
        <row r="2966">
          <cell r="A2966" t="str">
            <v>900112351-49340</v>
          </cell>
          <cell r="B2966">
            <v>816</v>
          </cell>
          <cell r="C2966">
            <v>696</v>
          </cell>
          <cell r="D2966" t="str">
            <v>816-696</v>
          </cell>
          <cell r="E2966">
            <v>42863</v>
          </cell>
          <cell r="F2966">
            <v>230550156000</v>
          </cell>
          <cell r="G2966" t="str">
            <v>PAGO GIRO DIRECTO MAY2017</v>
          </cell>
          <cell r="H2966">
            <v>900112351</v>
          </cell>
          <cell r="I2966" t="str">
            <v>UNIDAD HEMATOLOGICA ESPECIALIZADA</v>
          </cell>
          <cell r="J2966" t="str">
            <v>8036D82-</v>
          </cell>
          <cell r="K2966" t="str">
            <v>L49340</v>
          </cell>
          <cell r="L2966">
            <v>49340</v>
          </cell>
          <cell r="M2966">
            <v>12414</v>
          </cell>
        </row>
        <row r="2967">
          <cell r="A2967" t="str">
            <v>900112351-49341</v>
          </cell>
          <cell r="B2967">
            <v>816</v>
          </cell>
          <cell r="C2967">
            <v>485</v>
          </cell>
          <cell r="D2967" t="str">
            <v>816-485</v>
          </cell>
          <cell r="E2967">
            <v>42773</v>
          </cell>
          <cell r="F2967">
            <v>230550156000</v>
          </cell>
          <cell r="G2967" t="str">
            <v>PAGO GIRO DIRECTO FEB2017</v>
          </cell>
          <cell r="H2967">
            <v>900112351</v>
          </cell>
          <cell r="I2967" t="str">
            <v>UNIDAD HEMATOLOGICA ESPECIALIZADA</v>
          </cell>
          <cell r="J2967" t="str">
            <v>8029D82-</v>
          </cell>
          <cell r="K2967" t="str">
            <v>L49341</v>
          </cell>
          <cell r="L2967">
            <v>49341</v>
          </cell>
          <cell r="M2967">
            <v>2704481</v>
          </cell>
        </row>
        <row r="2968">
          <cell r="A2968" t="str">
            <v>900112351-49342</v>
          </cell>
          <cell r="B2968">
            <v>816</v>
          </cell>
          <cell r="C2968">
            <v>763</v>
          </cell>
          <cell r="D2968" t="str">
            <v>816-763</v>
          </cell>
          <cell r="E2968">
            <v>42893</v>
          </cell>
          <cell r="F2968">
            <v>230550156000</v>
          </cell>
          <cell r="G2968" t="str">
            <v>PAGO GIRO DIRECTO JUN 17</v>
          </cell>
          <cell r="H2968">
            <v>900112351</v>
          </cell>
          <cell r="I2968" t="str">
            <v>UNIDAD HEMATOLOGICA ESPECIALIZADA</v>
          </cell>
          <cell r="J2968" t="str">
            <v>8029D82-</v>
          </cell>
          <cell r="K2968" t="str">
            <v>L49342</v>
          </cell>
          <cell r="L2968">
            <v>49342</v>
          </cell>
          <cell r="M2968">
            <v>1028966</v>
          </cell>
        </row>
        <row r="2969">
          <cell r="A2969" t="str">
            <v>900112351-49344</v>
          </cell>
          <cell r="B2969">
            <v>816</v>
          </cell>
          <cell r="C2969">
            <v>763</v>
          </cell>
          <cell r="D2969" t="str">
            <v>816-763</v>
          </cell>
          <cell r="E2969">
            <v>42893</v>
          </cell>
          <cell r="F2969">
            <v>230550156000</v>
          </cell>
          <cell r="G2969" t="str">
            <v>PAGO GIRO DIRECTO JUN 17</v>
          </cell>
          <cell r="H2969">
            <v>900112351</v>
          </cell>
          <cell r="I2969" t="str">
            <v>UNIDAD HEMATOLOGICA ESPECIALIZADA</v>
          </cell>
          <cell r="J2969" t="str">
            <v>8037D82-</v>
          </cell>
          <cell r="K2969" t="str">
            <v>L49344</v>
          </cell>
          <cell r="L2969">
            <v>49344</v>
          </cell>
          <cell r="M2969">
            <v>1020392</v>
          </cell>
        </row>
        <row r="2970">
          <cell r="A2970" t="str">
            <v>900112351-49345</v>
          </cell>
          <cell r="B2970">
            <v>816</v>
          </cell>
          <cell r="C2970">
            <v>763</v>
          </cell>
          <cell r="D2970" t="str">
            <v>816-763</v>
          </cell>
          <cell r="E2970">
            <v>42893</v>
          </cell>
          <cell r="F2970">
            <v>230550156000</v>
          </cell>
          <cell r="G2970" t="str">
            <v>PAGO GIRO DIRECTO JUN 17</v>
          </cell>
          <cell r="H2970">
            <v>900112351</v>
          </cell>
          <cell r="I2970" t="str">
            <v>UNIDAD HEMATOLOGICA ESPECIALIZADA</v>
          </cell>
          <cell r="J2970" t="str">
            <v>8026D82-</v>
          </cell>
          <cell r="K2970" t="str">
            <v>L49345</v>
          </cell>
          <cell r="L2970">
            <v>49345</v>
          </cell>
          <cell r="M2970">
            <v>677247</v>
          </cell>
        </row>
        <row r="2971">
          <cell r="A2971" t="str">
            <v>900112351-49346</v>
          </cell>
          <cell r="B2971">
            <v>816</v>
          </cell>
          <cell r="C2971">
            <v>763</v>
          </cell>
          <cell r="D2971" t="str">
            <v>816-763</v>
          </cell>
          <cell r="E2971">
            <v>42893</v>
          </cell>
          <cell r="F2971">
            <v>230550156000</v>
          </cell>
          <cell r="G2971" t="str">
            <v>PAGO GIRO DIRECTO JUN 17</v>
          </cell>
          <cell r="H2971">
            <v>900112351</v>
          </cell>
          <cell r="I2971" t="str">
            <v>UNIDAD HEMATOLOGICA ESPECIALIZADA</v>
          </cell>
          <cell r="J2971" t="str">
            <v>8026D82-</v>
          </cell>
          <cell r="K2971" t="str">
            <v>L49346</v>
          </cell>
          <cell r="L2971">
            <v>49346</v>
          </cell>
          <cell r="M2971">
            <v>636443</v>
          </cell>
        </row>
        <row r="2972">
          <cell r="A2972" t="str">
            <v>900112351-49347</v>
          </cell>
          <cell r="B2972">
            <v>816</v>
          </cell>
          <cell r="C2972">
            <v>763</v>
          </cell>
          <cell r="D2972" t="str">
            <v>816-763</v>
          </cell>
          <cell r="E2972">
            <v>42893</v>
          </cell>
          <cell r="F2972">
            <v>230550156000</v>
          </cell>
          <cell r="G2972" t="str">
            <v>PAGO GIRO DIRECTO JUN 17</v>
          </cell>
          <cell r="H2972">
            <v>900112351</v>
          </cell>
          <cell r="I2972" t="str">
            <v>UNIDAD HEMATOLOGICA ESPECIALIZADA</v>
          </cell>
          <cell r="J2972" t="str">
            <v>8026D82-</v>
          </cell>
          <cell r="K2972" t="str">
            <v>L49347</v>
          </cell>
          <cell r="L2972">
            <v>49347</v>
          </cell>
          <cell r="M2972">
            <v>1244545</v>
          </cell>
        </row>
        <row r="2973">
          <cell r="A2973" t="str">
            <v>900112351-49348</v>
          </cell>
          <cell r="B2973">
            <v>816</v>
          </cell>
          <cell r="C2973">
            <v>763</v>
          </cell>
          <cell r="D2973" t="str">
            <v>816-763</v>
          </cell>
          <cell r="E2973">
            <v>42893</v>
          </cell>
          <cell r="F2973">
            <v>230550156000</v>
          </cell>
          <cell r="G2973" t="str">
            <v>PAGO GIRO DIRECTO JUN 17</v>
          </cell>
          <cell r="H2973">
            <v>900112351</v>
          </cell>
          <cell r="I2973" t="str">
            <v>UNIDAD HEMATOLOGICA ESPECIALIZADA</v>
          </cell>
          <cell r="J2973" t="str">
            <v>8026D82-</v>
          </cell>
          <cell r="K2973" t="str">
            <v>L49348</v>
          </cell>
          <cell r="L2973">
            <v>49348</v>
          </cell>
          <cell r="M2973">
            <v>926100</v>
          </cell>
        </row>
        <row r="2974">
          <cell r="A2974" t="str">
            <v>900112351-49349</v>
          </cell>
          <cell r="B2974">
            <v>816</v>
          </cell>
          <cell r="C2974">
            <v>485</v>
          </cell>
          <cell r="D2974" t="str">
            <v>816-485</v>
          </cell>
          <cell r="E2974">
            <v>42773</v>
          </cell>
          <cell r="F2974">
            <v>230550156000</v>
          </cell>
          <cell r="G2974" t="str">
            <v>PAGO GIRO DIRECTO FEB2017</v>
          </cell>
          <cell r="H2974">
            <v>900112351</v>
          </cell>
          <cell r="I2974" t="str">
            <v>UNIDAD HEMATOLOGICA ESPECIALIZADA</v>
          </cell>
          <cell r="J2974" t="str">
            <v>8026D82-</v>
          </cell>
          <cell r="K2974" t="str">
            <v>L49349</v>
          </cell>
          <cell r="L2974">
            <v>49349</v>
          </cell>
          <cell r="M2974">
            <v>989996</v>
          </cell>
        </row>
        <row r="2975">
          <cell r="A2975" t="str">
            <v>900112351-49349</v>
          </cell>
          <cell r="B2975">
            <v>816</v>
          </cell>
          <cell r="C2975">
            <v>763</v>
          </cell>
          <cell r="D2975" t="str">
            <v>816-763</v>
          </cell>
          <cell r="E2975">
            <v>42893</v>
          </cell>
          <cell r="F2975">
            <v>230550156000</v>
          </cell>
          <cell r="G2975" t="str">
            <v>PAGO GIRO DIRECTO JUN 17</v>
          </cell>
          <cell r="H2975">
            <v>900112351</v>
          </cell>
          <cell r="I2975" t="str">
            <v>UNIDAD HEMATOLOGICA ESPECIALIZADA</v>
          </cell>
          <cell r="J2975" t="str">
            <v>8026D82-</v>
          </cell>
          <cell r="K2975" t="str">
            <v>L49349</v>
          </cell>
          <cell r="L2975">
            <v>49349</v>
          </cell>
          <cell r="M2975">
            <v>273753</v>
          </cell>
        </row>
        <row r="2976">
          <cell r="A2976" t="str">
            <v>900112351-49350</v>
          </cell>
          <cell r="B2976">
            <v>816</v>
          </cell>
          <cell r="C2976">
            <v>763</v>
          </cell>
          <cell r="D2976" t="str">
            <v>816-763</v>
          </cell>
          <cell r="E2976">
            <v>42893</v>
          </cell>
          <cell r="F2976">
            <v>230550156000</v>
          </cell>
          <cell r="G2976" t="str">
            <v>PAGO GIRO DIRECTO JUN 17</v>
          </cell>
          <cell r="H2976">
            <v>900112351</v>
          </cell>
          <cell r="I2976" t="str">
            <v>UNIDAD HEMATOLOGICA ESPECIALIZADA</v>
          </cell>
          <cell r="J2976" t="str">
            <v>8026D82-</v>
          </cell>
          <cell r="K2976" t="str">
            <v>L49350</v>
          </cell>
          <cell r="L2976">
            <v>49350</v>
          </cell>
          <cell r="M2976">
            <v>475300</v>
          </cell>
        </row>
        <row r="2977">
          <cell r="A2977" t="str">
            <v>900112351-49351</v>
          </cell>
          <cell r="B2977">
            <v>816</v>
          </cell>
          <cell r="C2977">
            <v>763</v>
          </cell>
          <cell r="D2977" t="str">
            <v>816-763</v>
          </cell>
          <cell r="E2977">
            <v>42893</v>
          </cell>
          <cell r="F2977">
            <v>230550156000</v>
          </cell>
          <cell r="G2977" t="str">
            <v>PAGO GIRO DIRECTO JUN 17</v>
          </cell>
          <cell r="H2977">
            <v>900112351</v>
          </cell>
          <cell r="I2977" t="str">
            <v>UNIDAD HEMATOLOGICA ESPECIALIZADA</v>
          </cell>
          <cell r="J2977" t="str">
            <v>8026D82-</v>
          </cell>
          <cell r="K2977" t="str">
            <v>L49351</v>
          </cell>
          <cell r="L2977">
            <v>49351</v>
          </cell>
          <cell r="M2977">
            <v>788449</v>
          </cell>
        </row>
        <row r="2978">
          <cell r="A2978" t="str">
            <v>900112351-49352</v>
          </cell>
          <cell r="B2978">
            <v>816</v>
          </cell>
          <cell r="C2978">
            <v>763</v>
          </cell>
          <cell r="D2978" t="str">
            <v>816-763</v>
          </cell>
          <cell r="E2978">
            <v>42893</v>
          </cell>
          <cell r="F2978">
            <v>230550107200</v>
          </cell>
          <cell r="G2978" t="str">
            <v>PAGO GIRO DIRECTO JUN 17</v>
          </cell>
          <cell r="H2978">
            <v>900112351</v>
          </cell>
          <cell r="I2978" t="str">
            <v>UNIDAD HEMATOLOGICA ESPECIALIZADA</v>
          </cell>
          <cell r="J2978" t="str">
            <v>8026D82-</v>
          </cell>
          <cell r="K2978" t="str">
            <v>L49352</v>
          </cell>
          <cell r="L2978">
            <v>49352</v>
          </cell>
          <cell r="M2978">
            <v>264600</v>
          </cell>
        </row>
        <row r="2979">
          <cell r="A2979" t="str">
            <v>900112351-49353</v>
          </cell>
          <cell r="B2979">
            <v>816</v>
          </cell>
          <cell r="C2979">
            <v>763</v>
          </cell>
          <cell r="D2979" t="str">
            <v>816-763</v>
          </cell>
          <cell r="E2979">
            <v>42893</v>
          </cell>
          <cell r="F2979">
            <v>230550107200</v>
          </cell>
          <cell r="G2979" t="str">
            <v>PAGO GIRO DIRECTO JUN 17</v>
          </cell>
          <cell r="H2979">
            <v>900112351</v>
          </cell>
          <cell r="I2979" t="str">
            <v>UNIDAD HEMATOLOGICA ESPECIALIZADA</v>
          </cell>
          <cell r="J2979" t="str">
            <v>8026D82-</v>
          </cell>
          <cell r="K2979" t="str">
            <v>L49353</v>
          </cell>
          <cell r="L2979">
            <v>49353</v>
          </cell>
          <cell r="M2979">
            <v>264600</v>
          </cell>
        </row>
        <row r="2980">
          <cell r="A2980" t="str">
            <v>900112351-49354</v>
          </cell>
          <cell r="B2980">
            <v>816</v>
          </cell>
          <cell r="C2980">
            <v>763</v>
          </cell>
          <cell r="D2980" t="str">
            <v>816-763</v>
          </cell>
          <cell r="E2980">
            <v>42893</v>
          </cell>
          <cell r="F2980">
            <v>230550107200</v>
          </cell>
          <cell r="G2980" t="str">
            <v>PAGO GIRO DIRECTO JUN 17</v>
          </cell>
          <cell r="H2980">
            <v>900112351</v>
          </cell>
          <cell r="I2980" t="str">
            <v>UNIDAD HEMATOLOGICA ESPECIALIZADA</v>
          </cell>
          <cell r="J2980" t="str">
            <v>8031D82-</v>
          </cell>
          <cell r="K2980" t="str">
            <v>L49354</v>
          </cell>
          <cell r="L2980">
            <v>49354</v>
          </cell>
          <cell r="M2980">
            <v>264600</v>
          </cell>
        </row>
        <row r="2981">
          <cell r="A2981" t="str">
            <v>900112351-49356</v>
          </cell>
          <cell r="B2981">
            <v>816</v>
          </cell>
          <cell r="C2981">
            <v>763</v>
          </cell>
          <cell r="D2981" t="str">
            <v>816-763</v>
          </cell>
          <cell r="E2981">
            <v>42893</v>
          </cell>
          <cell r="F2981">
            <v>230550156000</v>
          </cell>
          <cell r="G2981" t="str">
            <v>PAGO GIRO DIRECTO JUN 17</v>
          </cell>
          <cell r="H2981">
            <v>900112351</v>
          </cell>
          <cell r="I2981" t="str">
            <v>UNIDAD HEMATOLOGICA ESPECIALIZADA</v>
          </cell>
          <cell r="J2981" t="str">
            <v>8026D82-</v>
          </cell>
          <cell r="K2981" t="str">
            <v>L49356</v>
          </cell>
          <cell r="L2981">
            <v>49356</v>
          </cell>
          <cell r="M2981">
            <v>450800</v>
          </cell>
        </row>
        <row r="2982">
          <cell r="A2982" t="str">
            <v>900112351-49357</v>
          </cell>
          <cell r="B2982">
            <v>816</v>
          </cell>
          <cell r="C2982">
            <v>763</v>
          </cell>
          <cell r="D2982" t="str">
            <v>816-763</v>
          </cell>
          <cell r="E2982">
            <v>42893</v>
          </cell>
          <cell r="F2982">
            <v>230550156000</v>
          </cell>
          <cell r="G2982" t="str">
            <v>PAGO GIRO DIRECTO JUN 17</v>
          </cell>
          <cell r="H2982">
            <v>900112351</v>
          </cell>
          <cell r="I2982" t="str">
            <v>UNIDAD HEMATOLOGICA ESPECIALIZADA</v>
          </cell>
          <cell r="J2982" t="str">
            <v>8026D82-</v>
          </cell>
          <cell r="K2982" t="str">
            <v>L49357</v>
          </cell>
          <cell r="L2982">
            <v>49357</v>
          </cell>
          <cell r="M2982">
            <v>450800</v>
          </cell>
        </row>
        <row r="2983">
          <cell r="A2983" t="str">
            <v>900112351-49359</v>
          </cell>
          <cell r="B2983">
            <v>816</v>
          </cell>
          <cell r="C2983">
            <v>696</v>
          </cell>
          <cell r="D2983" t="str">
            <v>816-696</v>
          </cell>
          <cell r="E2983">
            <v>42863</v>
          </cell>
          <cell r="F2983">
            <v>230550107200</v>
          </cell>
          <cell r="G2983" t="str">
            <v>PAGO GIRO DIRECTO MAY2017</v>
          </cell>
          <cell r="H2983">
            <v>900112351</v>
          </cell>
          <cell r="I2983" t="str">
            <v>UNIDAD HEMATOLOGICA ESPECIALIZADA</v>
          </cell>
          <cell r="J2983" t="str">
            <v>8026D82-</v>
          </cell>
          <cell r="K2983" t="str">
            <v>L49359</v>
          </cell>
          <cell r="L2983">
            <v>49359</v>
          </cell>
          <cell r="M2983">
            <v>12505</v>
          </cell>
        </row>
        <row r="2984">
          <cell r="A2984" t="str">
            <v>900112351-49360</v>
          </cell>
          <cell r="B2984">
            <v>816</v>
          </cell>
          <cell r="C2984">
            <v>696</v>
          </cell>
          <cell r="D2984" t="str">
            <v>816-696</v>
          </cell>
          <cell r="E2984">
            <v>42863</v>
          </cell>
          <cell r="F2984">
            <v>230550156000</v>
          </cell>
          <cell r="G2984" t="str">
            <v>PAGO GIRO DIRECTO MAY2017</v>
          </cell>
          <cell r="H2984">
            <v>900112351</v>
          </cell>
          <cell r="I2984" t="str">
            <v>UNIDAD HEMATOLOGICA ESPECIALIZADA</v>
          </cell>
          <cell r="J2984" t="str">
            <v>8021D82-</v>
          </cell>
          <cell r="K2984" t="str">
            <v>L49360</v>
          </cell>
          <cell r="L2984">
            <v>49360</v>
          </cell>
          <cell r="M2984">
            <v>12505</v>
          </cell>
        </row>
        <row r="2985">
          <cell r="A2985" t="str">
            <v>900112351-49361</v>
          </cell>
          <cell r="B2985">
            <v>816</v>
          </cell>
          <cell r="C2985">
            <v>696</v>
          </cell>
          <cell r="D2985" t="str">
            <v>816-696</v>
          </cell>
          <cell r="E2985">
            <v>42863</v>
          </cell>
          <cell r="F2985">
            <v>230550156000</v>
          </cell>
          <cell r="G2985" t="str">
            <v>PAGO GIRO DIRECTO MAY2017</v>
          </cell>
          <cell r="H2985">
            <v>900112351</v>
          </cell>
          <cell r="I2985" t="str">
            <v>UNIDAD HEMATOLOGICA ESPECIALIZADA</v>
          </cell>
          <cell r="J2985" t="str">
            <v>8029D82-</v>
          </cell>
          <cell r="K2985" t="str">
            <v>L49361</v>
          </cell>
          <cell r="L2985">
            <v>49361</v>
          </cell>
          <cell r="M2985">
            <v>12505</v>
          </cell>
        </row>
        <row r="2986">
          <cell r="A2986" t="str">
            <v>900112351-49363</v>
          </cell>
          <cell r="B2986">
            <v>816</v>
          </cell>
          <cell r="C2986">
            <v>696</v>
          </cell>
          <cell r="D2986" t="str">
            <v>816-696</v>
          </cell>
          <cell r="E2986">
            <v>42863</v>
          </cell>
          <cell r="F2986">
            <v>230550156000</v>
          </cell>
          <cell r="G2986" t="str">
            <v>PAGO GIRO DIRECTO MAY2017</v>
          </cell>
          <cell r="H2986">
            <v>900112351</v>
          </cell>
          <cell r="I2986" t="str">
            <v>UNIDAD HEMATOLOGICA ESPECIALIZADA</v>
          </cell>
          <cell r="J2986" t="str">
            <v>8037D82-</v>
          </cell>
          <cell r="K2986" t="str">
            <v>L49363</v>
          </cell>
          <cell r="L2986">
            <v>49363</v>
          </cell>
          <cell r="M2986">
            <v>12505</v>
          </cell>
        </row>
        <row r="2987">
          <cell r="A2987" t="str">
            <v>900112351-49364</v>
          </cell>
          <cell r="B2987">
            <v>816</v>
          </cell>
          <cell r="C2987">
            <v>696</v>
          </cell>
          <cell r="D2987" t="str">
            <v>816-696</v>
          </cell>
          <cell r="E2987">
            <v>42863</v>
          </cell>
          <cell r="F2987">
            <v>230550156000</v>
          </cell>
          <cell r="G2987" t="str">
            <v>PAGO GIRO DIRECTO MAY2017</v>
          </cell>
          <cell r="H2987">
            <v>900112351</v>
          </cell>
          <cell r="I2987" t="str">
            <v>UNIDAD HEMATOLOGICA ESPECIALIZADA</v>
          </cell>
          <cell r="J2987" t="str">
            <v>8029D82-</v>
          </cell>
          <cell r="K2987" t="str">
            <v>L49364</v>
          </cell>
          <cell r="L2987">
            <v>49364</v>
          </cell>
          <cell r="M2987">
            <v>12505</v>
          </cell>
        </row>
        <row r="2988">
          <cell r="A2988" t="str">
            <v>900112351-49365</v>
          </cell>
          <cell r="B2988">
            <v>816</v>
          </cell>
          <cell r="C2988">
            <v>696</v>
          </cell>
          <cell r="D2988" t="str">
            <v>816-696</v>
          </cell>
          <cell r="E2988">
            <v>42863</v>
          </cell>
          <cell r="F2988">
            <v>230550156000</v>
          </cell>
          <cell r="G2988" t="str">
            <v>PAGO GIRO DIRECTO MAY2017</v>
          </cell>
          <cell r="H2988">
            <v>900112351</v>
          </cell>
          <cell r="I2988" t="str">
            <v>UNIDAD HEMATOLOGICA ESPECIALIZADA</v>
          </cell>
          <cell r="J2988" t="str">
            <v>8037D82-</v>
          </cell>
          <cell r="K2988" t="str">
            <v>L49365</v>
          </cell>
          <cell r="L2988">
            <v>49365</v>
          </cell>
          <cell r="M2988">
            <v>12505</v>
          </cell>
        </row>
        <row r="2989">
          <cell r="A2989" t="str">
            <v>900112351-49476</v>
          </cell>
          <cell r="B2989">
            <v>816</v>
          </cell>
          <cell r="C2989">
            <v>696</v>
          </cell>
          <cell r="D2989" t="str">
            <v>816-696</v>
          </cell>
          <cell r="E2989">
            <v>42863</v>
          </cell>
          <cell r="F2989">
            <v>230550107200</v>
          </cell>
          <cell r="G2989" t="str">
            <v>PAGO GIRO DIRECTO MAY2017</v>
          </cell>
          <cell r="H2989">
            <v>900112351</v>
          </cell>
          <cell r="I2989" t="str">
            <v>UNIDAD HEMATOLOGICA ESPECIALIZADA</v>
          </cell>
          <cell r="J2989" t="str">
            <v>8026D82-</v>
          </cell>
          <cell r="K2989" t="str">
            <v>L49476</v>
          </cell>
          <cell r="L2989">
            <v>49476</v>
          </cell>
          <cell r="M2989">
            <v>12505</v>
          </cell>
        </row>
        <row r="2990">
          <cell r="A2990" t="str">
            <v>900112351-49478</v>
          </cell>
          <cell r="B2990">
            <v>816</v>
          </cell>
          <cell r="C2990">
            <v>696</v>
          </cell>
          <cell r="D2990" t="str">
            <v>816-696</v>
          </cell>
          <cell r="E2990">
            <v>42863</v>
          </cell>
          <cell r="F2990">
            <v>230550107200</v>
          </cell>
          <cell r="G2990" t="str">
            <v>PAGO GIRO DIRECTO MAY2017</v>
          </cell>
          <cell r="H2990">
            <v>900112351</v>
          </cell>
          <cell r="I2990" t="str">
            <v>UNIDAD HEMATOLOGICA ESPECIALIZADA</v>
          </cell>
          <cell r="J2990" t="str">
            <v>8048D82-</v>
          </cell>
          <cell r="K2990" t="str">
            <v>L49478</v>
          </cell>
          <cell r="L2990">
            <v>49478</v>
          </cell>
          <cell r="M2990">
            <v>123729</v>
          </cell>
        </row>
        <row r="2991">
          <cell r="A2991" t="str">
            <v>900112351-49479</v>
          </cell>
          <cell r="B2991">
            <v>816</v>
          </cell>
          <cell r="C2991">
            <v>696</v>
          </cell>
          <cell r="D2991" t="str">
            <v>816-696</v>
          </cell>
          <cell r="E2991">
            <v>42863</v>
          </cell>
          <cell r="F2991">
            <v>230550107200</v>
          </cell>
          <cell r="G2991" t="str">
            <v>PAGO GIRO DIRECTO MAY2017</v>
          </cell>
          <cell r="H2991">
            <v>900112351</v>
          </cell>
          <cell r="I2991" t="str">
            <v>UNIDAD HEMATOLOGICA ESPECIALIZADA</v>
          </cell>
          <cell r="J2991" t="str">
            <v>8026D82-</v>
          </cell>
          <cell r="K2991" t="str">
            <v>L49479</v>
          </cell>
          <cell r="L2991">
            <v>49479</v>
          </cell>
          <cell r="M2991">
            <v>70266</v>
          </cell>
        </row>
        <row r="2992">
          <cell r="A2992" t="str">
            <v>900112351-49480</v>
          </cell>
          <cell r="B2992">
            <v>816</v>
          </cell>
          <cell r="C2992">
            <v>696</v>
          </cell>
          <cell r="D2992" t="str">
            <v>816-696</v>
          </cell>
          <cell r="E2992">
            <v>42863</v>
          </cell>
          <cell r="F2992">
            <v>230550156000</v>
          </cell>
          <cell r="G2992" t="str">
            <v>PAGO GIRO DIRECTO MAY2017</v>
          </cell>
          <cell r="H2992">
            <v>900112351</v>
          </cell>
          <cell r="I2992" t="str">
            <v>UNIDAD HEMATOLOGICA ESPECIALIZADA</v>
          </cell>
          <cell r="J2992" t="str">
            <v>8026D82-</v>
          </cell>
          <cell r="K2992" t="str">
            <v>L49480</v>
          </cell>
          <cell r="L2992">
            <v>49480</v>
          </cell>
          <cell r="M2992">
            <v>70266</v>
          </cell>
        </row>
        <row r="2993">
          <cell r="A2993" t="str">
            <v>900112351-49481</v>
          </cell>
          <cell r="B2993">
            <v>816</v>
          </cell>
          <cell r="C2993">
            <v>696</v>
          </cell>
          <cell r="D2993" t="str">
            <v>816-696</v>
          </cell>
          <cell r="E2993">
            <v>42863</v>
          </cell>
          <cell r="F2993">
            <v>230550107200</v>
          </cell>
          <cell r="G2993" t="str">
            <v>PAGO GIRO DIRECTO MAY2017</v>
          </cell>
          <cell r="H2993">
            <v>900112351</v>
          </cell>
          <cell r="I2993" t="str">
            <v>UNIDAD HEMATOLOGICA ESPECIALIZADA</v>
          </cell>
          <cell r="J2993" t="str">
            <v>8030D82-</v>
          </cell>
          <cell r="K2993" t="str">
            <v>L49481</v>
          </cell>
          <cell r="L2993">
            <v>49481</v>
          </cell>
          <cell r="M2993">
            <v>12505</v>
          </cell>
        </row>
        <row r="2994">
          <cell r="A2994" t="str">
            <v>900112351-49482</v>
          </cell>
          <cell r="B2994">
            <v>816</v>
          </cell>
          <cell r="C2994">
            <v>696</v>
          </cell>
          <cell r="D2994" t="str">
            <v>816-696</v>
          </cell>
          <cell r="E2994">
            <v>42863</v>
          </cell>
          <cell r="F2994">
            <v>230550107200</v>
          </cell>
          <cell r="G2994" t="str">
            <v>PAGO GIRO DIRECTO MAY2017</v>
          </cell>
          <cell r="H2994">
            <v>900112351</v>
          </cell>
          <cell r="I2994" t="str">
            <v>UNIDAD HEMATOLOGICA ESPECIALIZADA</v>
          </cell>
          <cell r="J2994" t="str">
            <v>8026D82-</v>
          </cell>
          <cell r="K2994" t="str">
            <v>L49482</v>
          </cell>
          <cell r="L2994">
            <v>49482</v>
          </cell>
          <cell r="M2994">
            <v>12505</v>
          </cell>
        </row>
        <row r="2995">
          <cell r="A2995" t="str">
            <v>900112351-49483</v>
          </cell>
          <cell r="B2995">
            <v>816</v>
          </cell>
          <cell r="C2995">
            <v>696</v>
          </cell>
          <cell r="D2995" t="str">
            <v>816-696</v>
          </cell>
          <cell r="E2995">
            <v>42863</v>
          </cell>
          <cell r="F2995">
            <v>230550107200</v>
          </cell>
          <cell r="G2995" t="str">
            <v>PAGO GIRO DIRECTO MAY2017</v>
          </cell>
          <cell r="H2995">
            <v>900112351</v>
          </cell>
          <cell r="I2995" t="str">
            <v>UNIDAD HEMATOLOGICA ESPECIALIZADA</v>
          </cell>
          <cell r="J2995" t="str">
            <v>8048D82-</v>
          </cell>
          <cell r="K2995" t="str">
            <v>L49483</v>
          </cell>
          <cell r="L2995">
            <v>49483</v>
          </cell>
          <cell r="M2995">
            <v>12505</v>
          </cell>
        </row>
        <row r="2996">
          <cell r="A2996" t="str">
            <v>900112351-49484</v>
          </cell>
          <cell r="B2996">
            <v>816</v>
          </cell>
          <cell r="C2996">
            <v>696</v>
          </cell>
          <cell r="D2996" t="str">
            <v>816-696</v>
          </cell>
          <cell r="E2996">
            <v>42863</v>
          </cell>
          <cell r="F2996">
            <v>230550107200</v>
          </cell>
          <cell r="G2996" t="str">
            <v>PAGO GIRO DIRECTO MAY2017</v>
          </cell>
          <cell r="H2996">
            <v>900112351</v>
          </cell>
          <cell r="I2996" t="str">
            <v>UNIDAD HEMATOLOGICA ESPECIALIZADA</v>
          </cell>
          <cell r="J2996" t="str">
            <v>8026D82-</v>
          </cell>
          <cell r="K2996" t="str">
            <v>L49484</v>
          </cell>
          <cell r="L2996">
            <v>49484</v>
          </cell>
          <cell r="M2996">
            <v>12505</v>
          </cell>
        </row>
        <row r="2997">
          <cell r="A2997" t="str">
            <v>900112351-49485</v>
          </cell>
          <cell r="B2997">
            <v>816</v>
          </cell>
          <cell r="C2997">
            <v>485</v>
          </cell>
          <cell r="D2997" t="str">
            <v>816-485</v>
          </cell>
          <cell r="E2997">
            <v>42773</v>
          </cell>
          <cell r="F2997">
            <v>230550156000</v>
          </cell>
          <cell r="G2997" t="str">
            <v>PAGO GIRO DIRECTO FEB2017</v>
          </cell>
          <cell r="H2997">
            <v>900112351</v>
          </cell>
          <cell r="I2997" t="str">
            <v>UNIDAD HEMATOLOGICA ESPECIALIZADA</v>
          </cell>
          <cell r="J2997" t="str">
            <v>8026D82-</v>
          </cell>
          <cell r="K2997" t="str">
            <v>L49485</v>
          </cell>
          <cell r="L2997">
            <v>49485</v>
          </cell>
          <cell r="M2997">
            <v>2499000</v>
          </cell>
        </row>
        <row r="2998">
          <cell r="A2998" t="str">
            <v>900112351-49486</v>
          </cell>
          <cell r="B2998">
            <v>816</v>
          </cell>
          <cell r="C2998">
            <v>763</v>
          </cell>
          <cell r="D2998" t="str">
            <v>816-763</v>
          </cell>
          <cell r="E2998">
            <v>42893</v>
          </cell>
          <cell r="F2998">
            <v>230550107200</v>
          </cell>
          <cell r="G2998" t="str">
            <v>PAGO GIRO DIRECTO JUN 17</v>
          </cell>
          <cell r="H2998">
            <v>900112351</v>
          </cell>
          <cell r="I2998" t="str">
            <v>UNIDAD HEMATOLOGICA ESPECIALIZADA</v>
          </cell>
          <cell r="J2998" t="str">
            <v>8026D82-</v>
          </cell>
          <cell r="K2998" t="str">
            <v>L49486</v>
          </cell>
          <cell r="L2998">
            <v>49486</v>
          </cell>
          <cell r="M2998">
            <v>264600</v>
          </cell>
        </row>
        <row r="2999">
          <cell r="A2999" t="str">
            <v>900112351-49504</v>
          </cell>
          <cell r="B2999">
            <v>816</v>
          </cell>
          <cell r="C2999">
            <v>763</v>
          </cell>
          <cell r="D2999" t="str">
            <v>816-763</v>
          </cell>
          <cell r="E2999">
            <v>42893</v>
          </cell>
          <cell r="F2999">
            <v>230550107200</v>
          </cell>
          <cell r="G2999" t="str">
            <v>PAGO GIRO DIRECTO JUN 17</v>
          </cell>
          <cell r="H2999">
            <v>900112351</v>
          </cell>
          <cell r="I2999" t="str">
            <v>UNIDAD HEMATOLOGICA ESPECIALIZADA</v>
          </cell>
          <cell r="J2999" t="str">
            <v>8026D82-</v>
          </cell>
          <cell r="K2999" t="str">
            <v>L49504</v>
          </cell>
          <cell r="L2999">
            <v>49504</v>
          </cell>
          <cell r="M2999">
            <v>264600</v>
          </cell>
        </row>
        <row r="3000">
          <cell r="A3000" t="str">
            <v>900112351-49510</v>
          </cell>
          <cell r="B3000">
            <v>816</v>
          </cell>
          <cell r="C3000">
            <v>485</v>
          </cell>
          <cell r="D3000" t="str">
            <v>816-485</v>
          </cell>
          <cell r="E3000">
            <v>42773</v>
          </cell>
          <cell r="F3000">
            <v>230550156000</v>
          </cell>
          <cell r="G3000" t="str">
            <v>PAGO GIRO DIRECTO FEB2017</v>
          </cell>
          <cell r="H3000">
            <v>900112351</v>
          </cell>
          <cell r="I3000" t="str">
            <v>UNIDAD HEMATOLOGICA ESPECIALIZADA</v>
          </cell>
          <cell r="J3000" t="str">
            <v>8026D82-</v>
          </cell>
          <cell r="K3000" t="str">
            <v>L49510</v>
          </cell>
          <cell r="L3000">
            <v>49510</v>
          </cell>
          <cell r="M3000">
            <v>4574076</v>
          </cell>
        </row>
        <row r="3001">
          <cell r="A3001" t="str">
            <v>900112351-49514</v>
          </cell>
          <cell r="B3001">
            <v>816</v>
          </cell>
          <cell r="C3001">
            <v>485</v>
          </cell>
          <cell r="D3001" t="str">
            <v>816-485</v>
          </cell>
          <cell r="E3001">
            <v>42773</v>
          </cell>
          <cell r="F3001">
            <v>230550156000</v>
          </cell>
          <cell r="G3001" t="str">
            <v>PAGO GIRO DIRECTO FEB2017</v>
          </cell>
          <cell r="H3001">
            <v>900112351</v>
          </cell>
          <cell r="I3001" t="str">
            <v>UNIDAD HEMATOLOGICA ESPECIALIZADA</v>
          </cell>
          <cell r="J3001" t="str">
            <v>8021D82-</v>
          </cell>
          <cell r="K3001" t="str">
            <v>L49514</v>
          </cell>
          <cell r="L3001">
            <v>49514</v>
          </cell>
          <cell r="M3001">
            <v>1501526</v>
          </cell>
        </row>
        <row r="3002">
          <cell r="A3002" t="str">
            <v>900112351-49516</v>
          </cell>
          <cell r="B3002">
            <v>816</v>
          </cell>
          <cell r="C3002">
            <v>763</v>
          </cell>
          <cell r="D3002" t="str">
            <v>816-763</v>
          </cell>
          <cell r="E3002">
            <v>42893</v>
          </cell>
          <cell r="F3002">
            <v>230550156000</v>
          </cell>
          <cell r="G3002" t="str">
            <v>PAGO GIRO DIRECTO JUN 17</v>
          </cell>
          <cell r="H3002">
            <v>900112351</v>
          </cell>
          <cell r="I3002" t="str">
            <v>UNIDAD HEMATOLOGICA ESPECIALIZADA</v>
          </cell>
          <cell r="J3002" t="str">
            <v>8026D82-</v>
          </cell>
          <cell r="K3002" t="str">
            <v>L49516</v>
          </cell>
          <cell r="L3002">
            <v>49516</v>
          </cell>
          <cell r="M3002">
            <v>234758</v>
          </cell>
        </row>
        <row r="3003">
          <cell r="A3003" t="str">
            <v>900112351-49518</v>
          </cell>
          <cell r="B3003">
            <v>816</v>
          </cell>
          <cell r="C3003">
            <v>763</v>
          </cell>
          <cell r="D3003" t="str">
            <v>816-763</v>
          </cell>
          <cell r="E3003">
            <v>42893</v>
          </cell>
          <cell r="F3003">
            <v>230550156000</v>
          </cell>
          <cell r="G3003" t="str">
            <v>PAGO GIRO DIRECTO JUN 17</v>
          </cell>
          <cell r="H3003">
            <v>900112351</v>
          </cell>
          <cell r="I3003" t="str">
            <v>UNIDAD HEMATOLOGICA ESPECIALIZADA</v>
          </cell>
          <cell r="J3003" t="str">
            <v>8026D82-</v>
          </cell>
          <cell r="K3003" t="str">
            <v>L49518</v>
          </cell>
          <cell r="L3003">
            <v>49518</v>
          </cell>
          <cell r="M3003">
            <v>248071</v>
          </cell>
        </row>
        <row r="3004">
          <cell r="A3004" t="str">
            <v>900112351-49707</v>
          </cell>
          <cell r="B3004">
            <v>816</v>
          </cell>
          <cell r="C3004">
            <v>696</v>
          </cell>
          <cell r="D3004" t="str">
            <v>816-696</v>
          </cell>
          <cell r="E3004">
            <v>42863</v>
          </cell>
          <cell r="F3004">
            <v>230550107200</v>
          </cell>
          <cell r="G3004" t="str">
            <v>PAGO GIRO DIRECTO MAY2017</v>
          </cell>
          <cell r="H3004">
            <v>900112351</v>
          </cell>
          <cell r="I3004" t="str">
            <v>UNIDAD HEMATOLOGICA ESPECIALIZADA</v>
          </cell>
          <cell r="J3004" t="str">
            <v>8026D82-</v>
          </cell>
          <cell r="K3004" t="str">
            <v>L49707</v>
          </cell>
          <cell r="L3004">
            <v>49707</v>
          </cell>
          <cell r="M3004">
            <v>12505</v>
          </cell>
        </row>
        <row r="3005">
          <cell r="A3005" t="str">
            <v>900112351-49708</v>
          </cell>
          <cell r="B3005">
            <v>816</v>
          </cell>
          <cell r="C3005">
            <v>763</v>
          </cell>
          <cell r="D3005" t="str">
            <v>816-763</v>
          </cell>
          <cell r="E3005">
            <v>42893</v>
          </cell>
          <cell r="F3005">
            <v>230550156000</v>
          </cell>
          <cell r="G3005" t="str">
            <v>PAGO GIRO DIRECTO JUN 17</v>
          </cell>
          <cell r="H3005">
            <v>900112351</v>
          </cell>
          <cell r="I3005" t="str">
            <v>UNIDAD HEMATOLOGICA ESPECIALIZADA</v>
          </cell>
          <cell r="J3005" t="str">
            <v>8026D82-</v>
          </cell>
          <cell r="K3005" t="str">
            <v>L49708</v>
          </cell>
          <cell r="L3005">
            <v>49708</v>
          </cell>
          <cell r="M3005">
            <v>523393</v>
          </cell>
        </row>
        <row r="3006">
          <cell r="A3006" t="str">
            <v>900112351-49709</v>
          </cell>
          <cell r="B3006">
            <v>816</v>
          </cell>
          <cell r="C3006">
            <v>485</v>
          </cell>
          <cell r="D3006" t="str">
            <v>816-485</v>
          </cell>
          <cell r="E3006">
            <v>42773</v>
          </cell>
          <cell r="F3006">
            <v>230550107200</v>
          </cell>
          <cell r="G3006" t="str">
            <v>PAGO GIRO DIRECTO FEB2017</v>
          </cell>
          <cell r="H3006">
            <v>900112351</v>
          </cell>
          <cell r="I3006" t="str">
            <v>UNIDAD HEMATOLOGICA ESPECIALIZADA</v>
          </cell>
          <cell r="J3006" t="str">
            <v>8027D82-</v>
          </cell>
          <cell r="K3006" t="str">
            <v>L49709</v>
          </cell>
          <cell r="L3006">
            <v>49709</v>
          </cell>
          <cell r="M3006">
            <v>1523240</v>
          </cell>
        </row>
        <row r="3007">
          <cell r="A3007" t="str">
            <v>900112351-49710</v>
          </cell>
          <cell r="B3007">
            <v>816</v>
          </cell>
          <cell r="C3007">
            <v>485</v>
          </cell>
          <cell r="D3007" t="str">
            <v>816-485</v>
          </cell>
          <cell r="E3007">
            <v>42773</v>
          </cell>
          <cell r="F3007">
            <v>230550107200</v>
          </cell>
          <cell r="G3007" t="str">
            <v>PAGO GIRO DIRECTO FEB2017</v>
          </cell>
          <cell r="H3007">
            <v>900112351</v>
          </cell>
          <cell r="I3007" t="str">
            <v>UNIDAD HEMATOLOGICA ESPECIALIZADA</v>
          </cell>
          <cell r="J3007" t="str">
            <v>8026D82-</v>
          </cell>
          <cell r="K3007" t="str">
            <v>L49710</v>
          </cell>
          <cell r="L3007">
            <v>49710</v>
          </cell>
          <cell r="M3007">
            <v>13513500</v>
          </cell>
        </row>
        <row r="3008">
          <cell r="A3008" t="str">
            <v>900112351-49711</v>
          </cell>
          <cell r="B3008">
            <v>816</v>
          </cell>
          <cell r="C3008">
            <v>696</v>
          </cell>
          <cell r="D3008" t="str">
            <v>816-696</v>
          </cell>
          <cell r="E3008">
            <v>42863</v>
          </cell>
          <cell r="F3008">
            <v>230550107200</v>
          </cell>
          <cell r="G3008" t="str">
            <v>PAGO GIRO DIRECTO MAY2017</v>
          </cell>
          <cell r="H3008">
            <v>900112351</v>
          </cell>
          <cell r="I3008" t="str">
            <v>UNIDAD HEMATOLOGICA ESPECIALIZADA</v>
          </cell>
          <cell r="J3008" t="str">
            <v>8036D82-</v>
          </cell>
          <cell r="K3008" t="str">
            <v>L49711</v>
          </cell>
          <cell r="L3008">
            <v>49711</v>
          </cell>
          <cell r="M3008">
            <v>12505</v>
          </cell>
        </row>
        <row r="3009">
          <cell r="A3009" t="str">
            <v>900112351-49712</v>
          </cell>
          <cell r="B3009">
            <v>816</v>
          </cell>
          <cell r="C3009">
            <v>485</v>
          </cell>
          <cell r="D3009" t="str">
            <v>816-485</v>
          </cell>
          <cell r="E3009">
            <v>42773</v>
          </cell>
          <cell r="F3009">
            <v>230550156000</v>
          </cell>
          <cell r="G3009" t="str">
            <v>PAGO GIRO DIRECTO FEB2017</v>
          </cell>
          <cell r="H3009">
            <v>900112351</v>
          </cell>
          <cell r="I3009" t="str">
            <v>UNIDAD HEMATOLOGICA ESPECIALIZADA</v>
          </cell>
          <cell r="J3009" t="str">
            <v>8026D82-</v>
          </cell>
          <cell r="K3009" t="str">
            <v>L49712</v>
          </cell>
          <cell r="L3009">
            <v>49712</v>
          </cell>
          <cell r="M3009">
            <v>40540500</v>
          </cell>
        </row>
        <row r="3010">
          <cell r="A3010" t="str">
            <v>900112351-49713</v>
          </cell>
          <cell r="B3010">
            <v>816</v>
          </cell>
          <cell r="C3010">
            <v>763</v>
          </cell>
          <cell r="D3010" t="str">
            <v>816-763</v>
          </cell>
          <cell r="E3010">
            <v>42893</v>
          </cell>
          <cell r="F3010">
            <v>230550156000</v>
          </cell>
          <cell r="G3010" t="str">
            <v>PAGO GIRO DIRECTO JUN 17</v>
          </cell>
          <cell r="H3010">
            <v>900112351</v>
          </cell>
          <cell r="I3010" t="str">
            <v>UNIDAD HEMATOLOGICA ESPECIALIZADA</v>
          </cell>
          <cell r="J3010" t="str">
            <v>8026D82-</v>
          </cell>
          <cell r="K3010" t="str">
            <v>L49713</v>
          </cell>
          <cell r="L3010">
            <v>49713</v>
          </cell>
          <cell r="M3010">
            <v>797642</v>
          </cell>
        </row>
        <row r="3011">
          <cell r="A3011" t="str">
            <v>900112351-49714</v>
          </cell>
          <cell r="B3011">
            <v>816</v>
          </cell>
          <cell r="C3011">
            <v>696</v>
          </cell>
          <cell r="D3011" t="str">
            <v>816-696</v>
          </cell>
          <cell r="E3011">
            <v>42863</v>
          </cell>
          <cell r="F3011">
            <v>230550107200</v>
          </cell>
          <cell r="G3011" t="str">
            <v>PAGO GIRO DIRECTO MAY2017</v>
          </cell>
          <cell r="H3011">
            <v>900112351</v>
          </cell>
          <cell r="I3011" t="str">
            <v>UNIDAD HEMATOLOGICA ESPECIALIZADA</v>
          </cell>
          <cell r="J3011" t="str">
            <v>8026D82-</v>
          </cell>
          <cell r="K3011" t="str">
            <v>L49714</v>
          </cell>
          <cell r="L3011">
            <v>49714</v>
          </cell>
          <cell r="M3011">
            <v>60611</v>
          </cell>
        </row>
        <row r="3012">
          <cell r="A3012" t="str">
            <v>900112351-49716</v>
          </cell>
          <cell r="B3012">
            <v>816</v>
          </cell>
          <cell r="C3012">
            <v>696</v>
          </cell>
          <cell r="D3012" t="str">
            <v>816-696</v>
          </cell>
          <cell r="E3012">
            <v>42863</v>
          </cell>
          <cell r="F3012">
            <v>230550156000</v>
          </cell>
          <cell r="G3012" t="str">
            <v>PAGO GIRO DIRECTO MAY2017</v>
          </cell>
          <cell r="H3012">
            <v>900112351</v>
          </cell>
          <cell r="I3012" t="str">
            <v>UNIDAD HEMATOLOGICA ESPECIALIZADA</v>
          </cell>
          <cell r="J3012" t="str">
            <v>8036D82-</v>
          </cell>
          <cell r="K3012" t="str">
            <v>L49716</v>
          </cell>
          <cell r="L3012">
            <v>49716</v>
          </cell>
          <cell r="M3012">
            <v>70266</v>
          </cell>
        </row>
        <row r="3013">
          <cell r="A3013" t="str">
            <v>900112351-49718</v>
          </cell>
          <cell r="B3013">
            <v>816</v>
          </cell>
          <cell r="C3013">
            <v>763</v>
          </cell>
          <cell r="D3013" t="str">
            <v>816-763</v>
          </cell>
          <cell r="E3013">
            <v>42893</v>
          </cell>
          <cell r="F3013">
            <v>230550156000</v>
          </cell>
          <cell r="G3013" t="str">
            <v>PAGO GIRO DIRECTO JUN 17</v>
          </cell>
          <cell r="H3013">
            <v>900112351</v>
          </cell>
          <cell r="I3013" t="str">
            <v>UNIDAD HEMATOLOGICA ESPECIALIZADA</v>
          </cell>
          <cell r="J3013" t="str">
            <v>8050D82-</v>
          </cell>
          <cell r="K3013" t="str">
            <v>L49718</v>
          </cell>
          <cell r="L3013">
            <v>49718</v>
          </cell>
          <cell r="M3013">
            <v>249853</v>
          </cell>
        </row>
        <row r="3014">
          <cell r="A3014" t="str">
            <v>900112351-49720</v>
          </cell>
          <cell r="B3014">
            <v>816</v>
          </cell>
          <cell r="C3014">
            <v>696</v>
          </cell>
          <cell r="D3014" t="str">
            <v>816-696</v>
          </cell>
          <cell r="E3014">
            <v>42863</v>
          </cell>
          <cell r="F3014">
            <v>230550156000</v>
          </cell>
          <cell r="G3014" t="str">
            <v>PAGO GIRO DIRECTO MAY2017</v>
          </cell>
          <cell r="H3014">
            <v>900112351</v>
          </cell>
          <cell r="I3014" t="str">
            <v>UNIDAD HEMATOLOGICA ESPECIALIZADA</v>
          </cell>
          <cell r="J3014" t="str">
            <v>8050D82-</v>
          </cell>
          <cell r="K3014" t="str">
            <v>L49720</v>
          </cell>
          <cell r="L3014">
            <v>49720</v>
          </cell>
          <cell r="M3014">
            <v>70266</v>
          </cell>
        </row>
        <row r="3015">
          <cell r="A3015" t="str">
            <v>900112351-49721</v>
          </cell>
          <cell r="B3015">
            <v>816</v>
          </cell>
          <cell r="C3015">
            <v>696</v>
          </cell>
          <cell r="D3015" t="str">
            <v>816-696</v>
          </cell>
          <cell r="E3015">
            <v>42863</v>
          </cell>
          <cell r="F3015">
            <v>230550107200</v>
          </cell>
          <cell r="G3015" t="str">
            <v>PAGO GIRO DIRECTO MAY2017</v>
          </cell>
          <cell r="H3015">
            <v>900112351</v>
          </cell>
          <cell r="I3015" t="str">
            <v>UNIDAD HEMATOLOGICA ESPECIALIZADA</v>
          </cell>
          <cell r="J3015" t="str">
            <v>8026D82-</v>
          </cell>
          <cell r="K3015" t="str">
            <v>L49721</v>
          </cell>
          <cell r="L3015">
            <v>49721</v>
          </cell>
          <cell r="M3015">
            <v>12505</v>
          </cell>
        </row>
        <row r="3016">
          <cell r="A3016" t="str">
            <v>900112351-49722</v>
          </cell>
          <cell r="B3016">
            <v>816</v>
          </cell>
          <cell r="C3016">
            <v>696</v>
          </cell>
          <cell r="D3016" t="str">
            <v>816-696</v>
          </cell>
          <cell r="E3016">
            <v>42863</v>
          </cell>
          <cell r="F3016">
            <v>230550107200</v>
          </cell>
          <cell r="G3016" t="str">
            <v>PAGO GIRO DIRECTO MAY2017</v>
          </cell>
          <cell r="H3016">
            <v>900112351</v>
          </cell>
          <cell r="I3016" t="str">
            <v>UNIDAD HEMATOLOGICA ESPECIALIZADA</v>
          </cell>
          <cell r="J3016" t="str">
            <v>8026D82-</v>
          </cell>
          <cell r="K3016" t="str">
            <v>L49722</v>
          </cell>
          <cell r="L3016">
            <v>49722</v>
          </cell>
          <cell r="M3016">
            <v>12505</v>
          </cell>
        </row>
        <row r="3017">
          <cell r="A3017" t="str">
            <v>900112351-49740</v>
          </cell>
          <cell r="B3017">
            <v>816</v>
          </cell>
          <cell r="C3017">
            <v>696</v>
          </cell>
          <cell r="D3017" t="str">
            <v>816-696</v>
          </cell>
          <cell r="E3017">
            <v>42863</v>
          </cell>
          <cell r="F3017">
            <v>230550107200</v>
          </cell>
          <cell r="G3017" t="str">
            <v>PAGO GIRO DIRECTO MAY2017</v>
          </cell>
          <cell r="H3017">
            <v>900112351</v>
          </cell>
          <cell r="I3017" t="str">
            <v>UNIDAD HEMATOLOGICA ESPECIALIZADA</v>
          </cell>
          <cell r="J3017" t="str">
            <v>8026D82-</v>
          </cell>
          <cell r="K3017" t="str">
            <v>L49740</v>
          </cell>
          <cell r="L3017">
            <v>49740</v>
          </cell>
          <cell r="M3017">
            <v>12505</v>
          </cell>
        </row>
        <row r="3018">
          <cell r="A3018" t="str">
            <v>900112351-50587</v>
          </cell>
          <cell r="B3018">
            <v>816</v>
          </cell>
          <cell r="C3018">
            <v>763</v>
          </cell>
          <cell r="D3018" t="str">
            <v>816-763</v>
          </cell>
          <cell r="E3018">
            <v>42893</v>
          </cell>
          <cell r="F3018">
            <v>230550156400</v>
          </cell>
          <cell r="G3018" t="str">
            <v>PAGO GIRO DIRECTO JUN 17</v>
          </cell>
          <cell r="H3018">
            <v>900112351</v>
          </cell>
          <cell r="I3018" t="str">
            <v>UNIDAD HEMATOLOGICA ESPECIALIZADA</v>
          </cell>
          <cell r="J3018" t="str">
            <v>8031D82-</v>
          </cell>
          <cell r="K3018" t="str">
            <v>L50587</v>
          </cell>
          <cell r="L3018">
            <v>50587</v>
          </cell>
          <cell r="M3018">
            <v>12505</v>
          </cell>
        </row>
        <row r="3019">
          <cell r="A3019" t="str">
            <v>900112351-50588</v>
          </cell>
          <cell r="B3019">
            <v>816</v>
          </cell>
          <cell r="C3019">
            <v>763</v>
          </cell>
          <cell r="D3019" t="str">
            <v>816-763</v>
          </cell>
          <cell r="E3019">
            <v>42893</v>
          </cell>
          <cell r="F3019">
            <v>230550156400</v>
          </cell>
          <cell r="G3019" t="str">
            <v>PAGO GIRO DIRECTO JUN 17</v>
          </cell>
          <cell r="H3019">
            <v>900112351</v>
          </cell>
          <cell r="I3019" t="str">
            <v>UNIDAD HEMATOLOGICA ESPECIALIZADA</v>
          </cell>
          <cell r="J3019" t="str">
            <v>8027D82-</v>
          </cell>
          <cell r="K3019" t="str">
            <v>L50588</v>
          </cell>
          <cell r="L3019">
            <v>50588</v>
          </cell>
          <cell r="M3019">
            <v>12505</v>
          </cell>
        </row>
        <row r="3020">
          <cell r="A3020" t="str">
            <v>900112351-50589</v>
          </cell>
          <cell r="B3020">
            <v>816</v>
          </cell>
          <cell r="C3020">
            <v>763</v>
          </cell>
          <cell r="D3020" t="str">
            <v>816-763</v>
          </cell>
          <cell r="E3020">
            <v>42893</v>
          </cell>
          <cell r="F3020">
            <v>230550156400</v>
          </cell>
          <cell r="G3020" t="str">
            <v>PAGO GIRO DIRECTO JUN 17</v>
          </cell>
          <cell r="H3020">
            <v>900112351</v>
          </cell>
          <cell r="I3020" t="str">
            <v>UNIDAD HEMATOLOGICA ESPECIALIZADA</v>
          </cell>
          <cell r="J3020" t="str">
            <v>8036D82-</v>
          </cell>
          <cell r="K3020" t="str">
            <v>L50589</v>
          </cell>
          <cell r="L3020">
            <v>50589</v>
          </cell>
          <cell r="M3020">
            <v>70266</v>
          </cell>
        </row>
        <row r="3021">
          <cell r="A3021" t="str">
            <v>900112351-50590</v>
          </cell>
          <cell r="B3021">
            <v>816</v>
          </cell>
          <cell r="C3021">
            <v>763</v>
          </cell>
          <cell r="D3021" t="str">
            <v>816-763</v>
          </cell>
          <cell r="E3021">
            <v>42893</v>
          </cell>
          <cell r="F3021">
            <v>230550107600</v>
          </cell>
          <cell r="G3021" t="str">
            <v>PAGO GIRO DIRECTO JUN 17</v>
          </cell>
          <cell r="H3021">
            <v>900112351</v>
          </cell>
          <cell r="I3021" t="str">
            <v>UNIDAD HEMATOLOGICA ESPECIALIZADA</v>
          </cell>
          <cell r="J3021" t="str">
            <v>8026D82-</v>
          </cell>
          <cell r="K3021" t="str">
            <v>L50590</v>
          </cell>
          <cell r="L3021">
            <v>50590</v>
          </cell>
          <cell r="M3021">
            <v>12505</v>
          </cell>
        </row>
        <row r="3022">
          <cell r="A3022" t="str">
            <v>900112351-50591</v>
          </cell>
          <cell r="B3022">
            <v>816</v>
          </cell>
          <cell r="C3022">
            <v>763</v>
          </cell>
          <cell r="D3022" t="str">
            <v>816-763</v>
          </cell>
          <cell r="E3022">
            <v>42893</v>
          </cell>
          <cell r="F3022">
            <v>230550156400</v>
          </cell>
          <cell r="G3022" t="str">
            <v>PAGO GIRO DIRECTO JUN 17</v>
          </cell>
          <cell r="H3022">
            <v>900112351</v>
          </cell>
          <cell r="I3022" t="str">
            <v>UNIDAD HEMATOLOGICA ESPECIALIZADA</v>
          </cell>
          <cell r="J3022" t="str">
            <v>8027D82-</v>
          </cell>
          <cell r="K3022" t="str">
            <v>L50591</v>
          </cell>
          <cell r="L3022">
            <v>50591</v>
          </cell>
          <cell r="M3022">
            <v>70266</v>
          </cell>
        </row>
        <row r="3023">
          <cell r="A3023" t="str">
            <v>900112351-50592</v>
          </cell>
          <cell r="B3023">
            <v>816</v>
          </cell>
          <cell r="C3023">
            <v>763</v>
          </cell>
          <cell r="D3023" t="str">
            <v>816-763</v>
          </cell>
          <cell r="E3023">
            <v>42893</v>
          </cell>
          <cell r="F3023">
            <v>230550107600</v>
          </cell>
          <cell r="G3023" t="str">
            <v>PAGO GIRO DIRECTO JUN 17</v>
          </cell>
          <cell r="H3023">
            <v>900112351</v>
          </cell>
          <cell r="I3023" t="str">
            <v>UNIDAD HEMATOLOGICA ESPECIALIZADA</v>
          </cell>
          <cell r="J3023" t="str">
            <v>8026D82-</v>
          </cell>
          <cell r="K3023" t="str">
            <v>L50592</v>
          </cell>
          <cell r="L3023">
            <v>50592</v>
          </cell>
          <cell r="M3023">
            <v>12505</v>
          </cell>
        </row>
        <row r="3024">
          <cell r="A3024" t="str">
            <v>900112351-50593</v>
          </cell>
          <cell r="B3024">
            <v>816</v>
          </cell>
          <cell r="C3024">
            <v>763</v>
          </cell>
          <cell r="D3024" t="str">
            <v>816-763</v>
          </cell>
          <cell r="E3024">
            <v>42893</v>
          </cell>
          <cell r="F3024">
            <v>230550107600</v>
          </cell>
          <cell r="G3024" t="str">
            <v>PAGO GIRO DIRECTO JUN 17</v>
          </cell>
          <cell r="H3024">
            <v>900112351</v>
          </cell>
          <cell r="I3024" t="str">
            <v>UNIDAD HEMATOLOGICA ESPECIALIZADA</v>
          </cell>
          <cell r="J3024" t="str">
            <v>8026D82-</v>
          </cell>
          <cell r="K3024" t="str">
            <v>L50593</v>
          </cell>
          <cell r="L3024">
            <v>50593</v>
          </cell>
          <cell r="M3024">
            <v>12505</v>
          </cell>
        </row>
        <row r="3025">
          <cell r="A3025" t="str">
            <v>900112351-50594</v>
          </cell>
          <cell r="B3025">
            <v>816</v>
          </cell>
          <cell r="C3025">
            <v>763</v>
          </cell>
          <cell r="D3025" t="str">
            <v>816-763</v>
          </cell>
          <cell r="E3025">
            <v>42893</v>
          </cell>
          <cell r="F3025">
            <v>230550156400</v>
          </cell>
          <cell r="G3025" t="str">
            <v>PAGO GIRO DIRECTO JUN 17</v>
          </cell>
          <cell r="H3025">
            <v>900112351</v>
          </cell>
          <cell r="I3025" t="str">
            <v>UNIDAD HEMATOLOGICA ESPECIALIZADA</v>
          </cell>
          <cell r="J3025" t="str">
            <v>8036D82-</v>
          </cell>
          <cell r="K3025" t="str">
            <v>L50594</v>
          </cell>
          <cell r="L3025">
            <v>50594</v>
          </cell>
          <cell r="M3025">
            <v>70266</v>
          </cell>
        </row>
        <row r="3026">
          <cell r="A3026" t="str">
            <v>900112351-50595</v>
          </cell>
          <cell r="B3026">
            <v>816</v>
          </cell>
          <cell r="C3026">
            <v>763</v>
          </cell>
          <cell r="D3026" t="str">
            <v>816-763</v>
          </cell>
          <cell r="E3026">
            <v>42893</v>
          </cell>
          <cell r="F3026">
            <v>230550156400</v>
          </cell>
          <cell r="G3026" t="str">
            <v>PAGO GIRO DIRECTO JUN 17</v>
          </cell>
          <cell r="H3026">
            <v>900112351</v>
          </cell>
          <cell r="I3026" t="str">
            <v>UNIDAD HEMATOLOGICA ESPECIALIZADA</v>
          </cell>
          <cell r="J3026" t="str">
            <v>8026D82-</v>
          </cell>
          <cell r="K3026" t="str">
            <v>L50595</v>
          </cell>
          <cell r="L3026">
            <v>50595</v>
          </cell>
          <cell r="M3026">
            <v>70266</v>
          </cell>
        </row>
        <row r="3027">
          <cell r="A3027" t="str">
            <v>900112351-50596</v>
          </cell>
          <cell r="B3027">
            <v>816</v>
          </cell>
          <cell r="C3027">
            <v>763</v>
          </cell>
          <cell r="D3027" t="str">
            <v>816-763</v>
          </cell>
          <cell r="E3027">
            <v>42893</v>
          </cell>
          <cell r="F3027">
            <v>230550107600</v>
          </cell>
          <cell r="G3027" t="str">
            <v>PAGO GIRO DIRECTO JUN 17</v>
          </cell>
          <cell r="H3027">
            <v>900112351</v>
          </cell>
          <cell r="I3027" t="str">
            <v>UNIDAD HEMATOLOGICA ESPECIALIZADA</v>
          </cell>
          <cell r="J3027" t="str">
            <v>8026D82-</v>
          </cell>
          <cell r="K3027" t="str">
            <v>L50596</v>
          </cell>
          <cell r="L3027">
            <v>50596</v>
          </cell>
          <cell r="M3027">
            <v>70266</v>
          </cell>
        </row>
        <row r="3028">
          <cell r="A3028" t="str">
            <v>900112351-50597</v>
          </cell>
          <cell r="B3028">
            <v>816</v>
          </cell>
          <cell r="C3028">
            <v>763</v>
          </cell>
          <cell r="D3028" t="str">
            <v>816-763</v>
          </cell>
          <cell r="E3028">
            <v>42893</v>
          </cell>
          <cell r="F3028">
            <v>230550107600</v>
          </cell>
          <cell r="G3028" t="str">
            <v>PAGO GIRO DIRECTO JUN 17</v>
          </cell>
          <cell r="H3028">
            <v>900112351</v>
          </cell>
          <cell r="I3028" t="str">
            <v>UNIDAD HEMATOLOGICA ESPECIALIZADA</v>
          </cell>
          <cell r="J3028" t="str">
            <v>8026D82-</v>
          </cell>
          <cell r="K3028" t="str">
            <v>L50597</v>
          </cell>
          <cell r="L3028">
            <v>50597</v>
          </cell>
          <cell r="M3028">
            <v>12505</v>
          </cell>
        </row>
        <row r="3029">
          <cell r="A3029" t="str">
            <v>900112351-50598</v>
          </cell>
          <cell r="B3029">
            <v>816</v>
          </cell>
          <cell r="C3029">
            <v>763</v>
          </cell>
          <cell r="D3029" t="str">
            <v>816-763</v>
          </cell>
          <cell r="E3029">
            <v>42893</v>
          </cell>
          <cell r="F3029">
            <v>230550107600</v>
          </cell>
          <cell r="G3029" t="str">
            <v>PAGO GIRO DIRECTO JUN 17</v>
          </cell>
          <cell r="H3029">
            <v>900112351</v>
          </cell>
          <cell r="I3029" t="str">
            <v>UNIDAD HEMATOLOGICA ESPECIALIZADA</v>
          </cell>
          <cell r="J3029" t="str">
            <v>8026D82-</v>
          </cell>
          <cell r="K3029" t="str">
            <v>L50598</v>
          </cell>
          <cell r="L3029">
            <v>50598</v>
          </cell>
          <cell r="M3029">
            <v>12505</v>
          </cell>
        </row>
        <row r="3030">
          <cell r="A3030" t="str">
            <v>900112351-50599</v>
          </cell>
          <cell r="B3030">
            <v>816</v>
          </cell>
          <cell r="C3030">
            <v>763</v>
          </cell>
          <cell r="D3030" t="str">
            <v>816-763</v>
          </cell>
          <cell r="E3030">
            <v>42893</v>
          </cell>
          <cell r="F3030">
            <v>230550156400</v>
          </cell>
          <cell r="G3030" t="str">
            <v>PAGO GIRO DIRECTO JUN 17</v>
          </cell>
          <cell r="H3030">
            <v>900112351</v>
          </cell>
          <cell r="I3030" t="str">
            <v>UNIDAD HEMATOLOGICA ESPECIALIZADA</v>
          </cell>
          <cell r="J3030" t="str">
            <v>8026D82-</v>
          </cell>
          <cell r="K3030" t="str">
            <v>L50599</v>
          </cell>
          <cell r="L3030">
            <v>50599</v>
          </cell>
          <cell r="M3030">
            <v>12505</v>
          </cell>
        </row>
        <row r="3031">
          <cell r="A3031" t="str">
            <v>900112351-50600</v>
          </cell>
          <cell r="B3031">
            <v>816</v>
          </cell>
          <cell r="C3031">
            <v>763</v>
          </cell>
          <cell r="D3031" t="str">
            <v>816-763</v>
          </cell>
          <cell r="E3031">
            <v>42893</v>
          </cell>
          <cell r="F3031">
            <v>230550107600</v>
          </cell>
          <cell r="G3031" t="str">
            <v>PAGO GIRO DIRECTO JUN 17</v>
          </cell>
          <cell r="H3031">
            <v>900112351</v>
          </cell>
          <cell r="I3031" t="str">
            <v>UNIDAD HEMATOLOGICA ESPECIALIZADA</v>
          </cell>
          <cell r="J3031" t="str">
            <v>8036D82-</v>
          </cell>
          <cell r="K3031" t="str">
            <v>L50600</v>
          </cell>
          <cell r="L3031">
            <v>50600</v>
          </cell>
          <cell r="M3031">
            <v>12505</v>
          </cell>
        </row>
        <row r="3032">
          <cell r="A3032" t="str">
            <v>900112351-50601</v>
          </cell>
          <cell r="B3032">
            <v>816</v>
          </cell>
          <cell r="C3032">
            <v>763</v>
          </cell>
          <cell r="D3032" t="str">
            <v>816-763</v>
          </cell>
          <cell r="E3032">
            <v>42893</v>
          </cell>
          <cell r="F3032">
            <v>230550156400</v>
          </cell>
          <cell r="G3032" t="str">
            <v>PAGO GIRO DIRECTO JUN 17</v>
          </cell>
          <cell r="H3032">
            <v>900112351</v>
          </cell>
          <cell r="I3032" t="str">
            <v>UNIDAD HEMATOLOGICA ESPECIALIZADA</v>
          </cell>
          <cell r="J3032" t="str">
            <v>8026D82-</v>
          </cell>
          <cell r="K3032" t="str">
            <v>L50601</v>
          </cell>
          <cell r="L3032">
            <v>50601</v>
          </cell>
          <cell r="M3032">
            <v>12505</v>
          </cell>
        </row>
        <row r="3033">
          <cell r="A3033" t="str">
            <v>900112351-50602</v>
          </cell>
          <cell r="B3033">
            <v>816</v>
          </cell>
          <cell r="C3033">
            <v>763</v>
          </cell>
          <cell r="D3033" t="str">
            <v>816-763</v>
          </cell>
          <cell r="E3033">
            <v>42893</v>
          </cell>
          <cell r="F3033">
            <v>230550107600</v>
          </cell>
          <cell r="G3033" t="str">
            <v>PAGO GIRO DIRECTO JUN 17</v>
          </cell>
          <cell r="H3033">
            <v>900112351</v>
          </cell>
          <cell r="I3033" t="str">
            <v>UNIDAD HEMATOLOGICA ESPECIALIZADA</v>
          </cell>
          <cell r="J3033" t="str">
            <v>8026D82-</v>
          </cell>
          <cell r="K3033" t="str">
            <v>L50602</v>
          </cell>
          <cell r="L3033">
            <v>50602</v>
          </cell>
          <cell r="M3033">
            <v>12505</v>
          </cell>
        </row>
        <row r="3034">
          <cell r="A3034" t="str">
            <v>900112351-50603</v>
          </cell>
          <cell r="B3034">
            <v>816</v>
          </cell>
          <cell r="C3034">
            <v>763</v>
          </cell>
          <cell r="D3034" t="str">
            <v>816-763</v>
          </cell>
          <cell r="E3034">
            <v>42893</v>
          </cell>
          <cell r="F3034">
            <v>230550107600</v>
          </cell>
          <cell r="G3034" t="str">
            <v>PAGO GIRO DIRECTO JUN 17</v>
          </cell>
          <cell r="H3034">
            <v>900112351</v>
          </cell>
          <cell r="I3034" t="str">
            <v>UNIDAD HEMATOLOGICA ESPECIALIZADA</v>
          </cell>
          <cell r="J3034" t="str">
            <v>8026D82-</v>
          </cell>
          <cell r="K3034" t="str">
            <v>L50603</v>
          </cell>
          <cell r="L3034">
            <v>50603</v>
          </cell>
          <cell r="M3034">
            <v>12505</v>
          </cell>
        </row>
        <row r="3035">
          <cell r="A3035" t="str">
            <v>900112351-50604</v>
          </cell>
          <cell r="B3035">
            <v>816</v>
          </cell>
          <cell r="C3035">
            <v>763</v>
          </cell>
          <cell r="D3035" t="str">
            <v>816-763</v>
          </cell>
          <cell r="E3035">
            <v>42893</v>
          </cell>
          <cell r="F3035">
            <v>230550156400</v>
          </cell>
          <cell r="G3035" t="str">
            <v>PAGO GIRO DIRECTO JUN 17</v>
          </cell>
          <cell r="H3035">
            <v>900112351</v>
          </cell>
          <cell r="I3035" t="str">
            <v>UNIDAD HEMATOLOGICA ESPECIALIZADA</v>
          </cell>
          <cell r="J3035" t="str">
            <v>8026D82-</v>
          </cell>
          <cell r="K3035" t="str">
            <v>L50604</v>
          </cell>
          <cell r="L3035">
            <v>50604</v>
          </cell>
          <cell r="M3035">
            <v>12505</v>
          </cell>
        </row>
        <row r="3036">
          <cell r="A3036" t="str">
            <v>900112351-50605</v>
          </cell>
          <cell r="B3036">
            <v>816</v>
          </cell>
          <cell r="C3036">
            <v>763</v>
          </cell>
          <cell r="D3036" t="str">
            <v>816-763</v>
          </cell>
          <cell r="E3036">
            <v>42893</v>
          </cell>
          <cell r="F3036">
            <v>230550156400</v>
          </cell>
          <cell r="G3036" t="str">
            <v>PAGO GIRO DIRECTO JUN 17</v>
          </cell>
          <cell r="H3036">
            <v>900112351</v>
          </cell>
          <cell r="I3036" t="str">
            <v>UNIDAD HEMATOLOGICA ESPECIALIZADA</v>
          </cell>
          <cell r="J3036" t="str">
            <v>8029D82-</v>
          </cell>
          <cell r="K3036" t="str">
            <v>L50605</v>
          </cell>
          <cell r="L3036">
            <v>50605</v>
          </cell>
          <cell r="M3036">
            <v>12505</v>
          </cell>
        </row>
        <row r="3037">
          <cell r="A3037" t="str">
            <v>900112351-50606</v>
          </cell>
          <cell r="B3037">
            <v>816</v>
          </cell>
          <cell r="C3037">
            <v>763</v>
          </cell>
          <cell r="D3037" t="str">
            <v>816-763</v>
          </cell>
          <cell r="E3037">
            <v>42893</v>
          </cell>
          <cell r="F3037">
            <v>230550156400</v>
          </cell>
          <cell r="G3037" t="str">
            <v>PAGO GIRO DIRECTO JUN 17</v>
          </cell>
          <cell r="H3037">
            <v>900112351</v>
          </cell>
          <cell r="I3037" t="str">
            <v>UNIDAD HEMATOLOGICA ESPECIALIZADA</v>
          </cell>
          <cell r="J3037" t="str">
            <v>8026D82-</v>
          </cell>
          <cell r="K3037" t="str">
            <v>L50606</v>
          </cell>
          <cell r="L3037">
            <v>50606</v>
          </cell>
          <cell r="M3037">
            <v>12505</v>
          </cell>
        </row>
        <row r="3038">
          <cell r="A3038" t="str">
            <v>900112351-50607</v>
          </cell>
          <cell r="B3038">
            <v>816</v>
          </cell>
          <cell r="C3038">
            <v>763</v>
          </cell>
          <cell r="D3038" t="str">
            <v>816-763</v>
          </cell>
          <cell r="E3038">
            <v>42893</v>
          </cell>
          <cell r="F3038">
            <v>230550107600</v>
          </cell>
          <cell r="G3038" t="str">
            <v>PAGO GIRO DIRECTO JUN 17</v>
          </cell>
          <cell r="H3038">
            <v>900112351</v>
          </cell>
          <cell r="I3038" t="str">
            <v>UNIDAD HEMATOLOGICA ESPECIALIZADA</v>
          </cell>
          <cell r="J3038" t="str">
            <v>8025D82-</v>
          </cell>
          <cell r="K3038" t="str">
            <v>L50607</v>
          </cell>
          <cell r="L3038">
            <v>50607</v>
          </cell>
          <cell r="M3038">
            <v>12505</v>
          </cell>
        </row>
        <row r="3039">
          <cell r="A3039" t="str">
            <v>900112351-50608</v>
          </cell>
          <cell r="B3039">
            <v>816</v>
          </cell>
          <cell r="C3039">
            <v>763</v>
          </cell>
          <cell r="D3039" t="str">
            <v>816-763</v>
          </cell>
          <cell r="E3039">
            <v>42893</v>
          </cell>
          <cell r="F3039">
            <v>230550156400</v>
          </cell>
          <cell r="G3039" t="str">
            <v>PAGO GIRO DIRECTO JUN 17</v>
          </cell>
          <cell r="H3039">
            <v>900112351</v>
          </cell>
          <cell r="I3039" t="str">
            <v>UNIDAD HEMATOLOGICA ESPECIALIZADA</v>
          </cell>
          <cell r="J3039" t="str">
            <v>8021D82-</v>
          </cell>
          <cell r="K3039" t="str">
            <v>L50608</v>
          </cell>
          <cell r="L3039">
            <v>50608</v>
          </cell>
          <cell r="M3039">
            <v>12505</v>
          </cell>
        </row>
        <row r="3040">
          <cell r="A3040" t="str">
            <v>900112351-50609</v>
          </cell>
          <cell r="B3040">
            <v>816</v>
          </cell>
          <cell r="C3040">
            <v>763</v>
          </cell>
          <cell r="D3040" t="str">
            <v>816-763</v>
          </cell>
          <cell r="E3040">
            <v>42893</v>
          </cell>
          <cell r="F3040">
            <v>230550156400</v>
          </cell>
          <cell r="G3040" t="str">
            <v>PAGO GIRO DIRECTO JUN 17</v>
          </cell>
          <cell r="H3040">
            <v>900112351</v>
          </cell>
          <cell r="I3040" t="str">
            <v>UNIDAD HEMATOLOGICA ESPECIALIZADA</v>
          </cell>
          <cell r="J3040" t="str">
            <v>8048D82-</v>
          </cell>
          <cell r="K3040" t="str">
            <v>L50609</v>
          </cell>
          <cell r="L3040">
            <v>50609</v>
          </cell>
          <cell r="M3040">
            <v>12505</v>
          </cell>
        </row>
        <row r="3041">
          <cell r="A3041" t="str">
            <v>900112351-50610</v>
          </cell>
          <cell r="B3041">
            <v>816</v>
          </cell>
          <cell r="C3041">
            <v>763</v>
          </cell>
          <cell r="D3041" t="str">
            <v>816-763</v>
          </cell>
          <cell r="E3041">
            <v>42893</v>
          </cell>
          <cell r="F3041">
            <v>230550107600</v>
          </cell>
          <cell r="G3041" t="str">
            <v>PAGO GIRO DIRECTO JUN 17</v>
          </cell>
          <cell r="H3041">
            <v>900112351</v>
          </cell>
          <cell r="I3041" t="str">
            <v>UNIDAD HEMATOLOGICA ESPECIALIZADA</v>
          </cell>
          <cell r="J3041" t="str">
            <v>8026D82-</v>
          </cell>
          <cell r="K3041" t="str">
            <v>L50610</v>
          </cell>
          <cell r="L3041">
            <v>50610</v>
          </cell>
          <cell r="M3041">
            <v>718830</v>
          </cell>
        </row>
        <row r="3042">
          <cell r="A3042" t="str">
            <v>900112351-50611</v>
          </cell>
          <cell r="B3042">
            <v>816</v>
          </cell>
          <cell r="C3042">
            <v>763</v>
          </cell>
          <cell r="D3042" t="str">
            <v>816-763</v>
          </cell>
          <cell r="E3042">
            <v>42893</v>
          </cell>
          <cell r="F3042">
            <v>230550156400</v>
          </cell>
          <cell r="G3042" t="str">
            <v>PAGO GIRO DIRECTO JUN 17</v>
          </cell>
          <cell r="H3042">
            <v>900112351</v>
          </cell>
          <cell r="I3042" t="str">
            <v>UNIDAD HEMATOLOGICA ESPECIALIZADA</v>
          </cell>
          <cell r="J3042" t="str">
            <v>8026D82-</v>
          </cell>
          <cell r="K3042" t="str">
            <v>L50611</v>
          </cell>
          <cell r="L3042">
            <v>50611</v>
          </cell>
          <cell r="M3042">
            <v>5044897</v>
          </cell>
        </row>
        <row r="3043">
          <cell r="A3043" t="str">
            <v>900112351-50612</v>
          </cell>
          <cell r="B3043">
            <v>816</v>
          </cell>
          <cell r="C3043">
            <v>763</v>
          </cell>
          <cell r="D3043" t="str">
            <v>816-763</v>
          </cell>
          <cell r="E3043">
            <v>42893</v>
          </cell>
          <cell r="F3043">
            <v>230550156400</v>
          </cell>
          <cell r="G3043" t="str">
            <v>PAGO GIRO DIRECTO JUN 17</v>
          </cell>
          <cell r="H3043">
            <v>900112351</v>
          </cell>
          <cell r="I3043" t="str">
            <v>UNIDAD HEMATOLOGICA ESPECIALIZADA</v>
          </cell>
          <cell r="J3043" t="str">
            <v>8026D82-</v>
          </cell>
          <cell r="K3043" t="str">
            <v>L50612</v>
          </cell>
          <cell r="L3043">
            <v>50612</v>
          </cell>
          <cell r="M3043">
            <v>4574076</v>
          </cell>
        </row>
        <row r="3044">
          <cell r="A3044" t="str">
            <v>900112351-50613</v>
          </cell>
          <cell r="B3044">
            <v>816</v>
          </cell>
          <cell r="C3044">
            <v>834</v>
          </cell>
          <cell r="D3044" t="str">
            <v>816-834</v>
          </cell>
          <cell r="E3044">
            <v>42926</v>
          </cell>
          <cell r="F3044">
            <v>230550156400</v>
          </cell>
          <cell r="G3044" t="str">
            <v>PAGO GIRO DIRECTO JUL 17</v>
          </cell>
          <cell r="H3044">
            <v>900112351</v>
          </cell>
          <cell r="I3044" t="str">
            <v>UNIDAD HEMATOLOGICA ESPECIALIZADA</v>
          </cell>
          <cell r="J3044" t="str">
            <v>8021D82-</v>
          </cell>
          <cell r="K3044" t="str">
            <v>L50613</v>
          </cell>
          <cell r="L3044">
            <v>50613</v>
          </cell>
          <cell r="M3044">
            <v>22816</v>
          </cell>
        </row>
        <row r="3045">
          <cell r="A3045" t="str">
            <v>900112351-50614</v>
          </cell>
          <cell r="B3045">
            <v>816</v>
          </cell>
          <cell r="C3045">
            <v>834</v>
          </cell>
          <cell r="D3045" t="str">
            <v>816-834</v>
          </cell>
          <cell r="E3045">
            <v>42926</v>
          </cell>
          <cell r="F3045">
            <v>230550156400</v>
          </cell>
          <cell r="G3045" t="str">
            <v>PAGO GIRO DIRECTO JUL 17</v>
          </cell>
          <cell r="H3045">
            <v>900112351</v>
          </cell>
          <cell r="I3045" t="str">
            <v>UNIDAD HEMATOLOGICA ESPECIALIZADA</v>
          </cell>
          <cell r="J3045" t="str">
            <v>8026D82-</v>
          </cell>
          <cell r="K3045" t="str">
            <v>L50614</v>
          </cell>
          <cell r="L3045">
            <v>50614</v>
          </cell>
          <cell r="M3045">
            <v>12414</v>
          </cell>
        </row>
        <row r="3046">
          <cell r="A3046" t="str">
            <v>900112351-50615</v>
          </cell>
          <cell r="B3046">
            <v>816</v>
          </cell>
          <cell r="C3046">
            <v>834</v>
          </cell>
          <cell r="D3046" t="str">
            <v>816-834</v>
          </cell>
          <cell r="E3046">
            <v>42926</v>
          </cell>
          <cell r="F3046">
            <v>230550156400</v>
          </cell>
          <cell r="G3046" t="str">
            <v>PAGO GIRO DIRECTO JUL 17</v>
          </cell>
          <cell r="H3046">
            <v>900112351</v>
          </cell>
          <cell r="I3046" t="str">
            <v>UNIDAD HEMATOLOGICA ESPECIALIZADA</v>
          </cell>
          <cell r="J3046" t="str">
            <v>8027D82-</v>
          </cell>
          <cell r="K3046" t="str">
            <v>L50615</v>
          </cell>
          <cell r="L3046">
            <v>50615</v>
          </cell>
          <cell r="M3046">
            <v>12414</v>
          </cell>
        </row>
        <row r="3047">
          <cell r="A3047" t="str">
            <v>900112351-50616</v>
          </cell>
          <cell r="B3047">
            <v>816</v>
          </cell>
          <cell r="C3047">
            <v>834</v>
          </cell>
          <cell r="D3047" t="str">
            <v>816-834</v>
          </cell>
          <cell r="E3047">
            <v>42926</v>
          </cell>
          <cell r="F3047">
            <v>230550156400</v>
          </cell>
          <cell r="G3047" t="str">
            <v>PAGO GIRO DIRECTO JUL 17</v>
          </cell>
          <cell r="H3047">
            <v>900112351</v>
          </cell>
          <cell r="I3047" t="str">
            <v>UNIDAD HEMATOLOGICA ESPECIALIZADA</v>
          </cell>
          <cell r="J3047" t="str">
            <v>8026D82-</v>
          </cell>
          <cell r="K3047" t="str">
            <v>L50616</v>
          </cell>
          <cell r="L3047">
            <v>50616</v>
          </cell>
          <cell r="M3047">
            <v>62173</v>
          </cell>
        </row>
        <row r="3048">
          <cell r="A3048" t="str">
            <v>900112351-50617</v>
          </cell>
          <cell r="B3048">
            <v>816</v>
          </cell>
          <cell r="C3048">
            <v>834</v>
          </cell>
          <cell r="D3048" t="str">
            <v>816-834</v>
          </cell>
          <cell r="E3048">
            <v>42926</v>
          </cell>
          <cell r="F3048">
            <v>230550156400</v>
          </cell>
          <cell r="G3048" t="str">
            <v>PAGO GIRO DIRECTO JUL 17</v>
          </cell>
          <cell r="H3048">
            <v>900112351</v>
          </cell>
          <cell r="I3048" t="str">
            <v>UNIDAD HEMATOLOGICA ESPECIALIZADA</v>
          </cell>
          <cell r="J3048" t="str">
            <v>8026D82-</v>
          </cell>
          <cell r="K3048" t="str">
            <v>L50617</v>
          </cell>
          <cell r="L3048">
            <v>50617</v>
          </cell>
          <cell r="M3048">
            <v>46310</v>
          </cell>
        </row>
        <row r="3049">
          <cell r="A3049" t="str">
            <v>900112351-50618</v>
          </cell>
          <cell r="B3049">
            <v>816</v>
          </cell>
          <cell r="C3049">
            <v>834</v>
          </cell>
          <cell r="D3049" t="str">
            <v>816-834</v>
          </cell>
          <cell r="E3049">
            <v>42926</v>
          </cell>
          <cell r="F3049">
            <v>230550156400</v>
          </cell>
          <cell r="G3049" t="str">
            <v>PAGO GIRO DIRECTO JUL 17</v>
          </cell>
          <cell r="H3049">
            <v>900112351</v>
          </cell>
          <cell r="I3049" t="str">
            <v>UNIDAD HEMATOLOGICA ESPECIALIZADA</v>
          </cell>
          <cell r="J3049" t="str">
            <v>8026D82-</v>
          </cell>
          <cell r="K3049" t="str">
            <v>L50618</v>
          </cell>
          <cell r="L3049">
            <v>50618</v>
          </cell>
          <cell r="M3049">
            <v>92375</v>
          </cell>
        </row>
        <row r="3050">
          <cell r="A3050" t="str">
            <v>900112351-50619</v>
          </cell>
          <cell r="B3050">
            <v>816</v>
          </cell>
          <cell r="C3050">
            <v>834</v>
          </cell>
          <cell r="D3050" t="str">
            <v>816-834</v>
          </cell>
          <cell r="E3050">
            <v>42926</v>
          </cell>
          <cell r="F3050">
            <v>230550156400</v>
          </cell>
          <cell r="G3050" t="str">
            <v>PAGO GIRO DIRECTO JUL 17</v>
          </cell>
          <cell r="H3050">
            <v>900112351</v>
          </cell>
          <cell r="I3050" t="str">
            <v>UNIDAD HEMATOLOGICA ESPECIALIZADA</v>
          </cell>
          <cell r="J3050" t="str">
            <v>8036D82-</v>
          </cell>
          <cell r="K3050" t="str">
            <v>L50619</v>
          </cell>
          <cell r="L3050">
            <v>50619</v>
          </cell>
          <cell r="M3050">
            <v>20032</v>
          </cell>
        </row>
        <row r="3051">
          <cell r="A3051" t="str">
            <v>900112351-50620</v>
          </cell>
          <cell r="B3051">
            <v>816</v>
          </cell>
          <cell r="C3051">
            <v>834</v>
          </cell>
          <cell r="D3051" t="str">
            <v>816-834</v>
          </cell>
          <cell r="E3051">
            <v>42926</v>
          </cell>
          <cell r="F3051">
            <v>230550156400</v>
          </cell>
          <cell r="G3051" t="str">
            <v>PAGO GIRO DIRECTO JUL 17</v>
          </cell>
          <cell r="H3051">
            <v>900112351</v>
          </cell>
          <cell r="I3051" t="str">
            <v>UNIDAD HEMATOLOGICA ESPECIALIZADA</v>
          </cell>
          <cell r="J3051" t="str">
            <v>8026D82-</v>
          </cell>
          <cell r="K3051" t="str">
            <v>L50620</v>
          </cell>
          <cell r="L3051">
            <v>50620</v>
          </cell>
          <cell r="M3051">
            <v>58285</v>
          </cell>
        </row>
        <row r="3052">
          <cell r="A3052" t="str">
            <v>900112351-50621</v>
          </cell>
          <cell r="B3052">
            <v>816</v>
          </cell>
          <cell r="C3052">
            <v>834</v>
          </cell>
          <cell r="D3052" t="str">
            <v>816-834</v>
          </cell>
          <cell r="E3052">
            <v>42926</v>
          </cell>
          <cell r="F3052">
            <v>230550156400</v>
          </cell>
          <cell r="G3052" t="str">
            <v>PAGO GIRO DIRECTO JUL 17</v>
          </cell>
          <cell r="H3052">
            <v>900112351</v>
          </cell>
          <cell r="I3052" t="str">
            <v>UNIDAD HEMATOLOGICA ESPECIALIZADA</v>
          </cell>
          <cell r="J3052" t="str">
            <v>8026D82-</v>
          </cell>
          <cell r="K3052" t="str">
            <v>L50621</v>
          </cell>
          <cell r="L3052">
            <v>50621</v>
          </cell>
          <cell r="M3052">
            <v>16336</v>
          </cell>
        </row>
        <row r="3053">
          <cell r="A3053" t="str">
            <v>900112351-50622</v>
          </cell>
          <cell r="B3053">
            <v>816</v>
          </cell>
          <cell r="C3053">
            <v>834</v>
          </cell>
          <cell r="D3053" t="str">
            <v>816-834</v>
          </cell>
          <cell r="E3053">
            <v>42926</v>
          </cell>
          <cell r="F3053">
            <v>230550156400</v>
          </cell>
          <cell r="G3053" t="str">
            <v>PAGO GIRO DIRECTO JUL 17</v>
          </cell>
          <cell r="H3053">
            <v>900112351</v>
          </cell>
          <cell r="I3053" t="str">
            <v>UNIDAD HEMATOLOGICA ESPECIALIZADA</v>
          </cell>
          <cell r="J3053" t="str">
            <v>8026D82-</v>
          </cell>
          <cell r="K3053" t="str">
            <v>L50622</v>
          </cell>
          <cell r="L3053">
            <v>50622</v>
          </cell>
          <cell r="M3053">
            <v>148602</v>
          </cell>
        </row>
        <row r="3054">
          <cell r="A3054" t="str">
            <v>900112351-50623</v>
          </cell>
          <cell r="B3054">
            <v>816</v>
          </cell>
          <cell r="C3054">
            <v>834</v>
          </cell>
          <cell r="D3054" t="str">
            <v>816-834</v>
          </cell>
          <cell r="E3054">
            <v>42926</v>
          </cell>
          <cell r="F3054">
            <v>230550156400</v>
          </cell>
          <cell r="G3054" t="str">
            <v>PAGO GIRO DIRECTO JUL 17</v>
          </cell>
          <cell r="H3054">
            <v>900112351</v>
          </cell>
          <cell r="I3054" t="str">
            <v>UNIDAD HEMATOLOGICA ESPECIALIZADA</v>
          </cell>
          <cell r="J3054" t="str">
            <v>8026D82-</v>
          </cell>
          <cell r="K3054" t="str">
            <v>L50623</v>
          </cell>
          <cell r="L3054">
            <v>50623</v>
          </cell>
          <cell r="M3054">
            <v>12414</v>
          </cell>
        </row>
        <row r="3055">
          <cell r="A3055" t="str">
            <v>900112351-50624</v>
          </cell>
          <cell r="B3055">
            <v>816</v>
          </cell>
          <cell r="C3055">
            <v>834</v>
          </cell>
          <cell r="D3055" t="str">
            <v>816-834</v>
          </cell>
          <cell r="E3055">
            <v>42926</v>
          </cell>
          <cell r="F3055">
            <v>230550107600</v>
          </cell>
          <cell r="G3055" t="str">
            <v>PAGO GIRO DIRECTO JUL 17</v>
          </cell>
          <cell r="H3055">
            <v>900112351</v>
          </cell>
          <cell r="I3055" t="str">
            <v>UNIDAD HEMATOLOGICA ESPECIALIZADA</v>
          </cell>
          <cell r="J3055" t="str">
            <v>8036D82-</v>
          </cell>
          <cell r="K3055" t="str">
            <v>L50624</v>
          </cell>
          <cell r="L3055">
            <v>50624</v>
          </cell>
          <cell r="M3055">
            <v>31460</v>
          </cell>
        </row>
        <row r="3056">
          <cell r="A3056" t="str">
            <v>900112351-50625</v>
          </cell>
          <cell r="B3056">
            <v>816</v>
          </cell>
          <cell r="C3056">
            <v>834</v>
          </cell>
          <cell r="D3056" t="str">
            <v>816-834</v>
          </cell>
          <cell r="E3056">
            <v>42926</v>
          </cell>
          <cell r="F3056">
            <v>230550156400</v>
          </cell>
          <cell r="G3056" t="str">
            <v>PAGO GIRO DIRECTO JUL 17</v>
          </cell>
          <cell r="H3056">
            <v>900112351</v>
          </cell>
          <cell r="I3056" t="str">
            <v>UNIDAD HEMATOLOGICA ESPECIALIZADA</v>
          </cell>
          <cell r="J3056" t="str">
            <v>8026D82-</v>
          </cell>
          <cell r="K3056" t="str">
            <v>L50625</v>
          </cell>
          <cell r="L3056">
            <v>50625</v>
          </cell>
          <cell r="M3056">
            <v>223256</v>
          </cell>
        </row>
        <row r="3057">
          <cell r="A3057" t="str">
            <v>900112351-50626</v>
          </cell>
          <cell r="B3057">
            <v>816</v>
          </cell>
          <cell r="C3057">
            <v>834</v>
          </cell>
          <cell r="D3057" t="str">
            <v>816-834</v>
          </cell>
          <cell r="E3057">
            <v>42926</v>
          </cell>
          <cell r="F3057">
            <v>230550156400</v>
          </cell>
          <cell r="G3057" t="str">
            <v>PAGO GIRO DIRECTO JUL 17</v>
          </cell>
          <cell r="H3057">
            <v>900112351</v>
          </cell>
          <cell r="I3057" t="str">
            <v>UNIDAD HEMATOLOGICA ESPECIALIZADA</v>
          </cell>
          <cell r="J3057" t="str">
            <v>8026D82-</v>
          </cell>
          <cell r="K3057" t="str">
            <v>L50626</v>
          </cell>
          <cell r="L3057">
            <v>50626</v>
          </cell>
          <cell r="M3057">
            <v>12414</v>
          </cell>
        </row>
        <row r="3058">
          <cell r="A3058" t="str">
            <v>900112351-50627</v>
          </cell>
          <cell r="B3058">
            <v>816</v>
          </cell>
          <cell r="C3058">
            <v>834</v>
          </cell>
          <cell r="D3058" t="str">
            <v>816-834</v>
          </cell>
          <cell r="E3058">
            <v>42926</v>
          </cell>
          <cell r="F3058">
            <v>230550107600</v>
          </cell>
          <cell r="G3058" t="str">
            <v>PAGO GIRO DIRECTO JUL 17</v>
          </cell>
          <cell r="H3058">
            <v>900112351</v>
          </cell>
          <cell r="I3058" t="str">
            <v>UNIDAD HEMATOLOGICA ESPECIALIZADA</v>
          </cell>
          <cell r="J3058" t="str">
            <v>8026D82-</v>
          </cell>
          <cell r="K3058" t="str">
            <v>L50627</v>
          </cell>
          <cell r="L3058">
            <v>50627</v>
          </cell>
          <cell r="M3058">
            <v>57647</v>
          </cell>
        </row>
        <row r="3059">
          <cell r="A3059" t="str">
            <v>900112351-50628</v>
          </cell>
          <cell r="B3059">
            <v>816</v>
          </cell>
          <cell r="C3059">
            <v>834</v>
          </cell>
          <cell r="D3059" t="str">
            <v>816-834</v>
          </cell>
          <cell r="E3059">
            <v>42926</v>
          </cell>
          <cell r="F3059">
            <v>230550156400</v>
          </cell>
          <cell r="G3059" t="str">
            <v>PAGO GIRO DIRECTO JUL 17</v>
          </cell>
          <cell r="H3059">
            <v>900112351</v>
          </cell>
          <cell r="I3059" t="str">
            <v>UNIDAD HEMATOLOGICA ESPECIALIZADA</v>
          </cell>
          <cell r="J3059" t="str">
            <v>8026D82-</v>
          </cell>
          <cell r="K3059" t="str">
            <v>L50628</v>
          </cell>
          <cell r="L3059">
            <v>50628</v>
          </cell>
          <cell r="M3059">
            <v>120115</v>
          </cell>
        </row>
        <row r="3060">
          <cell r="A3060" t="str">
            <v>900112351-50629</v>
          </cell>
          <cell r="B3060">
            <v>816</v>
          </cell>
          <cell r="C3060">
            <v>834</v>
          </cell>
          <cell r="D3060" t="str">
            <v>816-834</v>
          </cell>
          <cell r="E3060">
            <v>42926</v>
          </cell>
          <cell r="F3060">
            <v>230550156400</v>
          </cell>
          <cell r="G3060" t="str">
            <v>PAGO GIRO DIRECTO JUL 17</v>
          </cell>
          <cell r="H3060">
            <v>900112351</v>
          </cell>
          <cell r="I3060" t="str">
            <v>UNIDAD HEMATOLOGICA ESPECIALIZADA</v>
          </cell>
          <cell r="J3060" t="str">
            <v>8026D82-</v>
          </cell>
          <cell r="K3060" t="str">
            <v>L50629</v>
          </cell>
          <cell r="L3060">
            <v>50629</v>
          </cell>
          <cell r="M3060">
            <v>59170</v>
          </cell>
        </row>
        <row r="3061">
          <cell r="A3061" t="str">
            <v>900112351-50630</v>
          </cell>
          <cell r="B3061">
            <v>816</v>
          </cell>
          <cell r="C3061">
            <v>834</v>
          </cell>
          <cell r="D3061" t="str">
            <v>816-834</v>
          </cell>
          <cell r="E3061">
            <v>42926</v>
          </cell>
          <cell r="F3061">
            <v>230550107600</v>
          </cell>
          <cell r="G3061" t="str">
            <v>PAGO GIRO DIRECTO JUL 17</v>
          </cell>
          <cell r="H3061">
            <v>900112351</v>
          </cell>
          <cell r="I3061" t="str">
            <v>UNIDAD HEMATOLOGICA ESPECIALIZADA</v>
          </cell>
          <cell r="J3061" t="str">
            <v>8026D82-</v>
          </cell>
          <cell r="K3061" t="str">
            <v>L50630</v>
          </cell>
          <cell r="L3061">
            <v>50630</v>
          </cell>
          <cell r="M3061">
            <v>78890</v>
          </cell>
        </row>
        <row r="3062">
          <cell r="A3062" t="str">
            <v>900112351-50631</v>
          </cell>
          <cell r="B3062">
            <v>816</v>
          </cell>
          <cell r="C3062">
            <v>834</v>
          </cell>
          <cell r="D3062" t="str">
            <v>816-834</v>
          </cell>
          <cell r="E3062">
            <v>42926</v>
          </cell>
          <cell r="F3062">
            <v>230550156400</v>
          </cell>
          <cell r="G3062" t="str">
            <v>PAGO GIRO DIRECTO JUL 17</v>
          </cell>
          <cell r="H3062">
            <v>900112351</v>
          </cell>
          <cell r="I3062" t="str">
            <v>UNIDAD HEMATOLOGICA ESPECIALIZADA</v>
          </cell>
          <cell r="J3062" t="str">
            <v>8026D82-</v>
          </cell>
          <cell r="K3062" t="str">
            <v>L50631</v>
          </cell>
          <cell r="L3062">
            <v>50631</v>
          </cell>
          <cell r="M3062">
            <v>12414</v>
          </cell>
        </row>
        <row r="3063">
          <cell r="A3063" t="str">
            <v>900112351-50632</v>
          </cell>
          <cell r="B3063">
            <v>816</v>
          </cell>
          <cell r="C3063">
            <v>834</v>
          </cell>
          <cell r="D3063" t="str">
            <v>816-834</v>
          </cell>
          <cell r="E3063">
            <v>42926</v>
          </cell>
          <cell r="F3063">
            <v>230550156400</v>
          </cell>
          <cell r="G3063" t="str">
            <v>PAGO GIRO DIRECTO JUL 17</v>
          </cell>
          <cell r="H3063">
            <v>900112351</v>
          </cell>
          <cell r="I3063" t="str">
            <v>UNIDAD HEMATOLOGICA ESPECIALIZADA</v>
          </cell>
          <cell r="J3063" t="str">
            <v>8029D82-</v>
          </cell>
          <cell r="K3063" t="str">
            <v>L50632</v>
          </cell>
          <cell r="L3063">
            <v>50632</v>
          </cell>
          <cell r="M3063">
            <v>49655</v>
          </cell>
        </row>
        <row r="3064">
          <cell r="A3064" t="str">
            <v>900112351-50634</v>
          </cell>
          <cell r="B3064">
            <v>816</v>
          </cell>
          <cell r="C3064">
            <v>834</v>
          </cell>
          <cell r="D3064" t="str">
            <v>816-834</v>
          </cell>
          <cell r="E3064">
            <v>42926</v>
          </cell>
          <cell r="F3064">
            <v>230550156400</v>
          </cell>
          <cell r="G3064" t="str">
            <v>PAGO GIRO DIRECTO JUL 17</v>
          </cell>
          <cell r="H3064">
            <v>900112351</v>
          </cell>
          <cell r="I3064" t="str">
            <v>UNIDAD HEMATOLOGICA ESPECIALIZADA</v>
          </cell>
          <cell r="J3064" t="str">
            <v>8021D82-</v>
          </cell>
          <cell r="K3064" t="str">
            <v>L50634</v>
          </cell>
          <cell r="L3064">
            <v>50634</v>
          </cell>
          <cell r="M3064">
            <v>30244</v>
          </cell>
        </row>
        <row r="3065">
          <cell r="A3065" t="str">
            <v>900112351-50635</v>
          </cell>
          <cell r="B3065">
            <v>816</v>
          </cell>
          <cell r="C3065">
            <v>834</v>
          </cell>
          <cell r="D3065" t="str">
            <v>816-834</v>
          </cell>
          <cell r="E3065">
            <v>42926</v>
          </cell>
          <cell r="F3065">
            <v>230550156400</v>
          </cell>
          <cell r="G3065" t="str">
            <v>PAGO GIRO DIRECTO JUL 17</v>
          </cell>
          <cell r="H3065">
            <v>900112351</v>
          </cell>
          <cell r="I3065" t="str">
            <v>UNIDAD HEMATOLOGICA ESPECIALIZADA</v>
          </cell>
          <cell r="J3065" t="str">
            <v>8026D82-</v>
          </cell>
          <cell r="K3065" t="str">
            <v>L50635</v>
          </cell>
          <cell r="L3065">
            <v>50635</v>
          </cell>
          <cell r="M3065">
            <v>48016</v>
          </cell>
        </row>
        <row r="3066">
          <cell r="A3066" t="str">
            <v>900112351-50636</v>
          </cell>
          <cell r="B3066">
            <v>816</v>
          </cell>
          <cell r="C3066">
            <v>834</v>
          </cell>
          <cell r="D3066" t="str">
            <v>816-834</v>
          </cell>
          <cell r="E3066">
            <v>42926</v>
          </cell>
          <cell r="F3066">
            <v>230550156400</v>
          </cell>
          <cell r="G3066" t="str">
            <v>PAGO GIRO DIRECTO JUL 17</v>
          </cell>
          <cell r="H3066">
            <v>900112351</v>
          </cell>
          <cell r="I3066" t="str">
            <v>UNIDAD HEMATOLOGICA ESPECIALIZADA</v>
          </cell>
          <cell r="J3066" t="str">
            <v>8021D82-</v>
          </cell>
          <cell r="K3066" t="str">
            <v>L50636</v>
          </cell>
          <cell r="L3066">
            <v>50636</v>
          </cell>
          <cell r="M3066">
            <v>2370816</v>
          </cell>
        </row>
        <row r="3067">
          <cell r="A3067" t="str">
            <v>900112351-50637</v>
          </cell>
          <cell r="B3067">
            <v>816</v>
          </cell>
          <cell r="C3067">
            <v>550</v>
          </cell>
          <cell r="D3067" t="str">
            <v>816-550</v>
          </cell>
          <cell r="E3067">
            <v>42801</v>
          </cell>
          <cell r="F3067">
            <v>230550156400</v>
          </cell>
          <cell r="G3067" t="str">
            <v>PAGO GIRO DIRECTO MAR2017</v>
          </cell>
          <cell r="H3067">
            <v>900112351</v>
          </cell>
          <cell r="I3067" t="str">
            <v>UNIDAD HEMATOLOGICA ESPECIALIZADA</v>
          </cell>
          <cell r="J3067" t="str">
            <v>8026D82-</v>
          </cell>
          <cell r="K3067" t="str">
            <v>L50637</v>
          </cell>
          <cell r="L3067">
            <v>50637</v>
          </cell>
          <cell r="M3067">
            <v>5781760</v>
          </cell>
        </row>
        <row r="3068">
          <cell r="A3068" t="str">
            <v>900112351-50637</v>
          </cell>
          <cell r="B3068">
            <v>816</v>
          </cell>
          <cell r="C3068">
            <v>834</v>
          </cell>
          <cell r="D3068" t="str">
            <v>816-834</v>
          </cell>
          <cell r="E3068">
            <v>42926</v>
          </cell>
          <cell r="F3068">
            <v>230550156400</v>
          </cell>
          <cell r="G3068" t="str">
            <v>PAGO GIRO DIRECTO JUL 17</v>
          </cell>
          <cell r="H3068">
            <v>900112351</v>
          </cell>
          <cell r="I3068" t="str">
            <v>UNIDAD HEMATOLOGICA ESPECIALIZADA</v>
          </cell>
          <cell r="J3068" t="str">
            <v>8026D82-</v>
          </cell>
          <cell r="K3068" t="str">
            <v>L50637</v>
          </cell>
          <cell r="L3068">
            <v>50637</v>
          </cell>
          <cell r="M3068">
            <v>3270701</v>
          </cell>
        </row>
        <row r="3069">
          <cell r="A3069" t="str">
            <v>900112351-50638</v>
          </cell>
          <cell r="B3069">
            <v>816</v>
          </cell>
          <cell r="C3069">
            <v>834</v>
          </cell>
          <cell r="D3069" t="str">
            <v>816-834</v>
          </cell>
          <cell r="E3069">
            <v>42926</v>
          </cell>
          <cell r="F3069">
            <v>230550156400</v>
          </cell>
          <cell r="G3069" t="str">
            <v>PAGO GIRO DIRECTO JUL 17</v>
          </cell>
          <cell r="H3069">
            <v>900112351</v>
          </cell>
          <cell r="I3069" t="str">
            <v>UNIDAD HEMATOLOGICA ESPECIALIZADA</v>
          </cell>
          <cell r="J3069" t="str">
            <v>8026D82-</v>
          </cell>
          <cell r="K3069" t="str">
            <v>L50638</v>
          </cell>
          <cell r="L3069">
            <v>50638</v>
          </cell>
          <cell r="M3069">
            <v>12505</v>
          </cell>
        </row>
        <row r="3070">
          <cell r="A3070" t="str">
            <v>900112351-50639</v>
          </cell>
          <cell r="B3070">
            <v>816</v>
          </cell>
          <cell r="C3070">
            <v>834</v>
          </cell>
          <cell r="D3070" t="str">
            <v>816-834</v>
          </cell>
          <cell r="E3070">
            <v>42926</v>
          </cell>
          <cell r="F3070">
            <v>230550156400</v>
          </cell>
          <cell r="G3070" t="str">
            <v>PAGO GIRO DIRECTO JUL 17</v>
          </cell>
          <cell r="H3070">
            <v>900112351</v>
          </cell>
          <cell r="I3070" t="str">
            <v>UNIDAD HEMATOLOGICA ESPECIALIZADA</v>
          </cell>
          <cell r="J3070" t="str">
            <v>8021D82-</v>
          </cell>
          <cell r="K3070" t="str">
            <v>L50639</v>
          </cell>
          <cell r="L3070">
            <v>50639</v>
          </cell>
          <cell r="M3070">
            <v>424998</v>
          </cell>
        </row>
        <row r="3071">
          <cell r="A3071" t="str">
            <v>900112351-50640</v>
          </cell>
          <cell r="B3071">
            <v>816</v>
          </cell>
          <cell r="C3071">
            <v>834</v>
          </cell>
          <cell r="D3071" t="str">
            <v>816-834</v>
          </cell>
          <cell r="E3071">
            <v>42926</v>
          </cell>
          <cell r="F3071">
            <v>230550156400</v>
          </cell>
          <cell r="G3071" t="str">
            <v>PAGO GIRO DIRECTO JUL 17</v>
          </cell>
          <cell r="H3071">
            <v>900112351</v>
          </cell>
          <cell r="I3071" t="str">
            <v>UNIDAD HEMATOLOGICA ESPECIALIZADA</v>
          </cell>
          <cell r="J3071" t="str">
            <v>8026D82-</v>
          </cell>
          <cell r="K3071" t="str">
            <v>L50640</v>
          </cell>
          <cell r="L3071">
            <v>50640</v>
          </cell>
          <cell r="M3071">
            <v>1092430</v>
          </cell>
        </row>
        <row r="3072">
          <cell r="A3072" t="str">
            <v>900112351-50641</v>
          </cell>
          <cell r="B3072">
            <v>816</v>
          </cell>
          <cell r="C3072">
            <v>550</v>
          </cell>
          <cell r="D3072" t="str">
            <v>816-550</v>
          </cell>
          <cell r="E3072">
            <v>42801</v>
          </cell>
          <cell r="F3072">
            <v>230550156400</v>
          </cell>
          <cell r="G3072" t="str">
            <v>PAGO GIRO DIRECTO MAR2017</v>
          </cell>
          <cell r="H3072">
            <v>900112351</v>
          </cell>
          <cell r="I3072" t="str">
            <v>UNIDAD HEMATOLOGICA ESPECIALIZADA</v>
          </cell>
          <cell r="J3072" t="str">
            <v>8026D82-</v>
          </cell>
          <cell r="K3072" t="str">
            <v>L50641</v>
          </cell>
          <cell r="L3072">
            <v>50641</v>
          </cell>
          <cell r="M3072">
            <v>10227505</v>
          </cell>
        </row>
        <row r="3073">
          <cell r="A3073" t="str">
            <v>900112351-50775</v>
          </cell>
          <cell r="B3073">
            <v>816</v>
          </cell>
          <cell r="C3073">
            <v>834</v>
          </cell>
          <cell r="D3073" t="str">
            <v>816-834</v>
          </cell>
          <cell r="E3073">
            <v>42926</v>
          </cell>
          <cell r="F3073">
            <v>230550107600</v>
          </cell>
          <cell r="G3073" t="str">
            <v>PAGO GIRO DIRECTO JUL 17</v>
          </cell>
          <cell r="H3073">
            <v>900112351</v>
          </cell>
          <cell r="I3073" t="str">
            <v>UNIDAD HEMATOLOGICA ESPECIALIZADA</v>
          </cell>
          <cell r="J3073" t="str">
            <v>8036D82-</v>
          </cell>
          <cell r="K3073" t="str">
            <v>L50775</v>
          </cell>
          <cell r="L3073">
            <v>50775</v>
          </cell>
          <cell r="M3073">
            <v>12505</v>
          </cell>
        </row>
        <row r="3074">
          <cell r="A3074" t="str">
            <v>900112351-50776</v>
          </cell>
          <cell r="B3074">
            <v>816</v>
          </cell>
          <cell r="C3074">
            <v>834</v>
          </cell>
          <cell r="D3074" t="str">
            <v>816-834</v>
          </cell>
          <cell r="E3074">
            <v>42926</v>
          </cell>
          <cell r="F3074">
            <v>230550107600</v>
          </cell>
          <cell r="G3074" t="str">
            <v>PAGO GIRO DIRECTO JUL 17</v>
          </cell>
          <cell r="H3074">
            <v>900112351</v>
          </cell>
          <cell r="I3074" t="str">
            <v>UNIDAD HEMATOLOGICA ESPECIALIZADA</v>
          </cell>
          <cell r="J3074" t="str">
            <v>8048D82-</v>
          </cell>
          <cell r="K3074" t="str">
            <v>L50776</v>
          </cell>
          <cell r="L3074">
            <v>50776</v>
          </cell>
          <cell r="M3074">
            <v>12505</v>
          </cell>
        </row>
        <row r="3075">
          <cell r="A3075" t="str">
            <v>900112351-50777</v>
          </cell>
          <cell r="B3075">
            <v>816</v>
          </cell>
          <cell r="C3075">
            <v>834</v>
          </cell>
          <cell r="D3075" t="str">
            <v>816-834</v>
          </cell>
          <cell r="E3075">
            <v>42926</v>
          </cell>
          <cell r="F3075">
            <v>230550156400</v>
          </cell>
          <cell r="G3075" t="str">
            <v>PAGO GIRO DIRECTO JUL 17</v>
          </cell>
          <cell r="H3075">
            <v>900112351</v>
          </cell>
          <cell r="I3075" t="str">
            <v>UNIDAD HEMATOLOGICA ESPECIALIZADA</v>
          </cell>
          <cell r="J3075" t="str">
            <v>8026D82-</v>
          </cell>
          <cell r="K3075" t="str">
            <v>L50777</v>
          </cell>
          <cell r="L3075">
            <v>50777</v>
          </cell>
          <cell r="M3075">
            <v>70266</v>
          </cell>
        </row>
        <row r="3076">
          <cell r="A3076" t="str">
            <v>900112351-50779</v>
          </cell>
          <cell r="B3076">
            <v>816</v>
          </cell>
          <cell r="C3076">
            <v>834</v>
          </cell>
          <cell r="D3076" t="str">
            <v>816-834</v>
          </cell>
          <cell r="E3076">
            <v>42926</v>
          </cell>
          <cell r="F3076">
            <v>230550156400</v>
          </cell>
          <cell r="G3076" t="str">
            <v>PAGO GIRO DIRECTO JUL 17</v>
          </cell>
          <cell r="H3076">
            <v>900112351</v>
          </cell>
          <cell r="I3076" t="str">
            <v>UNIDAD HEMATOLOGICA ESPECIALIZADA</v>
          </cell>
          <cell r="J3076" t="str">
            <v>8037D82-</v>
          </cell>
          <cell r="K3076" t="str">
            <v>L50779</v>
          </cell>
          <cell r="L3076">
            <v>50779</v>
          </cell>
          <cell r="M3076">
            <v>1837066</v>
          </cell>
        </row>
        <row r="3077">
          <cell r="A3077" t="str">
            <v>900112351-50784</v>
          </cell>
          <cell r="B3077">
            <v>816</v>
          </cell>
          <cell r="C3077">
            <v>834</v>
          </cell>
          <cell r="D3077" t="str">
            <v>816-834</v>
          </cell>
          <cell r="E3077">
            <v>42926</v>
          </cell>
          <cell r="F3077">
            <v>230550156400</v>
          </cell>
          <cell r="G3077" t="str">
            <v>PAGO GIRO DIRECTO JUL 17</v>
          </cell>
          <cell r="H3077">
            <v>900112351</v>
          </cell>
          <cell r="I3077" t="str">
            <v>UNIDAD HEMATOLOGICA ESPECIALIZADA</v>
          </cell>
          <cell r="J3077" t="str">
            <v>8026D82-</v>
          </cell>
          <cell r="K3077" t="str">
            <v>L50784</v>
          </cell>
          <cell r="L3077">
            <v>50784</v>
          </cell>
          <cell r="M3077">
            <v>797642</v>
          </cell>
        </row>
        <row r="3078">
          <cell r="A3078" t="str">
            <v>900112351-50785</v>
          </cell>
          <cell r="B3078">
            <v>816</v>
          </cell>
          <cell r="C3078">
            <v>834</v>
          </cell>
          <cell r="D3078" t="str">
            <v>816-834</v>
          </cell>
          <cell r="E3078">
            <v>42926</v>
          </cell>
          <cell r="F3078">
            <v>230550107600</v>
          </cell>
          <cell r="G3078" t="str">
            <v>PAGO GIRO DIRECTO JUL 17</v>
          </cell>
          <cell r="H3078">
            <v>900112351</v>
          </cell>
          <cell r="I3078" t="str">
            <v>UNIDAD HEMATOLOGICA ESPECIALIZADA</v>
          </cell>
          <cell r="J3078" t="str">
            <v>8026D82-</v>
          </cell>
          <cell r="K3078" t="str">
            <v>L50785</v>
          </cell>
          <cell r="L3078">
            <v>50785</v>
          </cell>
          <cell r="M3078">
            <v>264600</v>
          </cell>
        </row>
        <row r="3079">
          <cell r="A3079" t="str">
            <v>900112351-50786</v>
          </cell>
          <cell r="B3079">
            <v>816</v>
          </cell>
          <cell r="C3079">
            <v>834</v>
          </cell>
          <cell r="D3079" t="str">
            <v>816-834</v>
          </cell>
          <cell r="E3079">
            <v>42926</v>
          </cell>
          <cell r="F3079">
            <v>230550107600</v>
          </cell>
          <cell r="G3079" t="str">
            <v>PAGO GIRO DIRECTO JUL 17</v>
          </cell>
          <cell r="H3079">
            <v>900112351</v>
          </cell>
          <cell r="I3079" t="str">
            <v>UNIDAD HEMATOLOGICA ESPECIALIZADA</v>
          </cell>
          <cell r="J3079" t="str">
            <v>8050D82-</v>
          </cell>
          <cell r="K3079" t="str">
            <v>L50786</v>
          </cell>
          <cell r="L3079">
            <v>50786</v>
          </cell>
          <cell r="M3079">
            <v>264600</v>
          </cell>
        </row>
        <row r="3080">
          <cell r="A3080" t="str">
            <v>900112351-50787</v>
          </cell>
          <cell r="B3080">
            <v>816</v>
          </cell>
          <cell r="C3080">
            <v>834</v>
          </cell>
          <cell r="D3080" t="str">
            <v>816-834</v>
          </cell>
          <cell r="E3080">
            <v>42926</v>
          </cell>
          <cell r="F3080">
            <v>230550107600</v>
          </cell>
          <cell r="G3080" t="str">
            <v>PAGO GIRO DIRECTO JUL 17</v>
          </cell>
          <cell r="H3080">
            <v>900112351</v>
          </cell>
          <cell r="I3080" t="str">
            <v>UNIDAD HEMATOLOGICA ESPECIALIZADA</v>
          </cell>
          <cell r="J3080" t="str">
            <v>8026D82-</v>
          </cell>
          <cell r="K3080" t="str">
            <v>L50787</v>
          </cell>
          <cell r="L3080">
            <v>50787</v>
          </cell>
          <cell r="M3080">
            <v>264600</v>
          </cell>
        </row>
        <row r="3081">
          <cell r="A3081" t="str">
            <v>900112351-50789</v>
          </cell>
          <cell r="B3081">
            <v>816</v>
          </cell>
          <cell r="C3081">
            <v>834</v>
          </cell>
          <cell r="D3081" t="str">
            <v>816-834</v>
          </cell>
          <cell r="E3081">
            <v>42926</v>
          </cell>
          <cell r="F3081">
            <v>230550156400</v>
          </cell>
          <cell r="G3081" t="str">
            <v>PAGO GIRO DIRECTO JUL 17</v>
          </cell>
          <cell r="H3081">
            <v>900112351</v>
          </cell>
          <cell r="I3081" t="str">
            <v>UNIDAD HEMATOLOGICA ESPECIALIZADA</v>
          </cell>
          <cell r="J3081" t="str">
            <v>8026D82-</v>
          </cell>
          <cell r="K3081" t="str">
            <v>L50789</v>
          </cell>
          <cell r="L3081">
            <v>50789</v>
          </cell>
          <cell r="M3081">
            <v>70266</v>
          </cell>
        </row>
        <row r="3082">
          <cell r="A3082" t="str">
            <v>900112351-50790</v>
          </cell>
          <cell r="B3082">
            <v>816</v>
          </cell>
          <cell r="C3082">
            <v>834</v>
          </cell>
          <cell r="D3082" t="str">
            <v>816-834</v>
          </cell>
          <cell r="E3082">
            <v>42926</v>
          </cell>
          <cell r="F3082">
            <v>230550107600</v>
          </cell>
          <cell r="G3082" t="str">
            <v>PAGO GIRO DIRECTO JUL 17</v>
          </cell>
          <cell r="H3082">
            <v>900112351</v>
          </cell>
          <cell r="I3082" t="str">
            <v>UNIDAD HEMATOLOGICA ESPECIALIZADA</v>
          </cell>
          <cell r="J3082" t="str">
            <v>8026D82-</v>
          </cell>
          <cell r="K3082" t="str">
            <v>L50790</v>
          </cell>
          <cell r="L3082">
            <v>50790</v>
          </cell>
          <cell r="M3082">
            <v>70266</v>
          </cell>
        </row>
        <row r="3083">
          <cell r="A3083" t="str">
            <v>900112351-50791</v>
          </cell>
          <cell r="B3083">
            <v>816</v>
          </cell>
          <cell r="C3083">
            <v>834</v>
          </cell>
          <cell r="D3083" t="str">
            <v>816-834</v>
          </cell>
          <cell r="E3083">
            <v>42926</v>
          </cell>
          <cell r="F3083">
            <v>230550156400</v>
          </cell>
          <cell r="G3083" t="str">
            <v>PAGO GIRO DIRECTO JUL 17</v>
          </cell>
          <cell r="H3083">
            <v>900112351</v>
          </cell>
          <cell r="I3083" t="str">
            <v>UNIDAD HEMATOLOGICA ESPECIALIZADA</v>
          </cell>
          <cell r="J3083" t="str">
            <v>8036D82-</v>
          </cell>
          <cell r="K3083" t="str">
            <v>L50791</v>
          </cell>
          <cell r="L3083">
            <v>50791</v>
          </cell>
          <cell r="M3083">
            <v>70266</v>
          </cell>
        </row>
        <row r="3084">
          <cell r="A3084" t="str">
            <v>900112351-50792</v>
          </cell>
          <cell r="B3084">
            <v>816</v>
          </cell>
          <cell r="C3084">
            <v>834</v>
          </cell>
          <cell r="D3084" t="str">
            <v>816-834</v>
          </cell>
          <cell r="E3084">
            <v>42926</v>
          </cell>
          <cell r="F3084">
            <v>230550107600</v>
          </cell>
          <cell r="G3084" t="str">
            <v>PAGO GIRO DIRECTO JUL 17</v>
          </cell>
          <cell r="H3084">
            <v>900112351</v>
          </cell>
          <cell r="I3084" t="str">
            <v>UNIDAD HEMATOLOGICA ESPECIALIZADA</v>
          </cell>
          <cell r="J3084" t="str">
            <v>8036D82-</v>
          </cell>
          <cell r="K3084" t="str">
            <v>L50792</v>
          </cell>
          <cell r="L3084">
            <v>50792</v>
          </cell>
          <cell r="M3084">
            <v>12505</v>
          </cell>
        </row>
        <row r="3085">
          <cell r="A3085" t="str">
            <v>900112351-50794</v>
          </cell>
          <cell r="B3085">
            <v>816</v>
          </cell>
          <cell r="C3085">
            <v>834</v>
          </cell>
          <cell r="D3085" t="str">
            <v>816-834</v>
          </cell>
          <cell r="E3085">
            <v>42926</v>
          </cell>
          <cell r="F3085">
            <v>230550156400</v>
          </cell>
          <cell r="G3085" t="str">
            <v>PAGO GIRO DIRECTO JUL 17</v>
          </cell>
          <cell r="H3085">
            <v>900112351</v>
          </cell>
          <cell r="I3085" t="str">
            <v>UNIDAD HEMATOLOGICA ESPECIALIZADA</v>
          </cell>
          <cell r="J3085" t="str">
            <v>8021D82-</v>
          </cell>
          <cell r="K3085" t="str">
            <v>L50794</v>
          </cell>
          <cell r="L3085">
            <v>50794</v>
          </cell>
          <cell r="M3085">
            <v>30244</v>
          </cell>
        </row>
        <row r="3086">
          <cell r="A3086" t="str">
            <v>900112351-50799</v>
          </cell>
          <cell r="B3086">
            <v>816</v>
          </cell>
          <cell r="C3086">
            <v>834</v>
          </cell>
          <cell r="D3086" t="str">
            <v>816-834</v>
          </cell>
          <cell r="E3086">
            <v>42926</v>
          </cell>
          <cell r="F3086">
            <v>230550156400</v>
          </cell>
          <cell r="G3086" t="str">
            <v>PAGO GIRO DIRECTO JUL 17</v>
          </cell>
          <cell r="H3086">
            <v>900112351</v>
          </cell>
          <cell r="I3086" t="str">
            <v>UNIDAD HEMATOLOGICA ESPECIALIZADA</v>
          </cell>
          <cell r="J3086" t="str">
            <v>8029D82-</v>
          </cell>
          <cell r="K3086" t="str">
            <v>L50799</v>
          </cell>
          <cell r="L3086">
            <v>50799</v>
          </cell>
          <cell r="M3086">
            <v>93353</v>
          </cell>
        </row>
        <row r="3087">
          <cell r="A3087" t="str">
            <v>900112351-50953</v>
          </cell>
          <cell r="B3087">
            <v>816</v>
          </cell>
          <cell r="C3087">
            <v>915</v>
          </cell>
          <cell r="D3087" t="str">
            <v>816-915</v>
          </cell>
          <cell r="E3087">
            <v>42956</v>
          </cell>
          <cell r="F3087">
            <v>230550156400</v>
          </cell>
          <cell r="G3087" t="str">
            <v>PAGO GIRO DIRECTO AGO 17</v>
          </cell>
          <cell r="H3087">
            <v>900112351</v>
          </cell>
          <cell r="I3087" t="str">
            <v>UNIDAD HEMATOLOGICA ESPECIALIZADA</v>
          </cell>
          <cell r="J3087" t="str">
            <v>8026D82-</v>
          </cell>
          <cell r="K3087" t="str">
            <v>L50953</v>
          </cell>
          <cell r="L3087">
            <v>50953</v>
          </cell>
          <cell r="M3087">
            <v>13513500</v>
          </cell>
        </row>
        <row r="3088">
          <cell r="A3088" t="str">
            <v>900112351-50954</v>
          </cell>
          <cell r="B3088">
            <v>816</v>
          </cell>
          <cell r="C3088">
            <v>834</v>
          </cell>
          <cell r="D3088" t="str">
            <v>816-834</v>
          </cell>
          <cell r="E3088">
            <v>42926</v>
          </cell>
          <cell r="F3088">
            <v>230550156400</v>
          </cell>
          <cell r="G3088" t="str">
            <v>PAGO GIRO DIRECTO JUL 17</v>
          </cell>
          <cell r="H3088">
            <v>900112351</v>
          </cell>
          <cell r="I3088" t="str">
            <v>UNIDAD HEMATOLOGICA ESPECIALIZADA</v>
          </cell>
          <cell r="J3088" t="str">
            <v>8037D82-</v>
          </cell>
          <cell r="K3088" t="str">
            <v>L50954</v>
          </cell>
          <cell r="L3088">
            <v>50954</v>
          </cell>
          <cell r="M3088">
            <v>37241</v>
          </cell>
        </row>
        <row r="3089">
          <cell r="A3089" t="str">
            <v>900112351-50963</v>
          </cell>
          <cell r="B3089">
            <v>816</v>
          </cell>
          <cell r="C3089">
            <v>834</v>
          </cell>
          <cell r="D3089" t="str">
            <v>816-834</v>
          </cell>
          <cell r="E3089">
            <v>42926</v>
          </cell>
          <cell r="F3089">
            <v>230550156400</v>
          </cell>
          <cell r="G3089" t="str">
            <v>PAGO GIRO DIRECTO JUL 17</v>
          </cell>
          <cell r="H3089">
            <v>900112351</v>
          </cell>
          <cell r="I3089" t="str">
            <v>UNIDAD HEMATOLOGICA ESPECIALIZADA</v>
          </cell>
          <cell r="J3089" t="str">
            <v>8036D82-</v>
          </cell>
          <cell r="K3089" t="str">
            <v>L50963</v>
          </cell>
          <cell r="L3089">
            <v>50963</v>
          </cell>
          <cell r="M3089">
            <v>70266</v>
          </cell>
        </row>
        <row r="3090">
          <cell r="A3090" t="str">
            <v>900112351-50965</v>
          </cell>
          <cell r="B3090">
            <v>816</v>
          </cell>
          <cell r="C3090">
            <v>834</v>
          </cell>
          <cell r="D3090" t="str">
            <v>816-834</v>
          </cell>
          <cell r="E3090">
            <v>42926</v>
          </cell>
          <cell r="F3090">
            <v>230550107600</v>
          </cell>
          <cell r="G3090" t="str">
            <v>PAGO GIRO DIRECTO JUL 17</v>
          </cell>
          <cell r="H3090">
            <v>900112351</v>
          </cell>
          <cell r="I3090" t="str">
            <v>UNIDAD HEMATOLOGICA ESPECIALIZADA</v>
          </cell>
          <cell r="J3090" t="str">
            <v>8030D82-</v>
          </cell>
          <cell r="K3090" t="str">
            <v>L50965</v>
          </cell>
          <cell r="L3090">
            <v>50965</v>
          </cell>
          <cell r="M3090">
            <v>16336</v>
          </cell>
        </row>
        <row r="3091">
          <cell r="A3091" t="str">
            <v>900112351-50966</v>
          </cell>
          <cell r="B3091">
            <v>816</v>
          </cell>
          <cell r="C3091">
            <v>834</v>
          </cell>
          <cell r="D3091" t="str">
            <v>816-834</v>
          </cell>
          <cell r="E3091">
            <v>42926</v>
          </cell>
          <cell r="F3091">
            <v>230550156400</v>
          </cell>
          <cell r="G3091" t="str">
            <v>PAGO GIRO DIRECTO JUL 17</v>
          </cell>
          <cell r="H3091">
            <v>900112351</v>
          </cell>
          <cell r="I3091" t="str">
            <v>UNIDAD HEMATOLOGICA ESPECIALIZADA</v>
          </cell>
          <cell r="J3091" t="str">
            <v>8026D82-</v>
          </cell>
          <cell r="K3091" t="str">
            <v>L50966</v>
          </cell>
          <cell r="L3091">
            <v>50966</v>
          </cell>
          <cell r="M3091">
            <v>12414</v>
          </cell>
        </row>
        <row r="3092">
          <cell r="A3092" t="str">
            <v>900112351-50967</v>
          </cell>
          <cell r="B3092">
            <v>816</v>
          </cell>
          <cell r="C3092">
            <v>834</v>
          </cell>
          <cell r="D3092" t="str">
            <v>816-834</v>
          </cell>
          <cell r="E3092">
            <v>42926</v>
          </cell>
          <cell r="F3092">
            <v>230550156400</v>
          </cell>
          <cell r="G3092" t="str">
            <v>PAGO GIRO DIRECTO JUL 17</v>
          </cell>
          <cell r="H3092">
            <v>900112351</v>
          </cell>
          <cell r="I3092" t="str">
            <v>UNIDAD HEMATOLOGICA ESPECIALIZADA</v>
          </cell>
          <cell r="J3092" t="str">
            <v>8036D82-</v>
          </cell>
          <cell r="K3092" t="str">
            <v>L50967</v>
          </cell>
          <cell r="L3092">
            <v>50967</v>
          </cell>
          <cell r="M3092">
            <v>48016</v>
          </cell>
        </row>
        <row r="3093">
          <cell r="A3093" t="str">
            <v>900112351-50969</v>
          </cell>
          <cell r="B3093">
            <v>816</v>
          </cell>
          <cell r="C3093">
            <v>834</v>
          </cell>
          <cell r="D3093" t="str">
            <v>816-834</v>
          </cell>
          <cell r="E3093">
            <v>42926</v>
          </cell>
          <cell r="F3093">
            <v>230550156400</v>
          </cell>
          <cell r="G3093" t="str">
            <v>PAGO GIRO DIRECTO JUL 17</v>
          </cell>
          <cell r="H3093">
            <v>900112351</v>
          </cell>
          <cell r="I3093" t="str">
            <v>UNIDAD HEMATOLOGICA ESPECIALIZADA</v>
          </cell>
          <cell r="J3093" t="str">
            <v>8029D82-</v>
          </cell>
          <cell r="K3093" t="str">
            <v>L50969</v>
          </cell>
          <cell r="L3093">
            <v>50969</v>
          </cell>
          <cell r="M3093">
            <v>98905</v>
          </cell>
        </row>
        <row r="3094">
          <cell r="A3094" t="str">
            <v>900112351-50970</v>
          </cell>
          <cell r="B3094">
            <v>816</v>
          </cell>
          <cell r="C3094">
            <v>834</v>
          </cell>
          <cell r="D3094" t="str">
            <v>816-834</v>
          </cell>
          <cell r="E3094">
            <v>42926</v>
          </cell>
          <cell r="F3094">
            <v>230550156400</v>
          </cell>
          <cell r="G3094" t="str">
            <v>PAGO GIRO DIRECTO JUL 17</v>
          </cell>
          <cell r="H3094">
            <v>900112351</v>
          </cell>
          <cell r="I3094" t="str">
            <v>UNIDAD HEMATOLOGICA ESPECIALIZADA</v>
          </cell>
          <cell r="J3094" t="str">
            <v>8026D82-</v>
          </cell>
          <cell r="K3094" t="str">
            <v>L50970</v>
          </cell>
          <cell r="L3094">
            <v>50970</v>
          </cell>
          <cell r="M3094">
            <v>393193</v>
          </cell>
        </row>
        <row r="3095">
          <cell r="A3095" t="str">
            <v>900112351-50971</v>
          </cell>
          <cell r="B3095">
            <v>816</v>
          </cell>
          <cell r="C3095">
            <v>834</v>
          </cell>
          <cell r="D3095" t="str">
            <v>816-834</v>
          </cell>
          <cell r="E3095">
            <v>42926</v>
          </cell>
          <cell r="F3095">
            <v>230550156400</v>
          </cell>
          <cell r="G3095" t="str">
            <v>PAGO GIRO DIRECTO JUL 17</v>
          </cell>
          <cell r="H3095">
            <v>900112351</v>
          </cell>
          <cell r="I3095" t="str">
            <v>UNIDAD HEMATOLOGICA ESPECIALIZADA</v>
          </cell>
          <cell r="J3095" t="str">
            <v>8026D82-</v>
          </cell>
          <cell r="K3095" t="str">
            <v>L50971</v>
          </cell>
          <cell r="L3095">
            <v>50971</v>
          </cell>
          <cell r="M3095">
            <v>376093</v>
          </cell>
        </row>
        <row r="3096">
          <cell r="A3096" t="str">
            <v>900112351-50972</v>
          </cell>
          <cell r="B3096">
            <v>816</v>
          </cell>
          <cell r="C3096">
            <v>834</v>
          </cell>
          <cell r="D3096" t="str">
            <v>816-834</v>
          </cell>
          <cell r="E3096">
            <v>42926</v>
          </cell>
          <cell r="F3096">
            <v>230550156400</v>
          </cell>
          <cell r="G3096" t="str">
            <v>PAGO GIRO DIRECTO JUL 17</v>
          </cell>
          <cell r="H3096">
            <v>900112351</v>
          </cell>
          <cell r="I3096" t="str">
            <v>UNIDAD HEMATOLOGICA ESPECIALIZADA</v>
          </cell>
          <cell r="J3096" t="str">
            <v>8036D82-</v>
          </cell>
          <cell r="K3096" t="str">
            <v>L50972</v>
          </cell>
          <cell r="L3096">
            <v>50972</v>
          </cell>
          <cell r="M3096">
            <v>79160</v>
          </cell>
        </row>
        <row r="3097">
          <cell r="A3097" t="str">
            <v>900112351-50973</v>
          </cell>
          <cell r="B3097">
            <v>816</v>
          </cell>
          <cell r="C3097">
            <v>834</v>
          </cell>
          <cell r="D3097" t="str">
            <v>816-834</v>
          </cell>
          <cell r="E3097">
            <v>42926</v>
          </cell>
          <cell r="F3097">
            <v>230550107600</v>
          </cell>
          <cell r="G3097" t="str">
            <v>PAGO GIRO DIRECTO JUL 17</v>
          </cell>
          <cell r="H3097">
            <v>900112351</v>
          </cell>
          <cell r="I3097" t="str">
            <v>UNIDAD HEMATOLOGICA ESPECIALIZADA</v>
          </cell>
          <cell r="J3097" t="str">
            <v>8036D82-</v>
          </cell>
          <cell r="K3097" t="str">
            <v>L50973</v>
          </cell>
          <cell r="L3097">
            <v>50973</v>
          </cell>
          <cell r="M3097">
            <v>12505</v>
          </cell>
        </row>
        <row r="3098">
          <cell r="A3098" t="str">
            <v>900112351-50997</v>
          </cell>
          <cell r="B3098">
            <v>816</v>
          </cell>
          <cell r="C3098">
            <v>834</v>
          </cell>
          <cell r="D3098" t="str">
            <v>816-834</v>
          </cell>
          <cell r="E3098">
            <v>42926</v>
          </cell>
          <cell r="F3098">
            <v>230550156400</v>
          </cell>
          <cell r="G3098" t="str">
            <v>PAGO GIRO DIRECTO JUL 17</v>
          </cell>
          <cell r="H3098">
            <v>900112351</v>
          </cell>
          <cell r="I3098" t="str">
            <v>UNIDAD HEMATOLOGICA ESPECIALIZADA</v>
          </cell>
          <cell r="J3098" t="str">
            <v>8036D82-</v>
          </cell>
          <cell r="K3098" t="str">
            <v>L50997</v>
          </cell>
          <cell r="L3098">
            <v>50997</v>
          </cell>
          <cell r="M3098">
            <v>70266</v>
          </cell>
        </row>
        <row r="3099">
          <cell r="A3099" t="str">
            <v>900112351-50998</v>
          </cell>
          <cell r="B3099">
            <v>816</v>
          </cell>
          <cell r="C3099">
            <v>834</v>
          </cell>
          <cell r="D3099" t="str">
            <v>816-834</v>
          </cell>
          <cell r="E3099">
            <v>42926</v>
          </cell>
          <cell r="F3099">
            <v>230550107600</v>
          </cell>
          <cell r="G3099" t="str">
            <v>PAGO GIRO DIRECTO JUL 17</v>
          </cell>
          <cell r="H3099">
            <v>900112351</v>
          </cell>
          <cell r="I3099" t="str">
            <v>UNIDAD HEMATOLOGICA ESPECIALIZADA</v>
          </cell>
          <cell r="J3099" t="str">
            <v>8026D82-</v>
          </cell>
          <cell r="K3099" t="str">
            <v>L50998</v>
          </cell>
          <cell r="L3099">
            <v>50998</v>
          </cell>
          <cell r="M3099">
            <v>19046</v>
          </cell>
        </row>
        <row r="3100">
          <cell r="A3100" t="str">
            <v>900112351-51010</v>
          </cell>
          <cell r="B3100">
            <v>816</v>
          </cell>
          <cell r="C3100">
            <v>550</v>
          </cell>
          <cell r="D3100" t="str">
            <v>816-550</v>
          </cell>
          <cell r="E3100">
            <v>42801</v>
          </cell>
          <cell r="F3100">
            <v>230550156400</v>
          </cell>
          <cell r="G3100" t="str">
            <v>PAGO GIRO DIRECTO MAR2017</v>
          </cell>
          <cell r="H3100">
            <v>900112351</v>
          </cell>
          <cell r="I3100" t="str">
            <v>UNIDAD HEMATOLOGICA ESPECIALIZADA</v>
          </cell>
          <cell r="J3100" t="str">
            <v>8026D82-</v>
          </cell>
          <cell r="K3100" t="str">
            <v>L51010</v>
          </cell>
          <cell r="L3100">
            <v>51010</v>
          </cell>
          <cell r="M3100">
            <v>86400029</v>
          </cell>
        </row>
        <row r="3101">
          <cell r="A3101" t="str">
            <v>900112351-51013</v>
          </cell>
          <cell r="B3101">
            <v>816</v>
          </cell>
          <cell r="C3101">
            <v>834</v>
          </cell>
          <cell r="D3101" t="str">
            <v>816-834</v>
          </cell>
          <cell r="E3101">
            <v>42926</v>
          </cell>
          <cell r="F3101">
            <v>230550156400</v>
          </cell>
          <cell r="G3101" t="str">
            <v>PAGO GIRO DIRECTO JUL 17</v>
          </cell>
          <cell r="H3101">
            <v>900112351</v>
          </cell>
          <cell r="I3101" t="str">
            <v>UNIDAD HEMATOLOGICA ESPECIALIZADA</v>
          </cell>
          <cell r="J3101" t="str">
            <v>8027D82-</v>
          </cell>
          <cell r="K3101" t="str">
            <v>L51013</v>
          </cell>
          <cell r="L3101">
            <v>51013</v>
          </cell>
          <cell r="M3101">
            <v>1523240</v>
          </cell>
        </row>
        <row r="3102">
          <cell r="A3102" t="str">
            <v>900112351-51015</v>
          </cell>
          <cell r="B3102">
            <v>816</v>
          </cell>
          <cell r="C3102">
            <v>550</v>
          </cell>
          <cell r="D3102" t="str">
            <v>816-550</v>
          </cell>
          <cell r="E3102">
            <v>42801</v>
          </cell>
          <cell r="F3102">
            <v>230550156400</v>
          </cell>
          <cell r="G3102" t="str">
            <v>PAGO GIRO DIRECTO MAR2017</v>
          </cell>
          <cell r="H3102">
            <v>900112351</v>
          </cell>
          <cell r="I3102" t="str">
            <v>UNIDAD HEMATOLOGICA ESPECIALIZADA</v>
          </cell>
          <cell r="J3102" t="str">
            <v>8026D82-</v>
          </cell>
          <cell r="K3102" t="str">
            <v>L51015</v>
          </cell>
          <cell r="L3102">
            <v>51015</v>
          </cell>
          <cell r="M3102">
            <v>13513500</v>
          </cell>
        </row>
        <row r="3103">
          <cell r="A3103" t="str">
            <v>900112351-51016</v>
          </cell>
          <cell r="B3103">
            <v>816</v>
          </cell>
          <cell r="C3103">
            <v>834</v>
          </cell>
          <cell r="D3103" t="str">
            <v>816-834</v>
          </cell>
          <cell r="E3103">
            <v>42926</v>
          </cell>
          <cell r="F3103">
            <v>230550156400</v>
          </cell>
          <cell r="G3103" t="str">
            <v>PAGO GIRO DIRECTO JUL 17</v>
          </cell>
          <cell r="H3103">
            <v>900112351</v>
          </cell>
          <cell r="I3103" t="str">
            <v>UNIDAD HEMATOLOGICA ESPECIALIZADA</v>
          </cell>
          <cell r="J3103" t="str">
            <v>8037D82-</v>
          </cell>
          <cell r="K3103" t="str">
            <v>L51016</v>
          </cell>
          <cell r="L3103">
            <v>51016</v>
          </cell>
          <cell r="M3103">
            <v>70668</v>
          </cell>
        </row>
        <row r="3104">
          <cell r="A3104" t="str">
            <v>900112351-51621</v>
          </cell>
          <cell r="B3104">
            <v>816</v>
          </cell>
          <cell r="C3104">
            <v>834</v>
          </cell>
          <cell r="D3104" t="str">
            <v>816-834</v>
          </cell>
          <cell r="E3104">
            <v>42926</v>
          </cell>
          <cell r="F3104">
            <v>230550107600</v>
          </cell>
          <cell r="G3104" t="str">
            <v>PAGO GIRO DIRECTO JUL 17</v>
          </cell>
          <cell r="H3104">
            <v>900112351</v>
          </cell>
          <cell r="I3104" t="str">
            <v>UNIDAD HEMATOLOGICA ESPECIALIZADA</v>
          </cell>
          <cell r="J3104" t="str">
            <v>8026D82-</v>
          </cell>
          <cell r="K3104" t="str">
            <v>L51621</v>
          </cell>
          <cell r="L3104">
            <v>51621</v>
          </cell>
          <cell r="M3104">
            <v>12505</v>
          </cell>
        </row>
        <row r="3105">
          <cell r="A3105" t="str">
            <v>900112351-51622</v>
          </cell>
          <cell r="B3105">
            <v>816</v>
          </cell>
          <cell r="C3105">
            <v>834</v>
          </cell>
          <cell r="D3105" t="str">
            <v>816-834</v>
          </cell>
          <cell r="E3105">
            <v>42926</v>
          </cell>
          <cell r="F3105">
            <v>230550107600</v>
          </cell>
          <cell r="G3105" t="str">
            <v>PAGO GIRO DIRECTO JUL 17</v>
          </cell>
          <cell r="H3105">
            <v>900112351</v>
          </cell>
          <cell r="I3105" t="str">
            <v>UNIDAD HEMATOLOGICA ESPECIALIZADA</v>
          </cell>
          <cell r="J3105" t="str">
            <v>8026D82-</v>
          </cell>
          <cell r="K3105" t="str">
            <v>L51622</v>
          </cell>
          <cell r="L3105">
            <v>51622</v>
          </cell>
          <cell r="M3105">
            <v>12505</v>
          </cell>
        </row>
        <row r="3106">
          <cell r="A3106" t="str">
            <v>900112351-51623</v>
          </cell>
          <cell r="B3106">
            <v>816</v>
          </cell>
          <cell r="C3106">
            <v>915</v>
          </cell>
          <cell r="D3106" t="str">
            <v>816-915</v>
          </cell>
          <cell r="E3106">
            <v>42956</v>
          </cell>
          <cell r="F3106">
            <v>230550156400</v>
          </cell>
          <cell r="G3106" t="str">
            <v>PAGO GIRO DIRECTO AGO 17</v>
          </cell>
          <cell r="H3106">
            <v>900112351</v>
          </cell>
          <cell r="I3106" t="str">
            <v>UNIDAD HEMATOLOGICA ESPECIALIZADA</v>
          </cell>
          <cell r="J3106" t="str">
            <v>8026D82-</v>
          </cell>
          <cell r="K3106" t="str">
            <v>L51623</v>
          </cell>
          <cell r="L3106">
            <v>51623</v>
          </cell>
          <cell r="M3106">
            <v>12505</v>
          </cell>
        </row>
        <row r="3107">
          <cell r="A3107" t="str">
            <v>900112351-51624</v>
          </cell>
          <cell r="B3107">
            <v>816</v>
          </cell>
          <cell r="C3107">
            <v>834</v>
          </cell>
          <cell r="D3107" t="str">
            <v>816-834</v>
          </cell>
          <cell r="E3107">
            <v>42926</v>
          </cell>
          <cell r="F3107">
            <v>230550107600</v>
          </cell>
          <cell r="G3107" t="str">
            <v>PAGO GIRO DIRECTO JUL 17</v>
          </cell>
          <cell r="H3107">
            <v>900112351</v>
          </cell>
          <cell r="I3107" t="str">
            <v>UNIDAD HEMATOLOGICA ESPECIALIZADA</v>
          </cell>
          <cell r="J3107" t="str">
            <v>8026D82-</v>
          </cell>
          <cell r="K3107" t="str">
            <v>L51624</v>
          </cell>
          <cell r="L3107">
            <v>51624</v>
          </cell>
          <cell r="M3107">
            <v>12505</v>
          </cell>
        </row>
        <row r="3108">
          <cell r="A3108" t="str">
            <v>900112351-51625</v>
          </cell>
          <cell r="B3108">
            <v>816</v>
          </cell>
          <cell r="C3108">
            <v>834</v>
          </cell>
          <cell r="D3108" t="str">
            <v>816-834</v>
          </cell>
          <cell r="E3108">
            <v>42926</v>
          </cell>
          <cell r="F3108">
            <v>230550107600</v>
          </cell>
          <cell r="G3108" t="str">
            <v>PAGO GIRO DIRECTO JUL 17</v>
          </cell>
          <cell r="H3108">
            <v>900112351</v>
          </cell>
          <cell r="I3108" t="str">
            <v>UNIDAD HEMATOLOGICA ESPECIALIZADA</v>
          </cell>
          <cell r="J3108" t="str">
            <v>8026D82-</v>
          </cell>
          <cell r="K3108" t="str">
            <v>L51625</v>
          </cell>
          <cell r="L3108">
            <v>51625</v>
          </cell>
          <cell r="M3108">
            <v>12505</v>
          </cell>
        </row>
        <row r="3109">
          <cell r="A3109" t="str">
            <v>900112351-51626</v>
          </cell>
          <cell r="B3109">
            <v>816</v>
          </cell>
          <cell r="C3109">
            <v>834</v>
          </cell>
          <cell r="D3109" t="str">
            <v>816-834</v>
          </cell>
          <cell r="E3109">
            <v>42926</v>
          </cell>
          <cell r="F3109">
            <v>230550107600</v>
          </cell>
          <cell r="G3109" t="str">
            <v>PAGO GIRO DIRECTO JUL 17</v>
          </cell>
          <cell r="H3109">
            <v>900112351</v>
          </cell>
          <cell r="I3109" t="str">
            <v>UNIDAD HEMATOLOGICA ESPECIALIZADA</v>
          </cell>
          <cell r="J3109" t="str">
            <v>8026D82-</v>
          </cell>
          <cell r="K3109" t="str">
            <v>L51626</v>
          </cell>
          <cell r="L3109">
            <v>51626</v>
          </cell>
          <cell r="M3109">
            <v>12505</v>
          </cell>
        </row>
        <row r="3110">
          <cell r="A3110" t="str">
            <v>900112351-51627</v>
          </cell>
          <cell r="B3110">
            <v>816</v>
          </cell>
          <cell r="C3110">
            <v>834</v>
          </cell>
          <cell r="D3110" t="str">
            <v>816-834</v>
          </cell>
          <cell r="E3110">
            <v>42926</v>
          </cell>
          <cell r="F3110">
            <v>230550107600</v>
          </cell>
          <cell r="G3110" t="str">
            <v>PAGO GIRO DIRECTO JUL 17</v>
          </cell>
          <cell r="H3110">
            <v>900112351</v>
          </cell>
          <cell r="I3110" t="str">
            <v>UNIDAD HEMATOLOGICA ESPECIALIZADA</v>
          </cell>
          <cell r="J3110" t="str">
            <v>8026D82-</v>
          </cell>
          <cell r="K3110" t="str">
            <v>L51627</v>
          </cell>
          <cell r="L3110">
            <v>51627</v>
          </cell>
          <cell r="M3110">
            <v>12505</v>
          </cell>
        </row>
        <row r="3111">
          <cell r="A3111" t="str">
            <v>900112351-51628</v>
          </cell>
          <cell r="B3111">
            <v>816</v>
          </cell>
          <cell r="C3111">
            <v>834</v>
          </cell>
          <cell r="D3111" t="str">
            <v>816-834</v>
          </cell>
          <cell r="E3111">
            <v>42926</v>
          </cell>
          <cell r="F3111">
            <v>230550107600</v>
          </cell>
          <cell r="G3111" t="str">
            <v>PAGO GIRO DIRECTO JUL 17</v>
          </cell>
          <cell r="H3111">
            <v>900112351</v>
          </cell>
          <cell r="I3111" t="str">
            <v>UNIDAD HEMATOLOGICA ESPECIALIZADA</v>
          </cell>
          <cell r="J3111" t="str">
            <v>8026D82-</v>
          </cell>
          <cell r="K3111" t="str">
            <v>L51628</v>
          </cell>
          <cell r="L3111">
            <v>51628</v>
          </cell>
          <cell r="M3111">
            <v>12505</v>
          </cell>
        </row>
        <row r="3112">
          <cell r="A3112" t="str">
            <v>900112351-51629</v>
          </cell>
          <cell r="B3112">
            <v>816</v>
          </cell>
          <cell r="C3112">
            <v>834</v>
          </cell>
          <cell r="D3112" t="str">
            <v>816-834</v>
          </cell>
          <cell r="E3112">
            <v>42926</v>
          </cell>
          <cell r="F3112">
            <v>230550107600</v>
          </cell>
          <cell r="G3112" t="str">
            <v>PAGO GIRO DIRECTO JUL 17</v>
          </cell>
          <cell r="H3112">
            <v>900112351</v>
          </cell>
          <cell r="I3112" t="str">
            <v>UNIDAD HEMATOLOGICA ESPECIALIZADA</v>
          </cell>
          <cell r="J3112" t="str">
            <v>8026D82-</v>
          </cell>
          <cell r="K3112" t="str">
            <v>L51629</v>
          </cell>
          <cell r="L3112">
            <v>51629</v>
          </cell>
          <cell r="M3112">
            <v>12505</v>
          </cell>
        </row>
        <row r="3113">
          <cell r="A3113" t="str">
            <v>900112351-51630</v>
          </cell>
          <cell r="B3113">
            <v>816</v>
          </cell>
          <cell r="C3113">
            <v>834</v>
          </cell>
          <cell r="D3113" t="str">
            <v>816-834</v>
          </cell>
          <cell r="E3113">
            <v>42926</v>
          </cell>
          <cell r="F3113">
            <v>230550107600</v>
          </cell>
          <cell r="G3113" t="str">
            <v>PAGO GIRO DIRECTO JUL 17</v>
          </cell>
          <cell r="H3113">
            <v>900112351</v>
          </cell>
          <cell r="I3113" t="str">
            <v>UNIDAD HEMATOLOGICA ESPECIALIZADA</v>
          </cell>
          <cell r="J3113" t="str">
            <v>8036D82-</v>
          </cell>
          <cell r="K3113" t="str">
            <v>L51630</v>
          </cell>
          <cell r="L3113">
            <v>51630</v>
          </cell>
          <cell r="M3113">
            <v>12505</v>
          </cell>
        </row>
        <row r="3114">
          <cell r="A3114" t="str">
            <v>900112351-51631</v>
          </cell>
          <cell r="B3114">
            <v>816</v>
          </cell>
          <cell r="C3114">
            <v>915</v>
          </cell>
          <cell r="D3114" t="str">
            <v>816-915</v>
          </cell>
          <cell r="E3114">
            <v>42956</v>
          </cell>
          <cell r="F3114">
            <v>230550156400</v>
          </cell>
          <cell r="G3114" t="str">
            <v>PAGO GIRO DIRECTO AGO 17</v>
          </cell>
          <cell r="H3114">
            <v>900112351</v>
          </cell>
          <cell r="I3114" t="str">
            <v>UNIDAD HEMATOLOGICA ESPECIALIZADA</v>
          </cell>
          <cell r="J3114" t="str">
            <v>8026D82-</v>
          </cell>
          <cell r="K3114" t="str">
            <v>L51631</v>
          </cell>
          <cell r="L3114">
            <v>51631</v>
          </cell>
          <cell r="M3114">
            <v>318445</v>
          </cell>
        </row>
        <row r="3115">
          <cell r="A3115" t="str">
            <v>900112351-51632</v>
          </cell>
          <cell r="B3115">
            <v>816</v>
          </cell>
          <cell r="C3115">
            <v>915</v>
          </cell>
          <cell r="D3115" t="str">
            <v>816-915</v>
          </cell>
          <cell r="E3115">
            <v>42956</v>
          </cell>
          <cell r="F3115">
            <v>230550156400</v>
          </cell>
          <cell r="G3115" t="str">
            <v>PAGO GIRO DIRECTO AGO 17</v>
          </cell>
          <cell r="H3115">
            <v>900112351</v>
          </cell>
          <cell r="I3115" t="str">
            <v>UNIDAD HEMATOLOGICA ESPECIALIZADA</v>
          </cell>
          <cell r="J3115" t="str">
            <v>8031D82-</v>
          </cell>
          <cell r="K3115" t="str">
            <v>L51632</v>
          </cell>
          <cell r="L3115">
            <v>51632</v>
          </cell>
          <cell r="M3115">
            <v>70266</v>
          </cell>
        </row>
        <row r="3116">
          <cell r="A3116" t="str">
            <v>900112351-51633</v>
          </cell>
          <cell r="B3116">
            <v>816</v>
          </cell>
          <cell r="C3116">
            <v>915</v>
          </cell>
          <cell r="D3116" t="str">
            <v>816-915</v>
          </cell>
          <cell r="E3116">
            <v>42956</v>
          </cell>
          <cell r="F3116">
            <v>230550156400</v>
          </cell>
          <cell r="G3116" t="str">
            <v>PAGO GIRO DIRECTO AGO 17</v>
          </cell>
          <cell r="H3116">
            <v>900112351</v>
          </cell>
          <cell r="I3116" t="str">
            <v>UNIDAD HEMATOLOGICA ESPECIALIZADA</v>
          </cell>
          <cell r="J3116" t="str">
            <v>8030D82-</v>
          </cell>
          <cell r="K3116" t="str">
            <v>L51633</v>
          </cell>
          <cell r="L3116">
            <v>51633</v>
          </cell>
          <cell r="M3116">
            <v>70266</v>
          </cell>
        </row>
        <row r="3117">
          <cell r="A3117" t="str">
            <v>900112351-51634</v>
          </cell>
          <cell r="B3117">
            <v>816</v>
          </cell>
          <cell r="C3117">
            <v>915</v>
          </cell>
          <cell r="D3117" t="str">
            <v>816-915</v>
          </cell>
          <cell r="E3117">
            <v>42956</v>
          </cell>
          <cell r="F3117">
            <v>230550156400</v>
          </cell>
          <cell r="G3117" t="str">
            <v>PAGO GIRO DIRECTO AGO 17</v>
          </cell>
          <cell r="H3117">
            <v>900112351</v>
          </cell>
          <cell r="I3117" t="str">
            <v>UNIDAD HEMATOLOGICA ESPECIALIZADA</v>
          </cell>
          <cell r="J3117" t="str">
            <v>8026D82-</v>
          </cell>
          <cell r="K3117" t="str">
            <v>L51634</v>
          </cell>
          <cell r="L3117">
            <v>51634</v>
          </cell>
          <cell r="M3117">
            <v>70266</v>
          </cell>
        </row>
        <row r="3118">
          <cell r="A3118" t="str">
            <v>900112351-51635</v>
          </cell>
          <cell r="B3118">
            <v>816</v>
          </cell>
          <cell r="C3118">
            <v>915</v>
          </cell>
          <cell r="D3118" t="str">
            <v>816-915</v>
          </cell>
          <cell r="E3118">
            <v>42956</v>
          </cell>
          <cell r="F3118">
            <v>230550156400</v>
          </cell>
          <cell r="G3118" t="str">
            <v>PAGO GIRO DIRECTO AGO 17</v>
          </cell>
          <cell r="H3118">
            <v>900112351</v>
          </cell>
          <cell r="I3118" t="str">
            <v>UNIDAD HEMATOLOGICA ESPECIALIZADA</v>
          </cell>
          <cell r="J3118" t="str">
            <v>8026D82-</v>
          </cell>
          <cell r="K3118" t="str">
            <v>L51635</v>
          </cell>
          <cell r="L3118">
            <v>51635</v>
          </cell>
          <cell r="M3118">
            <v>70266</v>
          </cell>
        </row>
        <row r="3119">
          <cell r="A3119" t="str">
            <v>900112351-51636</v>
          </cell>
          <cell r="B3119">
            <v>816</v>
          </cell>
          <cell r="C3119">
            <v>834</v>
          </cell>
          <cell r="D3119" t="str">
            <v>816-834</v>
          </cell>
          <cell r="E3119">
            <v>42926</v>
          </cell>
          <cell r="F3119">
            <v>230550156400</v>
          </cell>
          <cell r="G3119" t="str">
            <v>PAGO GIRO DIRECTO JUL 17</v>
          </cell>
          <cell r="H3119">
            <v>900112351</v>
          </cell>
          <cell r="I3119" t="str">
            <v>UNIDAD HEMATOLOGICA ESPECIALIZADA</v>
          </cell>
          <cell r="J3119" t="str">
            <v>8026D82-</v>
          </cell>
          <cell r="K3119" t="str">
            <v>L51636</v>
          </cell>
          <cell r="L3119">
            <v>51636</v>
          </cell>
          <cell r="M3119">
            <v>70266</v>
          </cell>
        </row>
        <row r="3120">
          <cell r="A3120" t="str">
            <v>900112351-51637</v>
          </cell>
          <cell r="B3120">
            <v>816</v>
          </cell>
          <cell r="C3120">
            <v>834</v>
          </cell>
          <cell r="D3120" t="str">
            <v>816-834</v>
          </cell>
          <cell r="E3120">
            <v>42926</v>
          </cell>
          <cell r="F3120">
            <v>230550156400</v>
          </cell>
          <cell r="G3120" t="str">
            <v>PAGO GIRO DIRECTO JUL 17</v>
          </cell>
          <cell r="H3120">
            <v>900112351</v>
          </cell>
          <cell r="I3120" t="str">
            <v>UNIDAD HEMATOLOGICA ESPECIALIZADA</v>
          </cell>
          <cell r="J3120" t="str">
            <v>8026D82-</v>
          </cell>
          <cell r="K3120" t="str">
            <v>L51637</v>
          </cell>
          <cell r="L3120">
            <v>51637</v>
          </cell>
          <cell r="M3120">
            <v>70266</v>
          </cell>
        </row>
        <row r="3121">
          <cell r="A3121" t="str">
            <v>900112351-51638</v>
          </cell>
          <cell r="B3121">
            <v>816</v>
          </cell>
          <cell r="C3121">
            <v>915</v>
          </cell>
          <cell r="D3121" t="str">
            <v>816-915</v>
          </cell>
          <cell r="E3121">
            <v>42956</v>
          </cell>
          <cell r="F3121">
            <v>230550156400</v>
          </cell>
          <cell r="G3121" t="str">
            <v>PAGO GIRO DIRECTO AGO 17</v>
          </cell>
          <cell r="H3121">
            <v>900112351</v>
          </cell>
          <cell r="I3121" t="str">
            <v>UNIDAD HEMATOLOGICA ESPECIALIZADA</v>
          </cell>
          <cell r="J3121" t="str">
            <v>8050D82-</v>
          </cell>
          <cell r="K3121" t="str">
            <v>L51638</v>
          </cell>
          <cell r="L3121">
            <v>51638</v>
          </cell>
          <cell r="M3121">
            <v>70266</v>
          </cell>
        </row>
        <row r="3122">
          <cell r="A3122" t="str">
            <v>900112351-51639</v>
          </cell>
          <cell r="B3122">
            <v>816</v>
          </cell>
          <cell r="C3122">
            <v>915</v>
          </cell>
          <cell r="D3122" t="str">
            <v>816-915</v>
          </cell>
          <cell r="E3122">
            <v>42956</v>
          </cell>
          <cell r="F3122">
            <v>230550156400</v>
          </cell>
          <cell r="G3122" t="str">
            <v>PAGO GIRO DIRECTO AGO 17</v>
          </cell>
          <cell r="H3122">
            <v>900112351</v>
          </cell>
          <cell r="I3122" t="str">
            <v>UNIDAD HEMATOLOGICA ESPECIALIZADA</v>
          </cell>
          <cell r="J3122" t="str">
            <v>8050D82-</v>
          </cell>
          <cell r="K3122" t="str">
            <v>L51639</v>
          </cell>
          <cell r="L3122">
            <v>51639</v>
          </cell>
          <cell r="M3122">
            <v>70266</v>
          </cell>
        </row>
        <row r="3123">
          <cell r="A3123" t="str">
            <v>900112351-51640</v>
          </cell>
          <cell r="B3123">
            <v>816</v>
          </cell>
          <cell r="C3123">
            <v>834</v>
          </cell>
          <cell r="D3123" t="str">
            <v>816-834</v>
          </cell>
          <cell r="E3123">
            <v>42926</v>
          </cell>
          <cell r="F3123">
            <v>230550156400</v>
          </cell>
          <cell r="G3123" t="str">
            <v>PAGO GIRO DIRECTO JUL 17</v>
          </cell>
          <cell r="H3123">
            <v>900112351</v>
          </cell>
          <cell r="I3123" t="str">
            <v>UNIDAD HEMATOLOGICA ESPECIALIZADA</v>
          </cell>
          <cell r="J3123" t="str">
            <v>8026D82-</v>
          </cell>
          <cell r="K3123" t="str">
            <v>L51640</v>
          </cell>
          <cell r="L3123">
            <v>51640</v>
          </cell>
          <cell r="M3123">
            <v>56638</v>
          </cell>
        </row>
        <row r="3124">
          <cell r="A3124" t="str">
            <v>900112351-51641</v>
          </cell>
          <cell r="B3124">
            <v>816</v>
          </cell>
          <cell r="C3124">
            <v>834</v>
          </cell>
          <cell r="D3124" t="str">
            <v>816-834</v>
          </cell>
          <cell r="E3124">
            <v>42926</v>
          </cell>
          <cell r="F3124">
            <v>230550156400</v>
          </cell>
          <cell r="G3124" t="str">
            <v>PAGO GIRO DIRECTO JUL 17</v>
          </cell>
          <cell r="H3124">
            <v>900112351</v>
          </cell>
          <cell r="I3124" t="str">
            <v>UNIDAD HEMATOLOGICA ESPECIALIZADA</v>
          </cell>
          <cell r="J3124" t="str">
            <v>8026D82-</v>
          </cell>
          <cell r="K3124" t="str">
            <v>L51641</v>
          </cell>
          <cell r="L3124">
            <v>51641</v>
          </cell>
          <cell r="M3124">
            <v>12414</v>
          </cell>
        </row>
        <row r="3125">
          <cell r="A3125" t="str">
            <v>900112351-51642</v>
          </cell>
          <cell r="B3125">
            <v>816</v>
          </cell>
          <cell r="C3125">
            <v>834</v>
          </cell>
          <cell r="D3125" t="str">
            <v>816-834</v>
          </cell>
          <cell r="E3125">
            <v>42926</v>
          </cell>
          <cell r="F3125">
            <v>230550107600</v>
          </cell>
          <cell r="G3125" t="str">
            <v>PAGO GIRO DIRECTO JUL 17</v>
          </cell>
          <cell r="H3125">
            <v>900112351</v>
          </cell>
          <cell r="I3125" t="str">
            <v>UNIDAD HEMATOLOGICA ESPECIALIZADA</v>
          </cell>
          <cell r="J3125" t="str">
            <v>8026D82-</v>
          </cell>
          <cell r="K3125" t="str">
            <v>L51642</v>
          </cell>
          <cell r="L3125">
            <v>51642</v>
          </cell>
          <cell r="M3125">
            <v>197968</v>
          </cell>
        </row>
        <row r="3126">
          <cell r="A3126" t="str">
            <v>900112351-51643</v>
          </cell>
          <cell r="B3126">
            <v>816</v>
          </cell>
          <cell r="C3126">
            <v>834</v>
          </cell>
          <cell r="D3126" t="str">
            <v>816-834</v>
          </cell>
          <cell r="E3126">
            <v>42926</v>
          </cell>
          <cell r="F3126">
            <v>230550107600</v>
          </cell>
          <cell r="G3126" t="str">
            <v>PAGO GIRO DIRECTO JUL 17</v>
          </cell>
          <cell r="H3126">
            <v>900112351</v>
          </cell>
          <cell r="I3126" t="str">
            <v>UNIDAD HEMATOLOGICA ESPECIALIZADA</v>
          </cell>
          <cell r="J3126" t="str">
            <v>8026D82-</v>
          </cell>
          <cell r="K3126" t="str">
            <v>L51643</v>
          </cell>
          <cell r="L3126">
            <v>51643</v>
          </cell>
          <cell r="M3126">
            <v>12505</v>
          </cell>
        </row>
        <row r="3127">
          <cell r="A3127" t="str">
            <v>900112351-51644</v>
          </cell>
          <cell r="B3127">
            <v>816</v>
          </cell>
          <cell r="C3127">
            <v>834</v>
          </cell>
          <cell r="D3127" t="str">
            <v>816-834</v>
          </cell>
          <cell r="E3127">
            <v>42926</v>
          </cell>
          <cell r="F3127">
            <v>230550107600</v>
          </cell>
          <cell r="G3127" t="str">
            <v>PAGO GIRO DIRECTO JUL 17</v>
          </cell>
          <cell r="H3127">
            <v>900112351</v>
          </cell>
          <cell r="I3127" t="str">
            <v>UNIDAD HEMATOLOGICA ESPECIALIZADA</v>
          </cell>
          <cell r="J3127" t="str">
            <v>8026D82-</v>
          </cell>
          <cell r="K3127" t="str">
            <v>L51644</v>
          </cell>
          <cell r="L3127">
            <v>51644</v>
          </cell>
          <cell r="M3127">
            <v>12505</v>
          </cell>
        </row>
        <row r="3128">
          <cell r="A3128" t="str">
            <v>900112351-51645</v>
          </cell>
          <cell r="B3128">
            <v>816</v>
          </cell>
          <cell r="C3128">
            <v>834</v>
          </cell>
          <cell r="D3128" t="str">
            <v>816-834</v>
          </cell>
          <cell r="E3128">
            <v>42926</v>
          </cell>
          <cell r="F3128">
            <v>230550107600</v>
          </cell>
          <cell r="G3128" t="str">
            <v>PAGO GIRO DIRECTO JUL 17</v>
          </cell>
          <cell r="H3128">
            <v>900112351</v>
          </cell>
          <cell r="I3128" t="str">
            <v>UNIDAD HEMATOLOGICA ESPECIALIZADA</v>
          </cell>
          <cell r="J3128" t="str">
            <v>8026D82-</v>
          </cell>
          <cell r="K3128" t="str">
            <v>L51645</v>
          </cell>
          <cell r="L3128">
            <v>51645</v>
          </cell>
          <cell r="M3128">
            <v>12505</v>
          </cell>
        </row>
        <row r="3129">
          <cell r="A3129" t="str">
            <v>900112351-51646</v>
          </cell>
          <cell r="B3129">
            <v>816</v>
          </cell>
          <cell r="C3129">
            <v>834</v>
          </cell>
          <cell r="D3129" t="str">
            <v>816-834</v>
          </cell>
          <cell r="E3129">
            <v>42926</v>
          </cell>
          <cell r="F3129">
            <v>230550156400</v>
          </cell>
          <cell r="G3129" t="str">
            <v>PAGO GIRO DIRECTO JUL 17</v>
          </cell>
          <cell r="H3129">
            <v>900112351</v>
          </cell>
          <cell r="I3129" t="str">
            <v>UNIDAD HEMATOLOGICA ESPECIALIZADA</v>
          </cell>
          <cell r="J3129" t="str">
            <v>8021D82-</v>
          </cell>
          <cell r="K3129" t="str">
            <v>L51646</v>
          </cell>
          <cell r="L3129">
            <v>51646</v>
          </cell>
          <cell r="M3129">
            <v>12505</v>
          </cell>
        </row>
        <row r="3130">
          <cell r="A3130" t="str">
            <v>900112351-51647</v>
          </cell>
          <cell r="B3130">
            <v>816</v>
          </cell>
          <cell r="C3130">
            <v>834</v>
          </cell>
          <cell r="D3130" t="str">
            <v>816-834</v>
          </cell>
          <cell r="E3130">
            <v>42926</v>
          </cell>
          <cell r="F3130">
            <v>230550107600</v>
          </cell>
          <cell r="G3130" t="str">
            <v>PAGO GIRO DIRECTO JUL 17</v>
          </cell>
          <cell r="H3130">
            <v>900112351</v>
          </cell>
          <cell r="I3130" t="str">
            <v>UNIDAD HEMATOLOGICA ESPECIALIZADA</v>
          </cell>
          <cell r="J3130" t="str">
            <v>8030D82-</v>
          </cell>
          <cell r="K3130" t="str">
            <v>L51647</v>
          </cell>
          <cell r="L3130">
            <v>51647</v>
          </cell>
          <cell r="M3130">
            <v>12505</v>
          </cell>
        </row>
        <row r="3131">
          <cell r="A3131" t="str">
            <v>900112351-51648</v>
          </cell>
          <cell r="B3131">
            <v>816</v>
          </cell>
          <cell r="C3131">
            <v>915</v>
          </cell>
          <cell r="D3131" t="str">
            <v>816-915</v>
          </cell>
          <cell r="E3131">
            <v>42956</v>
          </cell>
          <cell r="F3131">
            <v>230550156400</v>
          </cell>
          <cell r="G3131" t="str">
            <v>PAGO GIRO DIRECTO AGO 17</v>
          </cell>
          <cell r="H3131">
            <v>900112351</v>
          </cell>
          <cell r="I3131" t="str">
            <v>UNIDAD HEMATOLOGICA ESPECIALIZADA</v>
          </cell>
          <cell r="J3131" t="str">
            <v>8048D82-</v>
          </cell>
          <cell r="K3131" t="str">
            <v>L51648</v>
          </cell>
          <cell r="L3131">
            <v>51648</v>
          </cell>
          <cell r="M3131">
            <v>12505</v>
          </cell>
        </row>
        <row r="3132">
          <cell r="A3132" t="str">
            <v>900112351-51649</v>
          </cell>
          <cell r="B3132">
            <v>816</v>
          </cell>
          <cell r="C3132">
            <v>915</v>
          </cell>
          <cell r="D3132" t="str">
            <v>816-915</v>
          </cell>
          <cell r="E3132">
            <v>42956</v>
          </cell>
          <cell r="F3132">
            <v>230550156400</v>
          </cell>
          <cell r="G3132" t="str">
            <v>PAGO GIRO DIRECTO AGO 17</v>
          </cell>
          <cell r="H3132">
            <v>900112351</v>
          </cell>
          <cell r="I3132" t="str">
            <v>UNIDAD HEMATOLOGICA ESPECIALIZADA</v>
          </cell>
          <cell r="J3132" t="str">
            <v>8029D82-</v>
          </cell>
          <cell r="K3132" t="str">
            <v>L51649</v>
          </cell>
          <cell r="L3132">
            <v>51649</v>
          </cell>
          <cell r="M3132">
            <v>12505</v>
          </cell>
        </row>
        <row r="3133">
          <cell r="A3133" t="str">
            <v>900112351-51650</v>
          </cell>
          <cell r="B3133">
            <v>816</v>
          </cell>
          <cell r="C3133">
            <v>834</v>
          </cell>
          <cell r="D3133" t="str">
            <v>816-834</v>
          </cell>
          <cell r="E3133">
            <v>42926</v>
          </cell>
          <cell r="F3133">
            <v>230550156400</v>
          </cell>
          <cell r="G3133" t="str">
            <v>PAGO GIRO DIRECTO JUL 17</v>
          </cell>
          <cell r="H3133">
            <v>900112351</v>
          </cell>
          <cell r="I3133" t="str">
            <v>UNIDAD HEMATOLOGICA ESPECIALIZADA</v>
          </cell>
          <cell r="J3133" t="str">
            <v>8037D82-</v>
          </cell>
          <cell r="K3133" t="str">
            <v>L51650</v>
          </cell>
          <cell r="L3133">
            <v>51650</v>
          </cell>
          <cell r="M3133">
            <v>12505</v>
          </cell>
        </row>
        <row r="3134">
          <cell r="A3134" t="str">
            <v>900112351-51651</v>
          </cell>
          <cell r="B3134">
            <v>816</v>
          </cell>
          <cell r="C3134">
            <v>915</v>
          </cell>
          <cell r="D3134" t="str">
            <v>816-915</v>
          </cell>
          <cell r="E3134">
            <v>42956</v>
          </cell>
          <cell r="F3134">
            <v>230550156400</v>
          </cell>
          <cell r="G3134" t="str">
            <v>PAGO GIRO DIRECTO AGO 17</v>
          </cell>
          <cell r="H3134">
            <v>900112351</v>
          </cell>
          <cell r="I3134" t="str">
            <v>UNIDAD HEMATOLOGICA ESPECIALIZADA</v>
          </cell>
          <cell r="J3134" t="str">
            <v>8026D82-</v>
          </cell>
          <cell r="K3134" t="str">
            <v>L51651</v>
          </cell>
          <cell r="L3134">
            <v>51651</v>
          </cell>
          <cell r="M3134">
            <v>125092</v>
          </cell>
        </row>
        <row r="3135">
          <cell r="A3135" t="str">
            <v>900112351-51652</v>
          </cell>
          <cell r="B3135">
            <v>816</v>
          </cell>
          <cell r="C3135">
            <v>834</v>
          </cell>
          <cell r="D3135" t="str">
            <v>816-834</v>
          </cell>
          <cell r="E3135">
            <v>42926</v>
          </cell>
          <cell r="F3135">
            <v>230550156400</v>
          </cell>
          <cell r="G3135" t="str">
            <v>PAGO GIRO DIRECTO JUL 17</v>
          </cell>
          <cell r="H3135">
            <v>900112351</v>
          </cell>
          <cell r="I3135" t="str">
            <v>UNIDAD HEMATOLOGICA ESPECIALIZADA</v>
          </cell>
          <cell r="J3135" t="str">
            <v>8026D82-</v>
          </cell>
          <cell r="K3135" t="str">
            <v>L51652</v>
          </cell>
          <cell r="L3135">
            <v>51652</v>
          </cell>
          <cell r="M3135">
            <v>120115</v>
          </cell>
        </row>
        <row r="3136">
          <cell r="A3136" t="str">
            <v>900112351-51653</v>
          </cell>
          <cell r="B3136">
            <v>816</v>
          </cell>
          <cell r="C3136">
            <v>834</v>
          </cell>
          <cell r="D3136" t="str">
            <v>816-834</v>
          </cell>
          <cell r="E3136">
            <v>42926</v>
          </cell>
          <cell r="F3136">
            <v>230550107600</v>
          </cell>
          <cell r="G3136" t="str">
            <v>PAGO GIRO DIRECTO JUL 17</v>
          </cell>
          <cell r="H3136">
            <v>900112351</v>
          </cell>
          <cell r="I3136" t="str">
            <v>UNIDAD HEMATOLOGICA ESPECIALIZADA</v>
          </cell>
          <cell r="J3136" t="str">
            <v>8026D82-</v>
          </cell>
          <cell r="K3136" t="str">
            <v>L51653</v>
          </cell>
          <cell r="L3136">
            <v>51653</v>
          </cell>
          <cell r="M3136">
            <v>57647</v>
          </cell>
        </row>
        <row r="3137">
          <cell r="A3137" t="str">
            <v>900112351-51654</v>
          </cell>
          <cell r="B3137">
            <v>816</v>
          </cell>
          <cell r="C3137">
            <v>834</v>
          </cell>
          <cell r="D3137" t="str">
            <v>816-834</v>
          </cell>
          <cell r="E3137">
            <v>42926</v>
          </cell>
          <cell r="F3137">
            <v>230550156400</v>
          </cell>
          <cell r="G3137" t="str">
            <v>PAGO GIRO DIRECTO JUL 17</v>
          </cell>
          <cell r="H3137">
            <v>900112351</v>
          </cell>
          <cell r="I3137" t="str">
            <v>UNIDAD HEMATOLOGICA ESPECIALIZADA</v>
          </cell>
          <cell r="J3137" t="str">
            <v>8026D82-</v>
          </cell>
          <cell r="K3137" t="str">
            <v>L51654</v>
          </cell>
          <cell r="L3137">
            <v>51654</v>
          </cell>
          <cell r="M3137">
            <v>120906</v>
          </cell>
        </row>
        <row r="3138">
          <cell r="A3138" t="str">
            <v>900112351-51655</v>
          </cell>
          <cell r="B3138">
            <v>816</v>
          </cell>
          <cell r="C3138">
            <v>834</v>
          </cell>
          <cell r="D3138" t="str">
            <v>816-834</v>
          </cell>
          <cell r="E3138">
            <v>42926</v>
          </cell>
          <cell r="F3138">
            <v>230550156400</v>
          </cell>
          <cell r="G3138" t="str">
            <v>PAGO GIRO DIRECTO JUL 17</v>
          </cell>
          <cell r="H3138">
            <v>900112351</v>
          </cell>
          <cell r="I3138" t="str">
            <v>UNIDAD HEMATOLOGICA ESPECIALIZADA</v>
          </cell>
          <cell r="J3138" t="str">
            <v>8026D82-</v>
          </cell>
          <cell r="K3138" t="str">
            <v>L51655</v>
          </cell>
          <cell r="L3138">
            <v>51655</v>
          </cell>
          <cell r="M3138">
            <v>207392</v>
          </cell>
        </row>
        <row r="3139">
          <cell r="A3139" t="str">
            <v>900112351-51656</v>
          </cell>
          <cell r="B3139">
            <v>816</v>
          </cell>
          <cell r="C3139">
            <v>834</v>
          </cell>
          <cell r="D3139" t="str">
            <v>816-834</v>
          </cell>
          <cell r="E3139">
            <v>42926</v>
          </cell>
          <cell r="F3139">
            <v>230550156400</v>
          </cell>
          <cell r="G3139" t="str">
            <v>PAGO GIRO DIRECTO JUL 17</v>
          </cell>
          <cell r="H3139">
            <v>900112351</v>
          </cell>
          <cell r="I3139" t="str">
            <v>UNIDAD HEMATOLOGICA ESPECIALIZADA</v>
          </cell>
          <cell r="J3139" t="str">
            <v>8026D82-</v>
          </cell>
          <cell r="K3139" t="str">
            <v>L51656</v>
          </cell>
          <cell r="L3139">
            <v>51656</v>
          </cell>
          <cell r="M3139">
            <v>12414</v>
          </cell>
        </row>
        <row r="3140">
          <cell r="A3140" t="str">
            <v>900112351-51657</v>
          </cell>
          <cell r="B3140">
            <v>816</v>
          </cell>
          <cell r="C3140">
            <v>834</v>
          </cell>
          <cell r="D3140" t="str">
            <v>816-834</v>
          </cell>
          <cell r="E3140">
            <v>42926</v>
          </cell>
          <cell r="F3140">
            <v>230550156400</v>
          </cell>
          <cell r="G3140" t="str">
            <v>PAGO GIRO DIRECTO JUL 17</v>
          </cell>
          <cell r="H3140">
            <v>900112351</v>
          </cell>
          <cell r="I3140" t="str">
            <v>UNIDAD HEMATOLOGICA ESPECIALIZADA</v>
          </cell>
          <cell r="J3140" t="str">
            <v>8021D82-</v>
          </cell>
          <cell r="K3140" t="str">
            <v>L51657</v>
          </cell>
          <cell r="L3140">
            <v>51657</v>
          </cell>
          <cell r="M3140">
            <v>12414</v>
          </cell>
        </row>
        <row r="3141">
          <cell r="A3141" t="str">
            <v>900112351-51658</v>
          </cell>
          <cell r="B3141">
            <v>816</v>
          </cell>
          <cell r="C3141">
            <v>834</v>
          </cell>
          <cell r="D3141" t="str">
            <v>816-834</v>
          </cell>
          <cell r="E3141">
            <v>42926</v>
          </cell>
          <cell r="F3141">
            <v>230550156400</v>
          </cell>
          <cell r="G3141" t="str">
            <v>PAGO GIRO DIRECTO JUL 17</v>
          </cell>
          <cell r="H3141">
            <v>900112351</v>
          </cell>
          <cell r="I3141" t="str">
            <v>UNIDAD HEMATOLOGICA ESPECIALIZADA</v>
          </cell>
          <cell r="J3141" t="str">
            <v>8021D82-</v>
          </cell>
          <cell r="K3141" t="str">
            <v>L51658</v>
          </cell>
          <cell r="L3141">
            <v>51658</v>
          </cell>
          <cell r="M3141">
            <v>30609</v>
          </cell>
        </row>
        <row r="3142">
          <cell r="A3142" t="str">
            <v>900112351-51659</v>
          </cell>
          <cell r="B3142">
            <v>816</v>
          </cell>
          <cell r="C3142">
            <v>834</v>
          </cell>
          <cell r="D3142" t="str">
            <v>816-834</v>
          </cell>
          <cell r="E3142">
            <v>42926</v>
          </cell>
          <cell r="F3142">
            <v>230550156400</v>
          </cell>
          <cell r="G3142" t="str">
            <v>PAGO GIRO DIRECTO JUL 17</v>
          </cell>
          <cell r="H3142">
            <v>900112351</v>
          </cell>
          <cell r="I3142" t="str">
            <v>UNIDAD HEMATOLOGICA ESPECIALIZADA</v>
          </cell>
          <cell r="J3142" t="str">
            <v>8026D82-</v>
          </cell>
          <cell r="K3142" t="str">
            <v>L51659</v>
          </cell>
          <cell r="L3142">
            <v>51659</v>
          </cell>
          <cell r="M3142">
            <v>65986</v>
          </cell>
        </row>
        <row r="3143">
          <cell r="A3143" t="str">
            <v>900112351-51660</v>
          </cell>
          <cell r="B3143">
            <v>816</v>
          </cell>
          <cell r="C3143">
            <v>834</v>
          </cell>
          <cell r="D3143" t="str">
            <v>816-834</v>
          </cell>
          <cell r="E3143">
            <v>42926</v>
          </cell>
          <cell r="F3143">
            <v>230550107600</v>
          </cell>
          <cell r="G3143" t="str">
            <v>PAGO GIRO DIRECTO JUL 17</v>
          </cell>
          <cell r="H3143">
            <v>900112351</v>
          </cell>
          <cell r="I3143" t="str">
            <v>UNIDAD HEMATOLOGICA ESPECIALIZADA</v>
          </cell>
          <cell r="J3143" t="str">
            <v>8036D82-</v>
          </cell>
          <cell r="K3143" t="str">
            <v>L51660</v>
          </cell>
          <cell r="L3143">
            <v>51660</v>
          </cell>
          <cell r="M3143">
            <v>528353</v>
          </cell>
        </row>
        <row r="3144">
          <cell r="A3144" t="str">
            <v>900112351-51661</v>
          </cell>
          <cell r="B3144">
            <v>816</v>
          </cell>
          <cell r="C3144">
            <v>834</v>
          </cell>
          <cell r="D3144" t="str">
            <v>816-834</v>
          </cell>
          <cell r="E3144">
            <v>42926</v>
          </cell>
          <cell r="F3144">
            <v>230550107600</v>
          </cell>
          <cell r="G3144" t="str">
            <v>PAGO GIRO DIRECTO JUL 17</v>
          </cell>
          <cell r="H3144">
            <v>900112351</v>
          </cell>
          <cell r="I3144" t="str">
            <v>UNIDAD HEMATOLOGICA ESPECIALIZADA</v>
          </cell>
          <cell r="J3144" t="str">
            <v>8026D82-</v>
          </cell>
          <cell r="K3144" t="str">
            <v>L51661</v>
          </cell>
          <cell r="L3144">
            <v>51661</v>
          </cell>
          <cell r="M3144">
            <v>12414</v>
          </cell>
        </row>
        <row r="3145">
          <cell r="A3145" t="str">
            <v>900112351-51662</v>
          </cell>
          <cell r="B3145">
            <v>816</v>
          </cell>
          <cell r="C3145">
            <v>834</v>
          </cell>
          <cell r="D3145" t="str">
            <v>816-834</v>
          </cell>
          <cell r="E3145">
            <v>42926</v>
          </cell>
          <cell r="F3145">
            <v>230550107600</v>
          </cell>
          <cell r="G3145" t="str">
            <v>PAGO GIRO DIRECTO JUL 17</v>
          </cell>
          <cell r="H3145">
            <v>900112351</v>
          </cell>
          <cell r="I3145" t="str">
            <v>UNIDAD HEMATOLOGICA ESPECIALIZADA</v>
          </cell>
          <cell r="J3145" t="str">
            <v>8026D82-</v>
          </cell>
          <cell r="K3145" t="str">
            <v>L51662</v>
          </cell>
          <cell r="L3145">
            <v>51662</v>
          </cell>
          <cell r="M3145">
            <v>19571</v>
          </cell>
        </row>
        <row r="3146">
          <cell r="A3146" t="str">
            <v>900112351-51663</v>
          </cell>
          <cell r="B3146">
            <v>816</v>
          </cell>
          <cell r="C3146">
            <v>834</v>
          </cell>
          <cell r="D3146" t="str">
            <v>816-834</v>
          </cell>
          <cell r="E3146">
            <v>42926</v>
          </cell>
          <cell r="F3146">
            <v>230550156400</v>
          </cell>
          <cell r="G3146" t="str">
            <v>PAGO GIRO DIRECTO JUL 17</v>
          </cell>
          <cell r="H3146">
            <v>900112351</v>
          </cell>
          <cell r="I3146" t="str">
            <v>UNIDAD HEMATOLOGICA ESPECIALIZADA</v>
          </cell>
          <cell r="J3146" t="str">
            <v>8021D82-</v>
          </cell>
          <cell r="K3146" t="str">
            <v>L51663</v>
          </cell>
          <cell r="L3146">
            <v>51663</v>
          </cell>
          <cell r="M3146">
            <v>30244</v>
          </cell>
        </row>
        <row r="3147">
          <cell r="A3147" t="str">
            <v>900112351-51664</v>
          </cell>
          <cell r="B3147">
            <v>816</v>
          </cell>
          <cell r="C3147">
            <v>834</v>
          </cell>
          <cell r="D3147" t="str">
            <v>816-834</v>
          </cell>
          <cell r="E3147">
            <v>42926</v>
          </cell>
          <cell r="F3147">
            <v>230550156400</v>
          </cell>
          <cell r="G3147" t="str">
            <v>PAGO GIRO DIRECTO JUL 17</v>
          </cell>
          <cell r="H3147">
            <v>900112351</v>
          </cell>
          <cell r="I3147" t="str">
            <v>UNIDAD HEMATOLOGICA ESPECIALIZADA</v>
          </cell>
          <cell r="J3147" t="str">
            <v>8026D82-</v>
          </cell>
          <cell r="K3147" t="str">
            <v>L51664</v>
          </cell>
          <cell r="L3147">
            <v>51664</v>
          </cell>
          <cell r="M3147">
            <v>50576</v>
          </cell>
        </row>
        <row r="3148">
          <cell r="A3148" t="str">
            <v>900112351-51665</v>
          </cell>
          <cell r="B3148">
            <v>816</v>
          </cell>
          <cell r="C3148">
            <v>616</v>
          </cell>
          <cell r="D3148" t="str">
            <v>816-616</v>
          </cell>
          <cell r="E3148">
            <v>42832</v>
          </cell>
          <cell r="F3148">
            <v>230550156400</v>
          </cell>
          <cell r="G3148" t="str">
            <v>PAGO GIRO DIRECTO ABR2017</v>
          </cell>
          <cell r="H3148">
            <v>900112351</v>
          </cell>
          <cell r="I3148" t="str">
            <v>UNIDAD HEMATOLOGICA ESPECIALIZADA</v>
          </cell>
          <cell r="J3148" t="str">
            <v>8026D82-</v>
          </cell>
          <cell r="K3148" t="str">
            <v>L51665</v>
          </cell>
          <cell r="L3148">
            <v>51665</v>
          </cell>
          <cell r="M3148">
            <v>7215510</v>
          </cell>
        </row>
        <row r="3149">
          <cell r="A3149" t="str">
            <v>900112351-51666</v>
          </cell>
          <cell r="B3149">
            <v>816</v>
          </cell>
          <cell r="C3149">
            <v>616</v>
          </cell>
          <cell r="D3149" t="str">
            <v>816-616</v>
          </cell>
          <cell r="E3149">
            <v>42832</v>
          </cell>
          <cell r="F3149">
            <v>230550156400</v>
          </cell>
          <cell r="G3149" t="str">
            <v>PAGO GIRO DIRECTO ABR2017</v>
          </cell>
          <cell r="H3149">
            <v>900112351</v>
          </cell>
          <cell r="I3149" t="str">
            <v>UNIDAD HEMATOLOGICA ESPECIALIZADA</v>
          </cell>
          <cell r="J3149" t="str">
            <v>8026D82-</v>
          </cell>
          <cell r="K3149" t="str">
            <v>L51666</v>
          </cell>
          <cell r="L3149">
            <v>51666</v>
          </cell>
          <cell r="M3149">
            <v>3697797</v>
          </cell>
        </row>
        <row r="3150">
          <cell r="A3150" t="str">
            <v>900112351-51667</v>
          </cell>
          <cell r="B3150">
            <v>816</v>
          </cell>
          <cell r="C3150">
            <v>616</v>
          </cell>
          <cell r="D3150" t="str">
            <v>816-616</v>
          </cell>
          <cell r="E3150">
            <v>42832</v>
          </cell>
          <cell r="F3150">
            <v>230550156400</v>
          </cell>
          <cell r="G3150" t="str">
            <v>PAGO GIRO DIRECTO ABR2017</v>
          </cell>
          <cell r="H3150">
            <v>900112351</v>
          </cell>
          <cell r="I3150" t="str">
            <v>UNIDAD HEMATOLOGICA ESPECIALIZADA</v>
          </cell>
          <cell r="J3150" t="str">
            <v>8021D82-</v>
          </cell>
          <cell r="K3150" t="str">
            <v>L51667</v>
          </cell>
          <cell r="L3150">
            <v>51667</v>
          </cell>
          <cell r="M3150">
            <v>251815</v>
          </cell>
        </row>
        <row r="3151">
          <cell r="A3151" t="str">
            <v>900112351-51668</v>
          </cell>
          <cell r="B3151">
            <v>816</v>
          </cell>
          <cell r="C3151">
            <v>834</v>
          </cell>
          <cell r="D3151" t="str">
            <v>816-834</v>
          </cell>
          <cell r="E3151">
            <v>42926</v>
          </cell>
          <cell r="F3151">
            <v>230550107600</v>
          </cell>
          <cell r="G3151" t="str">
            <v>PAGO GIRO DIRECTO JUL 17</v>
          </cell>
          <cell r="H3151">
            <v>900112351</v>
          </cell>
          <cell r="I3151" t="str">
            <v>UNIDAD HEMATOLOGICA ESPECIALIZADA</v>
          </cell>
          <cell r="J3151" t="str">
            <v>8021D82-</v>
          </cell>
          <cell r="K3151" t="str">
            <v>L51668</v>
          </cell>
          <cell r="L3151">
            <v>51668</v>
          </cell>
          <cell r="M3151">
            <v>797642</v>
          </cell>
        </row>
        <row r="3152">
          <cell r="A3152" t="str">
            <v>900112351-51669</v>
          </cell>
          <cell r="B3152">
            <v>816</v>
          </cell>
          <cell r="C3152">
            <v>616</v>
          </cell>
          <cell r="D3152" t="str">
            <v>816-616</v>
          </cell>
          <cell r="E3152">
            <v>42832</v>
          </cell>
          <cell r="F3152">
            <v>230550156400</v>
          </cell>
          <cell r="G3152" t="str">
            <v>PAGO GIRO DIRECTO ABR2017</v>
          </cell>
          <cell r="H3152">
            <v>900112351</v>
          </cell>
          <cell r="I3152" t="str">
            <v>UNIDAD HEMATOLOGICA ESPECIALIZADA</v>
          </cell>
          <cell r="J3152" t="str">
            <v>8026D82-</v>
          </cell>
          <cell r="K3152" t="str">
            <v>L51669</v>
          </cell>
          <cell r="L3152">
            <v>51669</v>
          </cell>
          <cell r="M3152">
            <v>4950690</v>
          </cell>
        </row>
        <row r="3153">
          <cell r="A3153" t="str">
            <v>900112351-51693</v>
          </cell>
          <cell r="B3153">
            <v>816</v>
          </cell>
          <cell r="C3153">
            <v>915</v>
          </cell>
          <cell r="D3153" t="str">
            <v>816-915</v>
          </cell>
          <cell r="E3153">
            <v>42956</v>
          </cell>
          <cell r="F3153">
            <v>230550156400</v>
          </cell>
          <cell r="G3153" t="str">
            <v>PAGO GIRO DIRECTO AGO 17</v>
          </cell>
          <cell r="H3153">
            <v>900112351</v>
          </cell>
          <cell r="I3153" t="str">
            <v>UNIDAD HEMATOLOGICA ESPECIALIZADA</v>
          </cell>
          <cell r="J3153" t="str">
            <v>8036D82-</v>
          </cell>
          <cell r="K3153" t="str">
            <v>L51693</v>
          </cell>
          <cell r="L3153">
            <v>51693</v>
          </cell>
          <cell r="M3153">
            <v>135415</v>
          </cell>
        </row>
        <row r="3154">
          <cell r="A3154" t="str">
            <v>900112351-51831</v>
          </cell>
          <cell r="B3154">
            <v>816</v>
          </cell>
          <cell r="C3154">
            <v>915</v>
          </cell>
          <cell r="D3154" t="str">
            <v>816-915</v>
          </cell>
          <cell r="E3154">
            <v>42956</v>
          </cell>
          <cell r="F3154">
            <v>230550156400</v>
          </cell>
          <cell r="G3154" t="str">
            <v>PAGO GIRO DIRECTO AGO 17</v>
          </cell>
          <cell r="H3154">
            <v>900112351</v>
          </cell>
          <cell r="I3154" t="str">
            <v>UNIDAD HEMATOLOGICA ESPECIALIZADA</v>
          </cell>
          <cell r="J3154" t="str">
            <v>8036D82-</v>
          </cell>
          <cell r="K3154" t="str">
            <v>L51831</v>
          </cell>
          <cell r="L3154">
            <v>51831</v>
          </cell>
          <cell r="M3154">
            <v>12505</v>
          </cell>
        </row>
        <row r="3155">
          <cell r="A3155" t="str">
            <v>900112351-51832</v>
          </cell>
          <cell r="B3155">
            <v>816</v>
          </cell>
          <cell r="C3155">
            <v>915</v>
          </cell>
          <cell r="D3155" t="str">
            <v>816-915</v>
          </cell>
          <cell r="E3155">
            <v>42956</v>
          </cell>
          <cell r="F3155">
            <v>230550156400</v>
          </cell>
          <cell r="G3155" t="str">
            <v>PAGO GIRO DIRECTO AGO 17</v>
          </cell>
          <cell r="H3155">
            <v>900112351</v>
          </cell>
          <cell r="I3155" t="str">
            <v>UNIDAD HEMATOLOGICA ESPECIALIZADA</v>
          </cell>
          <cell r="J3155" t="str">
            <v>8026D82-</v>
          </cell>
          <cell r="K3155" t="str">
            <v>L51832</v>
          </cell>
          <cell r="L3155">
            <v>51832</v>
          </cell>
          <cell r="M3155">
            <v>248071</v>
          </cell>
        </row>
        <row r="3156">
          <cell r="A3156" t="str">
            <v>900112351-51833</v>
          </cell>
          <cell r="B3156">
            <v>816</v>
          </cell>
          <cell r="C3156">
            <v>616</v>
          </cell>
          <cell r="D3156" t="str">
            <v>816-616</v>
          </cell>
          <cell r="E3156">
            <v>42832</v>
          </cell>
          <cell r="F3156">
            <v>230550156400</v>
          </cell>
          <cell r="G3156" t="str">
            <v>PAGO GIRO DIRECTO ABR2017</v>
          </cell>
          <cell r="H3156">
            <v>900112351</v>
          </cell>
          <cell r="I3156" t="str">
            <v>UNIDAD HEMATOLOGICA ESPECIALIZADA</v>
          </cell>
          <cell r="J3156" t="str">
            <v>8026D82-</v>
          </cell>
          <cell r="K3156" t="str">
            <v>L51833</v>
          </cell>
          <cell r="L3156">
            <v>51833</v>
          </cell>
          <cell r="M3156">
            <v>10135125</v>
          </cell>
        </row>
        <row r="3157">
          <cell r="A3157" t="str">
            <v>900112351-51834</v>
          </cell>
          <cell r="B3157">
            <v>816</v>
          </cell>
          <cell r="C3157">
            <v>834</v>
          </cell>
          <cell r="D3157" t="str">
            <v>816-834</v>
          </cell>
          <cell r="E3157">
            <v>42926</v>
          </cell>
          <cell r="F3157">
            <v>230550107600</v>
          </cell>
          <cell r="G3157" t="str">
            <v>PAGO GIRO DIRECTO JUL 17</v>
          </cell>
          <cell r="H3157">
            <v>900112351</v>
          </cell>
          <cell r="I3157" t="str">
            <v>UNIDAD HEMATOLOGICA ESPECIALIZADA</v>
          </cell>
          <cell r="J3157" t="str">
            <v>8048D82-</v>
          </cell>
          <cell r="K3157" t="str">
            <v>L51834</v>
          </cell>
          <cell r="L3157">
            <v>51834</v>
          </cell>
          <cell r="M3157">
            <v>450800</v>
          </cell>
        </row>
        <row r="3158">
          <cell r="A3158" t="str">
            <v>900112351-51835</v>
          </cell>
          <cell r="B3158">
            <v>816</v>
          </cell>
          <cell r="C3158">
            <v>834</v>
          </cell>
          <cell r="D3158" t="str">
            <v>816-834</v>
          </cell>
          <cell r="E3158">
            <v>42926</v>
          </cell>
          <cell r="F3158">
            <v>230550107600</v>
          </cell>
          <cell r="G3158" t="str">
            <v>PAGO GIRO DIRECTO JUL 17</v>
          </cell>
          <cell r="H3158">
            <v>900112351</v>
          </cell>
          <cell r="I3158" t="str">
            <v>UNIDAD HEMATOLOGICA ESPECIALIZADA</v>
          </cell>
          <cell r="J3158" t="str">
            <v>8036D82-</v>
          </cell>
          <cell r="K3158" t="str">
            <v>L51835</v>
          </cell>
          <cell r="L3158">
            <v>51835</v>
          </cell>
          <cell r="M3158">
            <v>769245</v>
          </cell>
        </row>
        <row r="3159">
          <cell r="A3159" t="str">
            <v>900112351-51843</v>
          </cell>
          <cell r="B3159">
            <v>816</v>
          </cell>
          <cell r="C3159">
            <v>915</v>
          </cell>
          <cell r="D3159" t="str">
            <v>816-915</v>
          </cell>
          <cell r="E3159">
            <v>42956</v>
          </cell>
          <cell r="F3159">
            <v>230550156400</v>
          </cell>
          <cell r="G3159" t="str">
            <v>PAGO GIRO DIRECTO AGO 17</v>
          </cell>
          <cell r="H3159">
            <v>900112351</v>
          </cell>
          <cell r="I3159" t="str">
            <v>UNIDAD HEMATOLOGICA ESPECIALIZADA</v>
          </cell>
          <cell r="J3159" t="str">
            <v>8030D82-</v>
          </cell>
          <cell r="K3159" t="str">
            <v>L51843</v>
          </cell>
          <cell r="L3159">
            <v>51843</v>
          </cell>
          <cell r="M3159">
            <v>926100</v>
          </cell>
        </row>
        <row r="3160">
          <cell r="A3160" t="str">
            <v>900112351-51844</v>
          </cell>
          <cell r="B3160">
            <v>816</v>
          </cell>
          <cell r="C3160">
            <v>834</v>
          </cell>
          <cell r="D3160" t="str">
            <v>816-834</v>
          </cell>
          <cell r="E3160">
            <v>42926</v>
          </cell>
          <cell r="F3160">
            <v>230550107600</v>
          </cell>
          <cell r="G3160" t="str">
            <v>PAGO GIRO DIRECTO JUL 17</v>
          </cell>
          <cell r="H3160">
            <v>900112351</v>
          </cell>
          <cell r="I3160" t="str">
            <v>UNIDAD HEMATOLOGICA ESPECIALIZADA</v>
          </cell>
          <cell r="J3160" t="str">
            <v>8048D82-</v>
          </cell>
          <cell r="K3160" t="str">
            <v>L51844</v>
          </cell>
          <cell r="L3160">
            <v>51844</v>
          </cell>
          <cell r="M3160">
            <v>475300</v>
          </cell>
        </row>
        <row r="3161">
          <cell r="A3161" t="str">
            <v>900112351-51845</v>
          </cell>
          <cell r="B3161">
            <v>816</v>
          </cell>
          <cell r="C3161">
            <v>834</v>
          </cell>
          <cell r="D3161" t="str">
            <v>816-834</v>
          </cell>
          <cell r="E3161">
            <v>42926</v>
          </cell>
          <cell r="F3161">
            <v>230550107600</v>
          </cell>
          <cell r="G3161" t="str">
            <v>PAGO GIRO DIRECTO JUL 17</v>
          </cell>
          <cell r="H3161">
            <v>900112351</v>
          </cell>
          <cell r="I3161" t="str">
            <v>UNIDAD HEMATOLOGICA ESPECIALIZADA</v>
          </cell>
          <cell r="J3161" t="str">
            <v>8048D82-</v>
          </cell>
          <cell r="K3161" t="str">
            <v>L51845</v>
          </cell>
          <cell r="L3161">
            <v>51845</v>
          </cell>
          <cell r="M3161">
            <v>264600</v>
          </cell>
        </row>
        <row r="3162">
          <cell r="A3162" t="str">
            <v>900112351-51846</v>
          </cell>
          <cell r="B3162">
            <v>816</v>
          </cell>
          <cell r="C3162">
            <v>834</v>
          </cell>
          <cell r="D3162" t="str">
            <v>816-834</v>
          </cell>
          <cell r="E3162">
            <v>42926</v>
          </cell>
          <cell r="F3162">
            <v>230550107600</v>
          </cell>
          <cell r="G3162" t="str">
            <v>PAGO GIRO DIRECTO JUL 17</v>
          </cell>
          <cell r="H3162">
            <v>900112351</v>
          </cell>
          <cell r="I3162" t="str">
            <v>UNIDAD HEMATOLOGICA ESPECIALIZADA</v>
          </cell>
          <cell r="J3162" t="str">
            <v>8036D82-</v>
          </cell>
          <cell r="K3162" t="str">
            <v>L51846</v>
          </cell>
          <cell r="L3162">
            <v>51846</v>
          </cell>
          <cell r="M3162">
            <v>475300</v>
          </cell>
        </row>
        <row r="3163">
          <cell r="A3163" t="str">
            <v>900112351-51847</v>
          </cell>
          <cell r="B3163">
            <v>816</v>
          </cell>
          <cell r="C3163">
            <v>915</v>
          </cell>
          <cell r="D3163" t="str">
            <v>816-915</v>
          </cell>
          <cell r="E3163">
            <v>42956</v>
          </cell>
          <cell r="F3163">
            <v>230550156400</v>
          </cell>
          <cell r="G3163" t="str">
            <v>PAGO GIRO DIRECTO AGO 17</v>
          </cell>
          <cell r="H3163">
            <v>900112351</v>
          </cell>
          <cell r="I3163" t="str">
            <v>UNIDAD HEMATOLOGICA ESPECIALIZADA</v>
          </cell>
          <cell r="J3163" t="str">
            <v>8026D82-</v>
          </cell>
          <cell r="K3163" t="str">
            <v>L51847</v>
          </cell>
          <cell r="L3163">
            <v>51847</v>
          </cell>
          <cell r="M3163">
            <v>926100</v>
          </cell>
        </row>
        <row r="3164">
          <cell r="A3164" t="str">
            <v>900112351-51848</v>
          </cell>
          <cell r="B3164">
            <v>816</v>
          </cell>
          <cell r="C3164">
            <v>915</v>
          </cell>
          <cell r="D3164" t="str">
            <v>816-915</v>
          </cell>
          <cell r="E3164">
            <v>42956</v>
          </cell>
          <cell r="F3164">
            <v>230550156400</v>
          </cell>
          <cell r="G3164" t="str">
            <v>PAGO GIRO DIRECTO AGO 17</v>
          </cell>
          <cell r="H3164">
            <v>900112351</v>
          </cell>
          <cell r="I3164" t="str">
            <v>UNIDAD HEMATOLOGICA ESPECIALIZADA</v>
          </cell>
          <cell r="J3164" t="str">
            <v>8050D82-</v>
          </cell>
          <cell r="K3164" t="str">
            <v>L51848</v>
          </cell>
          <cell r="L3164">
            <v>51848</v>
          </cell>
          <cell r="M3164">
            <v>264600</v>
          </cell>
        </row>
        <row r="3165">
          <cell r="A3165" t="str">
            <v>900112351-51849</v>
          </cell>
          <cell r="B3165">
            <v>816</v>
          </cell>
          <cell r="C3165">
            <v>915</v>
          </cell>
          <cell r="D3165" t="str">
            <v>816-915</v>
          </cell>
          <cell r="E3165">
            <v>42956</v>
          </cell>
          <cell r="F3165">
            <v>230550156400</v>
          </cell>
          <cell r="G3165" t="str">
            <v>PAGO GIRO DIRECTO AGO 17</v>
          </cell>
          <cell r="H3165">
            <v>900112351</v>
          </cell>
          <cell r="I3165" t="str">
            <v>UNIDAD HEMATOLOGICA ESPECIALIZADA</v>
          </cell>
          <cell r="J3165" t="str">
            <v>8021D82-</v>
          </cell>
          <cell r="K3165" t="str">
            <v>L51849</v>
          </cell>
          <cell r="L3165">
            <v>51849</v>
          </cell>
          <cell r="M3165">
            <v>1244545</v>
          </cell>
        </row>
        <row r="3166">
          <cell r="A3166" t="str">
            <v>900112351-51850</v>
          </cell>
          <cell r="B3166">
            <v>816</v>
          </cell>
          <cell r="C3166">
            <v>616</v>
          </cell>
          <cell r="D3166" t="str">
            <v>816-616</v>
          </cell>
          <cell r="E3166">
            <v>42832</v>
          </cell>
          <cell r="F3166">
            <v>230550156400</v>
          </cell>
          <cell r="G3166" t="str">
            <v>PAGO GIRO DIRECTO ABR2017</v>
          </cell>
          <cell r="H3166">
            <v>900112351</v>
          </cell>
          <cell r="I3166" t="str">
            <v>UNIDAD HEMATOLOGICA ESPECIALIZADA</v>
          </cell>
          <cell r="J3166" t="str">
            <v>8026D82-</v>
          </cell>
          <cell r="K3166" t="str">
            <v>L51850</v>
          </cell>
          <cell r="L3166">
            <v>51850</v>
          </cell>
          <cell r="M3166">
            <v>2149456</v>
          </cell>
        </row>
        <row r="3167">
          <cell r="A3167" t="str">
            <v>900112351-51850</v>
          </cell>
          <cell r="B3167">
            <v>816</v>
          </cell>
          <cell r="C3167">
            <v>915</v>
          </cell>
          <cell r="D3167" t="str">
            <v>816-915</v>
          </cell>
          <cell r="E3167">
            <v>42956</v>
          </cell>
          <cell r="F3167">
            <v>230550156400</v>
          </cell>
          <cell r="G3167" t="str">
            <v>PAGO GIRO DIRECTO AGO 17</v>
          </cell>
          <cell r="H3167">
            <v>900112351</v>
          </cell>
          <cell r="I3167" t="str">
            <v>UNIDAD HEMATOLOGICA ESPECIALIZADA</v>
          </cell>
          <cell r="J3167" t="str">
            <v>8026D82-</v>
          </cell>
          <cell r="K3167" t="str">
            <v>L51850</v>
          </cell>
          <cell r="L3167">
            <v>51850</v>
          </cell>
          <cell r="M3167">
            <v>373735</v>
          </cell>
        </row>
        <row r="3168">
          <cell r="A3168" t="str">
            <v>900112351-51851</v>
          </cell>
          <cell r="B3168">
            <v>816</v>
          </cell>
          <cell r="C3168">
            <v>616</v>
          </cell>
          <cell r="D3168" t="str">
            <v>816-616</v>
          </cell>
          <cell r="E3168">
            <v>42832</v>
          </cell>
          <cell r="F3168">
            <v>230550156400</v>
          </cell>
          <cell r="G3168" t="str">
            <v>PAGO GIRO DIRECTO ABR2017</v>
          </cell>
          <cell r="H3168">
            <v>900112351</v>
          </cell>
          <cell r="I3168" t="str">
            <v>UNIDAD HEMATOLOGICA ESPECIALIZADA</v>
          </cell>
          <cell r="J3168" t="str">
            <v>8026D82-</v>
          </cell>
          <cell r="K3168" t="str">
            <v>L51851</v>
          </cell>
          <cell r="L3168">
            <v>51851</v>
          </cell>
          <cell r="M3168">
            <v>7215510</v>
          </cell>
        </row>
        <row r="3169">
          <cell r="A3169" t="str">
            <v>900112351-51852</v>
          </cell>
          <cell r="B3169">
            <v>816</v>
          </cell>
          <cell r="C3169">
            <v>834</v>
          </cell>
          <cell r="D3169" t="str">
            <v>816-834</v>
          </cell>
          <cell r="E3169">
            <v>42926</v>
          </cell>
          <cell r="F3169">
            <v>230550107600</v>
          </cell>
          <cell r="G3169" t="str">
            <v>PAGO GIRO DIRECTO JUL 17</v>
          </cell>
          <cell r="H3169">
            <v>900112351</v>
          </cell>
          <cell r="I3169" t="str">
            <v>UNIDAD HEMATOLOGICA ESPECIALIZADA</v>
          </cell>
          <cell r="J3169" t="str">
            <v>8026D82-</v>
          </cell>
          <cell r="K3169" t="str">
            <v>L51852</v>
          </cell>
          <cell r="L3169">
            <v>51852</v>
          </cell>
          <cell r="M3169">
            <v>12505</v>
          </cell>
        </row>
        <row r="3170">
          <cell r="A3170" t="str">
            <v>900112351-51853</v>
          </cell>
          <cell r="B3170">
            <v>816</v>
          </cell>
          <cell r="C3170">
            <v>915</v>
          </cell>
          <cell r="D3170" t="str">
            <v>816-915</v>
          </cell>
          <cell r="E3170">
            <v>42956</v>
          </cell>
          <cell r="F3170">
            <v>230550156400</v>
          </cell>
          <cell r="G3170" t="str">
            <v>PAGO GIRO DIRECTO AGO 17</v>
          </cell>
          <cell r="H3170">
            <v>900112351</v>
          </cell>
          <cell r="I3170" t="str">
            <v>UNIDAD HEMATOLOGICA ESPECIALIZADA</v>
          </cell>
          <cell r="J3170" t="str">
            <v>8029D82-</v>
          </cell>
          <cell r="K3170" t="str">
            <v>L51853</v>
          </cell>
          <cell r="L3170">
            <v>51853</v>
          </cell>
          <cell r="M3170">
            <v>12505</v>
          </cell>
        </row>
        <row r="3171">
          <cell r="A3171" t="str">
            <v>900112351-51854</v>
          </cell>
          <cell r="B3171">
            <v>816</v>
          </cell>
          <cell r="C3171">
            <v>834</v>
          </cell>
          <cell r="D3171" t="str">
            <v>816-834</v>
          </cell>
          <cell r="E3171">
            <v>42926</v>
          </cell>
          <cell r="F3171">
            <v>230550107600</v>
          </cell>
          <cell r="G3171" t="str">
            <v>PAGO GIRO DIRECTO JUL 17</v>
          </cell>
          <cell r="H3171">
            <v>900112351</v>
          </cell>
          <cell r="I3171" t="str">
            <v>UNIDAD HEMATOLOGICA ESPECIALIZADA</v>
          </cell>
          <cell r="J3171" t="str">
            <v>8026D82-</v>
          </cell>
          <cell r="K3171" t="str">
            <v>L51854</v>
          </cell>
          <cell r="L3171">
            <v>51854</v>
          </cell>
          <cell r="M3171">
            <v>12505</v>
          </cell>
        </row>
        <row r="3172">
          <cell r="A3172" t="str">
            <v>900112351-51855</v>
          </cell>
          <cell r="B3172">
            <v>816</v>
          </cell>
          <cell r="C3172">
            <v>834</v>
          </cell>
          <cell r="D3172" t="str">
            <v>816-834</v>
          </cell>
          <cell r="E3172">
            <v>42926</v>
          </cell>
          <cell r="F3172">
            <v>230550107600</v>
          </cell>
          <cell r="G3172" t="str">
            <v>PAGO GIRO DIRECTO JUL 17</v>
          </cell>
          <cell r="H3172">
            <v>900112351</v>
          </cell>
          <cell r="I3172" t="str">
            <v>UNIDAD HEMATOLOGICA ESPECIALIZADA</v>
          </cell>
          <cell r="J3172" t="str">
            <v>8026D82-</v>
          </cell>
          <cell r="K3172" t="str">
            <v>L51855</v>
          </cell>
          <cell r="L3172">
            <v>51855</v>
          </cell>
          <cell r="M3172">
            <v>12505</v>
          </cell>
        </row>
        <row r="3173">
          <cell r="A3173" t="str">
            <v>900112351-51871</v>
          </cell>
          <cell r="B3173">
            <v>816</v>
          </cell>
          <cell r="C3173">
            <v>834</v>
          </cell>
          <cell r="D3173" t="str">
            <v>816-834</v>
          </cell>
          <cell r="E3173">
            <v>42926</v>
          </cell>
          <cell r="F3173">
            <v>230550107600</v>
          </cell>
          <cell r="G3173" t="str">
            <v>PAGO GIRO DIRECTO JUL 17</v>
          </cell>
          <cell r="H3173">
            <v>900112351</v>
          </cell>
          <cell r="I3173" t="str">
            <v>UNIDAD HEMATOLOGICA ESPECIALIZADA</v>
          </cell>
          <cell r="J3173" t="str">
            <v>8036D82-</v>
          </cell>
          <cell r="K3173" t="str">
            <v>L51871</v>
          </cell>
          <cell r="L3173">
            <v>51871</v>
          </cell>
          <cell r="M3173">
            <v>12505</v>
          </cell>
        </row>
        <row r="3174">
          <cell r="A3174" t="str">
            <v>900112351-51872</v>
          </cell>
          <cell r="B3174">
            <v>816</v>
          </cell>
          <cell r="C3174">
            <v>834</v>
          </cell>
          <cell r="D3174" t="str">
            <v>816-834</v>
          </cell>
          <cell r="E3174">
            <v>42926</v>
          </cell>
          <cell r="F3174">
            <v>230550107600</v>
          </cell>
          <cell r="G3174" t="str">
            <v>PAGO GIRO DIRECTO JUL 17</v>
          </cell>
          <cell r="H3174">
            <v>900112351</v>
          </cell>
          <cell r="I3174" t="str">
            <v>UNIDAD HEMATOLOGICA ESPECIALIZADA</v>
          </cell>
          <cell r="J3174" t="str">
            <v>8030D82-</v>
          </cell>
          <cell r="K3174" t="str">
            <v>L51872</v>
          </cell>
          <cell r="L3174">
            <v>51872</v>
          </cell>
          <cell r="M3174">
            <v>12505</v>
          </cell>
        </row>
        <row r="3175">
          <cell r="A3175" t="str">
            <v>900112351-51873</v>
          </cell>
          <cell r="B3175">
            <v>816</v>
          </cell>
          <cell r="C3175">
            <v>834</v>
          </cell>
          <cell r="D3175" t="str">
            <v>816-834</v>
          </cell>
          <cell r="E3175">
            <v>42926</v>
          </cell>
          <cell r="F3175">
            <v>230550107600</v>
          </cell>
          <cell r="G3175" t="str">
            <v>PAGO GIRO DIRECTO JUL 17</v>
          </cell>
          <cell r="H3175">
            <v>900112351</v>
          </cell>
          <cell r="I3175" t="str">
            <v>UNIDAD HEMATOLOGICA ESPECIALIZADA</v>
          </cell>
          <cell r="J3175" t="str">
            <v>8026D82-</v>
          </cell>
          <cell r="K3175" t="str">
            <v>L51873</v>
          </cell>
          <cell r="L3175">
            <v>51873</v>
          </cell>
          <cell r="M3175">
            <v>12505</v>
          </cell>
        </row>
        <row r="3176">
          <cell r="A3176" t="str">
            <v>900112351-51874</v>
          </cell>
          <cell r="B3176">
            <v>816</v>
          </cell>
          <cell r="C3176">
            <v>834</v>
          </cell>
          <cell r="D3176" t="str">
            <v>816-834</v>
          </cell>
          <cell r="E3176">
            <v>42926</v>
          </cell>
          <cell r="F3176">
            <v>230550107600</v>
          </cell>
          <cell r="G3176" t="str">
            <v>PAGO GIRO DIRECTO JUL 17</v>
          </cell>
          <cell r="H3176">
            <v>900112351</v>
          </cell>
          <cell r="I3176" t="str">
            <v>UNIDAD HEMATOLOGICA ESPECIALIZADA</v>
          </cell>
          <cell r="J3176" t="str">
            <v>8030D82-</v>
          </cell>
          <cell r="K3176" t="str">
            <v>L51874</v>
          </cell>
          <cell r="L3176">
            <v>51874</v>
          </cell>
          <cell r="M3176">
            <v>12505</v>
          </cell>
        </row>
        <row r="3177">
          <cell r="A3177" t="str">
            <v>900112351-51875</v>
          </cell>
          <cell r="B3177">
            <v>816</v>
          </cell>
          <cell r="C3177">
            <v>834</v>
          </cell>
          <cell r="D3177" t="str">
            <v>816-834</v>
          </cell>
          <cell r="E3177">
            <v>42926</v>
          </cell>
          <cell r="F3177">
            <v>230550107600</v>
          </cell>
          <cell r="G3177" t="str">
            <v>PAGO GIRO DIRECTO JUL 17</v>
          </cell>
          <cell r="H3177">
            <v>900112351</v>
          </cell>
          <cell r="I3177" t="str">
            <v>UNIDAD HEMATOLOGICA ESPECIALIZADA</v>
          </cell>
          <cell r="J3177" t="str">
            <v>8026D82-</v>
          </cell>
          <cell r="K3177" t="str">
            <v>L51875</v>
          </cell>
          <cell r="L3177">
            <v>51875</v>
          </cell>
          <cell r="M3177">
            <v>12505</v>
          </cell>
        </row>
        <row r="3178">
          <cell r="A3178" t="str">
            <v>900112351-51876</v>
          </cell>
          <cell r="B3178">
            <v>816</v>
          </cell>
          <cell r="C3178">
            <v>834</v>
          </cell>
          <cell r="D3178" t="str">
            <v>816-834</v>
          </cell>
          <cell r="E3178">
            <v>42926</v>
          </cell>
          <cell r="F3178">
            <v>230550156400</v>
          </cell>
          <cell r="G3178" t="str">
            <v>PAGO GIRO DIRECTO JUL 17</v>
          </cell>
          <cell r="H3178">
            <v>900112351</v>
          </cell>
          <cell r="I3178" t="str">
            <v>UNIDAD HEMATOLOGICA ESPECIALIZADA</v>
          </cell>
          <cell r="J3178" t="str">
            <v>8021D82-</v>
          </cell>
          <cell r="K3178" t="str">
            <v>L51876</v>
          </cell>
          <cell r="L3178">
            <v>51876</v>
          </cell>
          <cell r="M3178">
            <v>70266</v>
          </cell>
        </row>
        <row r="3179">
          <cell r="A3179" t="str">
            <v>900112351-51877</v>
          </cell>
          <cell r="B3179">
            <v>816</v>
          </cell>
          <cell r="C3179">
            <v>834</v>
          </cell>
          <cell r="D3179" t="str">
            <v>816-834</v>
          </cell>
          <cell r="E3179">
            <v>42926</v>
          </cell>
          <cell r="F3179">
            <v>230550107600</v>
          </cell>
          <cell r="G3179" t="str">
            <v>PAGO GIRO DIRECTO JUL 17</v>
          </cell>
          <cell r="H3179">
            <v>900112351</v>
          </cell>
          <cell r="I3179" t="str">
            <v>UNIDAD HEMATOLOGICA ESPECIALIZADA</v>
          </cell>
          <cell r="J3179" t="str">
            <v>8037D82-</v>
          </cell>
          <cell r="K3179" t="str">
            <v>L51877</v>
          </cell>
          <cell r="L3179">
            <v>51877</v>
          </cell>
          <cell r="M3179">
            <v>18376</v>
          </cell>
        </row>
        <row r="3180">
          <cell r="A3180" t="str">
            <v>900112351-51899</v>
          </cell>
          <cell r="B3180">
            <v>816</v>
          </cell>
          <cell r="C3180">
            <v>834</v>
          </cell>
          <cell r="D3180" t="str">
            <v>816-834</v>
          </cell>
          <cell r="E3180">
            <v>42926</v>
          </cell>
          <cell r="F3180">
            <v>230550107600</v>
          </cell>
          <cell r="G3180" t="str">
            <v>PAGO GIRO DIRECTO JUL 17</v>
          </cell>
          <cell r="H3180">
            <v>900112351</v>
          </cell>
          <cell r="I3180" t="str">
            <v>UNIDAD HEMATOLOGICA ESPECIALIZADA</v>
          </cell>
          <cell r="J3180" t="str">
            <v>8026D82-</v>
          </cell>
          <cell r="K3180" t="str">
            <v>L51899</v>
          </cell>
          <cell r="L3180">
            <v>51899</v>
          </cell>
          <cell r="M3180">
            <v>12505</v>
          </cell>
        </row>
        <row r="3181">
          <cell r="A3181" t="str">
            <v>900112351-51912</v>
          </cell>
          <cell r="B3181">
            <v>816</v>
          </cell>
          <cell r="C3181">
            <v>834</v>
          </cell>
          <cell r="D3181" t="str">
            <v>816-834</v>
          </cell>
          <cell r="E3181">
            <v>42926</v>
          </cell>
          <cell r="F3181">
            <v>230550107600</v>
          </cell>
          <cell r="G3181" t="str">
            <v>PAGO GIRO DIRECTO JUL 17</v>
          </cell>
          <cell r="H3181">
            <v>900112351</v>
          </cell>
          <cell r="I3181" t="str">
            <v>UNIDAD HEMATOLOGICA ESPECIALIZADA</v>
          </cell>
          <cell r="J3181" t="str">
            <v>8026D82-</v>
          </cell>
          <cell r="K3181" t="str">
            <v>L51912</v>
          </cell>
          <cell r="L3181">
            <v>51912</v>
          </cell>
          <cell r="M3181">
            <v>12505</v>
          </cell>
        </row>
        <row r="3182">
          <cell r="A3182" t="str">
            <v>900112351-51913</v>
          </cell>
          <cell r="B3182">
            <v>816</v>
          </cell>
          <cell r="C3182">
            <v>834</v>
          </cell>
          <cell r="D3182" t="str">
            <v>816-834</v>
          </cell>
          <cell r="E3182">
            <v>42926</v>
          </cell>
          <cell r="F3182">
            <v>230550107600</v>
          </cell>
          <cell r="G3182" t="str">
            <v>PAGO GIRO DIRECTO JUL 17</v>
          </cell>
          <cell r="H3182">
            <v>900112351</v>
          </cell>
          <cell r="I3182" t="str">
            <v>UNIDAD HEMATOLOGICA ESPECIALIZADA</v>
          </cell>
          <cell r="J3182" t="str">
            <v>8048D82-</v>
          </cell>
          <cell r="K3182" t="str">
            <v>L51913</v>
          </cell>
          <cell r="L3182">
            <v>51913</v>
          </cell>
          <cell r="M3182">
            <v>318445</v>
          </cell>
        </row>
        <row r="3183">
          <cell r="A3183" t="str">
            <v>900112351-51914</v>
          </cell>
          <cell r="B3183">
            <v>816</v>
          </cell>
          <cell r="C3183">
            <v>915</v>
          </cell>
          <cell r="D3183" t="str">
            <v>816-915</v>
          </cell>
          <cell r="E3183">
            <v>42956</v>
          </cell>
          <cell r="F3183">
            <v>230550156400</v>
          </cell>
          <cell r="G3183" t="str">
            <v>PAGO GIRO DIRECTO AGO 17</v>
          </cell>
          <cell r="H3183">
            <v>900112351</v>
          </cell>
          <cell r="I3183" t="str">
            <v>UNIDAD HEMATOLOGICA ESPECIALIZADA</v>
          </cell>
          <cell r="J3183" t="str">
            <v>8030D82-</v>
          </cell>
          <cell r="K3183" t="str">
            <v>L51914</v>
          </cell>
          <cell r="L3183">
            <v>51914</v>
          </cell>
          <cell r="M3183">
            <v>318445</v>
          </cell>
        </row>
        <row r="3184">
          <cell r="A3184" t="str">
            <v>900112351-51918</v>
          </cell>
          <cell r="B3184">
            <v>816</v>
          </cell>
          <cell r="C3184">
            <v>834</v>
          </cell>
          <cell r="D3184" t="str">
            <v>816-834</v>
          </cell>
          <cell r="E3184">
            <v>42926</v>
          </cell>
          <cell r="F3184">
            <v>230550107600</v>
          </cell>
          <cell r="G3184" t="str">
            <v>PAGO GIRO DIRECTO JUL 17</v>
          </cell>
          <cell r="H3184">
            <v>900112351</v>
          </cell>
          <cell r="I3184" t="str">
            <v>UNIDAD HEMATOLOGICA ESPECIALIZADA</v>
          </cell>
          <cell r="J3184" t="str">
            <v>8026D82-</v>
          </cell>
          <cell r="K3184" t="str">
            <v>L51918</v>
          </cell>
          <cell r="L3184">
            <v>51918</v>
          </cell>
          <cell r="M3184">
            <v>425776</v>
          </cell>
        </row>
        <row r="3185">
          <cell r="A3185" t="str">
            <v>900112351-51919</v>
          </cell>
          <cell r="B3185">
            <v>816</v>
          </cell>
          <cell r="C3185">
            <v>616</v>
          </cell>
          <cell r="D3185" t="str">
            <v>816-616</v>
          </cell>
          <cell r="E3185">
            <v>42832</v>
          </cell>
          <cell r="F3185">
            <v>230550156400</v>
          </cell>
          <cell r="G3185" t="str">
            <v>PAGO GIRO DIRECTO ABR2017</v>
          </cell>
          <cell r="H3185">
            <v>900112351</v>
          </cell>
          <cell r="I3185" t="str">
            <v>UNIDAD HEMATOLOGICA ESPECIALIZADA</v>
          </cell>
          <cell r="J3185" t="str">
            <v>8026D82-</v>
          </cell>
          <cell r="K3185" t="str">
            <v>L51919</v>
          </cell>
          <cell r="L3185">
            <v>51919</v>
          </cell>
          <cell r="M3185">
            <v>22522500</v>
          </cell>
        </row>
        <row r="3186">
          <cell r="A3186" t="str">
            <v>900112351-51943</v>
          </cell>
          <cell r="B3186">
            <v>816</v>
          </cell>
          <cell r="C3186">
            <v>915</v>
          </cell>
          <cell r="D3186" t="str">
            <v>816-915</v>
          </cell>
          <cell r="E3186">
            <v>42956</v>
          </cell>
          <cell r="F3186">
            <v>230550156400</v>
          </cell>
          <cell r="G3186" t="str">
            <v>PAGO GIRO DIRECTO AGO 17</v>
          </cell>
          <cell r="H3186">
            <v>900112351</v>
          </cell>
          <cell r="I3186" t="str">
            <v>UNIDAD HEMATOLOGICA ESPECIALIZADA</v>
          </cell>
          <cell r="J3186" t="str">
            <v>8027D82-</v>
          </cell>
          <cell r="K3186" t="str">
            <v>L51943</v>
          </cell>
          <cell r="L3186">
            <v>51943</v>
          </cell>
          <cell r="M3186">
            <v>1486813</v>
          </cell>
        </row>
        <row r="3187">
          <cell r="A3187" t="str">
            <v>900112351-52787</v>
          </cell>
          <cell r="B3187">
            <v>816</v>
          </cell>
          <cell r="C3187">
            <v>696</v>
          </cell>
          <cell r="D3187" t="str">
            <v>816-696</v>
          </cell>
          <cell r="E3187">
            <v>42863</v>
          </cell>
          <cell r="F3187">
            <v>230550156400</v>
          </cell>
          <cell r="G3187" t="str">
            <v>PAGO GIRO DIRECTO MAY2017</v>
          </cell>
          <cell r="H3187">
            <v>900112351</v>
          </cell>
          <cell r="I3187" t="str">
            <v>UNIDAD HEMATOLOGICA ESPECIALIZADA</v>
          </cell>
          <cell r="J3187" t="str">
            <v>8026D82-</v>
          </cell>
          <cell r="K3187" t="str">
            <v>L52787</v>
          </cell>
          <cell r="L3187">
            <v>52787</v>
          </cell>
          <cell r="M3187">
            <v>2523191</v>
          </cell>
        </row>
        <row r="3188">
          <cell r="A3188" t="str">
            <v>900112351-52788</v>
          </cell>
          <cell r="B3188">
            <v>816</v>
          </cell>
          <cell r="C3188">
            <v>696</v>
          </cell>
          <cell r="D3188" t="str">
            <v>816-696</v>
          </cell>
          <cell r="E3188">
            <v>42863</v>
          </cell>
          <cell r="F3188">
            <v>230550156400</v>
          </cell>
          <cell r="G3188" t="str">
            <v>PAGO GIRO DIRECTO MAY2017</v>
          </cell>
          <cell r="H3188">
            <v>900112351</v>
          </cell>
          <cell r="I3188" t="str">
            <v>UNIDAD HEMATOLOGICA ESPECIALIZADA</v>
          </cell>
          <cell r="J3188" t="str">
            <v>8021D82-</v>
          </cell>
          <cell r="K3188" t="str">
            <v>L52788</v>
          </cell>
          <cell r="L3188">
            <v>52788</v>
          </cell>
          <cell r="M3188">
            <v>828173</v>
          </cell>
        </row>
        <row r="3189">
          <cell r="A3189" t="str">
            <v>900112351-52789</v>
          </cell>
          <cell r="B3189">
            <v>816</v>
          </cell>
          <cell r="C3189">
            <v>915</v>
          </cell>
          <cell r="D3189" t="str">
            <v>816-915</v>
          </cell>
          <cell r="E3189">
            <v>42956</v>
          </cell>
          <cell r="F3189">
            <v>230550107600</v>
          </cell>
          <cell r="G3189" t="str">
            <v>PAGO GIRO DIRECTO AGO 17</v>
          </cell>
          <cell r="H3189">
            <v>900112351</v>
          </cell>
          <cell r="I3189" t="str">
            <v>UNIDAD HEMATOLOGICA ESPECIALIZADA</v>
          </cell>
          <cell r="J3189" t="str">
            <v>8026D82-</v>
          </cell>
          <cell r="K3189" t="str">
            <v>L52789</v>
          </cell>
          <cell r="L3189">
            <v>52789</v>
          </cell>
          <cell r="M3189">
            <v>61985</v>
          </cell>
        </row>
        <row r="3190">
          <cell r="A3190" t="str">
            <v>900112351-52869</v>
          </cell>
          <cell r="B3190">
            <v>816</v>
          </cell>
          <cell r="C3190">
            <v>696</v>
          </cell>
          <cell r="D3190" t="str">
            <v>816-696</v>
          </cell>
          <cell r="E3190">
            <v>42863</v>
          </cell>
          <cell r="F3190">
            <v>230550107600</v>
          </cell>
          <cell r="G3190" t="str">
            <v>PAGO GIRO DIRECTO MAY2017</v>
          </cell>
          <cell r="H3190">
            <v>900112351</v>
          </cell>
          <cell r="I3190" t="str">
            <v>UNIDAD HEMATOLOGICA ESPECIALIZADA</v>
          </cell>
          <cell r="J3190" t="str">
            <v>8021D82-</v>
          </cell>
          <cell r="K3190" t="str">
            <v>L52869</v>
          </cell>
          <cell r="L3190">
            <v>52869</v>
          </cell>
          <cell r="M3190">
            <v>305987</v>
          </cell>
        </row>
        <row r="3191">
          <cell r="A3191" t="str">
            <v>900112351-53031</v>
          </cell>
          <cell r="B3191">
            <v>816</v>
          </cell>
          <cell r="C3191">
            <v>915</v>
          </cell>
          <cell r="D3191" t="str">
            <v>816-915</v>
          </cell>
          <cell r="E3191">
            <v>42956</v>
          </cell>
          <cell r="F3191">
            <v>230550107600</v>
          </cell>
          <cell r="G3191" t="str">
            <v>PAGO GIRO DIRECTO AGO 17</v>
          </cell>
          <cell r="H3191">
            <v>900112351</v>
          </cell>
          <cell r="I3191" t="str">
            <v>UNIDAD HEMATOLOGICA ESPECIALIZADA</v>
          </cell>
          <cell r="J3191" t="str">
            <v>8026D82-</v>
          </cell>
          <cell r="K3191" t="str">
            <v>L53031</v>
          </cell>
          <cell r="L3191">
            <v>53031</v>
          </cell>
          <cell r="M3191">
            <v>99309</v>
          </cell>
        </row>
        <row r="3192">
          <cell r="A3192" t="str">
            <v>900112351-53034</v>
          </cell>
          <cell r="B3192">
            <v>816</v>
          </cell>
          <cell r="C3192">
            <v>915</v>
          </cell>
          <cell r="D3192" t="str">
            <v>816-915</v>
          </cell>
          <cell r="E3192">
            <v>42956</v>
          </cell>
          <cell r="F3192">
            <v>230550107600</v>
          </cell>
          <cell r="G3192" t="str">
            <v>PAGO GIRO DIRECTO AGO 17</v>
          </cell>
          <cell r="H3192">
            <v>900112351</v>
          </cell>
          <cell r="I3192" t="str">
            <v>UNIDAD HEMATOLOGICA ESPECIALIZADA</v>
          </cell>
          <cell r="J3192" t="str">
            <v>8021D82-</v>
          </cell>
          <cell r="K3192" t="str">
            <v>L53034</v>
          </cell>
          <cell r="L3192">
            <v>53034</v>
          </cell>
          <cell r="M3192">
            <v>30244</v>
          </cell>
        </row>
        <row r="3193">
          <cell r="A3193" t="str">
            <v>900112351-53036</v>
          </cell>
          <cell r="B3193">
            <v>816</v>
          </cell>
          <cell r="C3193">
            <v>915</v>
          </cell>
          <cell r="D3193" t="str">
            <v>816-915</v>
          </cell>
          <cell r="E3193">
            <v>42956</v>
          </cell>
          <cell r="F3193">
            <v>230550107600</v>
          </cell>
          <cell r="G3193" t="str">
            <v>PAGO GIRO DIRECTO AGO 17</v>
          </cell>
          <cell r="H3193">
            <v>900112351</v>
          </cell>
          <cell r="I3193" t="str">
            <v>UNIDAD HEMATOLOGICA ESPECIALIZADA</v>
          </cell>
          <cell r="J3193" t="str">
            <v>8030D82-</v>
          </cell>
          <cell r="K3193" t="str">
            <v>L53036</v>
          </cell>
          <cell r="L3193">
            <v>53036</v>
          </cell>
          <cell r="M3193">
            <v>44156</v>
          </cell>
        </row>
        <row r="3194">
          <cell r="A3194" t="str">
            <v>900112351-53041</v>
          </cell>
          <cell r="B3194">
            <v>816</v>
          </cell>
          <cell r="C3194">
            <v>915</v>
          </cell>
          <cell r="D3194" t="str">
            <v>816-915</v>
          </cell>
          <cell r="E3194">
            <v>42956</v>
          </cell>
          <cell r="F3194">
            <v>230550107600</v>
          </cell>
          <cell r="G3194" t="str">
            <v>PAGO GIRO DIRECTO AGO 17</v>
          </cell>
          <cell r="H3194">
            <v>900112351</v>
          </cell>
          <cell r="I3194" t="str">
            <v>UNIDAD HEMATOLOGICA ESPECIALIZADA</v>
          </cell>
          <cell r="J3194" t="str">
            <v>8030D82-</v>
          </cell>
          <cell r="K3194" t="str">
            <v>L53041</v>
          </cell>
          <cell r="L3194">
            <v>53041</v>
          </cell>
          <cell r="M3194">
            <v>12414</v>
          </cell>
        </row>
        <row r="3195">
          <cell r="A3195" t="str">
            <v>900112351-53042</v>
          </cell>
          <cell r="B3195">
            <v>816</v>
          </cell>
          <cell r="C3195">
            <v>915</v>
          </cell>
          <cell r="D3195" t="str">
            <v>816-915</v>
          </cell>
          <cell r="E3195">
            <v>42956</v>
          </cell>
          <cell r="F3195">
            <v>230550107600</v>
          </cell>
          <cell r="G3195" t="str">
            <v>PAGO GIRO DIRECTO AGO 17</v>
          </cell>
          <cell r="H3195">
            <v>900112351</v>
          </cell>
          <cell r="I3195" t="str">
            <v>UNIDAD HEMATOLOGICA ESPECIALIZADA</v>
          </cell>
          <cell r="J3195" t="str">
            <v>8026D82-</v>
          </cell>
          <cell r="K3195" t="str">
            <v>L53042</v>
          </cell>
          <cell r="L3195">
            <v>53042</v>
          </cell>
          <cell r="M3195">
            <v>12414</v>
          </cell>
        </row>
        <row r="3196">
          <cell r="A3196" t="str">
            <v>900112351-53043</v>
          </cell>
          <cell r="B3196">
            <v>816</v>
          </cell>
          <cell r="C3196">
            <v>915</v>
          </cell>
          <cell r="D3196" t="str">
            <v>816-915</v>
          </cell>
          <cell r="E3196">
            <v>42956</v>
          </cell>
          <cell r="F3196">
            <v>230550107600</v>
          </cell>
          <cell r="G3196" t="str">
            <v>PAGO GIRO DIRECTO AGO 17</v>
          </cell>
          <cell r="H3196">
            <v>900112351</v>
          </cell>
          <cell r="I3196" t="str">
            <v>UNIDAD HEMATOLOGICA ESPECIALIZADA</v>
          </cell>
          <cell r="J3196" t="str">
            <v>8026D82-</v>
          </cell>
          <cell r="K3196" t="str">
            <v>L53043</v>
          </cell>
          <cell r="L3196">
            <v>53043</v>
          </cell>
          <cell r="M3196">
            <v>12414</v>
          </cell>
        </row>
        <row r="3197">
          <cell r="A3197" t="str">
            <v>900112351-53044</v>
          </cell>
          <cell r="B3197">
            <v>816</v>
          </cell>
          <cell r="C3197">
            <v>915</v>
          </cell>
          <cell r="D3197" t="str">
            <v>816-915</v>
          </cell>
          <cell r="E3197">
            <v>42956</v>
          </cell>
          <cell r="F3197">
            <v>230550107600</v>
          </cell>
          <cell r="G3197" t="str">
            <v>PAGO GIRO DIRECTO AGO 17</v>
          </cell>
          <cell r="H3197">
            <v>900112351</v>
          </cell>
          <cell r="I3197" t="str">
            <v>UNIDAD HEMATOLOGICA ESPECIALIZADA</v>
          </cell>
          <cell r="J3197" t="str">
            <v>8026D82-</v>
          </cell>
          <cell r="K3197" t="str">
            <v>L53044</v>
          </cell>
          <cell r="L3197">
            <v>53044</v>
          </cell>
          <cell r="M3197">
            <v>67852</v>
          </cell>
        </row>
        <row r="3198">
          <cell r="A3198" t="str">
            <v>900112351-53045</v>
          </cell>
          <cell r="B3198">
            <v>816</v>
          </cell>
          <cell r="C3198">
            <v>915</v>
          </cell>
          <cell r="D3198" t="str">
            <v>816-915</v>
          </cell>
          <cell r="E3198">
            <v>42956</v>
          </cell>
          <cell r="F3198">
            <v>230550107600</v>
          </cell>
          <cell r="G3198" t="str">
            <v>PAGO GIRO DIRECTO AGO 17</v>
          </cell>
          <cell r="H3198">
            <v>900112351</v>
          </cell>
          <cell r="I3198" t="str">
            <v>UNIDAD HEMATOLOGICA ESPECIALIZADA</v>
          </cell>
          <cell r="J3198" t="str">
            <v>8027D82-</v>
          </cell>
          <cell r="K3198" t="str">
            <v>L53045</v>
          </cell>
          <cell r="L3198">
            <v>53045</v>
          </cell>
          <cell r="M3198">
            <v>12414</v>
          </cell>
        </row>
        <row r="3199">
          <cell r="A3199" t="str">
            <v>900112351-53046</v>
          </cell>
          <cell r="B3199">
            <v>816</v>
          </cell>
          <cell r="C3199">
            <v>915</v>
          </cell>
          <cell r="D3199" t="str">
            <v>816-915</v>
          </cell>
          <cell r="E3199">
            <v>42956</v>
          </cell>
          <cell r="F3199">
            <v>230550107600</v>
          </cell>
          <cell r="G3199" t="str">
            <v>PAGO GIRO DIRECTO AGO 17</v>
          </cell>
          <cell r="H3199">
            <v>900112351</v>
          </cell>
          <cell r="I3199" t="str">
            <v>UNIDAD HEMATOLOGICA ESPECIALIZADA</v>
          </cell>
          <cell r="J3199" t="str">
            <v>8026D82-</v>
          </cell>
          <cell r="K3199" t="str">
            <v>L53046</v>
          </cell>
          <cell r="L3199">
            <v>53046</v>
          </cell>
          <cell r="M3199">
            <v>48016</v>
          </cell>
        </row>
        <row r="3200">
          <cell r="A3200" t="str">
            <v>900112351-53047</v>
          </cell>
          <cell r="B3200">
            <v>816</v>
          </cell>
          <cell r="C3200">
            <v>915</v>
          </cell>
          <cell r="D3200" t="str">
            <v>816-915</v>
          </cell>
          <cell r="E3200">
            <v>42956</v>
          </cell>
          <cell r="F3200">
            <v>230550107600</v>
          </cell>
          <cell r="G3200" t="str">
            <v>PAGO GIRO DIRECTO AGO 17</v>
          </cell>
          <cell r="H3200">
            <v>900112351</v>
          </cell>
          <cell r="I3200" t="str">
            <v>UNIDAD HEMATOLOGICA ESPECIALIZADA</v>
          </cell>
          <cell r="J3200" t="str">
            <v>8026D82-</v>
          </cell>
          <cell r="K3200" t="str">
            <v>L53047</v>
          </cell>
          <cell r="L3200">
            <v>53047</v>
          </cell>
          <cell r="M3200">
            <v>12414</v>
          </cell>
        </row>
        <row r="3201">
          <cell r="A3201" t="str">
            <v>900112351-53048</v>
          </cell>
          <cell r="B3201">
            <v>816</v>
          </cell>
          <cell r="C3201">
            <v>915</v>
          </cell>
          <cell r="D3201" t="str">
            <v>816-915</v>
          </cell>
          <cell r="E3201">
            <v>42956</v>
          </cell>
          <cell r="F3201">
            <v>230550107600</v>
          </cell>
          <cell r="G3201" t="str">
            <v>PAGO GIRO DIRECTO AGO 17</v>
          </cell>
          <cell r="H3201">
            <v>900112351</v>
          </cell>
          <cell r="I3201" t="str">
            <v>UNIDAD HEMATOLOGICA ESPECIALIZADA</v>
          </cell>
          <cell r="J3201" t="str">
            <v>8026D82-</v>
          </cell>
          <cell r="K3201" t="str">
            <v>L53048</v>
          </cell>
          <cell r="L3201">
            <v>53048</v>
          </cell>
          <cell r="M3201">
            <v>12414</v>
          </cell>
        </row>
        <row r="3202">
          <cell r="A3202" t="str">
            <v>900112351-53054</v>
          </cell>
          <cell r="B3202">
            <v>816</v>
          </cell>
          <cell r="C3202">
            <v>915</v>
          </cell>
          <cell r="D3202" t="str">
            <v>816-915</v>
          </cell>
          <cell r="E3202">
            <v>42956</v>
          </cell>
          <cell r="F3202">
            <v>230550107600</v>
          </cell>
          <cell r="G3202" t="str">
            <v>PAGO GIRO DIRECTO AGO 17</v>
          </cell>
          <cell r="H3202">
            <v>900112351</v>
          </cell>
          <cell r="I3202" t="str">
            <v>UNIDAD HEMATOLOGICA ESPECIALIZADA</v>
          </cell>
          <cell r="J3202" t="str">
            <v>8026D82-</v>
          </cell>
          <cell r="K3202" t="str">
            <v>L53054</v>
          </cell>
          <cell r="L3202">
            <v>53054</v>
          </cell>
          <cell r="M3202">
            <v>12414</v>
          </cell>
        </row>
        <row r="3203">
          <cell r="A3203" t="str">
            <v>900112351-53060</v>
          </cell>
          <cell r="B3203">
            <v>816</v>
          </cell>
          <cell r="C3203">
            <v>915</v>
          </cell>
          <cell r="D3203" t="str">
            <v>816-915</v>
          </cell>
          <cell r="E3203">
            <v>42956</v>
          </cell>
          <cell r="F3203">
            <v>230550107600</v>
          </cell>
          <cell r="G3203" t="str">
            <v>PAGO GIRO DIRECTO AGO 17</v>
          </cell>
          <cell r="H3203">
            <v>900112351</v>
          </cell>
          <cell r="I3203" t="str">
            <v>UNIDAD HEMATOLOGICA ESPECIALIZADA</v>
          </cell>
          <cell r="J3203" t="str">
            <v>8021D82-</v>
          </cell>
          <cell r="K3203" t="str">
            <v>L53060</v>
          </cell>
          <cell r="L3203">
            <v>53060</v>
          </cell>
          <cell r="M3203">
            <v>30609</v>
          </cell>
        </row>
        <row r="3204">
          <cell r="A3204" t="str">
            <v>900112351-53093</v>
          </cell>
          <cell r="B3204">
            <v>816</v>
          </cell>
          <cell r="C3204">
            <v>915</v>
          </cell>
          <cell r="D3204" t="str">
            <v>816-915</v>
          </cell>
          <cell r="E3204">
            <v>42956</v>
          </cell>
          <cell r="F3204">
            <v>230550107600</v>
          </cell>
          <cell r="G3204" t="str">
            <v>PAGO GIRO DIRECTO AGO 17</v>
          </cell>
          <cell r="H3204">
            <v>900112351</v>
          </cell>
          <cell r="I3204" t="str">
            <v>UNIDAD HEMATOLOGICA ESPECIALIZADA</v>
          </cell>
          <cell r="J3204" t="str">
            <v>8025D82-</v>
          </cell>
          <cell r="K3204" t="str">
            <v>L53093</v>
          </cell>
          <cell r="L3204">
            <v>53093</v>
          </cell>
          <cell r="M3204">
            <v>70266</v>
          </cell>
        </row>
        <row r="3205">
          <cell r="A3205" t="str">
            <v>900112351-53095</v>
          </cell>
          <cell r="B3205">
            <v>816</v>
          </cell>
          <cell r="C3205">
            <v>1727</v>
          </cell>
          <cell r="D3205" t="str">
            <v>816-1727</v>
          </cell>
          <cell r="E3205">
            <v>43259</v>
          </cell>
          <cell r="F3205">
            <v>230550156400</v>
          </cell>
          <cell r="G3205" t="str">
            <v>PAGO GIRO DIRECTO JUN2018</v>
          </cell>
          <cell r="H3205">
            <v>900112351</v>
          </cell>
          <cell r="I3205" t="str">
            <v>UNIDAD HEMATOLOGICA ESPECIALIZADA</v>
          </cell>
          <cell r="J3205" t="str">
            <v>8026D82-</v>
          </cell>
          <cell r="K3205" t="str">
            <v>L53095</v>
          </cell>
          <cell r="L3205">
            <v>53095</v>
          </cell>
          <cell r="M3205">
            <v>70266</v>
          </cell>
        </row>
        <row r="3206">
          <cell r="A3206" t="str">
            <v>900112351-53150</v>
          </cell>
          <cell r="B3206">
            <v>816</v>
          </cell>
          <cell r="C3206">
            <v>696</v>
          </cell>
          <cell r="D3206" t="str">
            <v>816-696</v>
          </cell>
          <cell r="E3206">
            <v>42863</v>
          </cell>
          <cell r="F3206">
            <v>230550156400</v>
          </cell>
          <cell r="G3206" t="str">
            <v>PAGO GIRO DIRECTO MAY2017</v>
          </cell>
          <cell r="H3206">
            <v>900112351</v>
          </cell>
          <cell r="I3206" t="str">
            <v>UNIDAD HEMATOLOGICA ESPECIALIZADA</v>
          </cell>
          <cell r="J3206" t="str">
            <v>8026D82-</v>
          </cell>
          <cell r="K3206" t="str">
            <v>L53150</v>
          </cell>
          <cell r="L3206">
            <v>53150</v>
          </cell>
          <cell r="M3206">
            <v>800863</v>
          </cell>
        </row>
        <row r="3207">
          <cell r="A3207" t="str">
            <v>900112351-53153</v>
          </cell>
          <cell r="B3207">
            <v>816</v>
          </cell>
          <cell r="C3207">
            <v>696</v>
          </cell>
          <cell r="D3207" t="str">
            <v>816-696</v>
          </cell>
          <cell r="E3207">
            <v>42863</v>
          </cell>
          <cell r="F3207">
            <v>230550156400</v>
          </cell>
          <cell r="G3207" t="str">
            <v>PAGO GIRO DIRECTO MAY2017</v>
          </cell>
          <cell r="H3207">
            <v>900112351</v>
          </cell>
          <cell r="I3207" t="str">
            <v>UNIDAD HEMATOLOGICA ESPECIALIZADA</v>
          </cell>
          <cell r="J3207" t="str">
            <v>8026D82-</v>
          </cell>
          <cell r="K3207" t="str">
            <v>L53153</v>
          </cell>
          <cell r="L3207">
            <v>53153</v>
          </cell>
          <cell r="M3207">
            <v>2523191</v>
          </cell>
        </row>
        <row r="3208">
          <cell r="A3208" t="str">
            <v>900112351-53154</v>
          </cell>
          <cell r="B3208">
            <v>816</v>
          </cell>
          <cell r="C3208">
            <v>1627</v>
          </cell>
          <cell r="D3208" t="str">
            <v>816-1627</v>
          </cell>
          <cell r="E3208">
            <v>43228</v>
          </cell>
          <cell r="F3208">
            <v>230550156400</v>
          </cell>
          <cell r="G3208" t="str">
            <v>PAGO GIRO DIRECTO MAY2018</v>
          </cell>
          <cell r="H3208">
            <v>900112351</v>
          </cell>
          <cell r="I3208" t="str">
            <v>UNIDAD HEMATOLOGICA ESPECIALIZADA</v>
          </cell>
          <cell r="J3208" t="str">
            <v>8021D82-</v>
          </cell>
          <cell r="K3208" t="str">
            <v>L53154</v>
          </cell>
          <cell r="L3208">
            <v>53154</v>
          </cell>
          <cell r="M3208">
            <v>338345</v>
          </cell>
        </row>
        <row r="3209">
          <cell r="A3209" t="str">
            <v>900112351-53156</v>
          </cell>
          <cell r="B3209">
            <v>816</v>
          </cell>
          <cell r="C3209">
            <v>696</v>
          </cell>
          <cell r="D3209" t="str">
            <v>816-696</v>
          </cell>
          <cell r="E3209">
            <v>42863</v>
          </cell>
          <cell r="F3209">
            <v>230550156400</v>
          </cell>
          <cell r="G3209" t="str">
            <v>PAGO GIRO DIRECTO MAY2017</v>
          </cell>
          <cell r="H3209">
            <v>900112351</v>
          </cell>
          <cell r="I3209" t="str">
            <v>UNIDAD HEMATOLOGICA ESPECIALIZADA</v>
          </cell>
          <cell r="J3209" t="str">
            <v>8026D82-</v>
          </cell>
          <cell r="K3209" t="str">
            <v>L53156</v>
          </cell>
          <cell r="L3209">
            <v>53156</v>
          </cell>
          <cell r="M3209">
            <v>7215510</v>
          </cell>
        </row>
        <row r="3210">
          <cell r="A3210" t="str">
            <v>900112351-53157</v>
          </cell>
          <cell r="B3210">
            <v>816</v>
          </cell>
          <cell r="C3210">
            <v>1627</v>
          </cell>
          <cell r="D3210" t="str">
            <v>816-1627</v>
          </cell>
          <cell r="E3210">
            <v>43228</v>
          </cell>
          <cell r="F3210">
            <v>230550107600</v>
          </cell>
          <cell r="G3210" t="str">
            <v>PAGO GIRO DIRECTO MAY2018</v>
          </cell>
          <cell r="H3210">
            <v>900112351</v>
          </cell>
          <cell r="I3210" t="str">
            <v>UNIDAD HEMATOLOGICA ESPECIALIZADA</v>
          </cell>
          <cell r="J3210" t="str">
            <v>8026D82-</v>
          </cell>
          <cell r="K3210" t="str">
            <v>L53157</v>
          </cell>
          <cell r="L3210">
            <v>53157</v>
          </cell>
          <cell r="M3210">
            <v>785359</v>
          </cell>
        </row>
        <row r="3211">
          <cell r="A3211" t="str">
            <v>900112351-53158</v>
          </cell>
          <cell r="B3211">
            <v>816</v>
          </cell>
          <cell r="C3211">
            <v>696</v>
          </cell>
          <cell r="D3211" t="str">
            <v>816-696</v>
          </cell>
          <cell r="E3211">
            <v>42863</v>
          </cell>
          <cell r="F3211">
            <v>230550156400</v>
          </cell>
          <cell r="G3211" t="str">
            <v>PAGO GIRO DIRECTO MAY2017</v>
          </cell>
          <cell r="H3211">
            <v>900112351</v>
          </cell>
          <cell r="I3211" t="str">
            <v>UNIDAD HEMATOLOGICA ESPECIALIZADA</v>
          </cell>
          <cell r="J3211" t="str">
            <v>8021D82-</v>
          </cell>
          <cell r="K3211" t="str">
            <v>L53158</v>
          </cell>
          <cell r="L3211">
            <v>53158</v>
          </cell>
          <cell r="M3211">
            <v>1553773</v>
          </cell>
        </row>
        <row r="3212">
          <cell r="A3212" t="str">
            <v>900112351-53159</v>
          </cell>
          <cell r="B3212">
            <v>816</v>
          </cell>
          <cell r="C3212">
            <v>696</v>
          </cell>
          <cell r="D3212" t="str">
            <v>816-696</v>
          </cell>
          <cell r="E3212">
            <v>42863</v>
          </cell>
          <cell r="F3212">
            <v>230550156400</v>
          </cell>
          <cell r="G3212" t="str">
            <v>PAGO GIRO DIRECTO MAY2017</v>
          </cell>
          <cell r="H3212">
            <v>900112351</v>
          </cell>
          <cell r="I3212" t="str">
            <v>UNIDAD HEMATOLOGICA ESPECIALIZADA</v>
          </cell>
          <cell r="J3212" t="str">
            <v>8029D82-</v>
          </cell>
          <cell r="K3212" t="str">
            <v>L53159</v>
          </cell>
          <cell r="L3212">
            <v>53159</v>
          </cell>
          <cell r="M3212">
            <v>2499071</v>
          </cell>
        </row>
        <row r="3213">
          <cell r="A3213" t="str">
            <v>900112351-53195</v>
          </cell>
          <cell r="B3213">
            <v>816</v>
          </cell>
          <cell r="C3213">
            <v>696</v>
          </cell>
          <cell r="D3213" t="str">
            <v>816-696</v>
          </cell>
          <cell r="E3213">
            <v>42863</v>
          </cell>
          <cell r="F3213">
            <v>230550156400</v>
          </cell>
          <cell r="G3213" t="str">
            <v>PAGO GIRO DIRECTO MAY2017</v>
          </cell>
          <cell r="H3213">
            <v>900112351</v>
          </cell>
          <cell r="I3213" t="str">
            <v>UNIDAD HEMATOLOGICA ESPECIALIZADA</v>
          </cell>
          <cell r="J3213" t="str">
            <v>8026D82-</v>
          </cell>
          <cell r="K3213" t="str">
            <v>L53195</v>
          </cell>
          <cell r="L3213">
            <v>53195</v>
          </cell>
          <cell r="M3213">
            <v>5044897</v>
          </cell>
        </row>
        <row r="3214">
          <cell r="A3214" t="str">
            <v>900112351-53198</v>
          </cell>
          <cell r="B3214">
            <v>816</v>
          </cell>
          <cell r="C3214">
            <v>1627</v>
          </cell>
          <cell r="D3214" t="str">
            <v>816-1627</v>
          </cell>
          <cell r="E3214">
            <v>43228</v>
          </cell>
          <cell r="F3214">
            <v>230550107600</v>
          </cell>
          <cell r="G3214" t="str">
            <v>PAGO GIRO DIRECTO MAY2018</v>
          </cell>
          <cell r="H3214">
            <v>900112351</v>
          </cell>
          <cell r="I3214" t="str">
            <v>UNIDAD HEMATOLOGICA ESPECIALIZADA</v>
          </cell>
          <cell r="J3214" t="str">
            <v>8026D82-</v>
          </cell>
          <cell r="K3214" t="str">
            <v>L53198</v>
          </cell>
          <cell r="L3214">
            <v>53198</v>
          </cell>
          <cell r="M3214">
            <v>744454</v>
          </cell>
        </row>
        <row r="3215">
          <cell r="A3215" t="str">
            <v>900112351-53207</v>
          </cell>
          <cell r="B3215">
            <v>816</v>
          </cell>
          <cell r="C3215">
            <v>696</v>
          </cell>
          <cell r="D3215" t="str">
            <v>816-696</v>
          </cell>
          <cell r="E3215">
            <v>42863</v>
          </cell>
          <cell r="F3215">
            <v>230550156400</v>
          </cell>
          <cell r="G3215" t="str">
            <v>PAGO GIRO DIRECTO MAY2017</v>
          </cell>
          <cell r="H3215">
            <v>900112351</v>
          </cell>
          <cell r="I3215" t="str">
            <v>UNIDAD HEMATOLOGICA ESPECIALIZADA</v>
          </cell>
          <cell r="J3215" t="str">
            <v>8026D82-</v>
          </cell>
          <cell r="K3215" t="str">
            <v>L53207</v>
          </cell>
          <cell r="L3215">
            <v>53207</v>
          </cell>
          <cell r="M3215">
            <v>20270250</v>
          </cell>
        </row>
        <row r="3216">
          <cell r="A3216" t="str">
            <v>900112351-53208</v>
          </cell>
          <cell r="B3216">
            <v>816</v>
          </cell>
          <cell r="C3216">
            <v>696</v>
          </cell>
          <cell r="D3216" t="str">
            <v>816-696</v>
          </cell>
          <cell r="E3216">
            <v>42863</v>
          </cell>
          <cell r="F3216">
            <v>230550156400</v>
          </cell>
          <cell r="G3216" t="str">
            <v>PAGO GIRO DIRECTO MAY2017</v>
          </cell>
          <cell r="H3216">
            <v>900112351</v>
          </cell>
          <cell r="I3216" t="str">
            <v>UNIDAD HEMATOLOGICA ESPECIALIZADA</v>
          </cell>
          <cell r="J3216" t="str">
            <v>8037D82-</v>
          </cell>
          <cell r="K3216" t="str">
            <v>L53208</v>
          </cell>
          <cell r="L3216">
            <v>53208</v>
          </cell>
          <cell r="M3216">
            <v>1870224</v>
          </cell>
        </row>
        <row r="3217">
          <cell r="A3217" t="str">
            <v>900112351-53282</v>
          </cell>
          <cell r="B3217">
            <v>816</v>
          </cell>
          <cell r="C3217">
            <v>696</v>
          </cell>
          <cell r="D3217" t="str">
            <v>816-696</v>
          </cell>
          <cell r="E3217">
            <v>42863</v>
          </cell>
          <cell r="F3217">
            <v>230550156400</v>
          </cell>
          <cell r="G3217" t="str">
            <v>PAGO GIRO DIRECTO MAY2017</v>
          </cell>
          <cell r="H3217">
            <v>900112351</v>
          </cell>
          <cell r="I3217" t="str">
            <v>UNIDAD HEMATOLOGICA ESPECIALIZADA</v>
          </cell>
          <cell r="J3217" t="str">
            <v>8027D82-</v>
          </cell>
          <cell r="K3217" t="str">
            <v>L53282</v>
          </cell>
          <cell r="L3217">
            <v>53282</v>
          </cell>
          <cell r="M3217">
            <v>1494437</v>
          </cell>
        </row>
        <row r="3218">
          <cell r="A3218" t="str">
            <v>900112351-54088</v>
          </cell>
          <cell r="B3218">
            <v>816</v>
          </cell>
          <cell r="C3218">
            <v>763</v>
          </cell>
          <cell r="D3218" t="str">
            <v>816-763</v>
          </cell>
          <cell r="E3218">
            <v>42893</v>
          </cell>
          <cell r="F3218">
            <v>230550156400</v>
          </cell>
          <cell r="G3218" t="str">
            <v>PAGO GIRO DIRECTO JUN 17</v>
          </cell>
          <cell r="H3218">
            <v>900112351</v>
          </cell>
          <cell r="I3218" t="str">
            <v>UNIDAD HEMATOLOGICA ESPECIALIZADA</v>
          </cell>
          <cell r="J3218" t="str">
            <v>8026D82-</v>
          </cell>
          <cell r="K3218" t="str">
            <v>L54088</v>
          </cell>
          <cell r="L3218">
            <v>54088</v>
          </cell>
          <cell r="M3218">
            <v>7215510</v>
          </cell>
        </row>
        <row r="3219">
          <cell r="A3219" t="str">
            <v>900112351-54091</v>
          </cell>
          <cell r="B3219">
            <v>816</v>
          </cell>
          <cell r="C3219">
            <v>763</v>
          </cell>
          <cell r="D3219" t="str">
            <v>816-763</v>
          </cell>
          <cell r="E3219">
            <v>42893</v>
          </cell>
          <cell r="F3219">
            <v>230550156400</v>
          </cell>
          <cell r="G3219" t="str">
            <v>PAGO GIRO DIRECTO JUN 17</v>
          </cell>
          <cell r="H3219">
            <v>900112351</v>
          </cell>
          <cell r="I3219" t="str">
            <v>UNIDAD HEMATOLOGICA ESPECIALIZADA</v>
          </cell>
          <cell r="J3219" t="str">
            <v>8026D82-</v>
          </cell>
          <cell r="K3219" t="str">
            <v>L54091</v>
          </cell>
          <cell r="L3219">
            <v>54091</v>
          </cell>
          <cell r="M3219">
            <v>3697797</v>
          </cell>
        </row>
        <row r="3220">
          <cell r="A3220" t="str">
            <v>900112351-54108</v>
          </cell>
          <cell r="B3220">
            <v>816</v>
          </cell>
          <cell r="C3220">
            <v>763</v>
          </cell>
          <cell r="D3220" t="str">
            <v>816-763</v>
          </cell>
          <cell r="E3220">
            <v>42893</v>
          </cell>
          <cell r="F3220">
            <v>230550156400</v>
          </cell>
          <cell r="G3220" t="str">
            <v>PAGO GIRO DIRECTO JUN 17</v>
          </cell>
          <cell r="H3220">
            <v>900112351</v>
          </cell>
          <cell r="I3220" t="str">
            <v>UNIDAD HEMATOLOGICA ESPECIALIZADA</v>
          </cell>
          <cell r="J3220" t="str">
            <v>8026D82-</v>
          </cell>
          <cell r="K3220" t="str">
            <v>L54108</v>
          </cell>
          <cell r="L3220">
            <v>54108</v>
          </cell>
          <cell r="M3220">
            <v>2523191</v>
          </cell>
        </row>
        <row r="3221">
          <cell r="A3221" t="str">
            <v>900112351-54113</v>
          </cell>
          <cell r="B3221">
            <v>816</v>
          </cell>
          <cell r="C3221">
            <v>763</v>
          </cell>
          <cell r="D3221" t="str">
            <v>816-763</v>
          </cell>
          <cell r="E3221">
            <v>42893</v>
          </cell>
          <cell r="F3221">
            <v>230550156400</v>
          </cell>
          <cell r="G3221" t="str">
            <v>PAGO GIRO DIRECTO JUN 17</v>
          </cell>
          <cell r="H3221">
            <v>900112351</v>
          </cell>
          <cell r="I3221" t="str">
            <v>UNIDAD HEMATOLOGICA ESPECIALIZADA</v>
          </cell>
          <cell r="J3221" t="str">
            <v>8026D82-</v>
          </cell>
          <cell r="K3221" t="str">
            <v>L54113</v>
          </cell>
          <cell r="L3221">
            <v>54113</v>
          </cell>
          <cell r="M3221">
            <v>13513500</v>
          </cell>
        </row>
        <row r="3222">
          <cell r="A3222" t="str">
            <v>900112351-54120</v>
          </cell>
          <cell r="B3222">
            <v>816</v>
          </cell>
          <cell r="C3222">
            <v>763</v>
          </cell>
          <cell r="D3222" t="str">
            <v>816-763</v>
          </cell>
          <cell r="E3222">
            <v>42893</v>
          </cell>
          <cell r="F3222">
            <v>230550156400</v>
          </cell>
          <cell r="G3222" t="str">
            <v>PAGO GIRO DIRECTO JUN 17</v>
          </cell>
          <cell r="H3222">
            <v>900112351</v>
          </cell>
          <cell r="I3222" t="str">
            <v>UNIDAD HEMATOLOGICA ESPECIALIZADA</v>
          </cell>
          <cell r="J3222" t="str">
            <v>8052D82-</v>
          </cell>
          <cell r="K3222" t="str">
            <v>L54120</v>
          </cell>
          <cell r="L3222">
            <v>54120</v>
          </cell>
          <cell r="M3222">
            <v>9033979</v>
          </cell>
        </row>
        <row r="3223">
          <cell r="A3223" t="str">
            <v>900112351-54159</v>
          </cell>
          <cell r="B3223">
            <v>816</v>
          </cell>
          <cell r="C3223">
            <v>763</v>
          </cell>
          <cell r="D3223" t="str">
            <v>816-763</v>
          </cell>
          <cell r="E3223">
            <v>42893</v>
          </cell>
          <cell r="F3223">
            <v>230550156400</v>
          </cell>
          <cell r="G3223" t="str">
            <v>PAGO GIRO DIRECTO JUN 17</v>
          </cell>
          <cell r="H3223">
            <v>900112351</v>
          </cell>
          <cell r="I3223" t="str">
            <v>UNIDAD HEMATOLOGICA ESPECIALIZADA</v>
          </cell>
          <cell r="J3223" t="str">
            <v>8026D82-</v>
          </cell>
          <cell r="K3223" t="str">
            <v>L54159</v>
          </cell>
          <cell r="L3223">
            <v>54159</v>
          </cell>
          <cell r="M3223">
            <v>2523191</v>
          </cell>
        </row>
        <row r="3224">
          <cell r="A3224" t="str">
            <v>900112351-54179</v>
          </cell>
          <cell r="B3224">
            <v>816</v>
          </cell>
          <cell r="C3224">
            <v>763</v>
          </cell>
          <cell r="D3224" t="str">
            <v>816-763</v>
          </cell>
          <cell r="E3224">
            <v>42893</v>
          </cell>
          <cell r="F3224">
            <v>230550156400</v>
          </cell>
          <cell r="G3224" t="str">
            <v>PAGO GIRO DIRECTO JUN 17</v>
          </cell>
          <cell r="H3224">
            <v>900112351</v>
          </cell>
          <cell r="I3224" t="str">
            <v>UNIDAD HEMATOLOGICA ESPECIALIZADA</v>
          </cell>
          <cell r="J3224" t="str">
            <v>8021D82-</v>
          </cell>
          <cell r="K3224" t="str">
            <v>L54179</v>
          </cell>
          <cell r="L3224">
            <v>54179</v>
          </cell>
          <cell r="M3224">
            <v>739789</v>
          </cell>
        </row>
        <row r="3225">
          <cell r="A3225" t="str">
            <v>900112351-54209</v>
          </cell>
          <cell r="B3225">
            <v>816</v>
          </cell>
          <cell r="C3225">
            <v>763</v>
          </cell>
          <cell r="D3225" t="str">
            <v>816-763</v>
          </cell>
          <cell r="E3225">
            <v>42893</v>
          </cell>
          <cell r="F3225">
            <v>230550156400</v>
          </cell>
          <cell r="G3225" t="str">
            <v>PAGO GIRO DIRECTO JUN 17</v>
          </cell>
          <cell r="H3225">
            <v>900112351</v>
          </cell>
          <cell r="I3225" t="str">
            <v>UNIDAD HEMATOLOGICA ESPECIALIZADA</v>
          </cell>
          <cell r="J3225" t="str">
            <v>8026D82-</v>
          </cell>
          <cell r="K3225" t="str">
            <v>L54209</v>
          </cell>
          <cell r="L3225">
            <v>54209</v>
          </cell>
          <cell r="M3225">
            <v>13513500</v>
          </cell>
        </row>
        <row r="3226">
          <cell r="A3226" t="str">
            <v>900112351-55203</v>
          </cell>
          <cell r="B3226">
            <v>816</v>
          </cell>
          <cell r="C3226">
            <v>1301</v>
          </cell>
          <cell r="D3226" t="str">
            <v>816-1301</v>
          </cell>
          <cell r="E3226">
            <v>43125</v>
          </cell>
          <cell r="F3226">
            <v>230550107600</v>
          </cell>
          <cell r="G3226" t="str">
            <v>PAGO GIRO DIRECTO ENE18</v>
          </cell>
          <cell r="H3226">
            <v>900112351</v>
          </cell>
          <cell r="I3226" t="str">
            <v>UNIDAD HEMATOLOGICA ESPECIALIZADA</v>
          </cell>
          <cell r="J3226" t="str">
            <v>8026D82-</v>
          </cell>
          <cell r="K3226" t="str">
            <v>L55203</v>
          </cell>
          <cell r="L3226">
            <v>55203</v>
          </cell>
          <cell r="M3226">
            <v>301127</v>
          </cell>
        </row>
        <row r="3227">
          <cell r="A3227" t="str">
            <v>900112351-55204</v>
          </cell>
          <cell r="B3227">
            <v>816</v>
          </cell>
          <cell r="C3227">
            <v>1301</v>
          </cell>
          <cell r="D3227" t="str">
            <v>816-1301</v>
          </cell>
          <cell r="E3227">
            <v>43125</v>
          </cell>
          <cell r="F3227">
            <v>230550107600</v>
          </cell>
          <cell r="G3227" t="str">
            <v>PAGO GIRO DIRECTO ENE18</v>
          </cell>
          <cell r="H3227">
            <v>900112351</v>
          </cell>
          <cell r="I3227" t="str">
            <v>UNIDAD HEMATOLOGICA ESPECIALIZADA</v>
          </cell>
          <cell r="J3227" t="str">
            <v>8026D82-</v>
          </cell>
          <cell r="K3227" t="str">
            <v>L55204</v>
          </cell>
          <cell r="L3227">
            <v>55204</v>
          </cell>
          <cell r="M3227">
            <v>84525</v>
          </cell>
        </row>
        <row r="3228">
          <cell r="A3228" t="str">
            <v>900112351-55205</v>
          </cell>
          <cell r="B3228">
            <v>816</v>
          </cell>
          <cell r="C3228">
            <v>834</v>
          </cell>
          <cell r="D3228" t="str">
            <v>816-834</v>
          </cell>
          <cell r="E3228">
            <v>42926</v>
          </cell>
          <cell r="F3228">
            <v>230550156400</v>
          </cell>
          <cell r="G3228" t="str">
            <v>PAGO GIRO DIRECTO JUL 17</v>
          </cell>
          <cell r="H3228">
            <v>900112351</v>
          </cell>
          <cell r="I3228" t="str">
            <v>UNIDAD HEMATOLOGICA ESPECIALIZADA</v>
          </cell>
          <cell r="J3228" t="str">
            <v>8026D82-</v>
          </cell>
          <cell r="K3228" t="str">
            <v>L55205</v>
          </cell>
          <cell r="L3228">
            <v>55205</v>
          </cell>
          <cell r="M3228">
            <v>1150514</v>
          </cell>
        </row>
        <row r="3229">
          <cell r="A3229" t="str">
            <v>900112351-55205</v>
          </cell>
          <cell r="B3229">
            <v>816</v>
          </cell>
          <cell r="C3229">
            <v>1301</v>
          </cell>
          <cell r="D3229" t="str">
            <v>816-1301</v>
          </cell>
          <cell r="E3229">
            <v>43125</v>
          </cell>
          <cell r="F3229">
            <v>230550156400</v>
          </cell>
          <cell r="G3229" t="str">
            <v>PAGO GIRO DIRECTO ENE18</v>
          </cell>
          <cell r="H3229">
            <v>900112351</v>
          </cell>
          <cell r="I3229" t="str">
            <v>UNIDAD HEMATOLOGICA ESPECIALIZADA</v>
          </cell>
          <cell r="J3229" t="str">
            <v>8026D82-</v>
          </cell>
          <cell r="K3229" t="str">
            <v>L55205</v>
          </cell>
          <cell r="L3229">
            <v>55205</v>
          </cell>
          <cell r="M3229">
            <v>1372677</v>
          </cell>
        </row>
        <row r="3230">
          <cell r="A3230" t="str">
            <v>900112351-55206</v>
          </cell>
          <cell r="B3230">
            <v>816</v>
          </cell>
          <cell r="C3230">
            <v>834</v>
          </cell>
          <cell r="D3230" t="str">
            <v>816-834</v>
          </cell>
          <cell r="E3230">
            <v>42926</v>
          </cell>
          <cell r="F3230">
            <v>230550156400</v>
          </cell>
          <cell r="G3230" t="str">
            <v>PAGO GIRO DIRECTO JUL 17</v>
          </cell>
          <cell r="H3230">
            <v>900112351</v>
          </cell>
          <cell r="I3230" t="str">
            <v>UNIDAD HEMATOLOGICA ESPECIALIZADA</v>
          </cell>
          <cell r="J3230" t="str">
            <v>8026D82-</v>
          </cell>
          <cell r="K3230" t="str">
            <v>L55206</v>
          </cell>
          <cell r="L3230">
            <v>55206</v>
          </cell>
          <cell r="M3230">
            <v>7215510</v>
          </cell>
        </row>
        <row r="3231">
          <cell r="A3231" t="str">
            <v>900112351-55207</v>
          </cell>
          <cell r="B3231">
            <v>816</v>
          </cell>
          <cell r="C3231">
            <v>1301</v>
          </cell>
          <cell r="D3231" t="str">
            <v>816-1301</v>
          </cell>
          <cell r="E3231">
            <v>43125</v>
          </cell>
          <cell r="F3231">
            <v>230550156400</v>
          </cell>
          <cell r="G3231" t="str">
            <v>PAGO GIRO DIRECTO ENE18</v>
          </cell>
          <cell r="H3231">
            <v>900112351</v>
          </cell>
          <cell r="I3231" t="str">
            <v>UNIDAD HEMATOLOGICA ESPECIALIZADA</v>
          </cell>
          <cell r="J3231" t="str">
            <v>8052D82-</v>
          </cell>
          <cell r="K3231" t="str">
            <v>L55207</v>
          </cell>
          <cell r="L3231">
            <v>55207</v>
          </cell>
          <cell r="M3231">
            <v>1105304</v>
          </cell>
        </row>
        <row r="3232">
          <cell r="A3232" t="str">
            <v>900112351-55208</v>
          </cell>
          <cell r="B3232">
            <v>816</v>
          </cell>
          <cell r="C3232">
            <v>1301</v>
          </cell>
          <cell r="D3232" t="str">
            <v>816-1301</v>
          </cell>
          <cell r="E3232">
            <v>43125</v>
          </cell>
          <cell r="F3232">
            <v>230550107600</v>
          </cell>
          <cell r="G3232" t="str">
            <v>PAGO GIRO DIRECTO ENE18</v>
          </cell>
          <cell r="H3232">
            <v>900112351</v>
          </cell>
          <cell r="I3232" t="str">
            <v>UNIDAD HEMATOLOGICA ESPECIALIZADA</v>
          </cell>
          <cell r="J3232" t="str">
            <v>8030D82-</v>
          </cell>
          <cell r="K3232" t="str">
            <v>L55208</v>
          </cell>
          <cell r="L3232">
            <v>55208</v>
          </cell>
          <cell r="M3232">
            <v>1283641</v>
          </cell>
        </row>
        <row r="3233">
          <cell r="A3233" t="str">
            <v>900112351-55209</v>
          </cell>
          <cell r="B3233">
            <v>816</v>
          </cell>
          <cell r="C3233">
            <v>1301</v>
          </cell>
          <cell r="D3233" t="str">
            <v>816-1301</v>
          </cell>
          <cell r="E3233">
            <v>43125</v>
          </cell>
          <cell r="F3233">
            <v>230550107600</v>
          </cell>
          <cell r="G3233" t="str">
            <v>PAGO GIRO DIRECTO ENE18</v>
          </cell>
          <cell r="H3233">
            <v>900112351</v>
          </cell>
          <cell r="I3233" t="str">
            <v>UNIDAD HEMATOLOGICA ESPECIALIZADA</v>
          </cell>
          <cell r="J3233" t="str">
            <v>8026D82-</v>
          </cell>
          <cell r="K3233" t="str">
            <v>L55209</v>
          </cell>
          <cell r="L3233">
            <v>55209</v>
          </cell>
          <cell r="M3233">
            <v>1182621</v>
          </cell>
        </row>
        <row r="3234">
          <cell r="A3234" t="str">
            <v>900112351-55210</v>
          </cell>
          <cell r="B3234">
            <v>816</v>
          </cell>
          <cell r="C3234">
            <v>1301</v>
          </cell>
          <cell r="D3234" t="str">
            <v>816-1301</v>
          </cell>
          <cell r="E3234">
            <v>43125</v>
          </cell>
          <cell r="F3234">
            <v>230550107600</v>
          </cell>
          <cell r="G3234" t="str">
            <v>PAGO GIRO DIRECTO ENE18</v>
          </cell>
          <cell r="H3234">
            <v>900112351</v>
          </cell>
          <cell r="I3234" t="str">
            <v>UNIDAD HEMATOLOGICA ESPECIALIZADA</v>
          </cell>
          <cell r="J3234" t="str">
            <v>8025D82-</v>
          </cell>
          <cell r="K3234" t="str">
            <v>L55210</v>
          </cell>
          <cell r="L3234">
            <v>55210</v>
          </cell>
          <cell r="M3234">
            <v>778849</v>
          </cell>
        </row>
        <row r="3235">
          <cell r="A3235" t="str">
            <v>900112351-55211</v>
          </cell>
          <cell r="B3235">
            <v>816</v>
          </cell>
          <cell r="C3235">
            <v>1301</v>
          </cell>
          <cell r="D3235" t="str">
            <v>816-1301</v>
          </cell>
          <cell r="E3235">
            <v>43125</v>
          </cell>
          <cell r="F3235">
            <v>230550107600</v>
          </cell>
          <cell r="G3235" t="str">
            <v>PAGO GIRO DIRECTO ENE18</v>
          </cell>
          <cell r="H3235">
            <v>900112351</v>
          </cell>
          <cell r="I3235" t="str">
            <v>UNIDAD HEMATOLOGICA ESPECIALIZADA</v>
          </cell>
          <cell r="J3235" t="str">
            <v>8026D82-</v>
          </cell>
          <cell r="K3235" t="str">
            <v>L55211</v>
          </cell>
          <cell r="L3235">
            <v>55211</v>
          </cell>
          <cell r="M3235">
            <v>57647</v>
          </cell>
        </row>
        <row r="3236">
          <cell r="A3236" t="str">
            <v>900112351-55212</v>
          </cell>
          <cell r="B3236">
            <v>816</v>
          </cell>
          <cell r="C3236">
            <v>1301</v>
          </cell>
          <cell r="D3236" t="str">
            <v>816-1301</v>
          </cell>
          <cell r="E3236">
            <v>43125</v>
          </cell>
          <cell r="F3236">
            <v>230550107600</v>
          </cell>
          <cell r="G3236" t="str">
            <v>PAGO GIRO DIRECTO ENE18</v>
          </cell>
          <cell r="H3236">
            <v>900112351</v>
          </cell>
          <cell r="I3236" t="str">
            <v>UNIDAD HEMATOLOGICA ESPECIALIZADA</v>
          </cell>
          <cell r="J3236" t="str">
            <v>8025D82-</v>
          </cell>
          <cell r="K3236" t="str">
            <v>L55212</v>
          </cell>
          <cell r="L3236">
            <v>55212</v>
          </cell>
          <cell r="M3236">
            <v>12414</v>
          </cell>
        </row>
        <row r="3237">
          <cell r="A3237" t="str">
            <v>900112351-55213</v>
          </cell>
          <cell r="B3237">
            <v>816</v>
          </cell>
          <cell r="C3237">
            <v>1301</v>
          </cell>
          <cell r="D3237" t="str">
            <v>816-1301</v>
          </cell>
          <cell r="E3237">
            <v>43125</v>
          </cell>
          <cell r="F3237">
            <v>230550107600</v>
          </cell>
          <cell r="G3237" t="str">
            <v>PAGO GIRO DIRECTO ENE18</v>
          </cell>
          <cell r="H3237">
            <v>900112351</v>
          </cell>
          <cell r="I3237" t="str">
            <v>UNIDAD HEMATOLOGICA ESPECIALIZADA</v>
          </cell>
          <cell r="J3237" t="str">
            <v>8026D82-</v>
          </cell>
          <cell r="K3237" t="str">
            <v>L55213</v>
          </cell>
          <cell r="L3237">
            <v>55213</v>
          </cell>
          <cell r="M3237">
            <v>12414</v>
          </cell>
        </row>
        <row r="3238">
          <cell r="A3238" t="str">
            <v>900112351-55214</v>
          </cell>
          <cell r="B3238">
            <v>816</v>
          </cell>
          <cell r="C3238">
            <v>1301</v>
          </cell>
          <cell r="D3238" t="str">
            <v>816-1301</v>
          </cell>
          <cell r="E3238">
            <v>43125</v>
          </cell>
          <cell r="F3238">
            <v>230550107600</v>
          </cell>
          <cell r="G3238" t="str">
            <v>PAGO GIRO DIRECTO ENE18</v>
          </cell>
          <cell r="H3238">
            <v>900112351</v>
          </cell>
          <cell r="I3238" t="str">
            <v>UNIDAD HEMATOLOGICA ESPECIALIZADA</v>
          </cell>
          <cell r="J3238" t="str">
            <v>8026D82-</v>
          </cell>
          <cell r="K3238" t="str">
            <v>L55214</v>
          </cell>
          <cell r="L3238">
            <v>55214</v>
          </cell>
          <cell r="M3238">
            <v>46310</v>
          </cell>
        </row>
        <row r="3239">
          <cell r="A3239" t="str">
            <v>900112351-55215</v>
          </cell>
          <cell r="B3239">
            <v>816</v>
          </cell>
          <cell r="C3239">
            <v>1301</v>
          </cell>
          <cell r="D3239" t="str">
            <v>816-1301</v>
          </cell>
          <cell r="E3239">
            <v>43125</v>
          </cell>
          <cell r="F3239">
            <v>230550107600</v>
          </cell>
          <cell r="G3239" t="str">
            <v>PAGO GIRO DIRECTO ENE18</v>
          </cell>
          <cell r="H3239">
            <v>900112351</v>
          </cell>
          <cell r="I3239" t="str">
            <v>UNIDAD HEMATOLOGICA ESPECIALIZADA</v>
          </cell>
          <cell r="J3239" t="str">
            <v>8026D82-</v>
          </cell>
          <cell r="K3239" t="str">
            <v>L55215</v>
          </cell>
          <cell r="L3239">
            <v>55215</v>
          </cell>
          <cell r="M3239">
            <v>57918</v>
          </cell>
        </row>
        <row r="3240">
          <cell r="A3240" t="str">
            <v>900112351-55216</v>
          </cell>
          <cell r="B3240">
            <v>816</v>
          </cell>
          <cell r="C3240">
            <v>1301</v>
          </cell>
          <cell r="D3240" t="str">
            <v>816-1301</v>
          </cell>
          <cell r="E3240">
            <v>43125</v>
          </cell>
          <cell r="F3240">
            <v>230550107600</v>
          </cell>
          <cell r="G3240" t="str">
            <v>PAGO GIRO DIRECTO ENE18</v>
          </cell>
          <cell r="H3240">
            <v>900112351</v>
          </cell>
          <cell r="I3240" t="str">
            <v>UNIDAD HEMATOLOGICA ESPECIALIZADA</v>
          </cell>
          <cell r="J3240" t="str">
            <v>8026D82-</v>
          </cell>
          <cell r="K3240" t="str">
            <v>L55216</v>
          </cell>
          <cell r="L3240">
            <v>55216</v>
          </cell>
          <cell r="M3240">
            <v>39445</v>
          </cell>
        </row>
        <row r="3241">
          <cell r="A3241" t="str">
            <v>900112351-55217</v>
          </cell>
          <cell r="B3241">
            <v>816</v>
          </cell>
          <cell r="C3241">
            <v>1301</v>
          </cell>
          <cell r="D3241" t="str">
            <v>816-1301</v>
          </cell>
          <cell r="E3241">
            <v>43125</v>
          </cell>
          <cell r="F3241">
            <v>230550107600</v>
          </cell>
          <cell r="G3241" t="str">
            <v>PAGO GIRO DIRECTO ENE18</v>
          </cell>
          <cell r="H3241">
            <v>900112351</v>
          </cell>
          <cell r="I3241" t="str">
            <v>UNIDAD HEMATOLOGICA ESPECIALIZADA</v>
          </cell>
          <cell r="J3241" t="str">
            <v>8026D82-</v>
          </cell>
          <cell r="K3241" t="str">
            <v>L55217</v>
          </cell>
          <cell r="L3241">
            <v>55217</v>
          </cell>
          <cell r="M3241">
            <v>62068</v>
          </cell>
        </row>
        <row r="3242">
          <cell r="A3242" t="str">
            <v>900112351-55218</v>
          </cell>
          <cell r="B3242">
            <v>816</v>
          </cell>
          <cell r="C3242">
            <v>1301</v>
          </cell>
          <cell r="D3242" t="str">
            <v>816-1301</v>
          </cell>
          <cell r="E3242">
            <v>43125</v>
          </cell>
          <cell r="F3242">
            <v>230550107600</v>
          </cell>
          <cell r="G3242" t="str">
            <v>PAGO GIRO DIRECTO ENE18</v>
          </cell>
          <cell r="H3242">
            <v>900112351</v>
          </cell>
          <cell r="I3242" t="str">
            <v>UNIDAD HEMATOLOGICA ESPECIALIZADA</v>
          </cell>
          <cell r="J3242" t="str">
            <v>8029D82-</v>
          </cell>
          <cell r="K3242" t="str">
            <v>L55218</v>
          </cell>
          <cell r="L3242">
            <v>55218</v>
          </cell>
          <cell r="M3242">
            <v>348866</v>
          </cell>
        </row>
        <row r="3243">
          <cell r="A3243" t="str">
            <v>900112351-55219</v>
          </cell>
          <cell r="B3243">
            <v>816</v>
          </cell>
          <cell r="C3243">
            <v>1301</v>
          </cell>
          <cell r="D3243" t="str">
            <v>816-1301</v>
          </cell>
          <cell r="E3243">
            <v>43125</v>
          </cell>
          <cell r="F3243">
            <v>230550107600</v>
          </cell>
          <cell r="G3243" t="str">
            <v>PAGO GIRO DIRECTO ENE18</v>
          </cell>
          <cell r="H3243">
            <v>900112351</v>
          </cell>
          <cell r="I3243" t="str">
            <v>UNIDAD HEMATOLOGICA ESPECIALIZADA</v>
          </cell>
          <cell r="J3243" t="str">
            <v>8031D82-</v>
          </cell>
          <cell r="K3243" t="str">
            <v>L55219</v>
          </cell>
          <cell r="L3243">
            <v>55219</v>
          </cell>
          <cell r="M3243">
            <v>78182</v>
          </cell>
        </row>
        <row r="3244">
          <cell r="A3244" t="str">
            <v>900112351-55220</v>
          </cell>
          <cell r="B3244">
            <v>816</v>
          </cell>
          <cell r="C3244">
            <v>1301</v>
          </cell>
          <cell r="D3244" t="str">
            <v>816-1301</v>
          </cell>
          <cell r="E3244">
            <v>43125</v>
          </cell>
          <cell r="F3244">
            <v>230550107600</v>
          </cell>
          <cell r="G3244" t="str">
            <v>PAGO GIRO DIRECTO ENE18</v>
          </cell>
          <cell r="H3244">
            <v>900112351</v>
          </cell>
          <cell r="I3244" t="str">
            <v>UNIDAD HEMATOLOGICA ESPECIALIZADA</v>
          </cell>
          <cell r="J3244" t="str">
            <v>8026D82-</v>
          </cell>
          <cell r="K3244" t="str">
            <v>L55220</v>
          </cell>
          <cell r="L3244">
            <v>55220</v>
          </cell>
          <cell r="M3244">
            <v>12505</v>
          </cell>
        </row>
        <row r="3245">
          <cell r="A3245" t="str">
            <v>900112351-55221</v>
          </cell>
          <cell r="B3245">
            <v>816</v>
          </cell>
          <cell r="C3245">
            <v>1301</v>
          </cell>
          <cell r="D3245" t="str">
            <v>816-1301</v>
          </cell>
          <cell r="E3245">
            <v>43125</v>
          </cell>
          <cell r="F3245">
            <v>230550107600</v>
          </cell>
          <cell r="G3245" t="str">
            <v>PAGO GIRO DIRECTO ENE18</v>
          </cell>
          <cell r="H3245">
            <v>900112351</v>
          </cell>
          <cell r="I3245" t="str">
            <v>UNIDAD HEMATOLOGICA ESPECIALIZADA</v>
          </cell>
          <cell r="J3245" t="str">
            <v>8036D82-</v>
          </cell>
          <cell r="K3245" t="str">
            <v>L55221</v>
          </cell>
          <cell r="L3245">
            <v>55221</v>
          </cell>
          <cell r="M3245">
            <v>12505</v>
          </cell>
        </row>
        <row r="3246">
          <cell r="A3246" t="str">
            <v>900112351-55222</v>
          </cell>
          <cell r="B3246">
            <v>816</v>
          </cell>
          <cell r="C3246">
            <v>1301</v>
          </cell>
          <cell r="D3246" t="str">
            <v>816-1301</v>
          </cell>
          <cell r="E3246">
            <v>43125</v>
          </cell>
          <cell r="F3246">
            <v>230550107600</v>
          </cell>
          <cell r="G3246" t="str">
            <v>PAGO GIRO DIRECTO ENE18</v>
          </cell>
          <cell r="H3246">
            <v>900112351</v>
          </cell>
          <cell r="I3246" t="str">
            <v>UNIDAD HEMATOLOGICA ESPECIALIZADA</v>
          </cell>
          <cell r="J3246" t="str">
            <v>8026D82-</v>
          </cell>
          <cell r="K3246" t="str">
            <v>L55222</v>
          </cell>
          <cell r="L3246">
            <v>55222</v>
          </cell>
          <cell r="M3246">
            <v>70266</v>
          </cell>
        </row>
        <row r="3247">
          <cell r="A3247" t="str">
            <v>900112351-55223</v>
          </cell>
          <cell r="B3247">
            <v>816</v>
          </cell>
          <cell r="C3247">
            <v>1301</v>
          </cell>
          <cell r="D3247" t="str">
            <v>816-1301</v>
          </cell>
          <cell r="E3247">
            <v>43125</v>
          </cell>
          <cell r="F3247">
            <v>230550107600</v>
          </cell>
          <cell r="G3247" t="str">
            <v>PAGO GIRO DIRECTO ENE18</v>
          </cell>
          <cell r="H3247">
            <v>900112351</v>
          </cell>
          <cell r="I3247" t="str">
            <v>UNIDAD HEMATOLOGICA ESPECIALIZADA</v>
          </cell>
          <cell r="J3247" t="str">
            <v>8036D82-</v>
          </cell>
          <cell r="K3247" t="str">
            <v>L55223</v>
          </cell>
          <cell r="L3247">
            <v>55223</v>
          </cell>
          <cell r="M3247">
            <v>12505</v>
          </cell>
        </row>
        <row r="3248">
          <cell r="A3248" t="str">
            <v>900112351-55224</v>
          </cell>
          <cell r="B3248">
            <v>816</v>
          </cell>
          <cell r="C3248">
            <v>1301</v>
          </cell>
          <cell r="D3248" t="str">
            <v>816-1301</v>
          </cell>
          <cell r="E3248">
            <v>43125</v>
          </cell>
          <cell r="F3248">
            <v>230550107600</v>
          </cell>
          <cell r="G3248" t="str">
            <v>PAGO GIRO DIRECTO ENE18</v>
          </cell>
          <cell r="H3248">
            <v>900112351</v>
          </cell>
          <cell r="I3248" t="str">
            <v>UNIDAD HEMATOLOGICA ESPECIALIZADA</v>
          </cell>
          <cell r="J3248" t="str">
            <v>8027D82-</v>
          </cell>
          <cell r="K3248" t="str">
            <v>L55224</v>
          </cell>
          <cell r="L3248">
            <v>55224</v>
          </cell>
          <cell r="M3248">
            <v>12505</v>
          </cell>
        </row>
        <row r="3249">
          <cell r="A3249" t="str">
            <v>900112351-55225</v>
          </cell>
          <cell r="B3249">
            <v>816</v>
          </cell>
          <cell r="C3249">
            <v>1301</v>
          </cell>
          <cell r="D3249" t="str">
            <v>816-1301</v>
          </cell>
          <cell r="E3249">
            <v>43125</v>
          </cell>
          <cell r="F3249">
            <v>230550107600</v>
          </cell>
          <cell r="G3249" t="str">
            <v>PAGO GIRO DIRECTO ENE18</v>
          </cell>
          <cell r="H3249">
            <v>900112351</v>
          </cell>
          <cell r="I3249" t="str">
            <v>UNIDAD HEMATOLOGICA ESPECIALIZADA</v>
          </cell>
          <cell r="J3249" t="str">
            <v>8026D82-</v>
          </cell>
          <cell r="K3249" t="str">
            <v>L55225</v>
          </cell>
          <cell r="L3249">
            <v>55225</v>
          </cell>
          <cell r="M3249">
            <v>12505</v>
          </cell>
        </row>
        <row r="3250">
          <cell r="A3250" t="str">
            <v>900112351-55226</v>
          </cell>
          <cell r="B3250">
            <v>816</v>
          </cell>
          <cell r="C3250">
            <v>1301</v>
          </cell>
          <cell r="D3250" t="str">
            <v>816-1301</v>
          </cell>
          <cell r="E3250">
            <v>43125</v>
          </cell>
          <cell r="F3250">
            <v>230550107600</v>
          </cell>
          <cell r="G3250" t="str">
            <v>PAGO GIRO DIRECTO ENE18</v>
          </cell>
          <cell r="H3250">
            <v>900112351</v>
          </cell>
          <cell r="I3250" t="str">
            <v>UNIDAD HEMATOLOGICA ESPECIALIZADA</v>
          </cell>
          <cell r="J3250" t="str">
            <v>8026D82-</v>
          </cell>
          <cell r="K3250" t="str">
            <v>L55226</v>
          </cell>
          <cell r="L3250">
            <v>55226</v>
          </cell>
          <cell r="M3250">
            <v>12505</v>
          </cell>
        </row>
        <row r="3251">
          <cell r="A3251" t="str">
            <v>900112351-55227</v>
          </cell>
          <cell r="B3251">
            <v>816</v>
          </cell>
          <cell r="C3251">
            <v>1301</v>
          </cell>
          <cell r="D3251" t="str">
            <v>816-1301</v>
          </cell>
          <cell r="E3251">
            <v>43125</v>
          </cell>
          <cell r="F3251">
            <v>230550107600</v>
          </cell>
          <cell r="G3251" t="str">
            <v>PAGO GIRO DIRECTO ENE18</v>
          </cell>
          <cell r="H3251">
            <v>900112351</v>
          </cell>
          <cell r="I3251" t="str">
            <v>UNIDAD HEMATOLOGICA ESPECIALIZADA</v>
          </cell>
          <cell r="J3251" t="str">
            <v>8030D82-</v>
          </cell>
          <cell r="K3251" t="str">
            <v>L55227</v>
          </cell>
          <cell r="L3251">
            <v>55227</v>
          </cell>
          <cell r="M3251">
            <v>12505</v>
          </cell>
        </row>
        <row r="3252">
          <cell r="A3252" t="str">
            <v>900112351-55228</v>
          </cell>
          <cell r="B3252">
            <v>816</v>
          </cell>
          <cell r="C3252">
            <v>1301</v>
          </cell>
          <cell r="D3252" t="str">
            <v>816-1301</v>
          </cell>
          <cell r="E3252">
            <v>43125</v>
          </cell>
          <cell r="F3252">
            <v>230550107600</v>
          </cell>
          <cell r="G3252" t="str">
            <v>PAGO GIRO DIRECTO ENE18</v>
          </cell>
          <cell r="H3252">
            <v>900112351</v>
          </cell>
          <cell r="I3252" t="str">
            <v>UNIDAD HEMATOLOGICA ESPECIALIZADA</v>
          </cell>
          <cell r="J3252" t="str">
            <v>8048D82-</v>
          </cell>
          <cell r="K3252" t="str">
            <v>L55228</v>
          </cell>
          <cell r="L3252">
            <v>55228</v>
          </cell>
          <cell r="M3252">
            <v>12505</v>
          </cell>
        </row>
        <row r="3253">
          <cell r="A3253" t="str">
            <v>900112351-55229</v>
          </cell>
          <cell r="B3253">
            <v>816</v>
          </cell>
          <cell r="C3253">
            <v>1301</v>
          </cell>
          <cell r="D3253" t="str">
            <v>816-1301</v>
          </cell>
          <cell r="E3253">
            <v>43125</v>
          </cell>
          <cell r="F3253">
            <v>230550156400</v>
          </cell>
          <cell r="G3253" t="str">
            <v>PAGO GIRO DIRECTO ENE18</v>
          </cell>
          <cell r="H3253">
            <v>900112351</v>
          </cell>
          <cell r="I3253" t="str">
            <v>UNIDAD HEMATOLOGICA ESPECIALIZADA</v>
          </cell>
          <cell r="J3253" t="str">
            <v>8026D82-</v>
          </cell>
          <cell r="K3253" t="str">
            <v>L55229</v>
          </cell>
          <cell r="L3253">
            <v>55229</v>
          </cell>
          <cell r="M3253">
            <v>12505</v>
          </cell>
        </row>
        <row r="3254">
          <cell r="A3254" t="str">
            <v>900112351-55230</v>
          </cell>
          <cell r="B3254">
            <v>816</v>
          </cell>
          <cell r="C3254">
            <v>1301</v>
          </cell>
          <cell r="D3254" t="str">
            <v>816-1301</v>
          </cell>
          <cell r="E3254">
            <v>43125</v>
          </cell>
          <cell r="F3254">
            <v>230550107600</v>
          </cell>
          <cell r="G3254" t="str">
            <v>PAGO GIRO DIRECTO ENE18</v>
          </cell>
          <cell r="H3254">
            <v>900112351</v>
          </cell>
          <cell r="I3254" t="str">
            <v>UNIDAD HEMATOLOGICA ESPECIALIZADA</v>
          </cell>
          <cell r="J3254" t="str">
            <v>8026D82-</v>
          </cell>
          <cell r="K3254" t="str">
            <v>L55230</v>
          </cell>
          <cell r="L3254">
            <v>55230</v>
          </cell>
          <cell r="M3254">
            <v>12505</v>
          </cell>
        </row>
        <row r="3255">
          <cell r="A3255" t="str">
            <v>900112351-55231</v>
          </cell>
          <cell r="B3255">
            <v>816</v>
          </cell>
          <cell r="C3255">
            <v>1301</v>
          </cell>
          <cell r="D3255" t="str">
            <v>816-1301</v>
          </cell>
          <cell r="E3255">
            <v>43125</v>
          </cell>
          <cell r="F3255">
            <v>230550107600</v>
          </cell>
          <cell r="G3255" t="str">
            <v>PAGO GIRO DIRECTO ENE18</v>
          </cell>
          <cell r="H3255">
            <v>900112351</v>
          </cell>
          <cell r="I3255" t="str">
            <v>UNIDAD HEMATOLOGICA ESPECIALIZADA</v>
          </cell>
          <cell r="J3255" t="str">
            <v>8026D82-</v>
          </cell>
          <cell r="K3255" t="str">
            <v>L55231</v>
          </cell>
          <cell r="L3255">
            <v>55231</v>
          </cell>
          <cell r="M3255">
            <v>12505</v>
          </cell>
        </row>
        <row r="3256">
          <cell r="A3256" t="str">
            <v>900112351-55232</v>
          </cell>
          <cell r="B3256">
            <v>816</v>
          </cell>
          <cell r="C3256">
            <v>1301</v>
          </cell>
          <cell r="D3256" t="str">
            <v>816-1301</v>
          </cell>
          <cell r="E3256">
            <v>43125</v>
          </cell>
          <cell r="F3256">
            <v>230550107600</v>
          </cell>
          <cell r="G3256" t="str">
            <v>PAGO GIRO DIRECTO ENE18</v>
          </cell>
          <cell r="H3256">
            <v>900112351</v>
          </cell>
          <cell r="I3256" t="str">
            <v>UNIDAD HEMATOLOGICA ESPECIALIZADA</v>
          </cell>
          <cell r="J3256" t="str">
            <v>8026D82-</v>
          </cell>
          <cell r="K3256" t="str">
            <v>L55232</v>
          </cell>
          <cell r="L3256">
            <v>55232</v>
          </cell>
          <cell r="M3256">
            <v>12505</v>
          </cell>
        </row>
        <row r="3257">
          <cell r="A3257" t="str">
            <v>900112351-55233</v>
          </cell>
          <cell r="B3257">
            <v>816</v>
          </cell>
          <cell r="C3257">
            <v>1301</v>
          </cell>
          <cell r="D3257" t="str">
            <v>816-1301</v>
          </cell>
          <cell r="E3257">
            <v>43125</v>
          </cell>
          <cell r="F3257">
            <v>230550107600</v>
          </cell>
          <cell r="G3257" t="str">
            <v>PAGO GIRO DIRECTO ENE18</v>
          </cell>
          <cell r="H3257">
            <v>900112351</v>
          </cell>
          <cell r="I3257" t="str">
            <v>UNIDAD HEMATOLOGICA ESPECIALIZADA</v>
          </cell>
          <cell r="J3257" t="str">
            <v>8026D82-</v>
          </cell>
          <cell r="K3257" t="str">
            <v>L55233</v>
          </cell>
          <cell r="L3257">
            <v>55233</v>
          </cell>
          <cell r="M3257">
            <v>12505</v>
          </cell>
        </row>
        <row r="3258">
          <cell r="A3258" t="str">
            <v>900112351-55309</v>
          </cell>
          <cell r="B3258">
            <v>816</v>
          </cell>
          <cell r="C3258">
            <v>1301</v>
          </cell>
          <cell r="D3258" t="str">
            <v>816-1301</v>
          </cell>
          <cell r="E3258">
            <v>43125</v>
          </cell>
          <cell r="F3258">
            <v>230550156400</v>
          </cell>
          <cell r="G3258" t="str">
            <v>PAGO GIRO DIRECTO ENE18</v>
          </cell>
          <cell r="H3258">
            <v>900112351</v>
          </cell>
          <cell r="I3258" t="str">
            <v>UNIDAD HEMATOLOGICA ESPECIALIZADA</v>
          </cell>
          <cell r="J3258" t="str">
            <v>8030D82-</v>
          </cell>
          <cell r="K3258" t="str">
            <v>L55309</v>
          </cell>
          <cell r="L3258">
            <v>55309</v>
          </cell>
          <cell r="M3258">
            <v>640120</v>
          </cell>
        </row>
        <row r="3259">
          <cell r="A3259" t="str">
            <v>900112351-55311</v>
          </cell>
          <cell r="B3259">
            <v>816</v>
          </cell>
          <cell r="C3259">
            <v>1301</v>
          </cell>
          <cell r="D3259" t="str">
            <v>816-1301</v>
          </cell>
          <cell r="E3259">
            <v>43125</v>
          </cell>
          <cell r="F3259">
            <v>230550156400</v>
          </cell>
          <cell r="G3259" t="str">
            <v>PAGO GIRO DIRECTO ENE18</v>
          </cell>
          <cell r="H3259">
            <v>900112351</v>
          </cell>
          <cell r="I3259" t="str">
            <v>UNIDAD HEMATOLOGICA ESPECIALIZADA</v>
          </cell>
          <cell r="J3259" t="str">
            <v>8029D82-</v>
          </cell>
          <cell r="K3259" t="str">
            <v>L55311</v>
          </cell>
          <cell r="L3259">
            <v>55311</v>
          </cell>
          <cell r="M3259">
            <v>500334</v>
          </cell>
        </row>
        <row r="3260">
          <cell r="A3260" t="str">
            <v>900112351-55327</v>
          </cell>
          <cell r="B3260">
            <v>816</v>
          </cell>
          <cell r="C3260">
            <v>1301</v>
          </cell>
          <cell r="D3260" t="str">
            <v>816-1301</v>
          </cell>
          <cell r="E3260">
            <v>43125</v>
          </cell>
          <cell r="F3260">
            <v>230550107600</v>
          </cell>
          <cell r="G3260" t="str">
            <v>PAGO GIRO DIRECTO ENE18</v>
          </cell>
          <cell r="H3260">
            <v>900112351</v>
          </cell>
          <cell r="I3260" t="str">
            <v>UNIDAD HEMATOLOGICA ESPECIALIZADA</v>
          </cell>
          <cell r="J3260" t="str">
            <v>8048D82-</v>
          </cell>
          <cell r="K3260" t="str">
            <v>L55327</v>
          </cell>
          <cell r="L3260">
            <v>55327</v>
          </cell>
          <cell r="M3260">
            <v>1449373</v>
          </cell>
        </row>
        <row r="3261">
          <cell r="A3261" t="str">
            <v>900112351-55332</v>
          </cell>
          <cell r="B3261">
            <v>816</v>
          </cell>
          <cell r="C3261">
            <v>834</v>
          </cell>
          <cell r="D3261" t="str">
            <v>816-834</v>
          </cell>
          <cell r="E3261">
            <v>42926</v>
          </cell>
          <cell r="F3261">
            <v>230550107600</v>
          </cell>
          <cell r="G3261" t="str">
            <v>PAGO GIRO DIRECTO JUL 17</v>
          </cell>
          <cell r="H3261">
            <v>900112351</v>
          </cell>
          <cell r="I3261" t="str">
            <v>UNIDAD HEMATOLOGICA ESPECIALIZADA</v>
          </cell>
          <cell r="J3261" t="str">
            <v>8052D82-</v>
          </cell>
          <cell r="K3261" t="str">
            <v>L55332</v>
          </cell>
          <cell r="L3261">
            <v>55332</v>
          </cell>
          <cell r="M3261">
            <v>4258100</v>
          </cell>
        </row>
        <row r="3262">
          <cell r="A3262" t="str">
            <v>900112351-55335</v>
          </cell>
          <cell r="B3262">
            <v>816</v>
          </cell>
          <cell r="C3262">
            <v>1301</v>
          </cell>
          <cell r="D3262" t="str">
            <v>816-1301</v>
          </cell>
          <cell r="E3262">
            <v>43125</v>
          </cell>
          <cell r="F3262">
            <v>230550107600</v>
          </cell>
          <cell r="G3262" t="str">
            <v>PAGO GIRO DIRECTO ENE18</v>
          </cell>
          <cell r="H3262">
            <v>900112351</v>
          </cell>
          <cell r="I3262" t="str">
            <v>UNIDAD HEMATOLOGICA ESPECIALIZADA</v>
          </cell>
          <cell r="J3262" t="str">
            <v>8026D82-</v>
          </cell>
          <cell r="K3262" t="str">
            <v>L55335</v>
          </cell>
          <cell r="L3262">
            <v>55335</v>
          </cell>
          <cell r="M3262">
            <v>264600</v>
          </cell>
        </row>
        <row r="3263">
          <cell r="A3263" t="str">
            <v>900112351-55337</v>
          </cell>
          <cell r="B3263">
            <v>816</v>
          </cell>
          <cell r="C3263">
            <v>1301</v>
          </cell>
          <cell r="D3263" t="str">
            <v>816-1301</v>
          </cell>
          <cell r="E3263">
            <v>43125</v>
          </cell>
          <cell r="F3263">
            <v>230550107600</v>
          </cell>
          <cell r="G3263" t="str">
            <v>PAGO GIRO DIRECTO ENE18</v>
          </cell>
          <cell r="H3263">
            <v>900112351</v>
          </cell>
          <cell r="I3263" t="str">
            <v>UNIDAD HEMATOLOGICA ESPECIALIZADA</v>
          </cell>
          <cell r="J3263" t="str">
            <v>8026D82-</v>
          </cell>
          <cell r="K3263" t="str">
            <v>L55337</v>
          </cell>
          <cell r="L3263">
            <v>55337</v>
          </cell>
          <cell r="M3263">
            <v>264600</v>
          </cell>
        </row>
        <row r="3264">
          <cell r="A3264" t="str">
            <v>900112351-55338</v>
          </cell>
          <cell r="B3264">
            <v>816</v>
          </cell>
          <cell r="C3264">
            <v>1301</v>
          </cell>
          <cell r="D3264" t="str">
            <v>816-1301</v>
          </cell>
          <cell r="E3264">
            <v>43125</v>
          </cell>
          <cell r="F3264">
            <v>230550107600</v>
          </cell>
          <cell r="G3264" t="str">
            <v>PAGO GIRO DIRECTO ENE18</v>
          </cell>
          <cell r="H3264">
            <v>900112351</v>
          </cell>
          <cell r="I3264" t="str">
            <v>UNIDAD HEMATOLOGICA ESPECIALIZADA</v>
          </cell>
          <cell r="J3264" t="str">
            <v>8026D82-</v>
          </cell>
          <cell r="K3264" t="str">
            <v>L55338</v>
          </cell>
          <cell r="L3264">
            <v>55338</v>
          </cell>
          <cell r="M3264">
            <v>264600</v>
          </cell>
        </row>
        <row r="3265">
          <cell r="A3265" t="str">
            <v>900112351-55339</v>
          </cell>
          <cell r="B3265">
            <v>816</v>
          </cell>
          <cell r="C3265">
            <v>1301</v>
          </cell>
          <cell r="D3265" t="str">
            <v>816-1301</v>
          </cell>
          <cell r="E3265">
            <v>43125</v>
          </cell>
          <cell r="F3265">
            <v>230550107600</v>
          </cell>
          <cell r="G3265" t="str">
            <v>PAGO GIRO DIRECTO ENE18</v>
          </cell>
          <cell r="H3265">
            <v>900112351</v>
          </cell>
          <cell r="I3265" t="str">
            <v>UNIDAD HEMATOLOGICA ESPECIALIZADA</v>
          </cell>
          <cell r="J3265" t="str">
            <v>8026D82-</v>
          </cell>
          <cell r="K3265" t="str">
            <v>L55339</v>
          </cell>
          <cell r="L3265">
            <v>55339</v>
          </cell>
          <cell r="M3265">
            <v>264600</v>
          </cell>
        </row>
        <row r="3266">
          <cell r="A3266" t="str">
            <v>900112351-55340</v>
          </cell>
          <cell r="B3266">
            <v>816</v>
          </cell>
          <cell r="C3266">
            <v>1301</v>
          </cell>
          <cell r="D3266" t="str">
            <v>816-1301</v>
          </cell>
          <cell r="E3266">
            <v>43125</v>
          </cell>
          <cell r="F3266">
            <v>230550107600</v>
          </cell>
          <cell r="G3266" t="str">
            <v>PAGO GIRO DIRECTO ENE18</v>
          </cell>
          <cell r="H3266">
            <v>900112351</v>
          </cell>
          <cell r="I3266" t="str">
            <v>UNIDAD HEMATOLOGICA ESPECIALIZADA</v>
          </cell>
          <cell r="J3266" t="str">
            <v>8044D82-</v>
          </cell>
          <cell r="K3266" t="str">
            <v>L55340</v>
          </cell>
          <cell r="L3266">
            <v>55340</v>
          </cell>
          <cell r="M3266">
            <v>264600</v>
          </cell>
        </row>
        <row r="3267">
          <cell r="A3267" t="str">
            <v>900112351-55341</v>
          </cell>
          <cell r="B3267">
            <v>816</v>
          </cell>
          <cell r="C3267">
            <v>1301</v>
          </cell>
          <cell r="D3267" t="str">
            <v>816-1301</v>
          </cell>
          <cell r="E3267">
            <v>43125</v>
          </cell>
          <cell r="F3267">
            <v>230550107600</v>
          </cell>
          <cell r="G3267" t="str">
            <v>PAGO GIRO DIRECTO ENE18</v>
          </cell>
          <cell r="H3267">
            <v>900112351</v>
          </cell>
          <cell r="I3267" t="str">
            <v>UNIDAD HEMATOLOGICA ESPECIALIZADA</v>
          </cell>
          <cell r="J3267" t="str">
            <v>8027D82-</v>
          </cell>
          <cell r="K3267" t="str">
            <v>L55341</v>
          </cell>
          <cell r="L3267">
            <v>55341</v>
          </cell>
          <cell r="M3267">
            <v>264600</v>
          </cell>
        </row>
        <row r="3268">
          <cell r="A3268" t="str">
            <v>900112351-55450</v>
          </cell>
          <cell r="B3268">
            <v>816</v>
          </cell>
          <cell r="C3268">
            <v>834</v>
          </cell>
          <cell r="D3268" t="str">
            <v>816-834</v>
          </cell>
          <cell r="E3268">
            <v>42926</v>
          </cell>
          <cell r="F3268">
            <v>230550107600</v>
          </cell>
          <cell r="G3268" t="str">
            <v>PAGO GIRO DIRECTO JUL 17</v>
          </cell>
          <cell r="H3268">
            <v>900112351</v>
          </cell>
          <cell r="I3268" t="str">
            <v>UNIDAD HEMATOLOGICA ESPECIALIZADA</v>
          </cell>
          <cell r="J3268" t="str">
            <v>8048D82-</v>
          </cell>
          <cell r="K3268" t="str">
            <v>L55450</v>
          </cell>
          <cell r="L3268">
            <v>55450</v>
          </cell>
          <cell r="M3268">
            <v>3194142</v>
          </cell>
        </row>
        <row r="3269">
          <cell r="A3269" t="str">
            <v>900112351-55451</v>
          </cell>
          <cell r="B3269">
            <v>816</v>
          </cell>
          <cell r="C3269">
            <v>834</v>
          </cell>
          <cell r="D3269" t="str">
            <v>816-834</v>
          </cell>
          <cell r="E3269">
            <v>42926</v>
          </cell>
          <cell r="F3269">
            <v>230550156400</v>
          </cell>
          <cell r="G3269" t="str">
            <v>PAGO GIRO DIRECTO JUL 17</v>
          </cell>
          <cell r="H3269">
            <v>900112351</v>
          </cell>
          <cell r="I3269" t="str">
            <v>UNIDAD HEMATOLOGICA ESPECIALIZADA</v>
          </cell>
          <cell r="J3269" t="str">
            <v>8026D82-</v>
          </cell>
          <cell r="K3269" t="str">
            <v>L55451</v>
          </cell>
          <cell r="L3269">
            <v>55451</v>
          </cell>
          <cell r="M3269">
            <v>2658548</v>
          </cell>
        </row>
        <row r="3270">
          <cell r="A3270" t="str">
            <v>900112351-55452</v>
          </cell>
          <cell r="B3270">
            <v>816</v>
          </cell>
          <cell r="C3270">
            <v>1301</v>
          </cell>
          <cell r="D3270" t="str">
            <v>816-1301</v>
          </cell>
          <cell r="E3270">
            <v>43125</v>
          </cell>
          <cell r="F3270">
            <v>230550107600</v>
          </cell>
          <cell r="G3270" t="str">
            <v>PAGO GIRO DIRECTO ENE18</v>
          </cell>
          <cell r="H3270">
            <v>900112351</v>
          </cell>
          <cell r="I3270" t="str">
            <v>UNIDAD HEMATOLOGICA ESPECIALIZADA</v>
          </cell>
          <cell r="J3270" t="str">
            <v>8026D82-</v>
          </cell>
          <cell r="K3270" t="str">
            <v>l55452</v>
          </cell>
          <cell r="L3270">
            <v>55452</v>
          </cell>
          <cell r="M3270">
            <v>231607</v>
          </cell>
        </row>
        <row r="3271">
          <cell r="A3271" t="str">
            <v>900112351-55453</v>
          </cell>
          <cell r="B3271">
            <v>816</v>
          </cell>
          <cell r="C3271">
            <v>1301</v>
          </cell>
          <cell r="D3271" t="str">
            <v>816-1301</v>
          </cell>
          <cell r="E3271">
            <v>43125</v>
          </cell>
          <cell r="F3271">
            <v>230550107600</v>
          </cell>
          <cell r="G3271" t="str">
            <v>PAGO GIRO DIRECTO ENE18</v>
          </cell>
          <cell r="H3271">
            <v>900112351</v>
          </cell>
          <cell r="I3271" t="str">
            <v>UNIDAD HEMATOLOGICA ESPECIALIZADA</v>
          </cell>
          <cell r="J3271" t="str">
            <v>8026D82-</v>
          </cell>
          <cell r="K3271" t="str">
            <v>L55453</v>
          </cell>
          <cell r="L3271">
            <v>55453</v>
          </cell>
          <cell r="M3271">
            <v>590391</v>
          </cell>
        </row>
        <row r="3272">
          <cell r="A3272" t="str">
            <v>900112351-55454</v>
          </cell>
          <cell r="B3272">
            <v>816</v>
          </cell>
          <cell r="C3272">
            <v>1301</v>
          </cell>
          <cell r="D3272" t="str">
            <v>816-1301</v>
          </cell>
          <cell r="E3272">
            <v>43125</v>
          </cell>
          <cell r="F3272">
            <v>230550107600</v>
          </cell>
          <cell r="G3272" t="str">
            <v>PAGO GIRO DIRECTO ENE18</v>
          </cell>
          <cell r="H3272">
            <v>900112351</v>
          </cell>
          <cell r="I3272" t="str">
            <v>UNIDAD HEMATOLOGICA ESPECIALIZADA</v>
          </cell>
          <cell r="J3272" t="str">
            <v>8026D82-</v>
          </cell>
          <cell r="K3272" t="str">
            <v>L55454</v>
          </cell>
          <cell r="L3272">
            <v>55454</v>
          </cell>
          <cell r="M3272">
            <v>120115</v>
          </cell>
        </row>
        <row r="3273">
          <cell r="A3273" t="str">
            <v>900112351-55455</v>
          </cell>
          <cell r="B3273">
            <v>816</v>
          </cell>
          <cell r="C3273">
            <v>1301</v>
          </cell>
          <cell r="D3273" t="str">
            <v>816-1301</v>
          </cell>
          <cell r="E3273">
            <v>43125</v>
          </cell>
          <cell r="F3273">
            <v>230550107600</v>
          </cell>
          <cell r="G3273" t="str">
            <v>PAGO GIRO DIRECTO ENE18</v>
          </cell>
          <cell r="H3273">
            <v>900112351</v>
          </cell>
          <cell r="I3273" t="str">
            <v>UNIDAD HEMATOLOGICA ESPECIALIZADA</v>
          </cell>
          <cell r="J3273" t="str">
            <v>8027D82-</v>
          </cell>
          <cell r="K3273" t="str">
            <v>L55455</v>
          </cell>
          <cell r="L3273">
            <v>55455</v>
          </cell>
          <cell r="M3273">
            <v>12414</v>
          </cell>
        </row>
        <row r="3274">
          <cell r="A3274" t="str">
            <v>900112351-55456</v>
          </cell>
          <cell r="B3274">
            <v>816</v>
          </cell>
          <cell r="C3274">
            <v>1301</v>
          </cell>
          <cell r="D3274" t="str">
            <v>816-1301</v>
          </cell>
          <cell r="E3274">
            <v>43125</v>
          </cell>
          <cell r="F3274">
            <v>230550107600</v>
          </cell>
          <cell r="G3274" t="str">
            <v>PAGO GIRO DIRECTO ENE18</v>
          </cell>
          <cell r="H3274">
            <v>900112351</v>
          </cell>
          <cell r="I3274" t="str">
            <v>UNIDAD HEMATOLOGICA ESPECIALIZADA</v>
          </cell>
          <cell r="J3274" t="str">
            <v>8026D82-</v>
          </cell>
          <cell r="K3274" t="str">
            <v>L55456</v>
          </cell>
          <cell r="L3274">
            <v>55456</v>
          </cell>
          <cell r="M3274">
            <v>12414</v>
          </cell>
        </row>
        <row r="3275">
          <cell r="A3275" t="str">
            <v>900112351-55457</v>
          </cell>
          <cell r="B3275">
            <v>816</v>
          </cell>
          <cell r="C3275">
            <v>1301</v>
          </cell>
          <cell r="D3275" t="str">
            <v>816-1301</v>
          </cell>
          <cell r="E3275">
            <v>43125</v>
          </cell>
          <cell r="F3275">
            <v>230550107600</v>
          </cell>
          <cell r="G3275" t="str">
            <v>PAGO GIRO DIRECTO ENE18</v>
          </cell>
          <cell r="H3275">
            <v>900112351</v>
          </cell>
          <cell r="I3275" t="str">
            <v>UNIDAD HEMATOLOGICA ESPECIALIZADA</v>
          </cell>
          <cell r="J3275" t="str">
            <v>8026D82-</v>
          </cell>
          <cell r="K3275" t="str">
            <v>L55457</v>
          </cell>
          <cell r="L3275">
            <v>55457</v>
          </cell>
          <cell r="M3275">
            <v>93315</v>
          </cell>
        </row>
        <row r="3276">
          <cell r="A3276" t="str">
            <v>900112351-55461</v>
          </cell>
          <cell r="B3276">
            <v>816</v>
          </cell>
          <cell r="C3276">
            <v>1301</v>
          </cell>
          <cell r="D3276" t="str">
            <v>816-1301</v>
          </cell>
          <cell r="E3276">
            <v>43125</v>
          </cell>
          <cell r="F3276">
            <v>230550107600</v>
          </cell>
          <cell r="G3276" t="str">
            <v>PAGO GIRO DIRECTO ENE18</v>
          </cell>
          <cell r="H3276">
            <v>900112351</v>
          </cell>
          <cell r="I3276" t="str">
            <v>UNIDAD HEMATOLOGICA ESPECIALIZADA</v>
          </cell>
          <cell r="J3276" t="str">
            <v>8026D82-</v>
          </cell>
          <cell r="K3276" t="str">
            <v>L55461</v>
          </cell>
          <cell r="L3276">
            <v>55461</v>
          </cell>
          <cell r="M3276">
            <v>35014</v>
          </cell>
        </row>
        <row r="3277">
          <cell r="A3277" t="str">
            <v>900112351-55462</v>
          </cell>
          <cell r="B3277">
            <v>816</v>
          </cell>
          <cell r="C3277">
            <v>1301</v>
          </cell>
          <cell r="D3277" t="str">
            <v>816-1301</v>
          </cell>
          <cell r="E3277">
            <v>43125</v>
          </cell>
          <cell r="F3277">
            <v>230550107600</v>
          </cell>
          <cell r="G3277" t="str">
            <v>PAGO GIRO DIRECTO ENE18</v>
          </cell>
          <cell r="H3277">
            <v>900112351</v>
          </cell>
          <cell r="I3277" t="str">
            <v>UNIDAD HEMATOLOGICA ESPECIALIZADA</v>
          </cell>
          <cell r="J3277" t="str">
            <v>8026D82-</v>
          </cell>
          <cell r="K3277" t="str">
            <v>L55462</v>
          </cell>
          <cell r="L3277">
            <v>55462</v>
          </cell>
          <cell r="M3277">
            <v>70136</v>
          </cell>
        </row>
        <row r="3278">
          <cell r="A3278" t="str">
            <v>900112351-55463</v>
          </cell>
          <cell r="B3278">
            <v>816</v>
          </cell>
          <cell r="C3278">
            <v>1301</v>
          </cell>
          <cell r="D3278" t="str">
            <v>816-1301</v>
          </cell>
          <cell r="E3278">
            <v>43125</v>
          </cell>
          <cell r="F3278">
            <v>230550107600</v>
          </cell>
          <cell r="G3278" t="str">
            <v>PAGO GIRO DIRECTO ENE18</v>
          </cell>
          <cell r="H3278">
            <v>900112351</v>
          </cell>
          <cell r="I3278" t="str">
            <v>UNIDAD HEMATOLOGICA ESPECIALIZADA</v>
          </cell>
          <cell r="J3278" t="str">
            <v>8031D82-</v>
          </cell>
          <cell r="K3278" t="str">
            <v>L55463</v>
          </cell>
          <cell r="L3278">
            <v>55463</v>
          </cell>
          <cell r="M3278">
            <v>36725</v>
          </cell>
        </row>
        <row r="3279">
          <cell r="A3279" t="str">
            <v>900112351-55464</v>
          </cell>
          <cell r="B3279">
            <v>816</v>
          </cell>
          <cell r="C3279">
            <v>1301</v>
          </cell>
          <cell r="D3279" t="str">
            <v>816-1301</v>
          </cell>
          <cell r="E3279">
            <v>43125</v>
          </cell>
          <cell r="F3279">
            <v>230550107600</v>
          </cell>
          <cell r="G3279" t="str">
            <v>PAGO GIRO DIRECTO ENE18</v>
          </cell>
          <cell r="H3279">
            <v>900112351</v>
          </cell>
          <cell r="I3279" t="str">
            <v>UNIDAD HEMATOLOGICA ESPECIALIZADA</v>
          </cell>
          <cell r="J3279" t="str">
            <v>8026D82-</v>
          </cell>
          <cell r="K3279" t="str">
            <v>L55464</v>
          </cell>
          <cell r="L3279">
            <v>55464</v>
          </cell>
          <cell r="M3279">
            <v>270159</v>
          </cell>
        </row>
        <row r="3280">
          <cell r="A3280" t="str">
            <v>900112351-55465</v>
          </cell>
          <cell r="B3280">
            <v>816</v>
          </cell>
          <cell r="C3280">
            <v>1301</v>
          </cell>
          <cell r="D3280" t="str">
            <v>816-1301</v>
          </cell>
          <cell r="E3280">
            <v>43125</v>
          </cell>
          <cell r="F3280">
            <v>230550107600</v>
          </cell>
          <cell r="G3280" t="str">
            <v>PAGO GIRO DIRECTO ENE18</v>
          </cell>
          <cell r="H3280">
            <v>900112351</v>
          </cell>
          <cell r="I3280" t="str">
            <v>UNIDAD HEMATOLOGICA ESPECIALIZADA</v>
          </cell>
          <cell r="J3280" t="str">
            <v>8026D82-</v>
          </cell>
          <cell r="K3280" t="str">
            <v>L55465</v>
          </cell>
          <cell r="L3280">
            <v>55465</v>
          </cell>
          <cell r="M3280">
            <v>12414</v>
          </cell>
        </row>
        <row r="3281">
          <cell r="A3281" t="str">
            <v>900112351-55466</v>
          </cell>
          <cell r="B3281">
            <v>816</v>
          </cell>
          <cell r="C3281">
            <v>1301</v>
          </cell>
          <cell r="D3281" t="str">
            <v>816-1301</v>
          </cell>
          <cell r="E3281">
            <v>43125</v>
          </cell>
          <cell r="F3281">
            <v>230550107600</v>
          </cell>
          <cell r="G3281" t="str">
            <v>PAGO GIRO DIRECTO ENE18</v>
          </cell>
          <cell r="H3281">
            <v>900112351</v>
          </cell>
          <cell r="I3281" t="str">
            <v>UNIDAD HEMATOLOGICA ESPECIALIZADA</v>
          </cell>
          <cell r="J3281" t="str">
            <v>8026D82-</v>
          </cell>
          <cell r="K3281" t="str">
            <v>L55466</v>
          </cell>
          <cell r="L3281">
            <v>55466</v>
          </cell>
          <cell r="M3281">
            <v>613900</v>
          </cell>
        </row>
        <row r="3282">
          <cell r="A3282" t="str">
            <v>900112351-55566</v>
          </cell>
          <cell r="B3282">
            <v>816</v>
          </cell>
          <cell r="C3282">
            <v>1301</v>
          </cell>
          <cell r="D3282" t="str">
            <v>816-1301</v>
          </cell>
          <cell r="E3282">
            <v>43125</v>
          </cell>
          <cell r="F3282">
            <v>230550107600</v>
          </cell>
          <cell r="G3282" t="str">
            <v>PAGO GIRO DIRECTO ENE18</v>
          </cell>
          <cell r="H3282">
            <v>900112351</v>
          </cell>
          <cell r="I3282" t="str">
            <v>UNIDAD HEMATOLOGICA ESPECIALIZADA</v>
          </cell>
          <cell r="J3282" t="str">
            <v>8026D82-</v>
          </cell>
          <cell r="K3282" t="str">
            <v>L55566</v>
          </cell>
          <cell r="L3282">
            <v>55566</v>
          </cell>
          <cell r="M3282">
            <v>795192</v>
          </cell>
        </row>
        <row r="3283">
          <cell r="A3283" t="str">
            <v>900112351-55574</v>
          </cell>
          <cell r="B3283">
            <v>816</v>
          </cell>
          <cell r="C3283">
            <v>834</v>
          </cell>
          <cell r="D3283" t="str">
            <v>816-834</v>
          </cell>
          <cell r="E3283">
            <v>42926</v>
          </cell>
          <cell r="F3283">
            <v>230550156400</v>
          </cell>
          <cell r="G3283" t="str">
            <v>PAGO GIRO DIRECTO JUL 17</v>
          </cell>
          <cell r="H3283">
            <v>900112351</v>
          </cell>
          <cell r="I3283" t="str">
            <v>UNIDAD HEMATOLOGICA ESPECIALIZADA</v>
          </cell>
          <cell r="J3283" t="str">
            <v>8026D82-</v>
          </cell>
          <cell r="K3283" t="str">
            <v>L55574</v>
          </cell>
          <cell r="L3283">
            <v>55574</v>
          </cell>
          <cell r="M3283">
            <v>7213060</v>
          </cell>
        </row>
        <row r="3284">
          <cell r="A3284" t="str">
            <v>900112351-55575</v>
          </cell>
          <cell r="B3284">
            <v>816</v>
          </cell>
          <cell r="C3284">
            <v>1301</v>
          </cell>
          <cell r="D3284" t="str">
            <v>816-1301</v>
          </cell>
          <cell r="E3284">
            <v>43125</v>
          </cell>
          <cell r="F3284">
            <v>230550107600</v>
          </cell>
          <cell r="G3284" t="str">
            <v>PAGO GIRO DIRECTO ENE18</v>
          </cell>
          <cell r="H3284">
            <v>900112351</v>
          </cell>
          <cell r="I3284" t="str">
            <v>UNIDAD HEMATOLOGICA ESPECIALIZADA</v>
          </cell>
          <cell r="J3284" t="str">
            <v>8026D82-</v>
          </cell>
          <cell r="K3284" t="str">
            <v>L55575</v>
          </cell>
          <cell r="L3284">
            <v>55575</v>
          </cell>
          <cell r="M3284">
            <v>264600</v>
          </cell>
        </row>
        <row r="3285">
          <cell r="A3285" t="str">
            <v>900112351-55576</v>
          </cell>
          <cell r="B3285">
            <v>816</v>
          </cell>
          <cell r="C3285">
            <v>1301</v>
          </cell>
          <cell r="D3285" t="str">
            <v>816-1301</v>
          </cell>
          <cell r="E3285">
            <v>43125</v>
          </cell>
          <cell r="F3285">
            <v>230550107600</v>
          </cell>
          <cell r="G3285" t="str">
            <v>PAGO GIRO DIRECTO ENE18</v>
          </cell>
          <cell r="H3285">
            <v>900112351</v>
          </cell>
          <cell r="I3285" t="str">
            <v>UNIDAD HEMATOLOGICA ESPECIALIZADA</v>
          </cell>
          <cell r="J3285" t="str">
            <v>8026D82-</v>
          </cell>
          <cell r="K3285" t="str">
            <v>L55576</v>
          </cell>
          <cell r="L3285">
            <v>55576</v>
          </cell>
          <cell r="M3285">
            <v>264600</v>
          </cell>
        </row>
        <row r="3286">
          <cell r="A3286" t="str">
            <v>900112351-55577</v>
          </cell>
          <cell r="B3286">
            <v>816</v>
          </cell>
          <cell r="C3286">
            <v>1301</v>
          </cell>
          <cell r="D3286" t="str">
            <v>816-1301</v>
          </cell>
          <cell r="E3286">
            <v>43125</v>
          </cell>
          <cell r="F3286">
            <v>230550107600</v>
          </cell>
          <cell r="G3286" t="str">
            <v>PAGO GIRO DIRECTO ENE18</v>
          </cell>
          <cell r="H3286">
            <v>900112351</v>
          </cell>
          <cell r="I3286" t="str">
            <v>UNIDAD HEMATOLOGICA ESPECIALIZADA</v>
          </cell>
          <cell r="J3286" t="str">
            <v>8030D82-</v>
          </cell>
          <cell r="K3286" t="str">
            <v>L55577</v>
          </cell>
          <cell r="L3286">
            <v>55577</v>
          </cell>
          <cell r="M3286">
            <v>264600</v>
          </cell>
        </row>
        <row r="3287">
          <cell r="A3287" t="str">
            <v>900112351-55578</v>
          </cell>
          <cell r="B3287">
            <v>816</v>
          </cell>
          <cell r="C3287">
            <v>1301</v>
          </cell>
          <cell r="D3287" t="str">
            <v>816-1301</v>
          </cell>
          <cell r="E3287">
            <v>43125</v>
          </cell>
          <cell r="F3287">
            <v>230550107600</v>
          </cell>
          <cell r="G3287" t="str">
            <v>PAGO GIRO DIRECTO ENE18</v>
          </cell>
          <cell r="H3287">
            <v>900112351</v>
          </cell>
          <cell r="I3287" t="str">
            <v>UNIDAD HEMATOLOGICA ESPECIALIZADA</v>
          </cell>
          <cell r="J3287" t="str">
            <v>8026D82-</v>
          </cell>
          <cell r="K3287" t="str">
            <v>L55578</v>
          </cell>
          <cell r="L3287">
            <v>55578</v>
          </cell>
          <cell r="M3287">
            <v>1156400</v>
          </cell>
        </row>
        <row r="3288">
          <cell r="A3288" t="str">
            <v>900112351-55579</v>
          </cell>
          <cell r="B3288">
            <v>816</v>
          </cell>
          <cell r="C3288">
            <v>1301</v>
          </cell>
          <cell r="D3288" t="str">
            <v>816-1301</v>
          </cell>
          <cell r="E3288">
            <v>43125</v>
          </cell>
          <cell r="F3288">
            <v>230550156400</v>
          </cell>
          <cell r="G3288" t="str">
            <v>PAGO GIRO DIRECTO ENE18</v>
          </cell>
          <cell r="H3288">
            <v>900112351</v>
          </cell>
          <cell r="I3288" t="str">
            <v>UNIDAD HEMATOLOGICA ESPECIALIZADA</v>
          </cell>
          <cell r="J3288" t="str">
            <v>8026D82-</v>
          </cell>
          <cell r="K3288" t="str">
            <v>L55579</v>
          </cell>
          <cell r="L3288">
            <v>55579</v>
          </cell>
          <cell r="M3288">
            <v>2523191</v>
          </cell>
        </row>
        <row r="3289">
          <cell r="A3289" t="str">
            <v>900112351-55580</v>
          </cell>
          <cell r="B3289">
            <v>816</v>
          </cell>
          <cell r="C3289">
            <v>1301</v>
          </cell>
          <cell r="D3289" t="str">
            <v>816-1301</v>
          </cell>
          <cell r="E3289">
            <v>43125</v>
          </cell>
          <cell r="F3289">
            <v>230550156400</v>
          </cell>
          <cell r="G3289" t="str">
            <v>PAGO GIRO DIRECTO ENE18</v>
          </cell>
          <cell r="H3289">
            <v>900112351</v>
          </cell>
          <cell r="I3289" t="str">
            <v>UNIDAD HEMATOLOGICA ESPECIALIZADA</v>
          </cell>
          <cell r="J3289" t="str">
            <v>8021D82-</v>
          </cell>
          <cell r="K3289" t="str">
            <v>L55580</v>
          </cell>
          <cell r="L3289">
            <v>55580</v>
          </cell>
          <cell r="M3289">
            <v>336619</v>
          </cell>
        </row>
        <row r="3290">
          <cell r="A3290" t="str">
            <v>900112351-55588</v>
          </cell>
          <cell r="B3290">
            <v>816</v>
          </cell>
          <cell r="C3290">
            <v>834</v>
          </cell>
          <cell r="D3290" t="str">
            <v>816-834</v>
          </cell>
          <cell r="E3290">
            <v>42926</v>
          </cell>
          <cell r="F3290">
            <v>230550156400</v>
          </cell>
          <cell r="G3290" t="str">
            <v>PAGO GIRO DIRECTO JUL 17</v>
          </cell>
          <cell r="H3290">
            <v>900112351</v>
          </cell>
          <cell r="I3290" t="str">
            <v>UNIDAD HEMATOLOGICA ESPECIALIZADA</v>
          </cell>
          <cell r="J3290" t="str">
            <v>8026D82-</v>
          </cell>
          <cell r="K3290" t="str">
            <v>L55588</v>
          </cell>
          <cell r="L3290">
            <v>55588</v>
          </cell>
          <cell r="M3290">
            <v>5044897</v>
          </cell>
        </row>
        <row r="3291">
          <cell r="A3291" t="str">
            <v>900112351-55644</v>
          </cell>
          <cell r="B3291">
            <v>816</v>
          </cell>
          <cell r="C3291">
            <v>1301</v>
          </cell>
          <cell r="D3291" t="str">
            <v>816-1301</v>
          </cell>
          <cell r="E3291">
            <v>43125</v>
          </cell>
          <cell r="F3291">
            <v>230550107600</v>
          </cell>
          <cell r="G3291" t="str">
            <v>PAGO GIRO DIRECTO ENE18</v>
          </cell>
          <cell r="H3291">
            <v>900112351</v>
          </cell>
          <cell r="I3291" t="str">
            <v>UNIDAD HEMATOLOGICA ESPECIALIZADA</v>
          </cell>
          <cell r="J3291" t="str">
            <v>8026D82-</v>
          </cell>
          <cell r="K3291" t="str">
            <v>L55644</v>
          </cell>
          <cell r="L3291">
            <v>55644</v>
          </cell>
          <cell r="M3291">
            <v>12505</v>
          </cell>
        </row>
        <row r="3292">
          <cell r="A3292" t="str">
            <v>900112351-55645</v>
          </cell>
          <cell r="B3292">
            <v>816</v>
          </cell>
          <cell r="C3292">
            <v>1301</v>
          </cell>
          <cell r="D3292" t="str">
            <v>816-1301</v>
          </cell>
          <cell r="E3292">
            <v>43125</v>
          </cell>
          <cell r="F3292">
            <v>230550107600</v>
          </cell>
          <cell r="G3292" t="str">
            <v>PAGO GIRO DIRECTO ENE18</v>
          </cell>
          <cell r="H3292">
            <v>900112351</v>
          </cell>
          <cell r="I3292" t="str">
            <v>UNIDAD HEMATOLOGICA ESPECIALIZADA</v>
          </cell>
          <cell r="J3292" t="str">
            <v>8026D82-</v>
          </cell>
          <cell r="K3292" t="str">
            <v>L55645</v>
          </cell>
          <cell r="L3292">
            <v>55645</v>
          </cell>
          <cell r="M3292">
            <v>12505</v>
          </cell>
        </row>
        <row r="3293">
          <cell r="A3293" t="str">
            <v>900112351-55646</v>
          </cell>
          <cell r="B3293">
            <v>816</v>
          </cell>
          <cell r="C3293">
            <v>1301</v>
          </cell>
          <cell r="D3293" t="str">
            <v>816-1301</v>
          </cell>
          <cell r="E3293">
            <v>43125</v>
          </cell>
          <cell r="F3293">
            <v>230550107600</v>
          </cell>
          <cell r="G3293" t="str">
            <v>PAGO GIRO DIRECTO ENE18</v>
          </cell>
          <cell r="H3293">
            <v>900112351</v>
          </cell>
          <cell r="I3293" t="str">
            <v>UNIDAD HEMATOLOGICA ESPECIALIZADA</v>
          </cell>
          <cell r="J3293" t="str">
            <v>8026D82-</v>
          </cell>
          <cell r="K3293" t="str">
            <v>L55646</v>
          </cell>
          <cell r="L3293">
            <v>55646</v>
          </cell>
          <cell r="M3293">
            <v>12505</v>
          </cell>
        </row>
        <row r="3294">
          <cell r="A3294" t="str">
            <v>900112351-55647</v>
          </cell>
          <cell r="B3294">
            <v>816</v>
          </cell>
          <cell r="C3294">
            <v>1301</v>
          </cell>
          <cell r="D3294" t="str">
            <v>816-1301</v>
          </cell>
          <cell r="E3294">
            <v>43125</v>
          </cell>
          <cell r="F3294">
            <v>230550107600</v>
          </cell>
          <cell r="G3294" t="str">
            <v>PAGO GIRO DIRECTO ENE18</v>
          </cell>
          <cell r="H3294">
            <v>900112351</v>
          </cell>
          <cell r="I3294" t="str">
            <v>UNIDAD HEMATOLOGICA ESPECIALIZADA</v>
          </cell>
          <cell r="J3294" t="str">
            <v>8029D82-</v>
          </cell>
          <cell r="K3294" t="str">
            <v>L55647</v>
          </cell>
          <cell r="L3294">
            <v>55647</v>
          </cell>
          <cell r="M3294">
            <v>12505</v>
          </cell>
        </row>
        <row r="3295">
          <cell r="A3295" t="str">
            <v>900112351-55648</v>
          </cell>
          <cell r="B3295">
            <v>816</v>
          </cell>
          <cell r="C3295">
            <v>1301</v>
          </cell>
          <cell r="D3295" t="str">
            <v>816-1301</v>
          </cell>
          <cell r="E3295">
            <v>43125</v>
          </cell>
          <cell r="F3295">
            <v>230550107600</v>
          </cell>
          <cell r="G3295" t="str">
            <v>PAGO GIRO DIRECTO ENE18</v>
          </cell>
          <cell r="H3295">
            <v>900112351</v>
          </cell>
          <cell r="I3295" t="str">
            <v>UNIDAD HEMATOLOGICA ESPECIALIZADA</v>
          </cell>
          <cell r="J3295" t="str">
            <v>8029D82-</v>
          </cell>
          <cell r="K3295" t="str">
            <v>L55648</v>
          </cell>
          <cell r="L3295">
            <v>55648</v>
          </cell>
          <cell r="M3295">
            <v>12505</v>
          </cell>
        </row>
        <row r="3296">
          <cell r="A3296" t="str">
            <v>900112351-55649</v>
          </cell>
          <cell r="B3296">
            <v>816</v>
          </cell>
          <cell r="C3296">
            <v>1301</v>
          </cell>
          <cell r="D3296" t="str">
            <v>816-1301</v>
          </cell>
          <cell r="E3296">
            <v>43125</v>
          </cell>
          <cell r="F3296">
            <v>230550107600</v>
          </cell>
          <cell r="G3296" t="str">
            <v>PAGO GIRO DIRECTO ENE18</v>
          </cell>
          <cell r="H3296">
            <v>900112351</v>
          </cell>
          <cell r="I3296" t="str">
            <v>UNIDAD HEMATOLOGICA ESPECIALIZADA</v>
          </cell>
          <cell r="J3296" t="str">
            <v>8050D82-</v>
          </cell>
          <cell r="K3296" t="str">
            <v>L55649</v>
          </cell>
          <cell r="L3296">
            <v>55649</v>
          </cell>
          <cell r="M3296">
            <v>12505</v>
          </cell>
        </row>
        <row r="3297">
          <cell r="A3297" t="str">
            <v>900112351-55650</v>
          </cell>
          <cell r="B3297">
            <v>816</v>
          </cell>
          <cell r="C3297">
            <v>1301</v>
          </cell>
          <cell r="D3297" t="str">
            <v>816-1301</v>
          </cell>
          <cell r="E3297">
            <v>43125</v>
          </cell>
          <cell r="F3297">
            <v>230550107600</v>
          </cell>
          <cell r="G3297" t="str">
            <v>PAGO GIRO DIRECTO ENE18</v>
          </cell>
          <cell r="H3297">
            <v>900112351</v>
          </cell>
          <cell r="I3297" t="str">
            <v>UNIDAD HEMATOLOGICA ESPECIALIZADA</v>
          </cell>
          <cell r="J3297" t="str">
            <v>8027D82-</v>
          </cell>
          <cell r="K3297" t="str">
            <v>L55650</v>
          </cell>
          <cell r="L3297">
            <v>55650</v>
          </cell>
          <cell r="M3297">
            <v>12505</v>
          </cell>
        </row>
        <row r="3298">
          <cell r="A3298" t="str">
            <v>900112351-55651</v>
          </cell>
          <cell r="B3298">
            <v>816</v>
          </cell>
          <cell r="C3298">
            <v>1301</v>
          </cell>
          <cell r="D3298" t="str">
            <v>816-1301</v>
          </cell>
          <cell r="E3298">
            <v>43125</v>
          </cell>
          <cell r="F3298">
            <v>230550107600</v>
          </cell>
          <cell r="G3298" t="str">
            <v>PAGO GIRO DIRECTO ENE18</v>
          </cell>
          <cell r="H3298">
            <v>900112351</v>
          </cell>
          <cell r="I3298" t="str">
            <v>UNIDAD HEMATOLOGICA ESPECIALIZADA</v>
          </cell>
          <cell r="J3298" t="str">
            <v>8025D82-</v>
          </cell>
          <cell r="K3298" t="str">
            <v>L55651</v>
          </cell>
          <cell r="L3298">
            <v>55651</v>
          </cell>
          <cell r="M3298">
            <v>12505</v>
          </cell>
        </row>
        <row r="3299">
          <cell r="A3299" t="str">
            <v>900112351-55652</v>
          </cell>
          <cell r="B3299">
            <v>816</v>
          </cell>
          <cell r="C3299">
            <v>1301</v>
          </cell>
          <cell r="D3299" t="str">
            <v>816-1301</v>
          </cell>
          <cell r="E3299">
            <v>43125</v>
          </cell>
          <cell r="F3299">
            <v>230550107600</v>
          </cell>
          <cell r="G3299" t="str">
            <v>PAGO GIRO DIRECTO ENE18</v>
          </cell>
          <cell r="H3299">
            <v>900112351</v>
          </cell>
          <cell r="I3299" t="str">
            <v>UNIDAD HEMATOLOGICA ESPECIALIZADA</v>
          </cell>
          <cell r="J3299" t="str">
            <v>8026D82-</v>
          </cell>
          <cell r="K3299" t="str">
            <v>L55652</v>
          </cell>
          <cell r="L3299">
            <v>55652</v>
          </cell>
          <cell r="M3299">
            <v>12505</v>
          </cell>
        </row>
        <row r="3300">
          <cell r="A3300" t="str">
            <v>900112351-55653</v>
          </cell>
          <cell r="B3300">
            <v>816</v>
          </cell>
          <cell r="C3300">
            <v>1301</v>
          </cell>
          <cell r="D3300" t="str">
            <v>816-1301</v>
          </cell>
          <cell r="E3300">
            <v>43125</v>
          </cell>
          <cell r="F3300">
            <v>230550107600</v>
          </cell>
          <cell r="G3300" t="str">
            <v>PAGO GIRO DIRECTO ENE18</v>
          </cell>
          <cell r="H3300">
            <v>900112351</v>
          </cell>
          <cell r="I3300" t="str">
            <v>UNIDAD HEMATOLOGICA ESPECIALIZADA</v>
          </cell>
          <cell r="J3300" t="str">
            <v>8026D82-</v>
          </cell>
          <cell r="K3300" t="str">
            <v>L55653</v>
          </cell>
          <cell r="L3300">
            <v>55653</v>
          </cell>
          <cell r="M3300">
            <v>12505</v>
          </cell>
        </row>
        <row r="3301">
          <cell r="A3301" t="str">
            <v>900112351-55654</v>
          </cell>
          <cell r="B3301">
            <v>816</v>
          </cell>
          <cell r="C3301">
            <v>1301</v>
          </cell>
          <cell r="D3301" t="str">
            <v>816-1301</v>
          </cell>
          <cell r="E3301">
            <v>43125</v>
          </cell>
          <cell r="F3301">
            <v>230550107600</v>
          </cell>
          <cell r="G3301" t="str">
            <v>PAGO GIRO DIRECTO ENE18</v>
          </cell>
          <cell r="H3301">
            <v>900112351</v>
          </cell>
          <cell r="I3301" t="str">
            <v>UNIDAD HEMATOLOGICA ESPECIALIZADA</v>
          </cell>
          <cell r="J3301" t="str">
            <v>8026D82-</v>
          </cell>
          <cell r="K3301" t="str">
            <v>L55654</v>
          </cell>
          <cell r="L3301">
            <v>55654</v>
          </cell>
          <cell r="M3301">
            <v>12505</v>
          </cell>
        </row>
        <row r="3302">
          <cell r="A3302" t="str">
            <v>900112351-55655</v>
          </cell>
          <cell r="B3302">
            <v>816</v>
          </cell>
          <cell r="C3302">
            <v>1301</v>
          </cell>
          <cell r="D3302" t="str">
            <v>816-1301</v>
          </cell>
          <cell r="E3302">
            <v>43125</v>
          </cell>
          <cell r="F3302">
            <v>230550107600</v>
          </cell>
          <cell r="G3302" t="str">
            <v>PAGO GIRO DIRECTO ENE18</v>
          </cell>
          <cell r="H3302">
            <v>900112351</v>
          </cell>
          <cell r="I3302" t="str">
            <v>UNIDAD HEMATOLOGICA ESPECIALIZADA</v>
          </cell>
          <cell r="J3302" t="str">
            <v>8026D82-</v>
          </cell>
          <cell r="K3302" t="str">
            <v>L55655</v>
          </cell>
          <cell r="L3302">
            <v>55655</v>
          </cell>
          <cell r="M3302">
            <v>12505</v>
          </cell>
        </row>
        <row r="3303">
          <cell r="A3303" t="str">
            <v>900112351-55656</v>
          </cell>
          <cell r="B3303">
            <v>816</v>
          </cell>
          <cell r="C3303">
            <v>1301</v>
          </cell>
          <cell r="D3303" t="str">
            <v>816-1301</v>
          </cell>
          <cell r="E3303">
            <v>43125</v>
          </cell>
          <cell r="F3303">
            <v>230550107600</v>
          </cell>
          <cell r="G3303" t="str">
            <v>PAGO GIRO DIRECTO ENE18</v>
          </cell>
          <cell r="H3303">
            <v>900112351</v>
          </cell>
          <cell r="I3303" t="str">
            <v>UNIDAD HEMATOLOGICA ESPECIALIZADA</v>
          </cell>
          <cell r="J3303" t="str">
            <v>8026D82-</v>
          </cell>
          <cell r="K3303" t="str">
            <v>L55656</v>
          </cell>
          <cell r="L3303">
            <v>55656</v>
          </cell>
          <cell r="M3303">
            <v>12505</v>
          </cell>
        </row>
        <row r="3304">
          <cell r="A3304" t="str">
            <v>900112351-55657</v>
          </cell>
          <cell r="B3304">
            <v>816</v>
          </cell>
          <cell r="C3304">
            <v>1301</v>
          </cell>
          <cell r="D3304" t="str">
            <v>816-1301</v>
          </cell>
          <cell r="E3304">
            <v>43125</v>
          </cell>
          <cell r="F3304">
            <v>230550107600</v>
          </cell>
          <cell r="G3304" t="str">
            <v>PAGO GIRO DIRECTO ENE18</v>
          </cell>
          <cell r="H3304">
            <v>900112351</v>
          </cell>
          <cell r="I3304" t="str">
            <v>UNIDAD HEMATOLOGICA ESPECIALIZADA</v>
          </cell>
          <cell r="J3304" t="str">
            <v>8036D82-</v>
          </cell>
          <cell r="K3304" t="str">
            <v>L55657</v>
          </cell>
          <cell r="L3304">
            <v>55657</v>
          </cell>
          <cell r="M3304">
            <v>70266</v>
          </cell>
        </row>
        <row r="3305">
          <cell r="A3305" t="str">
            <v>900112351-55658</v>
          </cell>
          <cell r="B3305">
            <v>816</v>
          </cell>
          <cell r="C3305">
            <v>1301</v>
          </cell>
          <cell r="D3305" t="str">
            <v>816-1301</v>
          </cell>
          <cell r="E3305">
            <v>43125</v>
          </cell>
          <cell r="F3305">
            <v>230550107600</v>
          </cell>
          <cell r="G3305" t="str">
            <v>PAGO GIRO DIRECTO ENE18</v>
          </cell>
          <cell r="H3305">
            <v>900112351</v>
          </cell>
          <cell r="I3305" t="str">
            <v>UNIDAD HEMATOLOGICA ESPECIALIZADA</v>
          </cell>
          <cell r="J3305" t="str">
            <v>8030D82-</v>
          </cell>
          <cell r="K3305" t="str">
            <v>L55658</v>
          </cell>
          <cell r="L3305">
            <v>55658</v>
          </cell>
          <cell r="M3305">
            <v>70266</v>
          </cell>
        </row>
        <row r="3306">
          <cell r="A3306" t="str">
            <v>900112351-55659</v>
          </cell>
          <cell r="B3306">
            <v>816</v>
          </cell>
          <cell r="C3306">
            <v>1301</v>
          </cell>
          <cell r="D3306" t="str">
            <v>816-1301</v>
          </cell>
          <cell r="E3306">
            <v>43125</v>
          </cell>
          <cell r="F3306">
            <v>230550107600</v>
          </cell>
          <cell r="G3306" t="str">
            <v>PAGO GIRO DIRECTO ENE18</v>
          </cell>
          <cell r="H3306">
            <v>900112351</v>
          </cell>
          <cell r="I3306" t="str">
            <v>UNIDAD HEMATOLOGICA ESPECIALIZADA</v>
          </cell>
          <cell r="J3306" t="str">
            <v>8026D82-</v>
          </cell>
          <cell r="K3306" t="str">
            <v>L55659</v>
          </cell>
          <cell r="L3306">
            <v>55659</v>
          </cell>
          <cell r="M3306">
            <v>70266</v>
          </cell>
        </row>
        <row r="3307">
          <cell r="A3307" t="str">
            <v>900112351-55660</v>
          </cell>
          <cell r="B3307">
            <v>816</v>
          </cell>
          <cell r="C3307">
            <v>1301</v>
          </cell>
          <cell r="D3307" t="str">
            <v>816-1301</v>
          </cell>
          <cell r="E3307">
            <v>43125</v>
          </cell>
          <cell r="F3307">
            <v>230550107600</v>
          </cell>
          <cell r="G3307" t="str">
            <v>PAGO GIRO DIRECTO ENE18</v>
          </cell>
          <cell r="H3307">
            <v>900112351</v>
          </cell>
          <cell r="I3307" t="str">
            <v>UNIDAD HEMATOLOGICA ESPECIALIZADA</v>
          </cell>
          <cell r="J3307" t="str">
            <v>8026D82-</v>
          </cell>
          <cell r="K3307" t="str">
            <v>L55660</v>
          </cell>
          <cell r="L3307">
            <v>55660</v>
          </cell>
          <cell r="M3307">
            <v>70266</v>
          </cell>
        </row>
        <row r="3308">
          <cell r="A3308" t="str">
            <v>900112351-55661</v>
          </cell>
          <cell r="B3308">
            <v>816</v>
          </cell>
          <cell r="C3308">
            <v>1301</v>
          </cell>
          <cell r="D3308" t="str">
            <v>816-1301</v>
          </cell>
          <cell r="E3308">
            <v>43125</v>
          </cell>
          <cell r="F3308">
            <v>230550107600</v>
          </cell>
          <cell r="G3308" t="str">
            <v>PAGO GIRO DIRECTO ENE18</v>
          </cell>
          <cell r="H3308">
            <v>900112351</v>
          </cell>
          <cell r="I3308" t="str">
            <v>UNIDAD HEMATOLOGICA ESPECIALIZADA</v>
          </cell>
          <cell r="J3308" t="str">
            <v>8050D82-</v>
          </cell>
          <cell r="K3308" t="str">
            <v>L55661</v>
          </cell>
          <cell r="L3308">
            <v>55661</v>
          </cell>
          <cell r="M3308">
            <v>70266</v>
          </cell>
        </row>
        <row r="3309">
          <cell r="A3309" t="str">
            <v>900112351-55662</v>
          </cell>
          <cell r="B3309">
            <v>816</v>
          </cell>
          <cell r="C3309">
            <v>1301</v>
          </cell>
          <cell r="D3309" t="str">
            <v>816-1301</v>
          </cell>
          <cell r="E3309">
            <v>43125</v>
          </cell>
          <cell r="F3309">
            <v>230550107600</v>
          </cell>
          <cell r="G3309" t="str">
            <v>PAGO GIRO DIRECTO ENE18</v>
          </cell>
          <cell r="H3309">
            <v>900112351</v>
          </cell>
          <cell r="I3309" t="str">
            <v>UNIDAD HEMATOLOGICA ESPECIALIZADA</v>
          </cell>
          <cell r="J3309" t="str">
            <v>8029D82-</v>
          </cell>
          <cell r="K3309" t="str">
            <v>L55662</v>
          </cell>
          <cell r="L3309">
            <v>55662</v>
          </cell>
          <cell r="M3309">
            <v>70266</v>
          </cell>
        </row>
        <row r="3310">
          <cell r="A3310" t="str">
            <v>900112351-55663</v>
          </cell>
          <cell r="B3310">
            <v>816</v>
          </cell>
          <cell r="C3310">
            <v>1301</v>
          </cell>
          <cell r="D3310" t="str">
            <v>816-1301</v>
          </cell>
          <cell r="E3310">
            <v>43125</v>
          </cell>
          <cell r="F3310">
            <v>230550107600</v>
          </cell>
          <cell r="G3310" t="str">
            <v>PAGO GIRO DIRECTO ENE18</v>
          </cell>
          <cell r="H3310">
            <v>900112351</v>
          </cell>
          <cell r="I3310" t="str">
            <v>UNIDAD HEMATOLOGICA ESPECIALIZADA</v>
          </cell>
          <cell r="J3310" t="str">
            <v>8036D82-</v>
          </cell>
          <cell r="K3310" t="str">
            <v>L55663</v>
          </cell>
          <cell r="L3310">
            <v>55663</v>
          </cell>
          <cell r="M3310">
            <v>70266</v>
          </cell>
        </row>
        <row r="3311">
          <cell r="A3311" t="str">
            <v>900112351-55664</v>
          </cell>
          <cell r="B3311">
            <v>816</v>
          </cell>
          <cell r="C3311">
            <v>1301</v>
          </cell>
          <cell r="D3311" t="str">
            <v>816-1301</v>
          </cell>
          <cell r="E3311">
            <v>43125</v>
          </cell>
          <cell r="F3311">
            <v>230550107600</v>
          </cell>
          <cell r="G3311" t="str">
            <v>PAGO GIRO DIRECTO ENE18</v>
          </cell>
          <cell r="H3311">
            <v>900112351</v>
          </cell>
          <cell r="I3311" t="str">
            <v>UNIDAD HEMATOLOGICA ESPECIALIZADA</v>
          </cell>
          <cell r="J3311" t="str">
            <v>8026D82-</v>
          </cell>
          <cell r="K3311" t="str">
            <v>L55664</v>
          </cell>
          <cell r="L3311">
            <v>55664</v>
          </cell>
          <cell r="M3311">
            <v>12505</v>
          </cell>
        </row>
        <row r="3312">
          <cell r="A3312" t="str">
            <v>900112351-55665</v>
          </cell>
          <cell r="B3312">
            <v>816</v>
          </cell>
          <cell r="C3312">
            <v>1301</v>
          </cell>
          <cell r="D3312" t="str">
            <v>816-1301</v>
          </cell>
          <cell r="E3312">
            <v>43125</v>
          </cell>
          <cell r="F3312">
            <v>230550107600</v>
          </cell>
          <cell r="G3312" t="str">
            <v>PAGO GIRO DIRECTO ENE18</v>
          </cell>
          <cell r="H3312">
            <v>900112351</v>
          </cell>
          <cell r="I3312" t="str">
            <v>UNIDAD HEMATOLOGICA ESPECIALIZADA</v>
          </cell>
          <cell r="J3312" t="str">
            <v>8026D82-</v>
          </cell>
          <cell r="K3312" t="str">
            <v>L55665</v>
          </cell>
          <cell r="L3312">
            <v>55665</v>
          </cell>
          <cell r="M3312">
            <v>12505</v>
          </cell>
        </row>
        <row r="3313">
          <cell r="A3313" t="str">
            <v>900112351-55666</v>
          </cell>
          <cell r="B3313">
            <v>816</v>
          </cell>
          <cell r="C3313">
            <v>1301</v>
          </cell>
          <cell r="D3313" t="str">
            <v>816-1301</v>
          </cell>
          <cell r="E3313">
            <v>43125</v>
          </cell>
          <cell r="F3313">
            <v>230550107600</v>
          </cell>
          <cell r="G3313" t="str">
            <v>PAGO GIRO DIRECTO ENE18</v>
          </cell>
          <cell r="H3313">
            <v>900112351</v>
          </cell>
          <cell r="I3313" t="str">
            <v>UNIDAD HEMATOLOGICA ESPECIALIZADA</v>
          </cell>
          <cell r="J3313" t="str">
            <v>8025D82-</v>
          </cell>
          <cell r="K3313" t="str">
            <v>L55666</v>
          </cell>
          <cell r="L3313">
            <v>55666</v>
          </cell>
          <cell r="M3313">
            <v>70266</v>
          </cell>
        </row>
        <row r="3314">
          <cell r="A3314" t="str">
            <v>900112351-55667</v>
          </cell>
          <cell r="B3314">
            <v>816</v>
          </cell>
          <cell r="C3314">
            <v>1301</v>
          </cell>
          <cell r="D3314" t="str">
            <v>816-1301</v>
          </cell>
          <cell r="E3314">
            <v>43125</v>
          </cell>
          <cell r="F3314">
            <v>230550107600</v>
          </cell>
          <cell r="G3314" t="str">
            <v>PAGO GIRO DIRECTO ENE18</v>
          </cell>
          <cell r="H3314">
            <v>900112351</v>
          </cell>
          <cell r="I3314" t="str">
            <v>UNIDAD HEMATOLOGICA ESPECIALIZADA</v>
          </cell>
          <cell r="J3314" t="str">
            <v>8026D82-</v>
          </cell>
          <cell r="K3314" t="str">
            <v>L55667</v>
          </cell>
          <cell r="L3314">
            <v>55667</v>
          </cell>
          <cell r="M3314">
            <v>12505</v>
          </cell>
        </row>
        <row r="3315">
          <cell r="A3315" t="str">
            <v>900112351-55668</v>
          </cell>
          <cell r="B3315">
            <v>816</v>
          </cell>
          <cell r="C3315">
            <v>1301</v>
          </cell>
          <cell r="D3315" t="str">
            <v>816-1301</v>
          </cell>
          <cell r="E3315">
            <v>43125</v>
          </cell>
          <cell r="F3315">
            <v>230550107600</v>
          </cell>
          <cell r="G3315" t="str">
            <v>PAGO GIRO DIRECTO ENE18</v>
          </cell>
          <cell r="H3315">
            <v>900112351</v>
          </cell>
          <cell r="I3315" t="str">
            <v>UNIDAD HEMATOLOGICA ESPECIALIZADA</v>
          </cell>
          <cell r="J3315" t="str">
            <v>8026D82-</v>
          </cell>
          <cell r="K3315" t="str">
            <v>L55668</v>
          </cell>
          <cell r="L3315">
            <v>55668</v>
          </cell>
          <cell r="M3315">
            <v>12505</v>
          </cell>
        </row>
        <row r="3316">
          <cell r="A3316" t="str">
            <v>900112351-55669</v>
          </cell>
          <cell r="B3316">
            <v>816</v>
          </cell>
          <cell r="C3316">
            <v>1301</v>
          </cell>
          <cell r="D3316" t="str">
            <v>816-1301</v>
          </cell>
          <cell r="E3316">
            <v>43125</v>
          </cell>
          <cell r="F3316">
            <v>230550107600</v>
          </cell>
          <cell r="G3316" t="str">
            <v>PAGO GIRO DIRECTO ENE18</v>
          </cell>
          <cell r="H3316">
            <v>900112351</v>
          </cell>
          <cell r="I3316" t="str">
            <v>UNIDAD HEMATOLOGICA ESPECIALIZADA</v>
          </cell>
          <cell r="J3316" t="str">
            <v>8026D82-</v>
          </cell>
          <cell r="K3316" t="str">
            <v>L55669</v>
          </cell>
          <cell r="L3316">
            <v>55669</v>
          </cell>
          <cell r="M3316">
            <v>12505</v>
          </cell>
        </row>
        <row r="3317">
          <cell r="A3317" t="str">
            <v>900112351-55670</v>
          </cell>
          <cell r="B3317">
            <v>816</v>
          </cell>
          <cell r="C3317">
            <v>1301</v>
          </cell>
          <cell r="D3317" t="str">
            <v>816-1301</v>
          </cell>
          <cell r="E3317">
            <v>43125</v>
          </cell>
          <cell r="F3317">
            <v>230550107600</v>
          </cell>
          <cell r="G3317" t="str">
            <v>PAGO GIRO DIRECTO ENE18</v>
          </cell>
          <cell r="H3317">
            <v>900112351</v>
          </cell>
          <cell r="I3317" t="str">
            <v>UNIDAD HEMATOLOGICA ESPECIALIZADA</v>
          </cell>
          <cell r="J3317" t="str">
            <v>8026D82-</v>
          </cell>
          <cell r="K3317" t="str">
            <v>L55670</v>
          </cell>
          <cell r="L3317">
            <v>55670</v>
          </cell>
          <cell r="M3317">
            <v>12505</v>
          </cell>
        </row>
        <row r="3318">
          <cell r="A3318" t="str">
            <v>900112351-55671</v>
          </cell>
          <cell r="B3318">
            <v>816</v>
          </cell>
          <cell r="C3318">
            <v>1301</v>
          </cell>
          <cell r="D3318" t="str">
            <v>816-1301</v>
          </cell>
          <cell r="E3318">
            <v>43125</v>
          </cell>
          <cell r="F3318">
            <v>230550107600</v>
          </cell>
          <cell r="G3318" t="str">
            <v>PAGO GIRO DIRECTO ENE18</v>
          </cell>
          <cell r="H3318">
            <v>900112351</v>
          </cell>
          <cell r="I3318" t="str">
            <v>UNIDAD HEMATOLOGICA ESPECIALIZADA</v>
          </cell>
          <cell r="J3318" t="str">
            <v>8026D82-</v>
          </cell>
          <cell r="K3318" t="str">
            <v>L55671</v>
          </cell>
          <cell r="L3318">
            <v>55671</v>
          </cell>
          <cell r="M3318">
            <v>12505</v>
          </cell>
        </row>
        <row r="3319">
          <cell r="A3319" t="str">
            <v>900112351-55672</v>
          </cell>
          <cell r="B3319">
            <v>816</v>
          </cell>
          <cell r="C3319">
            <v>1301</v>
          </cell>
          <cell r="D3319" t="str">
            <v>816-1301</v>
          </cell>
          <cell r="E3319">
            <v>43125</v>
          </cell>
          <cell r="F3319">
            <v>230550107600</v>
          </cell>
          <cell r="G3319" t="str">
            <v>PAGO GIRO DIRECTO ENE18</v>
          </cell>
          <cell r="H3319">
            <v>900112351</v>
          </cell>
          <cell r="I3319" t="str">
            <v>UNIDAD HEMATOLOGICA ESPECIALIZADA</v>
          </cell>
          <cell r="J3319" t="str">
            <v>8026D82-</v>
          </cell>
          <cell r="K3319" t="str">
            <v>L55672</v>
          </cell>
          <cell r="L3319">
            <v>55672</v>
          </cell>
          <cell r="M3319">
            <v>12505</v>
          </cell>
        </row>
        <row r="3320">
          <cell r="A3320" t="str">
            <v>900112351-55673</v>
          </cell>
          <cell r="B3320">
            <v>816</v>
          </cell>
          <cell r="C3320">
            <v>1301</v>
          </cell>
          <cell r="D3320" t="str">
            <v>816-1301</v>
          </cell>
          <cell r="E3320">
            <v>43125</v>
          </cell>
          <cell r="F3320">
            <v>230550107600</v>
          </cell>
          <cell r="G3320" t="str">
            <v>PAGO GIRO DIRECTO ENE18</v>
          </cell>
          <cell r="H3320">
            <v>900112351</v>
          </cell>
          <cell r="I3320" t="str">
            <v>UNIDAD HEMATOLOGICA ESPECIALIZADA</v>
          </cell>
          <cell r="J3320" t="str">
            <v>8026D82-</v>
          </cell>
          <cell r="K3320" t="str">
            <v>L55673</v>
          </cell>
          <cell r="L3320">
            <v>55673</v>
          </cell>
          <cell r="M3320">
            <v>12505</v>
          </cell>
        </row>
        <row r="3321">
          <cell r="A3321" t="str">
            <v>900112351-55687</v>
          </cell>
          <cell r="B3321">
            <v>816</v>
          </cell>
          <cell r="C3321">
            <v>1301</v>
          </cell>
          <cell r="D3321" t="str">
            <v>816-1301</v>
          </cell>
          <cell r="E3321">
            <v>43125</v>
          </cell>
          <cell r="F3321">
            <v>230550107600</v>
          </cell>
          <cell r="G3321" t="str">
            <v>PAGO GIRO DIRECTO ENE18</v>
          </cell>
          <cell r="H3321">
            <v>900112351</v>
          </cell>
          <cell r="I3321" t="str">
            <v>UNIDAD HEMATOLOGICA ESPECIALIZADA</v>
          </cell>
          <cell r="J3321" t="str">
            <v>8036D82-</v>
          </cell>
          <cell r="K3321" t="str">
            <v>L55687</v>
          </cell>
          <cell r="L3321">
            <v>55687</v>
          </cell>
          <cell r="M3321">
            <v>12505</v>
          </cell>
        </row>
        <row r="3322">
          <cell r="A3322" t="str">
            <v>900112351-55688</v>
          </cell>
          <cell r="B3322">
            <v>816</v>
          </cell>
          <cell r="C3322">
            <v>1301</v>
          </cell>
          <cell r="D3322" t="str">
            <v>816-1301</v>
          </cell>
          <cell r="E3322">
            <v>43125</v>
          </cell>
          <cell r="F3322">
            <v>230550107600</v>
          </cell>
          <cell r="G3322" t="str">
            <v>PAGO GIRO DIRECTO ENE18</v>
          </cell>
          <cell r="H3322">
            <v>900112351</v>
          </cell>
          <cell r="I3322" t="str">
            <v>UNIDAD HEMATOLOGICA ESPECIALIZADA</v>
          </cell>
          <cell r="J3322" t="str">
            <v>8026D82-</v>
          </cell>
          <cell r="K3322" t="str">
            <v>L55688</v>
          </cell>
          <cell r="L3322">
            <v>55688</v>
          </cell>
          <cell r="M3322">
            <v>12505</v>
          </cell>
        </row>
        <row r="3323">
          <cell r="A3323" t="str">
            <v>900112351-55689</v>
          </cell>
          <cell r="B3323">
            <v>816</v>
          </cell>
          <cell r="C3323">
            <v>1301</v>
          </cell>
          <cell r="D3323" t="str">
            <v>816-1301</v>
          </cell>
          <cell r="E3323">
            <v>43125</v>
          </cell>
          <cell r="F3323">
            <v>230550107600</v>
          </cell>
          <cell r="G3323" t="str">
            <v>PAGO GIRO DIRECTO ENE18</v>
          </cell>
          <cell r="H3323">
            <v>900112351</v>
          </cell>
          <cell r="I3323" t="str">
            <v>UNIDAD HEMATOLOGICA ESPECIALIZADA</v>
          </cell>
          <cell r="J3323" t="str">
            <v>8026D82-</v>
          </cell>
          <cell r="K3323" t="str">
            <v>L55689</v>
          </cell>
          <cell r="L3323">
            <v>55689</v>
          </cell>
          <cell r="M3323">
            <v>12505</v>
          </cell>
        </row>
        <row r="3324">
          <cell r="A3324" t="str">
            <v>900112351-55690</v>
          </cell>
          <cell r="B3324">
            <v>816</v>
          </cell>
          <cell r="C3324">
            <v>1301</v>
          </cell>
          <cell r="D3324" t="str">
            <v>816-1301</v>
          </cell>
          <cell r="E3324">
            <v>43125</v>
          </cell>
          <cell r="F3324">
            <v>230550107600</v>
          </cell>
          <cell r="G3324" t="str">
            <v>PAGO GIRO DIRECTO ENE18</v>
          </cell>
          <cell r="H3324">
            <v>900112351</v>
          </cell>
          <cell r="I3324" t="str">
            <v>UNIDAD HEMATOLOGICA ESPECIALIZADA</v>
          </cell>
          <cell r="J3324" t="str">
            <v>8026D82-</v>
          </cell>
          <cell r="K3324" t="str">
            <v>L55690</v>
          </cell>
          <cell r="L3324">
            <v>55690</v>
          </cell>
          <cell r="M3324">
            <v>12505</v>
          </cell>
        </row>
        <row r="3325">
          <cell r="A3325" t="str">
            <v>900112351-55691</v>
          </cell>
          <cell r="B3325">
            <v>816</v>
          </cell>
          <cell r="C3325">
            <v>1301</v>
          </cell>
          <cell r="D3325" t="str">
            <v>816-1301</v>
          </cell>
          <cell r="E3325">
            <v>43125</v>
          </cell>
          <cell r="F3325">
            <v>230550107600</v>
          </cell>
          <cell r="G3325" t="str">
            <v>PAGO GIRO DIRECTO ENE18</v>
          </cell>
          <cell r="H3325">
            <v>900112351</v>
          </cell>
          <cell r="I3325" t="str">
            <v>UNIDAD HEMATOLOGICA ESPECIALIZADA</v>
          </cell>
          <cell r="J3325" t="str">
            <v>8026D82-</v>
          </cell>
          <cell r="K3325" t="str">
            <v>L55691</v>
          </cell>
          <cell r="L3325">
            <v>55691</v>
          </cell>
          <cell r="M3325">
            <v>12505</v>
          </cell>
        </row>
        <row r="3326">
          <cell r="A3326" t="str">
            <v>900112351-55692</v>
          </cell>
          <cell r="B3326">
            <v>816</v>
          </cell>
          <cell r="C3326">
            <v>1301</v>
          </cell>
          <cell r="D3326" t="str">
            <v>816-1301</v>
          </cell>
          <cell r="E3326">
            <v>43125</v>
          </cell>
          <cell r="F3326">
            <v>230550107600</v>
          </cell>
          <cell r="G3326" t="str">
            <v>PAGO GIRO DIRECTO ENE18</v>
          </cell>
          <cell r="H3326">
            <v>900112351</v>
          </cell>
          <cell r="I3326" t="str">
            <v>UNIDAD HEMATOLOGICA ESPECIALIZADA</v>
          </cell>
          <cell r="J3326" t="str">
            <v>8026D82-</v>
          </cell>
          <cell r="K3326" t="str">
            <v>L55692</v>
          </cell>
          <cell r="L3326">
            <v>55692</v>
          </cell>
          <cell r="M3326">
            <v>12505</v>
          </cell>
        </row>
        <row r="3327">
          <cell r="A3327" t="str">
            <v>900112351-55693</v>
          </cell>
          <cell r="B3327">
            <v>816</v>
          </cell>
          <cell r="C3327">
            <v>1301</v>
          </cell>
          <cell r="D3327" t="str">
            <v>816-1301</v>
          </cell>
          <cell r="E3327">
            <v>43125</v>
          </cell>
          <cell r="F3327">
            <v>230550107600</v>
          </cell>
          <cell r="G3327" t="str">
            <v>PAGO GIRO DIRECTO ENE18</v>
          </cell>
          <cell r="H3327">
            <v>900112351</v>
          </cell>
          <cell r="I3327" t="str">
            <v>UNIDAD HEMATOLOGICA ESPECIALIZADA</v>
          </cell>
          <cell r="J3327" t="str">
            <v>8026D82-</v>
          </cell>
          <cell r="K3327" t="str">
            <v>L55693</v>
          </cell>
          <cell r="L3327">
            <v>55693</v>
          </cell>
          <cell r="M3327">
            <v>12505</v>
          </cell>
        </row>
        <row r="3328">
          <cell r="A3328" t="str">
            <v>900112351-55694</v>
          </cell>
          <cell r="B3328">
            <v>816</v>
          </cell>
          <cell r="C3328">
            <v>1301</v>
          </cell>
          <cell r="D3328" t="str">
            <v>816-1301</v>
          </cell>
          <cell r="E3328">
            <v>43125</v>
          </cell>
          <cell r="F3328">
            <v>230550107600</v>
          </cell>
          <cell r="G3328" t="str">
            <v>PAGO GIRO DIRECTO ENE18</v>
          </cell>
          <cell r="H3328">
            <v>900112351</v>
          </cell>
          <cell r="I3328" t="str">
            <v>UNIDAD HEMATOLOGICA ESPECIALIZADA</v>
          </cell>
          <cell r="J3328" t="str">
            <v>8026D82-</v>
          </cell>
          <cell r="K3328" t="str">
            <v>L55694</v>
          </cell>
          <cell r="L3328">
            <v>55694</v>
          </cell>
          <cell r="M3328">
            <v>12505</v>
          </cell>
        </row>
        <row r="3329">
          <cell r="A3329" t="str">
            <v>900112351-55695</v>
          </cell>
          <cell r="B3329">
            <v>816</v>
          </cell>
          <cell r="C3329">
            <v>1301</v>
          </cell>
          <cell r="D3329" t="str">
            <v>816-1301</v>
          </cell>
          <cell r="E3329">
            <v>43125</v>
          </cell>
          <cell r="F3329">
            <v>230550107600</v>
          </cell>
          <cell r="G3329" t="str">
            <v>PAGO GIRO DIRECTO ENE18</v>
          </cell>
          <cell r="H3329">
            <v>900112351</v>
          </cell>
          <cell r="I3329" t="str">
            <v>UNIDAD HEMATOLOGICA ESPECIALIZADA</v>
          </cell>
          <cell r="J3329" t="str">
            <v>8026D82-</v>
          </cell>
          <cell r="K3329" t="str">
            <v>L55695</v>
          </cell>
          <cell r="L3329">
            <v>55695</v>
          </cell>
          <cell r="M3329">
            <v>12505</v>
          </cell>
        </row>
        <row r="3330">
          <cell r="A3330" t="str">
            <v>900112351-55696</v>
          </cell>
          <cell r="B3330">
            <v>816</v>
          </cell>
          <cell r="C3330">
            <v>1301</v>
          </cell>
          <cell r="D3330" t="str">
            <v>816-1301</v>
          </cell>
          <cell r="E3330">
            <v>43125</v>
          </cell>
          <cell r="F3330">
            <v>230550107600</v>
          </cell>
          <cell r="G3330" t="str">
            <v>PAGO GIRO DIRECTO ENE18</v>
          </cell>
          <cell r="H3330">
            <v>900112351</v>
          </cell>
          <cell r="I3330" t="str">
            <v>UNIDAD HEMATOLOGICA ESPECIALIZADA</v>
          </cell>
          <cell r="J3330" t="str">
            <v>8026D82-</v>
          </cell>
          <cell r="K3330" t="str">
            <v>L55696</v>
          </cell>
          <cell r="L3330">
            <v>55696</v>
          </cell>
          <cell r="M3330">
            <v>12505</v>
          </cell>
        </row>
        <row r="3331">
          <cell r="A3331" t="str">
            <v>900112351-55697</v>
          </cell>
          <cell r="B3331">
            <v>816</v>
          </cell>
          <cell r="C3331">
            <v>1301</v>
          </cell>
          <cell r="D3331" t="str">
            <v>816-1301</v>
          </cell>
          <cell r="E3331">
            <v>43125</v>
          </cell>
          <cell r="F3331">
            <v>230550107600</v>
          </cell>
          <cell r="G3331" t="str">
            <v>PAGO GIRO DIRECTO ENE18</v>
          </cell>
          <cell r="H3331">
            <v>900112351</v>
          </cell>
          <cell r="I3331" t="str">
            <v>UNIDAD HEMATOLOGICA ESPECIALIZADA</v>
          </cell>
          <cell r="J3331" t="str">
            <v>8026D82-</v>
          </cell>
          <cell r="K3331" t="str">
            <v>L55697</v>
          </cell>
          <cell r="L3331">
            <v>55697</v>
          </cell>
          <cell r="M3331">
            <v>318445</v>
          </cell>
        </row>
        <row r="3332">
          <cell r="A3332" t="str">
            <v>900112351-55713</v>
          </cell>
          <cell r="B3332">
            <v>816</v>
          </cell>
          <cell r="C3332">
            <v>1301</v>
          </cell>
          <cell r="D3332" t="str">
            <v>816-1301</v>
          </cell>
          <cell r="E3332">
            <v>43125</v>
          </cell>
          <cell r="F3332">
            <v>230550107600</v>
          </cell>
          <cell r="G3332" t="str">
            <v>PAGO GIRO DIRECTO ENE18</v>
          </cell>
          <cell r="H3332">
            <v>900112351</v>
          </cell>
          <cell r="I3332" t="str">
            <v>UNIDAD HEMATOLOGICA ESPECIALIZADA</v>
          </cell>
          <cell r="J3332" t="str">
            <v>8048D82-</v>
          </cell>
          <cell r="K3332" t="str">
            <v>L55713</v>
          </cell>
          <cell r="L3332">
            <v>55713</v>
          </cell>
          <cell r="M3332">
            <v>270924</v>
          </cell>
        </row>
        <row r="3333">
          <cell r="A3333" t="str">
            <v>900112351-55714</v>
          </cell>
          <cell r="B3333">
            <v>816</v>
          </cell>
          <cell r="C3333">
            <v>1301</v>
          </cell>
          <cell r="D3333" t="str">
            <v>816-1301</v>
          </cell>
          <cell r="E3333">
            <v>43125</v>
          </cell>
          <cell r="F3333">
            <v>230550107600</v>
          </cell>
          <cell r="G3333" t="str">
            <v>PAGO GIRO DIRECTO ENE18</v>
          </cell>
          <cell r="H3333">
            <v>900112351</v>
          </cell>
          <cell r="I3333" t="str">
            <v>UNIDAD HEMATOLOGICA ESPECIALIZADA</v>
          </cell>
          <cell r="J3333" t="str">
            <v>8026D82-</v>
          </cell>
          <cell r="K3333" t="str">
            <v>L55714</v>
          </cell>
          <cell r="L3333">
            <v>55714</v>
          </cell>
          <cell r="M3333">
            <v>318445</v>
          </cell>
        </row>
        <row r="3334">
          <cell r="A3334" t="str">
            <v>900112351-55716</v>
          </cell>
          <cell r="B3334">
            <v>816</v>
          </cell>
          <cell r="C3334">
            <v>1301</v>
          </cell>
          <cell r="D3334" t="str">
            <v>816-1301</v>
          </cell>
          <cell r="E3334">
            <v>43125</v>
          </cell>
          <cell r="F3334">
            <v>230550107600</v>
          </cell>
          <cell r="G3334" t="str">
            <v>PAGO GIRO DIRECTO ENE18</v>
          </cell>
          <cell r="H3334">
            <v>900112351</v>
          </cell>
          <cell r="I3334" t="str">
            <v>UNIDAD HEMATOLOGICA ESPECIALIZADA</v>
          </cell>
          <cell r="J3334" t="str">
            <v>8026D82-</v>
          </cell>
          <cell r="K3334" t="str">
            <v>L55716</v>
          </cell>
          <cell r="L3334">
            <v>55716</v>
          </cell>
          <cell r="M3334">
            <v>769245</v>
          </cell>
        </row>
        <row r="3335">
          <cell r="A3335" t="str">
            <v>900112351-55718</v>
          </cell>
          <cell r="B3335">
            <v>816</v>
          </cell>
          <cell r="C3335">
            <v>1301</v>
          </cell>
          <cell r="D3335" t="str">
            <v>816-1301</v>
          </cell>
          <cell r="E3335">
            <v>43125</v>
          </cell>
          <cell r="F3335">
            <v>230550107600</v>
          </cell>
          <cell r="G3335" t="str">
            <v>PAGO GIRO DIRECTO ENE18</v>
          </cell>
          <cell r="H3335">
            <v>900112351</v>
          </cell>
          <cell r="I3335" t="str">
            <v>UNIDAD HEMATOLOGICA ESPECIALIZADA</v>
          </cell>
          <cell r="J3335" t="str">
            <v>8030D82-</v>
          </cell>
          <cell r="K3335" t="str">
            <v>L55718</v>
          </cell>
          <cell r="L3335">
            <v>55718</v>
          </cell>
          <cell r="M3335">
            <v>906262</v>
          </cell>
        </row>
        <row r="3336">
          <cell r="A3336" t="str">
            <v>900112351-55719</v>
          </cell>
          <cell r="B3336">
            <v>816</v>
          </cell>
          <cell r="C3336">
            <v>1301</v>
          </cell>
          <cell r="D3336" t="str">
            <v>816-1301</v>
          </cell>
          <cell r="E3336">
            <v>43125</v>
          </cell>
          <cell r="F3336">
            <v>230550107600</v>
          </cell>
          <cell r="G3336" t="str">
            <v>PAGO GIRO DIRECTO ENE18</v>
          </cell>
          <cell r="H3336">
            <v>900112351</v>
          </cell>
          <cell r="I3336" t="str">
            <v>UNIDAD HEMATOLOGICA ESPECIALIZADA</v>
          </cell>
          <cell r="J3336" t="str">
            <v>8036D82-</v>
          </cell>
          <cell r="K3336" t="str">
            <v>L55719</v>
          </cell>
          <cell r="L3336">
            <v>55719</v>
          </cell>
          <cell r="M3336">
            <v>34419</v>
          </cell>
        </row>
        <row r="3337">
          <cell r="A3337" t="str">
            <v>900112351-55720</v>
          </cell>
          <cell r="B3337">
            <v>816</v>
          </cell>
          <cell r="C3337">
            <v>1301</v>
          </cell>
          <cell r="D3337" t="str">
            <v>816-1301</v>
          </cell>
          <cell r="E3337">
            <v>43125</v>
          </cell>
          <cell r="F3337">
            <v>230550107600</v>
          </cell>
          <cell r="G3337" t="str">
            <v>PAGO GIRO DIRECTO ENE18</v>
          </cell>
          <cell r="H3337">
            <v>900112351</v>
          </cell>
          <cell r="I3337" t="str">
            <v>UNIDAD HEMATOLOGICA ESPECIALIZADA</v>
          </cell>
          <cell r="J3337" t="str">
            <v>8026D82-</v>
          </cell>
          <cell r="K3337" t="str">
            <v>L55720</v>
          </cell>
          <cell r="L3337">
            <v>55720</v>
          </cell>
          <cell r="M3337">
            <v>58285</v>
          </cell>
        </row>
        <row r="3338">
          <cell r="A3338" t="str">
            <v>900112351-55721</v>
          </cell>
          <cell r="B3338">
            <v>816</v>
          </cell>
          <cell r="C3338">
            <v>1301</v>
          </cell>
          <cell r="D3338" t="str">
            <v>816-1301</v>
          </cell>
          <cell r="E3338">
            <v>43125</v>
          </cell>
          <cell r="F3338">
            <v>230550107600</v>
          </cell>
          <cell r="G3338" t="str">
            <v>PAGO GIRO DIRECTO ENE18</v>
          </cell>
          <cell r="H3338">
            <v>900112351</v>
          </cell>
          <cell r="I3338" t="str">
            <v>UNIDAD HEMATOLOGICA ESPECIALIZADA</v>
          </cell>
          <cell r="J3338" t="str">
            <v>8026D82-</v>
          </cell>
          <cell r="K3338" t="str">
            <v>L55721</v>
          </cell>
          <cell r="L3338">
            <v>55721</v>
          </cell>
          <cell r="M3338">
            <v>323646</v>
          </cell>
        </row>
        <row r="3339">
          <cell r="A3339" t="str">
            <v>900112351-55722</v>
          </cell>
          <cell r="B3339">
            <v>816</v>
          </cell>
          <cell r="C3339">
            <v>1301</v>
          </cell>
          <cell r="D3339" t="str">
            <v>816-1301</v>
          </cell>
          <cell r="E3339">
            <v>43125</v>
          </cell>
          <cell r="F3339">
            <v>230550107600</v>
          </cell>
          <cell r="G3339" t="str">
            <v>PAGO GIRO DIRECTO ENE18</v>
          </cell>
          <cell r="H3339">
            <v>900112351</v>
          </cell>
          <cell r="I3339" t="str">
            <v>UNIDAD HEMATOLOGICA ESPECIALIZADA</v>
          </cell>
          <cell r="J3339" t="str">
            <v>8030D82-</v>
          </cell>
          <cell r="K3339" t="str">
            <v>L55722</v>
          </cell>
          <cell r="L3339">
            <v>55722</v>
          </cell>
          <cell r="M3339">
            <v>27121</v>
          </cell>
        </row>
        <row r="3340">
          <cell r="A3340" t="str">
            <v>900112351-55723</v>
          </cell>
          <cell r="B3340">
            <v>816</v>
          </cell>
          <cell r="C3340">
            <v>1301</v>
          </cell>
          <cell r="D3340" t="str">
            <v>816-1301</v>
          </cell>
          <cell r="E3340">
            <v>43125</v>
          </cell>
          <cell r="F3340">
            <v>230550107600</v>
          </cell>
          <cell r="G3340" t="str">
            <v>PAGO GIRO DIRECTO ENE18</v>
          </cell>
          <cell r="H3340">
            <v>900112351</v>
          </cell>
          <cell r="I3340" t="str">
            <v>UNIDAD HEMATOLOGICA ESPECIALIZADA</v>
          </cell>
          <cell r="J3340" t="str">
            <v>8026D82-</v>
          </cell>
          <cell r="K3340" t="str">
            <v>L55723</v>
          </cell>
          <cell r="L3340">
            <v>55723</v>
          </cell>
          <cell r="M3340">
            <v>12414</v>
          </cell>
        </row>
        <row r="3341">
          <cell r="A3341" t="str">
            <v>900112351-55724</v>
          </cell>
          <cell r="B3341">
            <v>816</v>
          </cell>
          <cell r="C3341">
            <v>1301</v>
          </cell>
          <cell r="D3341" t="str">
            <v>816-1301</v>
          </cell>
          <cell r="E3341">
            <v>43125</v>
          </cell>
          <cell r="F3341">
            <v>230550107600</v>
          </cell>
          <cell r="G3341" t="str">
            <v>PAGO GIRO DIRECTO ENE18</v>
          </cell>
          <cell r="H3341">
            <v>900112351</v>
          </cell>
          <cell r="I3341" t="str">
            <v>UNIDAD HEMATOLOGICA ESPECIALIZADA</v>
          </cell>
          <cell r="J3341" t="str">
            <v>8026D82-</v>
          </cell>
          <cell r="K3341" t="str">
            <v>L55724</v>
          </cell>
          <cell r="L3341">
            <v>55724</v>
          </cell>
          <cell r="M3341">
            <v>12414</v>
          </cell>
        </row>
        <row r="3342">
          <cell r="A3342" t="str">
            <v>900112351-55725</v>
          </cell>
          <cell r="B3342">
            <v>816</v>
          </cell>
          <cell r="C3342">
            <v>1301</v>
          </cell>
          <cell r="D3342" t="str">
            <v>816-1301</v>
          </cell>
          <cell r="E3342">
            <v>43125</v>
          </cell>
          <cell r="F3342">
            <v>230550107600</v>
          </cell>
          <cell r="G3342" t="str">
            <v>PAGO GIRO DIRECTO ENE18</v>
          </cell>
          <cell r="H3342">
            <v>900112351</v>
          </cell>
          <cell r="I3342" t="str">
            <v>UNIDAD HEMATOLOGICA ESPECIALIZADA</v>
          </cell>
          <cell r="J3342" t="str">
            <v>8026D82-</v>
          </cell>
          <cell r="K3342" t="str">
            <v>L55725</v>
          </cell>
          <cell r="L3342">
            <v>55725</v>
          </cell>
          <cell r="M3342">
            <v>12414</v>
          </cell>
        </row>
        <row r="3343">
          <cell r="A3343" t="str">
            <v>900112351-55729</v>
          </cell>
          <cell r="B3343">
            <v>816</v>
          </cell>
          <cell r="C3343">
            <v>834</v>
          </cell>
          <cell r="D3343" t="str">
            <v>816-834</v>
          </cell>
          <cell r="E3343">
            <v>42926</v>
          </cell>
          <cell r="F3343">
            <v>230550107600</v>
          </cell>
          <cell r="G3343" t="str">
            <v>PAGO GIRO DIRECTO JUL 17</v>
          </cell>
          <cell r="H3343">
            <v>900112351</v>
          </cell>
          <cell r="I3343" t="str">
            <v>UNIDAD HEMATOLOGICA ESPECIALIZADA</v>
          </cell>
          <cell r="J3343" t="str">
            <v>8026D82-</v>
          </cell>
          <cell r="K3343" t="str">
            <v>L55729</v>
          </cell>
          <cell r="L3343">
            <v>55729</v>
          </cell>
          <cell r="M3343">
            <v>13513500</v>
          </cell>
        </row>
        <row r="3344">
          <cell r="A3344" t="str">
            <v>900112351-55730</v>
          </cell>
          <cell r="B3344">
            <v>816</v>
          </cell>
          <cell r="C3344">
            <v>834</v>
          </cell>
          <cell r="D3344" t="str">
            <v>816-834</v>
          </cell>
          <cell r="E3344">
            <v>42926</v>
          </cell>
          <cell r="F3344">
            <v>230550107600</v>
          </cell>
          <cell r="G3344" t="str">
            <v>PAGO GIRO DIRECTO JUL 17</v>
          </cell>
          <cell r="H3344">
            <v>900112351</v>
          </cell>
          <cell r="I3344" t="str">
            <v>UNIDAD HEMATOLOGICA ESPECIALIZADA</v>
          </cell>
          <cell r="J3344" t="str">
            <v>8026D82-</v>
          </cell>
          <cell r="K3344" t="str">
            <v>L55730</v>
          </cell>
          <cell r="L3344">
            <v>55730</v>
          </cell>
          <cell r="M3344">
            <v>13513500</v>
          </cell>
        </row>
        <row r="3345">
          <cell r="A3345" t="str">
            <v>900112351-56559</v>
          </cell>
          <cell r="B3345">
            <v>816</v>
          </cell>
          <cell r="C3345">
            <v>1301</v>
          </cell>
          <cell r="D3345" t="str">
            <v>816-1301</v>
          </cell>
          <cell r="E3345">
            <v>43125</v>
          </cell>
          <cell r="F3345">
            <v>230550107600</v>
          </cell>
          <cell r="G3345" t="str">
            <v>PAGO GIRO DIRECTO ENE18</v>
          </cell>
          <cell r="H3345">
            <v>900112351</v>
          </cell>
          <cell r="I3345" t="str">
            <v>UNIDAD HEMATOLOGICA ESPECIALIZADA</v>
          </cell>
          <cell r="J3345" t="str">
            <v>8036D82-</v>
          </cell>
          <cell r="K3345" t="str">
            <v>L56559</v>
          </cell>
          <cell r="L3345">
            <v>56559</v>
          </cell>
          <cell r="M3345">
            <v>16693</v>
          </cell>
        </row>
        <row r="3346">
          <cell r="A3346" t="str">
            <v>900112351-56560</v>
          </cell>
          <cell r="B3346">
            <v>816</v>
          </cell>
          <cell r="C3346">
            <v>1301</v>
          </cell>
          <cell r="D3346" t="str">
            <v>816-1301</v>
          </cell>
          <cell r="E3346">
            <v>43125</v>
          </cell>
          <cell r="F3346">
            <v>230550107600</v>
          </cell>
          <cell r="G3346" t="str">
            <v>PAGO GIRO DIRECTO ENE18</v>
          </cell>
          <cell r="H3346">
            <v>900112351</v>
          </cell>
          <cell r="I3346" t="str">
            <v>UNIDAD HEMATOLOGICA ESPECIALIZADA</v>
          </cell>
          <cell r="J3346" t="str">
            <v>8036D82-</v>
          </cell>
          <cell r="K3346" t="str">
            <v>L56560</v>
          </cell>
          <cell r="L3346">
            <v>56560</v>
          </cell>
          <cell r="M3346">
            <v>12505</v>
          </cell>
        </row>
        <row r="3347">
          <cell r="A3347" t="str">
            <v>900112351-56561</v>
          </cell>
          <cell r="B3347">
            <v>816</v>
          </cell>
          <cell r="C3347">
            <v>1301</v>
          </cell>
          <cell r="D3347" t="str">
            <v>816-1301</v>
          </cell>
          <cell r="E3347">
            <v>43125</v>
          </cell>
          <cell r="F3347">
            <v>230550107600</v>
          </cell>
          <cell r="G3347" t="str">
            <v>PAGO GIRO DIRECTO ENE18</v>
          </cell>
          <cell r="H3347">
            <v>900112351</v>
          </cell>
          <cell r="I3347" t="str">
            <v>UNIDAD HEMATOLOGICA ESPECIALIZADA</v>
          </cell>
          <cell r="J3347" t="str">
            <v>8026D82-</v>
          </cell>
          <cell r="K3347" t="str">
            <v>L56561</v>
          </cell>
          <cell r="L3347">
            <v>56561</v>
          </cell>
          <cell r="M3347">
            <v>127400</v>
          </cell>
        </row>
        <row r="3348">
          <cell r="A3348" t="str">
            <v>900112351-56562</v>
          </cell>
          <cell r="B3348">
            <v>816</v>
          </cell>
          <cell r="C3348">
            <v>1301</v>
          </cell>
          <cell r="D3348" t="str">
            <v>816-1301</v>
          </cell>
          <cell r="E3348">
            <v>43125</v>
          </cell>
          <cell r="F3348">
            <v>230550107600</v>
          </cell>
          <cell r="G3348" t="str">
            <v>PAGO GIRO DIRECTO ENE18</v>
          </cell>
          <cell r="H3348">
            <v>900112351</v>
          </cell>
          <cell r="I3348" t="str">
            <v>UNIDAD HEMATOLOGICA ESPECIALIZADA</v>
          </cell>
          <cell r="J3348" t="str">
            <v>8026D82-</v>
          </cell>
          <cell r="K3348" t="str">
            <v>L56562</v>
          </cell>
          <cell r="L3348">
            <v>56562</v>
          </cell>
          <cell r="M3348">
            <v>12505</v>
          </cell>
        </row>
        <row r="3349">
          <cell r="A3349" t="str">
            <v>900112351-56563</v>
          </cell>
          <cell r="B3349">
            <v>816</v>
          </cell>
          <cell r="C3349">
            <v>1301</v>
          </cell>
          <cell r="D3349" t="str">
            <v>816-1301</v>
          </cell>
          <cell r="E3349">
            <v>43125</v>
          </cell>
          <cell r="F3349">
            <v>230550107600</v>
          </cell>
          <cell r="G3349" t="str">
            <v>PAGO GIRO DIRECTO ENE18</v>
          </cell>
          <cell r="H3349">
            <v>900112351</v>
          </cell>
          <cell r="I3349" t="str">
            <v>UNIDAD HEMATOLOGICA ESPECIALIZADA</v>
          </cell>
          <cell r="J3349" t="str">
            <v>8030D82-</v>
          </cell>
          <cell r="K3349" t="str">
            <v>L56563</v>
          </cell>
          <cell r="L3349">
            <v>56563</v>
          </cell>
          <cell r="M3349">
            <v>27121</v>
          </cell>
        </row>
        <row r="3350">
          <cell r="A3350" t="str">
            <v>900112351-56564</v>
          </cell>
          <cell r="B3350">
            <v>816</v>
          </cell>
          <cell r="C3350">
            <v>1301</v>
          </cell>
          <cell r="D3350" t="str">
            <v>816-1301</v>
          </cell>
          <cell r="E3350">
            <v>43125</v>
          </cell>
          <cell r="F3350">
            <v>230550107600</v>
          </cell>
          <cell r="G3350" t="str">
            <v>PAGO GIRO DIRECTO ENE18</v>
          </cell>
          <cell r="H3350">
            <v>900112351</v>
          </cell>
          <cell r="I3350" t="str">
            <v>UNIDAD HEMATOLOGICA ESPECIALIZADA</v>
          </cell>
          <cell r="J3350" t="str">
            <v>8026D82-</v>
          </cell>
          <cell r="K3350" t="str">
            <v>L56564</v>
          </cell>
          <cell r="L3350">
            <v>56564</v>
          </cell>
          <cell r="M3350">
            <v>48016</v>
          </cell>
        </row>
        <row r="3351">
          <cell r="A3351" t="str">
            <v>900112351-56565</v>
          </cell>
          <cell r="B3351">
            <v>816</v>
          </cell>
          <cell r="C3351">
            <v>1301</v>
          </cell>
          <cell r="D3351" t="str">
            <v>816-1301</v>
          </cell>
          <cell r="E3351">
            <v>43125</v>
          </cell>
          <cell r="F3351">
            <v>230550107600</v>
          </cell>
          <cell r="G3351" t="str">
            <v>PAGO GIRO DIRECTO ENE18</v>
          </cell>
          <cell r="H3351">
            <v>900112351</v>
          </cell>
          <cell r="I3351" t="str">
            <v>UNIDAD HEMATOLOGICA ESPECIALIZADA</v>
          </cell>
          <cell r="J3351" t="str">
            <v>8026D82-</v>
          </cell>
          <cell r="K3351" t="str">
            <v>L56565</v>
          </cell>
          <cell r="L3351">
            <v>56565</v>
          </cell>
          <cell r="M3351">
            <v>58285</v>
          </cell>
        </row>
        <row r="3352">
          <cell r="A3352" t="str">
            <v>900112351-56566</v>
          </cell>
          <cell r="B3352">
            <v>816</v>
          </cell>
          <cell r="C3352">
            <v>1301</v>
          </cell>
          <cell r="D3352" t="str">
            <v>816-1301</v>
          </cell>
          <cell r="E3352">
            <v>43125</v>
          </cell>
          <cell r="F3352">
            <v>230550107600</v>
          </cell>
          <cell r="G3352" t="str">
            <v>PAGO GIRO DIRECTO ENE18</v>
          </cell>
          <cell r="H3352">
            <v>900112351</v>
          </cell>
          <cell r="I3352" t="str">
            <v>UNIDAD HEMATOLOGICA ESPECIALIZADA</v>
          </cell>
          <cell r="J3352" t="str">
            <v>8026D82-</v>
          </cell>
          <cell r="K3352" t="str">
            <v>L56566</v>
          </cell>
          <cell r="L3352">
            <v>56566</v>
          </cell>
          <cell r="M3352">
            <v>12414</v>
          </cell>
        </row>
        <row r="3353">
          <cell r="A3353" t="str">
            <v>900112351-56567</v>
          </cell>
          <cell r="B3353">
            <v>816</v>
          </cell>
          <cell r="C3353">
            <v>1301</v>
          </cell>
          <cell r="D3353" t="str">
            <v>816-1301</v>
          </cell>
          <cell r="E3353">
            <v>43125</v>
          </cell>
          <cell r="F3353">
            <v>230550107600</v>
          </cell>
          <cell r="G3353" t="str">
            <v>PAGO GIRO DIRECTO ENE18</v>
          </cell>
          <cell r="H3353">
            <v>900112351</v>
          </cell>
          <cell r="I3353" t="str">
            <v>UNIDAD HEMATOLOGICA ESPECIALIZADA</v>
          </cell>
          <cell r="J3353" t="str">
            <v>8026D82-</v>
          </cell>
          <cell r="K3353" t="str">
            <v>L56567</v>
          </cell>
          <cell r="L3353">
            <v>56567</v>
          </cell>
          <cell r="M3353">
            <v>62405</v>
          </cell>
        </row>
        <row r="3354">
          <cell r="A3354" t="str">
            <v>900112351-56568</v>
          </cell>
          <cell r="B3354">
            <v>816</v>
          </cell>
          <cell r="C3354">
            <v>1301</v>
          </cell>
          <cell r="D3354" t="str">
            <v>816-1301</v>
          </cell>
          <cell r="E3354">
            <v>43125</v>
          </cell>
          <cell r="F3354">
            <v>230550107600</v>
          </cell>
          <cell r="G3354" t="str">
            <v>PAGO GIRO DIRECTO ENE18</v>
          </cell>
          <cell r="H3354">
            <v>900112351</v>
          </cell>
          <cell r="I3354" t="str">
            <v>UNIDAD HEMATOLOGICA ESPECIALIZADA</v>
          </cell>
          <cell r="J3354" t="str">
            <v>8026D82-</v>
          </cell>
          <cell r="K3354" t="str">
            <v>L56568</v>
          </cell>
          <cell r="L3354">
            <v>56568</v>
          </cell>
          <cell r="M3354">
            <v>15901</v>
          </cell>
        </row>
        <row r="3355">
          <cell r="A3355" t="str">
            <v>900112351-56569</v>
          </cell>
          <cell r="B3355">
            <v>816</v>
          </cell>
          <cell r="C3355">
            <v>1301</v>
          </cell>
          <cell r="D3355" t="str">
            <v>816-1301</v>
          </cell>
          <cell r="E3355">
            <v>43125</v>
          </cell>
          <cell r="F3355">
            <v>230550107600</v>
          </cell>
          <cell r="G3355" t="str">
            <v>PAGO GIRO DIRECTO ENE18</v>
          </cell>
          <cell r="H3355">
            <v>900112351</v>
          </cell>
          <cell r="I3355" t="str">
            <v>UNIDAD HEMATOLOGICA ESPECIALIZADA</v>
          </cell>
          <cell r="J3355" t="str">
            <v>8026D82-</v>
          </cell>
          <cell r="K3355" t="str">
            <v>L56569</v>
          </cell>
          <cell r="L3355">
            <v>56569</v>
          </cell>
          <cell r="M3355">
            <v>40821</v>
          </cell>
        </row>
        <row r="3356">
          <cell r="A3356" t="str">
            <v>900112351-56570</v>
          </cell>
          <cell r="B3356">
            <v>816</v>
          </cell>
          <cell r="C3356">
            <v>1301</v>
          </cell>
          <cell r="D3356" t="str">
            <v>816-1301</v>
          </cell>
          <cell r="E3356">
            <v>43125</v>
          </cell>
          <cell r="F3356">
            <v>230550107600</v>
          </cell>
          <cell r="G3356" t="str">
            <v>PAGO GIRO DIRECTO ENE18</v>
          </cell>
          <cell r="H3356">
            <v>900112351</v>
          </cell>
          <cell r="I3356" t="str">
            <v>UNIDAD HEMATOLOGICA ESPECIALIZADA</v>
          </cell>
          <cell r="J3356" t="str">
            <v>8025D82-</v>
          </cell>
          <cell r="K3356" t="str">
            <v>L56570</v>
          </cell>
          <cell r="L3356">
            <v>56570</v>
          </cell>
          <cell r="M3356">
            <v>194286</v>
          </cell>
        </row>
        <row r="3357">
          <cell r="A3357" t="str">
            <v>900112351-56571</v>
          </cell>
          <cell r="B3357">
            <v>816</v>
          </cell>
          <cell r="C3357">
            <v>1301</v>
          </cell>
          <cell r="D3357" t="str">
            <v>816-1301</v>
          </cell>
          <cell r="E3357">
            <v>43125</v>
          </cell>
          <cell r="F3357">
            <v>230550107600</v>
          </cell>
          <cell r="G3357" t="str">
            <v>PAGO GIRO DIRECTO ENE18</v>
          </cell>
          <cell r="H3357">
            <v>900112351</v>
          </cell>
          <cell r="I3357" t="str">
            <v>UNIDAD HEMATOLOGICA ESPECIALIZADA</v>
          </cell>
          <cell r="J3357" t="str">
            <v>8026D82-</v>
          </cell>
          <cell r="K3357" t="str">
            <v>L56571</v>
          </cell>
          <cell r="L3357">
            <v>56571</v>
          </cell>
          <cell r="M3357">
            <v>27037</v>
          </cell>
        </row>
        <row r="3358">
          <cell r="A3358" t="str">
            <v>900112351-56572</v>
          </cell>
          <cell r="B3358">
            <v>816</v>
          </cell>
          <cell r="C3358">
            <v>1301</v>
          </cell>
          <cell r="D3358" t="str">
            <v>816-1301</v>
          </cell>
          <cell r="E3358">
            <v>43125</v>
          </cell>
          <cell r="F3358">
            <v>230550107600</v>
          </cell>
          <cell r="G3358" t="str">
            <v>PAGO GIRO DIRECTO ENE18</v>
          </cell>
          <cell r="H3358">
            <v>900112351</v>
          </cell>
          <cell r="I3358" t="str">
            <v>UNIDAD HEMATOLOGICA ESPECIALIZADA</v>
          </cell>
          <cell r="J3358" t="str">
            <v>8026D82-</v>
          </cell>
          <cell r="K3358" t="str">
            <v>L56572</v>
          </cell>
          <cell r="L3358">
            <v>56572</v>
          </cell>
          <cell r="M3358">
            <v>78890</v>
          </cell>
        </row>
        <row r="3359">
          <cell r="A3359" t="str">
            <v>900112351-56573</v>
          </cell>
          <cell r="B3359">
            <v>816</v>
          </cell>
          <cell r="C3359">
            <v>1301</v>
          </cell>
          <cell r="D3359" t="str">
            <v>816-1301</v>
          </cell>
          <cell r="E3359">
            <v>43125</v>
          </cell>
          <cell r="F3359">
            <v>230550107600</v>
          </cell>
          <cell r="G3359" t="str">
            <v>PAGO GIRO DIRECTO ENE18</v>
          </cell>
          <cell r="H3359">
            <v>900112351</v>
          </cell>
          <cell r="I3359" t="str">
            <v>UNIDAD HEMATOLOGICA ESPECIALIZADA</v>
          </cell>
          <cell r="J3359" t="str">
            <v>8026D82-</v>
          </cell>
          <cell r="K3359" t="str">
            <v>L56573</v>
          </cell>
          <cell r="L3359">
            <v>56573</v>
          </cell>
          <cell r="M3359">
            <v>19046</v>
          </cell>
        </row>
        <row r="3360">
          <cell r="A3360" t="str">
            <v>900112351-56574</v>
          </cell>
          <cell r="B3360">
            <v>816</v>
          </cell>
          <cell r="C3360">
            <v>1301</v>
          </cell>
          <cell r="D3360" t="str">
            <v>816-1301</v>
          </cell>
          <cell r="E3360">
            <v>43125</v>
          </cell>
          <cell r="F3360">
            <v>230550107600</v>
          </cell>
          <cell r="G3360" t="str">
            <v>PAGO GIRO DIRECTO ENE18</v>
          </cell>
          <cell r="H3360">
            <v>900112351</v>
          </cell>
          <cell r="I3360" t="str">
            <v>UNIDAD HEMATOLOGICA ESPECIALIZADA</v>
          </cell>
          <cell r="J3360" t="str">
            <v>8026D82-</v>
          </cell>
          <cell r="K3360" t="str">
            <v>L56574</v>
          </cell>
          <cell r="L3360">
            <v>56574</v>
          </cell>
          <cell r="M3360">
            <v>22625</v>
          </cell>
        </row>
        <row r="3361">
          <cell r="A3361" t="str">
            <v>900112351-56575</v>
          </cell>
          <cell r="B3361">
            <v>816</v>
          </cell>
          <cell r="C3361">
            <v>1301</v>
          </cell>
          <cell r="D3361" t="str">
            <v>816-1301</v>
          </cell>
          <cell r="E3361">
            <v>43125</v>
          </cell>
          <cell r="F3361">
            <v>230550107600</v>
          </cell>
          <cell r="G3361" t="str">
            <v>PAGO GIRO DIRECTO ENE18</v>
          </cell>
          <cell r="H3361">
            <v>900112351</v>
          </cell>
          <cell r="I3361" t="str">
            <v>UNIDAD HEMATOLOGICA ESPECIALIZADA</v>
          </cell>
          <cell r="J3361" t="str">
            <v>8044D82-</v>
          </cell>
          <cell r="K3361" t="str">
            <v>L56575</v>
          </cell>
          <cell r="L3361">
            <v>56575</v>
          </cell>
          <cell r="M3361">
            <v>12414</v>
          </cell>
        </row>
        <row r="3362">
          <cell r="A3362" t="str">
            <v>900112351-56576</v>
          </cell>
          <cell r="B3362">
            <v>816</v>
          </cell>
          <cell r="C3362">
            <v>1301</v>
          </cell>
          <cell r="D3362" t="str">
            <v>816-1301</v>
          </cell>
          <cell r="E3362">
            <v>43125</v>
          </cell>
          <cell r="F3362">
            <v>230550107600</v>
          </cell>
          <cell r="G3362" t="str">
            <v>PAGO GIRO DIRECTO ENE18</v>
          </cell>
          <cell r="H3362">
            <v>900112351</v>
          </cell>
          <cell r="I3362" t="str">
            <v>UNIDAD HEMATOLOGICA ESPECIALIZADA</v>
          </cell>
          <cell r="J3362" t="str">
            <v>8026D82-</v>
          </cell>
          <cell r="K3362" t="str">
            <v>L56576</v>
          </cell>
          <cell r="L3362">
            <v>56576</v>
          </cell>
          <cell r="M3362">
            <v>12414</v>
          </cell>
        </row>
        <row r="3363">
          <cell r="A3363" t="str">
            <v>900112351-56577</v>
          </cell>
          <cell r="B3363">
            <v>816</v>
          </cell>
          <cell r="C3363">
            <v>1301</v>
          </cell>
          <cell r="D3363" t="str">
            <v>816-1301</v>
          </cell>
          <cell r="E3363">
            <v>43125</v>
          </cell>
          <cell r="F3363">
            <v>230550107600</v>
          </cell>
          <cell r="G3363" t="str">
            <v>PAGO GIRO DIRECTO ENE18</v>
          </cell>
          <cell r="H3363">
            <v>900112351</v>
          </cell>
          <cell r="I3363" t="str">
            <v>UNIDAD HEMATOLOGICA ESPECIALIZADA</v>
          </cell>
          <cell r="J3363" t="str">
            <v>8026D82-</v>
          </cell>
          <cell r="K3363" t="str">
            <v>L56577</v>
          </cell>
          <cell r="L3363">
            <v>56577</v>
          </cell>
          <cell r="M3363">
            <v>142698</v>
          </cell>
        </row>
        <row r="3364">
          <cell r="A3364" t="str">
            <v>900112351-56578</v>
          </cell>
          <cell r="B3364">
            <v>816</v>
          </cell>
          <cell r="C3364">
            <v>1301</v>
          </cell>
          <cell r="D3364" t="str">
            <v>816-1301</v>
          </cell>
          <cell r="E3364">
            <v>43125</v>
          </cell>
          <cell r="F3364">
            <v>230550107600</v>
          </cell>
          <cell r="G3364" t="str">
            <v>PAGO GIRO DIRECTO ENE18</v>
          </cell>
          <cell r="H3364">
            <v>900112351</v>
          </cell>
          <cell r="I3364" t="str">
            <v>UNIDAD HEMATOLOGICA ESPECIALIZADA</v>
          </cell>
          <cell r="J3364" t="str">
            <v>8021D82-</v>
          </cell>
          <cell r="K3364" t="str">
            <v>L56578</v>
          </cell>
          <cell r="L3364">
            <v>56578</v>
          </cell>
          <cell r="M3364">
            <v>12414</v>
          </cell>
        </row>
        <row r="3365">
          <cell r="A3365" t="str">
            <v>900112351-56579</v>
          </cell>
          <cell r="B3365">
            <v>816</v>
          </cell>
          <cell r="C3365">
            <v>1301</v>
          </cell>
          <cell r="D3365" t="str">
            <v>816-1301</v>
          </cell>
          <cell r="E3365">
            <v>43125</v>
          </cell>
          <cell r="F3365">
            <v>230550107600</v>
          </cell>
          <cell r="G3365" t="str">
            <v>PAGO GIRO DIRECTO ENE18</v>
          </cell>
          <cell r="H3365">
            <v>900112351</v>
          </cell>
          <cell r="I3365" t="str">
            <v>UNIDAD HEMATOLOGICA ESPECIALIZADA</v>
          </cell>
          <cell r="J3365" t="str">
            <v>8026D82-</v>
          </cell>
          <cell r="K3365" t="str">
            <v>L56579</v>
          </cell>
          <cell r="L3365">
            <v>56579</v>
          </cell>
          <cell r="M3365">
            <v>12414</v>
          </cell>
        </row>
        <row r="3366">
          <cell r="A3366" t="str">
            <v>900112351-56580</v>
          </cell>
          <cell r="B3366">
            <v>816</v>
          </cell>
          <cell r="C3366">
            <v>1301</v>
          </cell>
          <cell r="D3366" t="str">
            <v>816-1301</v>
          </cell>
          <cell r="E3366">
            <v>43125</v>
          </cell>
          <cell r="F3366">
            <v>230550107600</v>
          </cell>
          <cell r="G3366" t="str">
            <v>PAGO GIRO DIRECTO ENE18</v>
          </cell>
          <cell r="H3366">
            <v>900112351</v>
          </cell>
          <cell r="I3366" t="str">
            <v>UNIDAD HEMATOLOGICA ESPECIALIZADA</v>
          </cell>
          <cell r="J3366" t="str">
            <v>8029D82-</v>
          </cell>
          <cell r="K3366" t="str">
            <v>L56580</v>
          </cell>
          <cell r="L3366">
            <v>56580</v>
          </cell>
          <cell r="M3366">
            <v>50942</v>
          </cell>
        </row>
        <row r="3367">
          <cell r="A3367" t="str">
            <v>900112351-56581</v>
          </cell>
          <cell r="B3367">
            <v>816</v>
          </cell>
          <cell r="C3367">
            <v>1301</v>
          </cell>
          <cell r="D3367" t="str">
            <v>816-1301</v>
          </cell>
          <cell r="E3367">
            <v>43125</v>
          </cell>
          <cell r="F3367">
            <v>230550107600</v>
          </cell>
          <cell r="G3367" t="str">
            <v>PAGO GIRO DIRECTO ENE18</v>
          </cell>
          <cell r="H3367">
            <v>900112351</v>
          </cell>
          <cell r="I3367" t="str">
            <v>UNIDAD HEMATOLOGICA ESPECIALIZADA</v>
          </cell>
          <cell r="J3367" t="str">
            <v>8026D82-</v>
          </cell>
          <cell r="K3367" t="str">
            <v>L56581</v>
          </cell>
          <cell r="L3367">
            <v>56581</v>
          </cell>
          <cell r="M3367">
            <v>123584</v>
          </cell>
        </row>
        <row r="3368">
          <cell r="A3368" t="str">
            <v>900112351-56582</v>
          </cell>
          <cell r="B3368">
            <v>816</v>
          </cell>
          <cell r="C3368">
            <v>1301</v>
          </cell>
          <cell r="D3368" t="str">
            <v>816-1301</v>
          </cell>
          <cell r="E3368">
            <v>43125</v>
          </cell>
          <cell r="F3368">
            <v>230550107600</v>
          </cell>
          <cell r="G3368" t="str">
            <v>PAGO GIRO DIRECTO ENE18</v>
          </cell>
          <cell r="H3368">
            <v>900112351</v>
          </cell>
          <cell r="I3368" t="str">
            <v>UNIDAD HEMATOLOGICA ESPECIALIZADA</v>
          </cell>
          <cell r="J3368" t="str">
            <v>8026D82-</v>
          </cell>
          <cell r="K3368" t="str">
            <v>L56582</v>
          </cell>
          <cell r="L3368">
            <v>56582</v>
          </cell>
          <cell r="M3368">
            <v>1571375</v>
          </cell>
        </row>
        <row r="3369">
          <cell r="A3369" t="str">
            <v>900112351-56583</v>
          </cell>
          <cell r="B3369">
            <v>816</v>
          </cell>
          <cell r="C3369">
            <v>1301</v>
          </cell>
          <cell r="D3369" t="str">
            <v>816-1301</v>
          </cell>
          <cell r="E3369">
            <v>43125</v>
          </cell>
          <cell r="F3369">
            <v>230550107600</v>
          </cell>
          <cell r="G3369" t="str">
            <v>PAGO GIRO DIRECTO ENE18</v>
          </cell>
          <cell r="H3369">
            <v>900112351</v>
          </cell>
          <cell r="I3369" t="str">
            <v>UNIDAD HEMATOLOGICA ESPECIALIZADA</v>
          </cell>
          <cell r="J3369" t="str">
            <v>8026D82-</v>
          </cell>
          <cell r="K3369" t="str">
            <v>L56583</v>
          </cell>
          <cell r="L3369">
            <v>56583</v>
          </cell>
          <cell r="M3369">
            <v>264600</v>
          </cell>
        </row>
        <row r="3370">
          <cell r="A3370" t="str">
            <v>900112351-56584</v>
          </cell>
          <cell r="B3370">
            <v>816</v>
          </cell>
          <cell r="C3370">
            <v>1301</v>
          </cell>
          <cell r="D3370" t="str">
            <v>816-1301</v>
          </cell>
          <cell r="E3370">
            <v>43125</v>
          </cell>
          <cell r="F3370">
            <v>230550107600</v>
          </cell>
          <cell r="G3370" t="str">
            <v>PAGO GIRO DIRECTO ENE18</v>
          </cell>
          <cell r="H3370">
            <v>900112351</v>
          </cell>
          <cell r="I3370" t="str">
            <v>UNIDAD HEMATOLOGICA ESPECIALIZADA</v>
          </cell>
          <cell r="J3370" t="str">
            <v>8026D82-</v>
          </cell>
          <cell r="K3370" t="str">
            <v>L56584</v>
          </cell>
          <cell r="L3370">
            <v>56584</v>
          </cell>
          <cell r="M3370">
            <v>264600</v>
          </cell>
        </row>
        <row r="3371">
          <cell r="A3371" t="str">
            <v>900112351-56585</v>
          </cell>
          <cell r="B3371">
            <v>816</v>
          </cell>
          <cell r="C3371">
            <v>1301</v>
          </cell>
          <cell r="D3371" t="str">
            <v>816-1301</v>
          </cell>
          <cell r="E3371">
            <v>43125</v>
          </cell>
          <cell r="F3371">
            <v>230550107600</v>
          </cell>
          <cell r="G3371" t="str">
            <v>PAGO GIRO DIRECTO ENE18</v>
          </cell>
          <cell r="H3371">
            <v>900112351</v>
          </cell>
          <cell r="I3371" t="str">
            <v>UNIDAD HEMATOLOGICA ESPECIALIZADA</v>
          </cell>
          <cell r="J3371" t="str">
            <v>8026D82-</v>
          </cell>
          <cell r="K3371" t="str">
            <v>L56585</v>
          </cell>
          <cell r="L3371">
            <v>56585</v>
          </cell>
          <cell r="M3371">
            <v>264600</v>
          </cell>
        </row>
        <row r="3372">
          <cell r="A3372" t="str">
            <v>900112351-56586</v>
          </cell>
          <cell r="B3372">
            <v>816</v>
          </cell>
          <cell r="C3372">
            <v>1301</v>
          </cell>
          <cell r="D3372" t="str">
            <v>816-1301</v>
          </cell>
          <cell r="E3372">
            <v>43125</v>
          </cell>
          <cell r="F3372">
            <v>230550107600</v>
          </cell>
          <cell r="G3372" t="str">
            <v>PAGO GIRO DIRECTO ENE18</v>
          </cell>
          <cell r="H3372">
            <v>900112351</v>
          </cell>
          <cell r="I3372" t="str">
            <v>UNIDAD HEMATOLOGICA ESPECIALIZADA</v>
          </cell>
          <cell r="J3372" t="str">
            <v>8026D82-</v>
          </cell>
          <cell r="K3372" t="str">
            <v>L56586</v>
          </cell>
          <cell r="L3372">
            <v>56586</v>
          </cell>
          <cell r="M3372">
            <v>264600</v>
          </cell>
        </row>
        <row r="3373">
          <cell r="A3373" t="str">
            <v>900112351-56587</v>
          </cell>
          <cell r="B3373">
            <v>816</v>
          </cell>
          <cell r="C3373">
            <v>1301</v>
          </cell>
          <cell r="D3373" t="str">
            <v>816-1301</v>
          </cell>
          <cell r="E3373">
            <v>43125</v>
          </cell>
          <cell r="F3373">
            <v>230550107600</v>
          </cell>
          <cell r="G3373" t="str">
            <v>PAGO GIRO DIRECTO ENE18</v>
          </cell>
          <cell r="H3373">
            <v>900112351</v>
          </cell>
          <cell r="I3373" t="str">
            <v>UNIDAD HEMATOLOGICA ESPECIALIZADA</v>
          </cell>
          <cell r="J3373" t="str">
            <v>8026D82-</v>
          </cell>
          <cell r="K3373" t="str">
            <v>L56587</v>
          </cell>
          <cell r="L3373">
            <v>56587</v>
          </cell>
          <cell r="M3373">
            <v>926100</v>
          </cell>
        </row>
        <row r="3374">
          <cell r="A3374" t="str">
            <v>900112351-56588</v>
          </cell>
          <cell r="B3374">
            <v>816</v>
          </cell>
          <cell r="C3374">
            <v>1385</v>
          </cell>
          <cell r="D3374" t="str">
            <v>816-1385</v>
          </cell>
          <cell r="E3374">
            <v>43140</v>
          </cell>
          <cell r="F3374">
            <v>230550107600</v>
          </cell>
          <cell r="G3374" t="str">
            <v>PAGO GIRO DIRECTO FEB18</v>
          </cell>
          <cell r="H3374">
            <v>900112351</v>
          </cell>
          <cell r="I3374" t="str">
            <v>UNIDAD HEMATOLOGICA ESPECIALIZADA</v>
          </cell>
          <cell r="J3374" t="str">
            <v>8026D82-</v>
          </cell>
          <cell r="K3374" t="str">
            <v>L56588</v>
          </cell>
          <cell r="L3374">
            <v>56588</v>
          </cell>
          <cell r="M3374">
            <v>264600</v>
          </cell>
        </row>
        <row r="3375">
          <cell r="A3375" t="str">
            <v>900112351-56589</v>
          </cell>
          <cell r="B3375">
            <v>816</v>
          </cell>
          <cell r="C3375">
            <v>1385</v>
          </cell>
          <cell r="D3375" t="str">
            <v>816-1385</v>
          </cell>
          <cell r="E3375">
            <v>43140</v>
          </cell>
          <cell r="F3375">
            <v>230550107600</v>
          </cell>
          <cell r="G3375" t="str">
            <v>PAGO GIRO DIRECTO FEB18</v>
          </cell>
          <cell r="H3375">
            <v>900112351</v>
          </cell>
          <cell r="I3375" t="str">
            <v>UNIDAD HEMATOLOGICA ESPECIALIZADA</v>
          </cell>
          <cell r="J3375" t="str">
            <v>8026D82-</v>
          </cell>
          <cell r="K3375" t="str">
            <v>L56589</v>
          </cell>
          <cell r="L3375">
            <v>56589</v>
          </cell>
          <cell r="M3375">
            <v>264600</v>
          </cell>
        </row>
        <row r="3376">
          <cell r="A3376" t="str">
            <v>900112351-56590</v>
          </cell>
          <cell r="B3376">
            <v>816</v>
          </cell>
          <cell r="C3376">
            <v>1301</v>
          </cell>
          <cell r="D3376" t="str">
            <v>816-1301</v>
          </cell>
          <cell r="E3376">
            <v>43125</v>
          </cell>
          <cell r="F3376">
            <v>230550107600</v>
          </cell>
          <cell r="G3376" t="str">
            <v>PAGO GIRO DIRECTO ENE18</v>
          </cell>
          <cell r="H3376">
            <v>900112351</v>
          </cell>
          <cell r="I3376" t="str">
            <v>UNIDAD HEMATOLOGICA ESPECIALIZADA</v>
          </cell>
          <cell r="J3376" t="str">
            <v>8026D82-</v>
          </cell>
          <cell r="K3376" t="str">
            <v>L56590</v>
          </cell>
          <cell r="L3376">
            <v>56590</v>
          </cell>
          <cell r="M3376">
            <v>264600</v>
          </cell>
        </row>
        <row r="3377">
          <cell r="A3377" t="str">
            <v>900112351-56591</v>
          </cell>
          <cell r="B3377">
            <v>816</v>
          </cell>
          <cell r="C3377">
            <v>1385</v>
          </cell>
          <cell r="D3377" t="str">
            <v>816-1385</v>
          </cell>
          <cell r="E3377">
            <v>43140</v>
          </cell>
          <cell r="F3377">
            <v>230550107600</v>
          </cell>
          <cell r="G3377" t="str">
            <v>PAGO GIRO DIRECTO FEB18</v>
          </cell>
          <cell r="H3377">
            <v>900112351</v>
          </cell>
          <cell r="I3377" t="str">
            <v>UNIDAD HEMATOLOGICA ESPECIALIZADA</v>
          </cell>
          <cell r="J3377" t="str">
            <v>8026D82-</v>
          </cell>
          <cell r="K3377" t="str">
            <v>L56591</v>
          </cell>
          <cell r="L3377">
            <v>56591</v>
          </cell>
          <cell r="M3377">
            <v>264600</v>
          </cell>
        </row>
        <row r="3378">
          <cell r="A3378" t="str">
            <v>900112351-56592</v>
          </cell>
          <cell r="B3378">
            <v>816</v>
          </cell>
          <cell r="C3378">
            <v>1301</v>
          </cell>
          <cell r="D3378" t="str">
            <v>816-1301</v>
          </cell>
          <cell r="E3378">
            <v>43125</v>
          </cell>
          <cell r="F3378">
            <v>230550107600</v>
          </cell>
          <cell r="G3378" t="str">
            <v>PAGO GIRO DIRECTO ENE18</v>
          </cell>
          <cell r="H3378">
            <v>900112351</v>
          </cell>
          <cell r="I3378" t="str">
            <v>UNIDAD HEMATOLOGICA ESPECIALIZADA</v>
          </cell>
          <cell r="J3378" t="str">
            <v>8026D82-</v>
          </cell>
          <cell r="K3378" t="str">
            <v>L56592</v>
          </cell>
          <cell r="L3378">
            <v>56592</v>
          </cell>
          <cell r="M3378">
            <v>800863</v>
          </cell>
        </row>
        <row r="3379">
          <cell r="A3379" t="str">
            <v>900112351-56593</v>
          </cell>
          <cell r="B3379">
            <v>816</v>
          </cell>
          <cell r="C3379">
            <v>1301</v>
          </cell>
          <cell r="D3379" t="str">
            <v>816-1301</v>
          </cell>
          <cell r="E3379">
            <v>43125</v>
          </cell>
          <cell r="F3379">
            <v>230550107600</v>
          </cell>
          <cell r="G3379" t="str">
            <v>PAGO GIRO DIRECTO ENE18</v>
          </cell>
          <cell r="H3379">
            <v>900112351</v>
          </cell>
          <cell r="I3379" t="str">
            <v>UNIDAD HEMATOLOGICA ESPECIALIZADA</v>
          </cell>
          <cell r="J3379" t="str">
            <v>8026D82-</v>
          </cell>
          <cell r="K3379" t="str">
            <v>L56593</v>
          </cell>
          <cell r="L3379">
            <v>56593</v>
          </cell>
          <cell r="M3379">
            <v>46310</v>
          </cell>
        </row>
        <row r="3380">
          <cell r="A3380" t="str">
            <v>900112351-56594</v>
          </cell>
          <cell r="B3380">
            <v>816</v>
          </cell>
          <cell r="C3380">
            <v>1301</v>
          </cell>
          <cell r="D3380" t="str">
            <v>816-1301</v>
          </cell>
          <cell r="E3380">
            <v>43125</v>
          </cell>
          <cell r="F3380">
            <v>230550107600</v>
          </cell>
          <cell r="G3380" t="str">
            <v>PAGO GIRO DIRECTO ENE18</v>
          </cell>
          <cell r="H3380">
            <v>900112351</v>
          </cell>
          <cell r="I3380" t="str">
            <v>UNIDAD HEMATOLOGICA ESPECIALIZADA</v>
          </cell>
          <cell r="J3380" t="str">
            <v>8021D82-</v>
          </cell>
          <cell r="K3380" t="str">
            <v>L56594</v>
          </cell>
          <cell r="L3380">
            <v>56594</v>
          </cell>
          <cell r="M3380">
            <v>797642</v>
          </cell>
        </row>
        <row r="3381">
          <cell r="A3381" t="str">
            <v>900112351-56595</v>
          </cell>
          <cell r="B3381">
            <v>816</v>
          </cell>
          <cell r="C3381">
            <v>1385</v>
          </cell>
          <cell r="D3381" t="str">
            <v>816-1385</v>
          </cell>
          <cell r="E3381">
            <v>43140</v>
          </cell>
          <cell r="F3381">
            <v>230550156400</v>
          </cell>
          <cell r="G3381" t="str">
            <v>PAGO GIRO DIRECTO FEB18</v>
          </cell>
          <cell r="H3381">
            <v>900112351</v>
          </cell>
          <cell r="I3381" t="str">
            <v>UNIDAD HEMATOLOGICA ESPECIALIZADA</v>
          </cell>
          <cell r="J3381" t="str">
            <v>8026D82-</v>
          </cell>
          <cell r="K3381" t="str">
            <v>L56595</v>
          </cell>
          <cell r="L3381">
            <v>56595</v>
          </cell>
          <cell r="M3381">
            <v>240721</v>
          </cell>
        </row>
        <row r="3382">
          <cell r="A3382" t="str">
            <v>900112351-56596</v>
          </cell>
          <cell r="B3382">
            <v>816</v>
          </cell>
          <cell r="C3382">
            <v>1301</v>
          </cell>
          <cell r="D3382" t="str">
            <v>816-1301</v>
          </cell>
          <cell r="E3382">
            <v>43125</v>
          </cell>
          <cell r="F3382">
            <v>230550107600</v>
          </cell>
          <cell r="G3382" t="str">
            <v>PAGO GIRO DIRECTO ENE18</v>
          </cell>
          <cell r="H3382">
            <v>900112351</v>
          </cell>
          <cell r="I3382" t="str">
            <v>UNIDAD HEMATOLOGICA ESPECIALIZADA</v>
          </cell>
          <cell r="J3382" t="str">
            <v>8026D82-</v>
          </cell>
          <cell r="K3382" t="str">
            <v>L56596</v>
          </cell>
          <cell r="L3382">
            <v>56596</v>
          </cell>
          <cell r="M3382">
            <v>70136</v>
          </cell>
        </row>
        <row r="3383">
          <cell r="A3383" t="str">
            <v>900112351-56597</v>
          </cell>
          <cell r="B3383">
            <v>816</v>
          </cell>
          <cell r="C3383">
            <v>1301</v>
          </cell>
          <cell r="D3383" t="str">
            <v>816-1301</v>
          </cell>
          <cell r="E3383">
            <v>43125</v>
          </cell>
          <cell r="F3383">
            <v>230550107600</v>
          </cell>
          <cell r="G3383" t="str">
            <v>PAGO GIRO DIRECTO ENE18</v>
          </cell>
          <cell r="H3383">
            <v>900112351</v>
          </cell>
          <cell r="I3383" t="str">
            <v>UNIDAD HEMATOLOGICA ESPECIALIZADA</v>
          </cell>
          <cell r="J3383" t="str">
            <v>8026D82-</v>
          </cell>
          <cell r="K3383" t="str">
            <v>L56597</v>
          </cell>
          <cell r="L3383">
            <v>56597</v>
          </cell>
          <cell r="M3383">
            <v>12505</v>
          </cell>
        </row>
        <row r="3384">
          <cell r="A3384" t="str">
            <v>900112351-56598</v>
          </cell>
          <cell r="B3384">
            <v>816</v>
          </cell>
          <cell r="C3384">
            <v>1301</v>
          </cell>
          <cell r="D3384" t="str">
            <v>816-1301</v>
          </cell>
          <cell r="E3384">
            <v>43125</v>
          </cell>
          <cell r="F3384">
            <v>230550107600</v>
          </cell>
          <cell r="G3384" t="str">
            <v>PAGO GIRO DIRECTO ENE18</v>
          </cell>
          <cell r="H3384">
            <v>900112351</v>
          </cell>
          <cell r="I3384" t="str">
            <v>UNIDAD HEMATOLOGICA ESPECIALIZADA</v>
          </cell>
          <cell r="J3384" t="str">
            <v>8026D82-</v>
          </cell>
          <cell r="K3384" t="str">
            <v>L56598</v>
          </cell>
          <cell r="L3384">
            <v>56598</v>
          </cell>
          <cell r="M3384">
            <v>12505</v>
          </cell>
        </row>
        <row r="3385">
          <cell r="A3385" t="str">
            <v>900112351-56599</v>
          </cell>
          <cell r="B3385">
            <v>816</v>
          </cell>
          <cell r="C3385">
            <v>1301</v>
          </cell>
          <cell r="D3385" t="str">
            <v>816-1301</v>
          </cell>
          <cell r="E3385">
            <v>43125</v>
          </cell>
          <cell r="F3385">
            <v>230550107600</v>
          </cell>
          <cell r="G3385" t="str">
            <v>PAGO GIRO DIRECTO ENE18</v>
          </cell>
          <cell r="H3385">
            <v>900112351</v>
          </cell>
          <cell r="I3385" t="str">
            <v>UNIDAD HEMATOLOGICA ESPECIALIZADA</v>
          </cell>
          <cell r="J3385" t="str">
            <v>8030D82-</v>
          </cell>
          <cell r="K3385" t="str">
            <v>L56599</v>
          </cell>
          <cell r="L3385">
            <v>56599</v>
          </cell>
          <cell r="M3385">
            <v>12505</v>
          </cell>
        </row>
        <row r="3386">
          <cell r="A3386" t="str">
            <v>900112351-56600</v>
          </cell>
          <cell r="B3386">
            <v>816</v>
          </cell>
          <cell r="C3386">
            <v>1301</v>
          </cell>
          <cell r="D3386" t="str">
            <v>816-1301</v>
          </cell>
          <cell r="E3386">
            <v>43125</v>
          </cell>
          <cell r="F3386">
            <v>230550107600</v>
          </cell>
          <cell r="G3386" t="str">
            <v>PAGO GIRO DIRECTO ENE18</v>
          </cell>
          <cell r="H3386">
            <v>900112351</v>
          </cell>
          <cell r="I3386" t="str">
            <v>UNIDAD HEMATOLOGICA ESPECIALIZADA</v>
          </cell>
          <cell r="J3386" t="str">
            <v>8037D82-</v>
          </cell>
          <cell r="K3386" t="str">
            <v>L56600</v>
          </cell>
          <cell r="L3386">
            <v>56600</v>
          </cell>
          <cell r="M3386">
            <v>12505</v>
          </cell>
        </row>
        <row r="3387">
          <cell r="A3387" t="str">
            <v>900112351-56601</v>
          </cell>
          <cell r="B3387">
            <v>816</v>
          </cell>
          <cell r="C3387">
            <v>1301</v>
          </cell>
          <cell r="D3387" t="str">
            <v>816-1301</v>
          </cell>
          <cell r="E3387">
            <v>43125</v>
          </cell>
          <cell r="F3387">
            <v>230550107600</v>
          </cell>
          <cell r="G3387" t="str">
            <v>PAGO GIRO DIRECTO ENE18</v>
          </cell>
          <cell r="H3387">
            <v>900112351</v>
          </cell>
          <cell r="I3387" t="str">
            <v>UNIDAD HEMATOLOGICA ESPECIALIZADA</v>
          </cell>
          <cell r="J3387" t="str">
            <v>8027D82-</v>
          </cell>
          <cell r="K3387" t="str">
            <v>L56601</v>
          </cell>
          <cell r="L3387">
            <v>56601</v>
          </cell>
          <cell r="M3387">
            <v>12505</v>
          </cell>
        </row>
        <row r="3388">
          <cell r="A3388" t="str">
            <v>900112351-56602</v>
          </cell>
          <cell r="B3388">
            <v>816</v>
          </cell>
          <cell r="C3388">
            <v>1301</v>
          </cell>
          <cell r="D3388" t="str">
            <v>816-1301</v>
          </cell>
          <cell r="E3388">
            <v>43125</v>
          </cell>
          <cell r="F3388">
            <v>230550107600</v>
          </cell>
          <cell r="G3388" t="str">
            <v>PAGO GIRO DIRECTO ENE18</v>
          </cell>
          <cell r="H3388">
            <v>900112351</v>
          </cell>
          <cell r="I3388" t="str">
            <v>UNIDAD HEMATOLOGICA ESPECIALIZADA</v>
          </cell>
          <cell r="J3388" t="str">
            <v>8026D82-</v>
          </cell>
          <cell r="K3388" t="str">
            <v>L56602</v>
          </cell>
          <cell r="L3388">
            <v>56602</v>
          </cell>
          <cell r="M3388">
            <v>12505</v>
          </cell>
        </row>
        <row r="3389">
          <cell r="A3389" t="str">
            <v>900112351-56603</v>
          </cell>
          <cell r="B3389">
            <v>816</v>
          </cell>
          <cell r="C3389">
            <v>1301</v>
          </cell>
          <cell r="D3389" t="str">
            <v>816-1301</v>
          </cell>
          <cell r="E3389">
            <v>43125</v>
          </cell>
          <cell r="F3389">
            <v>230550107600</v>
          </cell>
          <cell r="G3389" t="str">
            <v>PAGO GIRO DIRECTO ENE18</v>
          </cell>
          <cell r="H3389">
            <v>900112351</v>
          </cell>
          <cell r="I3389" t="str">
            <v>UNIDAD HEMATOLOGICA ESPECIALIZADA</v>
          </cell>
          <cell r="J3389" t="str">
            <v>8030D82-</v>
          </cell>
          <cell r="K3389" t="str">
            <v>L56603</v>
          </cell>
          <cell r="L3389">
            <v>56603</v>
          </cell>
          <cell r="M3389">
            <v>12505</v>
          </cell>
        </row>
        <row r="3390">
          <cell r="A3390" t="str">
            <v>900112351-56604</v>
          </cell>
          <cell r="B3390">
            <v>816</v>
          </cell>
          <cell r="C3390">
            <v>1301</v>
          </cell>
          <cell r="D3390" t="str">
            <v>816-1301</v>
          </cell>
          <cell r="E3390">
            <v>43125</v>
          </cell>
          <cell r="F3390">
            <v>230550107600</v>
          </cell>
          <cell r="G3390" t="str">
            <v>PAGO GIRO DIRECTO ENE18</v>
          </cell>
          <cell r="H3390">
            <v>900112351</v>
          </cell>
          <cell r="I3390" t="str">
            <v>UNIDAD HEMATOLOGICA ESPECIALIZADA</v>
          </cell>
          <cell r="J3390" t="str">
            <v>8026D82-</v>
          </cell>
          <cell r="K3390" t="str">
            <v>L56604</v>
          </cell>
          <cell r="L3390">
            <v>56604</v>
          </cell>
          <cell r="M3390">
            <v>95692</v>
          </cell>
        </row>
        <row r="3391">
          <cell r="A3391" t="str">
            <v>900112351-56605</v>
          </cell>
          <cell r="B3391">
            <v>816</v>
          </cell>
          <cell r="C3391">
            <v>1301</v>
          </cell>
          <cell r="D3391" t="str">
            <v>816-1301</v>
          </cell>
          <cell r="E3391">
            <v>43125</v>
          </cell>
          <cell r="F3391">
            <v>230550107600</v>
          </cell>
          <cell r="G3391" t="str">
            <v>PAGO GIRO DIRECTO ENE18</v>
          </cell>
          <cell r="H3391">
            <v>900112351</v>
          </cell>
          <cell r="I3391" t="str">
            <v>UNIDAD HEMATOLOGICA ESPECIALIZADA</v>
          </cell>
          <cell r="J3391" t="str">
            <v>8031D82-</v>
          </cell>
          <cell r="K3391" t="str">
            <v>L56605</v>
          </cell>
          <cell r="L3391">
            <v>56605</v>
          </cell>
          <cell r="M3391">
            <v>12505</v>
          </cell>
        </row>
        <row r="3392">
          <cell r="A3392" t="str">
            <v>900112351-56606</v>
          </cell>
          <cell r="B3392">
            <v>816</v>
          </cell>
          <cell r="C3392">
            <v>1301</v>
          </cell>
          <cell r="D3392" t="str">
            <v>816-1301</v>
          </cell>
          <cell r="E3392">
            <v>43125</v>
          </cell>
          <cell r="F3392">
            <v>230550107600</v>
          </cell>
          <cell r="G3392" t="str">
            <v>PAGO GIRO DIRECTO ENE18</v>
          </cell>
          <cell r="H3392">
            <v>900112351</v>
          </cell>
          <cell r="I3392" t="str">
            <v>UNIDAD HEMATOLOGICA ESPECIALIZADA</v>
          </cell>
          <cell r="J3392" t="str">
            <v>8026D82-</v>
          </cell>
          <cell r="K3392" t="str">
            <v>L56606</v>
          </cell>
          <cell r="L3392">
            <v>56606</v>
          </cell>
          <cell r="M3392">
            <v>12505</v>
          </cell>
        </row>
        <row r="3393">
          <cell r="A3393" t="str">
            <v>900112351-56607</v>
          </cell>
          <cell r="B3393">
            <v>816</v>
          </cell>
          <cell r="C3393">
            <v>1301</v>
          </cell>
          <cell r="D3393" t="str">
            <v>816-1301</v>
          </cell>
          <cell r="E3393">
            <v>43125</v>
          </cell>
          <cell r="F3393">
            <v>230550107600</v>
          </cell>
          <cell r="G3393" t="str">
            <v>PAGO GIRO DIRECTO ENE18</v>
          </cell>
          <cell r="H3393">
            <v>900112351</v>
          </cell>
          <cell r="I3393" t="str">
            <v>UNIDAD HEMATOLOGICA ESPECIALIZADA</v>
          </cell>
          <cell r="J3393" t="str">
            <v>8026D82-</v>
          </cell>
          <cell r="K3393" t="str">
            <v>L56607</v>
          </cell>
          <cell r="L3393">
            <v>56607</v>
          </cell>
          <cell r="M3393">
            <v>12505</v>
          </cell>
        </row>
        <row r="3394">
          <cell r="A3394" t="str">
            <v>900112351-56608</v>
          </cell>
          <cell r="B3394">
            <v>816</v>
          </cell>
          <cell r="C3394">
            <v>1301</v>
          </cell>
          <cell r="D3394" t="str">
            <v>816-1301</v>
          </cell>
          <cell r="E3394">
            <v>43125</v>
          </cell>
          <cell r="F3394">
            <v>230550107600</v>
          </cell>
          <cell r="G3394" t="str">
            <v>PAGO GIRO DIRECTO ENE18</v>
          </cell>
          <cell r="H3394">
            <v>900112351</v>
          </cell>
          <cell r="I3394" t="str">
            <v>UNIDAD HEMATOLOGICA ESPECIALIZADA</v>
          </cell>
          <cell r="J3394" t="str">
            <v>8026D82-</v>
          </cell>
          <cell r="K3394" t="str">
            <v>L56608</v>
          </cell>
          <cell r="L3394">
            <v>56608</v>
          </cell>
          <cell r="M3394">
            <v>12505</v>
          </cell>
        </row>
        <row r="3395">
          <cell r="A3395" t="str">
            <v>900112351-56609</v>
          </cell>
          <cell r="B3395">
            <v>816</v>
          </cell>
          <cell r="C3395">
            <v>1301</v>
          </cell>
          <cell r="D3395" t="str">
            <v>816-1301</v>
          </cell>
          <cell r="E3395">
            <v>43125</v>
          </cell>
          <cell r="F3395">
            <v>230550107600</v>
          </cell>
          <cell r="G3395" t="str">
            <v>PAGO GIRO DIRECTO ENE18</v>
          </cell>
          <cell r="H3395">
            <v>900112351</v>
          </cell>
          <cell r="I3395" t="str">
            <v>UNIDAD HEMATOLOGICA ESPECIALIZADA</v>
          </cell>
          <cell r="J3395" t="str">
            <v>8037D82-</v>
          </cell>
          <cell r="K3395" t="str">
            <v>L56609</v>
          </cell>
          <cell r="L3395">
            <v>56609</v>
          </cell>
          <cell r="M3395">
            <v>12505</v>
          </cell>
        </row>
        <row r="3396">
          <cell r="A3396" t="str">
            <v>900112351-56610</v>
          </cell>
          <cell r="B3396">
            <v>816</v>
          </cell>
          <cell r="C3396">
            <v>1385</v>
          </cell>
          <cell r="D3396" t="str">
            <v>816-1385</v>
          </cell>
          <cell r="E3396">
            <v>43140</v>
          </cell>
          <cell r="F3396">
            <v>230550156400</v>
          </cell>
          <cell r="G3396" t="str">
            <v>PAGO GIRO DIRECTO FEB18</v>
          </cell>
          <cell r="H3396">
            <v>900112351</v>
          </cell>
          <cell r="I3396" t="str">
            <v>UNIDAD HEMATOLOGICA ESPECIALIZADA</v>
          </cell>
          <cell r="J3396" t="str">
            <v>8026D82-</v>
          </cell>
          <cell r="K3396" t="str">
            <v>L56610</v>
          </cell>
          <cell r="L3396">
            <v>56610</v>
          </cell>
          <cell r="M3396">
            <v>95692</v>
          </cell>
        </row>
        <row r="3397">
          <cell r="A3397" t="str">
            <v>900112351-56612</v>
          </cell>
          <cell r="B3397">
            <v>816</v>
          </cell>
          <cell r="C3397">
            <v>1385</v>
          </cell>
          <cell r="D3397" t="str">
            <v>816-1385</v>
          </cell>
          <cell r="E3397">
            <v>43140</v>
          </cell>
          <cell r="F3397">
            <v>230550156400</v>
          </cell>
          <cell r="G3397" t="str">
            <v>PAGO GIRO DIRECTO FEB18</v>
          </cell>
          <cell r="H3397">
            <v>900112351</v>
          </cell>
          <cell r="I3397" t="str">
            <v>UNIDAD HEMATOLOGICA ESPECIALIZADA</v>
          </cell>
          <cell r="J3397" t="str">
            <v>8021D82-</v>
          </cell>
          <cell r="K3397" t="str">
            <v>L56612</v>
          </cell>
          <cell r="L3397">
            <v>56612</v>
          </cell>
          <cell r="M3397">
            <v>95692</v>
          </cell>
        </row>
        <row r="3398">
          <cell r="A3398" t="str">
            <v>900112351-56613</v>
          </cell>
          <cell r="B3398">
            <v>816</v>
          </cell>
          <cell r="C3398">
            <v>1301</v>
          </cell>
          <cell r="D3398" t="str">
            <v>816-1301</v>
          </cell>
          <cell r="E3398">
            <v>43125</v>
          </cell>
          <cell r="F3398">
            <v>230550107600</v>
          </cell>
          <cell r="G3398" t="str">
            <v>PAGO GIRO DIRECTO ENE18</v>
          </cell>
          <cell r="H3398">
            <v>900112351</v>
          </cell>
          <cell r="I3398" t="str">
            <v>UNIDAD HEMATOLOGICA ESPECIALIZADA</v>
          </cell>
          <cell r="J3398" t="str">
            <v>8029D82-</v>
          </cell>
          <cell r="K3398" t="str">
            <v>L56613</v>
          </cell>
          <cell r="L3398">
            <v>56613</v>
          </cell>
          <cell r="M3398">
            <v>12505</v>
          </cell>
        </row>
        <row r="3399">
          <cell r="A3399" t="str">
            <v>900112351-56614</v>
          </cell>
          <cell r="B3399">
            <v>816</v>
          </cell>
          <cell r="C3399">
            <v>1385</v>
          </cell>
          <cell r="D3399" t="str">
            <v>816-1385</v>
          </cell>
          <cell r="E3399">
            <v>43140</v>
          </cell>
          <cell r="F3399">
            <v>230550156400</v>
          </cell>
          <cell r="G3399" t="str">
            <v>PAGO GIRO DIRECTO FEB18</v>
          </cell>
          <cell r="H3399">
            <v>900112351</v>
          </cell>
          <cell r="I3399" t="str">
            <v>UNIDAD HEMATOLOGICA ESPECIALIZADA</v>
          </cell>
          <cell r="J3399" t="str">
            <v>8026D82-</v>
          </cell>
          <cell r="K3399" t="str">
            <v>L56614</v>
          </cell>
          <cell r="L3399">
            <v>56614</v>
          </cell>
          <cell r="M3399">
            <v>1114252</v>
          </cell>
        </row>
        <row r="3400">
          <cell r="A3400" t="str">
            <v>900112351-56616</v>
          </cell>
          <cell r="B3400">
            <v>816</v>
          </cell>
          <cell r="C3400">
            <v>1385</v>
          </cell>
          <cell r="D3400" t="str">
            <v>816-1385</v>
          </cell>
          <cell r="E3400">
            <v>43140</v>
          </cell>
          <cell r="F3400">
            <v>230550156400</v>
          </cell>
          <cell r="G3400" t="str">
            <v>PAGO GIRO DIRECTO FEB18</v>
          </cell>
          <cell r="H3400">
            <v>900112351</v>
          </cell>
          <cell r="I3400" t="str">
            <v>UNIDAD HEMATOLOGICA ESPECIALIZADA</v>
          </cell>
          <cell r="J3400" t="str">
            <v>8021D82-</v>
          </cell>
          <cell r="K3400" t="str">
            <v>L56616</v>
          </cell>
          <cell r="L3400">
            <v>56616</v>
          </cell>
          <cell r="M3400">
            <v>2381734</v>
          </cell>
        </row>
        <row r="3401">
          <cell r="A3401" t="str">
            <v>900112351-56628</v>
          </cell>
          <cell r="B3401">
            <v>816</v>
          </cell>
          <cell r="C3401">
            <v>1385</v>
          </cell>
          <cell r="D3401" t="str">
            <v>816-1385</v>
          </cell>
          <cell r="E3401">
            <v>43140</v>
          </cell>
          <cell r="F3401">
            <v>230550156400</v>
          </cell>
          <cell r="G3401" t="str">
            <v>PAGO GIRO DIRECTO FEB18</v>
          </cell>
          <cell r="H3401">
            <v>900112351</v>
          </cell>
          <cell r="I3401" t="str">
            <v>UNIDAD HEMATOLOGICA ESPECIALIZADA</v>
          </cell>
          <cell r="J3401" t="str">
            <v>8037D82-</v>
          </cell>
          <cell r="K3401" t="str">
            <v>L56628</v>
          </cell>
          <cell r="L3401">
            <v>56628</v>
          </cell>
          <cell r="M3401">
            <v>1989550</v>
          </cell>
        </row>
        <row r="3402">
          <cell r="A3402" t="str">
            <v>900112351-56630</v>
          </cell>
          <cell r="B3402">
            <v>816</v>
          </cell>
          <cell r="C3402">
            <v>915</v>
          </cell>
          <cell r="D3402" t="str">
            <v>816-915</v>
          </cell>
          <cell r="E3402">
            <v>42956</v>
          </cell>
          <cell r="F3402">
            <v>230550156400</v>
          </cell>
          <cell r="G3402" t="str">
            <v>PAGO GIRO DIRECTO AGO 17</v>
          </cell>
          <cell r="H3402">
            <v>900112351</v>
          </cell>
          <cell r="I3402" t="str">
            <v>UNIDAD HEMATOLOGICA ESPECIALIZADA</v>
          </cell>
          <cell r="J3402" t="str">
            <v>8026D82-</v>
          </cell>
          <cell r="K3402" t="str">
            <v>L56630</v>
          </cell>
          <cell r="L3402">
            <v>56630</v>
          </cell>
          <cell r="M3402">
            <v>16105991</v>
          </cell>
        </row>
        <row r="3403">
          <cell r="A3403" t="str">
            <v>900112351-56631</v>
          </cell>
          <cell r="B3403">
            <v>816</v>
          </cell>
          <cell r="C3403">
            <v>915</v>
          </cell>
          <cell r="D3403" t="str">
            <v>816-915</v>
          </cell>
          <cell r="E3403">
            <v>42956</v>
          </cell>
          <cell r="F3403">
            <v>230550156400</v>
          </cell>
          <cell r="G3403" t="str">
            <v>PAGO GIRO DIRECTO AGO 17</v>
          </cell>
          <cell r="H3403">
            <v>900112351</v>
          </cell>
          <cell r="I3403" t="str">
            <v>UNIDAD HEMATOLOGICA ESPECIALIZADA</v>
          </cell>
          <cell r="J3403" t="str">
            <v>8026D82-</v>
          </cell>
          <cell r="K3403" t="str">
            <v>L56631</v>
          </cell>
          <cell r="L3403">
            <v>56631</v>
          </cell>
          <cell r="M3403">
            <v>16328812</v>
          </cell>
        </row>
        <row r="3404">
          <cell r="A3404" t="str">
            <v>900112351-56632</v>
          </cell>
          <cell r="B3404">
            <v>816</v>
          </cell>
          <cell r="C3404">
            <v>915</v>
          </cell>
          <cell r="D3404" t="str">
            <v>816-915</v>
          </cell>
          <cell r="E3404">
            <v>42956</v>
          </cell>
          <cell r="F3404">
            <v>230550107600</v>
          </cell>
          <cell r="G3404" t="str">
            <v>PAGO GIRO DIRECTO AGO 17</v>
          </cell>
          <cell r="H3404">
            <v>900112351</v>
          </cell>
          <cell r="I3404" t="str">
            <v>UNIDAD HEMATOLOGICA ESPECIALIZADA</v>
          </cell>
          <cell r="J3404" t="str">
            <v>8026D82-</v>
          </cell>
          <cell r="K3404" t="str">
            <v>L56632</v>
          </cell>
          <cell r="L3404">
            <v>56632</v>
          </cell>
          <cell r="M3404">
            <v>12947550</v>
          </cell>
        </row>
        <row r="3405">
          <cell r="A3405" t="str">
            <v>900112351-56633</v>
          </cell>
          <cell r="B3405">
            <v>816</v>
          </cell>
          <cell r="C3405">
            <v>915</v>
          </cell>
          <cell r="D3405" t="str">
            <v>816-915</v>
          </cell>
          <cell r="E3405">
            <v>42956</v>
          </cell>
          <cell r="F3405">
            <v>230550156400</v>
          </cell>
          <cell r="G3405" t="str">
            <v>PAGO GIRO DIRECTO AGO 17</v>
          </cell>
          <cell r="H3405">
            <v>900112351</v>
          </cell>
          <cell r="I3405" t="str">
            <v>UNIDAD HEMATOLOGICA ESPECIALIZADA</v>
          </cell>
          <cell r="J3405" t="str">
            <v>8026D82-</v>
          </cell>
          <cell r="K3405" t="str">
            <v>L56633</v>
          </cell>
          <cell r="L3405">
            <v>56633</v>
          </cell>
          <cell r="M3405">
            <v>16969892</v>
          </cell>
        </row>
        <row r="3406">
          <cell r="A3406" t="str">
            <v>900112351-56633</v>
          </cell>
          <cell r="B3406">
            <v>816</v>
          </cell>
          <cell r="C3406">
            <v>1385</v>
          </cell>
          <cell r="D3406" t="str">
            <v>816-1385</v>
          </cell>
          <cell r="E3406">
            <v>43140</v>
          </cell>
          <cell r="F3406">
            <v>230550156400</v>
          </cell>
          <cell r="G3406" t="str">
            <v>PAGO GIRO DIRECTO FEB18</v>
          </cell>
          <cell r="H3406">
            <v>900112351</v>
          </cell>
          <cell r="I3406" t="str">
            <v>UNIDAD HEMATOLOGICA ESPECIALIZADA</v>
          </cell>
          <cell r="J3406" t="str">
            <v>8026D82-</v>
          </cell>
          <cell r="K3406" t="str">
            <v>L56633</v>
          </cell>
          <cell r="L3406">
            <v>56633</v>
          </cell>
          <cell r="M3406">
            <v>3300358</v>
          </cell>
        </row>
        <row r="3407">
          <cell r="A3407" t="str">
            <v>900112351-56638</v>
          </cell>
          <cell r="B3407">
            <v>816</v>
          </cell>
          <cell r="C3407">
            <v>1385</v>
          </cell>
          <cell r="D3407" t="str">
            <v>816-1385</v>
          </cell>
          <cell r="E3407">
            <v>43140</v>
          </cell>
          <cell r="F3407">
            <v>230550156400</v>
          </cell>
          <cell r="G3407" t="str">
            <v>PAGO GIRO DIRECTO FEB18</v>
          </cell>
          <cell r="H3407">
            <v>900112351</v>
          </cell>
          <cell r="I3407" t="str">
            <v>UNIDAD HEMATOLOGICA ESPECIALIZADA</v>
          </cell>
          <cell r="J3407" t="str">
            <v>8037D82-</v>
          </cell>
          <cell r="K3407" t="str">
            <v>L56638</v>
          </cell>
          <cell r="L3407">
            <v>56638</v>
          </cell>
          <cell r="M3407">
            <v>2216801</v>
          </cell>
        </row>
        <row r="3408">
          <cell r="A3408" t="str">
            <v>900112351-56639</v>
          </cell>
          <cell r="B3408">
            <v>816</v>
          </cell>
          <cell r="C3408">
            <v>1385</v>
          </cell>
          <cell r="D3408" t="str">
            <v>816-1385</v>
          </cell>
          <cell r="E3408">
            <v>43140</v>
          </cell>
          <cell r="F3408">
            <v>230550156400</v>
          </cell>
          <cell r="G3408" t="str">
            <v>PAGO GIRO DIRECTO FEB18</v>
          </cell>
          <cell r="H3408">
            <v>900112351</v>
          </cell>
          <cell r="I3408" t="str">
            <v>UNIDAD HEMATOLOGICA ESPECIALIZADA</v>
          </cell>
          <cell r="J3408" t="str">
            <v>8029D82-</v>
          </cell>
          <cell r="K3408" t="str">
            <v>L56639</v>
          </cell>
          <cell r="L3408">
            <v>56639</v>
          </cell>
          <cell r="M3408">
            <v>402577</v>
          </cell>
        </row>
        <row r="3409">
          <cell r="A3409" t="str">
            <v>900112351-56640</v>
          </cell>
          <cell r="B3409">
            <v>816</v>
          </cell>
          <cell r="C3409">
            <v>1385</v>
          </cell>
          <cell r="D3409" t="str">
            <v>816-1385</v>
          </cell>
          <cell r="E3409">
            <v>43140</v>
          </cell>
          <cell r="F3409">
            <v>230550107600</v>
          </cell>
          <cell r="G3409" t="str">
            <v>PAGO GIRO DIRECTO FEB18</v>
          </cell>
          <cell r="H3409">
            <v>900112351</v>
          </cell>
          <cell r="I3409" t="str">
            <v>UNIDAD HEMATOLOGICA ESPECIALIZADA</v>
          </cell>
          <cell r="J3409" t="str">
            <v>8026D82-</v>
          </cell>
          <cell r="K3409" t="str">
            <v>L56640</v>
          </cell>
          <cell r="L3409">
            <v>56640</v>
          </cell>
          <cell r="M3409">
            <v>326830</v>
          </cell>
        </row>
        <row r="3410">
          <cell r="A3410" t="str">
            <v>900112351-56641</v>
          </cell>
          <cell r="B3410">
            <v>816</v>
          </cell>
          <cell r="C3410">
            <v>1301</v>
          </cell>
          <cell r="D3410" t="str">
            <v>816-1301</v>
          </cell>
          <cell r="E3410">
            <v>43125</v>
          </cell>
          <cell r="F3410">
            <v>230550107600</v>
          </cell>
          <cell r="G3410" t="str">
            <v>PAGO GIRO DIRECTO ENE18</v>
          </cell>
          <cell r="H3410">
            <v>900112351</v>
          </cell>
          <cell r="I3410" t="str">
            <v>UNIDAD HEMATOLOGICA ESPECIALIZADA</v>
          </cell>
          <cell r="J3410" t="str">
            <v>8026D82-</v>
          </cell>
          <cell r="K3410" t="str">
            <v>L56641</v>
          </cell>
          <cell r="L3410">
            <v>56641</v>
          </cell>
          <cell r="M3410">
            <v>12505</v>
          </cell>
        </row>
        <row r="3411">
          <cell r="A3411" t="str">
            <v>900112351-56642</v>
          </cell>
          <cell r="B3411">
            <v>816</v>
          </cell>
          <cell r="C3411">
            <v>1301</v>
          </cell>
          <cell r="D3411" t="str">
            <v>816-1301</v>
          </cell>
          <cell r="E3411">
            <v>43125</v>
          </cell>
          <cell r="F3411">
            <v>230550107600</v>
          </cell>
          <cell r="G3411" t="str">
            <v>PAGO GIRO DIRECTO ENE18</v>
          </cell>
          <cell r="H3411">
            <v>900112351</v>
          </cell>
          <cell r="I3411" t="str">
            <v>UNIDAD HEMATOLOGICA ESPECIALIZADA</v>
          </cell>
          <cell r="J3411" t="str">
            <v>8026D82-</v>
          </cell>
          <cell r="K3411" t="str">
            <v>L56642</v>
          </cell>
          <cell r="L3411">
            <v>56642</v>
          </cell>
          <cell r="M3411">
            <v>12505</v>
          </cell>
        </row>
        <row r="3412">
          <cell r="A3412" t="str">
            <v>900112351-56643</v>
          </cell>
          <cell r="B3412">
            <v>816</v>
          </cell>
          <cell r="C3412">
            <v>1301</v>
          </cell>
          <cell r="D3412" t="str">
            <v>816-1301</v>
          </cell>
          <cell r="E3412">
            <v>43125</v>
          </cell>
          <cell r="F3412">
            <v>230550107600</v>
          </cell>
          <cell r="G3412" t="str">
            <v>PAGO GIRO DIRECTO ENE18</v>
          </cell>
          <cell r="H3412">
            <v>900112351</v>
          </cell>
          <cell r="I3412" t="str">
            <v>UNIDAD HEMATOLOGICA ESPECIALIZADA</v>
          </cell>
          <cell r="J3412" t="str">
            <v>8026D82-</v>
          </cell>
          <cell r="K3412" t="str">
            <v>L56643</v>
          </cell>
          <cell r="L3412">
            <v>56643</v>
          </cell>
          <cell r="M3412">
            <v>12505</v>
          </cell>
        </row>
        <row r="3413">
          <cell r="A3413" t="str">
            <v>900112351-56645</v>
          </cell>
          <cell r="B3413">
            <v>816</v>
          </cell>
          <cell r="C3413">
            <v>1301</v>
          </cell>
          <cell r="D3413" t="str">
            <v>816-1301</v>
          </cell>
          <cell r="E3413">
            <v>43125</v>
          </cell>
          <cell r="F3413">
            <v>230550107600</v>
          </cell>
          <cell r="G3413" t="str">
            <v>PAGO GIRO DIRECTO ENE18</v>
          </cell>
          <cell r="H3413">
            <v>900112351</v>
          </cell>
          <cell r="I3413" t="str">
            <v>UNIDAD HEMATOLOGICA ESPECIALIZADA</v>
          </cell>
          <cell r="J3413" t="str">
            <v>8026D82-</v>
          </cell>
          <cell r="K3413" t="str">
            <v>L56645</v>
          </cell>
          <cell r="L3413">
            <v>56645</v>
          </cell>
          <cell r="M3413">
            <v>12505</v>
          </cell>
        </row>
        <row r="3414">
          <cell r="A3414" t="str">
            <v>900112351-56646</v>
          </cell>
          <cell r="B3414">
            <v>816</v>
          </cell>
          <cell r="C3414">
            <v>1301</v>
          </cell>
          <cell r="D3414" t="str">
            <v>816-1301</v>
          </cell>
          <cell r="E3414">
            <v>43125</v>
          </cell>
          <cell r="F3414">
            <v>230550107600</v>
          </cell>
          <cell r="G3414" t="str">
            <v>PAGO GIRO DIRECTO ENE18</v>
          </cell>
          <cell r="H3414">
            <v>900112351</v>
          </cell>
          <cell r="I3414" t="str">
            <v>UNIDAD HEMATOLOGICA ESPECIALIZADA</v>
          </cell>
          <cell r="J3414" t="str">
            <v>8026D82-</v>
          </cell>
          <cell r="K3414" t="str">
            <v>L56646</v>
          </cell>
          <cell r="L3414">
            <v>56646</v>
          </cell>
          <cell r="M3414">
            <v>12505</v>
          </cell>
        </row>
        <row r="3415">
          <cell r="A3415" t="str">
            <v>900112351-56647</v>
          </cell>
          <cell r="B3415">
            <v>816</v>
          </cell>
          <cell r="C3415">
            <v>1301</v>
          </cell>
          <cell r="D3415" t="str">
            <v>816-1301</v>
          </cell>
          <cell r="E3415">
            <v>43125</v>
          </cell>
          <cell r="F3415">
            <v>230550107600</v>
          </cell>
          <cell r="G3415" t="str">
            <v>PAGO GIRO DIRECTO ENE18</v>
          </cell>
          <cell r="H3415">
            <v>900112351</v>
          </cell>
          <cell r="I3415" t="str">
            <v>UNIDAD HEMATOLOGICA ESPECIALIZADA</v>
          </cell>
          <cell r="J3415" t="str">
            <v>8031D82-</v>
          </cell>
          <cell r="K3415" t="str">
            <v>L56647</v>
          </cell>
          <cell r="L3415">
            <v>56647</v>
          </cell>
          <cell r="M3415">
            <v>12505</v>
          </cell>
        </row>
        <row r="3416">
          <cell r="A3416" t="str">
            <v>900112351-56648</v>
          </cell>
          <cell r="B3416">
            <v>816</v>
          </cell>
          <cell r="C3416">
            <v>1301</v>
          </cell>
          <cell r="D3416" t="str">
            <v>816-1301</v>
          </cell>
          <cell r="E3416">
            <v>43125</v>
          </cell>
          <cell r="F3416">
            <v>230550107600</v>
          </cell>
          <cell r="G3416" t="str">
            <v>PAGO GIRO DIRECTO ENE18</v>
          </cell>
          <cell r="H3416">
            <v>900112351</v>
          </cell>
          <cell r="I3416" t="str">
            <v>UNIDAD HEMATOLOGICA ESPECIALIZADA</v>
          </cell>
          <cell r="J3416" t="str">
            <v>8029D82-</v>
          </cell>
          <cell r="K3416" t="str">
            <v>L56648</v>
          </cell>
          <cell r="L3416">
            <v>56648</v>
          </cell>
          <cell r="M3416">
            <v>12505</v>
          </cell>
        </row>
        <row r="3417">
          <cell r="A3417" t="str">
            <v>900112351-56649</v>
          </cell>
          <cell r="B3417">
            <v>816</v>
          </cell>
          <cell r="C3417">
            <v>1301</v>
          </cell>
          <cell r="D3417" t="str">
            <v>816-1301</v>
          </cell>
          <cell r="E3417">
            <v>43125</v>
          </cell>
          <cell r="F3417">
            <v>230550107600</v>
          </cell>
          <cell r="G3417" t="str">
            <v>PAGO GIRO DIRECTO ENE18</v>
          </cell>
          <cell r="H3417">
            <v>900112351</v>
          </cell>
          <cell r="I3417" t="str">
            <v>UNIDAD HEMATOLOGICA ESPECIALIZADA</v>
          </cell>
          <cell r="J3417" t="str">
            <v>8021D82-</v>
          </cell>
          <cell r="K3417" t="str">
            <v>L56649</v>
          </cell>
          <cell r="L3417">
            <v>56649</v>
          </cell>
          <cell r="M3417">
            <v>12505</v>
          </cell>
        </row>
        <row r="3418">
          <cell r="A3418" t="str">
            <v>900112351-56650</v>
          </cell>
          <cell r="B3418">
            <v>816</v>
          </cell>
          <cell r="C3418">
            <v>1301</v>
          </cell>
          <cell r="D3418" t="str">
            <v>816-1301</v>
          </cell>
          <cell r="E3418">
            <v>43125</v>
          </cell>
          <cell r="F3418">
            <v>230550107600</v>
          </cell>
          <cell r="G3418" t="str">
            <v>PAGO GIRO DIRECTO ENE18</v>
          </cell>
          <cell r="H3418">
            <v>900112351</v>
          </cell>
          <cell r="I3418" t="str">
            <v>UNIDAD HEMATOLOGICA ESPECIALIZADA</v>
          </cell>
          <cell r="J3418" t="str">
            <v>8029D82-</v>
          </cell>
          <cell r="K3418" t="str">
            <v>L56650</v>
          </cell>
          <cell r="L3418">
            <v>56650</v>
          </cell>
          <cell r="M3418">
            <v>12505</v>
          </cell>
        </row>
        <row r="3419">
          <cell r="A3419" t="str">
            <v>900112351-56651</v>
          </cell>
          <cell r="B3419">
            <v>816</v>
          </cell>
          <cell r="C3419">
            <v>1301</v>
          </cell>
          <cell r="D3419" t="str">
            <v>816-1301</v>
          </cell>
          <cell r="E3419">
            <v>43125</v>
          </cell>
          <cell r="F3419">
            <v>230550107600</v>
          </cell>
          <cell r="G3419" t="str">
            <v>PAGO GIRO DIRECTO ENE18</v>
          </cell>
          <cell r="H3419">
            <v>900112351</v>
          </cell>
          <cell r="I3419" t="str">
            <v>UNIDAD HEMATOLOGICA ESPECIALIZADA</v>
          </cell>
          <cell r="J3419" t="str">
            <v>8026D82-</v>
          </cell>
          <cell r="K3419" t="str">
            <v>L56651</v>
          </cell>
          <cell r="L3419">
            <v>56651</v>
          </cell>
          <cell r="M3419">
            <v>12505</v>
          </cell>
        </row>
        <row r="3420">
          <cell r="A3420" t="str">
            <v>900112351-56652</v>
          </cell>
          <cell r="B3420">
            <v>816</v>
          </cell>
          <cell r="C3420">
            <v>1301</v>
          </cell>
          <cell r="D3420" t="str">
            <v>816-1301</v>
          </cell>
          <cell r="E3420">
            <v>43125</v>
          </cell>
          <cell r="F3420">
            <v>230550107600</v>
          </cell>
          <cell r="G3420" t="str">
            <v>PAGO GIRO DIRECTO ENE18</v>
          </cell>
          <cell r="H3420">
            <v>900112351</v>
          </cell>
          <cell r="I3420" t="str">
            <v>UNIDAD HEMATOLOGICA ESPECIALIZADA</v>
          </cell>
          <cell r="J3420" t="str">
            <v>8026D82-</v>
          </cell>
          <cell r="K3420" t="str">
            <v>L56652</v>
          </cell>
          <cell r="L3420">
            <v>56652</v>
          </cell>
          <cell r="M3420">
            <v>70266</v>
          </cell>
        </row>
        <row r="3421">
          <cell r="A3421" t="str">
            <v>900112351-56653</v>
          </cell>
          <cell r="B3421">
            <v>816</v>
          </cell>
          <cell r="C3421">
            <v>1301</v>
          </cell>
          <cell r="D3421" t="str">
            <v>816-1301</v>
          </cell>
          <cell r="E3421">
            <v>43125</v>
          </cell>
          <cell r="F3421">
            <v>230550107600</v>
          </cell>
          <cell r="G3421" t="str">
            <v>PAGO GIRO DIRECTO ENE18</v>
          </cell>
          <cell r="H3421">
            <v>900112351</v>
          </cell>
          <cell r="I3421" t="str">
            <v>UNIDAD HEMATOLOGICA ESPECIALIZADA</v>
          </cell>
          <cell r="J3421" t="str">
            <v>8044D82-</v>
          </cell>
          <cell r="K3421" t="str">
            <v>L56653</v>
          </cell>
          <cell r="L3421">
            <v>56653</v>
          </cell>
          <cell r="M3421">
            <v>12505</v>
          </cell>
        </row>
        <row r="3422">
          <cell r="A3422" t="str">
            <v>900112351-56654</v>
          </cell>
          <cell r="B3422">
            <v>816</v>
          </cell>
          <cell r="C3422">
            <v>1301</v>
          </cell>
          <cell r="D3422" t="str">
            <v>816-1301</v>
          </cell>
          <cell r="E3422">
            <v>43125</v>
          </cell>
          <cell r="F3422">
            <v>230550107600</v>
          </cell>
          <cell r="G3422" t="str">
            <v>PAGO GIRO DIRECTO ENE18</v>
          </cell>
          <cell r="H3422">
            <v>900112351</v>
          </cell>
          <cell r="I3422" t="str">
            <v>UNIDAD HEMATOLOGICA ESPECIALIZADA</v>
          </cell>
          <cell r="J3422" t="str">
            <v>8026D82-</v>
          </cell>
          <cell r="K3422" t="str">
            <v>L56654</v>
          </cell>
          <cell r="L3422">
            <v>56654</v>
          </cell>
          <cell r="M3422">
            <v>12505</v>
          </cell>
        </row>
        <row r="3423">
          <cell r="A3423" t="str">
            <v>900112351-56655</v>
          </cell>
          <cell r="B3423">
            <v>816</v>
          </cell>
          <cell r="C3423">
            <v>1301</v>
          </cell>
          <cell r="D3423" t="str">
            <v>816-1301</v>
          </cell>
          <cell r="E3423">
            <v>43125</v>
          </cell>
          <cell r="F3423">
            <v>230550107600</v>
          </cell>
          <cell r="G3423" t="str">
            <v>PAGO GIRO DIRECTO ENE18</v>
          </cell>
          <cell r="H3423">
            <v>900112351</v>
          </cell>
          <cell r="I3423" t="str">
            <v>UNIDAD HEMATOLOGICA ESPECIALIZADA</v>
          </cell>
          <cell r="J3423" t="str">
            <v>8026D82-</v>
          </cell>
          <cell r="K3423" t="str">
            <v>L56655</v>
          </cell>
          <cell r="L3423">
            <v>56655</v>
          </cell>
          <cell r="M3423">
            <v>12505</v>
          </cell>
        </row>
        <row r="3424">
          <cell r="A3424" t="str">
            <v>900112351-56656</v>
          </cell>
          <cell r="B3424">
            <v>816</v>
          </cell>
          <cell r="C3424">
            <v>1301</v>
          </cell>
          <cell r="D3424" t="str">
            <v>816-1301</v>
          </cell>
          <cell r="E3424">
            <v>43125</v>
          </cell>
          <cell r="F3424">
            <v>230550107600</v>
          </cell>
          <cell r="G3424" t="str">
            <v>PAGO GIRO DIRECTO ENE18</v>
          </cell>
          <cell r="H3424">
            <v>900112351</v>
          </cell>
          <cell r="I3424" t="str">
            <v>UNIDAD HEMATOLOGICA ESPECIALIZADA</v>
          </cell>
          <cell r="J3424" t="str">
            <v>8052D82-</v>
          </cell>
          <cell r="K3424" t="str">
            <v>L56656</v>
          </cell>
          <cell r="L3424">
            <v>56656</v>
          </cell>
          <cell r="M3424">
            <v>12505</v>
          </cell>
        </row>
        <row r="3425">
          <cell r="A3425" t="str">
            <v>900112351-56657</v>
          </cell>
          <cell r="B3425">
            <v>816</v>
          </cell>
          <cell r="C3425">
            <v>1301</v>
          </cell>
          <cell r="D3425" t="str">
            <v>816-1301</v>
          </cell>
          <cell r="E3425">
            <v>43125</v>
          </cell>
          <cell r="F3425">
            <v>230550107600</v>
          </cell>
          <cell r="G3425" t="str">
            <v>PAGO GIRO DIRECTO ENE18</v>
          </cell>
          <cell r="H3425">
            <v>900112351</v>
          </cell>
          <cell r="I3425" t="str">
            <v>UNIDAD HEMATOLOGICA ESPECIALIZADA</v>
          </cell>
          <cell r="J3425" t="str">
            <v>8036D82-</v>
          </cell>
          <cell r="K3425" t="str">
            <v>L56657</v>
          </cell>
          <cell r="L3425">
            <v>56657</v>
          </cell>
          <cell r="M3425">
            <v>70266</v>
          </cell>
        </row>
        <row r="3426">
          <cell r="A3426" t="str">
            <v>900112351-56658</v>
          </cell>
          <cell r="B3426">
            <v>816</v>
          </cell>
          <cell r="C3426">
            <v>1301</v>
          </cell>
          <cell r="D3426" t="str">
            <v>816-1301</v>
          </cell>
          <cell r="E3426">
            <v>43125</v>
          </cell>
          <cell r="F3426">
            <v>230550107600</v>
          </cell>
          <cell r="G3426" t="str">
            <v>PAGO GIRO DIRECTO ENE18</v>
          </cell>
          <cell r="H3426">
            <v>900112351</v>
          </cell>
          <cell r="I3426" t="str">
            <v>UNIDAD HEMATOLOGICA ESPECIALIZADA</v>
          </cell>
          <cell r="J3426" t="str">
            <v>8037D82-</v>
          </cell>
          <cell r="K3426" t="str">
            <v>L56658</v>
          </cell>
          <cell r="L3426">
            <v>56658</v>
          </cell>
          <cell r="M3426">
            <v>70266</v>
          </cell>
        </row>
        <row r="3427">
          <cell r="A3427" t="str">
            <v>900112351-56659</v>
          </cell>
          <cell r="B3427">
            <v>816</v>
          </cell>
          <cell r="C3427">
            <v>1301</v>
          </cell>
          <cell r="D3427" t="str">
            <v>816-1301</v>
          </cell>
          <cell r="E3427">
            <v>43125</v>
          </cell>
          <cell r="F3427">
            <v>230550107600</v>
          </cell>
          <cell r="G3427" t="str">
            <v>PAGO GIRO DIRECTO ENE18</v>
          </cell>
          <cell r="H3427">
            <v>900112351</v>
          </cell>
          <cell r="I3427" t="str">
            <v>UNIDAD HEMATOLOGICA ESPECIALIZADA</v>
          </cell>
          <cell r="J3427" t="str">
            <v>8026D82-</v>
          </cell>
          <cell r="K3427" t="str">
            <v>L56659</v>
          </cell>
          <cell r="L3427">
            <v>56659</v>
          </cell>
          <cell r="M3427">
            <v>70266</v>
          </cell>
        </row>
        <row r="3428">
          <cell r="A3428" t="str">
            <v>900112351-56660</v>
          </cell>
          <cell r="B3428">
            <v>816</v>
          </cell>
          <cell r="C3428">
            <v>1301</v>
          </cell>
          <cell r="D3428" t="str">
            <v>816-1301</v>
          </cell>
          <cell r="E3428">
            <v>43125</v>
          </cell>
          <cell r="F3428">
            <v>230550107600</v>
          </cell>
          <cell r="G3428" t="str">
            <v>PAGO GIRO DIRECTO ENE18</v>
          </cell>
          <cell r="H3428">
            <v>900112351</v>
          </cell>
          <cell r="I3428" t="str">
            <v>UNIDAD HEMATOLOGICA ESPECIALIZADA</v>
          </cell>
          <cell r="J3428" t="str">
            <v>8027D82-</v>
          </cell>
          <cell r="K3428" t="str">
            <v>L56660</v>
          </cell>
          <cell r="L3428">
            <v>56660</v>
          </cell>
          <cell r="M3428">
            <v>12505</v>
          </cell>
        </row>
        <row r="3429">
          <cell r="A3429" t="str">
            <v>900112351-56661</v>
          </cell>
          <cell r="B3429">
            <v>816</v>
          </cell>
          <cell r="C3429">
            <v>1301</v>
          </cell>
          <cell r="D3429" t="str">
            <v>816-1301</v>
          </cell>
          <cell r="E3429">
            <v>43125</v>
          </cell>
          <cell r="F3429">
            <v>230550107600</v>
          </cell>
          <cell r="G3429" t="str">
            <v>PAGO GIRO DIRECTO ENE18</v>
          </cell>
          <cell r="H3429">
            <v>900112351</v>
          </cell>
          <cell r="I3429" t="str">
            <v>UNIDAD HEMATOLOGICA ESPECIALIZADA</v>
          </cell>
          <cell r="J3429" t="str">
            <v>8026D82-</v>
          </cell>
          <cell r="K3429" t="str">
            <v>L56661</v>
          </cell>
          <cell r="L3429">
            <v>56661</v>
          </cell>
          <cell r="M3429">
            <v>12505</v>
          </cell>
        </row>
        <row r="3430">
          <cell r="A3430" t="str">
            <v>900112351-56662</v>
          </cell>
          <cell r="B3430">
            <v>816</v>
          </cell>
          <cell r="C3430">
            <v>1301</v>
          </cell>
          <cell r="D3430" t="str">
            <v>816-1301</v>
          </cell>
          <cell r="E3430">
            <v>43125</v>
          </cell>
          <cell r="F3430">
            <v>230550107600</v>
          </cell>
          <cell r="G3430" t="str">
            <v>PAGO GIRO DIRECTO ENE18</v>
          </cell>
          <cell r="H3430">
            <v>900112351</v>
          </cell>
          <cell r="I3430" t="str">
            <v>UNIDAD HEMATOLOGICA ESPECIALIZADA</v>
          </cell>
          <cell r="J3430" t="str">
            <v>8026D82-</v>
          </cell>
          <cell r="K3430" t="str">
            <v>L56662</v>
          </cell>
          <cell r="L3430">
            <v>56662</v>
          </cell>
          <cell r="M3430">
            <v>12505</v>
          </cell>
        </row>
        <row r="3431">
          <cell r="A3431" t="str">
            <v>900112351-56663</v>
          </cell>
          <cell r="B3431">
            <v>816</v>
          </cell>
          <cell r="C3431">
            <v>1301</v>
          </cell>
          <cell r="D3431" t="str">
            <v>816-1301</v>
          </cell>
          <cell r="E3431">
            <v>43125</v>
          </cell>
          <cell r="F3431">
            <v>230550107600</v>
          </cell>
          <cell r="G3431" t="str">
            <v>PAGO GIRO DIRECTO ENE18</v>
          </cell>
          <cell r="H3431">
            <v>900112351</v>
          </cell>
          <cell r="I3431" t="str">
            <v>UNIDAD HEMATOLOGICA ESPECIALIZADA</v>
          </cell>
          <cell r="J3431" t="str">
            <v>8026D82-</v>
          </cell>
          <cell r="K3431" t="str">
            <v>L56663</v>
          </cell>
          <cell r="L3431">
            <v>56663</v>
          </cell>
          <cell r="M3431">
            <v>70266</v>
          </cell>
        </row>
        <row r="3432">
          <cell r="A3432" t="str">
            <v>900112351-56664</v>
          </cell>
          <cell r="B3432">
            <v>816</v>
          </cell>
          <cell r="C3432">
            <v>1301</v>
          </cell>
          <cell r="D3432" t="str">
            <v>816-1301</v>
          </cell>
          <cell r="E3432">
            <v>43125</v>
          </cell>
          <cell r="F3432">
            <v>230550107600</v>
          </cell>
          <cell r="G3432" t="str">
            <v>PAGO GIRO DIRECTO ENE18</v>
          </cell>
          <cell r="H3432">
            <v>900112351</v>
          </cell>
          <cell r="I3432" t="str">
            <v>UNIDAD HEMATOLOGICA ESPECIALIZADA</v>
          </cell>
          <cell r="J3432" t="str">
            <v>8026D82-</v>
          </cell>
          <cell r="K3432" t="str">
            <v>L56664</v>
          </cell>
          <cell r="L3432">
            <v>56664</v>
          </cell>
          <cell r="M3432">
            <v>70266</v>
          </cell>
        </row>
        <row r="3433">
          <cell r="A3433" t="str">
            <v>900112351-56665</v>
          </cell>
          <cell r="B3433">
            <v>816</v>
          </cell>
          <cell r="C3433">
            <v>1301</v>
          </cell>
          <cell r="D3433" t="str">
            <v>816-1301</v>
          </cell>
          <cell r="E3433">
            <v>43125</v>
          </cell>
          <cell r="F3433">
            <v>230550107600</v>
          </cell>
          <cell r="G3433" t="str">
            <v>PAGO GIRO DIRECTO ENE18</v>
          </cell>
          <cell r="H3433">
            <v>900112351</v>
          </cell>
          <cell r="I3433" t="str">
            <v>UNIDAD HEMATOLOGICA ESPECIALIZADA</v>
          </cell>
          <cell r="J3433" t="str">
            <v>8036D82-</v>
          </cell>
          <cell r="K3433" t="str">
            <v>L56665</v>
          </cell>
          <cell r="L3433">
            <v>56665</v>
          </cell>
          <cell r="M3433">
            <v>70266</v>
          </cell>
        </row>
        <row r="3434">
          <cell r="A3434" t="str">
            <v>900112351-56666</v>
          </cell>
          <cell r="B3434">
            <v>816</v>
          </cell>
          <cell r="C3434">
            <v>1301</v>
          </cell>
          <cell r="D3434" t="str">
            <v>816-1301</v>
          </cell>
          <cell r="E3434">
            <v>43125</v>
          </cell>
          <cell r="F3434">
            <v>230550107600</v>
          </cell>
          <cell r="G3434" t="str">
            <v>PAGO GIRO DIRECTO ENE18</v>
          </cell>
          <cell r="H3434">
            <v>900112351</v>
          </cell>
          <cell r="I3434" t="str">
            <v>UNIDAD HEMATOLOGICA ESPECIALIZADA</v>
          </cell>
          <cell r="J3434" t="str">
            <v>8030D82-</v>
          </cell>
          <cell r="K3434" t="str">
            <v>L56666</v>
          </cell>
          <cell r="L3434">
            <v>56666</v>
          </cell>
          <cell r="M3434">
            <v>12505</v>
          </cell>
        </row>
        <row r="3435">
          <cell r="A3435" t="str">
            <v>900112351-56667</v>
          </cell>
          <cell r="B3435">
            <v>816</v>
          </cell>
          <cell r="C3435">
            <v>1301</v>
          </cell>
          <cell r="D3435" t="str">
            <v>816-1301</v>
          </cell>
          <cell r="E3435">
            <v>43125</v>
          </cell>
          <cell r="F3435">
            <v>230550107600</v>
          </cell>
          <cell r="G3435" t="str">
            <v>PAGO GIRO DIRECTO ENE18</v>
          </cell>
          <cell r="H3435">
            <v>900112351</v>
          </cell>
          <cell r="I3435" t="str">
            <v>UNIDAD HEMATOLOGICA ESPECIALIZADA</v>
          </cell>
          <cell r="J3435" t="str">
            <v>8030D82-</v>
          </cell>
          <cell r="K3435" t="str">
            <v>L56667</v>
          </cell>
          <cell r="L3435">
            <v>56667</v>
          </cell>
          <cell r="M3435">
            <v>12505</v>
          </cell>
        </row>
        <row r="3436">
          <cell r="A3436" t="str">
            <v>900112351-56668</v>
          </cell>
          <cell r="B3436">
            <v>816</v>
          </cell>
          <cell r="C3436">
            <v>1301</v>
          </cell>
          <cell r="D3436" t="str">
            <v>816-1301</v>
          </cell>
          <cell r="E3436">
            <v>43125</v>
          </cell>
          <cell r="F3436">
            <v>230550107600</v>
          </cell>
          <cell r="G3436" t="str">
            <v>PAGO GIRO DIRECTO ENE18</v>
          </cell>
          <cell r="H3436">
            <v>900112351</v>
          </cell>
          <cell r="I3436" t="str">
            <v>UNIDAD HEMATOLOGICA ESPECIALIZADA</v>
          </cell>
          <cell r="J3436" t="str">
            <v>8026D82-</v>
          </cell>
          <cell r="K3436" t="str">
            <v>L56668</v>
          </cell>
          <cell r="L3436">
            <v>56668</v>
          </cell>
          <cell r="M3436">
            <v>70266</v>
          </cell>
        </row>
        <row r="3437">
          <cell r="A3437" t="str">
            <v>900112351-56669</v>
          </cell>
          <cell r="B3437">
            <v>816</v>
          </cell>
          <cell r="C3437">
            <v>1301</v>
          </cell>
          <cell r="D3437" t="str">
            <v>816-1301</v>
          </cell>
          <cell r="E3437">
            <v>43125</v>
          </cell>
          <cell r="F3437">
            <v>230550107600</v>
          </cell>
          <cell r="G3437" t="str">
            <v>PAGO GIRO DIRECTO ENE18</v>
          </cell>
          <cell r="H3437">
            <v>900112351</v>
          </cell>
          <cell r="I3437" t="str">
            <v>UNIDAD HEMATOLOGICA ESPECIALIZADA</v>
          </cell>
          <cell r="J3437" t="str">
            <v>8026D82-</v>
          </cell>
          <cell r="K3437" t="str">
            <v>L56669</v>
          </cell>
          <cell r="L3437">
            <v>56669</v>
          </cell>
          <cell r="M3437">
            <v>12505</v>
          </cell>
        </row>
        <row r="3438">
          <cell r="A3438" t="str">
            <v>900112351-56670</v>
          </cell>
          <cell r="B3438">
            <v>816</v>
          </cell>
          <cell r="C3438">
            <v>1301</v>
          </cell>
          <cell r="D3438" t="str">
            <v>816-1301</v>
          </cell>
          <cell r="E3438">
            <v>43125</v>
          </cell>
          <cell r="F3438">
            <v>230550107600</v>
          </cell>
          <cell r="G3438" t="str">
            <v>PAGO GIRO DIRECTO ENE18</v>
          </cell>
          <cell r="H3438">
            <v>900112351</v>
          </cell>
          <cell r="I3438" t="str">
            <v>UNIDAD HEMATOLOGICA ESPECIALIZADA</v>
          </cell>
          <cell r="J3438" t="str">
            <v>8036D82-</v>
          </cell>
          <cell r="K3438" t="str">
            <v>L56670</v>
          </cell>
          <cell r="L3438">
            <v>56670</v>
          </cell>
          <cell r="M3438">
            <v>12505</v>
          </cell>
        </row>
        <row r="3439">
          <cell r="A3439" t="str">
            <v>900112351-56672</v>
          </cell>
          <cell r="B3439">
            <v>816</v>
          </cell>
          <cell r="C3439">
            <v>1301</v>
          </cell>
          <cell r="D3439" t="str">
            <v>816-1301</v>
          </cell>
          <cell r="E3439">
            <v>43125</v>
          </cell>
          <cell r="F3439">
            <v>230550107600</v>
          </cell>
          <cell r="G3439" t="str">
            <v>PAGO GIRO DIRECTO ENE18</v>
          </cell>
          <cell r="H3439">
            <v>900112351</v>
          </cell>
          <cell r="I3439" t="str">
            <v>UNIDAD HEMATOLOGICA ESPECIALIZADA</v>
          </cell>
          <cell r="J3439" t="str">
            <v>8029D82-</v>
          </cell>
          <cell r="K3439" t="str">
            <v>L56672</v>
          </cell>
          <cell r="L3439">
            <v>56672</v>
          </cell>
          <cell r="M3439">
            <v>70266</v>
          </cell>
        </row>
        <row r="3440">
          <cell r="A3440" t="str">
            <v>900112351-56673</v>
          </cell>
          <cell r="B3440">
            <v>816</v>
          </cell>
          <cell r="C3440">
            <v>1301</v>
          </cell>
          <cell r="D3440" t="str">
            <v>816-1301</v>
          </cell>
          <cell r="E3440">
            <v>43125</v>
          </cell>
          <cell r="F3440">
            <v>230550107600</v>
          </cell>
          <cell r="G3440" t="str">
            <v>PAGO GIRO DIRECTO ENE18</v>
          </cell>
          <cell r="H3440">
            <v>900112351</v>
          </cell>
          <cell r="I3440" t="str">
            <v>UNIDAD HEMATOLOGICA ESPECIALIZADA</v>
          </cell>
          <cell r="J3440" t="str">
            <v>8026D82-</v>
          </cell>
          <cell r="K3440" t="str">
            <v>L56673</v>
          </cell>
          <cell r="L3440">
            <v>56673</v>
          </cell>
          <cell r="M3440">
            <v>70266</v>
          </cell>
        </row>
        <row r="3441">
          <cell r="A3441" t="str">
            <v>900112351-56674</v>
          </cell>
          <cell r="B3441">
            <v>816</v>
          </cell>
          <cell r="C3441">
            <v>1385</v>
          </cell>
          <cell r="D3441" t="str">
            <v>816-1385</v>
          </cell>
          <cell r="E3441">
            <v>43140</v>
          </cell>
          <cell r="F3441">
            <v>230550156400</v>
          </cell>
          <cell r="G3441" t="str">
            <v>PAGO GIRO DIRECTO FEB18</v>
          </cell>
          <cell r="H3441">
            <v>900112351</v>
          </cell>
          <cell r="I3441" t="str">
            <v>UNIDAD HEMATOLOGICA ESPECIALIZADA</v>
          </cell>
          <cell r="J3441" t="str">
            <v>8026D82-</v>
          </cell>
          <cell r="K3441" t="str">
            <v>L56674</v>
          </cell>
          <cell r="L3441">
            <v>56674</v>
          </cell>
          <cell r="M3441">
            <v>3822066</v>
          </cell>
        </row>
        <row r="3442">
          <cell r="A3442" t="str">
            <v>900112351-57804</v>
          </cell>
          <cell r="B3442">
            <v>816</v>
          </cell>
          <cell r="C3442">
            <v>995</v>
          </cell>
          <cell r="D3442" t="str">
            <v>816-995</v>
          </cell>
          <cell r="E3442">
            <v>42985</v>
          </cell>
          <cell r="F3442">
            <v>230550156400</v>
          </cell>
          <cell r="G3442" t="str">
            <v>PAGO GIRO DIRECTO SEPT 17</v>
          </cell>
          <cell r="H3442">
            <v>900112351</v>
          </cell>
          <cell r="I3442" t="str">
            <v>UNIDAD HEMATOLOGICA ESPECIALIZADA</v>
          </cell>
          <cell r="J3442" t="str">
            <v>8026D82-</v>
          </cell>
          <cell r="K3442" t="str">
            <v>L57804</v>
          </cell>
          <cell r="L3442">
            <v>57804</v>
          </cell>
          <cell r="M3442">
            <v>2523191</v>
          </cell>
        </row>
        <row r="3443">
          <cell r="A3443" t="str">
            <v>900112351-57805</v>
          </cell>
          <cell r="B3443">
            <v>816</v>
          </cell>
          <cell r="C3443">
            <v>1385</v>
          </cell>
          <cell r="D3443" t="str">
            <v>816-1385</v>
          </cell>
          <cell r="E3443">
            <v>43140</v>
          </cell>
          <cell r="F3443">
            <v>230550107600</v>
          </cell>
          <cell r="G3443" t="str">
            <v>PAGO GIRO DIRECTO FEB18</v>
          </cell>
          <cell r="H3443">
            <v>900112351</v>
          </cell>
          <cell r="I3443" t="str">
            <v>UNIDAD HEMATOLOGICA ESPECIALIZADA</v>
          </cell>
          <cell r="J3443" t="str">
            <v>8026D82-</v>
          </cell>
          <cell r="K3443" t="str">
            <v>L57805</v>
          </cell>
          <cell r="L3443">
            <v>57805</v>
          </cell>
          <cell r="M3443">
            <v>677247</v>
          </cell>
        </row>
        <row r="3444">
          <cell r="A3444" t="str">
            <v>900112351-57806</v>
          </cell>
          <cell r="B3444">
            <v>816</v>
          </cell>
          <cell r="C3444">
            <v>1385</v>
          </cell>
          <cell r="D3444" t="str">
            <v>816-1385</v>
          </cell>
          <cell r="E3444">
            <v>43140</v>
          </cell>
          <cell r="F3444">
            <v>230550107600</v>
          </cell>
          <cell r="G3444" t="str">
            <v>PAGO GIRO DIRECTO FEB18</v>
          </cell>
          <cell r="H3444">
            <v>900112351</v>
          </cell>
          <cell r="I3444" t="str">
            <v>UNIDAD HEMATOLOGICA ESPECIALIZADA</v>
          </cell>
          <cell r="J3444" t="str">
            <v>8026D82-</v>
          </cell>
          <cell r="K3444" t="str">
            <v>L57806</v>
          </cell>
          <cell r="L3444">
            <v>57806</v>
          </cell>
          <cell r="M3444">
            <v>643156</v>
          </cell>
        </row>
        <row r="3445">
          <cell r="A3445" t="str">
            <v>900112351-57816</v>
          </cell>
          <cell r="B3445">
            <v>816</v>
          </cell>
          <cell r="C3445">
            <v>995</v>
          </cell>
          <cell r="D3445" t="str">
            <v>816-995</v>
          </cell>
          <cell r="E3445">
            <v>42985</v>
          </cell>
          <cell r="F3445">
            <v>230550156400</v>
          </cell>
          <cell r="G3445" t="str">
            <v>PAGO GIRO DIRECTO SEPT 17</v>
          </cell>
          <cell r="H3445">
            <v>900112351</v>
          </cell>
          <cell r="I3445" t="str">
            <v>UNIDAD HEMATOLOGICA ESPECIALIZADA</v>
          </cell>
          <cell r="J3445" t="str">
            <v>8026D82-</v>
          </cell>
          <cell r="K3445" t="str">
            <v>L57816</v>
          </cell>
          <cell r="L3445">
            <v>57816</v>
          </cell>
          <cell r="M3445">
            <v>1994450</v>
          </cell>
        </row>
        <row r="3446">
          <cell r="A3446" t="str">
            <v>900112351-57817</v>
          </cell>
          <cell r="B3446">
            <v>816</v>
          </cell>
          <cell r="C3446">
            <v>1385</v>
          </cell>
          <cell r="D3446" t="str">
            <v>816-1385</v>
          </cell>
          <cell r="E3446">
            <v>43140</v>
          </cell>
          <cell r="F3446">
            <v>230550107600</v>
          </cell>
          <cell r="G3446" t="str">
            <v>PAGO GIRO DIRECTO FEB18</v>
          </cell>
          <cell r="H3446">
            <v>900112351</v>
          </cell>
          <cell r="I3446" t="str">
            <v>UNIDAD HEMATOLOGICA ESPECIALIZADA</v>
          </cell>
          <cell r="J3446" t="str">
            <v>8026D82-</v>
          </cell>
          <cell r="K3446" t="str">
            <v>L57817</v>
          </cell>
          <cell r="L3446">
            <v>57817</v>
          </cell>
          <cell r="M3446">
            <v>267618</v>
          </cell>
        </row>
        <row r="3447">
          <cell r="A3447" t="str">
            <v>900112351-57821</v>
          </cell>
          <cell r="B3447">
            <v>816</v>
          </cell>
          <cell r="C3447">
            <v>1385</v>
          </cell>
          <cell r="D3447" t="str">
            <v>816-1385</v>
          </cell>
          <cell r="E3447">
            <v>43140</v>
          </cell>
          <cell r="F3447">
            <v>230550107600</v>
          </cell>
          <cell r="G3447" t="str">
            <v>PAGO GIRO DIRECTO FEB18</v>
          </cell>
          <cell r="H3447">
            <v>900112351</v>
          </cell>
          <cell r="I3447" t="str">
            <v>UNIDAD HEMATOLOGICA ESPECIALIZADA</v>
          </cell>
          <cell r="J3447" t="str">
            <v>8029D82-</v>
          </cell>
          <cell r="K3447" t="str">
            <v>L57821</v>
          </cell>
          <cell r="L3447">
            <v>57821</v>
          </cell>
          <cell r="M3447">
            <v>50942</v>
          </cell>
        </row>
        <row r="3448">
          <cell r="A3448" t="str">
            <v>900112351-57823</v>
          </cell>
          <cell r="B3448">
            <v>816</v>
          </cell>
          <cell r="C3448">
            <v>995</v>
          </cell>
          <cell r="D3448" t="str">
            <v>816-995</v>
          </cell>
          <cell r="E3448">
            <v>42985</v>
          </cell>
          <cell r="F3448">
            <v>230550156400</v>
          </cell>
          <cell r="G3448" t="str">
            <v>PAGO GIRO DIRECTO SEPT 17</v>
          </cell>
          <cell r="H3448">
            <v>900112351</v>
          </cell>
          <cell r="I3448" t="str">
            <v>UNIDAD HEMATOLOGICA ESPECIALIZADA</v>
          </cell>
          <cell r="J3448" t="str">
            <v>8026D82-</v>
          </cell>
          <cell r="K3448" t="str">
            <v>L57823</v>
          </cell>
          <cell r="L3448">
            <v>57823</v>
          </cell>
          <cell r="M3448">
            <v>2523191</v>
          </cell>
        </row>
        <row r="3449">
          <cell r="A3449" t="str">
            <v>900112351-57824</v>
          </cell>
          <cell r="B3449">
            <v>816</v>
          </cell>
          <cell r="C3449">
            <v>1385</v>
          </cell>
          <cell r="D3449" t="str">
            <v>816-1385</v>
          </cell>
          <cell r="E3449">
            <v>43140</v>
          </cell>
          <cell r="F3449">
            <v>230550107600</v>
          </cell>
          <cell r="G3449" t="str">
            <v>PAGO GIRO DIRECTO FEB18</v>
          </cell>
          <cell r="H3449">
            <v>900112351</v>
          </cell>
          <cell r="I3449" t="str">
            <v>UNIDAD HEMATOLOGICA ESPECIALIZADA</v>
          </cell>
          <cell r="J3449" t="str">
            <v>8026D82-</v>
          </cell>
          <cell r="K3449" t="str">
            <v>L57824</v>
          </cell>
          <cell r="L3449">
            <v>57824</v>
          </cell>
          <cell r="M3449">
            <v>46310</v>
          </cell>
        </row>
        <row r="3450">
          <cell r="A3450" t="str">
            <v>900112351-57826</v>
          </cell>
          <cell r="B3450">
            <v>816</v>
          </cell>
          <cell r="C3450">
            <v>1385</v>
          </cell>
          <cell r="D3450" t="str">
            <v>816-1385</v>
          </cell>
          <cell r="E3450">
            <v>43140</v>
          </cell>
          <cell r="F3450">
            <v>230550107600</v>
          </cell>
          <cell r="G3450" t="str">
            <v>PAGO GIRO DIRECTO FEB18</v>
          </cell>
          <cell r="H3450">
            <v>900112351</v>
          </cell>
          <cell r="I3450" t="str">
            <v>UNIDAD HEMATOLOGICA ESPECIALIZADA</v>
          </cell>
          <cell r="J3450" t="str">
            <v>8026D82-</v>
          </cell>
          <cell r="K3450" t="str">
            <v>L57826</v>
          </cell>
          <cell r="L3450">
            <v>57826</v>
          </cell>
          <cell r="M3450">
            <v>12414</v>
          </cell>
        </row>
        <row r="3451">
          <cell r="A3451" t="str">
            <v>900112351-57828</v>
          </cell>
          <cell r="B3451">
            <v>816</v>
          </cell>
          <cell r="C3451">
            <v>1385</v>
          </cell>
          <cell r="D3451" t="str">
            <v>816-1385</v>
          </cell>
          <cell r="E3451">
            <v>43140</v>
          </cell>
          <cell r="F3451">
            <v>230550107600</v>
          </cell>
          <cell r="G3451" t="str">
            <v>PAGO GIRO DIRECTO FEB18</v>
          </cell>
          <cell r="H3451">
            <v>900112351</v>
          </cell>
          <cell r="I3451" t="str">
            <v>UNIDAD HEMATOLOGICA ESPECIALIZADA</v>
          </cell>
          <cell r="J3451" t="str">
            <v>8021D82-</v>
          </cell>
          <cell r="K3451" t="str">
            <v>L57828</v>
          </cell>
          <cell r="L3451">
            <v>57828</v>
          </cell>
          <cell r="M3451">
            <v>30244</v>
          </cell>
        </row>
        <row r="3452">
          <cell r="A3452" t="str">
            <v>900112351-57877</v>
          </cell>
          <cell r="B3452">
            <v>816</v>
          </cell>
          <cell r="C3452">
            <v>1385</v>
          </cell>
          <cell r="D3452" t="str">
            <v>816-1385</v>
          </cell>
          <cell r="E3452">
            <v>43140</v>
          </cell>
          <cell r="F3452">
            <v>230550107600</v>
          </cell>
          <cell r="G3452" t="str">
            <v>PAGO GIRO DIRECTO FEB18</v>
          </cell>
          <cell r="H3452">
            <v>900112351</v>
          </cell>
          <cell r="I3452" t="str">
            <v>UNIDAD HEMATOLOGICA ESPECIALIZADA</v>
          </cell>
          <cell r="J3452" t="str">
            <v>8029D82-</v>
          </cell>
          <cell r="K3452" t="str">
            <v>L57877</v>
          </cell>
          <cell r="L3452">
            <v>57877</v>
          </cell>
          <cell r="M3452">
            <v>50942</v>
          </cell>
        </row>
        <row r="3453">
          <cell r="A3453" t="str">
            <v>900112351-57942</v>
          </cell>
          <cell r="B3453">
            <v>816</v>
          </cell>
          <cell r="C3453">
            <v>1627</v>
          </cell>
          <cell r="D3453" t="str">
            <v>816-1627</v>
          </cell>
          <cell r="E3453">
            <v>43228</v>
          </cell>
          <cell r="F3453">
            <v>230550156400</v>
          </cell>
          <cell r="G3453" t="str">
            <v>PAGO GIRO DIRECTO MAY2018</v>
          </cell>
          <cell r="H3453">
            <v>900112351</v>
          </cell>
          <cell r="I3453" t="str">
            <v>UNIDAD HEMATOLOGICA ESPECIALIZADA</v>
          </cell>
          <cell r="J3453" t="str">
            <v>8029D82-</v>
          </cell>
          <cell r="K3453" t="str">
            <v>L57942</v>
          </cell>
          <cell r="L3453">
            <v>57942</v>
          </cell>
          <cell r="M3453">
            <v>500334</v>
          </cell>
        </row>
        <row r="3454">
          <cell r="A3454" t="str">
            <v>900112351-57944</v>
          </cell>
          <cell r="B3454">
            <v>816</v>
          </cell>
          <cell r="C3454">
            <v>995</v>
          </cell>
          <cell r="D3454" t="str">
            <v>816-995</v>
          </cell>
          <cell r="E3454">
            <v>42985</v>
          </cell>
          <cell r="F3454">
            <v>230550156400</v>
          </cell>
          <cell r="G3454" t="str">
            <v>PAGO GIRO DIRECTO SEPT 17</v>
          </cell>
          <cell r="H3454">
            <v>900112351</v>
          </cell>
          <cell r="I3454" t="str">
            <v>UNIDAD HEMATOLOGICA ESPECIALIZADA</v>
          </cell>
          <cell r="J3454" t="str">
            <v>8026D82-</v>
          </cell>
          <cell r="K3454" t="str">
            <v>L57944</v>
          </cell>
          <cell r="L3454">
            <v>57944</v>
          </cell>
          <cell r="M3454">
            <v>2006700</v>
          </cell>
        </row>
        <row r="3455">
          <cell r="A3455" t="str">
            <v>900112351-57945</v>
          </cell>
          <cell r="B3455">
            <v>816</v>
          </cell>
          <cell r="C3455">
            <v>995</v>
          </cell>
          <cell r="D3455" t="str">
            <v>816-995</v>
          </cell>
          <cell r="E3455">
            <v>42985</v>
          </cell>
          <cell r="F3455">
            <v>230550156400</v>
          </cell>
          <cell r="G3455" t="str">
            <v>PAGO GIRO DIRECTO SEPT 17</v>
          </cell>
          <cell r="H3455">
            <v>900112351</v>
          </cell>
          <cell r="I3455" t="str">
            <v>UNIDAD HEMATOLOGICA ESPECIALIZADA</v>
          </cell>
          <cell r="J3455" t="str">
            <v>8021D82-</v>
          </cell>
          <cell r="K3455" t="str">
            <v>L57945</v>
          </cell>
          <cell r="L3455">
            <v>57945</v>
          </cell>
          <cell r="M3455">
            <v>2386193</v>
          </cell>
        </row>
        <row r="3456">
          <cell r="A3456" t="str">
            <v>900112351-57946</v>
          </cell>
          <cell r="B3456">
            <v>816</v>
          </cell>
          <cell r="C3456">
            <v>1385</v>
          </cell>
          <cell r="D3456" t="str">
            <v>816-1385</v>
          </cell>
          <cell r="E3456">
            <v>43140</v>
          </cell>
          <cell r="F3456">
            <v>230550107600</v>
          </cell>
          <cell r="G3456" t="str">
            <v>PAGO GIRO DIRECTO FEB18</v>
          </cell>
          <cell r="H3456">
            <v>900112351</v>
          </cell>
          <cell r="I3456" t="str">
            <v>UNIDAD HEMATOLOGICA ESPECIALIZADA</v>
          </cell>
          <cell r="J3456" t="str">
            <v>8026D82-</v>
          </cell>
          <cell r="K3456" t="str">
            <v>L57946</v>
          </cell>
          <cell r="L3456">
            <v>57946</v>
          </cell>
          <cell r="M3456">
            <v>1287169</v>
          </cell>
        </row>
        <row r="3457">
          <cell r="A3457" t="str">
            <v>900112351-57984</v>
          </cell>
          <cell r="B3457">
            <v>816</v>
          </cell>
          <cell r="C3457">
            <v>1385</v>
          </cell>
          <cell r="D3457" t="str">
            <v>816-1385</v>
          </cell>
          <cell r="E3457">
            <v>43140</v>
          </cell>
          <cell r="F3457">
            <v>230550107600</v>
          </cell>
          <cell r="G3457" t="str">
            <v>PAGO GIRO DIRECTO FEB18</v>
          </cell>
          <cell r="H3457">
            <v>900112351</v>
          </cell>
          <cell r="I3457" t="str">
            <v>UNIDAD HEMATOLOGICA ESPECIALIZADA</v>
          </cell>
          <cell r="J3457" t="str">
            <v>8026D82-</v>
          </cell>
          <cell r="K3457" t="str">
            <v>L57984</v>
          </cell>
          <cell r="L3457">
            <v>57984</v>
          </cell>
          <cell r="M3457">
            <v>70266</v>
          </cell>
        </row>
        <row r="3458">
          <cell r="A3458" t="str">
            <v>900112351-57988</v>
          </cell>
          <cell r="B3458">
            <v>816</v>
          </cell>
          <cell r="C3458">
            <v>1385</v>
          </cell>
          <cell r="D3458" t="str">
            <v>816-1385</v>
          </cell>
          <cell r="E3458">
            <v>43140</v>
          </cell>
          <cell r="F3458">
            <v>230550107600</v>
          </cell>
          <cell r="G3458" t="str">
            <v>PAGO GIRO DIRECTO FEB18</v>
          </cell>
          <cell r="H3458">
            <v>900112351</v>
          </cell>
          <cell r="I3458" t="str">
            <v>UNIDAD HEMATOLOGICA ESPECIALIZADA</v>
          </cell>
          <cell r="J3458" t="str">
            <v>8030D82-</v>
          </cell>
          <cell r="K3458" t="str">
            <v>L57988</v>
          </cell>
          <cell r="L3458">
            <v>57988</v>
          </cell>
          <cell r="M3458">
            <v>70266</v>
          </cell>
        </row>
        <row r="3459">
          <cell r="A3459" t="str">
            <v>900112351-57990</v>
          </cell>
          <cell r="B3459">
            <v>816</v>
          </cell>
          <cell r="C3459">
            <v>1385</v>
          </cell>
          <cell r="D3459" t="str">
            <v>816-1385</v>
          </cell>
          <cell r="E3459">
            <v>43140</v>
          </cell>
          <cell r="F3459">
            <v>230550107600</v>
          </cell>
          <cell r="G3459" t="str">
            <v>PAGO GIRO DIRECTO FEB18</v>
          </cell>
          <cell r="H3459">
            <v>900112351</v>
          </cell>
          <cell r="I3459" t="str">
            <v>UNIDAD HEMATOLOGICA ESPECIALIZADA</v>
          </cell>
          <cell r="J3459" t="str">
            <v>8026D82-</v>
          </cell>
          <cell r="K3459" t="str">
            <v>L57990</v>
          </cell>
          <cell r="L3459">
            <v>57990</v>
          </cell>
          <cell r="M3459">
            <v>70266</v>
          </cell>
        </row>
        <row r="3460">
          <cell r="A3460" t="str">
            <v>900112351-57993</v>
          </cell>
          <cell r="B3460">
            <v>816</v>
          </cell>
          <cell r="C3460">
            <v>1385</v>
          </cell>
          <cell r="D3460" t="str">
            <v>816-1385</v>
          </cell>
          <cell r="E3460">
            <v>43140</v>
          </cell>
          <cell r="F3460">
            <v>230550107600</v>
          </cell>
          <cell r="G3460" t="str">
            <v>PAGO GIRO DIRECTO FEB18</v>
          </cell>
          <cell r="H3460">
            <v>900112351</v>
          </cell>
          <cell r="I3460" t="str">
            <v>UNIDAD HEMATOLOGICA ESPECIALIZADA</v>
          </cell>
          <cell r="J3460" t="str">
            <v>8037D82-</v>
          </cell>
          <cell r="K3460" t="str">
            <v>L57993</v>
          </cell>
          <cell r="L3460">
            <v>57993</v>
          </cell>
          <cell r="M3460">
            <v>70266</v>
          </cell>
        </row>
        <row r="3461">
          <cell r="A3461" t="str">
            <v>900112351-57994</v>
          </cell>
          <cell r="B3461">
            <v>816</v>
          </cell>
          <cell r="C3461">
            <v>1627</v>
          </cell>
          <cell r="D3461" t="str">
            <v>816-1627</v>
          </cell>
          <cell r="E3461">
            <v>43228</v>
          </cell>
          <cell r="F3461">
            <v>230550107600</v>
          </cell>
          <cell r="G3461" t="str">
            <v>PAGO GIRO DIRECTO MAY2018</v>
          </cell>
          <cell r="H3461">
            <v>900112351</v>
          </cell>
          <cell r="I3461" t="str">
            <v>UNIDAD HEMATOLOGICA ESPECIALIZADA</v>
          </cell>
          <cell r="J3461" t="str">
            <v>8026D82-</v>
          </cell>
          <cell r="K3461" t="str">
            <v>L57994</v>
          </cell>
          <cell r="L3461">
            <v>57994</v>
          </cell>
          <cell r="M3461">
            <v>618873</v>
          </cell>
        </row>
        <row r="3462">
          <cell r="A3462" t="str">
            <v>900112351-57995</v>
          </cell>
          <cell r="B3462">
            <v>816</v>
          </cell>
          <cell r="C3462">
            <v>1627</v>
          </cell>
          <cell r="D3462" t="str">
            <v>816-1627</v>
          </cell>
          <cell r="E3462">
            <v>43228</v>
          </cell>
          <cell r="F3462">
            <v>230550107600</v>
          </cell>
          <cell r="G3462" t="str">
            <v>PAGO GIRO DIRECTO MAY2018</v>
          </cell>
          <cell r="H3462">
            <v>900112351</v>
          </cell>
          <cell r="I3462" t="str">
            <v>UNIDAD HEMATOLOGICA ESPECIALIZADA</v>
          </cell>
          <cell r="J3462" t="str">
            <v>8026D82-</v>
          </cell>
          <cell r="K3462" t="str">
            <v>L57995</v>
          </cell>
          <cell r="L3462">
            <v>57995</v>
          </cell>
          <cell r="M3462">
            <v>70266</v>
          </cell>
        </row>
        <row r="3463">
          <cell r="A3463" t="str">
            <v>900112351-57996</v>
          </cell>
          <cell r="B3463">
            <v>816</v>
          </cell>
          <cell r="C3463">
            <v>1627</v>
          </cell>
          <cell r="D3463" t="str">
            <v>816-1627</v>
          </cell>
          <cell r="E3463">
            <v>43228</v>
          </cell>
          <cell r="F3463">
            <v>230550107600</v>
          </cell>
          <cell r="G3463" t="str">
            <v>PAGO GIRO DIRECTO MAY2018</v>
          </cell>
          <cell r="H3463">
            <v>900112351</v>
          </cell>
          <cell r="I3463" t="str">
            <v>UNIDAD HEMATOLOGICA ESPECIALIZADA</v>
          </cell>
          <cell r="J3463" t="str">
            <v>8021D82-</v>
          </cell>
          <cell r="K3463" t="str">
            <v>L57996</v>
          </cell>
          <cell r="L3463">
            <v>57996</v>
          </cell>
          <cell r="M3463">
            <v>613155</v>
          </cell>
        </row>
        <row r="3464">
          <cell r="A3464" t="str">
            <v>900112351-57997</v>
          </cell>
          <cell r="B3464">
            <v>816</v>
          </cell>
          <cell r="C3464">
            <v>1627</v>
          </cell>
          <cell r="D3464" t="str">
            <v>816-1627</v>
          </cell>
          <cell r="E3464">
            <v>43228</v>
          </cell>
          <cell r="F3464">
            <v>230550107600</v>
          </cell>
          <cell r="G3464" t="str">
            <v>PAGO GIRO DIRECTO MAY2018</v>
          </cell>
          <cell r="H3464">
            <v>900112351</v>
          </cell>
          <cell r="I3464" t="str">
            <v>UNIDAD HEMATOLOGICA ESPECIALIZADA</v>
          </cell>
          <cell r="J3464" t="str">
            <v>8025D82-</v>
          </cell>
          <cell r="K3464" t="str">
            <v>L57997</v>
          </cell>
          <cell r="L3464">
            <v>57997</v>
          </cell>
          <cell r="M3464">
            <v>12505</v>
          </cell>
        </row>
        <row r="3465">
          <cell r="A3465" t="str">
            <v>900112351-57998</v>
          </cell>
          <cell r="B3465">
            <v>816</v>
          </cell>
          <cell r="C3465">
            <v>995</v>
          </cell>
          <cell r="D3465" t="str">
            <v>816-995</v>
          </cell>
          <cell r="E3465">
            <v>42985</v>
          </cell>
          <cell r="F3465">
            <v>230550156400</v>
          </cell>
          <cell r="G3465" t="str">
            <v>PAGO GIRO DIRECTO SEPT 17</v>
          </cell>
          <cell r="H3465">
            <v>900112351</v>
          </cell>
          <cell r="I3465" t="str">
            <v>UNIDAD HEMATOLOGICA ESPECIALIZADA</v>
          </cell>
          <cell r="J3465" t="str">
            <v>8026D82-</v>
          </cell>
          <cell r="K3465" t="str">
            <v>L57998</v>
          </cell>
          <cell r="L3465">
            <v>57998</v>
          </cell>
          <cell r="M3465">
            <v>2523191</v>
          </cell>
        </row>
        <row r="3466">
          <cell r="A3466" t="str">
            <v>900112351-57999</v>
          </cell>
          <cell r="B3466">
            <v>816</v>
          </cell>
          <cell r="C3466">
            <v>1627</v>
          </cell>
          <cell r="D3466" t="str">
            <v>816-1627</v>
          </cell>
          <cell r="E3466">
            <v>43228</v>
          </cell>
          <cell r="F3466">
            <v>230550107600</v>
          </cell>
          <cell r="G3466" t="str">
            <v>PAGO GIRO DIRECTO MAY2018</v>
          </cell>
          <cell r="H3466">
            <v>900112351</v>
          </cell>
          <cell r="I3466" t="str">
            <v>UNIDAD HEMATOLOGICA ESPECIALIZADA</v>
          </cell>
          <cell r="J3466" t="str">
            <v>8026D82-</v>
          </cell>
          <cell r="K3466" t="str">
            <v>L57999</v>
          </cell>
          <cell r="L3466">
            <v>57999</v>
          </cell>
          <cell r="M3466">
            <v>12505</v>
          </cell>
        </row>
        <row r="3467">
          <cell r="A3467" t="str">
            <v>900112351-58000</v>
          </cell>
          <cell r="B3467">
            <v>816</v>
          </cell>
          <cell r="C3467">
            <v>1627</v>
          </cell>
          <cell r="D3467" t="str">
            <v>816-1627</v>
          </cell>
          <cell r="E3467">
            <v>43228</v>
          </cell>
          <cell r="F3467">
            <v>230550107600</v>
          </cell>
          <cell r="G3467" t="str">
            <v>PAGO GIRO DIRECTO MAY2018</v>
          </cell>
          <cell r="H3467">
            <v>900112351</v>
          </cell>
          <cell r="I3467" t="str">
            <v>UNIDAD HEMATOLOGICA ESPECIALIZADA</v>
          </cell>
          <cell r="J3467" t="str">
            <v>8026D82-</v>
          </cell>
          <cell r="K3467" t="str">
            <v>L58000</v>
          </cell>
          <cell r="L3467">
            <v>58000</v>
          </cell>
          <cell r="M3467">
            <v>84525</v>
          </cell>
        </row>
        <row r="3468">
          <cell r="A3468" t="str">
            <v>900112351-58001</v>
          </cell>
          <cell r="B3468">
            <v>816</v>
          </cell>
          <cell r="C3468">
            <v>1627</v>
          </cell>
          <cell r="D3468" t="str">
            <v>816-1627</v>
          </cell>
          <cell r="E3468">
            <v>43228</v>
          </cell>
          <cell r="F3468">
            <v>230550107600</v>
          </cell>
          <cell r="G3468" t="str">
            <v>PAGO GIRO DIRECTO MAY2018</v>
          </cell>
          <cell r="H3468">
            <v>900112351</v>
          </cell>
          <cell r="I3468" t="str">
            <v>UNIDAD HEMATOLOGICA ESPECIALIZADA</v>
          </cell>
          <cell r="J3468" t="str">
            <v>8036D82-</v>
          </cell>
          <cell r="K3468" t="str">
            <v>L58001</v>
          </cell>
          <cell r="L3468">
            <v>58001</v>
          </cell>
          <cell r="M3468">
            <v>12505</v>
          </cell>
        </row>
        <row r="3469">
          <cell r="A3469" t="str">
            <v>900112351-58002</v>
          </cell>
          <cell r="B3469">
            <v>816</v>
          </cell>
          <cell r="C3469">
            <v>1627</v>
          </cell>
          <cell r="D3469" t="str">
            <v>816-1627</v>
          </cell>
          <cell r="E3469">
            <v>43228</v>
          </cell>
          <cell r="F3469">
            <v>230550107600</v>
          </cell>
          <cell r="G3469" t="str">
            <v>PAGO GIRO DIRECTO MAY2018</v>
          </cell>
          <cell r="H3469">
            <v>900112351</v>
          </cell>
          <cell r="I3469" t="str">
            <v>UNIDAD HEMATOLOGICA ESPECIALIZADA</v>
          </cell>
          <cell r="J3469" t="str">
            <v>8026D82-</v>
          </cell>
          <cell r="K3469" t="str">
            <v>L58002</v>
          </cell>
          <cell r="L3469">
            <v>58002</v>
          </cell>
          <cell r="M3469">
            <v>207569</v>
          </cell>
        </row>
        <row r="3470">
          <cell r="A3470" t="str">
            <v>900112351-58003</v>
          </cell>
          <cell r="B3470">
            <v>816</v>
          </cell>
          <cell r="C3470">
            <v>1627</v>
          </cell>
          <cell r="D3470" t="str">
            <v>816-1627</v>
          </cell>
          <cell r="E3470">
            <v>43228</v>
          </cell>
          <cell r="F3470">
            <v>230550107600</v>
          </cell>
          <cell r="G3470" t="str">
            <v>PAGO GIRO DIRECTO MAY2018</v>
          </cell>
          <cell r="H3470">
            <v>900112351</v>
          </cell>
          <cell r="I3470" t="str">
            <v>UNIDAD HEMATOLOGICA ESPECIALIZADA</v>
          </cell>
          <cell r="J3470" t="str">
            <v>8027D82-</v>
          </cell>
          <cell r="K3470" t="str">
            <v>L58003</v>
          </cell>
          <cell r="L3470">
            <v>58003</v>
          </cell>
          <cell r="M3470">
            <v>264600</v>
          </cell>
        </row>
        <row r="3471">
          <cell r="A3471" t="str">
            <v>900112351-58004</v>
          </cell>
          <cell r="B3471">
            <v>816</v>
          </cell>
          <cell r="C3471">
            <v>1627</v>
          </cell>
          <cell r="D3471" t="str">
            <v>816-1627</v>
          </cell>
          <cell r="E3471">
            <v>43228</v>
          </cell>
          <cell r="F3471">
            <v>230550107600</v>
          </cell>
          <cell r="G3471" t="str">
            <v>PAGO GIRO DIRECTO MAY2018</v>
          </cell>
          <cell r="H3471">
            <v>900112351</v>
          </cell>
          <cell r="I3471" t="str">
            <v>UNIDAD HEMATOLOGICA ESPECIALIZADA</v>
          </cell>
          <cell r="J3471" t="str">
            <v>8026D82-</v>
          </cell>
          <cell r="K3471" t="str">
            <v>L58004</v>
          </cell>
          <cell r="L3471">
            <v>58004</v>
          </cell>
          <cell r="M3471">
            <v>264600</v>
          </cell>
        </row>
        <row r="3472">
          <cell r="A3472" t="str">
            <v>900112351-58005</v>
          </cell>
          <cell r="B3472">
            <v>816</v>
          </cell>
          <cell r="C3472">
            <v>1627</v>
          </cell>
          <cell r="D3472" t="str">
            <v>816-1627</v>
          </cell>
          <cell r="E3472">
            <v>43228</v>
          </cell>
          <cell r="F3472">
            <v>230550107600</v>
          </cell>
          <cell r="G3472" t="str">
            <v>PAGO GIRO DIRECTO MAY2018</v>
          </cell>
          <cell r="H3472">
            <v>900112351</v>
          </cell>
          <cell r="I3472" t="str">
            <v>UNIDAD HEMATOLOGICA ESPECIALIZADA</v>
          </cell>
          <cell r="J3472" t="str">
            <v>8026D82-</v>
          </cell>
          <cell r="K3472" t="str">
            <v>L58005</v>
          </cell>
          <cell r="L3472">
            <v>58005</v>
          </cell>
          <cell r="M3472">
            <v>12505</v>
          </cell>
        </row>
        <row r="3473">
          <cell r="A3473" t="str">
            <v>900112351-58006</v>
          </cell>
          <cell r="B3473">
            <v>816</v>
          </cell>
          <cell r="C3473">
            <v>1627</v>
          </cell>
          <cell r="D3473" t="str">
            <v>816-1627</v>
          </cell>
          <cell r="E3473">
            <v>43228</v>
          </cell>
          <cell r="F3473">
            <v>230550107600</v>
          </cell>
          <cell r="G3473" t="str">
            <v>PAGO GIRO DIRECTO MAY2018</v>
          </cell>
          <cell r="H3473">
            <v>900112351</v>
          </cell>
          <cell r="I3473" t="str">
            <v>UNIDAD HEMATOLOGICA ESPECIALIZADA</v>
          </cell>
          <cell r="J3473" t="str">
            <v>8026D82-</v>
          </cell>
          <cell r="K3473" t="str">
            <v>L58006</v>
          </cell>
          <cell r="L3473">
            <v>58006</v>
          </cell>
          <cell r="M3473">
            <v>12505</v>
          </cell>
        </row>
        <row r="3474">
          <cell r="A3474" t="str">
            <v>900112351-58007</v>
          </cell>
          <cell r="B3474">
            <v>816</v>
          </cell>
          <cell r="C3474">
            <v>1627</v>
          </cell>
          <cell r="D3474" t="str">
            <v>816-1627</v>
          </cell>
          <cell r="E3474">
            <v>43228</v>
          </cell>
          <cell r="F3474">
            <v>230550107600</v>
          </cell>
          <cell r="G3474" t="str">
            <v>PAGO GIRO DIRECTO MAY2018</v>
          </cell>
          <cell r="H3474">
            <v>900112351</v>
          </cell>
          <cell r="I3474" t="str">
            <v>UNIDAD HEMATOLOGICA ESPECIALIZADA</v>
          </cell>
          <cell r="J3474" t="str">
            <v>8026D82-</v>
          </cell>
          <cell r="K3474" t="str">
            <v>L58007</v>
          </cell>
          <cell r="L3474">
            <v>58007</v>
          </cell>
          <cell r="M3474">
            <v>264600</v>
          </cell>
        </row>
        <row r="3475">
          <cell r="A3475" t="str">
            <v>900112351-58009</v>
          </cell>
          <cell r="B3475">
            <v>816</v>
          </cell>
          <cell r="C3475">
            <v>1627</v>
          </cell>
          <cell r="D3475" t="str">
            <v>816-1627</v>
          </cell>
          <cell r="E3475">
            <v>43228</v>
          </cell>
          <cell r="F3475">
            <v>230550107600</v>
          </cell>
          <cell r="G3475" t="str">
            <v>PAGO GIRO DIRECTO MAY2018</v>
          </cell>
          <cell r="H3475">
            <v>900112351</v>
          </cell>
          <cell r="I3475" t="str">
            <v>UNIDAD HEMATOLOGICA ESPECIALIZADA</v>
          </cell>
          <cell r="J3475" t="str">
            <v>8021D82-</v>
          </cell>
          <cell r="K3475" t="str">
            <v>L58009</v>
          </cell>
          <cell r="L3475">
            <v>58009</v>
          </cell>
          <cell r="M3475">
            <v>12505</v>
          </cell>
        </row>
        <row r="3476">
          <cell r="A3476" t="str">
            <v>900112351-58015</v>
          </cell>
          <cell r="B3476">
            <v>816</v>
          </cell>
          <cell r="C3476">
            <v>1627</v>
          </cell>
          <cell r="D3476" t="str">
            <v>816-1627</v>
          </cell>
          <cell r="E3476">
            <v>43228</v>
          </cell>
          <cell r="F3476">
            <v>230550107600</v>
          </cell>
          <cell r="G3476" t="str">
            <v>PAGO GIRO DIRECTO MAY2018</v>
          </cell>
          <cell r="H3476">
            <v>900112351</v>
          </cell>
          <cell r="I3476" t="str">
            <v>UNIDAD HEMATOLOGICA ESPECIALIZADA</v>
          </cell>
          <cell r="J3476" t="str">
            <v>8026D82-</v>
          </cell>
          <cell r="K3476" t="str">
            <v>L58015</v>
          </cell>
          <cell r="L3476">
            <v>58015</v>
          </cell>
          <cell r="M3476">
            <v>12505</v>
          </cell>
        </row>
        <row r="3477">
          <cell r="A3477" t="str">
            <v>900112351-58016</v>
          </cell>
          <cell r="B3477">
            <v>816</v>
          </cell>
          <cell r="C3477">
            <v>1627</v>
          </cell>
          <cell r="D3477" t="str">
            <v>816-1627</v>
          </cell>
          <cell r="E3477">
            <v>43228</v>
          </cell>
          <cell r="F3477">
            <v>230550107600</v>
          </cell>
          <cell r="G3477" t="str">
            <v>PAGO GIRO DIRECTO MAY2018</v>
          </cell>
          <cell r="H3477">
            <v>900112351</v>
          </cell>
          <cell r="I3477" t="str">
            <v>UNIDAD HEMATOLOGICA ESPECIALIZADA</v>
          </cell>
          <cell r="J3477" t="str">
            <v>8030D82-</v>
          </cell>
          <cell r="K3477" t="str">
            <v>L58016</v>
          </cell>
          <cell r="L3477">
            <v>58016</v>
          </cell>
          <cell r="M3477">
            <v>12505</v>
          </cell>
        </row>
        <row r="3478">
          <cell r="A3478" t="str">
            <v>900112351-58017</v>
          </cell>
          <cell r="B3478">
            <v>816</v>
          </cell>
          <cell r="C3478">
            <v>1627</v>
          </cell>
          <cell r="D3478" t="str">
            <v>816-1627</v>
          </cell>
          <cell r="E3478">
            <v>43228</v>
          </cell>
          <cell r="F3478">
            <v>230550107600</v>
          </cell>
          <cell r="G3478" t="str">
            <v>PAGO GIRO DIRECTO MAY2018</v>
          </cell>
          <cell r="H3478">
            <v>900112351</v>
          </cell>
          <cell r="I3478" t="str">
            <v>UNIDAD HEMATOLOGICA ESPECIALIZADA</v>
          </cell>
          <cell r="J3478" t="str">
            <v>8036D82-</v>
          </cell>
          <cell r="K3478" t="str">
            <v>L58017</v>
          </cell>
          <cell r="L3478">
            <v>58017</v>
          </cell>
          <cell r="M3478">
            <v>12505</v>
          </cell>
        </row>
        <row r="3479">
          <cell r="A3479" t="str">
            <v>900112351-58018</v>
          </cell>
          <cell r="B3479">
            <v>816</v>
          </cell>
          <cell r="C3479">
            <v>1627</v>
          </cell>
          <cell r="D3479" t="str">
            <v>816-1627</v>
          </cell>
          <cell r="E3479">
            <v>43228</v>
          </cell>
          <cell r="F3479">
            <v>230550107600</v>
          </cell>
          <cell r="G3479" t="str">
            <v>PAGO GIRO DIRECTO MAY2018</v>
          </cell>
          <cell r="H3479">
            <v>900112351</v>
          </cell>
          <cell r="I3479" t="str">
            <v>UNIDAD HEMATOLOGICA ESPECIALIZADA</v>
          </cell>
          <cell r="J3479" t="str">
            <v>8037D82-</v>
          </cell>
          <cell r="K3479" t="str">
            <v>L58018</v>
          </cell>
          <cell r="L3479">
            <v>58018</v>
          </cell>
          <cell r="M3479">
            <v>12505</v>
          </cell>
        </row>
        <row r="3480">
          <cell r="A3480" t="str">
            <v>900112351-58019</v>
          </cell>
          <cell r="B3480">
            <v>816</v>
          </cell>
          <cell r="C3480">
            <v>1627</v>
          </cell>
          <cell r="D3480" t="str">
            <v>816-1627</v>
          </cell>
          <cell r="E3480">
            <v>43228</v>
          </cell>
          <cell r="F3480">
            <v>230550107600</v>
          </cell>
          <cell r="G3480" t="str">
            <v>PAGO GIRO DIRECTO MAY2018</v>
          </cell>
          <cell r="H3480">
            <v>900112351</v>
          </cell>
          <cell r="I3480" t="str">
            <v>UNIDAD HEMATOLOGICA ESPECIALIZADA</v>
          </cell>
          <cell r="J3480" t="str">
            <v>8026D82-</v>
          </cell>
          <cell r="K3480" t="str">
            <v>L58019</v>
          </cell>
          <cell r="L3480">
            <v>58019</v>
          </cell>
          <cell r="M3480">
            <v>12505</v>
          </cell>
        </row>
        <row r="3481">
          <cell r="A3481" t="str">
            <v>900112351-58020</v>
          </cell>
          <cell r="B3481">
            <v>816</v>
          </cell>
          <cell r="C3481">
            <v>1627</v>
          </cell>
          <cell r="D3481" t="str">
            <v>816-1627</v>
          </cell>
          <cell r="E3481">
            <v>43228</v>
          </cell>
          <cell r="F3481">
            <v>230550107600</v>
          </cell>
          <cell r="G3481" t="str">
            <v>PAGO GIRO DIRECTO MAY2018</v>
          </cell>
          <cell r="H3481">
            <v>900112351</v>
          </cell>
          <cell r="I3481" t="str">
            <v>UNIDAD HEMATOLOGICA ESPECIALIZADA</v>
          </cell>
          <cell r="J3481" t="str">
            <v>8026D82-</v>
          </cell>
          <cell r="K3481" t="str">
            <v>L58020</v>
          </cell>
          <cell r="L3481">
            <v>58020</v>
          </cell>
          <cell r="M3481">
            <v>12505</v>
          </cell>
        </row>
        <row r="3482">
          <cell r="A3482" t="str">
            <v>900112351-58022</v>
          </cell>
          <cell r="B3482">
            <v>816</v>
          </cell>
          <cell r="C3482">
            <v>1627</v>
          </cell>
          <cell r="D3482" t="str">
            <v>816-1627</v>
          </cell>
          <cell r="E3482">
            <v>43228</v>
          </cell>
          <cell r="F3482">
            <v>230550107600</v>
          </cell>
          <cell r="G3482" t="str">
            <v>PAGO GIRO DIRECTO MAY2018</v>
          </cell>
          <cell r="H3482">
            <v>900112351</v>
          </cell>
          <cell r="I3482" t="str">
            <v>UNIDAD HEMATOLOGICA ESPECIALIZADA</v>
          </cell>
          <cell r="J3482" t="str">
            <v>8048D82-</v>
          </cell>
          <cell r="K3482" t="str">
            <v>L58022</v>
          </cell>
          <cell r="L3482">
            <v>58022</v>
          </cell>
          <cell r="M3482">
            <v>70266</v>
          </cell>
        </row>
        <row r="3483">
          <cell r="A3483" t="str">
            <v>900112351-58024</v>
          </cell>
          <cell r="B3483">
            <v>816</v>
          </cell>
          <cell r="C3483">
            <v>1627</v>
          </cell>
          <cell r="D3483" t="str">
            <v>816-1627</v>
          </cell>
          <cell r="E3483">
            <v>43228</v>
          </cell>
          <cell r="F3483">
            <v>230550107600</v>
          </cell>
          <cell r="G3483" t="str">
            <v>PAGO GIRO DIRECTO MAY2018</v>
          </cell>
          <cell r="H3483">
            <v>900112351</v>
          </cell>
          <cell r="I3483" t="str">
            <v>UNIDAD HEMATOLOGICA ESPECIALIZADA</v>
          </cell>
          <cell r="J3483" t="str">
            <v>8026D82-</v>
          </cell>
          <cell r="K3483" t="str">
            <v>L58024</v>
          </cell>
          <cell r="L3483">
            <v>58024</v>
          </cell>
          <cell r="M3483">
            <v>12505</v>
          </cell>
        </row>
        <row r="3484">
          <cell r="A3484" t="str">
            <v>900112351-58026</v>
          </cell>
          <cell r="B3484">
            <v>816</v>
          </cell>
          <cell r="C3484">
            <v>1627</v>
          </cell>
          <cell r="D3484" t="str">
            <v>816-1627</v>
          </cell>
          <cell r="E3484">
            <v>43228</v>
          </cell>
          <cell r="F3484">
            <v>230550107600</v>
          </cell>
          <cell r="G3484" t="str">
            <v>PAGO GIRO DIRECTO MAY2018</v>
          </cell>
          <cell r="H3484">
            <v>900112351</v>
          </cell>
          <cell r="I3484" t="str">
            <v>UNIDAD HEMATOLOGICA ESPECIALIZADA</v>
          </cell>
          <cell r="J3484" t="str">
            <v>8027D82-</v>
          </cell>
          <cell r="K3484" t="str">
            <v>L58026</v>
          </cell>
          <cell r="L3484">
            <v>58026</v>
          </cell>
          <cell r="M3484">
            <v>12505</v>
          </cell>
        </row>
        <row r="3485">
          <cell r="A3485" t="str">
            <v>900112351-58027</v>
          </cell>
          <cell r="B3485">
            <v>816</v>
          </cell>
          <cell r="C3485">
            <v>1627</v>
          </cell>
          <cell r="D3485" t="str">
            <v>816-1627</v>
          </cell>
          <cell r="E3485">
            <v>43228</v>
          </cell>
          <cell r="F3485">
            <v>230550107600</v>
          </cell>
          <cell r="G3485" t="str">
            <v>PAGO GIRO DIRECTO MAY2018</v>
          </cell>
          <cell r="H3485">
            <v>900112351</v>
          </cell>
          <cell r="I3485" t="str">
            <v>UNIDAD HEMATOLOGICA ESPECIALIZADA</v>
          </cell>
          <cell r="J3485" t="str">
            <v>8026D82-</v>
          </cell>
          <cell r="K3485" t="str">
            <v>L58027</v>
          </cell>
          <cell r="L3485">
            <v>58027</v>
          </cell>
          <cell r="M3485">
            <v>12505</v>
          </cell>
        </row>
        <row r="3486">
          <cell r="A3486" t="str">
            <v>900112351-58028</v>
          </cell>
          <cell r="B3486">
            <v>816</v>
          </cell>
          <cell r="C3486">
            <v>1627</v>
          </cell>
          <cell r="D3486" t="str">
            <v>816-1627</v>
          </cell>
          <cell r="E3486">
            <v>43228</v>
          </cell>
          <cell r="F3486">
            <v>230550107600</v>
          </cell>
          <cell r="G3486" t="str">
            <v>PAGO GIRO DIRECTO MAY2018</v>
          </cell>
          <cell r="H3486">
            <v>900112351</v>
          </cell>
          <cell r="I3486" t="str">
            <v>UNIDAD HEMATOLOGICA ESPECIALIZADA</v>
          </cell>
          <cell r="J3486" t="str">
            <v>8030D82-</v>
          </cell>
          <cell r="K3486" t="str">
            <v>L58028</v>
          </cell>
          <cell r="L3486">
            <v>58028</v>
          </cell>
          <cell r="M3486">
            <v>12505</v>
          </cell>
        </row>
        <row r="3487">
          <cell r="A3487" t="str">
            <v>900112351-58029</v>
          </cell>
          <cell r="B3487">
            <v>816</v>
          </cell>
          <cell r="C3487">
            <v>1627</v>
          </cell>
          <cell r="D3487" t="str">
            <v>816-1627</v>
          </cell>
          <cell r="E3487">
            <v>43228</v>
          </cell>
          <cell r="F3487">
            <v>230550107600</v>
          </cell>
          <cell r="G3487" t="str">
            <v>PAGO GIRO DIRECTO MAY2018</v>
          </cell>
          <cell r="H3487">
            <v>900112351</v>
          </cell>
          <cell r="I3487" t="str">
            <v>UNIDAD HEMATOLOGICA ESPECIALIZADA</v>
          </cell>
          <cell r="J3487" t="str">
            <v>8026D82-</v>
          </cell>
          <cell r="K3487" t="str">
            <v>L58029</v>
          </cell>
          <cell r="L3487">
            <v>58029</v>
          </cell>
          <cell r="M3487">
            <v>12505</v>
          </cell>
        </row>
        <row r="3488">
          <cell r="A3488" t="str">
            <v>900112351-58030</v>
          </cell>
          <cell r="B3488">
            <v>816</v>
          </cell>
          <cell r="C3488">
            <v>1627</v>
          </cell>
          <cell r="D3488" t="str">
            <v>816-1627</v>
          </cell>
          <cell r="E3488">
            <v>43228</v>
          </cell>
          <cell r="F3488">
            <v>230550107600</v>
          </cell>
          <cell r="G3488" t="str">
            <v>PAGO GIRO DIRECTO MAY2018</v>
          </cell>
          <cell r="H3488">
            <v>900112351</v>
          </cell>
          <cell r="I3488" t="str">
            <v>UNIDAD HEMATOLOGICA ESPECIALIZADA</v>
          </cell>
          <cell r="J3488" t="str">
            <v>8026D82-</v>
          </cell>
          <cell r="K3488" t="str">
            <v>L58030</v>
          </cell>
          <cell r="L3488">
            <v>58030</v>
          </cell>
          <cell r="M3488">
            <v>12505</v>
          </cell>
        </row>
        <row r="3489">
          <cell r="A3489" t="str">
            <v>900112351-58032</v>
          </cell>
          <cell r="B3489">
            <v>816</v>
          </cell>
          <cell r="C3489">
            <v>1627</v>
          </cell>
          <cell r="D3489" t="str">
            <v>816-1627</v>
          </cell>
          <cell r="E3489">
            <v>43228</v>
          </cell>
          <cell r="F3489">
            <v>230550107600</v>
          </cell>
          <cell r="G3489" t="str">
            <v>PAGO GIRO DIRECTO MAY2018</v>
          </cell>
          <cell r="H3489">
            <v>900112351</v>
          </cell>
          <cell r="I3489" t="str">
            <v>UNIDAD HEMATOLOGICA ESPECIALIZADA</v>
          </cell>
          <cell r="J3489" t="str">
            <v>8031D82-</v>
          </cell>
          <cell r="K3489" t="str">
            <v>L58032</v>
          </cell>
          <cell r="L3489">
            <v>58032</v>
          </cell>
          <cell r="M3489">
            <v>12505</v>
          </cell>
        </row>
        <row r="3490">
          <cell r="A3490" t="str">
            <v>900112351-58033</v>
          </cell>
          <cell r="B3490">
            <v>816</v>
          </cell>
          <cell r="C3490">
            <v>1627</v>
          </cell>
          <cell r="D3490" t="str">
            <v>816-1627</v>
          </cell>
          <cell r="E3490">
            <v>43228</v>
          </cell>
          <cell r="F3490">
            <v>230550107600</v>
          </cell>
          <cell r="G3490" t="str">
            <v>PAGO GIRO DIRECTO MAY2018</v>
          </cell>
          <cell r="H3490">
            <v>900112351</v>
          </cell>
          <cell r="I3490" t="str">
            <v>UNIDAD HEMATOLOGICA ESPECIALIZADA</v>
          </cell>
          <cell r="J3490" t="str">
            <v>8026D82-</v>
          </cell>
          <cell r="K3490" t="str">
            <v>L58033</v>
          </cell>
          <cell r="L3490">
            <v>58033</v>
          </cell>
          <cell r="M3490">
            <v>12505</v>
          </cell>
        </row>
        <row r="3491">
          <cell r="A3491" t="str">
            <v>900112351-58034</v>
          </cell>
          <cell r="B3491">
            <v>816</v>
          </cell>
          <cell r="C3491">
            <v>1627</v>
          </cell>
          <cell r="D3491" t="str">
            <v>816-1627</v>
          </cell>
          <cell r="E3491">
            <v>43228</v>
          </cell>
          <cell r="F3491">
            <v>230550107600</v>
          </cell>
          <cell r="G3491" t="str">
            <v>PAGO GIRO DIRECTO MAY2018</v>
          </cell>
          <cell r="H3491">
            <v>900112351</v>
          </cell>
          <cell r="I3491" t="str">
            <v>UNIDAD HEMATOLOGICA ESPECIALIZADA</v>
          </cell>
          <cell r="J3491" t="str">
            <v>8026D82-</v>
          </cell>
          <cell r="K3491" t="str">
            <v>L58034</v>
          </cell>
          <cell r="L3491">
            <v>58034</v>
          </cell>
          <cell r="M3491">
            <v>12505</v>
          </cell>
        </row>
        <row r="3492">
          <cell r="A3492" t="str">
            <v>900112351-58035</v>
          </cell>
          <cell r="B3492">
            <v>816</v>
          </cell>
          <cell r="C3492">
            <v>1627</v>
          </cell>
          <cell r="D3492" t="str">
            <v>816-1627</v>
          </cell>
          <cell r="E3492">
            <v>43228</v>
          </cell>
          <cell r="F3492">
            <v>230550107600</v>
          </cell>
          <cell r="G3492" t="str">
            <v>PAGO GIRO DIRECTO MAY2018</v>
          </cell>
          <cell r="H3492">
            <v>900112351</v>
          </cell>
          <cell r="I3492" t="str">
            <v>UNIDAD HEMATOLOGICA ESPECIALIZADA</v>
          </cell>
          <cell r="J3492" t="str">
            <v>8031D82-</v>
          </cell>
          <cell r="K3492" t="str">
            <v>L58035</v>
          </cell>
          <cell r="L3492">
            <v>58035</v>
          </cell>
          <cell r="M3492">
            <v>78182</v>
          </cell>
        </row>
        <row r="3493">
          <cell r="A3493" t="str">
            <v>900112351-58037</v>
          </cell>
          <cell r="B3493">
            <v>816</v>
          </cell>
          <cell r="C3493">
            <v>1627</v>
          </cell>
          <cell r="D3493" t="str">
            <v>816-1627</v>
          </cell>
          <cell r="E3493">
            <v>43228</v>
          </cell>
          <cell r="F3493">
            <v>230550107600</v>
          </cell>
          <cell r="G3493" t="str">
            <v>PAGO GIRO DIRECTO MAY2018</v>
          </cell>
          <cell r="H3493">
            <v>900112351</v>
          </cell>
          <cell r="I3493" t="str">
            <v>UNIDAD HEMATOLOGICA ESPECIALIZADA</v>
          </cell>
          <cell r="J3493" t="str">
            <v>8026D82-</v>
          </cell>
          <cell r="K3493" t="str">
            <v>L58037</v>
          </cell>
          <cell r="L3493">
            <v>58037</v>
          </cell>
          <cell r="M3493">
            <v>264600</v>
          </cell>
        </row>
        <row r="3494">
          <cell r="A3494" t="str">
            <v>900112351-58039</v>
          </cell>
          <cell r="B3494">
            <v>816</v>
          </cell>
          <cell r="C3494">
            <v>1627</v>
          </cell>
          <cell r="D3494" t="str">
            <v>816-1627</v>
          </cell>
          <cell r="E3494">
            <v>43228</v>
          </cell>
          <cell r="F3494">
            <v>230550107600</v>
          </cell>
          <cell r="G3494" t="str">
            <v>PAGO GIRO DIRECTO MAY2018</v>
          </cell>
          <cell r="H3494">
            <v>900112351</v>
          </cell>
          <cell r="I3494" t="str">
            <v>UNIDAD HEMATOLOGICA ESPECIALIZADA</v>
          </cell>
          <cell r="J3494" t="str">
            <v>8026D82-</v>
          </cell>
          <cell r="K3494" t="str">
            <v>L58039</v>
          </cell>
          <cell r="L3494">
            <v>58039</v>
          </cell>
          <cell r="M3494">
            <v>264600</v>
          </cell>
        </row>
        <row r="3495">
          <cell r="A3495" t="str">
            <v>900112351-58041</v>
          </cell>
          <cell r="B3495">
            <v>816</v>
          </cell>
          <cell r="C3495">
            <v>1627</v>
          </cell>
          <cell r="D3495" t="str">
            <v>816-1627</v>
          </cell>
          <cell r="E3495">
            <v>43228</v>
          </cell>
          <cell r="F3495">
            <v>230550107600</v>
          </cell>
          <cell r="G3495" t="str">
            <v>PAGO GIRO DIRECTO MAY2018</v>
          </cell>
          <cell r="H3495">
            <v>900112351</v>
          </cell>
          <cell r="I3495" t="str">
            <v>UNIDAD HEMATOLOGICA ESPECIALIZADA</v>
          </cell>
          <cell r="J3495" t="str">
            <v>8030D82-</v>
          </cell>
          <cell r="K3495" t="str">
            <v>L58041</v>
          </cell>
          <cell r="L3495">
            <v>58041</v>
          </cell>
          <cell r="M3495">
            <v>264600</v>
          </cell>
        </row>
        <row r="3496">
          <cell r="A3496" t="str">
            <v>900112351-58042</v>
          </cell>
          <cell r="B3496">
            <v>816</v>
          </cell>
          <cell r="C3496">
            <v>1385</v>
          </cell>
          <cell r="D3496" t="str">
            <v>816-1385</v>
          </cell>
          <cell r="E3496">
            <v>43140</v>
          </cell>
          <cell r="F3496">
            <v>230550107600</v>
          </cell>
          <cell r="G3496" t="str">
            <v>PAGO GIRO DIRECTO FEB18</v>
          </cell>
          <cell r="H3496">
            <v>900112351</v>
          </cell>
          <cell r="I3496" t="str">
            <v>UNIDAD HEMATOLOGICA ESPECIALIZADA</v>
          </cell>
          <cell r="J3496" t="str">
            <v>8026D82-</v>
          </cell>
          <cell r="K3496" t="str">
            <v>L58042</v>
          </cell>
          <cell r="L3496">
            <v>58042</v>
          </cell>
          <cell r="M3496">
            <v>264600</v>
          </cell>
        </row>
        <row r="3497">
          <cell r="A3497" t="str">
            <v>900112351-58043</v>
          </cell>
          <cell r="B3497">
            <v>816</v>
          </cell>
          <cell r="C3497">
            <v>1385</v>
          </cell>
          <cell r="D3497" t="str">
            <v>816-1385</v>
          </cell>
          <cell r="E3497">
            <v>43140</v>
          </cell>
          <cell r="F3497">
            <v>230550107600</v>
          </cell>
          <cell r="G3497" t="str">
            <v>PAGO GIRO DIRECTO FEB18</v>
          </cell>
          <cell r="H3497">
            <v>900112351</v>
          </cell>
          <cell r="I3497" t="str">
            <v>UNIDAD HEMATOLOGICA ESPECIALIZADA</v>
          </cell>
          <cell r="J3497" t="str">
            <v>8026D82-</v>
          </cell>
          <cell r="K3497" t="str">
            <v>L58043</v>
          </cell>
          <cell r="L3497">
            <v>58043</v>
          </cell>
          <cell r="M3497">
            <v>264600</v>
          </cell>
        </row>
        <row r="3498">
          <cell r="A3498" t="str">
            <v>900112351-58045</v>
          </cell>
          <cell r="B3498">
            <v>816</v>
          </cell>
          <cell r="C3498">
            <v>1385</v>
          </cell>
          <cell r="D3498" t="str">
            <v>816-1385</v>
          </cell>
          <cell r="E3498">
            <v>43140</v>
          </cell>
          <cell r="F3498">
            <v>230550107600</v>
          </cell>
          <cell r="G3498" t="str">
            <v>PAGO GIRO DIRECTO FEB18</v>
          </cell>
          <cell r="H3498">
            <v>900112351</v>
          </cell>
          <cell r="I3498" t="str">
            <v>UNIDAD HEMATOLOGICA ESPECIALIZADA</v>
          </cell>
          <cell r="J3498" t="str">
            <v>8030D82-</v>
          </cell>
          <cell r="K3498" t="str">
            <v>L58045</v>
          </cell>
          <cell r="L3498">
            <v>58045</v>
          </cell>
          <cell r="M3498">
            <v>793745</v>
          </cell>
        </row>
        <row r="3499">
          <cell r="A3499" t="str">
            <v>900112351-58048</v>
          </cell>
          <cell r="B3499">
            <v>816</v>
          </cell>
          <cell r="C3499">
            <v>1385</v>
          </cell>
          <cell r="D3499" t="str">
            <v>816-1385</v>
          </cell>
          <cell r="E3499">
            <v>43140</v>
          </cell>
          <cell r="F3499">
            <v>230550107600</v>
          </cell>
          <cell r="G3499" t="str">
            <v>PAGO GIRO DIRECTO FEB18</v>
          </cell>
          <cell r="H3499">
            <v>900112351</v>
          </cell>
          <cell r="I3499" t="str">
            <v>UNIDAD HEMATOLOGICA ESPECIALIZADA</v>
          </cell>
          <cell r="J3499" t="str">
            <v>8026D82-</v>
          </cell>
          <cell r="K3499" t="str">
            <v>L58048</v>
          </cell>
          <cell r="L3499">
            <v>58048</v>
          </cell>
          <cell r="M3499">
            <v>264600</v>
          </cell>
        </row>
        <row r="3500">
          <cell r="A3500" t="str">
            <v>900112351-58049</v>
          </cell>
          <cell r="B3500">
            <v>816</v>
          </cell>
          <cell r="C3500">
            <v>1385</v>
          </cell>
          <cell r="D3500" t="str">
            <v>816-1385</v>
          </cell>
          <cell r="E3500">
            <v>43140</v>
          </cell>
          <cell r="F3500">
            <v>230550107600</v>
          </cell>
          <cell r="G3500" t="str">
            <v>PAGO GIRO DIRECTO FEB18</v>
          </cell>
          <cell r="H3500">
            <v>900112351</v>
          </cell>
          <cell r="I3500" t="str">
            <v>UNIDAD HEMATOLOGICA ESPECIALIZADA</v>
          </cell>
          <cell r="J3500" t="str">
            <v>8026D82-</v>
          </cell>
          <cell r="K3500" t="str">
            <v>L58049</v>
          </cell>
          <cell r="L3500">
            <v>58049</v>
          </cell>
          <cell r="M3500">
            <v>88810</v>
          </cell>
        </row>
        <row r="3501">
          <cell r="A3501" t="str">
            <v>900112351-58054</v>
          </cell>
          <cell r="B3501">
            <v>816</v>
          </cell>
          <cell r="C3501">
            <v>1385</v>
          </cell>
          <cell r="D3501" t="str">
            <v>816-1385</v>
          </cell>
          <cell r="E3501">
            <v>43140</v>
          </cell>
          <cell r="F3501">
            <v>230550107600</v>
          </cell>
          <cell r="G3501" t="str">
            <v>PAGO GIRO DIRECTO FEB18</v>
          </cell>
          <cell r="H3501">
            <v>900112351</v>
          </cell>
          <cell r="I3501" t="str">
            <v>UNIDAD HEMATOLOGICA ESPECIALIZADA</v>
          </cell>
          <cell r="J3501" t="str">
            <v>8029D82-</v>
          </cell>
          <cell r="K3501" t="str">
            <v>L58054</v>
          </cell>
          <cell r="L3501">
            <v>58054</v>
          </cell>
          <cell r="M3501">
            <v>1244545</v>
          </cell>
        </row>
        <row r="3502">
          <cell r="A3502" t="str">
            <v>900112351-58055</v>
          </cell>
          <cell r="B3502">
            <v>816</v>
          </cell>
          <cell r="C3502">
            <v>1385</v>
          </cell>
          <cell r="D3502" t="str">
            <v>816-1385</v>
          </cell>
          <cell r="E3502">
            <v>43140</v>
          </cell>
          <cell r="F3502">
            <v>230550107600</v>
          </cell>
          <cell r="G3502" t="str">
            <v>PAGO GIRO DIRECTO FEB18</v>
          </cell>
          <cell r="H3502">
            <v>900112351</v>
          </cell>
          <cell r="I3502" t="str">
            <v>UNIDAD HEMATOLOGICA ESPECIALIZADA</v>
          </cell>
          <cell r="J3502" t="str">
            <v>8031D82-</v>
          </cell>
          <cell r="K3502" t="str">
            <v>L58055</v>
          </cell>
          <cell r="L3502">
            <v>58055</v>
          </cell>
          <cell r="M3502">
            <v>12505</v>
          </cell>
        </row>
        <row r="3503">
          <cell r="A3503" t="str">
            <v>900112351-58056</v>
          </cell>
          <cell r="B3503">
            <v>816</v>
          </cell>
          <cell r="C3503">
            <v>1385</v>
          </cell>
          <cell r="D3503" t="str">
            <v>816-1385</v>
          </cell>
          <cell r="E3503">
            <v>43140</v>
          </cell>
          <cell r="F3503">
            <v>230550107600</v>
          </cell>
          <cell r="G3503" t="str">
            <v>PAGO GIRO DIRECTO FEB18</v>
          </cell>
          <cell r="H3503">
            <v>900112351</v>
          </cell>
          <cell r="I3503" t="str">
            <v>UNIDAD HEMATOLOGICA ESPECIALIZADA</v>
          </cell>
          <cell r="J3503" t="str">
            <v>8031D82-</v>
          </cell>
          <cell r="K3503" t="str">
            <v>L58056</v>
          </cell>
          <cell r="L3503">
            <v>58056</v>
          </cell>
          <cell r="M3503">
            <v>16336</v>
          </cell>
        </row>
        <row r="3504">
          <cell r="A3504" t="str">
            <v>900112351-58057</v>
          </cell>
          <cell r="B3504">
            <v>816</v>
          </cell>
          <cell r="C3504">
            <v>1385</v>
          </cell>
          <cell r="D3504" t="str">
            <v>816-1385</v>
          </cell>
          <cell r="E3504">
            <v>43140</v>
          </cell>
          <cell r="F3504">
            <v>230550107600</v>
          </cell>
          <cell r="G3504" t="str">
            <v>PAGO GIRO DIRECTO FEB18</v>
          </cell>
          <cell r="H3504">
            <v>900112351</v>
          </cell>
          <cell r="I3504" t="str">
            <v>UNIDAD HEMATOLOGICA ESPECIALIZADA</v>
          </cell>
          <cell r="J3504" t="str">
            <v>8026D82-</v>
          </cell>
          <cell r="K3504" t="str">
            <v>L58057</v>
          </cell>
          <cell r="L3504">
            <v>58057</v>
          </cell>
          <cell r="M3504">
            <v>12414</v>
          </cell>
        </row>
        <row r="3505">
          <cell r="A3505" t="str">
            <v>900112351-58058</v>
          </cell>
          <cell r="B3505">
            <v>816</v>
          </cell>
          <cell r="C3505">
            <v>1385</v>
          </cell>
          <cell r="D3505" t="str">
            <v>816-1385</v>
          </cell>
          <cell r="E3505">
            <v>43140</v>
          </cell>
          <cell r="F3505">
            <v>230550107600</v>
          </cell>
          <cell r="G3505" t="str">
            <v>PAGO GIRO DIRECTO FEB18</v>
          </cell>
          <cell r="H3505">
            <v>900112351</v>
          </cell>
          <cell r="I3505" t="str">
            <v>UNIDAD HEMATOLOGICA ESPECIALIZADA</v>
          </cell>
          <cell r="J3505" t="str">
            <v>8036D82-</v>
          </cell>
          <cell r="K3505" t="str">
            <v>L58058</v>
          </cell>
          <cell r="L3505">
            <v>58058</v>
          </cell>
          <cell r="M3505">
            <v>31460</v>
          </cell>
        </row>
        <row r="3506">
          <cell r="A3506" t="str">
            <v>900112351-58059</v>
          </cell>
          <cell r="B3506">
            <v>816</v>
          </cell>
          <cell r="C3506">
            <v>1385</v>
          </cell>
          <cell r="D3506" t="str">
            <v>816-1385</v>
          </cell>
          <cell r="E3506">
            <v>43140</v>
          </cell>
          <cell r="F3506">
            <v>230550107600</v>
          </cell>
          <cell r="G3506" t="str">
            <v>PAGO GIRO DIRECTO FEB18</v>
          </cell>
          <cell r="H3506">
            <v>900112351</v>
          </cell>
          <cell r="I3506" t="str">
            <v>UNIDAD HEMATOLOGICA ESPECIALIZADA</v>
          </cell>
          <cell r="J3506" t="str">
            <v>8027D82-</v>
          </cell>
          <cell r="K3506" t="str">
            <v>L58059</v>
          </cell>
          <cell r="L3506">
            <v>58059</v>
          </cell>
          <cell r="M3506">
            <v>12414</v>
          </cell>
        </row>
        <row r="3507">
          <cell r="A3507" t="str">
            <v>900112351-58060</v>
          </cell>
          <cell r="B3507">
            <v>816</v>
          </cell>
          <cell r="C3507">
            <v>1385</v>
          </cell>
          <cell r="D3507" t="str">
            <v>816-1385</v>
          </cell>
          <cell r="E3507">
            <v>43140</v>
          </cell>
          <cell r="F3507">
            <v>230550107600</v>
          </cell>
          <cell r="G3507" t="str">
            <v>PAGO GIRO DIRECTO FEB18</v>
          </cell>
          <cell r="H3507">
            <v>900112351</v>
          </cell>
          <cell r="I3507" t="str">
            <v>UNIDAD HEMATOLOGICA ESPECIALIZADA</v>
          </cell>
          <cell r="J3507" t="str">
            <v>8026D82-</v>
          </cell>
          <cell r="K3507" t="str">
            <v>L58060</v>
          </cell>
          <cell r="L3507">
            <v>58060</v>
          </cell>
          <cell r="M3507">
            <v>12414</v>
          </cell>
        </row>
        <row r="3508">
          <cell r="A3508" t="str">
            <v>900112351-58061</v>
          </cell>
          <cell r="B3508">
            <v>816</v>
          </cell>
          <cell r="C3508">
            <v>1385</v>
          </cell>
          <cell r="D3508" t="str">
            <v>816-1385</v>
          </cell>
          <cell r="E3508">
            <v>43140</v>
          </cell>
          <cell r="F3508">
            <v>230550107600</v>
          </cell>
          <cell r="G3508" t="str">
            <v>PAGO GIRO DIRECTO FEB18</v>
          </cell>
          <cell r="H3508">
            <v>900112351</v>
          </cell>
          <cell r="I3508" t="str">
            <v>UNIDAD HEMATOLOGICA ESPECIALIZADA</v>
          </cell>
          <cell r="J3508" t="str">
            <v>8026D82-</v>
          </cell>
          <cell r="K3508" t="str">
            <v>L58061</v>
          </cell>
          <cell r="L3508">
            <v>58061</v>
          </cell>
          <cell r="M3508">
            <v>496354</v>
          </cell>
        </row>
        <row r="3509">
          <cell r="A3509" t="str">
            <v>900112351-58062</v>
          </cell>
          <cell r="B3509">
            <v>816</v>
          </cell>
          <cell r="C3509">
            <v>1385</v>
          </cell>
          <cell r="D3509" t="str">
            <v>816-1385</v>
          </cell>
          <cell r="E3509">
            <v>43140</v>
          </cell>
          <cell r="F3509">
            <v>230550107600</v>
          </cell>
          <cell r="G3509" t="str">
            <v>PAGO GIRO DIRECTO FEB18</v>
          </cell>
          <cell r="H3509">
            <v>900112351</v>
          </cell>
          <cell r="I3509" t="str">
            <v>UNIDAD HEMATOLOGICA ESPECIALIZADA</v>
          </cell>
          <cell r="J3509" t="str">
            <v>8048D82-</v>
          </cell>
          <cell r="K3509" t="str">
            <v>L58062</v>
          </cell>
          <cell r="L3509">
            <v>58062</v>
          </cell>
          <cell r="M3509">
            <v>12414</v>
          </cell>
        </row>
        <row r="3510">
          <cell r="A3510" t="str">
            <v>900112351-58065</v>
          </cell>
          <cell r="B3510">
            <v>816</v>
          </cell>
          <cell r="C3510">
            <v>1385</v>
          </cell>
          <cell r="D3510" t="str">
            <v>816-1385</v>
          </cell>
          <cell r="E3510">
            <v>43140</v>
          </cell>
          <cell r="F3510">
            <v>230550107600</v>
          </cell>
          <cell r="G3510" t="str">
            <v>PAGO GIRO DIRECTO FEB18</v>
          </cell>
          <cell r="H3510">
            <v>900112351</v>
          </cell>
          <cell r="I3510" t="str">
            <v>UNIDAD HEMATOLOGICA ESPECIALIZADA</v>
          </cell>
          <cell r="J3510" t="str">
            <v>8026D82-</v>
          </cell>
          <cell r="K3510" t="str">
            <v>L58065</v>
          </cell>
          <cell r="L3510">
            <v>58065</v>
          </cell>
          <cell r="M3510">
            <v>20614</v>
          </cell>
        </row>
        <row r="3511">
          <cell r="A3511" t="str">
            <v>900112351-58067</v>
          </cell>
          <cell r="B3511">
            <v>816</v>
          </cell>
          <cell r="C3511">
            <v>1385</v>
          </cell>
          <cell r="D3511" t="str">
            <v>816-1385</v>
          </cell>
          <cell r="E3511">
            <v>43140</v>
          </cell>
          <cell r="F3511">
            <v>230550107600</v>
          </cell>
          <cell r="G3511" t="str">
            <v>PAGO GIRO DIRECTO FEB18</v>
          </cell>
          <cell r="H3511">
            <v>900112351</v>
          </cell>
          <cell r="I3511" t="str">
            <v>UNIDAD HEMATOLOGICA ESPECIALIZADA</v>
          </cell>
          <cell r="J3511" t="str">
            <v>8026D82-</v>
          </cell>
          <cell r="K3511" t="str">
            <v>L58067</v>
          </cell>
          <cell r="L3511">
            <v>58067</v>
          </cell>
          <cell r="M3511">
            <v>11907</v>
          </cell>
        </row>
        <row r="3512">
          <cell r="A3512" t="str">
            <v>900112351-58068</v>
          </cell>
          <cell r="B3512">
            <v>816</v>
          </cell>
          <cell r="C3512">
            <v>1385</v>
          </cell>
          <cell r="D3512" t="str">
            <v>816-1385</v>
          </cell>
          <cell r="E3512">
            <v>43140</v>
          </cell>
          <cell r="F3512">
            <v>230550107600</v>
          </cell>
          <cell r="G3512" t="str">
            <v>PAGO GIRO DIRECTO FEB18</v>
          </cell>
          <cell r="H3512">
            <v>900112351</v>
          </cell>
          <cell r="I3512" t="str">
            <v>UNIDAD HEMATOLOGICA ESPECIALIZADA</v>
          </cell>
          <cell r="J3512" t="str">
            <v>8026D82-</v>
          </cell>
          <cell r="K3512" t="str">
            <v>L58068</v>
          </cell>
          <cell r="L3512">
            <v>58068</v>
          </cell>
          <cell r="M3512">
            <v>30609</v>
          </cell>
        </row>
        <row r="3513">
          <cell r="A3513" t="str">
            <v>900112351-58069</v>
          </cell>
          <cell r="B3513">
            <v>816</v>
          </cell>
          <cell r="C3513">
            <v>1385</v>
          </cell>
          <cell r="D3513" t="str">
            <v>816-1385</v>
          </cell>
          <cell r="E3513">
            <v>43140</v>
          </cell>
          <cell r="F3513">
            <v>230550107600</v>
          </cell>
          <cell r="G3513" t="str">
            <v>PAGO GIRO DIRECTO FEB18</v>
          </cell>
          <cell r="H3513">
            <v>900112351</v>
          </cell>
          <cell r="I3513" t="str">
            <v>UNIDAD HEMATOLOGICA ESPECIALIZADA</v>
          </cell>
          <cell r="J3513" t="str">
            <v>8030D82-</v>
          </cell>
          <cell r="K3513" t="str">
            <v>L58069</v>
          </cell>
          <cell r="L3513">
            <v>58069</v>
          </cell>
          <cell r="M3513">
            <v>18681</v>
          </cell>
        </row>
        <row r="3514">
          <cell r="A3514" t="str">
            <v>900112351-58070</v>
          </cell>
          <cell r="B3514">
            <v>816</v>
          </cell>
          <cell r="C3514">
            <v>1385</v>
          </cell>
          <cell r="D3514" t="str">
            <v>816-1385</v>
          </cell>
          <cell r="E3514">
            <v>43140</v>
          </cell>
          <cell r="F3514">
            <v>230550107600</v>
          </cell>
          <cell r="G3514" t="str">
            <v>PAGO GIRO DIRECTO FEB18</v>
          </cell>
          <cell r="H3514">
            <v>900112351</v>
          </cell>
          <cell r="I3514" t="str">
            <v>UNIDAD HEMATOLOGICA ESPECIALIZADA</v>
          </cell>
          <cell r="J3514" t="str">
            <v>8026D82-</v>
          </cell>
          <cell r="K3514" t="str">
            <v>L58070</v>
          </cell>
          <cell r="L3514">
            <v>58070</v>
          </cell>
          <cell r="M3514">
            <v>120115</v>
          </cell>
        </row>
        <row r="3515">
          <cell r="A3515" t="str">
            <v>900112351-58072</v>
          </cell>
          <cell r="B3515">
            <v>816</v>
          </cell>
          <cell r="C3515">
            <v>1385</v>
          </cell>
          <cell r="D3515" t="str">
            <v>816-1385</v>
          </cell>
          <cell r="E3515">
            <v>43140</v>
          </cell>
          <cell r="F3515">
            <v>230550107600</v>
          </cell>
          <cell r="G3515" t="str">
            <v>PAGO GIRO DIRECTO FEB18</v>
          </cell>
          <cell r="H3515">
            <v>900112351</v>
          </cell>
          <cell r="I3515" t="str">
            <v>UNIDAD HEMATOLOGICA ESPECIALIZADA</v>
          </cell>
          <cell r="J3515" t="str">
            <v>8026D82-</v>
          </cell>
          <cell r="K3515" t="str">
            <v>L58072</v>
          </cell>
          <cell r="L3515">
            <v>58072</v>
          </cell>
          <cell r="M3515">
            <v>19046</v>
          </cell>
        </row>
        <row r="3516">
          <cell r="A3516" t="str">
            <v>900112351-58076</v>
          </cell>
          <cell r="B3516">
            <v>816</v>
          </cell>
          <cell r="C3516">
            <v>1385</v>
          </cell>
          <cell r="D3516" t="str">
            <v>816-1385</v>
          </cell>
          <cell r="E3516">
            <v>43140</v>
          </cell>
          <cell r="F3516">
            <v>230550107600</v>
          </cell>
          <cell r="G3516" t="str">
            <v>PAGO GIRO DIRECTO FEB18</v>
          </cell>
          <cell r="H3516">
            <v>900112351</v>
          </cell>
          <cell r="I3516" t="str">
            <v>UNIDAD HEMATOLOGICA ESPECIALIZADA</v>
          </cell>
          <cell r="J3516" t="str">
            <v>8026D82-</v>
          </cell>
          <cell r="K3516" t="str">
            <v>L58076</v>
          </cell>
          <cell r="L3516">
            <v>58076</v>
          </cell>
          <cell r="M3516">
            <v>188145</v>
          </cell>
        </row>
        <row r="3517">
          <cell r="A3517" t="str">
            <v>900112351-58079</v>
          </cell>
          <cell r="B3517">
            <v>816</v>
          </cell>
          <cell r="C3517">
            <v>1385</v>
          </cell>
          <cell r="D3517" t="str">
            <v>816-1385</v>
          </cell>
          <cell r="E3517">
            <v>43140</v>
          </cell>
          <cell r="F3517">
            <v>230550107600</v>
          </cell>
          <cell r="G3517" t="str">
            <v>PAGO GIRO DIRECTO FEB18</v>
          </cell>
          <cell r="H3517">
            <v>900112351</v>
          </cell>
          <cell r="I3517" t="str">
            <v>UNIDAD HEMATOLOGICA ESPECIALIZADA</v>
          </cell>
          <cell r="J3517" t="str">
            <v>8026D82-</v>
          </cell>
          <cell r="K3517" t="str">
            <v>L58079</v>
          </cell>
          <cell r="L3517">
            <v>58079</v>
          </cell>
          <cell r="M3517">
            <v>70136</v>
          </cell>
        </row>
        <row r="3518">
          <cell r="A3518" t="str">
            <v>900112351-58080</v>
          </cell>
          <cell r="B3518">
            <v>816</v>
          </cell>
          <cell r="C3518">
            <v>1385</v>
          </cell>
          <cell r="D3518" t="str">
            <v>816-1385</v>
          </cell>
          <cell r="E3518">
            <v>43140</v>
          </cell>
          <cell r="F3518">
            <v>230550107600</v>
          </cell>
          <cell r="G3518" t="str">
            <v>PAGO GIRO DIRECTO FEB18</v>
          </cell>
          <cell r="H3518">
            <v>900112351</v>
          </cell>
          <cell r="I3518" t="str">
            <v>UNIDAD HEMATOLOGICA ESPECIALIZADA</v>
          </cell>
          <cell r="J3518" t="str">
            <v>8026D82-</v>
          </cell>
          <cell r="K3518" t="str">
            <v>L58080</v>
          </cell>
          <cell r="L3518">
            <v>58080</v>
          </cell>
          <cell r="M3518">
            <v>45233</v>
          </cell>
        </row>
        <row r="3519">
          <cell r="A3519" t="str">
            <v>900112351-58082</v>
          </cell>
          <cell r="B3519">
            <v>816</v>
          </cell>
          <cell r="C3519">
            <v>1385</v>
          </cell>
          <cell r="D3519" t="str">
            <v>816-1385</v>
          </cell>
          <cell r="E3519">
            <v>43140</v>
          </cell>
          <cell r="F3519">
            <v>230550107600</v>
          </cell>
          <cell r="G3519" t="str">
            <v>PAGO GIRO DIRECTO FEB18</v>
          </cell>
          <cell r="H3519">
            <v>900112351</v>
          </cell>
          <cell r="I3519" t="str">
            <v>UNIDAD HEMATOLOGICA ESPECIALIZADA</v>
          </cell>
          <cell r="J3519" t="str">
            <v>8021D82-</v>
          </cell>
          <cell r="K3519" t="str">
            <v>L58082</v>
          </cell>
          <cell r="L3519">
            <v>58082</v>
          </cell>
          <cell r="M3519">
            <v>54406</v>
          </cell>
        </row>
        <row r="3520">
          <cell r="A3520" t="str">
            <v>900112351-58083</v>
          </cell>
          <cell r="B3520">
            <v>816</v>
          </cell>
          <cell r="C3520">
            <v>1385</v>
          </cell>
          <cell r="D3520" t="str">
            <v>816-1385</v>
          </cell>
          <cell r="E3520">
            <v>43140</v>
          </cell>
          <cell r="F3520">
            <v>230550107600</v>
          </cell>
          <cell r="G3520" t="str">
            <v>PAGO GIRO DIRECTO FEB18</v>
          </cell>
          <cell r="H3520">
            <v>900112351</v>
          </cell>
          <cell r="I3520" t="str">
            <v>UNIDAD HEMATOLOGICA ESPECIALIZADA</v>
          </cell>
          <cell r="J3520" t="str">
            <v>8026D82-</v>
          </cell>
          <cell r="K3520" t="str">
            <v>L58083</v>
          </cell>
          <cell r="L3520">
            <v>58083</v>
          </cell>
          <cell r="M3520">
            <v>12414</v>
          </cell>
        </row>
        <row r="3521">
          <cell r="A3521" t="str">
            <v>900112351-58085</v>
          </cell>
          <cell r="B3521">
            <v>816</v>
          </cell>
          <cell r="C3521">
            <v>1385</v>
          </cell>
          <cell r="D3521" t="str">
            <v>816-1385</v>
          </cell>
          <cell r="E3521">
            <v>43140</v>
          </cell>
          <cell r="F3521">
            <v>230550107600</v>
          </cell>
          <cell r="G3521" t="str">
            <v>PAGO GIRO DIRECTO FEB18</v>
          </cell>
          <cell r="H3521">
            <v>900112351</v>
          </cell>
          <cell r="I3521" t="str">
            <v>UNIDAD HEMATOLOGICA ESPECIALIZADA</v>
          </cell>
          <cell r="J3521" t="str">
            <v>8026D82-</v>
          </cell>
          <cell r="K3521" t="str">
            <v>L58085</v>
          </cell>
          <cell r="L3521">
            <v>58085</v>
          </cell>
          <cell r="M3521">
            <v>12414</v>
          </cell>
        </row>
        <row r="3522">
          <cell r="A3522" t="str">
            <v>900112351-58088</v>
          </cell>
          <cell r="B3522">
            <v>816</v>
          </cell>
          <cell r="C3522">
            <v>1385</v>
          </cell>
          <cell r="D3522" t="str">
            <v>816-1385</v>
          </cell>
          <cell r="E3522">
            <v>43140</v>
          </cell>
          <cell r="F3522">
            <v>230550107600</v>
          </cell>
          <cell r="G3522" t="str">
            <v>PAGO GIRO DIRECTO FEB18</v>
          </cell>
          <cell r="H3522">
            <v>900112351</v>
          </cell>
          <cell r="I3522" t="str">
            <v>UNIDAD HEMATOLOGICA ESPECIALIZADA</v>
          </cell>
          <cell r="J3522" t="str">
            <v>8029D82-</v>
          </cell>
          <cell r="K3522" t="str">
            <v>L58088</v>
          </cell>
          <cell r="L3522">
            <v>58088</v>
          </cell>
          <cell r="M3522">
            <v>63356</v>
          </cell>
        </row>
        <row r="3523">
          <cell r="A3523" t="str">
            <v>900112351-58089</v>
          </cell>
          <cell r="B3523">
            <v>816</v>
          </cell>
          <cell r="C3523">
            <v>1385</v>
          </cell>
          <cell r="D3523" t="str">
            <v>816-1385</v>
          </cell>
          <cell r="E3523">
            <v>43140</v>
          </cell>
          <cell r="F3523">
            <v>230550107600</v>
          </cell>
          <cell r="G3523" t="str">
            <v>PAGO GIRO DIRECTO FEB18</v>
          </cell>
          <cell r="H3523">
            <v>900112351</v>
          </cell>
          <cell r="I3523" t="str">
            <v>UNIDAD HEMATOLOGICA ESPECIALIZADA</v>
          </cell>
          <cell r="J3523" t="str">
            <v>8036D82-</v>
          </cell>
          <cell r="K3523" t="str">
            <v>L58089</v>
          </cell>
          <cell r="L3523">
            <v>58089</v>
          </cell>
          <cell r="M3523">
            <v>79160</v>
          </cell>
        </row>
        <row r="3524">
          <cell r="A3524" t="str">
            <v>900112351-58090</v>
          </cell>
          <cell r="B3524">
            <v>816</v>
          </cell>
          <cell r="C3524">
            <v>1385</v>
          </cell>
          <cell r="D3524" t="str">
            <v>816-1385</v>
          </cell>
          <cell r="E3524">
            <v>43140</v>
          </cell>
          <cell r="F3524">
            <v>230550107600</v>
          </cell>
          <cell r="G3524" t="str">
            <v>PAGO GIRO DIRECTO FEB18</v>
          </cell>
          <cell r="H3524">
            <v>900112351</v>
          </cell>
          <cell r="I3524" t="str">
            <v>UNIDAD HEMATOLOGICA ESPECIALIZADA</v>
          </cell>
          <cell r="J3524" t="str">
            <v>8026D82-</v>
          </cell>
          <cell r="K3524" t="str">
            <v>L58090</v>
          </cell>
          <cell r="L3524">
            <v>58090</v>
          </cell>
          <cell r="M3524">
            <v>538053</v>
          </cell>
        </row>
        <row r="3525">
          <cell r="A3525" t="str">
            <v>900112351-58091</v>
          </cell>
          <cell r="B3525">
            <v>816</v>
          </cell>
          <cell r="C3525">
            <v>1385</v>
          </cell>
          <cell r="D3525" t="str">
            <v>816-1385</v>
          </cell>
          <cell r="E3525">
            <v>43140</v>
          </cell>
          <cell r="F3525">
            <v>230550107600</v>
          </cell>
          <cell r="G3525" t="str">
            <v>PAGO GIRO DIRECTO FEB18</v>
          </cell>
          <cell r="H3525">
            <v>900112351</v>
          </cell>
          <cell r="I3525" t="str">
            <v>UNIDAD HEMATOLOGICA ESPECIALIZADA</v>
          </cell>
          <cell r="J3525" t="str">
            <v>8021D82-</v>
          </cell>
          <cell r="K3525" t="str">
            <v>L58091</v>
          </cell>
          <cell r="L3525">
            <v>58091</v>
          </cell>
          <cell r="M3525">
            <v>263002</v>
          </cell>
        </row>
        <row r="3526">
          <cell r="A3526" t="str">
            <v>900112351-58092</v>
          </cell>
          <cell r="B3526">
            <v>816</v>
          </cell>
          <cell r="C3526">
            <v>1385</v>
          </cell>
          <cell r="D3526" t="str">
            <v>816-1385</v>
          </cell>
          <cell r="E3526">
            <v>43140</v>
          </cell>
          <cell r="F3526">
            <v>230550107600</v>
          </cell>
          <cell r="G3526" t="str">
            <v>PAGO GIRO DIRECTO FEB18</v>
          </cell>
          <cell r="H3526">
            <v>900112351</v>
          </cell>
          <cell r="I3526" t="str">
            <v>UNIDAD HEMATOLOGICA ESPECIALIZADA</v>
          </cell>
          <cell r="J3526" t="str">
            <v>8021D82-</v>
          </cell>
          <cell r="K3526" t="str">
            <v>L58092</v>
          </cell>
          <cell r="L3526">
            <v>58092</v>
          </cell>
          <cell r="M3526">
            <v>84390</v>
          </cell>
        </row>
        <row r="3527">
          <cell r="A3527" t="str">
            <v>900112351-58097</v>
          </cell>
          <cell r="B3527">
            <v>816</v>
          </cell>
          <cell r="C3527">
            <v>1385</v>
          </cell>
          <cell r="D3527" t="str">
            <v>816-1385</v>
          </cell>
          <cell r="E3527">
            <v>43140</v>
          </cell>
          <cell r="F3527">
            <v>230550107600</v>
          </cell>
          <cell r="G3527" t="str">
            <v>PAGO GIRO DIRECTO FEB18</v>
          </cell>
          <cell r="H3527">
            <v>900112351</v>
          </cell>
          <cell r="I3527" t="str">
            <v>UNIDAD HEMATOLOGICA ESPECIALIZADA</v>
          </cell>
          <cell r="J3527" t="str">
            <v>8030D82-</v>
          </cell>
          <cell r="K3527" t="str">
            <v>L58097</v>
          </cell>
          <cell r="L3527">
            <v>58097</v>
          </cell>
          <cell r="M3527">
            <v>459607</v>
          </cell>
        </row>
        <row r="3528">
          <cell r="A3528" t="str">
            <v>900112351-58098</v>
          </cell>
          <cell r="B3528">
            <v>816</v>
          </cell>
          <cell r="C3528">
            <v>1385</v>
          </cell>
          <cell r="D3528" t="str">
            <v>816-1385</v>
          </cell>
          <cell r="E3528">
            <v>43140</v>
          </cell>
          <cell r="F3528">
            <v>230550107600</v>
          </cell>
          <cell r="G3528" t="str">
            <v>PAGO GIRO DIRECTO FEB18</v>
          </cell>
          <cell r="H3528">
            <v>900112351</v>
          </cell>
          <cell r="I3528" t="str">
            <v>UNIDAD HEMATOLOGICA ESPECIALIZADA</v>
          </cell>
          <cell r="J3528" t="str">
            <v>8029D82-</v>
          </cell>
          <cell r="K3528" t="str">
            <v>L58098</v>
          </cell>
          <cell r="L3528">
            <v>58098</v>
          </cell>
          <cell r="M3528">
            <v>12505</v>
          </cell>
        </row>
        <row r="3529">
          <cell r="A3529" t="str">
            <v>900112351-58101</v>
          </cell>
          <cell r="B3529">
            <v>816</v>
          </cell>
          <cell r="C3529">
            <v>995</v>
          </cell>
          <cell r="D3529" t="str">
            <v>816-995</v>
          </cell>
          <cell r="E3529">
            <v>42985</v>
          </cell>
          <cell r="F3529">
            <v>230550156400</v>
          </cell>
          <cell r="G3529" t="str">
            <v>PAGO GIRO DIRECTO SEPT 17</v>
          </cell>
          <cell r="H3529">
            <v>900112351</v>
          </cell>
          <cell r="I3529" t="str">
            <v>UNIDAD HEMATOLOGICA ESPECIALIZADA</v>
          </cell>
          <cell r="J3529" t="str">
            <v>8026D82-</v>
          </cell>
          <cell r="K3529" t="str">
            <v>L58101</v>
          </cell>
          <cell r="L3529">
            <v>58101</v>
          </cell>
          <cell r="M3529">
            <v>20270250</v>
          </cell>
        </row>
        <row r="3530">
          <cell r="A3530" t="str">
            <v>900112351-58102</v>
          </cell>
          <cell r="B3530">
            <v>816</v>
          </cell>
          <cell r="C3530">
            <v>995</v>
          </cell>
          <cell r="D3530" t="str">
            <v>816-995</v>
          </cell>
          <cell r="E3530">
            <v>42985</v>
          </cell>
          <cell r="F3530">
            <v>230550156400</v>
          </cell>
          <cell r="G3530" t="str">
            <v>PAGO GIRO DIRECTO SEPT 17</v>
          </cell>
          <cell r="H3530">
            <v>900112351</v>
          </cell>
          <cell r="I3530" t="str">
            <v>UNIDAD HEMATOLOGICA ESPECIALIZADA</v>
          </cell>
          <cell r="J3530" t="str">
            <v>8037D82-</v>
          </cell>
          <cell r="K3530" t="str">
            <v>L58102</v>
          </cell>
          <cell r="L3530">
            <v>58102</v>
          </cell>
          <cell r="M3530">
            <v>1813415</v>
          </cell>
        </row>
        <row r="3531">
          <cell r="A3531" t="str">
            <v>900112351-58105</v>
          </cell>
          <cell r="B3531">
            <v>816</v>
          </cell>
          <cell r="C3531">
            <v>1385</v>
          </cell>
          <cell r="D3531" t="str">
            <v>816-1385</v>
          </cell>
          <cell r="E3531">
            <v>43140</v>
          </cell>
          <cell r="F3531">
            <v>230550107600</v>
          </cell>
          <cell r="G3531" t="str">
            <v>PAGO GIRO DIRECTO FEB18</v>
          </cell>
          <cell r="H3531">
            <v>900112351</v>
          </cell>
          <cell r="I3531" t="str">
            <v>UNIDAD HEMATOLOGICA ESPECIALIZADA</v>
          </cell>
          <cell r="J3531" t="str">
            <v>8036D82-</v>
          </cell>
          <cell r="K3531" t="str">
            <v>L58105</v>
          </cell>
          <cell r="L3531">
            <v>58105</v>
          </cell>
          <cell r="M3531">
            <v>12505</v>
          </cell>
        </row>
        <row r="3532">
          <cell r="A3532" t="str">
            <v>900112351-58106</v>
          </cell>
          <cell r="B3532">
            <v>816</v>
          </cell>
          <cell r="C3532">
            <v>1627</v>
          </cell>
          <cell r="D3532" t="str">
            <v>816-1627</v>
          </cell>
          <cell r="E3532">
            <v>43228</v>
          </cell>
          <cell r="F3532">
            <v>230550156400</v>
          </cell>
          <cell r="G3532" t="str">
            <v>PAGO GIRO DIRECTO MAY2018</v>
          </cell>
          <cell r="H3532">
            <v>900112351</v>
          </cell>
          <cell r="I3532" t="str">
            <v>UNIDAD HEMATOLOGICA ESPECIALIZADA</v>
          </cell>
          <cell r="J3532" t="str">
            <v>8026D82-</v>
          </cell>
          <cell r="K3532" t="str">
            <v>L58106</v>
          </cell>
          <cell r="L3532">
            <v>58106</v>
          </cell>
          <cell r="M3532">
            <v>95692</v>
          </cell>
        </row>
        <row r="3533">
          <cell r="A3533" t="str">
            <v>900112351-58110</v>
          </cell>
          <cell r="B3533">
            <v>816</v>
          </cell>
          <cell r="C3533">
            <v>1385</v>
          </cell>
          <cell r="D3533" t="str">
            <v>816-1385</v>
          </cell>
          <cell r="E3533">
            <v>43140</v>
          </cell>
          <cell r="F3533">
            <v>230550107600</v>
          </cell>
          <cell r="G3533" t="str">
            <v>PAGO GIRO DIRECTO FEB18</v>
          </cell>
          <cell r="H3533">
            <v>900112351</v>
          </cell>
          <cell r="I3533" t="str">
            <v>UNIDAD HEMATOLOGICA ESPECIALIZADA</v>
          </cell>
          <cell r="J3533" t="str">
            <v>8021D82-</v>
          </cell>
          <cell r="K3533" t="str">
            <v>L58110</v>
          </cell>
          <cell r="L3533">
            <v>58110</v>
          </cell>
          <cell r="M3533">
            <v>22816</v>
          </cell>
        </row>
        <row r="3534">
          <cell r="A3534" t="str">
            <v>900112351-58128</v>
          </cell>
          <cell r="B3534">
            <v>816</v>
          </cell>
          <cell r="C3534">
            <v>1627</v>
          </cell>
          <cell r="D3534" t="str">
            <v>816-1627</v>
          </cell>
          <cell r="E3534">
            <v>43228</v>
          </cell>
          <cell r="F3534">
            <v>230550107600</v>
          </cell>
          <cell r="G3534" t="str">
            <v>PAGO GIRO DIRECTO MAY2018</v>
          </cell>
          <cell r="H3534">
            <v>900112351</v>
          </cell>
          <cell r="I3534" t="str">
            <v>UNIDAD HEMATOLOGICA ESPECIALIZADA</v>
          </cell>
          <cell r="J3534" t="str">
            <v>8030D82-</v>
          </cell>
          <cell r="K3534" t="str">
            <v>L58128</v>
          </cell>
          <cell r="L3534">
            <v>58128</v>
          </cell>
          <cell r="M3534">
            <v>642570</v>
          </cell>
        </row>
        <row r="3535">
          <cell r="A3535" t="str">
            <v>900112351-58137</v>
          </cell>
          <cell r="B3535">
            <v>816</v>
          </cell>
          <cell r="C3535">
            <v>1385</v>
          </cell>
          <cell r="D3535" t="str">
            <v>816-1385</v>
          </cell>
          <cell r="E3535">
            <v>43140</v>
          </cell>
          <cell r="F3535">
            <v>230550107600</v>
          </cell>
          <cell r="G3535" t="str">
            <v>PAGO GIRO DIRECTO FEB18</v>
          </cell>
          <cell r="H3535">
            <v>900112351</v>
          </cell>
          <cell r="I3535" t="str">
            <v>UNIDAD HEMATOLOGICA ESPECIALIZADA</v>
          </cell>
          <cell r="J3535" t="str">
            <v>8026D82-</v>
          </cell>
          <cell r="K3535" t="str">
            <v>L58137</v>
          </cell>
          <cell r="L3535">
            <v>58137</v>
          </cell>
          <cell r="M3535">
            <v>62068</v>
          </cell>
        </row>
        <row r="3536">
          <cell r="A3536" t="str">
            <v>900112351-58138</v>
          </cell>
          <cell r="B3536">
            <v>816</v>
          </cell>
          <cell r="C3536">
            <v>995</v>
          </cell>
          <cell r="D3536" t="str">
            <v>816-995</v>
          </cell>
          <cell r="E3536">
            <v>42985</v>
          </cell>
          <cell r="F3536">
            <v>230550156400</v>
          </cell>
          <cell r="G3536" t="str">
            <v>PAGO GIRO DIRECTO SEPT 17</v>
          </cell>
          <cell r="H3536">
            <v>900112351</v>
          </cell>
          <cell r="I3536" t="str">
            <v>UNIDAD HEMATOLOGICA ESPECIALIZADA</v>
          </cell>
          <cell r="J3536" t="str">
            <v>8030D82-</v>
          </cell>
          <cell r="K3536" t="str">
            <v>L58138</v>
          </cell>
          <cell r="L3536">
            <v>58138</v>
          </cell>
          <cell r="M3536">
            <v>576934</v>
          </cell>
        </row>
        <row r="3537">
          <cell r="A3537" t="str">
            <v>900112351-58138</v>
          </cell>
          <cell r="B3537">
            <v>816</v>
          </cell>
          <cell r="C3537">
            <v>1627</v>
          </cell>
          <cell r="D3537" t="str">
            <v>816-1627</v>
          </cell>
          <cell r="E3537">
            <v>43228</v>
          </cell>
          <cell r="F3537">
            <v>230550156400</v>
          </cell>
          <cell r="G3537" t="str">
            <v>PAGO GIRO DIRECTO MAY2018</v>
          </cell>
          <cell r="H3537">
            <v>900112351</v>
          </cell>
          <cell r="I3537" t="str">
            <v>UNIDAD HEMATOLOGICA ESPECIALIZADA</v>
          </cell>
          <cell r="J3537" t="str">
            <v>8030D82-</v>
          </cell>
          <cell r="K3537" t="str">
            <v>L58138</v>
          </cell>
          <cell r="L3537">
            <v>58138</v>
          </cell>
          <cell r="M3537">
            <v>63186</v>
          </cell>
        </row>
        <row r="3538">
          <cell r="A3538" t="str">
            <v>900112351-58174</v>
          </cell>
          <cell r="B3538">
            <v>816</v>
          </cell>
          <cell r="C3538">
            <v>1385</v>
          </cell>
          <cell r="D3538" t="str">
            <v>816-1385</v>
          </cell>
          <cell r="E3538">
            <v>43140</v>
          </cell>
          <cell r="F3538">
            <v>230550107600</v>
          </cell>
          <cell r="G3538" t="str">
            <v>PAGO GIRO DIRECTO FEB18</v>
          </cell>
          <cell r="H3538">
            <v>900112351</v>
          </cell>
          <cell r="I3538" t="str">
            <v>UNIDAD HEMATOLOGICA ESPECIALIZADA</v>
          </cell>
          <cell r="J3538" t="str">
            <v>8026D82-</v>
          </cell>
          <cell r="K3538" t="str">
            <v>L58174</v>
          </cell>
          <cell r="L3538">
            <v>58174</v>
          </cell>
          <cell r="M3538">
            <v>131994</v>
          </cell>
        </row>
        <row r="3539">
          <cell r="A3539" t="str">
            <v>900112351-58175</v>
          </cell>
          <cell r="B3539">
            <v>816</v>
          </cell>
          <cell r="C3539">
            <v>995</v>
          </cell>
          <cell r="D3539" t="str">
            <v>816-995</v>
          </cell>
          <cell r="E3539">
            <v>42985</v>
          </cell>
          <cell r="F3539">
            <v>230550107600</v>
          </cell>
          <cell r="G3539" t="str">
            <v>PAGO GIRO DIRECTO SEPT 17</v>
          </cell>
          <cell r="H3539">
            <v>900112351</v>
          </cell>
          <cell r="I3539" t="str">
            <v>UNIDAD HEMATOLOGICA ESPECIALIZADA</v>
          </cell>
          <cell r="J3539" t="str">
            <v>8026D82-</v>
          </cell>
          <cell r="K3539" t="str">
            <v>L58175</v>
          </cell>
          <cell r="L3539">
            <v>58175</v>
          </cell>
          <cell r="M3539">
            <v>5254589</v>
          </cell>
        </row>
        <row r="3540">
          <cell r="A3540" t="str">
            <v>900112351-58177</v>
          </cell>
          <cell r="B3540">
            <v>816</v>
          </cell>
          <cell r="C3540">
            <v>1385</v>
          </cell>
          <cell r="D3540" t="str">
            <v>816-1385</v>
          </cell>
          <cell r="E3540">
            <v>43140</v>
          </cell>
          <cell r="F3540">
            <v>230550107600</v>
          </cell>
          <cell r="G3540" t="str">
            <v>PAGO GIRO DIRECTO FEB18</v>
          </cell>
          <cell r="H3540">
            <v>900112351</v>
          </cell>
          <cell r="I3540" t="str">
            <v>UNIDAD HEMATOLOGICA ESPECIALIZADA</v>
          </cell>
          <cell r="J3540" t="str">
            <v>8026D82-</v>
          </cell>
          <cell r="K3540" t="str">
            <v>L58177</v>
          </cell>
          <cell r="L3540">
            <v>58177</v>
          </cell>
          <cell r="M3540">
            <v>1666000</v>
          </cell>
        </row>
        <row r="3541">
          <cell r="A3541" t="str">
            <v>900112351-58178</v>
          </cell>
          <cell r="B3541">
            <v>816</v>
          </cell>
          <cell r="C3541">
            <v>1385</v>
          </cell>
          <cell r="D3541" t="str">
            <v>816-1385</v>
          </cell>
          <cell r="E3541">
            <v>43140</v>
          </cell>
          <cell r="F3541">
            <v>230550107600</v>
          </cell>
          <cell r="G3541" t="str">
            <v>PAGO GIRO DIRECTO FEB18</v>
          </cell>
          <cell r="H3541">
            <v>900112351</v>
          </cell>
          <cell r="I3541" t="str">
            <v>UNIDAD HEMATOLOGICA ESPECIALIZADA</v>
          </cell>
          <cell r="J3541" t="str">
            <v>8030D82-</v>
          </cell>
          <cell r="K3541" t="str">
            <v>L58178</v>
          </cell>
          <cell r="L3541">
            <v>58178</v>
          </cell>
          <cell r="M3541">
            <v>12505</v>
          </cell>
        </row>
        <row r="3542">
          <cell r="A3542" t="str">
            <v>900112351-58185</v>
          </cell>
          <cell r="B3542">
            <v>816</v>
          </cell>
          <cell r="C3542">
            <v>995</v>
          </cell>
          <cell r="D3542" t="str">
            <v>816-995</v>
          </cell>
          <cell r="E3542">
            <v>42985</v>
          </cell>
          <cell r="F3542">
            <v>230550156400</v>
          </cell>
          <cell r="G3542" t="str">
            <v>PAGO GIRO DIRECTO SEPT 17</v>
          </cell>
          <cell r="H3542">
            <v>900112351</v>
          </cell>
          <cell r="I3542" t="str">
            <v>UNIDAD HEMATOLOGICA ESPECIALIZADA</v>
          </cell>
          <cell r="J3542" t="str">
            <v>8048D82-</v>
          </cell>
          <cell r="K3542" t="str">
            <v>L58185</v>
          </cell>
          <cell r="L3542">
            <v>58185</v>
          </cell>
          <cell r="M3542">
            <v>3586881</v>
          </cell>
        </row>
        <row r="3543">
          <cell r="A3543" t="str">
            <v>900112351-58191</v>
          </cell>
          <cell r="B3543">
            <v>816</v>
          </cell>
          <cell r="C3543">
            <v>1385</v>
          </cell>
          <cell r="D3543" t="str">
            <v>816-1385</v>
          </cell>
          <cell r="E3543">
            <v>43140</v>
          </cell>
          <cell r="F3543">
            <v>230550107600</v>
          </cell>
          <cell r="G3543" t="str">
            <v>PAGO GIRO DIRECTO FEB18</v>
          </cell>
          <cell r="H3543">
            <v>900112351</v>
          </cell>
          <cell r="I3543" t="str">
            <v>UNIDAD HEMATOLOGICA ESPECIALIZADA</v>
          </cell>
          <cell r="J3543" t="str">
            <v>8026D82-</v>
          </cell>
          <cell r="K3543" t="str">
            <v>L58191</v>
          </cell>
          <cell r="L3543">
            <v>58191</v>
          </cell>
          <cell r="M3543">
            <v>12505</v>
          </cell>
        </row>
        <row r="3544">
          <cell r="A3544" t="str">
            <v>900112351-59295</v>
          </cell>
          <cell r="B3544">
            <v>816</v>
          </cell>
          <cell r="C3544">
            <v>1627</v>
          </cell>
          <cell r="D3544" t="str">
            <v>816-1627</v>
          </cell>
          <cell r="E3544">
            <v>43228</v>
          </cell>
          <cell r="F3544">
            <v>230550107600</v>
          </cell>
          <cell r="G3544" t="str">
            <v>PAGO GIRO DIRECTO MAY2018</v>
          </cell>
          <cell r="H3544">
            <v>900112351</v>
          </cell>
          <cell r="I3544" t="str">
            <v>UNIDAD HEMATOLOGICA ESPECIALIZADA</v>
          </cell>
          <cell r="J3544" t="str">
            <v>8026D82-</v>
          </cell>
          <cell r="K3544" t="str">
            <v>L59295</v>
          </cell>
          <cell r="L3544">
            <v>59295</v>
          </cell>
          <cell r="M3544">
            <v>12414</v>
          </cell>
        </row>
        <row r="3545">
          <cell r="A3545" t="str">
            <v>900112351-59296</v>
          </cell>
          <cell r="B3545">
            <v>816</v>
          </cell>
          <cell r="C3545">
            <v>1627</v>
          </cell>
          <cell r="D3545" t="str">
            <v>816-1627</v>
          </cell>
          <cell r="E3545">
            <v>43228</v>
          </cell>
          <cell r="F3545">
            <v>230550107600</v>
          </cell>
          <cell r="G3545" t="str">
            <v>PAGO GIRO DIRECTO MAY2018</v>
          </cell>
          <cell r="H3545">
            <v>900112351</v>
          </cell>
          <cell r="I3545" t="str">
            <v>UNIDAD HEMATOLOGICA ESPECIALIZADA</v>
          </cell>
          <cell r="J3545" t="str">
            <v>8026D82-</v>
          </cell>
          <cell r="K3545" t="str">
            <v>L59296</v>
          </cell>
          <cell r="L3545">
            <v>59296</v>
          </cell>
          <cell r="M3545">
            <v>62173</v>
          </cell>
        </row>
        <row r="3546">
          <cell r="A3546" t="str">
            <v>900112351-59297</v>
          </cell>
          <cell r="B3546">
            <v>816</v>
          </cell>
          <cell r="C3546">
            <v>1627</v>
          </cell>
          <cell r="D3546" t="str">
            <v>816-1627</v>
          </cell>
          <cell r="E3546">
            <v>43228</v>
          </cell>
          <cell r="F3546">
            <v>230550107600</v>
          </cell>
          <cell r="G3546" t="str">
            <v>PAGO GIRO DIRECTO MAY2018</v>
          </cell>
          <cell r="H3546">
            <v>900112351</v>
          </cell>
          <cell r="I3546" t="str">
            <v>UNIDAD HEMATOLOGICA ESPECIALIZADA</v>
          </cell>
          <cell r="J3546" t="str">
            <v>8029D82-</v>
          </cell>
          <cell r="K3546" t="str">
            <v>L59297</v>
          </cell>
          <cell r="L3546">
            <v>59297</v>
          </cell>
          <cell r="M3546">
            <v>65052</v>
          </cell>
        </row>
        <row r="3547">
          <cell r="A3547" t="str">
            <v>900112351-59298</v>
          </cell>
          <cell r="B3547">
            <v>816</v>
          </cell>
          <cell r="C3547">
            <v>1627</v>
          </cell>
          <cell r="D3547" t="str">
            <v>816-1627</v>
          </cell>
          <cell r="E3547">
            <v>43228</v>
          </cell>
          <cell r="F3547">
            <v>230550107600</v>
          </cell>
          <cell r="G3547" t="str">
            <v>PAGO GIRO DIRECTO MAY2018</v>
          </cell>
          <cell r="H3547">
            <v>900112351</v>
          </cell>
          <cell r="I3547" t="str">
            <v>UNIDAD HEMATOLOGICA ESPECIALIZADA</v>
          </cell>
          <cell r="J3547" t="str">
            <v>8029D82-</v>
          </cell>
          <cell r="K3547" t="str">
            <v>L59298</v>
          </cell>
          <cell r="L3547">
            <v>59298</v>
          </cell>
          <cell r="M3547">
            <v>24827</v>
          </cell>
        </row>
        <row r="3548">
          <cell r="A3548" t="str">
            <v>900112351-59300</v>
          </cell>
          <cell r="B3548">
            <v>816</v>
          </cell>
          <cell r="C3548">
            <v>1627</v>
          </cell>
          <cell r="D3548" t="str">
            <v>816-1627</v>
          </cell>
          <cell r="E3548">
            <v>43228</v>
          </cell>
          <cell r="F3548">
            <v>230550107600</v>
          </cell>
          <cell r="G3548" t="str">
            <v>PAGO GIRO DIRECTO MAY2018</v>
          </cell>
          <cell r="H3548">
            <v>900112351</v>
          </cell>
          <cell r="I3548" t="str">
            <v>UNIDAD HEMATOLOGICA ESPECIALIZADA</v>
          </cell>
          <cell r="J3548" t="str">
            <v>8037D82-</v>
          </cell>
          <cell r="K3548" t="str">
            <v>L59300</v>
          </cell>
          <cell r="L3548">
            <v>59300</v>
          </cell>
          <cell r="M3548">
            <v>44889</v>
          </cell>
        </row>
        <row r="3549">
          <cell r="A3549" t="str">
            <v>900112351-59301</v>
          </cell>
          <cell r="B3549">
            <v>816</v>
          </cell>
          <cell r="C3549">
            <v>1627</v>
          </cell>
          <cell r="D3549" t="str">
            <v>816-1627</v>
          </cell>
          <cell r="E3549">
            <v>43228</v>
          </cell>
          <cell r="F3549">
            <v>230550107600</v>
          </cell>
          <cell r="G3549" t="str">
            <v>PAGO GIRO DIRECTO MAY2018</v>
          </cell>
          <cell r="H3549">
            <v>900112351</v>
          </cell>
          <cell r="I3549" t="str">
            <v>UNIDAD HEMATOLOGICA ESPECIALIZADA</v>
          </cell>
          <cell r="J3549" t="str">
            <v>8037D82-</v>
          </cell>
          <cell r="K3549" t="str">
            <v>L59301</v>
          </cell>
          <cell r="L3549">
            <v>59301</v>
          </cell>
          <cell r="M3549">
            <v>48856</v>
          </cell>
        </row>
        <row r="3550">
          <cell r="A3550" t="str">
            <v>900112351-59302</v>
          </cell>
          <cell r="B3550">
            <v>816</v>
          </cell>
          <cell r="C3550">
            <v>1627</v>
          </cell>
          <cell r="D3550" t="str">
            <v>816-1627</v>
          </cell>
          <cell r="E3550">
            <v>43228</v>
          </cell>
          <cell r="F3550">
            <v>230550107600</v>
          </cell>
          <cell r="G3550" t="str">
            <v>PAGO GIRO DIRECTO MAY2018</v>
          </cell>
          <cell r="H3550">
            <v>900112351</v>
          </cell>
          <cell r="I3550" t="str">
            <v>UNIDAD HEMATOLOGICA ESPECIALIZADA</v>
          </cell>
          <cell r="J3550" t="str">
            <v>8029D82-</v>
          </cell>
          <cell r="K3550" t="str">
            <v>L59302</v>
          </cell>
          <cell r="L3550">
            <v>59302</v>
          </cell>
          <cell r="M3550">
            <v>120669</v>
          </cell>
        </row>
        <row r="3551">
          <cell r="A3551" t="str">
            <v>900112351-59303</v>
          </cell>
          <cell r="B3551">
            <v>816</v>
          </cell>
          <cell r="C3551">
            <v>1627</v>
          </cell>
          <cell r="D3551" t="str">
            <v>816-1627</v>
          </cell>
          <cell r="E3551">
            <v>43228</v>
          </cell>
          <cell r="F3551">
            <v>230550107600</v>
          </cell>
          <cell r="G3551" t="str">
            <v>PAGO GIRO DIRECTO MAY2018</v>
          </cell>
          <cell r="H3551">
            <v>900112351</v>
          </cell>
          <cell r="I3551" t="str">
            <v>UNIDAD HEMATOLOGICA ESPECIALIZADA</v>
          </cell>
          <cell r="J3551" t="str">
            <v>8052D82-</v>
          </cell>
          <cell r="K3551" t="str">
            <v>L59303</v>
          </cell>
          <cell r="L3551">
            <v>59303</v>
          </cell>
          <cell r="M3551">
            <v>12414</v>
          </cell>
        </row>
        <row r="3552">
          <cell r="A3552" t="str">
            <v>900112351-59304</v>
          </cell>
          <cell r="B3552">
            <v>816</v>
          </cell>
          <cell r="C3552">
            <v>1627</v>
          </cell>
          <cell r="D3552" t="str">
            <v>816-1627</v>
          </cell>
          <cell r="E3552">
            <v>43228</v>
          </cell>
          <cell r="F3552">
            <v>230550107600</v>
          </cell>
          <cell r="G3552" t="str">
            <v>PAGO GIRO DIRECTO MAY2018</v>
          </cell>
          <cell r="H3552">
            <v>900112351</v>
          </cell>
          <cell r="I3552" t="str">
            <v>UNIDAD HEMATOLOGICA ESPECIALIZADA</v>
          </cell>
          <cell r="J3552" t="str">
            <v>8030D82-</v>
          </cell>
          <cell r="K3552" t="str">
            <v>L59304</v>
          </cell>
          <cell r="L3552">
            <v>59304</v>
          </cell>
          <cell r="M3552">
            <v>450800</v>
          </cell>
        </row>
        <row r="3553">
          <cell r="A3553" t="str">
            <v>900112351-59305</v>
          </cell>
          <cell r="B3553">
            <v>816</v>
          </cell>
          <cell r="C3553">
            <v>1627</v>
          </cell>
          <cell r="D3553" t="str">
            <v>816-1627</v>
          </cell>
          <cell r="E3553">
            <v>43228</v>
          </cell>
          <cell r="F3553">
            <v>230550107600</v>
          </cell>
          <cell r="G3553" t="str">
            <v>PAGO GIRO DIRECTO MAY2018</v>
          </cell>
          <cell r="H3553">
            <v>900112351</v>
          </cell>
          <cell r="I3553" t="str">
            <v>UNIDAD HEMATOLOGICA ESPECIALIZADA</v>
          </cell>
          <cell r="J3553" t="str">
            <v>8030D82-</v>
          </cell>
          <cell r="K3553" t="str">
            <v>L59305</v>
          </cell>
          <cell r="L3553">
            <v>59305</v>
          </cell>
          <cell r="M3553">
            <v>12505</v>
          </cell>
        </row>
        <row r="3554">
          <cell r="A3554" t="str">
            <v>900112351-59306</v>
          </cell>
          <cell r="B3554">
            <v>816</v>
          </cell>
          <cell r="C3554">
            <v>1727</v>
          </cell>
          <cell r="D3554" t="str">
            <v>816-1727</v>
          </cell>
          <cell r="E3554">
            <v>43259</v>
          </cell>
          <cell r="F3554">
            <v>230550107600</v>
          </cell>
          <cell r="G3554" t="str">
            <v>PAGO GIRO DIRECTO JUN2018</v>
          </cell>
          <cell r="H3554">
            <v>900112351</v>
          </cell>
          <cell r="I3554" t="str">
            <v>UNIDAD HEMATOLOGICA ESPECIALIZADA</v>
          </cell>
          <cell r="J3554" t="str">
            <v>8026D82-</v>
          </cell>
          <cell r="K3554" t="str">
            <v>L59306</v>
          </cell>
          <cell r="L3554">
            <v>59306</v>
          </cell>
          <cell r="M3554">
            <v>12505</v>
          </cell>
        </row>
        <row r="3555">
          <cell r="A3555" t="str">
            <v>900112351-59307</v>
          </cell>
          <cell r="B3555">
            <v>816</v>
          </cell>
          <cell r="C3555">
            <v>1727</v>
          </cell>
          <cell r="D3555" t="str">
            <v>816-1727</v>
          </cell>
          <cell r="E3555">
            <v>43259</v>
          </cell>
          <cell r="F3555">
            <v>230550107600</v>
          </cell>
          <cell r="G3555" t="str">
            <v>PAGO GIRO DIRECTO JUN2018</v>
          </cell>
          <cell r="H3555">
            <v>900112351</v>
          </cell>
          <cell r="I3555" t="str">
            <v>UNIDAD HEMATOLOGICA ESPECIALIZADA</v>
          </cell>
          <cell r="J3555" t="str">
            <v>8026D82-</v>
          </cell>
          <cell r="K3555" t="str">
            <v>L59307</v>
          </cell>
          <cell r="L3555">
            <v>59307</v>
          </cell>
          <cell r="M3555">
            <v>12505</v>
          </cell>
        </row>
        <row r="3556">
          <cell r="A3556" t="str">
            <v>900112351-59308</v>
          </cell>
          <cell r="B3556">
            <v>816</v>
          </cell>
          <cell r="C3556">
            <v>1727</v>
          </cell>
          <cell r="D3556" t="str">
            <v>816-1727</v>
          </cell>
          <cell r="E3556">
            <v>43259</v>
          </cell>
          <cell r="F3556">
            <v>230550107600</v>
          </cell>
          <cell r="G3556" t="str">
            <v>PAGO GIRO DIRECTO JUN2018</v>
          </cell>
          <cell r="H3556">
            <v>900112351</v>
          </cell>
          <cell r="I3556" t="str">
            <v>UNIDAD HEMATOLOGICA ESPECIALIZADA</v>
          </cell>
          <cell r="J3556" t="str">
            <v>8026D82-</v>
          </cell>
          <cell r="K3556" t="str">
            <v>L59308</v>
          </cell>
          <cell r="L3556">
            <v>59308</v>
          </cell>
          <cell r="M3556">
            <v>12505</v>
          </cell>
        </row>
        <row r="3557">
          <cell r="A3557" t="str">
            <v>900112351-59309</v>
          </cell>
          <cell r="B3557">
            <v>816</v>
          </cell>
          <cell r="C3557">
            <v>1727</v>
          </cell>
          <cell r="D3557" t="str">
            <v>816-1727</v>
          </cell>
          <cell r="E3557">
            <v>43259</v>
          </cell>
          <cell r="F3557">
            <v>230550156400</v>
          </cell>
          <cell r="G3557" t="str">
            <v>PAGO GIRO DIRECTO JUN2018</v>
          </cell>
          <cell r="H3557">
            <v>900112351</v>
          </cell>
          <cell r="I3557" t="str">
            <v>UNIDAD HEMATOLOGICA ESPECIALIZADA</v>
          </cell>
          <cell r="J3557" t="str">
            <v>8026D82-</v>
          </cell>
          <cell r="K3557" t="str">
            <v>L59309</v>
          </cell>
          <cell r="L3557">
            <v>59309</v>
          </cell>
          <cell r="M3557">
            <v>2523191</v>
          </cell>
        </row>
        <row r="3558">
          <cell r="A3558" t="str">
            <v>900112351-59310</v>
          </cell>
          <cell r="B3558">
            <v>816</v>
          </cell>
          <cell r="C3558">
            <v>1727</v>
          </cell>
          <cell r="D3558" t="str">
            <v>816-1727</v>
          </cell>
          <cell r="E3558">
            <v>43259</v>
          </cell>
          <cell r="F3558">
            <v>230550107600</v>
          </cell>
          <cell r="G3558" t="str">
            <v>PAGO GIRO DIRECTO JUN2018</v>
          </cell>
          <cell r="H3558">
            <v>900112351</v>
          </cell>
          <cell r="I3558" t="str">
            <v>UNIDAD HEMATOLOGICA ESPECIALIZADA</v>
          </cell>
          <cell r="J3558" t="str">
            <v>8026D82-</v>
          </cell>
          <cell r="K3558" t="str">
            <v>L59310</v>
          </cell>
          <cell r="L3558">
            <v>59310</v>
          </cell>
          <cell r="M3558">
            <v>12505</v>
          </cell>
        </row>
        <row r="3559">
          <cell r="A3559" t="str">
            <v>900112351-59311</v>
          </cell>
          <cell r="B3559">
            <v>816</v>
          </cell>
          <cell r="C3559">
            <v>1627</v>
          </cell>
          <cell r="D3559" t="str">
            <v>816-1627</v>
          </cell>
          <cell r="E3559">
            <v>43228</v>
          </cell>
          <cell r="F3559">
            <v>230550107600</v>
          </cell>
          <cell r="G3559" t="str">
            <v>PAGO GIRO DIRECTO MAY2018</v>
          </cell>
          <cell r="H3559">
            <v>900112351</v>
          </cell>
          <cell r="I3559" t="str">
            <v>UNIDAD HEMATOLOGICA ESPECIALIZADA</v>
          </cell>
          <cell r="J3559" t="str">
            <v>8021D82-</v>
          </cell>
          <cell r="K3559" t="str">
            <v>L59311</v>
          </cell>
          <cell r="L3559">
            <v>59311</v>
          </cell>
          <cell r="M3559">
            <v>172523</v>
          </cell>
        </row>
        <row r="3560">
          <cell r="A3560" t="str">
            <v>900112351-59312</v>
          </cell>
          <cell r="B3560">
            <v>816</v>
          </cell>
          <cell r="C3560">
            <v>1727</v>
          </cell>
          <cell r="D3560" t="str">
            <v>816-1727</v>
          </cell>
          <cell r="E3560">
            <v>43259</v>
          </cell>
          <cell r="F3560">
            <v>230550107600</v>
          </cell>
          <cell r="G3560" t="str">
            <v>PAGO GIRO DIRECTO JUN2018</v>
          </cell>
          <cell r="H3560">
            <v>900112351</v>
          </cell>
          <cell r="I3560" t="str">
            <v>UNIDAD HEMATOLOGICA ESPECIALIZADA</v>
          </cell>
          <cell r="J3560" t="str">
            <v>8026D82-</v>
          </cell>
          <cell r="K3560" t="str">
            <v>L59312</v>
          </cell>
          <cell r="L3560">
            <v>59312</v>
          </cell>
          <cell r="M3560">
            <v>12505</v>
          </cell>
        </row>
        <row r="3561">
          <cell r="A3561" t="str">
            <v>900112351-59314</v>
          </cell>
          <cell r="B3561">
            <v>816</v>
          </cell>
          <cell r="C3561">
            <v>1727</v>
          </cell>
          <cell r="D3561" t="str">
            <v>816-1727</v>
          </cell>
          <cell r="E3561">
            <v>43259</v>
          </cell>
          <cell r="F3561">
            <v>230550107600</v>
          </cell>
          <cell r="G3561" t="str">
            <v>PAGO GIRO DIRECTO JUN2018</v>
          </cell>
          <cell r="H3561">
            <v>900112351</v>
          </cell>
          <cell r="I3561" t="str">
            <v>UNIDAD HEMATOLOGICA ESPECIALIZADA</v>
          </cell>
          <cell r="J3561" t="str">
            <v>8026D82-</v>
          </cell>
          <cell r="K3561" t="str">
            <v>L59314</v>
          </cell>
          <cell r="L3561">
            <v>59314</v>
          </cell>
          <cell r="M3561">
            <v>677247</v>
          </cell>
        </row>
        <row r="3562">
          <cell r="A3562" t="str">
            <v>900112351-59315</v>
          </cell>
          <cell r="B3562">
            <v>816</v>
          </cell>
          <cell r="C3562">
            <v>1071</v>
          </cell>
          <cell r="D3562" t="str">
            <v>816-1071</v>
          </cell>
          <cell r="E3562">
            <v>43014</v>
          </cell>
          <cell r="F3562">
            <v>230550156400</v>
          </cell>
          <cell r="G3562" t="str">
            <v>PAGO GIRO DIRECTO OCT 17</v>
          </cell>
          <cell r="H3562">
            <v>900112351</v>
          </cell>
          <cell r="I3562" t="str">
            <v>UNIDAD HEMATOLOGICA ESPECIALIZADA</v>
          </cell>
          <cell r="J3562" t="str">
            <v>8026D82-</v>
          </cell>
          <cell r="K3562" t="str">
            <v>L59315</v>
          </cell>
          <cell r="L3562">
            <v>59315</v>
          </cell>
          <cell r="M3562">
            <v>5218873</v>
          </cell>
        </row>
        <row r="3563">
          <cell r="A3563" t="str">
            <v>900112351-59316</v>
          </cell>
          <cell r="B3563">
            <v>816</v>
          </cell>
          <cell r="C3563">
            <v>1727</v>
          </cell>
          <cell r="D3563" t="str">
            <v>816-1727</v>
          </cell>
          <cell r="E3563">
            <v>43259</v>
          </cell>
          <cell r="F3563">
            <v>230550107600</v>
          </cell>
          <cell r="G3563" t="str">
            <v>PAGO GIRO DIRECTO JUN2018</v>
          </cell>
          <cell r="H3563">
            <v>900112351</v>
          </cell>
          <cell r="I3563" t="str">
            <v>UNIDAD HEMATOLOGICA ESPECIALIZADA</v>
          </cell>
          <cell r="J3563" t="str">
            <v>8026D82-</v>
          </cell>
          <cell r="K3563" t="str">
            <v>L59316</v>
          </cell>
          <cell r="L3563">
            <v>59316</v>
          </cell>
          <cell r="M3563">
            <v>386998</v>
          </cell>
        </row>
        <row r="3564">
          <cell r="A3564" t="str">
            <v>900112351-59317</v>
          </cell>
          <cell r="B3564">
            <v>816</v>
          </cell>
          <cell r="C3564">
            <v>1627</v>
          </cell>
          <cell r="D3564" t="str">
            <v>816-1627</v>
          </cell>
          <cell r="E3564">
            <v>43228</v>
          </cell>
          <cell r="F3564">
            <v>230550107600</v>
          </cell>
          <cell r="G3564" t="str">
            <v>PAGO GIRO DIRECTO MAY2018</v>
          </cell>
          <cell r="H3564">
            <v>900112351</v>
          </cell>
          <cell r="I3564" t="str">
            <v>UNIDAD HEMATOLOGICA ESPECIALIZADA</v>
          </cell>
          <cell r="J3564" t="str">
            <v>8021D82-</v>
          </cell>
          <cell r="K3564" t="str">
            <v>L59317</v>
          </cell>
          <cell r="L3564">
            <v>59317</v>
          </cell>
          <cell r="M3564">
            <v>918194</v>
          </cell>
        </row>
        <row r="3565">
          <cell r="A3565" t="str">
            <v>900112351-59317</v>
          </cell>
          <cell r="B3565">
            <v>816</v>
          </cell>
          <cell r="C3565">
            <v>1627</v>
          </cell>
          <cell r="D3565" t="str">
            <v>816-1627</v>
          </cell>
          <cell r="E3565">
            <v>43228</v>
          </cell>
          <cell r="F3565">
            <v>230550107600</v>
          </cell>
          <cell r="G3565" t="str">
            <v>PAGO GIRO DIRECTO MAY2018</v>
          </cell>
          <cell r="H3565">
            <v>900112351</v>
          </cell>
          <cell r="I3565" t="str">
            <v>UNIDAD HEMATOLOGICA ESPECIALIZADA</v>
          </cell>
          <cell r="J3565" t="str">
            <v>8021D82-</v>
          </cell>
          <cell r="K3565" t="str">
            <v>L59317-1</v>
          </cell>
          <cell r="L3565">
            <v>59317</v>
          </cell>
          <cell r="M3565">
            <v>1</v>
          </cell>
        </row>
        <row r="3566">
          <cell r="A3566" t="str">
            <v>900112351-59318</v>
          </cell>
          <cell r="B3566">
            <v>816</v>
          </cell>
          <cell r="C3566">
            <v>1727</v>
          </cell>
          <cell r="D3566" t="str">
            <v>816-1727</v>
          </cell>
          <cell r="E3566">
            <v>43259</v>
          </cell>
          <cell r="F3566">
            <v>230550107600</v>
          </cell>
          <cell r="G3566" t="str">
            <v>PAGO GIRO DIRECTO JUN2018</v>
          </cell>
          <cell r="H3566">
            <v>900112351</v>
          </cell>
          <cell r="I3566" t="str">
            <v>UNIDAD HEMATOLOGICA ESPECIALIZADA</v>
          </cell>
          <cell r="J3566" t="str">
            <v>8026D82-</v>
          </cell>
          <cell r="K3566" t="str">
            <v>L59318</v>
          </cell>
          <cell r="L3566">
            <v>59318</v>
          </cell>
          <cell r="M3566">
            <v>61985</v>
          </cell>
        </row>
        <row r="3567">
          <cell r="A3567" t="str">
            <v>900112351-59489</v>
          </cell>
          <cell r="B3567">
            <v>816</v>
          </cell>
          <cell r="C3567">
            <v>1071</v>
          </cell>
          <cell r="D3567" t="str">
            <v>816-1071</v>
          </cell>
          <cell r="E3567">
            <v>43014</v>
          </cell>
          <cell r="F3567">
            <v>230550156400</v>
          </cell>
          <cell r="G3567" t="str">
            <v>PAGO GIRO DIRECTO OCT 17</v>
          </cell>
          <cell r="H3567">
            <v>900112351</v>
          </cell>
          <cell r="I3567" t="str">
            <v>UNIDAD HEMATOLOGICA ESPECIALIZADA</v>
          </cell>
          <cell r="J3567" t="str">
            <v>8048D82-</v>
          </cell>
          <cell r="K3567" t="str">
            <v>L59489</v>
          </cell>
          <cell r="L3567">
            <v>59489</v>
          </cell>
          <cell r="M3567">
            <v>3401180</v>
          </cell>
        </row>
        <row r="3568">
          <cell r="A3568" t="str">
            <v>900112351-59489</v>
          </cell>
          <cell r="B3568">
            <v>816</v>
          </cell>
          <cell r="C3568">
            <v>1727</v>
          </cell>
          <cell r="D3568" t="str">
            <v>816-1727</v>
          </cell>
          <cell r="E3568">
            <v>43259</v>
          </cell>
          <cell r="F3568">
            <v>230550156400</v>
          </cell>
          <cell r="G3568" t="str">
            <v>PAGO GIRO DIRECTO JUN2018</v>
          </cell>
          <cell r="H3568">
            <v>900112351</v>
          </cell>
          <cell r="I3568" t="str">
            <v>UNIDAD HEMATOLOGICA ESPECIALIZADA</v>
          </cell>
          <cell r="J3568" t="str">
            <v>8048D82-</v>
          </cell>
          <cell r="K3568" t="str">
            <v>L59489</v>
          </cell>
          <cell r="L3568">
            <v>59489</v>
          </cell>
          <cell r="M3568">
            <v>185701</v>
          </cell>
        </row>
        <row r="3569">
          <cell r="A3569" t="str">
            <v>900112351-59490</v>
          </cell>
          <cell r="B3569">
            <v>816</v>
          </cell>
          <cell r="C3569">
            <v>1727</v>
          </cell>
          <cell r="D3569" t="str">
            <v>816-1727</v>
          </cell>
          <cell r="E3569">
            <v>43259</v>
          </cell>
          <cell r="F3569">
            <v>230550156400</v>
          </cell>
          <cell r="G3569" t="str">
            <v>PAGO GIRO DIRECTO JUN2018</v>
          </cell>
          <cell r="H3569">
            <v>900112351</v>
          </cell>
          <cell r="I3569" t="str">
            <v>UNIDAD HEMATOLOGICA ESPECIALIZADA</v>
          </cell>
          <cell r="J3569" t="str">
            <v>8026D82-</v>
          </cell>
          <cell r="K3569" t="str">
            <v>L59490</v>
          </cell>
          <cell r="L3569">
            <v>59490</v>
          </cell>
          <cell r="M3569">
            <v>1934420</v>
          </cell>
        </row>
        <row r="3570">
          <cell r="A3570" t="str">
            <v>900112351-59499</v>
          </cell>
          <cell r="B3570">
            <v>816</v>
          </cell>
          <cell r="C3570">
            <v>1071</v>
          </cell>
          <cell r="D3570" t="str">
            <v>816-1071</v>
          </cell>
          <cell r="E3570">
            <v>43014</v>
          </cell>
          <cell r="F3570">
            <v>230550156400</v>
          </cell>
          <cell r="G3570" t="str">
            <v>PAGO GIRO DIRECTO OCT 17</v>
          </cell>
          <cell r="H3570">
            <v>900112351</v>
          </cell>
          <cell r="I3570" t="str">
            <v>UNIDAD HEMATOLOGICA ESPECIALIZADA</v>
          </cell>
          <cell r="J3570" t="str">
            <v>8026D82-</v>
          </cell>
          <cell r="K3570" t="str">
            <v>L59499</v>
          </cell>
          <cell r="L3570">
            <v>59499</v>
          </cell>
          <cell r="M3570">
            <v>3821184</v>
          </cell>
        </row>
        <row r="3571">
          <cell r="A3571" t="str">
            <v>900112351-59500</v>
          </cell>
          <cell r="B3571">
            <v>816</v>
          </cell>
          <cell r="C3571">
            <v>1071</v>
          </cell>
          <cell r="D3571" t="str">
            <v>816-1071</v>
          </cell>
          <cell r="E3571">
            <v>43014</v>
          </cell>
          <cell r="F3571">
            <v>230550156400</v>
          </cell>
          <cell r="G3571" t="str">
            <v>PAGO GIRO DIRECTO OCT 17</v>
          </cell>
          <cell r="H3571">
            <v>900112351</v>
          </cell>
          <cell r="I3571" t="str">
            <v>UNIDAD HEMATOLOGICA ESPECIALIZADA</v>
          </cell>
          <cell r="J3571" t="str">
            <v>8026D82-</v>
          </cell>
          <cell r="K3571" t="str">
            <v>L59500</v>
          </cell>
          <cell r="L3571">
            <v>59500</v>
          </cell>
          <cell r="M3571">
            <v>13513500</v>
          </cell>
        </row>
        <row r="3572">
          <cell r="A3572" t="str">
            <v>900112351-59501</v>
          </cell>
          <cell r="B3572">
            <v>816</v>
          </cell>
          <cell r="C3572">
            <v>1071</v>
          </cell>
          <cell r="D3572" t="str">
            <v>816-1071</v>
          </cell>
          <cell r="E3572">
            <v>43014</v>
          </cell>
          <cell r="F3572">
            <v>230550156400</v>
          </cell>
          <cell r="G3572" t="str">
            <v>PAGO GIRO DIRECTO OCT 17</v>
          </cell>
          <cell r="H3572">
            <v>900112351</v>
          </cell>
          <cell r="I3572" t="str">
            <v>UNIDAD HEMATOLOGICA ESPECIALIZADA</v>
          </cell>
          <cell r="J3572" t="str">
            <v>8026D82-</v>
          </cell>
          <cell r="K3572" t="str">
            <v>L59501</v>
          </cell>
          <cell r="L3572">
            <v>59501</v>
          </cell>
          <cell r="M3572">
            <v>20270250</v>
          </cell>
        </row>
        <row r="3573">
          <cell r="A3573" t="str">
            <v>900112351-59503</v>
          </cell>
          <cell r="B3573">
            <v>816</v>
          </cell>
          <cell r="C3573">
            <v>1727</v>
          </cell>
          <cell r="D3573" t="str">
            <v>816-1727</v>
          </cell>
          <cell r="E3573">
            <v>43259</v>
          </cell>
          <cell r="F3573">
            <v>230550107600</v>
          </cell>
          <cell r="G3573" t="str">
            <v>PAGO GIRO DIRECTO JUN2018</v>
          </cell>
          <cell r="H3573">
            <v>900112351</v>
          </cell>
          <cell r="I3573" t="str">
            <v>UNIDAD HEMATOLOGICA ESPECIALIZADA</v>
          </cell>
          <cell r="J3573" t="str">
            <v>8026D82-</v>
          </cell>
          <cell r="K3573" t="str">
            <v>L59503</v>
          </cell>
          <cell r="L3573">
            <v>59503</v>
          </cell>
          <cell r="M3573">
            <v>248071</v>
          </cell>
        </row>
        <row r="3574">
          <cell r="A3574" t="str">
            <v>900112351-59505</v>
          </cell>
          <cell r="B3574">
            <v>816</v>
          </cell>
          <cell r="C3574">
            <v>1627</v>
          </cell>
          <cell r="D3574" t="str">
            <v>816-1627</v>
          </cell>
          <cell r="E3574">
            <v>43228</v>
          </cell>
          <cell r="F3574">
            <v>230550107600</v>
          </cell>
          <cell r="G3574" t="str">
            <v>PAGO GIRO DIRECTO MAY2018</v>
          </cell>
          <cell r="H3574">
            <v>900112351</v>
          </cell>
          <cell r="I3574" t="str">
            <v>UNIDAD HEMATOLOGICA ESPECIALIZADA</v>
          </cell>
          <cell r="J3574" t="str">
            <v>8032D82-</v>
          </cell>
          <cell r="K3574" t="str">
            <v>L59505</v>
          </cell>
          <cell r="L3574">
            <v>59505</v>
          </cell>
          <cell r="M3574">
            <v>653453</v>
          </cell>
        </row>
        <row r="3575">
          <cell r="A3575" t="str">
            <v>900112351-59506</v>
          </cell>
          <cell r="B3575">
            <v>816</v>
          </cell>
          <cell r="C3575">
            <v>1727</v>
          </cell>
          <cell r="D3575" t="str">
            <v>816-1727</v>
          </cell>
          <cell r="E3575">
            <v>43259</v>
          </cell>
          <cell r="F3575">
            <v>230550107600</v>
          </cell>
          <cell r="G3575" t="str">
            <v>PAGO GIRO DIRECTO JUN2018</v>
          </cell>
          <cell r="H3575">
            <v>900112351</v>
          </cell>
          <cell r="I3575" t="str">
            <v>UNIDAD HEMATOLOGICA ESPECIALIZADA</v>
          </cell>
          <cell r="J3575" t="str">
            <v>8050D82-</v>
          </cell>
          <cell r="K3575" t="str">
            <v>L59506</v>
          </cell>
          <cell r="L3575">
            <v>59506</v>
          </cell>
          <cell r="M3575">
            <v>326830</v>
          </cell>
        </row>
        <row r="3576">
          <cell r="A3576" t="str">
            <v>900112351-59507</v>
          </cell>
          <cell r="B3576">
            <v>816</v>
          </cell>
          <cell r="C3576">
            <v>1727</v>
          </cell>
          <cell r="D3576" t="str">
            <v>816-1727</v>
          </cell>
          <cell r="E3576">
            <v>43259</v>
          </cell>
          <cell r="F3576">
            <v>230550107600</v>
          </cell>
          <cell r="G3576" t="str">
            <v>PAGO GIRO DIRECTO JUN2018</v>
          </cell>
          <cell r="H3576">
            <v>900112351</v>
          </cell>
          <cell r="I3576" t="str">
            <v>UNIDAD HEMATOLOGICA ESPECIALIZADA</v>
          </cell>
          <cell r="J3576" t="str">
            <v>8026D82-</v>
          </cell>
          <cell r="K3576" t="str">
            <v>L59507</v>
          </cell>
          <cell r="L3576">
            <v>59507</v>
          </cell>
          <cell r="M3576">
            <v>12414</v>
          </cell>
        </row>
        <row r="3577">
          <cell r="A3577" t="str">
            <v>900112351-59508</v>
          </cell>
          <cell r="B3577">
            <v>816</v>
          </cell>
          <cell r="C3577">
            <v>1727</v>
          </cell>
          <cell r="D3577" t="str">
            <v>816-1727</v>
          </cell>
          <cell r="E3577">
            <v>43259</v>
          </cell>
          <cell r="F3577">
            <v>230550107600</v>
          </cell>
          <cell r="G3577" t="str">
            <v>PAGO GIRO DIRECTO JUN2018</v>
          </cell>
          <cell r="H3577">
            <v>900112351</v>
          </cell>
          <cell r="I3577" t="str">
            <v>UNIDAD HEMATOLOGICA ESPECIALIZADA</v>
          </cell>
          <cell r="J3577" t="str">
            <v>8026D82-</v>
          </cell>
          <cell r="K3577" t="str">
            <v>L59508</v>
          </cell>
          <cell r="L3577">
            <v>59508</v>
          </cell>
          <cell r="M3577">
            <v>18196</v>
          </cell>
        </row>
        <row r="3578">
          <cell r="A3578" t="str">
            <v>900112351-59510</v>
          </cell>
          <cell r="B3578">
            <v>816</v>
          </cell>
          <cell r="C3578">
            <v>1727</v>
          </cell>
          <cell r="D3578" t="str">
            <v>816-1727</v>
          </cell>
          <cell r="E3578">
            <v>43259</v>
          </cell>
          <cell r="F3578">
            <v>230550107600</v>
          </cell>
          <cell r="G3578" t="str">
            <v>PAGO GIRO DIRECTO JUN2018</v>
          </cell>
          <cell r="H3578">
            <v>900112351</v>
          </cell>
          <cell r="I3578" t="str">
            <v>UNIDAD HEMATOLOGICA ESPECIALIZADA</v>
          </cell>
          <cell r="J3578" t="str">
            <v>8021D82-</v>
          </cell>
          <cell r="K3578" t="str">
            <v>L59510</v>
          </cell>
          <cell r="L3578">
            <v>59510</v>
          </cell>
          <cell r="M3578">
            <v>48620</v>
          </cell>
        </row>
        <row r="3579">
          <cell r="A3579" t="str">
            <v>900112351-59511</v>
          </cell>
          <cell r="B3579">
            <v>816</v>
          </cell>
          <cell r="C3579">
            <v>1727</v>
          </cell>
          <cell r="D3579" t="str">
            <v>816-1727</v>
          </cell>
          <cell r="E3579">
            <v>43259</v>
          </cell>
          <cell r="F3579">
            <v>230550107600</v>
          </cell>
          <cell r="G3579" t="str">
            <v>PAGO GIRO DIRECTO JUN2018</v>
          </cell>
          <cell r="H3579">
            <v>900112351</v>
          </cell>
          <cell r="I3579" t="str">
            <v>UNIDAD HEMATOLOGICA ESPECIALIZADA</v>
          </cell>
          <cell r="J3579" t="str">
            <v>8021D82-</v>
          </cell>
          <cell r="K3579" t="str">
            <v>L59511</v>
          </cell>
          <cell r="L3579">
            <v>59511</v>
          </cell>
          <cell r="M3579">
            <v>71677</v>
          </cell>
        </row>
        <row r="3580">
          <cell r="A3580" t="str">
            <v>900112351-59512</v>
          </cell>
          <cell r="B3580">
            <v>816</v>
          </cell>
          <cell r="C3580">
            <v>1727</v>
          </cell>
          <cell r="D3580" t="str">
            <v>816-1727</v>
          </cell>
          <cell r="E3580">
            <v>43259</v>
          </cell>
          <cell r="F3580">
            <v>230550107600</v>
          </cell>
          <cell r="G3580" t="str">
            <v>PAGO GIRO DIRECTO JUN2018</v>
          </cell>
          <cell r="H3580">
            <v>900112351</v>
          </cell>
          <cell r="I3580" t="str">
            <v>UNIDAD HEMATOLOGICA ESPECIALIZADA</v>
          </cell>
          <cell r="J3580" t="str">
            <v>8026D82-</v>
          </cell>
          <cell r="K3580" t="str">
            <v>L59512</v>
          </cell>
          <cell r="L3580">
            <v>59512</v>
          </cell>
          <cell r="M3580">
            <v>78687</v>
          </cell>
        </row>
        <row r="3581">
          <cell r="A3581" t="str">
            <v>900112351-59513</v>
          </cell>
          <cell r="B3581">
            <v>816</v>
          </cell>
          <cell r="C3581">
            <v>1727</v>
          </cell>
          <cell r="D3581" t="str">
            <v>816-1727</v>
          </cell>
          <cell r="E3581">
            <v>43259</v>
          </cell>
          <cell r="F3581">
            <v>230550107600</v>
          </cell>
          <cell r="G3581" t="str">
            <v>PAGO GIRO DIRECTO JUN2018</v>
          </cell>
          <cell r="H3581">
            <v>900112351</v>
          </cell>
          <cell r="I3581" t="str">
            <v>UNIDAD HEMATOLOGICA ESPECIALIZADA</v>
          </cell>
          <cell r="J3581" t="str">
            <v>8026D82-</v>
          </cell>
          <cell r="K3581" t="str">
            <v>L59513</v>
          </cell>
          <cell r="L3581">
            <v>59513</v>
          </cell>
          <cell r="M3581">
            <v>62173</v>
          </cell>
        </row>
        <row r="3582">
          <cell r="A3582" t="str">
            <v>900112351-59515</v>
          </cell>
          <cell r="B3582">
            <v>816</v>
          </cell>
          <cell r="C3582">
            <v>1727</v>
          </cell>
          <cell r="D3582" t="str">
            <v>816-1727</v>
          </cell>
          <cell r="E3582">
            <v>43259</v>
          </cell>
          <cell r="F3582">
            <v>230550107600</v>
          </cell>
          <cell r="G3582" t="str">
            <v>PAGO GIRO DIRECTO JUN2018</v>
          </cell>
          <cell r="H3582">
            <v>900112351</v>
          </cell>
          <cell r="I3582" t="str">
            <v>UNIDAD HEMATOLOGICA ESPECIALIZADA</v>
          </cell>
          <cell r="J3582" t="str">
            <v>8026D82-</v>
          </cell>
          <cell r="K3582" t="str">
            <v>L59515</v>
          </cell>
          <cell r="L3582">
            <v>59515</v>
          </cell>
          <cell r="M3582">
            <v>19046</v>
          </cell>
        </row>
        <row r="3583">
          <cell r="A3583" t="str">
            <v>900112351-59516</v>
          </cell>
          <cell r="B3583">
            <v>816</v>
          </cell>
          <cell r="C3583">
            <v>1727</v>
          </cell>
          <cell r="D3583" t="str">
            <v>816-1727</v>
          </cell>
          <cell r="E3583">
            <v>43259</v>
          </cell>
          <cell r="F3583">
            <v>230550107600</v>
          </cell>
          <cell r="G3583" t="str">
            <v>PAGO GIRO DIRECTO JUN2018</v>
          </cell>
          <cell r="H3583">
            <v>900112351</v>
          </cell>
          <cell r="I3583" t="str">
            <v>UNIDAD HEMATOLOGICA ESPECIALIZADA</v>
          </cell>
          <cell r="J3583" t="str">
            <v>8048D82-</v>
          </cell>
          <cell r="K3583" t="str">
            <v>L59516</v>
          </cell>
          <cell r="L3583">
            <v>59516</v>
          </cell>
          <cell r="M3583">
            <v>12414</v>
          </cell>
        </row>
        <row r="3584">
          <cell r="A3584" t="str">
            <v>900112351-59518</v>
          </cell>
          <cell r="B3584">
            <v>816</v>
          </cell>
          <cell r="C3584">
            <v>1727</v>
          </cell>
          <cell r="D3584" t="str">
            <v>816-1727</v>
          </cell>
          <cell r="E3584">
            <v>43259</v>
          </cell>
          <cell r="F3584">
            <v>230550107600</v>
          </cell>
          <cell r="G3584" t="str">
            <v>PAGO GIRO DIRECTO JUN2018</v>
          </cell>
          <cell r="H3584">
            <v>900112351</v>
          </cell>
          <cell r="I3584" t="str">
            <v>UNIDAD HEMATOLOGICA ESPECIALIZADA</v>
          </cell>
          <cell r="J3584" t="str">
            <v>8026D82-</v>
          </cell>
          <cell r="K3584" t="str">
            <v>L59518</v>
          </cell>
          <cell r="L3584">
            <v>59518</v>
          </cell>
          <cell r="M3584">
            <v>12414</v>
          </cell>
        </row>
        <row r="3585">
          <cell r="A3585" t="str">
            <v>900112351-59520</v>
          </cell>
          <cell r="B3585">
            <v>816</v>
          </cell>
          <cell r="C3585">
            <v>1727</v>
          </cell>
          <cell r="D3585" t="str">
            <v>816-1727</v>
          </cell>
          <cell r="E3585">
            <v>43259</v>
          </cell>
          <cell r="F3585">
            <v>230550107600</v>
          </cell>
          <cell r="G3585" t="str">
            <v>PAGO GIRO DIRECTO JUN2018</v>
          </cell>
          <cell r="H3585">
            <v>900112351</v>
          </cell>
          <cell r="I3585" t="str">
            <v>UNIDAD HEMATOLOGICA ESPECIALIZADA</v>
          </cell>
          <cell r="J3585" t="str">
            <v>8030D82-</v>
          </cell>
          <cell r="K3585" t="str">
            <v>L59520</v>
          </cell>
          <cell r="L3585">
            <v>59520</v>
          </cell>
          <cell r="M3585">
            <v>293046</v>
          </cell>
        </row>
        <row r="3586">
          <cell r="A3586" t="str">
            <v>900112351-59521</v>
          </cell>
          <cell r="B3586">
            <v>816</v>
          </cell>
          <cell r="C3586">
            <v>1727</v>
          </cell>
          <cell r="D3586" t="str">
            <v>816-1727</v>
          </cell>
          <cell r="E3586">
            <v>43259</v>
          </cell>
          <cell r="F3586">
            <v>230550107600</v>
          </cell>
          <cell r="G3586" t="str">
            <v>PAGO GIRO DIRECTO JUN2018</v>
          </cell>
          <cell r="H3586">
            <v>900112351</v>
          </cell>
          <cell r="I3586" t="str">
            <v>UNIDAD HEMATOLOGICA ESPECIALIZADA</v>
          </cell>
          <cell r="J3586" t="str">
            <v>8026D82-</v>
          </cell>
          <cell r="K3586" t="str">
            <v>L59521</v>
          </cell>
          <cell r="L3586">
            <v>59521</v>
          </cell>
          <cell r="M3586">
            <v>20614</v>
          </cell>
        </row>
        <row r="3587">
          <cell r="A3587" t="str">
            <v>900112351-59522</v>
          </cell>
          <cell r="B3587">
            <v>816</v>
          </cell>
          <cell r="C3587">
            <v>1727</v>
          </cell>
          <cell r="D3587" t="str">
            <v>816-1727</v>
          </cell>
          <cell r="E3587">
            <v>43259</v>
          </cell>
          <cell r="F3587">
            <v>230550107600</v>
          </cell>
          <cell r="G3587" t="str">
            <v>PAGO GIRO DIRECTO JUN2018</v>
          </cell>
          <cell r="H3587">
            <v>900112351</v>
          </cell>
          <cell r="I3587" t="str">
            <v>UNIDAD HEMATOLOGICA ESPECIALIZADA</v>
          </cell>
          <cell r="J3587" t="str">
            <v>8030D82-</v>
          </cell>
          <cell r="K3587" t="str">
            <v>L59522</v>
          </cell>
          <cell r="L3587">
            <v>59522</v>
          </cell>
          <cell r="M3587">
            <v>16336</v>
          </cell>
        </row>
        <row r="3588">
          <cell r="A3588" t="str">
            <v>900112351-59523</v>
          </cell>
          <cell r="B3588">
            <v>816</v>
          </cell>
          <cell r="C3588">
            <v>1627</v>
          </cell>
          <cell r="D3588" t="str">
            <v>816-1627</v>
          </cell>
          <cell r="E3588">
            <v>43228</v>
          </cell>
          <cell r="F3588">
            <v>230550107600</v>
          </cell>
          <cell r="G3588" t="str">
            <v>PAGO GIRO DIRECTO MAY2018</v>
          </cell>
          <cell r="H3588">
            <v>900112351</v>
          </cell>
          <cell r="I3588" t="str">
            <v>UNIDAD HEMATOLOGICA ESPECIALIZADA</v>
          </cell>
          <cell r="J3588" t="str">
            <v>8036D82-</v>
          </cell>
          <cell r="K3588" t="str">
            <v>L59523</v>
          </cell>
          <cell r="L3588">
            <v>59523</v>
          </cell>
          <cell r="M3588">
            <v>50576</v>
          </cell>
        </row>
        <row r="3589">
          <cell r="A3589" t="str">
            <v>900112351-59525</v>
          </cell>
          <cell r="B3589">
            <v>816</v>
          </cell>
          <cell r="C3589">
            <v>1627</v>
          </cell>
          <cell r="D3589" t="str">
            <v>816-1627</v>
          </cell>
          <cell r="E3589">
            <v>43228</v>
          </cell>
          <cell r="F3589">
            <v>230550107600</v>
          </cell>
          <cell r="G3589" t="str">
            <v>PAGO GIRO DIRECTO MAY2018</v>
          </cell>
          <cell r="H3589">
            <v>900112351</v>
          </cell>
          <cell r="I3589" t="str">
            <v>UNIDAD HEMATOLOGICA ESPECIALIZADA</v>
          </cell>
          <cell r="J3589" t="str">
            <v>8026D82-</v>
          </cell>
          <cell r="K3589" t="str">
            <v>L59525</v>
          </cell>
          <cell r="L3589">
            <v>59525</v>
          </cell>
          <cell r="M3589">
            <v>96297</v>
          </cell>
        </row>
        <row r="3590">
          <cell r="A3590" t="str">
            <v>900112351-59526</v>
          </cell>
          <cell r="B3590">
            <v>816</v>
          </cell>
          <cell r="C3590">
            <v>1727</v>
          </cell>
          <cell r="D3590" t="str">
            <v>816-1727</v>
          </cell>
          <cell r="E3590">
            <v>43259</v>
          </cell>
          <cell r="F3590">
            <v>230550156400</v>
          </cell>
          <cell r="G3590" t="str">
            <v>PAGO GIRO DIRECTO JUN2018</v>
          </cell>
          <cell r="H3590">
            <v>900112351</v>
          </cell>
          <cell r="I3590" t="str">
            <v>UNIDAD HEMATOLOGICA ESPECIALIZADA</v>
          </cell>
          <cell r="J3590" t="str">
            <v>8026D82-</v>
          </cell>
          <cell r="K3590" t="str">
            <v>L59526</v>
          </cell>
          <cell r="L3590">
            <v>59526</v>
          </cell>
          <cell r="M3590">
            <v>2523191</v>
          </cell>
        </row>
        <row r="3591">
          <cell r="A3591" t="str">
            <v>900112351-59527</v>
          </cell>
          <cell r="B3591">
            <v>816</v>
          </cell>
          <cell r="C3591">
            <v>1727</v>
          </cell>
          <cell r="D3591" t="str">
            <v>816-1727</v>
          </cell>
          <cell r="E3591">
            <v>43259</v>
          </cell>
          <cell r="F3591">
            <v>230550156400</v>
          </cell>
          <cell r="G3591" t="str">
            <v>PAGO GIRO DIRECTO JUN2018</v>
          </cell>
          <cell r="H3591">
            <v>900112351</v>
          </cell>
          <cell r="I3591" t="str">
            <v>UNIDAD HEMATOLOGICA ESPECIALIZADA</v>
          </cell>
          <cell r="J3591" t="str">
            <v>8029D82-</v>
          </cell>
          <cell r="K3591" t="str">
            <v>L59527</v>
          </cell>
          <cell r="L3591">
            <v>59527</v>
          </cell>
          <cell r="M3591">
            <v>500334</v>
          </cell>
        </row>
        <row r="3592">
          <cell r="A3592" t="str">
            <v>900112351-59529</v>
          </cell>
          <cell r="B3592">
            <v>816</v>
          </cell>
          <cell r="C3592">
            <v>1627</v>
          </cell>
          <cell r="D3592" t="str">
            <v>816-1627</v>
          </cell>
          <cell r="E3592">
            <v>43228</v>
          </cell>
          <cell r="F3592">
            <v>230550107600</v>
          </cell>
          <cell r="G3592" t="str">
            <v>PAGO GIRO DIRECTO MAY2018</v>
          </cell>
          <cell r="H3592">
            <v>900112351</v>
          </cell>
          <cell r="I3592" t="str">
            <v>UNIDAD HEMATOLOGICA ESPECIALIZADA</v>
          </cell>
          <cell r="J3592" t="str">
            <v>8026D82-</v>
          </cell>
          <cell r="K3592" t="str">
            <v>L59529</v>
          </cell>
          <cell r="L3592">
            <v>59529</v>
          </cell>
          <cell r="M3592">
            <v>61985</v>
          </cell>
        </row>
        <row r="3593">
          <cell r="A3593" t="str">
            <v>900112351-59532</v>
          </cell>
          <cell r="B3593">
            <v>816</v>
          </cell>
          <cell r="C3593">
            <v>1627</v>
          </cell>
          <cell r="D3593" t="str">
            <v>816-1627</v>
          </cell>
          <cell r="E3593">
            <v>43228</v>
          </cell>
          <cell r="F3593">
            <v>230550107600</v>
          </cell>
          <cell r="G3593" t="str">
            <v>PAGO GIRO DIRECTO MAY2018</v>
          </cell>
          <cell r="H3593">
            <v>900112351</v>
          </cell>
          <cell r="I3593" t="str">
            <v>UNIDAD HEMATOLOGICA ESPECIALIZADA</v>
          </cell>
          <cell r="J3593" t="str">
            <v>8030D82-</v>
          </cell>
          <cell r="K3593" t="str">
            <v>L59532</v>
          </cell>
          <cell r="L3593">
            <v>59532</v>
          </cell>
          <cell r="M3593">
            <v>27121</v>
          </cell>
        </row>
        <row r="3594">
          <cell r="A3594" t="str">
            <v>900112351-59534</v>
          </cell>
          <cell r="B3594">
            <v>816</v>
          </cell>
          <cell r="C3594">
            <v>1627</v>
          </cell>
          <cell r="D3594" t="str">
            <v>816-1627</v>
          </cell>
          <cell r="E3594">
            <v>43228</v>
          </cell>
          <cell r="F3594">
            <v>230550107600</v>
          </cell>
          <cell r="G3594" t="str">
            <v>PAGO GIRO DIRECTO MAY2018</v>
          </cell>
          <cell r="H3594">
            <v>900112351</v>
          </cell>
          <cell r="I3594" t="str">
            <v>UNIDAD HEMATOLOGICA ESPECIALIZADA</v>
          </cell>
          <cell r="J3594" t="str">
            <v>8029D82-</v>
          </cell>
          <cell r="K3594" t="str">
            <v>L59534</v>
          </cell>
          <cell r="L3594">
            <v>59534</v>
          </cell>
          <cell r="M3594">
            <v>46812</v>
          </cell>
        </row>
        <row r="3595">
          <cell r="A3595" t="str">
            <v>900112351-59536</v>
          </cell>
          <cell r="B3595">
            <v>816</v>
          </cell>
          <cell r="C3595">
            <v>1627</v>
          </cell>
          <cell r="D3595" t="str">
            <v>816-1627</v>
          </cell>
          <cell r="E3595">
            <v>43228</v>
          </cell>
          <cell r="F3595">
            <v>230550107600</v>
          </cell>
          <cell r="G3595" t="str">
            <v>PAGO GIRO DIRECTO MAY2018</v>
          </cell>
          <cell r="H3595">
            <v>900112351</v>
          </cell>
          <cell r="I3595" t="str">
            <v>UNIDAD HEMATOLOGICA ESPECIALIZADA</v>
          </cell>
          <cell r="J3595" t="str">
            <v>8026D82-</v>
          </cell>
          <cell r="K3595" t="str">
            <v>L59536</v>
          </cell>
          <cell r="L3595">
            <v>59536</v>
          </cell>
          <cell r="M3595">
            <v>117356</v>
          </cell>
        </row>
        <row r="3596">
          <cell r="A3596" t="str">
            <v>900112351-59537</v>
          </cell>
          <cell r="B3596">
            <v>816</v>
          </cell>
          <cell r="C3596">
            <v>1627</v>
          </cell>
          <cell r="D3596" t="str">
            <v>816-1627</v>
          </cell>
          <cell r="E3596">
            <v>43228</v>
          </cell>
          <cell r="F3596">
            <v>230550107600</v>
          </cell>
          <cell r="G3596" t="str">
            <v>PAGO GIRO DIRECTO MAY2018</v>
          </cell>
          <cell r="H3596">
            <v>900112351</v>
          </cell>
          <cell r="I3596" t="str">
            <v>UNIDAD HEMATOLOGICA ESPECIALIZADA</v>
          </cell>
          <cell r="J3596" t="str">
            <v>8026D82-</v>
          </cell>
          <cell r="K3596" t="str">
            <v>L59537</v>
          </cell>
          <cell r="L3596">
            <v>59537</v>
          </cell>
          <cell r="M3596">
            <v>244635</v>
          </cell>
        </row>
        <row r="3597">
          <cell r="A3597" t="str">
            <v>900112351-59538</v>
          </cell>
          <cell r="B3597">
            <v>816</v>
          </cell>
          <cell r="C3597">
            <v>1627</v>
          </cell>
          <cell r="D3597" t="str">
            <v>816-1627</v>
          </cell>
          <cell r="E3597">
            <v>43228</v>
          </cell>
          <cell r="F3597">
            <v>230550107600</v>
          </cell>
          <cell r="G3597" t="str">
            <v>PAGO GIRO DIRECTO MAY2018</v>
          </cell>
          <cell r="H3597">
            <v>900112351</v>
          </cell>
          <cell r="I3597" t="str">
            <v>UNIDAD HEMATOLOGICA ESPECIALIZADA</v>
          </cell>
          <cell r="J3597" t="str">
            <v>8026D82-</v>
          </cell>
          <cell r="K3597" t="str">
            <v>L59538</v>
          </cell>
          <cell r="L3597">
            <v>59538</v>
          </cell>
          <cell r="M3597">
            <v>12414</v>
          </cell>
        </row>
        <row r="3598">
          <cell r="A3598" t="str">
            <v>900112351-59539</v>
          </cell>
          <cell r="B3598">
            <v>816</v>
          </cell>
          <cell r="C3598">
            <v>1627</v>
          </cell>
          <cell r="D3598" t="str">
            <v>816-1627</v>
          </cell>
          <cell r="E3598">
            <v>43228</v>
          </cell>
          <cell r="F3598">
            <v>230550107600</v>
          </cell>
          <cell r="G3598" t="str">
            <v>PAGO GIRO DIRECTO MAY2018</v>
          </cell>
          <cell r="H3598">
            <v>900112351</v>
          </cell>
          <cell r="I3598" t="str">
            <v>UNIDAD HEMATOLOGICA ESPECIALIZADA</v>
          </cell>
          <cell r="J3598" t="str">
            <v>8026D82-</v>
          </cell>
          <cell r="K3598" t="str">
            <v>L59539</v>
          </cell>
          <cell r="L3598">
            <v>59539</v>
          </cell>
          <cell r="M3598">
            <v>48016</v>
          </cell>
        </row>
        <row r="3599">
          <cell r="A3599" t="str">
            <v>900112351-59541</v>
          </cell>
          <cell r="B3599">
            <v>816</v>
          </cell>
          <cell r="C3599">
            <v>1627</v>
          </cell>
          <cell r="D3599" t="str">
            <v>816-1627</v>
          </cell>
          <cell r="E3599">
            <v>43228</v>
          </cell>
          <cell r="F3599">
            <v>230550107600</v>
          </cell>
          <cell r="G3599" t="str">
            <v>PAGO GIRO DIRECTO MAY2018</v>
          </cell>
          <cell r="H3599">
            <v>900112351</v>
          </cell>
          <cell r="I3599" t="str">
            <v>UNIDAD HEMATOLOGICA ESPECIALIZADA</v>
          </cell>
          <cell r="J3599" t="str">
            <v>8026D82-</v>
          </cell>
          <cell r="K3599" t="str">
            <v>L59541</v>
          </cell>
          <cell r="L3599">
            <v>59541</v>
          </cell>
          <cell r="M3599">
            <v>295391</v>
          </cell>
        </row>
        <row r="3600">
          <cell r="A3600" t="str">
            <v>900112351-59588</v>
          </cell>
          <cell r="B3600">
            <v>816</v>
          </cell>
          <cell r="C3600">
            <v>1727</v>
          </cell>
          <cell r="D3600" t="str">
            <v>816-1727</v>
          </cell>
          <cell r="E3600">
            <v>43259</v>
          </cell>
          <cell r="F3600">
            <v>230550156400</v>
          </cell>
          <cell r="G3600" t="str">
            <v>PAGO GIRO DIRECTO JUN2018</v>
          </cell>
          <cell r="H3600">
            <v>900112351</v>
          </cell>
          <cell r="I3600" t="str">
            <v>UNIDAD HEMATOLOGICA ESPECIALIZADA</v>
          </cell>
          <cell r="J3600" t="str">
            <v>8037D82-</v>
          </cell>
          <cell r="K3600" t="str">
            <v>L59588</v>
          </cell>
          <cell r="L3600">
            <v>59588</v>
          </cell>
          <cell r="M3600">
            <v>1938446</v>
          </cell>
        </row>
        <row r="3601">
          <cell r="A3601" t="str">
            <v>900112351-59787</v>
          </cell>
          <cell r="B3601">
            <v>816</v>
          </cell>
          <cell r="C3601">
            <v>1727</v>
          </cell>
          <cell r="D3601" t="str">
            <v>816-1727</v>
          </cell>
          <cell r="E3601">
            <v>43259</v>
          </cell>
          <cell r="F3601">
            <v>230550156400</v>
          </cell>
          <cell r="G3601" t="str">
            <v>PAGO GIRO DIRECTO JUN2018</v>
          </cell>
          <cell r="H3601">
            <v>900112351</v>
          </cell>
          <cell r="I3601" t="str">
            <v>UNIDAD HEMATOLOGICA ESPECIALIZADA</v>
          </cell>
          <cell r="J3601" t="str">
            <v>8030D82-</v>
          </cell>
          <cell r="K3601" t="str">
            <v>L59787</v>
          </cell>
          <cell r="L3601">
            <v>59787</v>
          </cell>
          <cell r="M3601">
            <v>640120</v>
          </cell>
        </row>
        <row r="3602">
          <cell r="A3602" t="str">
            <v>900112351-59788</v>
          </cell>
          <cell r="B3602">
            <v>816</v>
          </cell>
          <cell r="C3602">
            <v>1627</v>
          </cell>
          <cell r="D3602" t="str">
            <v>816-1627</v>
          </cell>
          <cell r="E3602">
            <v>43228</v>
          </cell>
          <cell r="F3602">
            <v>230550107600</v>
          </cell>
          <cell r="G3602" t="str">
            <v>PAGO GIRO DIRECTO MAY2018</v>
          </cell>
          <cell r="H3602">
            <v>900112351</v>
          </cell>
          <cell r="I3602" t="str">
            <v>UNIDAD HEMATOLOGICA ESPECIALIZADA</v>
          </cell>
          <cell r="J3602" t="str">
            <v>8026D82-</v>
          </cell>
          <cell r="K3602" t="str">
            <v>L59788</v>
          </cell>
          <cell r="L3602">
            <v>59788</v>
          </cell>
          <cell r="M3602">
            <v>800863</v>
          </cell>
        </row>
        <row r="3603">
          <cell r="A3603" t="str">
            <v>900112351-59790</v>
          </cell>
          <cell r="B3603">
            <v>816</v>
          </cell>
          <cell r="C3603">
            <v>1627</v>
          </cell>
          <cell r="D3603" t="str">
            <v>816-1627</v>
          </cell>
          <cell r="E3603">
            <v>43228</v>
          </cell>
          <cell r="F3603">
            <v>230550107600</v>
          </cell>
          <cell r="G3603" t="str">
            <v>PAGO GIRO DIRECTO MAY2018</v>
          </cell>
          <cell r="H3603">
            <v>900112351</v>
          </cell>
          <cell r="I3603" t="str">
            <v>UNIDAD HEMATOLOGICA ESPECIALIZADA</v>
          </cell>
          <cell r="J3603" t="str">
            <v>8026D82-</v>
          </cell>
          <cell r="K3603" t="str">
            <v>L59790</v>
          </cell>
          <cell r="L3603">
            <v>59790</v>
          </cell>
          <cell r="M3603">
            <v>62173</v>
          </cell>
        </row>
        <row r="3604">
          <cell r="A3604" t="str">
            <v>900112351-59792</v>
          </cell>
          <cell r="B3604">
            <v>816</v>
          </cell>
          <cell r="C3604">
            <v>1727</v>
          </cell>
          <cell r="D3604" t="str">
            <v>816-1727</v>
          </cell>
          <cell r="E3604">
            <v>43259</v>
          </cell>
          <cell r="F3604">
            <v>230550107600</v>
          </cell>
          <cell r="G3604" t="str">
            <v>PAGO GIRO DIRECTO JUN2018</v>
          </cell>
          <cell r="H3604">
            <v>900112351</v>
          </cell>
          <cell r="I3604" t="str">
            <v>UNIDAD HEMATOLOGICA ESPECIALIZADA</v>
          </cell>
          <cell r="J3604" t="str">
            <v>8036D82-</v>
          </cell>
          <cell r="K3604" t="str">
            <v>L59792</v>
          </cell>
          <cell r="L3604">
            <v>59792</v>
          </cell>
          <cell r="M3604">
            <v>1035244</v>
          </cell>
        </row>
        <row r="3605">
          <cell r="A3605" t="str">
            <v>900112351-59793</v>
          </cell>
          <cell r="B3605">
            <v>816</v>
          </cell>
          <cell r="C3605">
            <v>1627</v>
          </cell>
          <cell r="D3605" t="str">
            <v>816-1627</v>
          </cell>
          <cell r="E3605">
            <v>43228</v>
          </cell>
          <cell r="F3605">
            <v>230550107600</v>
          </cell>
          <cell r="G3605" t="str">
            <v>PAGO GIRO DIRECTO MAY2018</v>
          </cell>
          <cell r="H3605">
            <v>900112351</v>
          </cell>
          <cell r="I3605" t="str">
            <v>UNIDAD HEMATOLOGICA ESPECIALIZADA</v>
          </cell>
          <cell r="J3605" t="str">
            <v>8026D82-</v>
          </cell>
          <cell r="K3605" t="str">
            <v>L59793</v>
          </cell>
          <cell r="L3605">
            <v>59793</v>
          </cell>
          <cell r="M3605">
            <v>207569</v>
          </cell>
        </row>
        <row r="3606">
          <cell r="A3606" t="str">
            <v>900112351-59794</v>
          </cell>
          <cell r="B3606">
            <v>816</v>
          </cell>
          <cell r="C3606">
            <v>1627</v>
          </cell>
          <cell r="D3606" t="str">
            <v>816-1627</v>
          </cell>
          <cell r="E3606">
            <v>43228</v>
          </cell>
          <cell r="F3606">
            <v>230550107600</v>
          </cell>
          <cell r="G3606" t="str">
            <v>PAGO GIRO DIRECTO MAY2018</v>
          </cell>
          <cell r="H3606">
            <v>900112351</v>
          </cell>
          <cell r="I3606" t="str">
            <v>UNIDAD HEMATOLOGICA ESPECIALIZADA</v>
          </cell>
          <cell r="J3606" t="str">
            <v>8026D82-</v>
          </cell>
          <cell r="K3606" t="str">
            <v>L59794</v>
          </cell>
          <cell r="L3606">
            <v>59794</v>
          </cell>
          <cell r="M3606">
            <v>185923</v>
          </cell>
        </row>
        <row r="3607">
          <cell r="A3607" t="str">
            <v>900112351-59796</v>
          </cell>
          <cell r="B3607">
            <v>816</v>
          </cell>
          <cell r="C3607">
            <v>1627</v>
          </cell>
          <cell r="D3607" t="str">
            <v>816-1627</v>
          </cell>
          <cell r="E3607">
            <v>43228</v>
          </cell>
          <cell r="F3607">
            <v>230550107600</v>
          </cell>
          <cell r="G3607" t="str">
            <v>PAGO GIRO DIRECTO MAY2018</v>
          </cell>
          <cell r="H3607">
            <v>900112351</v>
          </cell>
          <cell r="I3607" t="str">
            <v>UNIDAD HEMATOLOGICA ESPECIALIZADA</v>
          </cell>
          <cell r="J3607" t="str">
            <v>8026D82-</v>
          </cell>
          <cell r="K3607" t="str">
            <v>L59796</v>
          </cell>
          <cell r="L3607">
            <v>59796</v>
          </cell>
          <cell r="M3607">
            <v>70266</v>
          </cell>
        </row>
        <row r="3608">
          <cell r="A3608" t="str">
            <v>900112351-59797</v>
          </cell>
          <cell r="B3608">
            <v>816</v>
          </cell>
          <cell r="C3608">
            <v>1627</v>
          </cell>
          <cell r="D3608" t="str">
            <v>816-1627</v>
          </cell>
          <cell r="E3608">
            <v>43228</v>
          </cell>
          <cell r="F3608">
            <v>230550107600</v>
          </cell>
          <cell r="G3608" t="str">
            <v>PAGO GIRO DIRECTO MAY2018</v>
          </cell>
          <cell r="H3608">
            <v>900112351</v>
          </cell>
          <cell r="I3608" t="str">
            <v>UNIDAD HEMATOLOGICA ESPECIALIZADA</v>
          </cell>
          <cell r="J3608" t="str">
            <v>8050D82-</v>
          </cell>
          <cell r="K3608" t="str">
            <v>L59797</v>
          </cell>
          <cell r="L3608">
            <v>59797</v>
          </cell>
          <cell r="M3608">
            <v>926100</v>
          </cell>
        </row>
        <row r="3609">
          <cell r="A3609" t="str">
            <v>900112351-59798</v>
          </cell>
          <cell r="B3609">
            <v>816</v>
          </cell>
          <cell r="C3609">
            <v>1627</v>
          </cell>
          <cell r="D3609" t="str">
            <v>816-1627</v>
          </cell>
          <cell r="E3609">
            <v>43228</v>
          </cell>
          <cell r="F3609">
            <v>230550107600</v>
          </cell>
          <cell r="G3609" t="str">
            <v>PAGO GIRO DIRECTO MAY2018</v>
          </cell>
          <cell r="H3609">
            <v>900112351</v>
          </cell>
          <cell r="I3609" t="str">
            <v>UNIDAD HEMATOLOGICA ESPECIALIZADA</v>
          </cell>
          <cell r="J3609" t="str">
            <v>8021D82-</v>
          </cell>
          <cell r="K3609" t="str">
            <v>L59798</v>
          </cell>
          <cell r="L3609">
            <v>59798</v>
          </cell>
          <cell r="M3609">
            <v>1147339</v>
          </cell>
        </row>
        <row r="3610">
          <cell r="A3610" t="str">
            <v>900112351-59799</v>
          </cell>
          <cell r="B3610">
            <v>816</v>
          </cell>
          <cell r="C3610">
            <v>1627</v>
          </cell>
          <cell r="D3610" t="str">
            <v>816-1627</v>
          </cell>
          <cell r="E3610">
            <v>43228</v>
          </cell>
          <cell r="F3610">
            <v>230550107600</v>
          </cell>
          <cell r="G3610" t="str">
            <v>PAGO GIRO DIRECTO MAY2018</v>
          </cell>
          <cell r="H3610">
            <v>900112351</v>
          </cell>
          <cell r="I3610" t="str">
            <v>UNIDAD HEMATOLOGICA ESPECIALIZADA</v>
          </cell>
          <cell r="J3610" t="str">
            <v>8026D82-</v>
          </cell>
          <cell r="K3610" t="str">
            <v>L59799</v>
          </cell>
          <cell r="L3610">
            <v>59799</v>
          </cell>
          <cell r="M3610">
            <v>264600</v>
          </cell>
        </row>
        <row r="3611">
          <cell r="A3611" t="str">
            <v>900112351-59800</v>
          </cell>
          <cell r="B3611">
            <v>816</v>
          </cell>
          <cell r="C3611">
            <v>1627</v>
          </cell>
          <cell r="D3611" t="str">
            <v>816-1627</v>
          </cell>
          <cell r="E3611">
            <v>43228</v>
          </cell>
          <cell r="F3611">
            <v>230550107600</v>
          </cell>
          <cell r="G3611" t="str">
            <v>PAGO GIRO DIRECTO MAY2018</v>
          </cell>
          <cell r="H3611">
            <v>900112351</v>
          </cell>
          <cell r="I3611" t="str">
            <v>UNIDAD HEMATOLOGICA ESPECIALIZADA</v>
          </cell>
          <cell r="J3611" t="str">
            <v>8030D82-</v>
          </cell>
          <cell r="K3611" t="str">
            <v>L59800</v>
          </cell>
          <cell r="L3611">
            <v>59800</v>
          </cell>
          <cell r="M3611">
            <v>264600</v>
          </cell>
        </row>
        <row r="3612">
          <cell r="A3612" t="str">
            <v>900112351-59801</v>
          </cell>
          <cell r="B3612">
            <v>816</v>
          </cell>
          <cell r="C3612">
            <v>1727</v>
          </cell>
          <cell r="D3612" t="str">
            <v>816-1727</v>
          </cell>
          <cell r="E3612">
            <v>43259</v>
          </cell>
          <cell r="F3612">
            <v>230550107600</v>
          </cell>
          <cell r="G3612" t="str">
            <v>PAGO GIRO DIRECTO JUN2018</v>
          </cell>
          <cell r="H3612">
            <v>900112351</v>
          </cell>
          <cell r="I3612" t="str">
            <v>UNIDAD HEMATOLOGICA ESPECIALIZADA</v>
          </cell>
          <cell r="J3612" t="str">
            <v>8037D82-</v>
          </cell>
          <cell r="K3612" t="str">
            <v>L59801</v>
          </cell>
          <cell r="L3612">
            <v>59801</v>
          </cell>
          <cell r="M3612">
            <v>264600</v>
          </cell>
        </row>
        <row r="3613">
          <cell r="A3613" t="str">
            <v>900112351-59803</v>
          </cell>
          <cell r="B3613">
            <v>816</v>
          </cell>
          <cell r="C3613">
            <v>1727</v>
          </cell>
          <cell r="D3613" t="str">
            <v>816-1727</v>
          </cell>
          <cell r="E3613">
            <v>43259</v>
          </cell>
          <cell r="F3613">
            <v>230550107600</v>
          </cell>
          <cell r="G3613" t="str">
            <v>PAGO GIRO DIRECTO JUN2018</v>
          </cell>
          <cell r="H3613">
            <v>900112351</v>
          </cell>
          <cell r="I3613" t="str">
            <v>UNIDAD HEMATOLOGICA ESPECIALIZADA</v>
          </cell>
          <cell r="J3613" t="str">
            <v>8026D82-</v>
          </cell>
          <cell r="K3613" t="str">
            <v>L59803</v>
          </cell>
          <cell r="L3613">
            <v>59803</v>
          </cell>
          <cell r="M3613">
            <v>264600</v>
          </cell>
        </row>
        <row r="3614">
          <cell r="A3614" t="str">
            <v>900112351-59804</v>
          </cell>
          <cell r="B3614">
            <v>816</v>
          </cell>
          <cell r="C3614">
            <v>1627</v>
          </cell>
          <cell r="D3614" t="str">
            <v>816-1627</v>
          </cell>
          <cell r="E3614">
            <v>43228</v>
          </cell>
          <cell r="F3614">
            <v>230550107600</v>
          </cell>
          <cell r="G3614" t="str">
            <v>PAGO GIRO DIRECTO MAY2018</v>
          </cell>
          <cell r="H3614">
            <v>900112351</v>
          </cell>
          <cell r="I3614" t="str">
            <v>UNIDAD HEMATOLOGICA ESPECIALIZADA</v>
          </cell>
          <cell r="J3614" t="str">
            <v>8048D82-</v>
          </cell>
          <cell r="K3614" t="str">
            <v>L59804</v>
          </cell>
          <cell r="L3614">
            <v>59804</v>
          </cell>
          <cell r="M3614">
            <v>264600</v>
          </cell>
        </row>
        <row r="3615">
          <cell r="A3615" t="str">
            <v>900112351-59805</v>
          </cell>
          <cell r="B3615">
            <v>816</v>
          </cell>
          <cell r="C3615">
            <v>1627</v>
          </cell>
          <cell r="D3615" t="str">
            <v>816-1627</v>
          </cell>
          <cell r="E3615">
            <v>43228</v>
          </cell>
          <cell r="F3615">
            <v>230550107600</v>
          </cell>
          <cell r="G3615" t="str">
            <v>PAGO GIRO DIRECTO MAY2018</v>
          </cell>
          <cell r="H3615">
            <v>900112351</v>
          </cell>
          <cell r="I3615" t="str">
            <v>UNIDAD HEMATOLOGICA ESPECIALIZADA</v>
          </cell>
          <cell r="J3615" t="str">
            <v>8046D82-</v>
          </cell>
          <cell r="K3615" t="str">
            <v>L59805</v>
          </cell>
          <cell r="L3615">
            <v>59805</v>
          </cell>
          <cell r="M3615">
            <v>264600</v>
          </cell>
        </row>
        <row r="3616">
          <cell r="A3616" t="str">
            <v>900112351-59806</v>
          </cell>
          <cell r="B3616">
            <v>816</v>
          </cell>
          <cell r="C3616">
            <v>1627</v>
          </cell>
          <cell r="D3616" t="str">
            <v>816-1627</v>
          </cell>
          <cell r="E3616">
            <v>43228</v>
          </cell>
          <cell r="F3616">
            <v>230550107600</v>
          </cell>
          <cell r="G3616" t="str">
            <v>PAGO GIRO DIRECTO MAY2018</v>
          </cell>
          <cell r="H3616">
            <v>900112351</v>
          </cell>
          <cell r="I3616" t="str">
            <v>UNIDAD HEMATOLOGICA ESPECIALIZADA</v>
          </cell>
          <cell r="J3616" t="str">
            <v>8031D82-</v>
          </cell>
          <cell r="K3616" t="str">
            <v>L59806</v>
          </cell>
          <cell r="L3616">
            <v>59806</v>
          </cell>
          <cell r="M3616">
            <v>264600</v>
          </cell>
        </row>
        <row r="3617">
          <cell r="A3617" t="str">
            <v>900112351-59807</v>
          </cell>
          <cell r="B3617">
            <v>816</v>
          </cell>
          <cell r="C3617">
            <v>1727</v>
          </cell>
          <cell r="D3617" t="str">
            <v>816-1727</v>
          </cell>
          <cell r="E3617">
            <v>43259</v>
          </cell>
          <cell r="F3617">
            <v>230550107600</v>
          </cell>
          <cell r="G3617" t="str">
            <v>PAGO GIRO DIRECTO JUN2018</v>
          </cell>
          <cell r="H3617">
            <v>900112351</v>
          </cell>
          <cell r="I3617" t="str">
            <v>UNIDAD HEMATOLOGICA ESPECIALIZADA</v>
          </cell>
          <cell r="J3617" t="str">
            <v>8027D82-</v>
          </cell>
          <cell r="K3617" t="str">
            <v>L59807</v>
          </cell>
          <cell r="L3617">
            <v>59807</v>
          </cell>
          <cell r="M3617">
            <v>264600</v>
          </cell>
        </row>
        <row r="3618">
          <cell r="A3618" t="str">
            <v>900112351-59808</v>
          </cell>
          <cell r="B3618">
            <v>816</v>
          </cell>
          <cell r="C3618">
            <v>1727</v>
          </cell>
          <cell r="D3618" t="str">
            <v>816-1727</v>
          </cell>
          <cell r="E3618">
            <v>43259</v>
          </cell>
          <cell r="F3618">
            <v>230550107600</v>
          </cell>
          <cell r="G3618" t="str">
            <v>PAGO GIRO DIRECTO JUN2018</v>
          </cell>
          <cell r="H3618">
            <v>900112351</v>
          </cell>
          <cell r="I3618" t="str">
            <v>UNIDAD HEMATOLOGICA ESPECIALIZADA</v>
          </cell>
          <cell r="J3618" t="str">
            <v>8030D82-</v>
          </cell>
          <cell r="K3618" t="str">
            <v>L59808</v>
          </cell>
          <cell r="L3618">
            <v>59808</v>
          </cell>
          <cell r="M3618">
            <v>264600</v>
          </cell>
        </row>
        <row r="3619">
          <cell r="A3619" t="str">
            <v>900112351-59809</v>
          </cell>
          <cell r="B3619">
            <v>816</v>
          </cell>
          <cell r="C3619">
            <v>1627</v>
          </cell>
          <cell r="D3619" t="str">
            <v>816-1627</v>
          </cell>
          <cell r="E3619">
            <v>43228</v>
          </cell>
          <cell r="F3619">
            <v>230550107600</v>
          </cell>
          <cell r="G3619" t="str">
            <v>PAGO GIRO DIRECTO MAY2018</v>
          </cell>
          <cell r="H3619">
            <v>900112351</v>
          </cell>
          <cell r="I3619" t="str">
            <v>UNIDAD HEMATOLOGICA ESPECIALIZADA</v>
          </cell>
          <cell r="J3619" t="str">
            <v>8021D82-</v>
          </cell>
          <cell r="K3619" t="str">
            <v>L59809</v>
          </cell>
          <cell r="L3619">
            <v>59809</v>
          </cell>
          <cell r="M3619">
            <v>70266</v>
          </cell>
        </row>
        <row r="3620">
          <cell r="A3620" t="str">
            <v>900112351-59810</v>
          </cell>
          <cell r="B3620">
            <v>816</v>
          </cell>
          <cell r="C3620">
            <v>1627</v>
          </cell>
          <cell r="D3620" t="str">
            <v>816-1627</v>
          </cell>
          <cell r="E3620">
            <v>43228</v>
          </cell>
          <cell r="F3620">
            <v>230550107600</v>
          </cell>
          <cell r="G3620" t="str">
            <v>PAGO GIRO DIRECTO MAY2018</v>
          </cell>
          <cell r="H3620">
            <v>900112351</v>
          </cell>
          <cell r="I3620" t="str">
            <v>UNIDAD HEMATOLOGICA ESPECIALIZADA</v>
          </cell>
          <cell r="J3620" t="str">
            <v>8026D82-</v>
          </cell>
          <cell r="K3620" t="str">
            <v>L59810</v>
          </cell>
          <cell r="L3620">
            <v>59810</v>
          </cell>
          <cell r="M3620">
            <v>12505</v>
          </cell>
        </row>
        <row r="3621">
          <cell r="A3621" t="str">
            <v>900112351-59811</v>
          </cell>
          <cell r="B3621">
            <v>816</v>
          </cell>
          <cell r="C3621">
            <v>1627</v>
          </cell>
          <cell r="D3621" t="str">
            <v>816-1627</v>
          </cell>
          <cell r="E3621">
            <v>43228</v>
          </cell>
          <cell r="F3621">
            <v>230550107600</v>
          </cell>
          <cell r="G3621" t="str">
            <v>PAGO GIRO DIRECTO MAY2018</v>
          </cell>
          <cell r="H3621">
            <v>900112351</v>
          </cell>
          <cell r="I3621" t="str">
            <v>UNIDAD HEMATOLOGICA ESPECIALIZADA</v>
          </cell>
          <cell r="J3621" t="str">
            <v>8030D82-</v>
          </cell>
          <cell r="K3621" t="str">
            <v>L59811</v>
          </cell>
          <cell r="L3621">
            <v>59811</v>
          </cell>
          <cell r="M3621">
            <v>70266</v>
          </cell>
        </row>
        <row r="3622">
          <cell r="A3622" t="str">
            <v>900112351-59812</v>
          </cell>
          <cell r="B3622">
            <v>816</v>
          </cell>
          <cell r="C3622">
            <v>1627</v>
          </cell>
          <cell r="D3622" t="str">
            <v>816-1627</v>
          </cell>
          <cell r="E3622">
            <v>43228</v>
          </cell>
          <cell r="F3622">
            <v>230550107600</v>
          </cell>
          <cell r="G3622" t="str">
            <v>PAGO GIRO DIRECTO MAY2018</v>
          </cell>
          <cell r="H3622">
            <v>900112351</v>
          </cell>
          <cell r="I3622" t="str">
            <v>UNIDAD HEMATOLOGICA ESPECIALIZADA</v>
          </cell>
          <cell r="J3622" t="str">
            <v>8025D82-</v>
          </cell>
          <cell r="K3622" t="str">
            <v>L59812</v>
          </cell>
          <cell r="L3622">
            <v>59812</v>
          </cell>
          <cell r="M3622">
            <v>12505</v>
          </cell>
        </row>
        <row r="3623">
          <cell r="A3623" t="str">
            <v>900112351-59813</v>
          </cell>
          <cell r="B3623">
            <v>816</v>
          </cell>
          <cell r="C3623">
            <v>1727</v>
          </cell>
          <cell r="D3623" t="str">
            <v>816-1727</v>
          </cell>
          <cell r="E3623">
            <v>43259</v>
          </cell>
          <cell r="F3623">
            <v>230550107600</v>
          </cell>
          <cell r="G3623" t="str">
            <v>PAGO GIRO DIRECTO JUN2018</v>
          </cell>
          <cell r="H3623">
            <v>900112351</v>
          </cell>
          <cell r="I3623" t="str">
            <v>UNIDAD HEMATOLOGICA ESPECIALIZADA</v>
          </cell>
          <cell r="J3623" t="str">
            <v>8026D82-</v>
          </cell>
          <cell r="K3623" t="str">
            <v>L59813</v>
          </cell>
          <cell r="L3623">
            <v>59813</v>
          </cell>
          <cell r="M3623">
            <v>70266</v>
          </cell>
        </row>
        <row r="3624">
          <cell r="A3624" t="str">
            <v>900112351-59814</v>
          </cell>
          <cell r="B3624">
            <v>816</v>
          </cell>
          <cell r="C3624">
            <v>1627</v>
          </cell>
          <cell r="D3624" t="str">
            <v>816-1627</v>
          </cell>
          <cell r="E3624">
            <v>43228</v>
          </cell>
          <cell r="F3624">
            <v>230550107600</v>
          </cell>
          <cell r="G3624" t="str">
            <v>PAGO GIRO DIRECTO MAY2018</v>
          </cell>
          <cell r="H3624">
            <v>900112351</v>
          </cell>
          <cell r="I3624" t="str">
            <v>UNIDAD HEMATOLOGICA ESPECIALIZADA</v>
          </cell>
          <cell r="J3624" t="str">
            <v>8026D82-</v>
          </cell>
          <cell r="K3624" t="str">
            <v>L59814</v>
          </cell>
          <cell r="L3624">
            <v>59814</v>
          </cell>
          <cell r="M3624">
            <v>70266</v>
          </cell>
        </row>
        <row r="3625">
          <cell r="A3625" t="str">
            <v>900112351-59815</v>
          </cell>
          <cell r="B3625">
            <v>816</v>
          </cell>
          <cell r="C3625">
            <v>1627</v>
          </cell>
          <cell r="D3625" t="str">
            <v>816-1627</v>
          </cell>
          <cell r="E3625">
            <v>43228</v>
          </cell>
          <cell r="F3625">
            <v>230550107600</v>
          </cell>
          <cell r="G3625" t="str">
            <v>PAGO GIRO DIRECTO MAY2018</v>
          </cell>
          <cell r="H3625">
            <v>900112351</v>
          </cell>
          <cell r="I3625" t="str">
            <v>UNIDAD HEMATOLOGICA ESPECIALIZADA</v>
          </cell>
          <cell r="J3625" t="str">
            <v>8030D82-</v>
          </cell>
          <cell r="K3625" t="str">
            <v>L59815</v>
          </cell>
          <cell r="L3625">
            <v>59815</v>
          </cell>
          <cell r="M3625">
            <v>12505</v>
          </cell>
        </row>
        <row r="3626">
          <cell r="A3626" t="str">
            <v>900112351-59816</v>
          </cell>
          <cell r="B3626">
            <v>816</v>
          </cell>
          <cell r="C3626">
            <v>1627</v>
          </cell>
          <cell r="D3626" t="str">
            <v>816-1627</v>
          </cell>
          <cell r="E3626">
            <v>43228</v>
          </cell>
          <cell r="F3626">
            <v>230550107600</v>
          </cell>
          <cell r="G3626" t="str">
            <v>PAGO GIRO DIRECTO MAY2018</v>
          </cell>
          <cell r="H3626">
            <v>900112351</v>
          </cell>
          <cell r="I3626" t="str">
            <v>UNIDAD HEMATOLOGICA ESPECIALIZADA</v>
          </cell>
          <cell r="J3626" t="str">
            <v>8029D82-</v>
          </cell>
          <cell r="K3626" t="str">
            <v>L59816</v>
          </cell>
          <cell r="L3626">
            <v>59816</v>
          </cell>
          <cell r="M3626">
            <v>12505</v>
          </cell>
        </row>
        <row r="3627">
          <cell r="A3627" t="str">
            <v>900112351-59817</v>
          </cell>
          <cell r="B3627">
            <v>816</v>
          </cell>
          <cell r="C3627">
            <v>1627</v>
          </cell>
          <cell r="D3627" t="str">
            <v>816-1627</v>
          </cell>
          <cell r="E3627">
            <v>43228</v>
          </cell>
          <cell r="F3627">
            <v>230550107600</v>
          </cell>
          <cell r="G3627" t="str">
            <v>PAGO GIRO DIRECTO MAY2018</v>
          </cell>
          <cell r="H3627">
            <v>900112351</v>
          </cell>
          <cell r="I3627" t="str">
            <v>UNIDAD HEMATOLOGICA ESPECIALIZADA</v>
          </cell>
          <cell r="J3627" t="str">
            <v>8025D82-</v>
          </cell>
          <cell r="K3627" t="str">
            <v>L59817</v>
          </cell>
          <cell r="L3627">
            <v>59817</v>
          </cell>
          <cell r="M3627">
            <v>70266</v>
          </cell>
        </row>
        <row r="3628">
          <cell r="A3628" t="str">
            <v>900112351-59818</v>
          </cell>
          <cell r="B3628">
            <v>816</v>
          </cell>
          <cell r="C3628">
            <v>1627</v>
          </cell>
          <cell r="D3628" t="str">
            <v>816-1627</v>
          </cell>
          <cell r="E3628">
            <v>43228</v>
          </cell>
          <cell r="F3628">
            <v>230550107600</v>
          </cell>
          <cell r="G3628" t="str">
            <v>PAGO GIRO DIRECTO MAY2018</v>
          </cell>
          <cell r="H3628">
            <v>900112351</v>
          </cell>
          <cell r="I3628" t="str">
            <v>UNIDAD HEMATOLOGICA ESPECIALIZADA</v>
          </cell>
          <cell r="J3628" t="str">
            <v>8031D82-</v>
          </cell>
          <cell r="K3628" t="str">
            <v>L59818</v>
          </cell>
          <cell r="L3628">
            <v>59818</v>
          </cell>
          <cell r="M3628">
            <v>12505</v>
          </cell>
        </row>
        <row r="3629">
          <cell r="A3629" t="str">
            <v>900112351-59819</v>
          </cell>
          <cell r="B3629">
            <v>816</v>
          </cell>
          <cell r="C3629">
            <v>1627</v>
          </cell>
          <cell r="D3629" t="str">
            <v>816-1627</v>
          </cell>
          <cell r="E3629">
            <v>43228</v>
          </cell>
          <cell r="F3629">
            <v>230550107600</v>
          </cell>
          <cell r="G3629" t="str">
            <v>PAGO GIRO DIRECTO MAY2018</v>
          </cell>
          <cell r="H3629">
            <v>900112351</v>
          </cell>
          <cell r="I3629" t="str">
            <v>UNIDAD HEMATOLOGICA ESPECIALIZADA</v>
          </cell>
          <cell r="J3629" t="str">
            <v>8026D82-</v>
          </cell>
          <cell r="K3629" t="str">
            <v>L59819</v>
          </cell>
          <cell r="L3629">
            <v>59819</v>
          </cell>
          <cell r="M3629">
            <v>70266</v>
          </cell>
        </row>
        <row r="3630">
          <cell r="A3630" t="str">
            <v>900112351-59820</v>
          </cell>
          <cell r="B3630">
            <v>816</v>
          </cell>
          <cell r="C3630">
            <v>1627</v>
          </cell>
          <cell r="D3630" t="str">
            <v>816-1627</v>
          </cell>
          <cell r="E3630">
            <v>43228</v>
          </cell>
          <cell r="F3630">
            <v>230550107600</v>
          </cell>
          <cell r="G3630" t="str">
            <v>PAGO GIRO DIRECTO MAY2018</v>
          </cell>
          <cell r="H3630">
            <v>900112351</v>
          </cell>
          <cell r="I3630" t="str">
            <v>UNIDAD HEMATOLOGICA ESPECIALIZADA</v>
          </cell>
          <cell r="J3630" t="str">
            <v>8026D82-</v>
          </cell>
          <cell r="K3630" t="str">
            <v>L59820</v>
          </cell>
          <cell r="L3630">
            <v>59820</v>
          </cell>
          <cell r="M3630">
            <v>12505</v>
          </cell>
        </row>
        <row r="3631">
          <cell r="A3631" t="str">
            <v>900112351-59821</v>
          </cell>
          <cell r="B3631">
            <v>816</v>
          </cell>
          <cell r="C3631">
            <v>1627</v>
          </cell>
          <cell r="D3631" t="str">
            <v>816-1627</v>
          </cell>
          <cell r="E3631">
            <v>43228</v>
          </cell>
          <cell r="F3631">
            <v>230550107600</v>
          </cell>
          <cell r="G3631" t="str">
            <v>PAGO GIRO DIRECTO MAY2018</v>
          </cell>
          <cell r="H3631">
            <v>900112351</v>
          </cell>
          <cell r="I3631" t="str">
            <v>UNIDAD HEMATOLOGICA ESPECIALIZADA</v>
          </cell>
          <cell r="J3631" t="str">
            <v>8026D82-</v>
          </cell>
          <cell r="K3631" t="str">
            <v>L59821</v>
          </cell>
          <cell r="L3631">
            <v>59821</v>
          </cell>
          <cell r="M3631">
            <v>12505</v>
          </cell>
        </row>
        <row r="3632">
          <cell r="A3632" t="str">
            <v>900112351-59822</v>
          </cell>
          <cell r="B3632">
            <v>816</v>
          </cell>
          <cell r="C3632">
            <v>1627</v>
          </cell>
          <cell r="D3632" t="str">
            <v>816-1627</v>
          </cell>
          <cell r="E3632">
            <v>43228</v>
          </cell>
          <cell r="F3632">
            <v>230550107600</v>
          </cell>
          <cell r="G3632" t="str">
            <v>PAGO GIRO DIRECTO MAY2018</v>
          </cell>
          <cell r="H3632">
            <v>900112351</v>
          </cell>
          <cell r="I3632" t="str">
            <v>UNIDAD HEMATOLOGICA ESPECIALIZADA</v>
          </cell>
          <cell r="J3632" t="str">
            <v>8026D82-</v>
          </cell>
          <cell r="K3632" t="str">
            <v>L59822</v>
          </cell>
          <cell r="L3632">
            <v>59822</v>
          </cell>
          <cell r="M3632">
            <v>12505</v>
          </cell>
        </row>
        <row r="3633">
          <cell r="A3633" t="str">
            <v>900112351-59823</v>
          </cell>
          <cell r="B3633">
            <v>816</v>
          </cell>
          <cell r="C3633">
            <v>1627</v>
          </cell>
          <cell r="D3633" t="str">
            <v>816-1627</v>
          </cell>
          <cell r="E3633">
            <v>43228</v>
          </cell>
          <cell r="F3633">
            <v>230550107600</v>
          </cell>
          <cell r="G3633" t="str">
            <v>PAGO GIRO DIRECTO MAY2018</v>
          </cell>
          <cell r="H3633">
            <v>900112351</v>
          </cell>
          <cell r="I3633" t="str">
            <v>UNIDAD HEMATOLOGICA ESPECIALIZADA</v>
          </cell>
          <cell r="J3633" t="str">
            <v>8026D82-</v>
          </cell>
          <cell r="K3633" t="str">
            <v>L59823</v>
          </cell>
          <cell r="L3633">
            <v>59823</v>
          </cell>
          <cell r="M3633">
            <v>12505</v>
          </cell>
        </row>
        <row r="3634">
          <cell r="A3634" t="str">
            <v>900112351-59824</v>
          </cell>
          <cell r="B3634">
            <v>816</v>
          </cell>
          <cell r="C3634">
            <v>1627</v>
          </cell>
          <cell r="D3634" t="str">
            <v>816-1627</v>
          </cell>
          <cell r="E3634">
            <v>43228</v>
          </cell>
          <cell r="F3634">
            <v>230550107600</v>
          </cell>
          <cell r="G3634" t="str">
            <v>PAGO GIRO DIRECTO MAY2018</v>
          </cell>
          <cell r="H3634">
            <v>900112351</v>
          </cell>
          <cell r="I3634" t="str">
            <v>UNIDAD HEMATOLOGICA ESPECIALIZADA</v>
          </cell>
          <cell r="J3634" t="str">
            <v>8050D82-</v>
          </cell>
          <cell r="K3634" t="str">
            <v>L59824</v>
          </cell>
          <cell r="L3634">
            <v>59824</v>
          </cell>
          <cell r="M3634">
            <v>70266</v>
          </cell>
        </row>
        <row r="3635">
          <cell r="A3635" t="str">
            <v>900112351-59825</v>
          </cell>
          <cell r="B3635">
            <v>816</v>
          </cell>
          <cell r="C3635">
            <v>1627</v>
          </cell>
          <cell r="D3635" t="str">
            <v>816-1627</v>
          </cell>
          <cell r="E3635">
            <v>43228</v>
          </cell>
          <cell r="F3635">
            <v>230550107600</v>
          </cell>
          <cell r="G3635" t="str">
            <v>PAGO GIRO DIRECTO MAY2018</v>
          </cell>
          <cell r="H3635">
            <v>900112351</v>
          </cell>
          <cell r="I3635" t="str">
            <v>UNIDAD HEMATOLOGICA ESPECIALIZADA</v>
          </cell>
          <cell r="J3635" t="str">
            <v>8027D82-</v>
          </cell>
          <cell r="K3635" t="str">
            <v>L59825</v>
          </cell>
          <cell r="L3635">
            <v>59825</v>
          </cell>
          <cell r="M3635">
            <v>70266</v>
          </cell>
        </row>
        <row r="3636">
          <cell r="A3636" t="str">
            <v>900112351-59826</v>
          </cell>
          <cell r="B3636">
            <v>816</v>
          </cell>
          <cell r="C3636">
            <v>1627</v>
          </cell>
          <cell r="D3636" t="str">
            <v>816-1627</v>
          </cell>
          <cell r="E3636">
            <v>43228</v>
          </cell>
          <cell r="F3636">
            <v>230550107600</v>
          </cell>
          <cell r="G3636" t="str">
            <v>PAGO GIRO DIRECTO MAY2018</v>
          </cell>
          <cell r="H3636">
            <v>900112351</v>
          </cell>
          <cell r="I3636" t="str">
            <v>UNIDAD HEMATOLOGICA ESPECIALIZADA</v>
          </cell>
          <cell r="J3636" t="str">
            <v>8036D82-</v>
          </cell>
          <cell r="K3636" t="str">
            <v>L59826</v>
          </cell>
          <cell r="L3636">
            <v>59826</v>
          </cell>
          <cell r="M3636">
            <v>70266</v>
          </cell>
        </row>
        <row r="3637">
          <cell r="A3637" t="str">
            <v>900112351-59827</v>
          </cell>
          <cell r="B3637">
            <v>816</v>
          </cell>
          <cell r="C3637">
            <v>1627</v>
          </cell>
          <cell r="D3637" t="str">
            <v>816-1627</v>
          </cell>
          <cell r="E3637">
            <v>43228</v>
          </cell>
          <cell r="F3637">
            <v>230550107600</v>
          </cell>
          <cell r="G3637" t="str">
            <v>PAGO GIRO DIRECTO MAY2018</v>
          </cell>
          <cell r="H3637">
            <v>900112351</v>
          </cell>
          <cell r="I3637" t="str">
            <v>UNIDAD HEMATOLOGICA ESPECIALIZADA</v>
          </cell>
          <cell r="J3637" t="str">
            <v>8025D82-</v>
          </cell>
          <cell r="K3637" t="str">
            <v>L59827</v>
          </cell>
          <cell r="L3637">
            <v>59827</v>
          </cell>
          <cell r="M3637">
            <v>12505</v>
          </cell>
        </row>
        <row r="3638">
          <cell r="A3638" t="str">
            <v>900112351-59828</v>
          </cell>
          <cell r="B3638">
            <v>816</v>
          </cell>
          <cell r="C3638">
            <v>1627</v>
          </cell>
          <cell r="D3638" t="str">
            <v>816-1627</v>
          </cell>
          <cell r="E3638">
            <v>43228</v>
          </cell>
          <cell r="F3638">
            <v>230550107600</v>
          </cell>
          <cell r="G3638" t="str">
            <v>PAGO GIRO DIRECTO MAY2018</v>
          </cell>
          <cell r="H3638">
            <v>900112351</v>
          </cell>
          <cell r="I3638" t="str">
            <v>UNIDAD HEMATOLOGICA ESPECIALIZADA</v>
          </cell>
          <cell r="J3638" t="str">
            <v>8026D82-</v>
          </cell>
          <cell r="K3638" t="str">
            <v>L59828</v>
          </cell>
          <cell r="L3638">
            <v>59828</v>
          </cell>
          <cell r="M3638">
            <v>12505</v>
          </cell>
        </row>
        <row r="3639">
          <cell r="A3639" t="str">
            <v>900112351-59829</v>
          </cell>
          <cell r="B3639">
            <v>816</v>
          </cell>
          <cell r="C3639">
            <v>1627</v>
          </cell>
          <cell r="D3639" t="str">
            <v>816-1627</v>
          </cell>
          <cell r="E3639">
            <v>43228</v>
          </cell>
          <cell r="F3639">
            <v>230550107600</v>
          </cell>
          <cell r="G3639" t="str">
            <v>PAGO GIRO DIRECTO MAY2018</v>
          </cell>
          <cell r="H3639">
            <v>900112351</v>
          </cell>
          <cell r="I3639" t="str">
            <v>UNIDAD HEMATOLOGICA ESPECIALIZADA</v>
          </cell>
          <cell r="J3639" t="str">
            <v>8026D82-</v>
          </cell>
          <cell r="K3639" t="str">
            <v>L59829</v>
          </cell>
          <cell r="L3639">
            <v>59829</v>
          </cell>
          <cell r="M3639">
            <v>70266</v>
          </cell>
        </row>
        <row r="3640">
          <cell r="A3640" t="str">
            <v>900112351-59859</v>
          </cell>
          <cell r="B3640">
            <v>816</v>
          </cell>
          <cell r="C3640">
            <v>1727</v>
          </cell>
          <cell r="D3640" t="str">
            <v>816-1727</v>
          </cell>
          <cell r="E3640">
            <v>43259</v>
          </cell>
          <cell r="F3640">
            <v>230550156400</v>
          </cell>
          <cell r="G3640" t="str">
            <v>PAGO GIRO DIRECTO JUN2018</v>
          </cell>
          <cell r="H3640">
            <v>900112351</v>
          </cell>
          <cell r="I3640" t="str">
            <v>UNIDAD HEMATOLOGICA ESPECIALIZADA</v>
          </cell>
          <cell r="J3640" t="str">
            <v>8026D82-</v>
          </cell>
          <cell r="K3640" t="str">
            <v>L59859</v>
          </cell>
          <cell r="L3640">
            <v>59859</v>
          </cell>
          <cell r="M3640">
            <v>2046672</v>
          </cell>
        </row>
        <row r="3641">
          <cell r="A3641" t="str">
            <v>900112351-59904</v>
          </cell>
          <cell r="B3641">
            <v>816</v>
          </cell>
          <cell r="C3641">
            <v>1627</v>
          </cell>
          <cell r="D3641" t="str">
            <v>816-1627</v>
          </cell>
          <cell r="E3641">
            <v>43228</v>
          </cell>
          <cell r="F3641">
            <v>230550107600</v>
          </cell>
          <cell r="G3641" t="str">
            <v>PAGO GIRO DIRECTO MAY2018</v>
          </cell>
          <cell r="H3641">
            <v>900112351</v>
          </cell>
          <cell r="I3641" t="str">
            <v>UNIDAD HEMATOLOGICA ESPECIALIZADA</v>
          </cell>
          <cell r="J3641" t="str">
            <v>8026D82-</v>
          </cell>
          <cell r="K3641" t="str">
            <v>L59904</v>
          </cell>
          <cell r="L3641">
            <v>59904</v>
          </cell>
          <cell r="M3641">
            <v>12505</v>
          </cell>
        </row>
        <row r="3642">
          <cell r="A3642" t="str">
            <v>900112351-59905</v>
          </cell>
          <cell r="B3642">
            <v>816</v>
          </cell>
          <cell r="C3642">
            <v>1627</v>
          </cell>
          <cell r="D3642" t="str">
            <v>816-1627</v>
          </cell>
          <cell r="E3642">
            <v>43228</v>
          </cell>
          <cell r="F3642">
            <v>230550107600</v>
          </cell>
          <cell r="G3642" t="str">
            <v>PAGO GIRO DIRECTO MAY2018</v>
          </cell>
          <cell r="H3642">
            <v>900112351</v>
          </cell>
          <cell r="I3642" t="str">
            <v>UNIDAD HEMATOLOGICA ESPECIALIZADA</v>
          </cell>
          <cell r="J3642" t="str">
            <v>8026D82-</v>
          </cell>
          <cell r="K3642" t="str">
            <v>L59905</v>
          </cell>
          <cell r="L3642">
            <v>59905</v>
          </cell>
          <cell r="M3642">
            <v>12505</v>
          </cell>
        </row>
        <row r="3643">
          <cell r="A3643" t="str">
            <v>900112351-59906</v>
          </cell>
          <cell r="B3643">
            <v>816</v>
          </cell>
          <cell r="C3643">
            <v>1627</v>
          </cell>
          <cell r="D3643" t="str">
            <v>816-1627</v>
          </cell>
          <cell r="E3643">
            <v>43228</v>
          </cell>
          <cell r="F3643">
            <v>230550107600</v>
          </cell>
          <cell r="G3643" t="str">
            <v>PAGO GIRO DIRECTO MAY2018</v>
          </cell>
          <cell r="H3643">
            <v>900112351</v>
          </cell>
          <cell r="I3643" t="str">
            <v>UNIDAD HEMATOLOGICA ESPECIALIZADA</v>
          </cell>
          <cell r="J3643" t="str">
            <v>8029D82-</v>
          </cell>
          <cell r="K3643" t="str">
            <v>L59906</v>
          </cell>
          <cell r="L3643">
            <v>59906</v>
          </cell>
          <cell r="M3643">
            <v>63356</v>
          </cell>
        </row>
        <row r="3644">
          <cell r="A3644" t="str">
            <v>900112351-59980</v>
          </cell>
          <cell r="B3644">
            <v>816</v>
          </cell>
          <cell r="C3644">
            <v>1627</v>
          </cell>
          <cell r="D3644" t="str">
            <v>816-1627</v>
          </cell>
          <cell r="E3644">
            <v>43228</v>
          </cell>
          <cell r="F3644">
            <v>230550107600</v>
          </cell>
          <cell r="G3644" t="str">
            <v>PAGO GIRO DIRECTO MAY2018</v>
          </cell>
          <cell r="H3644">
            <v>900112351</v>
          </cell>
          <cell r="I3644" t="str">
            <v>UNIDAD HEMATOLOGICA ESPECIALIZADA</v>
          </cell>
          <cell r="J3644" t="str">
            <v>8027D82-</v>
          </cell>
          <cell r="K3644" t="str">
            <v>L59980</v>
          </cell>
          <cell r="L3644">
            <v>59980</v>
          </cell>
          <cell r="M3644">
            <v>12505</v>
          </cell>
        </row>
        <row r="3645">
          <cell r="A3645" t="str">
            <v>900112351-59981</v>
          </cell>
          <cell r="B3645">
            <v>816</v>
          </cell>
          <cell r="C3645">
            <v>1627</v>
          </cell>
          <cell r="D3645" t="str">
            <v>816-1627</v>
          </cell>
          <cell r="E3645">
            <v>43228</v>
          </cell>
          <cell r="F3645">
            <v>230550107600</v>
          </cell>
          <cell r="G3645" t="str">
            <v>PAGO GIRO DIRECTO MAY2018</v>
          </cell>
          <cell r="H3645">
            <v>900112351</v>
          </cell>
          <cell r="I3645" t="str">
            <v>UNIDAD HEMATOLOGICA ESPECIALIZADA</v>
          </cell>
          <cell r="J3645" t="str">
            <v>8027D82-</v>
          </cell>
          <cell r="K3645" t="str">
            <v>L59981</v>
          </cell>
          <cell r="L3645">
            <v>59981</v>
          </cell>
          <cell r="M3645">
            <v>12414</v>
          </cell>
        </row>
        <row r="3646">
          <cell r="A3646" t="str">
            <v>900112351-59982</v>
          </cell>
          <cell r="B3646">
            <v>816</v>
          </cell>
          <cell r="C3646">
            <v>1627</v>
          </cell>
          <cell r="D3646" t="str">
            <v>816-1627</v>
          </cell>
          <cell r="E3646">
            <v>43228</v>
          </cell>
          <cell r="F3646">
            <v>230550107600</v>
          </cell>
          <cell r="G3646" t="str">
            <v>PAGO GIRO DIRECTO MAY2018</v>
          </cell>
          <cell r="H3646">
            <v>900112351</v>
          </cell>
          <cell r="I3646" t="str">
            <v>UNIDAD HEMATOLOGICA ESPECIALIZADA</v>
          </cell>
          <cell r="J3646" t="str">
            <v>8027D82-</v>
          </cell>
          <cell r="K3646" t="str">
            <v>L59982</v>
          </cell>
          <cell r="L3646">
            <v>59982</v>
          </cell>
          <cell r="M3646">
            <v>1494437</v>
          </cell>
        </row>
        <row r="3647">
          <cell r="A3647" t="str">
            <v>900112351-59983</v>
          </cell>
          <cell r="B3647">
            <v>816</v>
          </cell>
          <cell r="C3647">
            <v>1727</v>
          </cell>
          <cell r="D3647" t="str">
            <v>816-1727</v>
          </cell>
          <cell r="E3647">
            <v>43259</v>
          </cell>
          <cell r="F3647">
            <v>230550107600</v>
          </cell>
          <cell r="G3647" t="str">
            <v>PAGO GIRO DIRECTO JUN2018</v>
          </cell>
          <cell r="H3647">
            <v>900112351</v>
          </cell>
          <cell r="I3647" t="str">
            <v>UNIDAD HEMATOLOGICA ESPECIALIZADA</v>
          </cell>
          <cell r="J3647" t="str">
            <v>8027D82-</v>
          </cell>
          <cell r="K3647" t="str">
            <v>L59983</v>
          </cell>
          <cell r="L3647">
            <v>59983</v>
          </cell>
          <cell r="M3647">
            <v>1494437</v>
          </cell>
        </row>
        <row r="3648">
          <cell r="A3648" t="str">
            <v>900112351-59984</v>
          </cell>
          <cell r="B3648">
            <v>816</v>
          </cell>
          <cell r="C3648">
            <v>1727</v>
          </cell>
          <cell r="D3648" t="str">
            <v>816-1727</v>
          </cell>
          <cell r="E3648">
            <v>43259</v>
          </cell>
          <cell r="F3648">
            <v>230550107600</v>
          </cell>
          <cell r="G3648" t="str">
            <v>PAGO GIRO DIRECTO JUN2018</v>
          </cell>
          <cell r="H3648">
            <v>900112351</v>
          </cell>
          <cell r="I3648" t="str">
            <v>UNIDAD HEMATOLOGICA ESPECIALIZADA</v>
          </cell>
          <cell r="J3648" t="str">
            <v>8027D82-</v>
          </cell>
          <cell r="K3648" t="str">
            <v>L59984</v>
          </cell>
          <cell r="L3648">
            <v>59984</v>
          </cell>
          <cell r="M3648">
            <v>1492673</v>
          </cell>
        </row>
        <row r="3649">
          <cell r="A3649" t="str">
            <v>900112351-60927</v>
          </cell>
          <cell r="B3649">
            <v>816</v>
          </cell>
          <cell r="C3649">
            <v>1145</v>
          </cell>
          <cell r="D3649" t="str">
            <v>816-1145</v>
          </cell>
          <cell r="E3649">
            <v>43047</v>
          </cell>
          <cell r="F3649">
            <v>230550107600</v>
          </cell>
          <cell r="G3649" t="str">
            <v>PAGO GIRO DIRECTO NOV 17</v>
          </cell>
          <cell r="H3649">
            <v>900112351</v>
          </cell>
          <cell r="I3649" t="str">
            <v>UNIDAD HEMATOLOGICA ESPECIALIZADA</v>
          </cell>
          <cell r="J3649" t="str">
            <v>8048D82-</v>
          </cell>
          <cell r="K3649" t="str">
            <v>L60927</v>
          </cell>
          <cell r="L3649">
            <v>60927</v>
          </cell>
          <cell r="M3649">
            <v>3473377</v>
          </cell>
        </row>
        <row r="3650">
          <cell r="A3650" t="str">
            <v>900112351-60943</v>
          </cell>
          <cell r="B3650">
            <v>816</v>
          </cell>
          <cell r="C3650">
            <v>1727</v>
          </cell>
          <cell r="D3650" t="str">
            <v>816-1727</v>
          </cell>
          <cell r="E3650">
            <v>43259</v>
          </cell>
          <cell r="F3650">
            <v>230550107600</v>
          </cell>
          <cell r="G3650" t="str">
            <v>PAGO GIRO DIRECTO JUN2018</v>
          </cell>
          <cell r="H3650">
            <v>900112351</v>
          </cell>
          <cell r="I3650" t="str">
            <v>UNIDAD HEMATOLOGICA ESPECIALIZADA</v>
          </cell>
          <cell r="J3650" t="str">
            <v>8026D82-</v>
          </cell>
          <cell r="K3650" t="str">
            <v>L60943</v>
          </cell>
          <cell r="L3650">
            <v>60943</v>
          </cell>
          <cell r="M3650">
            <v>1074123</v>
          </cell>
        </row>
        <row r="3651">
          <cell r="A3651" t="str">
            <v>900112351-60944</v>
          </cell>
          <cell r="B3651">
            <v>816</v>
          </cell>
          <cell r="C3651">
            <v>1145</v>
          </cell>
          <cell r="D3651" t="str">
            <v>816-1145</v>
          </cell>
          <cell r="E3651">
            <v>43047</v>
          </cell>
          <cell r="F3651">
            <v>230550156400</v>
          </cell>
          <cell r="G3651" t="str">
            <v>PAGO GIRO DIRECTO NOV 17</v>
          </cell>
          <cell r="H3651">
            <v>900112351</v>
          </cell>
          <cell r="I3651" t="str">
            <v>UNIDAD HEMATOLOGICA ESPECIALIZADA</v>
          </cell>
          <cell r="J3651" t="str">
            <v>8026D82-</v>
          </cell>
          <cell r="K3651" t="str">
            <v>L60944</v>
          </cell>
          <cell r="L3651">
            <v>60944</v>
          </cell>
          <cell r="M3651">
            <v>2523191</v>
          </cell>
        </row>
        <row r="3652">
          <cell r="A3652" t="str">
            <v>900112351-60945</v>
          </cell>
          <cell r="B3652">
            <v>816</v>
          </cell>
          <cell r="C3652">
            <v>1145</v>
          </cell>
          <cell r="D3652" t="str">
            <v>816-1145</v>
          </cell>
          <cell r="E3652">
            <v>43047</v>
          </cell>
          <cell r="F3652">
            <v>230550156400</v>
          </cell>
          <cell r="G3652" t="str">
            <v>PAGO GIRO DIRECTO NOV 17</v>
          </cell>
          <cell r="H3652">
            <v>900112351</v>
          </cell>
          <cell r="I3652" t="str">
            <v>UNIDAD HEMATOLOGICA ESPECIALIZADA</v>
          </cell>
          <cell r="J3652" t="str">
            <v>8026D82-</v>
          </cell>
          <cell r="K3652" t="str">
            <v>L60945</v>
          </cell>
          <cell r="L3652">
            <v>60945</v>
          </cell>
          <cell r="M3652">
            <v>1554735</v>
          </cell>
        </row>
        <row r="3653">
          <cell r="A3653" t="str">
            <v>900112351-61160</v>
          </cell>
          <cell r="B3653">
            <v>816</v>
          </cell>
          <cell r="C3653">
            <v>1145</v>
          </cell>
          <cell r="D3653" t="str">
            <v>816-1145</v>
          </cell>
          <cell r="E3653">
            <v>43047</v>
          </cell>
          <cell r="F3653">
            <v>230550156400</v>
          </cell>
          <cell r="G3653" t="str">
            <v>PAGO GIRO DIRECTO NOV 17</v>
          </cell>
          <cell r="H3653">
            <v>900112351</v>
          </cell>
          <cell r="I3653" t="str">
            <v>UNIDAD HEMATOLOGICA ESPECIALIZADA</v>
          </cell>
          <cell r="J3653" t="str">
            <v>8026D82-</v>
          </cell>
          <cell r="K3653" t="str">
            <v>L61160</v>
          </cell>
          <cell r="L3653">
            <v>61160</v>
          </cell>
          <cell r="M3653">
            <v>20270250</v>
          </cell>
        </row>
        <row r="3654">
          <cell r="A3654" t="str">
            <v>900112351-61161</v>
          </cell>
          <cell r="B3654">
            <v>816</v>
          </cell>
          <cell r="C3654">
            <v>1145</v>
          </cell>
          <cell r="D3654" t="str">
            <v>816-1145</v>
          </cell>
          <cell r="E3654">
            <v>43047</v>
          </cell>
          <cell r="F3654">
            <v>230550107600</v>
          </cell>
          <cell r="G3654" t="str">
            <v>PAGO GIRO DIRECTO NOV 17</v>
          </cell>
          <cell r="H3654">
            <v>900112351</v>
          </cell>
          <cell r="I3654" t="str">
            <v>UNIDAD HEMATOLOGICA ESPECIALIZADA</v>
          </cell>
          <cell r="J3654" t="str">
            <v>8026D82-</v>
          </cell>
          <cell r="K3654" t="str">
            <v>L61161</v>
          </cell>
          <cell r="L3654">
            <v>61161</v>
          </cell>
          <cell r="M3654">
            <v>2252250</v>
          </cell>
        </row>
        <row r="3655">
          <cell r="A3655" t="str">
            <v>900112351-61222</v>
          </cell>
          <cell r="B3655">
            <v>816</v>
          </cell>
          <cell r="C3655">
            <v>1145</v>
          </cell>
          <cell r="D3655" t="str">
            <v>816-1145</v>
          </cell>
          <cell r="E3655">
            <v>43047</v>
          </cell>
          <cell r="F3655">
            <v>230550156400</v>
          </cell>
          <cell r="G3655" t="str">
            <v>PAGO GIRO DIRECTO NOV 17</v>
          </cell>
          <cell r="H3655">
            <v>900112351</v>
          </cell>
          <cell r="I3655" t="str">
            <v>UNIDAD HEMATOLOGICA ESPECIALIZADA</v>
          </cell>
          <cell r="J3655" t="str">
            <v>8026D82-</v>
          </cell>
          <cell r="K3655" t="str">
            <v>L61222</v>
          </cell>
          <cell r="L3655">
            <v>61222</v>
          </cell>
          <cell r="M3655">
            <v>2523191</v>
          </cell>
        </row>
        <row r="3656">
          <cell r="A3656" t="str">
            <v>900112351-61340</v>
          </cell>
          <cell r="B3656">
            <v>816</v>
          </cell>
          <cell r="C3656">
            <v>1145</v>
          </cell>
          <cell r="D3656" t="str">
            <v>816-1145</v>
          </cell>
          <cell r="E3656">
            <v>43047</v>
          </cell>
          <cell r="F3656">
            <v>230550156400</v>
          </cell>
          <cell r="G3656" t="str">
            <v>PAGO GIRO DIRECTO NOV 17</v>
          </cell>
          <cell r="H3656">
            <v>900112351</v>
          </cell>
          <cell r="I3656" t="str">
            <v>UNIDAD HEMATOLOGICA ESPECIALIZADA</v>
          </cell>
          <cell r="J3656" t="str">
            <v>8026D82-</v>
          </cell>
          <cell r="K3656" t="str">
            <v>L61340</v>
          </cell>
          <cell r="L3656">
            <v>61340</v>
          </cell>
          <cell r="M3656">
            <v>3622671</v>
          </cell>
        </row>
        <row r="3657">
          <cell r="A3657" t="str">
            <v>900112351-61471</v>
          </cell>
          <cell r="B3657">
            <v>816</v>
          </cell>
          <cell r="C3657">
            <v>1145</v>
          </cell>
          <cell r="D3657" t="str">
            <v>816-1145</v>
          </cell>
          <cell r="E3657">
            <v>43047</v>
          </cell>
          <cell r="F3657">
            <v>230550156400</v>
          </cell>
          <cell r="G3657" t="str">
            <v>PAGO GIRO DIRECTO NOV 17</v>
          </cell>
          <cell r="H3657">
            <v>900112351</v>
          </cell>
          <cell r="I3657" t="str">
            <v>UNIDAD HEMATOLOGICA ESPECIALIZADA</v>
          </cell>
          <cell r="J3657" t="str">
            <v>8026D82-</v>
          </cell>
          <cell r="K3657" t="str">
            <v>L61471</v>
          </cell>
          <cell r="L3657">
            <v>61471</v>
          </cell>
          <cell r="M3657">
            <v>6756750</v>
          </cell>
        </row>
        <row r="3658">
          <cell r="A3658" t="str">
            <v>900112351-62168</v>
          </cell>
          <cell r="B3658">
            <v>816</v>
          </cell>
          <cell r="C3658">
            <v>1190</v>
          </cell>
          <cell r="D3658" t="str">
            <v>816-1190</v>
          </cell>
          <cell r="E3658">
            <v>43076</v>
          </cell>
          <cell r="F3658">
            <v>230550156400</v>
          </cell>
          <cell r="G3658" t="str">
            <v>PAGO GIRO DIRECTO DIC17</v>
          </cell>
          <cell r="H3658">
            <v>900112351</v>
          </cell>
          <cell r="I3658" t="str">
            <v>UNIDAD HEMATOLOGICA ESPECIALIZADA</v>
          </cell>
          <cell r="J3658" t="str">
            <v>8048D82-</v>
          </cell>
          <cell r="K3658" t="str">
            <v>L62168</v>
          </cell>
          <cell r="L3658">
            <v>62168</v>
          </cell>
          <cell r="M3658">
            <v>4264128</v>
          </cell>
        </row>
        <row r="3659">
          <cell r="A3659" t="str">
            <v>900112351-62200</v>
          </cell>
          <cell r="B3659">
            <v>816</v>
          </cell>
          <cell r="C3659">
            <v>1190</v>
          </cell>
          <cell r="D3659" t="str">
            <v>816-1190</v>
          </cell>
          <cell r="E3659">
            <v>43076</v>
          </cell>
          <cell r="F3659">
            <v>230550156400</v>
          </cell>
          <cell r="G3659" t="str">
            <v>PAGO GIRO DIRECTO DIC17</v>
          </cell>
          <cell r="H3659">
            <v>900112351</v>
          </cell>
          <cell r="I3659" t="str">
            <v>UNIDAD HEMATOLOGICA ESPECIALIZADA</v>
          </cell>
          <cell r="J3659" t="str">
            <v>8026D82-</v>
          </cell>
          <cell r="K3659" t="str">
            <v>L62200</v>
          </cell>
          <cell r="L3659">
            <v>62200</v>
          </cell>
          <cell r="M3659">
            <v>3823242</v>
          </cell>
        </row>
        <row r="3660">
          <cell r="A3660" t="str">
            <v>900112351-62201</v>
          </cell>
          <cell r="B3660">
            <v>816</v>
          </cell>
          <cell r="C3660">
            <v>1190</v>
          </cell>
          <cell r="D3660" t="str">
            <v>816-1190</v>
          </cell>
          <cell r="E3660">
            <v>43076</v>
          </cell>
          <cell r="F3660">
            <v>230550107600</v>
          </cell>
          <cell r="G3660" t="str">
            <v>PAGO GIRO DIRECTO DIC17</v>
          </cell>
          <cell r="H3660">
            <v>900112351</v>
          </cell>
          <cell r="I3660" t="str">
            <v>UNIDAD HEMATOLOGICA ESPECIALIZADA</v>
          </cell>
          <cell r="J3660" t="str">
            <v>8026D82-</v>
          </cell>
          <cell r="K3660" t="str">
            <v>L62201</v>
          </cell>
          <cell r="L3660">
            <v>62201</v>
          </cell>
          <cell r="M3660">
            <v>2728243</v>
          </cell>
        </row>
        <row r="3661">
          <cell r="A3661" t="str">
            <v>900112351-62205</v>
          </cell>
          <cell r="B3661">
            <v>816</v>
          </cell>
          <cell r="C3661">
            <v>1190</v>
          </cell>
          <cell r="D3661" t="str">
            <v>816-1190</v>
          </cell>
          <cell r="E3661">
            <v>43076</v>
          </cell>
          <cell r="F3661">
            <v>230550107600</v>
          </cell>
          <cell r="G3661" t="str">
            <v>PAGO GIRO DIRECTO DIC17</v>
          </cell>
          <cell r="H3661">
            <v>900112351</v>
          </cell>
          <cell r="I3661" t="str">
            <v>UNIDAD HEMATOLOGICA ESPECIALIZADA</v>
          </cell>
          <cell r="J3661" t="str">
            <v>8030D82-</v>
          </cell>
          <cell r="K3661" t="str">
            <v>L62205</v>
          </cell>
          <cell r="L3661">
            <v>62205</v>
          </cell>
          <cell r="M3661">
            <v>5414549</v>
          </cell>
        </row>
        <row r="3662">
          <cell r="A3662" t="str">
            <v>900112351-62212</v>
          </cell>
          <cell r="B3662">
            <v>816</v>
          </cell>
          <cell r="C3662">
            <v>1190</v>
          </cell>
          <cell r="D3662" t="str">
            <v>816-1190</v>
          </cell>
          <cell r="E3662">
            <v>43076</v>
          </cell>
          <cell r="F3662">
            <v>230550156400</v>
          </cell>
          <cell r="G3662" t="str">
            <v>PAGO GIRO DIRECTO DIC17</v>
          </cell>
          <cell r="H3662">
            <v>900112351</v>
          </cell>
          <cell r="I3662" t="str">
            <v>UNIDAD HEMATOLOGICA ESPECIALIZADA</v>
          </cell>
          <cell r="J3662" t="str">
            <v>8026D82-</v>
          </cell>
          <cell r="K3662" t="str">
            <v>L62212</v>
          </cell>
          <cell r="L3662">
            <v>62212</v>
          </cell>
          <cell r="M3662">
            <v>5218873</v>
          </cell>
        </row>
        <row r="3663">
          <cell r="A3663" t="str">
            <v>900112351-62490</v>
          </cell>
          <cell r="B3663">
            <v>816</v>
          </cell>
          <cell r="C3663">
            <v>1190</v>
          </cell>
          <cell r="D3663" t="str">
            <v>816-1190</v>
          </cell>
          <cell r="E3663">
            <v>43076</v>
          </cell>
          <cell r="F3663">
            <v>230550107600</v>
          </cell>
          <cell r="G3663" t="str">
            <v>PAGO GIRO DIRECTO DIC17</v>
          </cell>
          <cell r="H3663">
            <v>900112351</v>
          </cell>
          <cell r="I3663" t="str">
            <v>UNIDAD HEMATOLOGICA ESPECIALIZADA</v>
          </cell>
          <cell r="J3663" t="str">
            <v>8026D82-</v>
          </cell>
          <cell r="K3663" t="str">
            <v>L62490</v>
          </cell>
          <cell r="L3663">
            <v>62490</v>
          </cell>
          <cell r="M3663">
            <v>13513500</v>
          </cell>
        </row>
        <row r="3664">
          <cell r="A3664" t="str">
            <v>900112351-62635</v>
          </cell>
          <cell r="B3664">
            <v>816</v>
          </cell>
          <cell r="C3664">
            <v>1190</v>
          </cell>
          <cell r="D3664" t="str">
            <v>816-1190</v>
          </cell>
          <cell r="E3664">
            <v>43076</v>
          </cell>
          <cell r="F3664">
            <v>230550107600</v>
          </cell>
          <cell r="G3664" t="str">
            <v>PAGO GIRO DIRECTO DIC17</v>
          </cell>
          <cell r="H3664">
            <v>900112351</v>
          </cell>
          <cell r="I3664" t="str">
            <v>UNIDAD HEMATOLOGICA ESPECIALIZADA</v>
          </cell>
          <cell r="J3664" t="str">
            <v>8027D82-</v>
          </cell>
          <cell r="K3664" t="str">
            <v>L62635</v>
          </cell>
          <cell r="L3664">
            <v>62635</v>
          </cell>
          <cell r="M3664">
            <v>6756750</v>
          </cell>
        </row>
        <row r="3665">
          <cell r="A3665" t="str">
            <v>900112351-62637</v>
          </cell>
          <cell r="B3665">
            <v>816</v>
          </cell>
          <cell r="C3665">
            <v>1190</v>
          </cell>
          <cell r="D3665" t="str">
            <v>816-1190</v>
          </cell>
          <cell r="E3665">
            <v>43076</v>
          </cell>
          <cell r="F3665">
            <v>230550107600</v>
          </cell>
          <cell r="G3665" t="str">
            <v>PAGO GIRO DIRECTO DIC17</v>
          </cell>
          <cell r="H3665">
            <v>900112351</v>
          </cell>
          <cell r="I3665" t="str">
            <v>UNIDAD HEMATOLOGICA ESPECIALIZADA</v>
          </cell>
          <cell r="J3665" t="str">
            <v>8026D82-</v>
          </cell>
          <cell r="K3665" t="str">
            <v>L62637</v>
          </cell>
          <cell r="L3665">
            <v>62637</v>
          </cell>
          <cell r="M3665">
            <v>8354049</v>
          </cell>
        </row>
        <row r="3666">
          <cell r="A3666" t="str">
            <v>900112351-63532</v>
          </cell>
          <cell r="B3666">
            <v>816</v>
          </cell>
          <cell r="C3666">
            <v>1301</v>
          </cell>
          <cell r="D3666" t="str">
            <v>816-1301</v>
          </cell>
          <cell r="E3666">
            <v>43125</v>
          </cell>
          <cell r="F3666">
            <v>230550156400</v>
          </cell>
          <cell r="G3666" t="str">
            <v>PAGO GIRO DIRECTO ENE18</v>
          </cell>
          <cell r="H3666">
            <v>900112351</v>
          </cell>
          <cell r="I3666" t="str">
            <v>UNIDAD HEMATOLOGICA ESPECIALIZADA</v>
          </cell>
          <cell r="J3666" t="str">
            <v>8048D82-</v>
          </cell>
          <cell r="K3666" t="str">
            <v>L63532</v>
          </cell>
          <cell r="L3666">
            <v>63532</v>
          </cell>
          <cell r="M3666">
            <v>3586881</v>
          </cell>
        </row>
        <row r="3667">
          <cell r="A3667" t="str">
            <v>900112351-63533</v>
          </cell>
          <cell r="B3667">
            <v>816</v>
          </cell>
          <cell r="C3667">
            <v>1727</v>
          </cell>
          <cell r="D3667" t="str">
            <v>816-1727</v>
          </cell>
          <cell r="E3667">
            <v>43259</v>
          </cell>
          <cell r="F3667">
            <v>230550107600</v>
          </cell>
          <cell r="G3667" t="str">
            <v>PAGO GIRO DIRECTO JUN2018</v>
          </cell>
          <cell r="H3667">
            <v>900112351</v>
          </cell>
          <cell r="I3667" t="str">
            <v>UNIDAD HEMATOLOGICA ESPECIALIZADA</v>
          </cell>
          <cell r="J3667" t="str">
            <v>8030D82-</v>
          </cell>
          <cell r="K3667" t="str">
            <v>L63533</v>
          </cell>
          <cell r="L3667">
            <v>63533</v>
          </cell>
          <cell r="M3667">
            <v>70266</v>
          </cell>
        </row>
        <row r="3668">
          <cell r="A3668" t="str">
            <v>900112351-63534</v>
          </cell>
          <cell r="B3668">
            <v>816</v>
          </cell>
          <cell r="C3668">
            <v>1727</v>
          </cell>
          <cell r="D3668" t="str">
            <v>816-1727</v>
          </cell>
          <cell r="E3668">
            <v>43259</v>
          </cell>
          <cell r="F3668">
            <v>230550107600</v>
          </cell>
          <cell r="G3668" t="str">
            <v>PAGO GIRO DIRECTO JUN2018</v>
          </cell>
          <cell r="H3668">
            <v>900112351</v>
          </cell>
          <cell r="I3668" t="str">
            <v>UNIDAD HEMATOLOGICA ESPECIALIZADA</v>
          </cell>
          <cell r="J3668" t="str">
            <v>8021D82-</v>
          </cell>
          <cell r="K3668" t="str">
            <v>L63534</v>
          </cell>
          <cell r="L3668">
            <v>63534</v>
          </cell>
          <cell r="M3668">
            <v>797642</v>
          </cell>
        </row>
        <row r="3669">
          <cell r="A3669" t="str">
            <v>900112351-63535</v>
          </cell>
          <cell r="B3669">
            <v>816</v>
          </cell>
          <cell r="C3669">
            <v>1727</v>
          </cell>
          <cell r="D3669" t="str">
            <v>816-1727</v>
          </cell>
          <cell r="E3669">
            <v>43259</v>
          </cell>
          <cell r="F3669">
            <v>230550107600</v>
          </cell>
          <cell r="G3669" t="str">
            <v>PAGO GIRO DIRECTO JUN2018</v>
          </cell>
          <cell r="H3669">
            <v>900112351</v>
          </cell>
          <cell r="I3669" t="str">
            <v>UNIDAD HEMATOLOGICA ESPECIALIZADA</v>
          </cell>
          <cell r="J3669" t="str">
            <v>8031D82-</v>
          </cell>
          <cell r="K3669" t="str">
            <v>L63535</v>
          </cell>
          <cell r="L3669">
            <v>63535</v>
          </cell>
          <cell r="M3669">
            <v>70266</v>
          </cell>
        </row>
        <row r="3670">
          <cell r="A3670" t="str">
            <v>900112351-63536</v>
          </cell>
          <cell r="B3670">
            <v>816</v>
          </cell>
          <cell r="C3670">
            <v>1727</v>
          </cell>
          <cell r="D3670" t="str">
            <v>816-1727</v>
          </cell>
          <cell r="E3670">
            <v>43259</v>
          </cell>
          <cell r="F3670">
            <v>230550107600</v>
          </cell>
          <cell r="G3670" t="str">
            <v>PAGO GIRO DIRECTO JUN2018</v>
          </cell>
          <cell r="H3670">
            <v>900112351</v>
          </cell>
          <cell r="I3670" t="str">
            <v>UNIDAD HEMATOLOGICA ESPECIALIZADA</v>
          </cell>
          <cell r="J3670" t="str">
            <v>8026D82-</v>
          </cell>
          <cell r="K3670" t="str">
            <v>L63536</v>
          </cell>
          <cell r="L3670">
            <v>63536</v>
          </cell>
          <cell r="M3670">
            <v>12505</v>
          </cell>
        </row>
        <row r="3671">
          <cell r="A3671" t="str">
            <v>900112351-63563</v>
          </cell>
          <cell r="B3671">
            <v>816</v>
          </cell>
          <cell r="C3671">
            <v>1727</v>
          </cell>
          <cell r="D3671" t="str">
            <v>816-1727</v>
          </cell>
          <cell r="E3671">
            <v>43259</v>
          </cell>
          <cell r="F3671">
            <v>230550107600</v>
          </cell>
          <cell r="G3671" t="str">
            <v>PAGO GIRO DIRECTO JUN2018</v>
          </cell>
          <cell r="H3671">
            <v>900112351</v>
          </cell>
          <cell r="I3671" t="str">
            <v>UNIDAD HEMATOLOGICA ESPECIALIZADA</v>
          </cell>
          <cell r="J3671" t="str">
            <v>8026D82-</v>
          </cell>
          <cell r="K3671" t="str">
            <v>L63563</v>
          </cell>
          <cell r="L3671">
            <v>63563</v>
          </cell>
          <cell r="M3671">
            <v>60611</v>
          </cell>
        </row>
        <row r="3672">
          <cell r="A3672" t="str">
            <v>900112351-63564</v>
          </cell>
          <cell r="B3672">
            <v>816</v>
          </cell>
          <cell r="C3672">
            <v>1727</v>
          </cell>
          <cell r="D3672" t="str">
            <v>816-1727</v>
          </cell>
          <cell r="E3672">
            <v>43259</v>
          </cell>
          <cell r="F3672">
            <v>230550107600</v>
          </cell>
          <cell r="G3672" t="str">
            <v>PAGO GIRO DIRECTO JUN2018</v>
          </cell>
          <cell r="H3672">
            <v>900112351</v>
          </cell>
          <cell r="I3672" t="str">
            <v>UNIDAD HEMATOLOGICA ESPECIALIZADA</v>
          </cell>
          <cell r="J3672" t="str">
            <v>8026D82-</v>
          </cell>
          <cell r="K3672" t="str">
            <v>L63564</v>
          </cell>
          <cell r="L3672">
            <v>63564</v>
          </cell>
          <cell r="M3672">
            <v>70266</v>
          </cell>
        </row>
        <row r="3673">
          <cell r="A3673" t="str">
            <v>900112351-63565</v>
          </cell>
          <cell r="B3673">
            <v>816</v>
          </cell>
          <cell r="C3673">
            <v>1727</v>
          </cell>
          <cell r="D3673" t="str">
            <v>816-1727</v>
          </cell>
          <cell r="E3673">
            <v>43259</v>
          </cell>
          <cell r="F3673">
            <v>230550107600</v>
          </cell>
          <cell r="G3673" t="str">
            <v>PAGO GIRO DIRECTO JUN2018</v>
          </cell>
          <cell r="H3673">
            <v>900112351</v>
          </cell>
          <cell r="I3673" t="str">
            <v>UNIDAD HEMATOLOGICA ESPECIALIZADA</v>
          </cell>
          <cell r="J3673" t="str">
            <v>8026D82-</v>
          </cell>
          <cell r="K3673" t="str">
            <v>L63565</v>
          </cell>
          <cell r="L3673">
            <v>63565</v>
          </cell>
          <cell r="M3673">
            <v>70266</v>
          </cell>
        </row>
        <row r="3674">
          <cell r="A3674" t="str">
            <v>900112351-63568</v>
          </cell>
          <cell r="B3674">
            <v>816</v>
          </cell>
          <cell r="C3674">
            <v>1727</v>
          </cell>
          <cell r="D3674" t="str">
            <v>816-1727</v>
          </cell>
          <cell r="E3674">
            <v>43259</v>
          </cell>
          <cell r="F3674">
            <v>230550107600</v>
          </cell>
          <cell r="G3674" t="str">
            <v>PAGO GIRO DIRECTO JUN2018</v>
          </cell>
          <cell r="H3674">
            <v>900112351</v>
          </cell>
          <cell r="I3674" t="str">
            <v>UNIDAD HEMATOLOGICA ESPECIALIZADA</v>
          </cell>
          <cell r="J3674" t="str">
            <v>8029D82-</v>
          </cell>
          <cell r="K3674" t="str">
            <v>L63568</v>
          </cell>
          <cell r="L3674">
            <v>63568</v>
          </cell>
          <cell r="M3674">
            <v>70266</v>
          </cell>
        </row>
        <row r="3675">
          <cell r="A3675" t="str">
            <v>900112351-63569</v>
          </cell>
          <cell r="B3675">
            <v>816</v>
          </cell>
          <cell r="C3675">
            <v>1727</v>
          </cell>
          <cell r="D3675" t="str">
            <v>816-1727</v>
          </cell>
          <cell r="E3675">
            <v>43259</v>
          </cell>
          <cell r="F3675">
            <v>230550107600</v>
          </cell>
          <cell r="G3675" t="str">
            <v>PAGO GIRO DIRECTO JUN2018</v>
          </cell>
          <cell r="H3675">
            <v>900112351</v>
          </cell>
          <cell r="I3675" t="str">
            <v>UNIDAD HEMATOLOGICA ESPECIALIZADA</v>
          </cell>
          <cell r="J3675" t="str">
            <v>8026D82-</v>
          </cell>
          <cell r="K3675" t="str">
            <v>L63569</v>
          </cell>
          <cell r="L3675">
            <v>63569</v>
          </cell>
          <cell r="M3675">
            <v>70266</v>
          </cell>
        </row>
        <row r="3676">
          <cell r="A3676" t="str">
            <v>900112351-63571</v>
          </cell>
          <cell r="B3676">
            <v>816</v>
          </cell>
          <cell r="C3676">
            <v>1727</v>
          </cell>
          <cell r="D3676" t="str">
            <v>816-1727</v>
          </cell>
          <cell r="E3676">
            <v>43259</v>
          </cell>
          <cell r="F3676">
            <v>230550107600</v>
          </cell>
          <cell r="G3676" t="str">
            <v>PAGO GIRO DIRECTO JUN2018</v>
          </cell>
          <cell r="H3676">
            <v>900112351</v>
          </cell>
          <cell r="I3676" t="str">
            <v>UNIDAD HEMATOLOGICA ESPECIALIZADA</v>
          </cell>
          <cell r="J3676" t="str">
            <v>8030D82-</v>
          </cell>
          <cell r="K3676" t="str">
            <v>L63571</v>
          </cell>
          <cell r="L3676">
            <v>63571</v>
          </cell>
          <cell r="M3676">
            <v>70266</v>
          </cell>
        </row>
        <row r="3677">
          <cell r="A3677" t="str">
            <v>900112351-63578</v>
          </cell>
          <cell r="B3677">
            <v>816</v>
          </cell>
          <cell r="C3677">
            <v>1727</v>
          </cell>
          <cell r="D3677" t="str">
            <v>816-1727</v>
          </cell>
          <cell r="E3677">
            <v>43259</v>
          </cell>
          <cell r="F3677">
            <v>230550107600</v>
          </cell>
          <cell r="G3677" t="str">
            <v>PAGO GIRO DIRECTO JUN2018</v>
          </cell>
          <cell r="H3677">
            <v>900112351</v>
          </cell>
          <cell r="I3677" t="str">
            <v>UNIDAD HEMATOLOGICA ESPECIALIZADA</v>
          </cell>
          <cell r="J3677" t="str">
            <v>8030D82-</v>
          </cell>
          <cell r="K3677" t="str">
            <v>L63578</v>
          </cell>
          <cell r="L3677">
            <v>63578</v>
          </cell>
          <cell r="M3677">
            <v>70266</v>
          </cell>
        </row>
        <row r="3678">
          <cell r="A3678" t="str">
            <v>900112351-63583</v>
          </cell>
          <cell r="B3678">
            <v>816</v>
          </cell>
          <cell r="C3678">
            <v>1727</v>
          </cell>
          <cell r="D3678" t="str">
            <v>816-1727</v>
          </cell>
          <cell r="E3678">
            <v>43259</v>
          </cell>
          <cell r="F3678">
            <v>230550107600</v>
          </cell>
          <cell r="G3678" t="str">
            <v>PAGO GIRO DIRECTO JUN2018</v>
          </cell>
          <cell r="H3678">
            <v>900112351</v>
          </cell>
          <cell r="I3678" t="str">
            <v>UNIDAD HEMATOLOGICA ESPECIALIZADA</v>
          </cell>
          <cell r="J3678" t="str">
            <v>8026D82-</v>
          </cell>
          <cell r="K3678" t="str">
            <v>L63583</v>
          </cell>
          <cell r="L3678">
            <v>63583</v>
          </cell>
          <cell r="M3678">
            <v>12505</v>
          </cell>
        </row>
        <row r="3679">
          <cell r="A3679" t="str">
            <v>900112351-63584</v>
          </cell>
          <cell r="B3679">
            <v>816</v>
          </cell>
          <cell r="C3679">
            <v>1727</v>
          </cell>
          <cell r="D3679" t="str">
            <v>816-1727</v>
          </cell>
          <cell r="E3679">
            <v>43259</v>
          </cell>
          <cell r="F3679">
            <v>230550107600</v>
          </cell>
          <cell r="G3679" t="str">
            <v>PAGO GIRO DIRECTO JUN2018</v>
          </cell>
          <cell r="H3679">
            <v>900112351</v>
          </cell>
          <cell r="I3679" t="str">
            <v>UNIDAD HEMATOLOGICA ESPECIALIZADA</v>
          </cell>
          <cell r="J3679" t="str">
            <v>8027D82-</v>
          </cell>
          <cell r="K3679" t="str">
            <v>L63584</v>
          </cell>
          <cell r="L3679">
            <v>63584</v>
          </cell>
          <cell r="M3679">
            <v>12505</v>
          </cell>
        </row>
        <row r="3680">
          <cell r="A3680" t="str">
            <v>900112351-63589</v>
          </cell>
          <cell r="B3680">
            <v>816</v>
          </cell>
          <cell r="C3680">
            <v>1727</v>
          </cell>
          <cell r="D3680" t="str">
            <v>816-1727</v>
          </cell>
          <cell r="E3680">
            <v>43259</v>
          </cell>
          <cell r="F3680">
            <v>230550107600</v>
          </cell>
          <cell r="G3680" t="str">
            <v>PAGO GIRO DIRECTO JUN2018</v>
          </cell>
          <cell r="H3680">
            <v>900112351</v>
          </cell>
          <cell r="I3680" t="str">
            <v>UNIDAD HEMATOLOGICA ESPECIALIZADA</v>
          </cell>
          <cell r="J3680" t="str">
            <v>8026D82-</v>
          </cell>
          <cell r="K3680" t="str">
            <v>L63589</v>
          </cell>
          <cell r="L3680">
            <v>63589</v>
          </cell>
          <cell r="M3680">
            <v>12505</v>
          </cell>
        </row>
        <row r="3681">
          <cell r="A3681" t="str">
            <v>900112351-63590</v>
          </cell>
          <cell r="B3681">
            <v>816</v>
          </cell>
          <cell r="C3681">
            <v>1727</v>
          </cell>
          <cell r="D3681" t="str">
            <v>816-1727</v>
          </cell>
          <cell r="E3681">
            <v>43259</v>
          </cell>
          <cell r="F3681">
            <v>230550107600</v>
          </cell>
          <cell r="G3681" t="str">
            <v>PAGO GIRO DIRECTO JUN2018</v>
          </cell>
          <cell r="H3681">
            <v>900112351</v>
          </cell>
          <cell r="I3681" t="str">
            <v>UNIDAD HEMATOLOGICA ESPECIALIZADA</v>
          </cell>
          <cell r="J3681" t="str">
            <v>8036D82-</v>
          </cell>
          <cell r="K3681" t="str">
            <v>L63590</v>
          </cell>
          <cell r="L3681">
            <v>63590</v>
          </cell>
          <cell r="M3681">
            <v>12505</v>
          </cell>
        </row>
        <row r="3682">
          <cell r="A3682" t="str">
            <v>900112351-63591</v>
          </cell>
          <cell r="B3682">
            <v>816</v>
          </cell>
          <cell r="C3682">
            <v>1727</v>
          </cell>
          <cell r="D3682" t="str">
            <v>816-1727</v>
          </cell>
          <cell r="E3682">
            <v>43259</v>
          </cell>
          <cell r="F3682">
            <v>230550107600</v>
          </cell>
          <cell r="G3682" t="str">
            <v>PAGO GIRO DIRECTO JUN2018</v>
          </cell>
          <cell r="H3682">
            <v>900112351</v>
          </cell>
          <cell r="I3682" t="str">
            <v>UNIDAD HEMATOLOGICA ESPECIALIZADA</v>
          </cell>
          <cell r="J3682" t="str">
            <v>8036D82-</v>
          </cell>
          <cell r="K3682" t="str">
            <v>L63591</v>
          </cell>
          <cell r="L3682">
            <v>63591</v>
          </cell>
          <cell r="M3682">
            <v>12505</v>
          </cell>
        </row>
        <row r="3683">
          <cell r="A3683" t="str">
            <v>900112351-63592</v>
          </cell>
          <cell r="B3683">
            <v>816</v>
          </cell>
          <cell r="C3683">
            <v>1727</v>
          </cell>
          <cell r="D3683" t="str">
            <v>816-1727</v>
          </cell>
          <cell r="E3683">
            <v>43259</v>
          </cell>
          <cell r="F3683">
            <v>230550107600</v>
          </cell>
          <cell r="G3683" t="str">
            <v>PAGO GIRO DIRECTO JUN2018</v>
          </cell>
          <cell r="H3683">
            <v>900112351</v>
          </cell>
          <cell r="I3683" t="str">
            <v>UNIDAD HEMATOLOGICA ESPECIALIZADA</v>
          </cell>
          <cell r="J3683" t="str">
            <v>8026D82-</v>
          </cell>
          <cell r="K3683" t="str">
            <v>L63592</v>
          </cell>
          <cell r="L3683">
            <v>63592</v>
          </cell>
          <cell r="M3683">
            <v>12505</v>
          </cell>
        </row>
        <row r="3684">
          <cell r="A3684" t="str">
            <v>900112351-63593</v>
          </cell>
          <cell r="B3684">
            <v>816</v>
          </cell>
          <cell r="C3684">
            <v>1727</v>
          </cell>
          <cell r="D3684" t="str">
            <v>816-1727</v>
          </cell>
          <cell r="E3684">
            <v>43259</v>
          </cell>
          <cell r="F3684">
            <v>230550107600</v>
          </cell>
          <cell r="G3684" t="str">
            <v>PAGO GIRO DIRECTO JUN2018</v>
          </cell>
          <cell r="H3684">
            <v>900112351</v>
          </cell>
          <cell r="I3684" t="str">
            <v>UNIDAD HEMATOLOGICA ESPECIALIZADA</v>
          </cell>
          <cell r="J3684" t="str">
            <v>8025D82-</v>
          </cell>
          <cell r="K3684" t="str">
            <v>L63593</v>
          </cell>
          <cell r="L3684">
            <v>63593</v>
          </cell>
          <cell r="M3684">
            <v>12505</v>
          </cell>
        </row>
        <row r="3685">
          <cell r="A3685" t="str">
            <v>900112351-63594</v>
          </cell>
          <cell r="B3685">
            <v>816</v>
          </cell>
          <cell r="C3685">
            <v>1727</v>
          </cell>
          <cell r="D3685" t="str">
            <v>816-1727</v>
          </cell>
          <cell r="E3685">
            <v>43259</v>
          </cell>
          <cell r="F3685">
            <v>230550107600</v>
          </cell>
          <cell r="G3685" t="str">
            <v>PAGO GIRO DIRECTO JUN2018</v>
          </cell>
          <cell r="H3685">
            <v>900112351</v>
          </cell>
          <cell r="I3685" t="str">
            <v>UNIDAD HEMATOLOGICA ESPECIALIZADA</v>
          </cell>
          <cell r="J3685" t="str">
            <v>8031D82-</v>
          </cell>
          <cell r="K3685" t="str">
            <v>L63594</v>
          </cell>
          <cell r="L3685">
            <v>63594</v>
          </cell>
          <cell r="M3685">
            <v>12505</v>
          </cell>
        </row>
        <row r="3686">
          <cell r="A3686" t="str">
            <v>900112351-63595</v>
          </cell>
          <cell r="B3686">
            <v>816</v>
          </cell>
          <cell r="C3686">
            <v>1727</v>
          </cell>
          <cell r="D3686" t="str">
            <v>816-1727</v>
          </cell>
          <cell r="E3686">
            <v>43259</v>
          </cell>
          <cell r="F3686">
            <v>230550107600</v>
          </cell>
          <cell r="G3686" t="str">
            <v>PAGO GIRO DIRECTO JUN2018</v>
          </cell>
          <cell r="H3686">
            <v>900112351</v>
          </cell>
          <cell r="I3686" t="str">
            <v>UNIDAD HEMATOLOGICA ESPECIALIZADA</v>
          </cell>
          <cell r="J3686" t="str">
            <v>8026D82-</v>
          </cell>
          <cell r="K3686" t="str">
            <v>L63595</v>
          </cell>
          <cell r="L3686">
            <v>63595</v>
          </cell>
          <cell r="M3686">
            <v>12505</v>
          </cell>
        </row>
        <row r="3687">
          <cell r="A3687" t="str">
            <v>900112351-63596</v>
          </cell>
          <cell r="B3687">
            <v>816</v>
          </cell>
          <cell r="C3687">
            <v>1727</v>
          </cell>
          <cell r="D3687" t="str">
            <v>816-1727</v>
          </cell>
          <cell r="E3687">
            <v>43259</v>
          </cell>
          <cell r="F3687">
            <v>230550107600</v>
          </cell>
          <cell r="G3687" t="str">
            <v>PAGO GIRO DIRECTO JUN2018</v>
          </cell>
          <cell r="H3687">
            <v>900112351</v>
          </cell>
          <cell r="I3687" t="str">
            <v>UNIDAD HEMATOLOGICA ESPECIALIZADA</v>
          </cell>
          <cell r="J3687" t="str">
            <v>8026D82-</v>
          </cell>
          <cell r="K3687" t="str">
            <v>L63596</v>
          </cell>
          <cell r="L3687">
            <v>63596</v>
          </cell>
          <cell r="M3687">
            <v>12505</v>
          </cell>
        </row>
        <row r="3688">
          <cell r="A3688" t="str">
            <v>900112351-63597</v>
          </cell>
          <cell r="B3688">
            <v>816</v>
          </cell>
          <cell r="C3688">
            <v>1727</v>
          </cell>
          <cell r="D3688" t="str">
            <v>816-1727</v>
          </cell>
          <cell r="E3688">
            <v>43259</v>
          </cell>
          <cell r="F3688">
            <v>230550107600</v>
          </cell>
          <cell r="G3688" t="str">
            <v>PAGO GIRO DIRECTO JUN2018</v>
          </cell>
          <cell r="H3688">
            <v>900112351</v>
          </cell>
          <cell r="I3688" t="str">
            <v>UNIDAD HEMATOLOGICA ESPECIALIZADA</v>
          </cell>
          <cell r="J3688" t="str">
            <v>8030D82-</v>
          </cell>
          <cell r="K3688" t="str">
            <v>L63597</v>
          </cell>
          <cell r="L3688">
            <v>63597</v>
          </cell>
          <cell r="M3688">
            <v>12505</v>
          </cell>
        </row>
        <row r="3689">
          <cell r="A3689" t="str">
            <v>900112351-63598</v>
          </cell>
          <cell r="B3689">
            <v>816</v>
          </cell>
          <cell r="C3689">
            <v>1727</v>
          </cell>
          <cell r="D3689" t="str">
            <v>816-1727</v>
          </cell>
          <cell r="E3689">
            <v>43259</v>
          </cell>
          <cell r="F3689">
            <v>230550107600</v>
          </cell>
          <cell r="G3689" t="str">
            <v>PAGO GIRO DIRECTO JUN2018</v>
          </cell>
          <cell r="H3689">
            <v>900112351</v>
          </cell>
          <cell r="I3689" t="str">
            <v>UNIDAD HEMATOLOGICA ESPECIALIZADA</v>
          </cell>
          <cell r="J3689" t="str">
            <v>8036D82-</v>
          </cell>
          <cell r="K3689" t="str">
            <v>L63598</v>
          </cell>
          <cell r="L3689">
            <v>63598</v>
          </cell>
          <cell r="M3689">
            <v>12505</v>
          </cell>
        </row>
        <row r="3690">
          <cell r="A3690" t="str">
            <v>900112351-63599</v>
          </cell>
          <cell r="B3690">
            <v>816</v>
          </cell>
          <cell r="C3690">
            <v>1727</v>
          </cell>
          <cell r="D3690" t="str">
            <v>816-1727</v>
          </cell>
          <cell r="E3690">
            <v>43259</v>
          </cell>
          <cell r="F3690">
            <v>230550107600</v>
          </cell>
          <cell r="G3690" t="str">
            <v>PAGO GIRO DIRECTO JUN2018</v>
          </cell>
          <cell r="H3690">
            <v>900112351</v>
          </cell>
          <cell r="I3690" t="str">
            <v>UNIDAD HEMATOLOGICA ESPECIALIZADA</v>
          </cell>
          <cell r="J3690" t="str">
            <v>8026D82-</v>
          </cell>
          <cell r="K3690" t="str">
            <v>L63599</v>
          </cell>
          <cell r="L3690">
            <v>63599</v>
          </cell>
          <cell r="M3690">
            <v>12505</v>
          </cell>
        </row>
        <row r="3691">
          <cell r="A3691" t="str">
            <v>900112351-63600</v>
          </cell>
          <cell r="B3691">
            <v>816</v>
          </cell>
          <cell r="C3691">
            <v>1727</v>
          </cell>
          <cell r="D3691" t="str">
            <v>816-1727</v>
          </cell>
          <cell r="E3691">
            <v>43259</v>
          </cell>
          <cell r="F3691">
            <v>230550107600</v>
          </cell>
          <cell r="G3691" t="str">
            <v>PAGO GIRO DIRECTO JUN2018</v>
          </cell>
          <cell r="H3691">
            <v>900112351</v>
          </cell>
          <cell r="I3691" t="str">
            <v>UNIDAD HEMATOLOGICA ESPECIALIZADA</v>
          </cell>
          <cell r="J3691" t="str">
            <v>8026D82-</v>
          </cell>
          <cell r="K3691" t="str">
            <v>L63600</v>
          </cell>
          <cell r="L3691">
            <v>63600</v>
          </cell>
          <cell r="M3691">
            <v>12505</v>
          </cell>
        </row>
        <row r="3692">
          <cell r="A3692" t="str">
            <v>900112351-63601</v>
          </cell>
          <cell r="B3692">
            <v>816</v>
          </cell>
          <cell r="C3692">
            <v>1727</v>
          </cell>
          <cell r="D3692" t="str">
            <v>816-1727</v>
          </cell>
          <cell r="E3692">
            <v>43259</v>
          </cell>
          <cell r="F3692">
            <v>230550107600</v>
          </cell>
          <cell r="G3692" t="str">
            <v>PAGO GIRO DIRECTO JUN2018</v>
          </cell>
          <cell r="H3692">
            <v>900112351</v>
          </cell>
          <cell r="I3692" t="str">
            <v>UNIDAD HEMATOLOGICA ESPECIALIZADA</v>
          </cell>
          <cell r="J3692" t="str">
            <v>8026D82-</v>
          </cell>
          <cell r="K3692" t="str">
            <v>L63601</v>
          </cell>
          <cell r="L3692">
            <v>63601</v>
          </cell>
          <cell r="M3692">
            <v>12505</v>
          </cell>
        </row>
        <row r="3693">
          <cell r="A3693" t="str">
            <v>900112351-63602</v>
          </cell>
          <cell r="B3693">
            <v>816</v>
          </cell>
          <cell r="C3693">
            <v>1727</v>
          </cell>
          <cell r="D3693" t="str">
            <v>816-1727</v>
          </cell>
          <cell r="E3693">
            <v>43259</v>
          </cell>
          <cell r="F3693">
            <v>230550107600</v>
          </cell>
          <cell r="G3693" t="str">
            <v>PAGO GIRO DIRECTO JUN2018</v>
          </cell>
          <cell r="H3693">
            <v>900112351</v>
          </cell>
          <cell r="I3693" t="str">
            <v>UNIDAD HEMATOLOGICA ESPECIALIZADA</v>
          </cell>
          <cell r="J3693" t="str">
            <v>8026D82-</v>
          </cell>
          <cell r="K3693" t="str">
            <v>L63602</v>
          </cell>
          <cell r="L3693">
            <v>63602</v>
          </cell>
          <cell r="M3693">
            <v>12505</v>
          </cell>
        </row>
        <row r="3694">
          <cell r="A3694" t="str">
            <v>900112351-63603</v>
          </cell>
          <cell r="B3694">
            <v>816</v>
          </cell>
          <cell r="C3694">
            <v>1727</v>
          </cell>
          <cell r="D3694" t="str">
            <v>816-1727</v>
          </cell>
          <cell r="E3694">
            <v>43259</v>
          </cell>
          <cell r="F3694">
            <v>230550107600</v>
          </cell>
          <cell r="G3694" t="str">
            <v>PAGO GIRO DIRECTO JUN2018</v>
          </cell>
          <cell r="H3694">
            <v>900112351</v>
          </cell>
          <cell r="I3694" t="str">
            <v>UNIDAD HEMATOLOGICA ESPECIALIZADA</v>
          </cell>
          <cell r="J3694" t="str">
            <v>8026D82-</v>
          </cell>
          <cell r="K3694" t="str">
            <v>L63603</v>
          </cell>
          <cell r="L3694">
            <v>63603</v>
          </cell>
          <cell r="M3694">
            <v>12505</v>
          </cell>
        </row>
        <row r="3695">
          <cell r="A3695" t="str">
            <v>900112351-63604</v>
          </cell>
          <cell r="B3695">
            <v>816</v>
          </cell>
          <cell r="C3695">
            <v>1727</v>
          </cell>
          <cell r="D3695" t="str">
            <v>816-1727</v>
          </cell>
          <cell r="E3695">
            <v>43259</v>
          </cell>
          <cell r="F3695">
            <v>230550107600</v>
          </cell>
          <cell r="G3695" t="str">
            <v>PAGO GIRO DIRECTO JUN2018</v>
          </cell>
          <cell r="H3695">
            <v>900112351</v>
          </cell>
          <cell r="I3695" t="str">
            <v>UNIDAD HEMATOLOGICA ESPECIALIZADA</v>
          </cell>
          <cell r="J3695" t="str">
            <v>8026D82-</v>
          </cell>
          <cell r="K3695" t="str">
            <v>L63604</v>
          </cell>
          <cell r="L3695">
            <v>63604</v>
          </cell>
          <cell r="M3695">
            <v>12505</v>
          </cell>
        </row>
        <row r="3696">
          <cell r="A3696" t="str">
            <v>900112351-63606</v>
          </cell>
          <cell r="B3696">
            <v>816</v>
          </cell>
          <cell r="C3696">
            <v>1727</v>
          </cell>
          <cell r="D3696" t="str">
            <v>816-1727</v>
          </cell>
          <cell r="E3696">
            <v>43259</v>
          </cell>
          <cell r="F3696">
            <v>230550107600</v>
          </cell>
          <cell r="G3696" t="str">
            <v>PAGO GIRO DIRECTO JUN2018</v>
          </cell>
          <cell r="H3696">
            <v>900112351</v>
          </cell>
          <cell r="I3696" t="str">
            <v>UNIDAD HEMATOLOGICA ESPECIALIZADA</v>
          </cell>
          <cell r="J3696" t="str">
            <v>8026D82-</v>
          </cell>
          <cell r="K3696" t="str">
            <v>L63606</v>
          </cell>
          <cell r="L3696">
            <v>63606</v>
          </cell>
          <cell r="M3696">
            <v>12505</v>
          </cell>
        </row>
        <row r="3697">
          <cell r="A3697" t="str">
            <v>900112351-63609</v>
          </cell>
          <cell r="B3697">
            <v>816</v>
          </cell>
          <cell r="C3697">
            <v>1727</v>
          </cell>
          <cell r="D3697" t="str">
            <v>816-1727</v>
          </cell>
          <cell r="E3697">
            <v>43259</v>
          </cell>
          <cell r="F3697">
            <v>230550107600</v>
          </cell>
          <cell r="G3697" t="str">
            <v>PAGO GIRO DIRECTO JUN2018</v>
          </cell>
          <cell r="H3697">
            <v>900112351</v>
          </cell>
          <cell r="I3697" t="str">
            <v>UNIDAD HEMATOLOGICA ESPECIALIZADA</v>
          </cell>
          <cell r="J3697" t="str">
            <v>8026D82-</v>
          </cell>
          <cell r="K3697" t="str">
            <v>L63609</v>
          </cell>
          <cell r="L3697">
            <v>63609</v>
          </cell>
          <cell r="M3697">
            <v>240721</v>
          </cell>
        </row>
        <row r="3698">
          <cell r="A3698" t="str">
            <v>900112351-63612</v>
          </cell>
          <cell r="B3698">
            <v>816</v>
          </cell>
          <cell r="C3698">
            <v>1727</v>
          </cell>
          <cell r="D3698" t="str">
            <v>816-1727</v>
          </cell>
          <cell r="E3698">
            <v>43259</v>
          </cell>
          <cell r="F3698">
            <v>230550107600</v>
          </cell>
          <cell r="G3698" t="str">
            <v>PAGO GIRO DIRECTO JUN2018</v>
          </cell>
          <cell r="H3698">
            <v>900112351</v>
          </cell>
          <cell r="I3698" t="str">
            <v>UNIDAD HEMATOLOGICA ESPECIALIZADA</v>
          </cell>
          <cell r="J3698" t="str">
            <v>8026D82-</v>
          </cell>
          <cell r="K3698" t="str">
            <v>L63612</v>
          </cell>
          <cell r="L3698">
            <v>63612</v>
          </cell>
          <cell r="M3698">
            <v>929632</v>
          </cell>
        </row>
        <row r="3699">
          <cell r="A3699" t="str">
            <v>900112351-63620</v>
          </cell>
          <cell r="B3699">
            <v>816</v>
          </cell>
          <cell r="C3699">
            <v>1727</v>
          </cell>
          <cell r="D3699" t="str">
            <v>816-1727</v>
          </cell>
          <cell r="E3699">
            <v>43259</v>
          </cell>
          <cell r="F3699">
            <v>230550156400</v>
          </cell>
          <cell r="G3699" t="str">
            <v>PAGO GIRO DIRECTO JUN2018</v>
          </cell>
          <cell r="H3699">
            <v>900112351</v>
          </cell>
          <cell r="I3699" t="str">
            <v>UNIDAD HEMATOLOGICA ESPECIALIZADA</v>
          </cell>
          <cell r="J3699" t="str">
            <v>8030D82-</v>
          </cell>
          <cell r="K3699" t="str">
            <v>L63620</v>
          </cell>
          <cell r="L3699">
            <v>63620</v>
          </cell>
          <cell r="M3699">
            <v>640120</v>
          </cell>
        </row>
        <row r="3700">
          <cell r="A3700" t="str">
            <v>900112351-63621</v>
          </cell>
          <cell r="B3700">
            <v>816</v>
          </cell>
          <cell r="C3700">
            <v>1727</v>
          </cell>
          <cell r="D3700" t="str">
            <v>816-1727</v>
          </cell>
          <cell r="E3700">
            <v>43259</v>
          </cell>
          <cell r="F3700">
            <v>230550156400</v>
          </cell>
          <cell r="G3700" t="str">
            <v>PAGO GIRO DIRECTO JUN2018</v>
          </cell>
          <cell r="H3700">
            <v>900112351</v>
          </cell>
          <cell r="I3700" t="str">
            <v>UNIDAD HEMATOLOGICA ESPECIALIZADA</v>
          </cell>
          <cell r="J3700" t="str">
            <v>8026D82-</v>
          </cell>
          <cell r="K3700" t="str">
            <v>L63621</v>
          </cell>
          <cell r="L3700">
            <v>63621</v>
          </cell>
          <cell r="M3700">
            <v>387902</v>
          </cell>
        </row>
        <row r="3701">
          <cell r="A3701" t="str">
            <v>900112351-63622</v>
          </cell>
          <cell r="B3701">
            <v>816</v>
          </cell>
          <cell r="C3701">
            <v>1301</v>
          </cell>
          <cell r="D3701" t="str">
            <v>816-1301</v>
          </cell>
          <cell r="E3701">
            <v>43125</v>
          </cell>
          <cell r="F3701">
            <v>230550156400</v>
          </cell>
          <cell r="G3701" t="str">
            <v>PAGO GIRO DIRECTO ENE18</v>
          </cell>
          <cell r="H3701">
            <v>900112351</v>
          </cell>
          <cell r="I3701" t="str">
            <v>UNIDAD HEMATOLOGICA ESPECIALIZADA</v>
          </cell>
          <cell r="J3701" t="str">
            <v>8026D82-</v>
          </cell>
          <cell r="K3701" t="str">
            <v>L63622</v>
          </cell>
          <cell r="L3701">
            <v>63622</v>
          </cell>
          <cell r="M3701">
            <v>20270250</v>
          </cell>
        </row>
        <row r="3702">
          <cell r="A3702" t="str">
            <v>900112351-63624</v>
          </cell>
          <cell r="B3702">
            <v>816</v>
          </cell>
          <cell r="C3702">
            <v>1301</v>
          </cell>
          <cell r="D3702" t="str">
            <v>816-1301</v>
          </cell>
          <cell r="E3702">
            <v>43125</v>
          </cell>
          <cell r="F3702">
            <v>230550107600</v>
          </cell>
          <cell r="G3702" t="str">
            <v>PAGO GIRO DIRECTO ENE18</v>
          </cell>
          <cell r="H3702">
            <v>900112351</v>
          </cell>
          <cell r="I3702" t="str">
            <v>UNIDAD HEMATOLOGICA ESPECIALIZADA</v>
          </cell>
          <cell r="J3702" t="str">
            <v>8026D82-</v>
          </cell>
          <cell r="K3702" t="str">
            <v>L63624</v>
          </cell>
          <cell r="L3702">
            <v>63624</v>
          </cell>
          <cell r="M3702">
            <v>1321581</v>
          </cell>
        </row>
        <row r="3703">
          <cell r="A3703" t="str">
            <v>900112351-63624</v>
          </cell>
          <cell r="B3703">
            <v>816</v>
          </cell>
          <cell r="C3703">
            <v>1727</v>
          </cell>
          <cell r="D3703" t="str">
            <v>816-1727</v>
          </cell>
          <cell r="E3703">
            <v>43259</v>
          </cell>
          <cell r="F3703">
            <v>230550107600</v>
          </cell>
          <cell r="G3703" t="str">
            <v>PAGO GIRO DIRECTO JUN2018</v>
          </cell>
          <cell r="H3703">
            <v>900112351</v>
          </cell>
          <cell r="I3703" t="str">
            <v>UNIDAD HEMATOLOGICA ESPECIALIZADA</v>
          </cell>
          <cell r="J3703" t="str">
            <v>8026D82-</v>
          </cell>
          <cell r="K3703" t="str">
            <v>L63624</v>
          </cell>
          <cell r="L3703">
            <v>63624</v>
          </cell>
          <cell r="M3703">
            <v>1625732</v>
          </cell>
        </row>
        <row r="3704">
          <cell r="A3704" t="str">
            <v>900112351-63625</v>
          </cell>
          <cell r="B3704">
            <v>816</v>
          </cell>
          <cell r="C3704">
            <v>1727</v>
          </cell>
          <cell r="D3704" t="str">
            <v>816-1727</v>
          </cell>
          <cell r="E3704">
            <v>43259</v>
          </cell>
          <cell r="F3704">
            <v>230550107600</v>
          </cell>
          <cell r="G3704" t="str">
            <v>PAGO GIRO DIRECTO JUN2018</v>
          </cell>
          <cell r="H3704">
            <v>900112351</v>
          </cell>
          <cell r="I3704" t="str">
            <v>UNIDAD HEMATOLOGICA ESPECIALIZADA</v>
          </cell>
          <cell r="J3704" t="str">
            <v>8026D82-</v>
          </cell>
          <cell r="K3704" t="str">
            <v>L63625</v>
          </cell>
          <cell r="L3704">
            <v>63625</v>
          </cell>
          <cell r="M3704">
            <v>797642</v>
          </cell>
        </row>
        <row r="3705">
          <cell r="A3705" t="str">
            <v>900112351-63626</v>
          </cell>
          <cell r="B3705">
            <v>816</v>
          </cell>
          <cell r="C3705">
            <v>1727</v>
          </cell>
          <cell r="D3705" t="str">
            <v>816-1727</v>
          </cell>
          <cell r="E3705">
            <v>43259</v>
          </cell>
          <cell r="F3705">
            <v>230550107600</v>
          </cell>
          <cell r="G3705" t="str">
            <v>PAGO GIRO DIRECTO JUN2018</v>
          </cell>
          <cell r="H3705">
            <v>900112351</v>
          </cell>
          <cell r="I3705" t="str">
            <v>UNIDAD HEMATOLOGICA ESPECIALIZADA</v>
          </cell>
          <cell r="J3705" t="str">
            <v>8048D82-</v>
          </cell>
          <cell r="K3705" t="str">
            <v>L63626</v>
          </cell>
          <cell r="L3705">
            <v>63626</v>
          </cell>
          <cell r="M3705">
            <v>627000</v>
          </cell>
        </row>
        <row r="3706">
          <cell r="A3706" t="str">
            <v>900112351-63628</v>
          </cell>
          <cell r="B3706">
            <v>816</v>
          </cell>
          <cell r="C3706">
            <v>1727</v>
          </cell>
          <cell r="D3706" t="str">
            <v>816-1727</v>
          </cell>
          <cell r="E3706">
            <v>43259</v>
          </cell>
          <cell r="F3706">
            <v>230550107600</v>
          </cell>
          <cell r="G3706" t="str">
            <v>PAGO GIRO DIRECTO JUN2018</v>
          </cell>
          <cell r="H3706">
            <v>900112351</v>
          </cell>
          <cell r="I3706" t="str">
            <v>UNIDAD HEMATOLOGICA ESPECIALIZADA</v>
          </cell>
          <cell r="J3706" t="str">
            <v>8026D82-</v>
          </cell>
          <cell r="K3706" t="str">
            <v>L63628</v>
          </cell>
          <cell r="L3706">
            <v>63628</v>
          </cell>
          <cell r="M3706">
            <v>318445</v>
          </cell>
        </row>
        <row r="3707">
          <cell r="A3707" t="str">
            <v>900112351-63630</v>
          </cell>
          <cell r="B3707">
            <v>816</v>
          </cell>
          <cell r="C3707">
            <v>1727</v>
          </cell>
          <cell r="D3707" t="str">
            <v>816-1727</v>
          </cell>
          <cell r="E3707">
            <v>43259</v>
          </cell>
          <cell r="F3707">
            <v>230550107600</v>
          </cell>
          <cell r="G3707" t="str">
            <v>PAGO GIRO DIRECTO JUN2018</v>
          </cell>
          <cell r="H3707">
            <v>900112351</v>
          </cell>
          <cell r="I3707" t="str">
            <v>UNIDAD HEMATOLOGICA ESPECIALIZADA</v>
          </cell>
          <cell r="J3707" t="str">
            <v>8026D82-</v>
          </cell>
          <cell r="K3707" t="str">
            <v>l63630</v>
          </cell>
          <cell r="L3707">
            <v>63630</v>
          </cell>
          <cell r="M3707">
            <v>83929</v>
          </cell>
        </row>
        <row r="3708">
          <cell r="A3708" t="str">
            <v>900112351-63631</v>
          </cell>
          <cell r="B3708">
            <v>816</v>
          </cell>
          <cell r="C3708">
            <v>1727</v>
          </cell>
          <cell r="D3708" t="str">
            <v>816-1727</v>
          </cell>
          <cell r="E3708">
            <v>43259</v>
          </cell>
          <cell r="F3708">
            <v>230550107600</v>
          </cell>
          <cell r="G3708" t="str">
            <v>PAGO GIRO DIRECTO JUN2018</v>
          </cell>
          <cell r="H3708">
            <v>900112351</v>
          </cell>
          <cell r="I3708" t="str">
            <v>UNIDAD HEMATOLOGICA ESPECIALIZADA</v>
          </cell>
          <cell r="J3708" t="str">
            <v>8026D82-</v>
          </cell>
          <cell r="K3708" t="str">
            <v>L63631</v>
          </cell>
          <cell r="L3708">
            <v>63631</v>
          </cell>
          <cell r="M3708">
            <v>70266</v>
          </cell>
        </row>
        <row r="3709">
          <cell r="A3709" t="str">
            <v>900112351-63632</v>
          </cell>
          <cell r="B3709">
            <v>816</v>
          </cell>
          <cell r="C3709">
            <v>1727</v>
          </cell>
          <cell r="D3709" t="str">
            <v>816-1727</v>
          </cell>
          <cell r="E3709">
            <v>43259</v>
          </cell>
          <cell r="F3709">
            <v>230550107600</v>
          </cell>
          <cell r="G3709" t="str">
            <v>PAGO GIRO DIRECTO JUN2018</v>
          </cell>
          <cell r="H3709">
            <v>900112351</v>
          </cell>
          <cell r="I3709" t="str">
            <v>UNIDAD HEMATOLOGICA ESPECIALIZADA</v>
          </cell>
          <cell r="J3709" t="str">
            <v>8021D82-</v>
          </cell>
          <cell r="K3709" t="str">
            <v>L63632</v>
          </cell>
          <cell r="L3709">
            <v>63632</v>
          </cell>
          <cell r="M3709">
            <v>12505</v>
          </cell>
        </row>
        <row r="3710">
          <cell r="A3710" t="str">
            <v>900112351-63633</v>
          </cell>
          <cell r="B3710">
            <v>816</v>
          </cell>
          <cell r="C3710">
            <v>1727</v>
          </cell>
          <cell r="D3710" t="str">
            <v>816-1727</v>
          </cell>
          <cell r="E3710">
            <v>43259</v>
          </cell>
          <cell r="F3710">
            <v>230550107600</v>
          </cell>
          <cell r="G3710" t="str">
            <v>PAGO GIRO DIRECTO JUN2018</v>
          </cell>
          <cell r="H3710">
            <v>900112351</v>
          </cell>
          <cell r="I3710" t="str">
            <v>UNIDAD HEMATOLOGICA ESPECIALIZADA</v>
          </cell>
          <cell r="J3710" t="str">
            <v>8026D82-</v>
          </cell>
          <cell r="K3710" t="str">
            <v>L63633</v>
          </cell>
          <cell r="L3710">
            <v>63633</v>
          </cell>
          <cell r="M3710">
            <v>12505</v>
          </cell>
        </row>
        <row r="3711">
          <cell r="A3711" t="str">
            <v>900112351-63635</v>
          </cell>
          <cell r="B3711">
            <v>816</v>
          </cell>
          <cell r="C3711">
            <v>1727</v>
          </cell>
          <cell r="D3711" t="str">
            <v>816-1727</v>
          </cell>
          <cell r="E3711">
            <v>43259</v>
          </cell>
          <cell r="F3711">
            <v>230550107600</v>
          </cell>
          <cell r="G3711" t="str">
            <v>PAGO GIRO DIRECTO JUN2018</v>
          </cell>
          <cell r="H3711">
            <v>900112351</v>
          </cell>
          <cell r="I3711" t="str">
            <v>UNIDAD HEMATOLOGICA ESPECIALIZADA</v>
          </cell>
          <cell r="J3711" t="str">
            <v>8026D82-</v>
          </cell>
          <cell r="K3711" t="str">
            <v>L63635</v>
          </cell>
          <cell r="L3711">
            <v>63635</v>
          </cell>
          <cell r="M3711">
            <v>12505</v>
          </cell>
        </row>
        <row r="3712">
          <cell r="A3712" t="str">
            <v>900112351-63636</v>
          </cell>
          <cell r="B3712">
            <v>816</v>
          </cell>
          <cell r="C3712">
            <v>1727</v>
          </cell>
          <cell r="D3712" t="str">
            <v>816-1727</v>
          </cell>
          <cell r="E3712">
            <v>43259</v>
          </cell>
          <cell r="F3712">
            <v>230550107600</v>
          </cell>
          <cell r="G3712" t="str">
            <v>PAGO GIRO DIRECTO JUN2018</v>
          </cell>
          <cell r="H3712">
            <v>900112351</v>
          </cell>
          <cell r="I3712" t="str">
            <v>UNIDAD HEMATOLOGICA ESPECIALIZADA</v>
          </cell>
          <cell r="J3712" t="str">
            <v>8026D82-</v>
          </cell>
          <cell r="K3712" t="str">
            <v>L63636</v>
          </cell>
          <cell r="L3712">
            <v>63636</v>
          </cell>
          <cell r="M3712">
            <v>70266</v>
          </cell>
        </row>
        <row r="3713">
          <cell r="A3713" t="str">
            <v>900112351-63638</v>
          </cell>
          <cell r="B3713">
            <v>816</v>
          </cell>
          <cell r="C3713">
            <v>1727</v>
          </cell>
          <cell r="D3713" t="str">
            <v>816-1727</v>
          </cell>
          <cell r="E3713">
            <v>43259</v>
          </cell>
          <cell r="F3713">
            <v>230550107600</v>
          </cell>
          <cell r="G3713" t="str">
            <v>PAGO GIRO DIRECTO JUN2018</v>
          </cell>
          <cell r="H3713">
            <v>900112351</v>
          </cell>
          <cell r="I3713" t="str">
            <v>UNIDAD HEMATOLOGICA ESPECIALIZADA</v>
          </cell>
          <cell r="J3713" t="str">
            <v>8030D82-</v>
          </cell>
          <cell r="K3713" t="str">
            <v>L63638</v>
          </cell>
          <cell r="L3713">
            <v>63638</v>
          </cell>
          <cell r="M3713">
            <v>70266</v>
          </cell>
        </row>
        <row r="3714">
          <cell r="A3714" t="str">
            <v>900112351-63639</v>
          </cell>
          <cell r="B3714">
            <v>816</v>
          </cell>
          <cell r="C3714">
            <v>1727</v>
          </cell>
          <cell r="D3714" t="str">
            <v>816-1727</v>
          </cell>
          <cell r="E3714">
            <v>43259</v>
          </cell>
          <cell r="F3714">
            <v>230550107600</v>
          </cell>
          <cell r="G3714" t="str">
            <v>PAGO GIRO DIRECTO JUN2018</v>
          </cell>
          <cell r="H3714">
            <v>900112351</v>
          </cell>
          <cell r="I3714" t="str">
            <v>UNIDAD HEMATOLOGICA ESPECIALIZADA</v>
          </cell>
          <cell r="J3714" t="str">
            <v>8026D82-</v>
          </cell>
          <cell r="K3714" t="str">
            <v>L63639</v>
          </cell>
          <cell r="L3714">
            <v>63639</v>
          </cell>
          <cell r="M3714">
            <v>12505</v>
          </cell>
        </row>
        <row r="3715">
          <cell r="A3715" t="str">
            <v>900112351-63640</v>
          </cell>
          <cell r="B3715">
            <v>816</v>
          </cell>
          <cell r="C3715">
            <v>1727</v>
          </cell>
          <cell r="D3715" t="str">
            <v>816-1727</v>
          </cell>
          <cell r="E3715">
            <v>43259</v>
          </cell>
          <cell r="F3715">
            <v>230550107600</v>
          </cell>
          <cell r="G3715" t="str">
            <v>PAGO GIRO DIRECTO JUN2018</v>
          </cell>
          <cell r="H3715">
            <v>900112351</v>
          </cell>
          <cell r="I3715" t="str">
            <v>UNIDAD HEMATOLOGICA ESPECIALIZADA</v>
          </cell>
          <cell r="J3715" t="str">
            <v>8026D82-</v>
          </cell>
          <cell r="K3715" t="str">
            <v>L63640</v>
          </cell>
          <cell r="L3715">
            <v>63640</v>
          </cell>
          <cell r="M3715">
            <v>70266</v>
          </cell>
        </row>
        <row r="3716">
          <cell r="A3716" t="str">
            <v>900112351-63641</v>
          </cell>
          <cell r="B3716">
            <v>816</v>
          </cell>
          <cell r="C3716">
            <v>1727</v>
          </cell>
          <cell r="D3716" t="str">
            <v>816-1727</v>
          </cell>
          <cell r="E3716">
            <v>43259</v>
          </cell>
          <cell r="F3716">
            <v>230550107600</v>
          </cell>
          <cell r="G3716" t="str">
            <v>PAGO GIRO DIRECTO JUN2018</v>
          </cell>
          <cell r="H3716">
            <v>900112351</v>
          </cell>
          <cell r="I3716" t="str">
            <v>UNIDAD HEMATOLOGICA ESPECIALIZADA</v>
          </cell>
          <cell r="J3716" t="str">
            <v>8026D82-</v>
          </cell>
          <cell r="K3716" t="str">
            <v>L63641</v>
          </cell>
          <cell r="L3716">
            <v>63641</v>
          </cell>
          <cell r="M3716">
            <v>12505</v>
          </cell>
        </row>
        <row r="3717">
          <cell r="A3717" t="str">
            <v>900112351-63642</v>
          </cell>
          <cell r="B3717">
            <v>816</v>
          </cell>
          <cell r="C3717">
            <v>1727</v>
          </cell>
          <cell r="D3717" t="str">
            <v>816-1727</v>
          </cell>
          <cell r="E3717">
            <v>43259</v>
          </cell>
          <cell r="F3717">
            <v>230550107600</v>
          </cell>
          <cell r="G3717" t="str">
            <v>PAGO GIRO DIRECTO JUN2018</v>
          </cell>
          <cell r="H3717">
            <v>900112351</v>
          </cell>
          <cell r="I3717" t="str">
            <v>UNIDAD HEMATOLOGICA ESPECIALIZADA</v>
          </cell>
          <cell r="J3717" t="str">
            <v>8026D82-</v>
          </cell>
          <cell r="K3717" t="str">
            <v>L63642</v>
          </cell>
          <cell r="L3717">
            <v>63642</v>
          </cell>
          <cell r="M3717">
            <v>70266</v>
          </cell>
        </row>
        <row r="3718">
          <cell r="A3718" t="str">
            <v>900112351-63643</v>
          </cell>
          <cell r="B3718">
            <v>816</v>
          </cell>
          <cell r="C3718">
            <v>1727</v>
          </cell>
          <cell r="D3718" t="str">
            <v>816-1727</v>
          </cell>
          <cell r="E3718">
            <v>43259</v>
          </cell>
          <cell r="F3718">
            <v>230550107600</v>
          </cell>
          <cell r="G3718" t="str">
            <v>PAGO GIRO DIRECTO JUN2018</v>
          </cell>
          <cell r="H3718">
            <v>900112351</v>
          </cell>
          <cell r="I3718" t="str">
            <v>UNIDAD HEMATOLOGICA ESPECIALIZADA</v>
          </cell>
          <cell r="J3718" t="str">
            <v>8026D82-</v>
          </cell>
          <cell r="K3718" t="str">
            <v>L63643</v>
          </cell>
          <cell r="L3718">
            <v>63643</v>
          </cell>
          <cell r="M3718">
            <v>12505</v>
          </cell>
        </row>
        <row r="3719">
          <cell r="A3719" t="str">
            <v>900112351-63644</v>
          </cell>
          <cell r="B3719">
            <v>816</v>
          </cell>
          <cell r="C3719">
            <v>1727</v>
          </cell>
          <cell r="D3719" t="str">
            <v>816-1727</v>
          </cell>
          <cell r="E3719">
            <v>43259</v>
          </cell>
          <cell r="F3719">
            <v>230550107600</v>
          </cell>
          <cell r="G3719" t="str">
            <v>PAGO GIRO DIRECTO JUN2018</v>
          </cell>
          <cell r="H3719">
            <v>900112351</v>
          </cell>
          <cell r="I3719" t="str">
            <v>UNIDAD HEMATOLOGICA ESPECIALIZADA</v>
          </cell>
          <cell r="J3719" t="str">
            <v>8026D82-</v>
          </cell>
          <cell r="K3719" t="str">
            <v>L63644</v>
          </cell>
          <cell r="L3719">
            <v>63644</v>
          </cell>
          <cell r="M3719">
            <v>12505</v>
          </cell>
        </row>
        <row r="3720">
          <cell r="A3720" t="str">
            <v>900112351-63645</v>
          </cell>
          <cell r="B3720">
            <v>816</v>
          </cell>
          <cell r="C3720">
            <v>1727</v>
          </cell>
          <cell r="D3720" t="str">
            <v>816-1727</v>
          </cell>
          <cell r="E3720">
            <v>43259</v>
          </cell>
          <cell r="F3720">
            <v>230550107600</v>
          </cell>
          <cell r="G3720" t="str">
            <v>PAGO GIRO DIRECTO JUN2018</v>
          </cell>
          <cell r="H3720">
            <v>900112351</v>
          </cell>
          <cell r="I3720" t="str">
            <v>UNIDAD HEMATOLOGICA ESPECIALIZADA</v>
          </cell>
          <cell r="J3720" t="str">
            <v>8026D82-</v>
          </cell>
          <cell r="K3720" t="str">
            <v>L63645</v>
          </cell>
          <cell r="L3720">
            <v>63645</v>
          </cell>
          <cell r="M3720">
            <v>70266</v>
          </cell>
        </row>
        <row r="3721">
          <cell r="A3721" t="str">
            <v>900112351-63646</v>
          </cell>
          <cell r="B3721">
            <v>816</v>
          </cell>
          <cell r="C3721">
            <v>1727</v>
          </cell>
          <cell r="D3721" t="str">
            <v>816-1727</v>
          </cell>
          <cell r="E3721">
            <v>43259</v>
          </cell>
          <cell r="F3721">
            <v>230550107600</v>
          </cell>
          <cell r="G3721" t="str">
            <v>PAGO GIRO DIRECTO JUN2018</v>
          </cell>
          <cell r="H3721">
            <v>900112351</v>
          </cell>
          <cell r="I3721" t="str">
            <v>UNIDAD HEMATOLOGICA ESPECIALIZADA</v>
          </cell>
          <cell r="J3721" t="str">
            <v>8026D82-</v>
          </cell>
          <cell r="K3721" t="str">
            <v>L63646</v>
          </cell>
          <cell r="L3721">
            <v>63646</v>
          </cell>
          <cell r="M3721">
            <v>70266</v>
          </cell>
        </row>
        <row r="3722">
          <cell r="A3722" t="str">
            <v>900112351-63647</v>
          </cell>
          <cell r="B3722">
            <v>816</v>
          </cell>
          <cell r="C3722">
            <v>1727</v>
          </cell>
          <cell r="D3722" t="str">
            <v>816-1727</v>
          </cell>
          <cell r="E3722">
            <v>43259</v>
          </cell>
          <cell r="F3722">
            <v>230550107600</v>
          </cell>
          <cell r="G3722" t="str">
            <v>PAGO GIRO DIRECTO JUN2018</v>
          </cell>
          <cell r="H3722">
            <v>900112351</v>
          </cell>
          <cell r="I3722" t="str">
            <v>UNIDAD HEMATOLOGICA ESPECIALIZADA</v>
          </cell>
          <cell r="J3722" t="str">
            <v>8027D82-</v>
          </cell>
          <cell r="K3722" t="str">
            <v>L63647</v>
          </cell>
          <cell r="L3722">
            <v>63647</v>
          </cell>
          <cell r="M3722">
            <v>12505</v>
          </cell>
        </row>
        <row r="3723">
          <cell r="A3723" t="str">
            <v>900112351-63648</v>
          </cell>
          <cell r="B3723">
            <v>816</v>
          </cell>
          <cell r="C3723">
            <v>1727</v>
          </cell>
          <cell r="D3723" t="str">
            <v>816-1727</v>
          </cell>
          <cell r="E3723">
            <v>43259</v>
          </cell>
          <cell r="F3723">
            <v>230550107600</v>
          </cell>
          <cell r="G3723" t="str">
            <v>PAGO GIRO DIRECTO JUN2018</v>
          </cell>
          <cell r="H3723">
            <v>900112351</v>
          </cell>
          <cell r="I3723" t="str">
            <v>UNIDAD HEMATOLOGICA ESPECIALIZADA</v>
          </cell>
          <cell r="J3723" t="str">
            <v>8026D82-</v>
          </cell>
          <cell r="K3723" t="str">
            <v>L63648</v>
          </cell>
          <cell r="L3723">
            <v>63648</v>
          </cell>
          <cell r="M3723">
            <v>12505</v>
          </cell>
        </row>
        <row r="3724">
          <cell r="A3724" t="str">
            <v>900112351-63649</v>
          </cell>
          <cell r="B3724">
            <v>816</v>
          </cell>
          <cell r="C3724">
            <v>1727</v>
          </cell>
          <cell r="D3724" t="str">
            <v>816-1727</v>
          </cell>
          <cell r="E3724">
            <v>43259</v>
          </cell>
          <cell r="F3724">
            <v>230550107600</v>
          </cell>
          <cell r="G3724" t="str">
            <v>PAGO GIRO DIRECTO JUN2018</v>
          </cell>
          <cell r="H3724">
            <v>900112351</v>
          </cell>
          <cell r="I3724" t="str">
            <v>UNIDAD HEMATOLOGICA ESPECIALIZADA</v>
          </cell>
          <cell r="J3724" t="str">
            <v>8026D82-</v>
          </cell>
          <cell r="K3724" t="str">
            <v>L63649</v>
          </cell>
          <cell r="L3724">
            <v>63649</v>
          </cell>
          <cell r="M3724">
            <v>12505</v>
          </cell>
        </row>
        <row r="3725">
          <cell r="A3725" t="str">
            <v>900112351-63650</v>
          </cell>
          <cell r="B3725">
            <v>816</v>
          </cell>
          <cell r="C3725">
            <v>1727</v>
          </cell>
          <cell r="D3725" t="str">
            <v>816-1727</v>
          </cell>
          <cell r="E3725">
            <v>43259</v>
          </cell>
          <cell r="F3725">
            <v>230550107600</v>
          </cell>
          <cell r="G3725" t="str">
            <v>PAGO GIRO DIRECTO JUN2018</v>
          </cell>
          <cell r="H3725">
            <v>900112351</v>
          </cell>
          <cell r="I3725" t="str">
            <v>UNIDAD HEMATOLOGICA ESPECIALIZADA</v>
          </cell>
          <cell r="J3725" t="str">
            <v>8026D82-</v>
          </cell>
          <cell r="K3725" t="str">
            <v>L63650</v>
          </cell>
          <cell r="L3725">
            <v>63650</v>
          </cell>
          <cell r="M3725">
            <v>12505</v>
          </cell>
        </row>
        <row r="3726">
          <cell r="A3726" t="str">
            <v>900112351-63651</v>
          </cell>
          <cell r="B3726">
            <v>816</v>
          </cell>
          <cell r="C3726">
            <v>1727</v>
          </cell>
          <cell r="D3726" t="str">
            <v>816-1727</v>
          </cell>
          <cell r="E3726">
            <v>43259</v>
          </cell>
          <cell r="F3726">
            <v>230550107600</v>
          </cell>
          <cell r="G3726" t="str">
            <v>PAGO GIRO DIRECTO JUN2018</v>
          </cell>
          <cell r="H3726">
            <v>900112351</v>
          </cell>
          <cell r="I3726" t="str">
            <v>UNIDAD HEMATOLOGICA ESPECIALIZADA</v>
          </cell>
          <cell r="J3726" t="str">
            <v>8026D82-</v>
          </cell>
          <cell r="K3726" t="str">
            <v>L63651</v>
          </cell>
          <cell r="L3726">
            <v>63651</v>
          </cell>
          <cell r="M3726">
            <v>2189362</v>
          </cell>
        </row>
        <row r="3727">
          <cell r="A3727" t="str">
            <v>900112351-63652</v>
          </cell>
          <cell r="B3727">
            <v>816</v>
          </cell>
          <cell r="C3727">
            <v>1727</v>
          </cell>
          <cell r="D3727" t="str">
            <v>816-1727</v>
          </cell>
          <cell r="E3727">
            <v>43259</v>
          </cell>
          <cell r="F3727">
            <v>230550107600</v>
          </cell>
          <cell r="G3727" t="str">
            <v>PAGO GIRO DIRECTO JUN2018</v>
          </cell>
          <cell r="H3727">
            <v>900112351</v>
          </cell>
          <cell r="I3727" t="str">
            <v>UNIDAD HEMATOLOGICA ESPECIALIZADA</v>
          </cell>
          <cell r="J3727" t="str">
            <v>8026D82-</v>
          </cell>
          <cell r="K3727" t="str">
            <v>L63652</v>
          </cell>
          <cell r="L3727">
            <v>63652</v>
          </cell>
          <cell r="M3727">
            <v>12505</v>
          </cell>
        </row>
        <row r="3728">
          <cell r="A3728" t="str">
            <v>900112351-63653</v>
          </cell>
          <cell r="B3728">
            <v>816</v>
          </cell>
          <cell r="C3728">
            <v>1727</v>
          </cell>
          <cell r="D3728" t="str">
            <v>816-1727</v>
          </cell>
          <cell r="E3728">
            <v>43259</v>
          </cell>
          <cell r="F3728">
            <v>230550107600</v>
          </cell>
          <cell r="G3728" t="str">
            <v>PAGO GIRO DIRECTO JUN2018</v>
          </cell>
          <cell r="H3728">
            <v>900112351</v>
          </cell>
          <cell r="I3728" t="str">
            <v>UNIDAD HEMATOLOGICA ESPECIALIZADA</v>
          </cell>
          <cell r="J3728" t="str">
            <v>8026D82-</v>
          </cell>
          <cell r="K3728" t="str">
            <v>L63653</v>
          </cell>
          <cell r="L3728">
            <v>63653</v>
          </cell>
          <cell r="M3728">
            <v>1048563</v>
          </cell>
        </row>
        <row r="3729">
          <cell r="A3729" t="str">
            <v>900112351-63654</v>
          </cell>
          <cell r="B3729">
            <v>816</v>
          </cell>
          <cell r="C3729">
            <v>1727</v>
          </cell>
          <cell r="D3729" t="str">
            <v>816-1727</v>
          </cell>
          <cell r="E3729">
            <v>43259</v>
          </cell>
          <cell r="F3729">
            <v>230550107600</v>
          </cell>
          <cell r="G3729" t="str">
            <v>PAGO GIRO DIRECTO JUN2018</v>
          </cell>
          <cell r="H3729">
            <v>900112351</v>
          </cell>
          <cell r="I3729" t="str">
            <v>UNIDAD HEMATOLOGICA ESPECIALIZADA</v>
          </cell>
          <cell r="J3729" t="str">
            <v>8030D82-</v>
          </cell>
          <cell r="K3729" t="str">
            <v>L63654</v>
          </cell>
          <cell r="L3729">
            <v>63654</v>
          </cell>
          <cell r="M3729">
            <v>70266</v>
          </cell>
        </row>
        <row r="3730">
          <cell r="A3730" t="str">
            <v>900112351-63655</v>
          </cell>
          <cell r="B3730">
            <v>816</v>
          </cell>
          <cell r="C3730">
            <v>1727</v>
          </cell>
          <cell r="D3730" t="str">
            <v>816-1727</v>
          </cell>
          <cell r="E3730">
            <v>43259</v>
          </cell>
          <cell r="F3730">
            <v>230550107600</v>
          </cell>
          <cell r="G3730" t="str">
            <v>PAGO GIRO DIRECTO JUN2018</v>
          </cell>
          <cell r="H3730">
            <v>900112351</v>
          </cell>
          <cell r="I3730" t="str">
            <v>UNIDAD HEMATOLOGICA ESPECIALIZADA</v>
          </cell>
          <cell r="J3730" t="str">
            <v>8036D82-</v>
          </cell>
          <cell r="K3730" t="str">
            <v>L63655</v>
          </cell>
          <cell r="L3730">
            <v>63655</v>
          </cell>
          <cell r="M3730">
            <v>147975</v>
          </cell>
        </row>
        <row r="3731">
          <cell r="A3731" t="str">
            <v>900112351-63656</v>
          </cell>
          <cell r="B3731">
            <v>816</v>
          </cell>
          <cell r="C3731">
            <v>1727</v>
          </cell>
          <cell r="D3731" t="str">
            <v>816-1727</v>
          </cell>
          <cell r="E3731">
            <v>43259</v>
          </cell>
          <cell r="F3731">
            <v>230550107600</v>
          </cell>
          <cell r="G3731" t="str">
            <v>PAGO GIRO DIRECTO JUN2018</v>
          </cell>
          <cell r="H3731">
            <v>900112351</v>
          </cell>
          <cell r="I3731" t="str">
            <v>UNIDAD HEMATOLOGICA ESPECIALIZADA</v>
          </cell>
          <cell r="J3731" t="str">
            <v>8036D82-</v>
          </cell>
          <cell r="K3731" t="str">
            <v>L63656</v>
          </cell>
          <cell r="L3731">
            <v>63656</v>
          </cell>
          <cell r="M3731">
            <v>70266</v>
          </cell>
        </row>
        <row r="3732">
          <cell r="A3732" t="str">
            <v>900112351-63661</v>
          </cell>
          <cell r="B3732">
            <v>816</v>
          </cell>
          <cell r="C3732">
            <v>1727</v>
          </cell>
          <cell r="D3732" t="str">
            <v>816-1727</v>
          </cell>
          <cell r="E3732">
            <v>43259</v>
          </cell>
          <cell r="F3732">
            <v>230550107600</v>
          </cell>
          <cell r="G3732" t="str">
            <v>PAGO GIRO DIRECTO JUN2018</v>
          </cell>
          <cell r="H3732">
            <v>900112351</v>
          </cell>
          <cell r="I3732" t="str">
            <v>UNIDAD HEMATOLOGICA ESPECIALIZADA</v>
          </cell>
          <cell r="J3732" t="str">
            <v>8026D82-</v>
          </cell>
          <cell r="K3732" t="str">
            <v>L63661</v>
          </cell>
          <cell r="L3732">
            <v>63661</v>
          </cell>
          <cell r="M3732">
            <v>338794</v>
          </cell>
        </row>
        <row r="3733">
          <cell r="A3733" t="str">
            <v>900112351-63662</v>
          </cell>
          <cell r="B3733">
            <v>816</v>
          </cell>
          <cell r="C3733">
            <v>1727</v>
          </cell>
          <cell r="D3733" t="str">
            <v>816-1727</v>
          </cell>
          <cell r="E3733">
            <v>43259</v>
          </cell>
          <cell r="F3733">
            <v>230550107600</v>
          </cell>
          <cell r="G3733" t="str">
            <v>PAGO GIRO DIRECTO JUN2018</v>
          </cell>
          <cell r="H3733">
            <v>900112351</v>
          </cell>
          <cell r="I3733" t="str">
            <v>UNIDAD HEMATOLOGICA ESPECIALIZADA</v>
          </cell>
          <cell r="J3733" t="str">
            <v>8026D82-</v>
          </cell>
          <cell r="K3733" t="str">
            <v>L63662</v>
          </cell>
          <cell r="L3733">
            <v>63662</v>
          </cell>
          <cell r="M3733">
            <v>12414</v>
          </cell>
        </row>
        <row r="3734">
          <cell r="A3734" t="str">
            <v>900112351-63663</v>
          </cell>
          <cell r="B3734">
            <v>816</v>
          </cell>
          <cell r="C3734">
            <v>1727</v>
          </cell>
          <cell r="D3734" t="str">
            <v>816-1727</v>
          </cell>
          <cell r="E3734">
            <v>43259</v>
          </cell>
          <cell r="F3734">
            <v>230550107600</v>
          </cell>
          <cell r="G3734" t="str">
            <v>PAGO GIRO DIRECTO JUN2018</v>
          </cell>
          <cell r="H3734">
            <v>900112351</v>
          </cell>
          <cell r="I3734" t="str">
            <v>UNIDAD HEMATOLOGICA ESPECIALIZADA</v>
          </cell>
          <cell r="J3734" t="str">
            <v>8027D82-</v>
          </cell>
          <cell r="K3734" t="str">
            <v>L63663</v>
          </cell>
          <cell r="L3734">
            <v>63663</v>
          </cell>
          <cell r="M3734">
            <v>12414</v>
          </cell>
        </row>
        <row r="3735">
          <cell r="A3735" t="str">
            <v>900112351-63665</v>
          </cell>
          <cell r="B3735">
            <v>816</v>
          </cell>
          <cell r="C3735">
            <v>1727</v>
          </cell>
          <cell r="D3735" t="str">
            <v>816-1727</v>
          </cell>
          <cell r="E3735">
            <v>43259</v>
          </cell>
          <cell r="F3735">
            <v>230550107600</v>
          </cell>
          <cell r="G3735" t="str">
            <v>PAGO GIRO DIRECTO JUN2018</v>
          </cell>
          <cell r="H3735">
            <v>900112351</v>
          </cell>
          <cell r="I3735" t="str">
            <v>UNIDAD HEMATOLOGICA ESPECIALIZADA</v>
          </cell>
          <cell r="J3735" t="str">
            <v>8026D82-</v>
          </cell>
          <cell r="K3735" t="str">
            <v>L63665</v>
          </cell>
          <cell r="L3735">
            <v>63665</v>
          </cell>
          <cell r="M3735">
            <v>93407</v>
          </cell>
        </row>
        <row r="3736">
          <cell r="A3736" t="str">
            <v>900112351-63666</v>
          </cell>
          <cell r="B3736">
            <v>816</v>
          </cell>
          <cell r="C3736">
            <v>1727</v>
          </cell>
          <cell r="D3736" t="str">
            <v>816-1727</v>
          </cell>
          <cell r="E3736">
            <v>43259</v>
          </cell>
          <cell r="F3736">
            <v>230550107600</v>
          </cell>
          <cell r="G3736" t="str">
            <v>PAGO GIRO DIRECTO JUN2018</v>
          </cell>
          <cell r="H3736">
            <v>900112351</v>
          </cell>
          <cell r="I3736" t="str">
            <v>UNIDAD HEMATOLOGICA ESPECIALIZADA</v>
          </cell>
          <cell r="J3736" t="str">
            <v>8030D82-</v>
          </cell>
          <cell r="K3736" t="str">
            <v>L63666</v>
          </cell>
          <cell r="L3736">
            <v>63666</v>
          </cell>
          <cell r="M3736">
            <v>16336</v>
          </cell>
        </row>
        <row r="3737">
          <cell r="A3737" t="str">
            <v>900112351-63667</v>
          </cell>
          <cell r="B3737">
            <v>816</v>
          </cell>
          <cell r="C3737">
            <v>1727</v>
          </cell>
          <cell r="D3737" t="str">
            <v>816-1727</v>
          </cell>
          <cell r="E3737">
            <v>43259</v>
          </cell>
          <cell r="F3737">
            <v>230550107600</v>
          </cell>
          <cell r="G3737" t="str">
            <v>PAGO GIRO DIRECTO JUN2018</v>
          </cell>
          <cell r="H3737">
            <v>900112351</v>
          </cell>
          <cell r="I3737" t="str">
            <v>UNIDAD HEMATOLOGICA ESPECIALIZADA</v>
          </cell>
          <cell r="J3737" t="str">
            <v>8026D82-</v>
          </cell>
          <cell r="K3737" t="str">
            <v>L63667</v>
          </cell>
          <cell r="L3737">
            <v>63667</v>
          </cell>
          <cell r="M3737">
            <v>120115</v>
          </cell>
        </row>
        <row r="3738">
          <cell r="A3738" t="str">
            <v>900112351-63668</v>
          </cell>
          <cell r="B3738">
            <v>816</v>
          </cell>
          <cell r="C3738">
            <v>1727</v>
          </cell>
          <cell r="D3738" t="str">
            <v>816-1727</v>
          </cell>
          <cell r="E3738">
            <v>43259</v>
          </cell>
          <cell r="F3738">
            <v>230550107600</v>
          </cell>
          <cell r="G3738" t="str">
            <v>PAGO GIRO DIRECTO JUN2018</v>
          </cell>
          <cell r="H3738">
            <v>900112351</v>
          </cell>
          <cell r="I3738" t="str">
            <v>UNIDAD HEMATOLOGICA ESPECIALIZADA</v>
          </cell>
          <cell r="J3738" t="str">
            <v>8026D82-</v>
          </cell>
          <cell r="K3738" t="str">
            <v>L63668</v>
          </cell>
          <cell r="L3738">
            <v>63668</v>
          </cell>
          <cell r="M3738">
            <v>206282</v>
          </cell>
        </row>
        <row r="3739">
          <cell r="A3739" t="str">
            <v>900112351-63669</v>
          </cell>
          <cell r="B3739">
            <v>816</v>
          </cell>
          <cell r="C3739">
            <v>1727</v>
          </cell>
          <cell r="D3739" t="str">
            <v>816-1727</v>
          </cell>
          <cell r="E3739">
            <v>43259</v>
          </cell>
          <cell r="F3739">
            <v>230550107600</v>
          </cell>
          <cell r="G3739" t="str">
            <v>PAGO GIRO DIRECTO JUN2018</v>
          </cell>
          <cell r="H3739">
            <v>900112351</v>
          </cell>
          <cell r="I3739" t="str">
            <v>UNIDAD HEMATOLOGICA ESPECIALIZADA</v>
          </cell>
          <cell r="J3739" t="str">
            <v>8037D82-</v>
          </cell>
          <cell r="K3739" t="str">
            <v>L63669</v>
          </cell>
          <cell r="L3739">
            <v>63669</v>
          </cell>
          <cell r="M3739">
            <v>61214</v>
          </cell>
        </row>
        <row r="3740">
          <cell r="A3740" t="str">
            <v>900112351-63672</v>
          </cell>
          <cell r="B3740">
            <v>816</v>
          </cell>
          <cell r="C3740">
            <v>1727</v>
          </cell>
          <cell r="D3740" t="str">
            <v>816-1727</v>
          </cell>
          <cell r="E3740">
            <v>43259</v>
          </cell>
          <cell r="F3740">
            <v>230550107600</v>
          </cell>
          <cell r="G3740" t="str">
            <v>PAGO GIRO DIRECTO JUN2018</v>
          </cell>
          <cell r="H3740">
            <v>900112351</v>
          </cell>
          <cell r="I3740" t="str">
            <v>UNIDAD HEMATOLOGICA ESPECIALIZADA</v>
          </cell>
          <cell r="J3740" t="str">
            <v>8026D82-</v>
          </cell>
          <cell r="K3740" t="str">
            <v>L63672</v>
          </cell>
          <cell r="L3740">
            <v>63672</v>
          </cell>
          <cell r="M3740">
            <v>12414</v>
          </cell>
        </row>
        <row r="3741">
          <cell r="A3741" t="str">
            <v>900112351-63674</v>
          </cell>
          <cell r="B3741">
            <v>816</v>
          </cell>
          <cell r="C3741">
            <v>1727</v>
          </cell>
          <cell r="D3741" t="str">
            <v>816-1727</v>
          </cell>
          <cell r="E3741">
            <v>43259</v>
          </cell>
          <cell r="F3741">
            <v>230550156400</v>
          </cell>
          <cell r="G3741" t="str">
            <v>PAGO GIRO DIRECTO JUN2018</v>
          </cell>
          <cell r="H3741">
            <v>900112351</v>
          </cell>
          <cell r="I3741" t="str">
            <v>UNIDAD HEMATOLOGICA ESPECIALIZADA</v>
          </cell>
          <cell r="J3741" t="str">
            <v>8037D82-</v>
          </cell>
          <cell r="K3741" t="str">
            <v>L63674</v>
          </cell>
          <cell r="L3741">
            <v>63674</v>
          </cell>
          <cell r="M3741">
            <v>500334</v>
          </cell>
        </row>
        <row r="3742">
          <cell r="A3742" t="str">
            <v>900112351-63675</v>
          </cell>
          <cell r="B3742">
            <v>816</v>
          </cell>
          <cell r="C3742">
            <v>1727</v>
          </cell>
          <cell r="D3742" t="str">
            <v>816-1727</v>
          </cell>
          <cell r="E3742">
            <v>43259</v>
          </cell>
          <cell r="F3742">
            <v>230550156400</v>
          </cell>
          <cell r="G3742" t="str">
            <v>PAGO GIRO DIRECTO JUN2018</v>
          </cell>
          <cell r="H3742">
            <v>900112351</v>
          </cell>
          <cell r="I3742" t="str">
            <v>UNIDAD HEMATOLOGICA ESPECIALIZADA</v>
          </cell>
          <cell r="J3742" t="str">
            <v>8026D82-</v>
          </cell>
          <cell r="K3742" t="str">
            <v>L63675</v>
          </cell>
          <cell r="L3742">
            <v>63675</v>
          </cell>
          <cell r="M3742">
            <v>2523191</v>
          </cell>
        </row>
        <row r="3743">
          <cell r="A3743" t="str">
            <v>900112351-63676</v>
          </cell>
          <cell r="B3743">
            <v>816</v>
          </cell>
          <cell r="C3743">
            <v>1727</v>
          </cell>
          <cell r="D3743" t="str">
            <v>816-1727</v>
          </cell>
          <cell r="E3743">
            <v>43259</v>
          </cell>
          <cell r="F3743">
            <v>230550107600</v>
          </cell>
          <cell r="G3743" t="str">
            <v>PAGO GIRO DIRECTO JUN2018</v>
          </cell>
          <cell r="H3743">
            <v>900112351</v>
          </cell>
          <cell r="I3743" t="str">
            <v>UNIDAD HEMATOLOGICA ESPECIALIZADA</v>
          </cell>
          <cell r="J3743" t="str">
            <v>8036D82-</v>
          </cell>
          <cell r="K3743" t="str">
            <v>L63676</v>
          </cell>
          <cell r="L3743">
            <v>63676</v>
          </cell>
          <cell r="M3743">
            <v>20032</v>
          </cell>
        </row>
        <row r="3744">
          <cell r="A3744" t="str">
            <v>900112351-63677</v>
          </cell>
          <cell r="B3744">
            <v>816</v>
          </cell>
          <cell r="C3744">
            <v>1727</v>
          </cell>
          <cell r="D3744" t="str">
            <v>816-1727</v>
          </cell>
          <cell r="E3744">
            <v>43259</v>
          </cell>
          <cell r="F3744">
            <v>230550107600</v>
          </cell>
          <cell r="G3744" t="str">
            <v>PAGO GIRO DIRECTO JUN2018</v>
          </cell>
          <cell r="H3744">
            <v>900112351</v>
          </cell>
          <cell r="I3744" t="str">
            <v>UNIDAD HEMATOLOGICA ESPECIALIZADA</v>
          </cell>
          <cell r="J3744" t="str">
            <v>8048D82-</v>
          </cell>
          <cell r="K3744" t="str">
            <v>L63677</v>
          </cell>
          <cell r="L3744">
            <v>63677</v>
          </cell>
          <cell r="M3744">
            <v>12414</v>
          </cell>
        </row>
        <row r="3745">
          <cell r="A3745" t="str">
            <v>900112351-63681</v>
          </cell>
          <cell r="B3745">
            <v>816</v>
          </cell>
          <cell r="C3745">
            <v>1727</v>
          </cell>
          <cell r="D3745" t="str">
            <v>816-1727</v>
          </cell>
          <cell r="E3745">
            <v>43259</v>
          </cell>
          <cell r="F3745">
            <v>230550107600</v>
          </cell>
          <cell r="G3745" t="str">
            <v>PAGO GIRO DIRECTO JUN2018</v>
          </cell>
          <cell r="H3745">
            <v>900112351</v>
          </cell>
          <cell r="I3745" t="str">
            <v>UNIDAD HEMATOLOGICA ESPECIALIZADA</v>
          </cell>
          <cell r="J3745" t="str">
            <v>8026D82-</v>
          </cell>
          <cell r="K3745" t="str">
            <v>L63681</v>
          </cell>
          <cell r="L3745">
            <v>63681</v>
          </cell>
          <cell r="M3745">
            <v>572389</v>
          </cell>
        </row>
        <row r="3746">
          <cell r="A3746" t="str">
            <v>900112351-63682</v>
          </cell>
          <cell r="B3746">
            <v>816</v>
          </cell>
          <cell r="C3746">
            <v>1727</v>
          </cell>
          <cell r="D3746" t="str">
            <v>816-1727</v>
          </cell>
          <cell r="E3746">
            <v>43259</v>
          </cell>
          <cell r="F3746">
            <v>230550107600</v>
          </cell>
          <cell r="G3746" t="str">
            <v>PAGO GIRO DIRECTO JUN2018</v>
          </cell>
          <cell r="H3746">
            <v>900112351</v>
          </cell>
          <cell r="I3746" t="str">
            <v>UNIDAD HEMATOLOGICA ESPECIALIZADA</v>
          </cell>
          <cell r="J3746" t="str">
            <v>8026D82-</v>
          </cell>
          <cell r="K3746" t="str">
            <v>L63682</v>
          </cell>
          <cell r="L3746">
            <v>63682</v>
          </cell>
          <cell r="M3746">
            <v>483748</v>
          </cell>
        </row>
        <row r="3747">
          <cell r="A3747" t="str">
            <v>900112351-63683</v>
          </cell>
          <cell r="B3747">
            <v>816</v>
          </cell>
          <cell r="C3747">
            <v>1727</v>
          </cell>
          <cell r="D3747" t="str">
            <v>816-1727</v>
          </cell>
          <cell r="E3747">
            <v>43259</v>
          </cell>
          <cell r="F3747">
            <v>230550107600</v>
          </cell>
          <cell r="G3747" t="str">
            <v>PAGO GIRO DIRECTO JUN2018</v>
          </cell>
          <cell r="H3747">
            <v>900112351</v>
          </cell>
          <cell r="I3747" t="str">
            <v>UNIDAD HEMATOLOGICA ESPECIALIZADA</v>
          </cell>
          <cell r="J3747" t="str">
            <v>8026D82-</v>
          </cell>
          <cell r="K3747" t="str">
            <v>L63683</v>
          </cell>
          <cell r="L3747">
            <v>63683</v>
          </cell>
          <cell r="M3747">
            <v>120466</v>
          </cell>
        </row>
        <row r="3748">
          <cell r="A3748" t="str">
            <v>900112351-63684</v>
          </cell>
          <cell r="B3748">
            <v>816</v>
          </cell>
          <cell r="C3748">
            <v>1301</v>
          </cell>
          <cell r="D3748" t="str">
            <v>816-1301</v>
          </cell>
          <cell r="E3748">
            <v>43125</v>
          </cell>
          <cell r="F3748">
            <v>230550156400</v>
          </cell>
          <cell r="G3748" t="str">
            <v>PAGO GIRO DIRECTO ENE18</v>
          </cell>
          <cell r="H3748">
            <v>900112351</v>
          </cell>
          <cell r="I3748" t="str">
            <v>UNIDAD HEMATOLOGICA ESPECIALIZADA</v>
          </cell>
          <cell r="J3748" t="str">
            <v>8026D82-</v>
          </cell>
          <cell r="K3748" t="str">
            <v>L63684</v>
          </cell>
          <cell r="L3748">
            <v>63684</v>
          </cell>
          <cell r="M3748">
            <v>13513500</v>
          </cell>
        </row>
        <row r="3749">
          <cell r="A3749" t="str">
            <v>900112351-63687</v>
          </cell>
          <cell r="B3749">
            <v>816</v>
          </cell>
          <cell r="C3749">
            <v>1727</v>
          </cell>
          <cell r="D3749" t="str">
            <v>816-1727</v>
          </cell>
          <cell r="E3749">
            <v>43259</v>
          </cell>
          <cell r="F3749">
            <v>230550107600</v>
          </cell>
          <cell r="G3749" t="str">
            <v>PAGO GIRO DIRECTO JUN2018</v>
          </cell>
          <cell r="H3749">
            <v>900112351</v>
          </cell>
          <cell r="I3749" t="str">
            <v>UNIDAD HEMATOLOGICA ESPECIALIZADA</v>
          </cell>
          <cell r="J3749" t="str">
            <v>8026D82-</v>
          </cell>
          <cell r="K3749" t="str">
            <v>L63687</v>
          </cell>
          <cell r="L3749">
            <v>63687</v>
          </cell>
          <cell r="M3749">
            <v>96071</v>
          </cell>
        </row>
        <row r="3750">
          <cell r="A3750" t="str">
            <v>900112351-63689</v>
          </cell>
          <cell r="B3750">
            <v>816</v>
          </cell>
          <cell r="C3750">
            <v>1727</v>
          </cell>
          <cell r="D3750" t="str">
            <v>816-1727</v>
          </cell>
          <cell r="E3750">
            <v>43259</v>
          </cell>
          <cell r="F3750">
            <v>230550107600</v>
          </cell>
          <cell r="G3750" t="str">
            <v>PAGO GIRO DIRECTO JUN2018</v>
          </cell>
          <cell r="H3750">
            <v>900112351</v>
          </cell>
          <cell r="I3750" t="str">
            <v>UNIDAD HEMATOLOGICA ESPECIALIZADA</v>
          </cell>
          <cell r="J3750" t="str">
            <v>8026D82-</v>
          </cell>
          <cell r="K3750" t="str">
            <v>L63689</v>
          </cell>
          <cell r="L3750">
            <v>63689</v>
          </cell>
          <cell r="M3750">
            <v>16336</v>
          </cell>
        </row>
        <row r="3751">
          <cell r="A3751" t="str">
            <v>900112351-63690</v>
          </cell>
          <cell r="B3751">
            <v>816</v>
          </cell>
          <cell r="C3751">
            <v>1727</v>
          </cell>
          <cell r="D3751" t="str">
            <v>816-1727</v>
          </cell>
          <cell r="E3751">
            <v>43259</v>
          </cell>
          <cell r="F3751">
            <v>230550107600</v>
          </cell>
          <cell r="G3751" t="str">
            <v>PAGO GIRO DIRECTO JUN2018</v>
          </cell>
          <cell r="H3751">
            <v>900112351</v>
          </cell>
          <cell r="I3751" t="str">
            <v>UNIDAD HEMATOLOGICA ESPECIALIZADA</v>
          </cell>
          <cell r="J3751" t="str">
            <v>8026D82-</v>
          </cell>
          <cell r="K3751" t="str">
            <v>L63690</v>
          </cell>
          <cell r="L3751">
            <v>63690</v>
          </cell>
          <cell r="M3751">
            <v>46558</v>
          </cell>
        </row>
        <row r="3752">
          <cell r="A3752" t="str">
            <v>900112351-63691</v>
          </cell>
          <cell r="B3752">
            <v>816</v>
          </cell>
          <cell r="C3752">
            <v>1727</v>
          </cell>
          <cell r="D3752" t="str">
            <v>816-1727</v>
          </cell>
          <cell r="E3752">
            <v>43259</v>
          </cell>
          <cell r="F3752">
            <v>230550107600</v>
          </cell>
          <cell r="G3752" t="str">
            <v>PAGO GIRO DIRECTO JUN2018</v>
          </cell>
          <cell r="H3752">
            <v>900112351</v>
          </cell>
          <cell r="I3752" t="str">
            <v>UNIDAD HEMATOLOGICA ESPECIALIZADA</v>
          </cell>
          <cell r="J3752" t="str">
            <v>8026D82-</v>
          </cell>
          <cell r="K3752" t="str">
            <v>L63691</v>
          </cell>
          <cell r="L3752">
            <v>63691</v>
          </cell>
          <cell r="M3752">
            <v>50576</v>
          </cell>
        </row>
        <row r="3753">
          <cell r="A3753" t="str">
            <v>900112351-63693</v>
          </cell>
          <cell r="B3753">
            <v>816</v>
          </cell>
          <cell r="C3753">
            <v>1727</v>
          </cell>
          <cell r="D3753" t="str">
            <v>816-1727</v>
          </cell>
          <cell r="E3753">
            <v>43259</v>
          </cell>
          <cell r="F3753">
            <v>230550107600</v>
          </cell>
          <cell r="G3753" t="str">
            <v>PAGO GIRO DIRECTO JUN2018</v>
          </cell>
          <cell r="H3753">
            <v>900112351</v>
          </cell>
          <cell r="I3753" t="str">
            <v>UNIDAD HEMATOLOGICA ESPECIALIZADA</v>
          </cell>
          <cell r="J3753" t="str">
            <v>8021D82-</v>
          </cell>
          <cell r="K3753" t="str">
            <v>L63693</v>
          </cell>
          <cell r="L3753">
            <v>63693</v>
          </cell>
          <cell r="M3753">
            <v>84390</v>
          </cell>
        </row>
        <row r="3754">
          <cell r="A3754" t="str">
            <v>900112351-63694</v>
          </cell>
          <cell r="B3754">
            <v>816</v>
          </cell>
          <cell r="C3754">
            <v>1727</v>
          </cell>
          <cell r="D3754" t="str">
            <v>816-1727</v>
          </cell>
          <cell r="E3754">
            <v>43259</v>
          </cell>
          <cell r="F3754">
            <v>230550107600</v>
          </cell>
          <cell r="G3754" t="str">
            <v>PAGO GIRO DIRECTO JUN2018</v>
          </cell>
          <cell r="H3754">
            <v>900112351</v>
          </cell>
          <cell r="I3754" t="str">
            <v>UNIDAD HEMATOLOGICA ESPECIALIZADA</v>
          </cell>
          <cell r="J3754" t="str">
            <v>8026D82-</v>
          </cell>
          <cell r="K3754" t="str">
            <v>L63694</v>
          </cell>
          <cell r="L3754">
            <v>63694</v>
          </cell>
          <cell r="M3754">
            <v>12414</v>
          </cell>
        </row>
        <row r="3755">
          <cell r="A3755" t="str">
            <v>900112351-63695</v>
          </cell>
          <cell r="B3755">
            <v>816</v>
          </cell>
          <cell r="C3755">
            <v>1727</v>
          </cell>
          <cell r="D3755" t="str">
            <v>816-1727</v>
          </cell>
          <cell r="E3755">
            <v>43259</v>
          </cell>
          <cell r="F3755">
            <v>230550107600</v>
          </cell>
          <cell r="G3755" t="str">
            <v>PAGO GIRO DIRECTO JUN2018</v>
          </cell>
          <cell r="H3755">
            <v>900112351</v>
          </cell>
          <cell r="I3755" t="str">
            <v>UNIDAD HEMATOLOGICA ESPECIALIZADA</v>
          </cell>
          <cell r="J3755" t="str">
            <v>8026D82-</v>
          </cell>
          <cell r="K3755" t="str">
            <v>L63695</v>
          </cell>
          <cell r="L3755">
            <v>63695</v>
          </cell>
          <cell r="M3755">
            <v>175703</v>
          </cell>
        </row>
        <row r="3756">
          <cell r="A3756" t="str">
            <v>900112351-63696</v>
          </cell>
          <cell r="B3756">
            <v>816</v>
          </cell>
          <cell r="C3756">
            <v>1727</v>
          </cell>
          <cell r="D3756" t="str">
            <v>816-1727</v>
          </cell>
          <cell r="E3756">
            <v>43259</v>
          </cell>
          <cell r="F3756">
            <v>230550107600</v>
          </cell>
          <cell r="G3756" t="str">
            <v>PAGO GIRO DIRECTO JUN2018</v>
          </cell>
          <cell r="H3756">
            <v>900112351</v>
          </cell>
          <cell r="I3756" t="str">
            <v>UNIDAD HEMATOLOGICA ESPECIALIZADA</v>
          </cell>
          <cell r="J3756" t="str">
            <v>8026D82-</v>
          </cell>
          <cell r="K3756" t="str">
            <v>L63696</v>
          </cell>
          <cell r="L3756">
            <v>63696</v>
          </cell>
          <cell r="M3756">
            <v>560177</v>
          </cell>
        </row>
        <row r="3757">
          <cell r="A3757" t="str">
            <v>900112351-63697</v>
          </cell>
          <cell r="B3757">
            <v>816</v>
          </cell>
          <cell r="C3757">
            <v>1727</v>
          </cell>
          <cell r="D3757" t="str">
            <v>816-1727</v>
          </cell>
          <cell r="E3757">
            <v>43259</v>
          </cell>
          <cell r="F3757">
            <v>230550107600</v>
          </cell>
          <cell r="G3757" t="str">
            <v>PAGO GIRO DIRECTO JUN2018</v>
          </cell>
          <cell r="H3757">
            <v>900112351</v>
          </cell>
          <cell r="I3757" t="str">
            <v>UNIDAD HEMATOLOGICA ESPECIALIZADA</v>
          </cell>
          <cell r="J3757" t="str">
            <v>8026D82-</v>
          </cell>
          <cell r="K3757" t="str">
            <v>L63697</v>
          </cell>
          <cell r="L3757">
            <v>63697</v>
          </cell>
          <cell r="M3757">
            <v>12414</v>
          </cell>
        </row>
        <row r="3758">
          <cell r="A3758" t="str">
            <v>900112351-63698</v>
          </cell>
          <cell r="B3758">
            <v>816</v>
          </cell>
          <cell r="C3758">
            <v>1727</v>
          </cell>
          <cell r="D3758" t="str">
            <v>816-1727</v>
          </cell>
          <cell r="E3758">
            <v>43259</v>
          </cell>
          <cell r="F3758">
            <v>230550107600</v>
          </cell>
          <cell r="G3758" t="str">
            <v>PAGO GIRO DIRECTO JUN2018</v>
          </cell>
          <cell r="H3758">
            <v>900112351</v>
          </cell>
          <cell r="I3758" t="str">
            <v>UNIDAD HEMATOLOGICA ESPECIALIZADA</v>
          </cell>
          <cell r="J3758" t="str">
            <v>8026D82-</v>
          </cell>
          <cell r="K3758" t="str">
            <v>L63698</v>
          </cell>
          <cell r="L3758">
            <v>63698</v>
          </cell>
          <cell r="M3758">
            <v>879753</v>
          </cell>
        </row>
        <row r="3759">
          <cell r="A3759" t="str">
            <v>900112351-63700</v>
          </cell>
          <cell r="B3759">
            <v>816</v>
          </cell>
          <cell r="C3759">
            <v>1727</v>
          </cell>
          <cell r="D3759" t="str">
            <v>816-1727</v>
          </cell>
          <cell r="E3759">
            <v>43259</v>
          </cell>
          <cell r="F3759">
            <v>230550107600</v>
          </cell>
          <cell r="G3759" t="str">
            <v>PAGO GIRO DIRECTO JUN2018</v>
          </cell>
          <cell r="H3759">
            <v>900112351</v>
          </cell>
          <cell r="I3759" t="str">
            <v>UNIDAD HEMATOLOGICA ESPECIALIZADA</v>
          </cell>
          <cell r="J3759" t="str">
            <v>8030D82-</v>
          </cell>
          <cell r="K3759" t="str">
            <v>L63700</v>
          </cell>
          <cell r="L3759">
            <v>63700</v>
          </cell>
          <cell r="M3759">
            <v>383354</v>
          </cell>
        </row>
        <row r="3760">
          <cell r="A3760" t="str">
            <v>900112351-63704</v>
          </cell>
          <cell r="B3760">
            <v>816</v>
          </cell>
          <cell r="C3760">
            <v>1727</v>
          </cell>
          <cell r="D3760" t="str">
            <v>816-1727</v>
          </cell>
          <cell r="E3760">
            <v>43259</v>
          </cell>
          <cell r="F3760">
            <v>230550107600</v>
          </cell>
          <cell r="G3760" t="str">
            <v>PAGO GIRO DIRECTO JUN2018</v>
          </cell>
          <cell r="H3760">
            <v>900112351</v>
          </cell>
          <cell r="I3760" t="str">
            <v>UNIDAD HEMATOLOGICA ESPECIALIZADA</v>
          </cell>
          <cell r="J3760" t="str">
            <v>8026D82-</v>
          </cell>
          <cell r="K3760" t="str">
            <v>L63704</v>
          </cell>
          <cell r="L3760">
            <v>63704</v>
          </cell>
          <cell r="M3760">
            <v>1071859</v>
          </cell>
        </row>
        <row r="3761">
          <cell r="A3761" t="str">
            <v>900112351-63707</v>
          </cell>
          <cell r="B3761">
            <v>816</v>
          </cell>
          <cell r="C3761">
            <v>1727</v>
          </cell>
          <cell r="D3761" t="str">
            <v>816-1727</v>
          </cell>
          <cell r="E3761">
            <v>43259</v>
          </cell>
          <cell r="F3761">
            <v>230550107600</v>
          </cell>
          <cell r="G3761" t="str">
            <v>PAGO GIRO DIRECTO JUN2018</v>
          </cell>
          <cell r="H3761">
            <v>900112351</v>
          </cell>
          <cell r="I3761" t="str">
            <v>UNIDAD HEMATOLOGICA ESPECIALIZADA</v>
          </cell>
          <cell r="J3761" t="str">
            <v>8030D82-</v>
          </cell>
          <cell r="K3761" t="str">
            <v>L63707</v>
          </cell>
          <cell r="L3761">
            <v>63707</v>
          </cell>
          <cell r="M3761">
            <v>264600</v>
          </cell>
        </row>
        <row r="3762">
          <cell r="A3762" t="str">
            <v>900112351-63708</v>
          </cell>
          <cell r="B3762">
            <v>816</v>
          </cell>
          <cell r="C3762">
            <v>1727</v>
          </cell>
          <cell r="D3762" t="str">
            <v>816-1727</v>
          </cell>
          <cell r="E3762">
            <v>43259</v>
          </cell>
          <cell r="F3762">
            <v>230550107600</v>
          </cell>
          <cell r="G3762" t="str">
            <v>PAGO GIRO DIRECTO JUN2018</v>
          </cell>
          <cell r="H3762">
            <v>900112351</v>
          </cell>
          <cell r="I3762" t="str">
            <v>UNIDAD HEMATOLOGICA ESPECIALIZADA</v>
          </cell>
          <cell r="J3762" t="str">
            <v>8027D82-</v>
          </cell>
          <cell r="K3762" t="str">
            <v>L63708</v>
          </cell>
          <cell r="L3762">
            <v>63708</v>
          </cell>
          <cell r="M3762">
            <v>264600</v>
          </cell>
        </row>
        <row r="3763">
          <cell r="A3763" t="str">
            <v>900112351-63709</v>
          </cell>
          <cell r="B3763">
            <v>816</v>
          </cell>
          <cell r="C3763">
            <v>1727</v>
          </cell>
          <cell r="D3763" t="str">
            <v>816-1727</v>
          </cell>
          <cell r="E3763">
            <v>43259</v>
          </cell>
          <cell r="F3763">
            <v>230550107600</v>
          </cell>
          <cell r="G3763" t="str">
            <v>PAGO GIRO DIRECTO JUN2018</v>
          </cell>
          <cell r="H3763">
            <v>900112351</v>
          </cell>
          <cell r="I3763" t="str">
            <v>UNIDAD HEMATOLOGICA ESPECIALIZADA</v>
          </cell>
          <cell r="J3763" t="str">
            <v>8026D82-</v>
          </cell>
          <cell r="K3763" t="str">
            <v>L63709</v>
          </cell>
          <cell r="L3763">
            <v>63709</v>
          </cell>
          <cell r="M3763">
            <v>264600</v>
          </cell>
        </row>
        <row r="3764">
          <cell r="A3764" t="str">
            <v>900112351-63710</v>
          </cell>
          <cell r="B3764">
            <v>816</v>
          </cell>
          <cell r="C3764">
            <v>1727</v>
          </cell>
          <cell r="D3764" t="str">
            <v>816-1727</v>
          </cell>
          <cell r="E3764">
            <v>43259</v>
          </cell>
          <cell r="F3764">
            <v>230550107600</v>
          </cell>
          <cell r="G3764" t="str">
            <v>PAGO GIRO DIRECTO JUN2018</v>
          </cell>
          <cell r="H3764">
            <v>900112351</v>
          </cell>
          <cell r="I3764" t="str">
            <v>UNIDAD HEMATOLOGICA ESPECIALIZADA</v>
          </cell>
          <cell r="J3764" t="str">
            <v>8037D82-</v>
          </cell>
          <cell r="K3764" t="str">
            <v>L63710</v>
          </cell>
          <cell r="L3764">
            <v>63710</v>
          </cell>
          <cell r="M3764">
            <v>264600</v>
          </cell>
        </row>
        <row r="3765">
          <cell r="A3765" t="str">
            <v>900112351-63711</v>
          </cell>
          <cell r="B3765">
            <v>816</v>
          </cell>
          <cell r="C3765">
            <v>1727</v>
          </cell>
          <cell r="D3765" t="str">
            <v>816-1727</v>
          </cell>
          <cell r="E3765">
            <v>43259</v>
          </cell>
          <cell r="F3765">
            <v>230550107600</v>
          </cell>
          <cell r="G3765" t="str">
            <v>PAGO GIRO DIRECTO JUN2018</v>
          </cell>
          <cell r="H3765">
            <v>900112351</v>
          </cell>
          <cell r="I3765" t="str">
            <v>UNIDAD HEMATOLOGICA ESPECIALIZADA</v>
          </cell>
          <cell r="J3765" t="str">
            <v>8026D82-</v>
          </cell>
          <cell r="K3765" t="str">
            <v>L63711</v>
          </cell>
          <cell r="L3765">
            <v>63711</v>
          </cell>
          <cell r="M3765">
            <v>264600</v>
          </cell>
        </row>
        <row r="3766">
          <cell r="A3766" t="str">
            <v>900112351-63712</v>
          </cell>
          <cell r="B3766">
            <v>816</v>
          </cell>
          <cell r="C3766">
            <v>1727</v>
          </cell>
          <cell r="D3766" t="str">
            <v>816-1727</v>
          </cell>
          <cell r="E3766">
            <v>43259</v>
          </cell>
          <cell r="F3766">
            <v>230550107600</v>
          </cell>
          <cell r="G3766" t="str">
            <v>PAGO GIRO DIRECTO JUN2018</v>
          </cell>
          <cell r="H3766">
            <v>900112351</v>
          </cell>
          <cell r="I3766" t="str">
            <v>UNIDAD HEMATOLOGICA ESPECIALIZADA</v>
          </cell>
          <cell r="J3766" t="str">
            <v>8026D82-</v>
          </cell>
          <cell r="K3766" t="str">
            <v>L63712</v>
          </cell>
          <cell r="L3766">
            <v>63712</v>
          </cell>
          <cell r="M3766">
            <v>264600</v>
          </cell>
        </row>
        <row r="3767">
          <cell r="A3767" t="str">
            <v>900112351-63713</v>
          </cell>
          <cell r="B3767">
            <v>816</v>
          </cell>
          <cell r="C3767">
            <v>1727</v>
          </cell>
          <cell r="D3767" t="str">
            <v>816-1727</v>
          </cell>
          <cell r="E3767">
            <v>43259</v>
          </cell>
          <cell r="F3767">
            <v>230550107600</v>
          </cell>
          <cell r="G3767" t="str">
            <v>PAGO GIRO DIRECTO JUN2018</v>
          </cell>
          <cell r="H3767">
            <v>900112351</v>
          </cell>
          <cell r="I3767" t="str">
            <v>UNIDAD HEMATOLOGICA ESPECIALIZADA</v>
          </cell>
          <cell r="J3767" t="str">
            <v>8037D82-</v>
          </cell>
          <cell r="K3767" t="str">
            <v>L63713</v>
          </cell>
          <cell r="L3767">
            <v>63713</v>
          </cell>
          <cell r="M3767">
            <v>1099926</v>
          </cell>
        </row>
        <row r="3768">
          <cell r="A3768" t="str">
            <v>900112351-63724</v>
          </cell>
          <cell r="B3768">
            <v>816</v>
          </cell>
          <cell r="C3768">
            <v>1727</v>
          </cell>
          <cell r="D3768" t="str">
            <v>816-1727</v>
          </cell>
          <cell r="E3768">
            <v>43259</v>
          </cell>
          <cell r="F3768">
            <v>230550107600</v>
          </cell>
          <cell r="G3768" t="str">
            <v>PAGO GIRO DIRECTO JUN2018</v>
          </cell>
          <cell r="H3768">
            <v>900112351</v>
          </cell>
          <cell r="I3768" t="str">
            <v>UNIDAD HEMATOLOGICA ESPECIALIZADA</v>
          </cell>
          <cell r="J3768" t="str">
            <v>8026D82-</v>
          </cell>
          <cell r="K3768" t="str">
            <v>L63724</v>
          </cell>
          <cell r="L3768">
            <v>63724</v>
          </cell>
          <cell r="M3768">
            <v>12505</v>
          </cell>
        </row>
        <row r="3769">
          <cell r="A3769" t="str">
            <v>900112351-63726</v>
          </cell>
          <cell r="B3769">
            <v>816</v>
          </cell>
          <cell r="C3769">
            <v>1727</v>
          </cell>
          <cell r="D3769" t="str">
            <v>816-1727</v>
          </cell>
          <cell r="E3769">
            <v>43259</v>
          </cell>
          <cell r="F3769">
            <v>230550107600</v>
          </cell>
          <cell r="G3769" t="str">
            <v>PAGO GIRO DIRECTO JUN2018</v>
          </cell>
          <cell r="H3769">
            <v>900112351</v>
          </cell>
          <cell r="I3769" t="str">
            <v>UNIDAD HEMATOLOGICA ESPECIALIZADA</v>
          </cell>
          <cell r="J3769" t="str">
            <v>8026D82-</v>
          </cell>
          <cell r="K3769" t="str">
            <v>L63726</v>
          </cell>
          <cell r="L3769">
            <v>63726</v>
          </cell>
          <cell r="M3769">
            <v>70266</v>
          </cell>
        </row>
        <row r="3770">
          <cell r="A3770" t="str">
            <v>900112351-63727</v>
          </cell>
          <cell r="B3770">
            <v>816</v>
          </cell>
          <cell r="C3770">
            <v>1727</v>
          </cell>
          <cell r="D3770" t="str">
            <v>816-1727</v>
          </cell>
          <cell r="E3770">
            <v>43259</v>
          </cell>
          <cell r="F3770">
            <v>230550107600</v>
          </cell>
          <cell r="G3770" t="str">
            <v>PAGO GIRO DIRECTO JUN2018</v>
          </cell>
          <cell r="H3770">
            <v>900112351</v>
          </cell>
          <cell r="I3770" t="str">
            <v>UNIDAD HEMATOLOGICA ESPECIALIZADA</v>
          </cell>
          <cell r="J3770" t="str">
            <v>8030D82-</v>
          </cell>
          <cell r="K3770" t="str">
            <v>L63727</v>
          </cell>
          <cell r="L3770">
            <v>63727</v>
          </cell>
          <cell r="M3770">
            <v>12505</v>
          </cell>
        </row>
        <row r="3771">
          <cell r="A3771" t="str">
            <v>900112351-63728</v>
          </cell>
          <cell r="B3771">
            <v>816</v>
          </cell>
          <cell r="C3771">
            <v>1727</v>
          </cell>
          <cell r="D3771" t="str">
            <v>816-1727</v>
          </cell>
          <cell r="E3771">
            <v>43259</v>
          </cell>
          <cell r="F3771">
            <v>230550107600</v>
          </cell>
          <cell r="G3771" t="str">
            <v>PAGO GIRO DIRECTO JUN2018</v>
          </cell>
          <cell r="H3771">
            <v>900112351</v>
          </cell>
          <cell r="I3771" t="str">
            <v>UNIDAD HEMATOLOGICA ESPECIALIZADA</v>
          </cell>
          <cell r="J3771" t="str">
            <v>8026D82-</v>
          </cell>
          <cell r="K3771" t="str">
            <v>L63728</v>
          </cell>
          <cell r="L3771">
            <v>63728</v>
          </cell>
          <cell r="M3771">
            <v>12505</v>
          </cell>
        </row>
        <row r="3772">
          <cell r="A3772" t="str">
            <v>900112351-63788</v>
          </cell>
          <cell r="B3772">
            <v>816</v>
          </cell>
          <cell r="C3772">
            <v>1727</v>
          </cell>
          <cell r="D3772" t="str">
            <v>816-1727</v>
          </cell>
          <cell r="E3772">
            <v>43259</v>
          </cell>
          <cell r="F3772">
            <v>230550107600</v>
          </cell>
          <cell r="G3772" t="str">
            <v>PAGO GIRO DIRECTO JUN2018</v>
          </cell>
          <cell r="H3772">
            <v>900112351</v>
          </cell>
          <cell r="I3772" t="str">
            <v>UNIDAD HEMATOLOGICA ESPECIALIZADA</v>
          </cell>
          <cell r="J3772" t="str">
            <v>8026D82-</v>
          </cell>
          <cell r="K3772" t="str">
            <v>L63788</v>
          </cell>
          <cell r="L3772">
            <v>63788</v>
          </cell>
          <cell r="M3772">
            <v>263187</v>
          </cell>
        </row>
        <row r="3773">
          <cell r="A3773" t="str">
            <v>900112351-63789</v>
          </cell>
          <cell r="B3773">
            <v>816</v>
          </cell>
          <cell r="C3773">
            <v>1727</v>
          </cell>
          <cell r="D3773" t="str">
            <v>816-1727</v>
          </cell>
          <cell r="E3773">
            <v>43259</v>
          </cell>
          <cell r="F3773">
            <v>230550107600</v>
          </cell>
          <cell r="G3773" t="str">
            <v>PAGO GIRO DIRECTO JUN2018</v>
          </cell>
          <cell r="H3773">
            <v>900112351</v>
          </cell>
          <cell r="I3773" t="str">
            <v>UNIDAD HEMATOLOGICA ESPECIALIZADA</v>
          </cell>
          <cell r="J3773" t="str">
            <v>8036D82-</v>
          </cell>
          <cell r="K3773" t="str">
            <v>L63789</v>
          </cell>
          <cell r="L3773">
            <v>63789</v>
          </cell>
          <cell r="M3773">
            <v>12505</v>
          </cell>
        </row>
        <row r="3774">
          <cell r="A3774" t="str">
            <v>900112351-63790</v>
          </cell>
          <cell r="B3774">
            <v>816</v>
          </cell>
          <cell r="C3774">
            <v>1727</v>
          </cell>
          <cell r="D3774" t="str">
            <v>816-1727</v>
          </cell>
          <cell r="E3774">
            <v>43259</v>
          </cell>
          <cell r="F3774">
            <v>230550107600</v>
          </cell>
          <cell r="G3774" t="str">
            <v>PAGO GIRO DIRECTO JUN2018</v>
          </cell>
          <cell r="H3774">
            <v>900112351</v>
          </cell>
          <cell r="I3774" t="str">
            <v>UNIDAD HEMATOLOGICA ESPECIALIZADA</v>
          </cell>
          <cell r="J3774" t="str">
            <v>8026D82-</v>
          </cell>
          <cell r="K3774" t="str">
            <v>L63790</v>
          </cell>
          <cell r="L3774">
            <v>63790</v>
          </cell>
          <cell r="M3774">
            <v>12505</v>
          </cell>
        </row>
        <row r="3775">
          <cell r="A3775" t="str">
            <v>900112351-63791</v>
          </cell>
          <cell r="B3775">
            <v>816</v>
          </cell>
          <cell r="C3775">
            <v>1727</v>
          </cell>
          <cell r="D3775" t="str">
            <v>816-1727</v>
          </cell>
          <cell r="E3775">
            <v>43259</v>
          </cell>
          <cell r="F3775">
            <v>230550107600</v>
          </cell>
          <cell r="G3775" t="str">
            <v>PAGO GIRO DIRECTO JUN2018</v>
          </cell>
          <cell r="H3775">
            <v>900112351</v>
          </cell>
          <cell r="I3775" t="str">
            <v>UNIDAD HEMATOLOGICA ESPECIALIZADA</v>
          </cell>
          <cell r="J3775" t="str">
            <v>8026D82-</v>
          </cell>
          <cell r="K3775" t="str">
            <v>L63791</v>
          </cell>
          <cell r="L3775">
            <v>63791</v>
          </cell>
          <cell r="M3775">
            <v>12505</v>
          </cell>
        </row>
        <row r="3776">
          <cell r="A3776" t="str">
            <v>900112351-63792</v>
          </cell>
          <cell r="B3776">
            <v>816</v>
          </cell>
          <cell r="C3776">
            <v>1727</v>
          </cell>
          <cell r="D3776" t="str">
            <v>816-1727</v>
          </cell>
          <cell r="E3776">
            <v>43259</v>
          </cell>
          <cell r="F3776">
            <v>230550107600</v>
          </cell>
          <cell r="G3776" t="str">
            <v>PAGO GIRO DIRECTO JUN2018</v>
          </cell>
          <cell r="H3776">
            <v>900112351</v>
          </cell>
          <cell r="I3776" t="str">
            <v>UNIDAD HEMATOLOGICA ESPECIALIZADA</v>
          </cell>
          <cell r="J3776" t="str">
            <v>8026D82-</v>
          </cell>
          <cell r="K3776" t="str">
            <v>L63792</v>
          </cell>
          <cell r="L3776">
            <v>63792</v>
          </cell>
          <cell r="M3776">
            <v>12505</v>
          </cell>
        </row>
        <row r="3777">
          <cell r="A3777" t="str">
            <v>900112351-63793</v>
          </cell>
          <cell r="B3777">
            <v>816</v>
          </cell>
          <cell r="C3777">
            <v>1727</v>
          </cell>
          <cell r="D3777" t="str">
            <v>816-1727</v>
          </cell>
          <cell r="E3777">
            <v>43259</v>
          </cell>
          <cell r="F3777">
            <v>230550107600</v>
          </cell>
          <cell r="G3777" t="str">
            <v>PAGO GIRO DIRECTO JUN2018</v>
          </cell>
          <cell r="H3777">
            <v>900112351</v>
          </cell>
          <cell r="I3777" t="str">
            <v>UNIDAD HEMATOLOGICA ESPECIALIZADA</v>
          </cell>
          <cell r="J3777" t="str">
            <v>8026D82-</v>
          </cell>
          <cell r="K3777" t="str">
            <v>L63793</v>
          </cell>
          <cell r="L3777">
            <v>63793</v>
          </cell>
          <cell r="M3777">
            <v>12505</v>
          </cell>
        </row>
        <row r="3778">
          <cell r="A3778" t="str">
            <v>900112351-63798</v>
          </cell>
          <cell r="B3778">
            <v>816</v>
          </cell>
          <cell r="C3778">
            <v>1727</v>
          </cell>
          <cell r="D3778" t="str">
            <v>816-1727</v>
          </cell>
          <cell r="E3778">
            <v>43259</v>
          </cell>
          <cell r="F3778">
            <v>230550107600</v>
          </cell>
          <cell r="G3778" t="str">
            <v>PAGO GIRO DIRECTO JUN2018</v>
          </cell>
          <cell r="H3778">
            <v>900112351</v>
          </cell>
          <cell r="I3778" t="str">
            <v>UNIDAD HEMATOLOGICA ESPECIALIZADA</v>
          </cell>
          <cell r="J3778" t="str">
            <v>8026D82-</v>
          </cell>
          <cell r="K3778" t="str">
            <v>L63798</v>
          </cell>
          <cell r="L3778">
            <v>63798</v>
          </cell>
          <cell r="M3778">
            <v>12505</v>
          </cell>
        </row>
        <row r="3779">
          <cell r="A3779" t="str">
            <v>900112351-63806</v>
          </cell>
          <cell r="B3779">
            <v>816</v>
          </cell>
          <cell r="C3779">
            <v>1727</v>
          </cell>
          <cell r="D3779" t="str">
            <v>816-1727</v>
          </cell>
          <cell r="E3779">
            <v>43259</v>
          </cell>
          <cell r="F3779">
            <v>230550107600</v>
          </cell>
          <cell r="G3779" t="str">
            <v>PAGO GIRO DIRECTO JUN2018</v>
          </cell>
          <cell r="H3779">
            <v>900112351</v>
          </cell>
          <cell r="I3779" t="str">
            <v>UNIDAD HEMATOLOGICA ESPECIALIZADA</v>
          </cell>
          <cell r="J3779" t="str">
            <v>8026D82-</v>
          </cell>
          <cell r="K3779" t="str">
            <v>L63806</v>
          </cell>
          <cell r="L3779">
            <v>63806</v>
          </cell>
          <cell r="M3779">
            <v>12505</v>
          </cell>
        </row>
        <row r="3780">
          <cell r="A3780" t="str">
            <v>900112351-63807</v>
          </cell>
          <cell r="B3780">
            <v>816</v>
          </cell>
          <cell r="C3780">
            <v>1727</v>
          </cell>
          <cell r="D3780" t="str">
            <v>816-1727</v>
          </cell>
          <cell r="E3780">
            <v>43259</v>
          </cell>
          <cell r="F3780">
            <v>230550107600</v>
          </cell>
          <cell r="G3780" t="str">
            <v>PAGO GIRO DIRECTO JUN2018</v>
          </cell>
          <cell r="H3780">
            <v>900112351</v>
          </cell>
          <cell r="I3780" t="str">
            <v>UNIDAD HEMATOLOGICA ESPECIALIZADA</v>
          </cell>
          <cell r="J3780" t="str">
            <v>8026D82-</v>
          </cell>
          <cell r="K3780" t="str">
            <v>L63807</v>
          </cell>
          <cell r="L3780">
            <v>63807</v>
          </cell>
          <cell r="M3780">
            <v>12505</v>
          </cell>
        </row>
        <row r="3781">
          <cell r="A3781" t="str">
            <v>900112351-63808</v>
          </cell>
          <cell r="B3781">
            <v>816</v>
          </cell>
          <cell r="C3781">
            <v>1727</v>
          </cell>
          <cell r="D3781" t="str">
            <v>816-1727</v>
          </cell>
          <cell r="E3781">
            <v>43259</v>
          </cell>
          <cell r="F3781">
            <v>230550107600</v>
          </cell>
          <cell r="G3781" t="str">
            <v>PAGO GIRO DIRECTO JUN2018</v>
          </cell>
          <cell r="H3781">
            <v>900112351</v>
          </cell>
          <cell r="I3781" t="str">
            <v>UNIDAD HEMATOLOGICA ESPECIALIZADA</v>
          </cell>
          <cell r="J3781" t="str">
            <v>8026D82-</v>
          </cell>
          <cell r="K3781" t="str">
            <v>L63808</v>
          </cell>
          <cell r="L3781">
            <v>63808</v>
          </cell>
          <cell r="M3781">
            <v>12505</v>
          </cell>
        </row>
        <row r="3782">
          <cell r="A3782" t="str">
            <v>900112351-63809</v>
          </cell>
          <cell r="B3782">
            <v>816</v>
          </cell>
          <cell r="C3782">
            <v>1727</v>
          </cell>
          <cell r="D3782" t="str">
            <v>816-1727</v>
          </cell>
          <cell r="E3782">
            <v>43259</v>
          </cell>
          <cell r="F3782">
            <v>230550107600</v>
          </cell>
          <cell r="G3782" t="str">
            <v>PAGO GIRO DIRECTO JUN2018</v>
          </cell>
          <cell r="H3782">
            <v>900112351</v>
          </cell>
          <cell r="I3782" t="str">
            <v>UNIDAD HEMATOLOGICA ESPECIALIZADA</v>
          </cell>
          <cell r="J3782" t="str">
            <v>8037D82-</v>
          </cell>
          <cell r="K3782" t="str">
            <v>L63809</v>
          </cell>
          <cell r="L3782">
            <v>63809</v>
          </cell>
          <cell r="M3782">
            <v>12505</v>
          </cell>
        </row>
        <row r="3783">
          <cell r="A3783" t="str">
            <v>900112351-63810</v>
          </cell>
          <cell r="B3783">
            <v>816</v>
          </cell>
          <cell r="C3783">
            <v>1727</v>
          </cell>
          <cell r="D3783" t="str">
            <v>816-1727</v>
          </cell>
          <cell r="E3783">
            <v>43259</v>
          </cell>
          <cell r="F3783">
            <v>230550107600</v>
          </cell>
          <cell r="G3783" t="str">
            <v>PAGO GIRO DIRECTO JUN2018</v>
          </cell>
          <cell r="H3783">
            <v>900112351</v>
          </cell>
          <cell r="I3783" t="str">
            <v>UNIDAD HEMATOLOGICA ESPECIALIZADA</v>
          </cell>
          <cell r="J3783" t="str">
            <v>8030D82-</v>
          </cell>
          <cell r="K3783" t="str">
            <v>L63810</v>
          </cell>
          <cell r="L3783">
            <v>63810</v>
          </cell>
          <cell r="M3783">
            <v>12505</v>
          </cell>
        </row>
        <row r="3784">
          <cell r="A3784" t="str">
            <v>900112351-63811</v>
          </cell>
          <cell r="B3784">
            <v>816</v>
          </cell>
          <cell r="C3784">
            <v>1301</v>
          </cell>
          <cell r="D3784" t="str">
            <v>816-1301</v>
          </cell>
          <cell r="E3784">
            <v>43125</v>
          </cell>
          <cell r="F3784">
            <v>230550107600</v>
          </cell>
          <cell r="G3784" t="str">
            <v>PAGO GIRO DIRECTO ENE18</v>
          </cell>
          <cell r="H3784">
            <v>900112351</v>
          </cell>
          <cell r="I3784" t="str">
            <v>UNIDAD HEMATOLOGICA ESPECIALIZADA</v>
          </cell>
          <cell r="J3784" t="str">
            <v>8026D82-</v>
          </cell>
          <cell r="K3784" t="str">
            <v>L63811</v>
          </cell>
          <cell r="L3784">
            <v>63811</v>
          </cell>
          <cell r="M3784">
            <v>20270250</v>
          </cell>
        </row>
        <row r="3785">
          <cell r="A3785" t="str">
            <v>900112351-63812</v>
          </cell>
          <cell r="B3785">
            <v>816</v>
          </cell>
          <cell r="C3785">
            <v>1727</v>
          </cell>
          <cell r="D3785" t="str">
            <v>816-1727</v>
          </cell>
          <cell r="E3785">
            <v>43259</v>
          </cell>
          <cell r="F3785">
            <v>230550156400</v>
          </cell>
          <cell r="G3785" t="str">
            <v>PAGO GIRO DIRECTO JUN2018</v>
          </cell>
          <cell r="H3785">
            <v>900112351</v>
          </cell>
          <cell r="I3785" t="str">
            <v>UNIDAD HEMATOLOGICA ESPECIALIZADA</v>
          </cell>
          <cell r="J3785" t="str">
            <v>8026D82-</v>
          </cell>
          <cell r="K3785" t="str">
            <v>L63812</v>
          </cell>
          <cell r="L3785">
            <v>63812</v>
          </cell>
          <cell r="M3785">
            <v>511310</v>
          </cell>
        </row>
        <row r="3786">
          <cell r="A3786" t="str">
            <v>900112351-63813</v>
          </cell>
          <cell r="B3786">
            <v>816</v>
          </cell>
          <cell r="C3786">
            <v>1727</v>
          </cell>
          <cell r="D3786" t="str">
            <v>816-1727</v>
          </cell>
          <cell r="E3786">
            <v>43259</v>
          </cell>
          <cell r="F3786">
            <v>230550156400</v>
          </cell>
          <cell r="G3786" t="str">
            <v>PAGO GIRO DIRECTO JUN2018</v>
          </cell>
          <cell r="H3786">
            <v>900112351</v>
          </cell>
          <cell r="I3786" t="str">
            <v>UNIDAD HEMATOLOGICA ESPECIALIZADA</v>
          </cell>
          <cell r="J3786" t="str">
            <v>8026D82-</v>
          </cell>
          <cell r="K3786" t="str">
            <v>L63813</v>
          </cell>
          <cell r="L3786">
            <v>63813</v>
          </cell>
          <cell r="M3786">
            <v>2523191</v>
          </cell>
        </row>
        <row r="3787">
          <cell r="A3787" t="str">
            <v>900112351-63814</v>
          </cell>
          <cell r="B3787">
            <v>816</v>
          </cell>
          <cell r="C3787">
            <v>1727</v>
          </cell>
          <cell r="D3787" t="str">
            <v>816-1727</v>
          </cell>
          <cell r="E3787">
            <v>43259</v>
          </cell>
          <cell r="F3787">
            <v>230550107600</v>
          </cell>
          <cell r="G3787" t="str">
            <v>PAGO GIRO DIRECTO JUN2018</v>
          </cell>
          <cell r="H3787">
            <v>900112351</v>
          </cell>
          <cell r="I3787" t="str">
            <v>UNIDAD HEMATOLOGICA ESPECIALIZADA</v>
          </cell>
          <cell r="J3787" t="str">
            <v>8026D82-</v>
          </cell>
          <cell r="K3787" t="str">
            <v>L63814</v>
          </cell>
          <cell r="L3787">
            <v>63814</v>
          </cell>
          <cell r="M3787">
            <v>755660</v>
          </cell>
        </row>
        <row r="3788">
          <cell r="A3788" t="str">
            <v>900112351-63815</v>
          </cell>
          <cell r="B3788">
            <v>816</v>
          </cell>
          <cell r="C3788">
            <v>1727</v>
          </cell>
          <cell r="D3788" t="str">
            <v>816-1727</v>
          </cell>
          <cell r="E3788">
            <v>43259</v>
          </cell>
          <cell r="F3788">
            <v>230550107600</v>
          </cell>
          <cell r="G3788" t="str">
            <v>PAGO GIRO DIRECTO JUN2018</v>
          </cell>
          <cell r="H3788">
            <v>900112351</v>
          </cell>
          <cell r="I3788" t="str">
            <v>UNIDAD HEMATOLOGICA ESPECIALIZADA</v>
          </cell>
          <cell r="J3788" t="str">
            <v>8026D82-</v>
          </cell>
          <cell r="K3788" t="str">
            <v>L63815</v>
          </cell>
          <cell r="L3788">
            <v>63815</v>
          </cell>
          <cell r="M3788">
            <v>18196</v>
          </cell>
        </row>
        <row r="3789">
          <cell r="A3789" t="str">
            <v>900112351-63816</v>
          </cell>
          <cell r="B3789">
            <v>816</v>
          </cell>
          <cell r="C3789">
            <v>1727</v>
          </cell>
          <cell r="D3789" t="str">
            <v>816-1727</v>
          </cell>
          <cell r="E3789">
            <v>43259</v>
          </cell>
          <cell r="F3789">
            <v>230550107600</v>
          </cell>
          <cell r="G3789" t="str">
            <v>PAGO GIRO DIRECTO JUN2018</v>
          </cell>
          <cell r="H3789">
            <v>900112351</v>
          </cell>
          <cell r="I3789" t="str">
            <v>UNIDAD HEMATOLOGICA ESPECIALIZADA</v>
          </cell>
          <cell r="J3789" t="str">
            <v>8026D82-</v>
          </cell>
          <cell r="K3789" t="str">
            <v>L63816</v>
          </cell>
          <cell r="L3789">
            <v>63816</v>
          </cell>
          <cell r="M3789">
            <v>318445</v>
          </cell>
        </row>
        <row r="3790">
          <cell r="A3790" t="str">
            <v>900112351-63817</v>
          </cell>
          <cell r="B3790">
            <v>816</v>
          </cell>
          <cell r="C3790">
            <v>1301</v>
          </cell>
          <cell r="D3790" t="str">
            <v>816-1301</v>
          </cell>
          <cell r="E3790">
            <v>43125</v>
          </cell>
          <cell r="F3790">
            <v>230550107600</v>
          </cell>
          <cell r="G3790" t="str">
            <v>PAGO GIRO DIRECTO ENE18</v>
          </cell>
          <cell r="H3790">
            <v>900112351</v>
          </cell>
          <cell r="I3790" t="str">
            <v>UNIDAD HEMATOLOGICA ESPECIALIZADA</v>
          </cell>
          <cell r="J3790" t="str">
            <v>8027D82-</v>
          </cell>
          <cell r="K3790" t="str">
            <v>L63817</v>
          </cell>
          <cell r="L3790">
            <v>63817</v>
          </cell>
          <cell r="M3790">
            <v>6756750</v>
          </cell>
        </row>
        <row r="3791">
          <cell r="A3791" t="str">
            <v>900112351-63819</v>
          </cell>
          <cell r="B3791">
            <v>816</v>
          </cell>
          <cell r="C3791">
            <v>1301</v>
          </cell>
          <cell r="D3791" t="str">
            <v>816-1301</v>
          </cell>
          <cell r="E3791">
            <v>43125</v>
          </cell>
          <cell r="F3791">
            <v>230550107600</v>
          </cell>
          <cell r="G3791" t="str">
            <v>PAGO GIRO DIRECTO ENE18</v>
          </cell>
          <cell r="H3791">
            <v>900112351</v>
          </cell>
          <cell r="I3791" t="str">
            <v>UNIDAD HEMATOLOGICA ESPECIALIZADA</v>
          </cell>
          <cell r="J3791" t="str">
            <v>8026D82-</v>
          </cell>
          <cell r="K3791" t="str">
            <v>L63819</v>
          </cell>
          <cell r="L3791">
            <v>63819</v>
          </cell>
          <cell r="M3791">
            <v>13513500</v>
          </cell>
        </row>
        <row r="3792">
          <cell r="A3792" t="str">
            <v>900112351-63833</v>
          </cell>
          <cell r="B3792">
            <v>816</v>
          </cell>
          <cell r="C3792">
            <v>1727</v>
          </cell>
          <cell r="D3792" t="str">
            <v>816-1727</v>
          </cell>
          <cell r="E3792">
            <v>43259</v>
          </cell>
          <cell r="F3792">
            <v>230550156400</v>
          </cell>
          <cell r="G3792" t="str">
            <v>PAGO GIRO DIRECTO JUN2018</v>
          </cell>
          <cell r="H3792">
            <v>900112351</v>
          </cell>
          <cell r="I3792" t="str">
            <v>UNIDAD HEMATOLOGICA ESPECIALIZADA</v>
          </cell>
          <cell r="J3792" t="str">
            <v>8026D82-</v>
          </cell>
          <cell r="K3792" t="str">
            <v>L63833</v>
          </cell>
          <cell r="L3792">
            <v>63833</v>
          </cell>
          <cell r="M3792">
            <v>612239</v>
          </cell>
        </row>
        <row r="3793">
          <cell r="A3793" t="str">
            <v>900112351-63834</v>
          </cell>
          <cell r="B3793">
            <v>816</v>
          </cell>
          <cell r="C3793">
            <v>1727</v>
          </cell>
          <cell r="D3793" t="str">
            <v>816-1727</v>
          </cell>
          <cell r="E3793">
            <v>43259</v>
          </cell>
          <cell r="F3793">
            <v>230550156400</v>
          </cell>
          <cell r="G3793" t="str">
            <v>PAGO GIRO DIRECTO JUN2018</v>
          </cell>
          <cell r="H3793">
            <v>900112351</v>
          </cell>
          <cell r="I3793" t="str">
            <v>UNIDAD HEMATOLOGICA ESPECIALIZADA</v>
          </cell>
          <cell r="J3793" t="str">
            <v>8026D82-</v>
          </cell>
          <cell r="K3793" t="str">
            <v>L63834</v>
          </cell>
          <cell r="L3793">
            <v>63834</v>
          </cell>
          <cell r="M3793">
            <v>2306042</v>
          </cell>
        </row>
        <row r="3794">
          <cell r="A3794" t="str">
            <v>900112351-63846</v>
          </cell>
          <cell r="B3794">
            <v>816</v>
          </cell>
          <cell r="C3794">
            <v>1727</v>
          </cell>
          <cell r="D3794" t="str">
            <v>816-1727</v>
          </cell>
          <cell r="E3794">
            <v>43259</v>
          </cell>
          <cell r="F3794">
            <v>230550107600</v>
          </cell>
          <cell r="G3794" t="str">
            <v>PAGO GIRO DIRECTO JUN2018</v>
          </cell>
          <cell r="H3794">
            <v>900112351</v>
          </cell>
          <cell r="I3794" t="str">
            <v>UNIDAD HEMATOLOGICA ESPECIALIZADA</v>
          </cell>
          <cell r="J3794" t="str">
            <v>8026D82-</v>
          </cell>
          <cell r="K3794" t="str">
            <v>L63846</v>
          </cell>
          <cell r="L3794">
            <v>63846</v>
          </cell>
          <cell r="M3794">
            <v>929632</v>
          </cell>
        </row>
        <row r="3795">
          <cell r="A3795" t="str">
            <v>900112351-65036</v>
          </cell>
          <cell r="B3795">
            <v>816</v>
          </cell>
          <cell r="C3795">
            <v>1797</v>
          </cell>
          <cell r="D3795" t="str">
            <v>816-1797</v>
          </cell>
          <cell r="E3795">
            <v>43290</v>
          </cell>
          <cell r="F3795">
            <v>230550156400</v>
          </cell>
          <cell r="G3795" t="str">
            <v>PAGO GIRO DIRECTO JUL2018</v>
          </cell>
          <cell r="H3795">
            <v>900112351</v>
          </cell>
          <cell r="I3795" t="str">
            <v>UNIDAD HEMATOLOGICA ESPECIALIZADA</v>
          </cell>
          <cell r="J3795" t="str">
            <v>8026D82-</v>
          </cell>
          <cell r="K3795" t="str">
            <v>L65036</v>
          </cell>
          <cell r="L3795">
            <v>65036</v>
          </cell>
          <cell r="M3795">
            <v>300241</v>
          </cell>
        </row>
        <row r="3796">
          <cell r="A3796" t="str">
            <v>900112351-65037</v>
          </cell>
          <cell r="B3796">
            <v>816</v>
          </cell>
          <cell r="C3796">
            <v>1385</v>
          </cell>
          <cell r="D3796" t="str">
            <v>816-1385</v>
          </cell>
          <cell r="E3796">
            <v>43140</v>
          </cell>
          <cell r="F3796">
            <v>230550156400</v>
          </cell>
          <cell r="G3796" t="str">
            <v>PAGO GIRO DIRECTO FEB18</v>
          </cell>
          <cell r="H3796">
            <v>900112351</v>
          </cell>
          <cell r="I3796" t="str">
            <v>UNIDAD HEMATOLOGICA ESPECIALIZADA</v>
          </cell>
          <cell r="J3796" t="str">
            <v>8026D82-</v>
          </cell>
          <cell r="K3796" t="str">
            <v>L65037</v>
          </cell>
          <cell r="L3796">
            <v>65037</v>
          </cell>
          <cell r="M3796">
            <v>5218873</v>
          </cell>
        </row>
        <row r="3797">
          <cell r="A3797" t="str">
            <v>900112351-65038</v>
          </cell>
          <cell r="B3797">
            <v>816</v>
          </cell>
          <cell r="C3797">
            <v>1385</v>
          </cell>
          <cell r="D3797" t="str">
            <v>816-1385</v>
          </cell>
          <cell r="E3797">
            <v>43140</v>
          </cell>
          <cell r="F3797">
            <v>230550107600</v>
          </cell>
          <cell r="G3797" t="str">
            <v>PAGO GIRO DIRECTO FEB18</v>
          </cell>
          <cell r="H3797">
            <v>900112351</v>
          </cell>
          <cell r="I3797" t="str">
            <v>UNIDAD HEMATOLOGICA ESPECIALIZADA</v>
          </cell>
          <cell r="J3797" t="str">
            <v>8026D82-</v>
          </cell>
          <cell r="K3797" t="str">
            <v>L65038</v>
          </cell>
          <cell r="L3797">
            <v>65038</v>
          </cell>
          <cell r="M3797">
            <v>4535063</v>
          </cell>
        </row>
        <row r="3798">
          <cell r="A3798" t="str">
            <v>900112351-65039</v>
          </cell>
          <cell r="B3798">
            <v>816</v>
          </cell>
          <cell r="C3798">
            <v>1797</v>
          </cell>
          <cell r="D3798" t="str">
            <v>816-1797</v>
          </cell>
          <cell r="E3798">
            <v>43290</v>
          </cell>
          <cell r="F3798">
            <v>230550107600</v>
          </cell>
          <cell r="G3798" t="str">
            <v>PAGO GIRO DIRECTO JUL2018</v>
          </cell>
          <cell r="H3798">
            <v>900112351</v>
          </cell>
          <cell r="I3798" t="str">
            <v>UNIDAD HEMATOLOGICA ESPECIALIZADA</v>
          </cell>
          <cell r="J3798" t="str">
            <v>8026D82-</v>
          </cell>
          <cell r="K3798" t="str">
            <v>L65039</v>
          </cell>
          <cell r="L3798">
            <v>65039</v>
          </cell>
          <cell r="M3798">
            <v>797642</v>
          </cell>
        </row>
        <row r="3799">
          <cell r="A3799" t="str">
            <v>900112351-65040</v>
          </cell>
          <cell r="B3799">
            <v>816</v>
          </cell>
          <cell r="C3799">
            <v>1385</v>
          </cell>
          <cell r="D3799" t="str">
            <v>816-1385</v>
          </cell>
          <cell r="E3799">
            <v>43140</v>
          </cell>
          <cell r="F3799">
            <v>230550156400</v>
          </cell>
          <cell r="G3799" t="str">
            <v>PAGO GIRO DIRECTO FEB18</v>
          </cell>
          <cell r="H3799">
            <v>900112351</v>
          </cell>
          <cell r="I3799" t="str">
            <v>UNIDAD HEMATOLOGICA ESPECIALIZADA</v>
          </cell>
          <cell r="J3799" t="str">
            <v>8021D82-</v>
          </cell>
          <cell r="K3799" t="str">
            <v>L65040</v>
          </cell>
          <cell r="L3799">
            <v>65040</v>
          </cell>
          <cell r="M3799">
            <v>1132660</v>
          </cell>
        </row>
        <row r="3800">
          <cell r="A3800" t="str">
            <v>900112351-65041</v>
          </cell>
          <cell r="B3800">
            <v>816</v>
          </cell>
          <cell r="C3800">
            <v>1797</v>
          </cell>
          <cell r="D3800" t="str">
            <v>816-1797</v>
          </cell>
          <cell r="E3800">
            <v>43290</v>
          </cell>
          <cell r="F3800">
            <v>230550107600</v>
          </cell>
          <cell r="G3800" t="str">
            <v>PAGO GIRO DIRECTO JUL2018</v>
          </cell>
          <cell r="H3800">
            <v>900112351</v>
          </cell>
          <cell r="I3800" t="str">
            <v>UNIDAD HEMATOLOGICA ESPECIALIZADA</v>
          </cell>
          <cell r="J3800" t="str">
            <v>8026D82-</v>
          </cell>
          <cell r="K3800" t="str">
            <v>L65041</v>
          </cell>
          <cell r="L3800">
            <v>65041</v>
          </cell>
          <cell r="M3800">
            <v>12505</v>
          </cell>
        </row>
        <row r="3801">
          <cell r="A3801" t="str">
            <v>900112351-65042</v>
          </cell>
          <cell r="B3801">
            <v>816</v>
          </cell>
          <cell r="C3801">
            <v>1797</v>
          </cell>
          <cell r="D3801" t="str">
            <v>816-1797</v>
          </cell>
          <cell r="E3801">
            <v>43290</v>
          </cell>
          <cell r="F3801">
            <v>230550107600</v>
          </cell>
          <cell r="G3801" t="str">
            <v>PAGO GIRO DIRECTO JUL2018</v>
          </cell>
          <cell r="H3801">
            <v>900112351</v>
          </cell>
          <cell r="I3801" t="str">
            <v>UNIDAD HEMATOLOGICA ESPECIALIZADA</v>
          </cell>
          <cell r="J3801" t="str">
            <v>8026D82-</v>
          </cell>
          <cell r="K3801" t="str">
            <v>L65042</v>
          </cell>
          <cell r="L3801">
            <v>65042</v>
          </cell>
          <cell r="M3801">
            <v>12505</v>
          </cell>
        </row>
        <row r="3802">
          <cell r="A3802" t="str">
            <v>900112351-65043</v>
          </cell>
          <cell r="B3802">
            <v>816</v>
          </cell>
          <cell r="C3802">
            <v>1797</v>
          </cell>
          <cell r="D3802" t="str">
            <v>816-1797</v>
          </cell>
          <cell r="E3802">
            <v>43290</v>
          </cell>
          <cell r="F3802">
            <v>230550107600</v>
          </cell>
          <cell r="G3802" t="str">
            <v>PAGO GIRO DIRECTO JUL2018</v>
          </cell>
          <cell r="H3802">
            <v>900112351</v>
          </cell>
          <cell r="I3802" t="str">
            <v>UNIDAD HEMATOLOGICA ESPECIALIZADA</v>
          </cell>
          <cell r="J3802" t="str">
            <v>8025D82-</v>
          </cell>
          <cell r="K3802" t="str">
            <v>L65043</v>
          </cell>
          <cell r="L3802">
            <v>65043</v>
          </cell>
          <cell r="M3802">
            <v>12505</v>
          </cell>
        </row>
        <row r="3803">
          <cell r="A3803" t="str">
            <v>900112351-65044</v>
          </cell>
          <cell r="B3803">
            <v>816</v>
          </cell>
          <cell r="C3803">
            <v>1797</v>
          </cell>
          <cell r="D3803" t="str">
            <v>816-1797</v>
          </cell>
          <cell r="E3803">
            <v>43290</v>
          </cell>
          <cell r="F3803">
            <v>230550107600</v>
          </cell>
          <cell r="G3803" t="str">
            <v>PAGO GIRO DIRECTO JUL2018</v>
          </cell>
          <cell r="H3803">
            <v>900112351</v>
          </cell>
          <cell r="I3803" t="str">
            <v>UNIDAD HEMATOLOGICA ESPECIALIZADA</v>
          </cell>
          <cell r="J3803" t="str">
            <v>8026D82-</v>
          </cell>
          <cell r="K3803" t="str">
            <v>L65044</v>
          </cell>
          <cell r="L3803">
            <v>65044</v>
          </cell>
          <cell r="M3803">
            <v>12505</v>
          </cell>
        </row>
        <row r="3804">
          <cell r="A3804" t="str">
            <v>900112351-65045</v>
          </cell>
          <cell r="B3804">
            <v>816</v>
          </cell>
          <cell r="C3804">
            <v>1797</v>
          </cell>
          <cell r="D3804" t="str">
            <v>816-1797</v>
          </cell>
          <cell r="E3804">
            <v>43290</v>
          </cell>
          <cell r="F3804">
            <v>230550107600</v>
          </cell>
          <cell r="G3804" t="str">
            <v>PAGO GIRO DIRECTO JUL2018</v>
          </cell>
          <cell r="H3804">
            <v>900112351</v>
          </cell>
          <cell r="I3804" t="str">
            <v>UNIDAD HEMATOLOGICA ESPECIALIZADA</v>
          </cell>
          <cell r="J3804" t="str">
            <v>8021D82-</v>
          </cell>
          <cell r="K3804" t="str">
            <v>L65045</v>
          </cell>
          <cell r="L3804">
            <v>65045</v>
          </cell>
          <cell r="M3804">
            <v>12505</v>
          </cell>
        </row>
        <row r="3805">
          <cell r="A3805" t="str">
            <v>900112351-65046</v>
          </cell>
          <cell r="B3805">
            <v>816</v>
          </cell>
          <cell r="C3805">
            <v>1797</v>
          </cell>
          <cell r="D3805" t="str">
            <v>816-1797</v>
          </cell>
          <cell r="E3805">
            <v>43290</v>
          </cell>
          <cell r="F3805">
            <v>230550107600</v>
          </cell>
          <cell r="G3805" t="str">
            <v>PAGO GIRO DIRECTO JUL2018</v>
          </cell>
          <cell r="H3805">
            <v>900112351</v>
          </cell>
          <cell r="I3805" t="str">
            <v>UNIDAD HEMATOLOGICA ESPECIALIZADA</v>
          </cell>
          <cell r="J3805" t="str">
            <v>8036D82-</v>
          </cell>
          <cell r="K3805" t="str">
            <v>L65046</v>
          </cell>
          <cell r="L3805">
            <v>65046</v>
          </cell>
          <cell r="M3805">
            <v>70266</v>
          </cell>
        </row>
        <row r="3806">
          <cell r="A3806" t="str">
            <v>900112351-65047</v>
          </cell>
          <cell r="B3806">
            <v>816</v>
          </cell>
          <cell r="C3806">
            <v>1797</v>
          </cell>
          <cell r="D3806" t="str">
            <v>816-1797</v>
          </cell>
          <cell r="E3806">
            <v>43290</v>
          </cell>
          <cell r="F3806">
            <v>230550107600</v>
          </cell>
          <cell r="G3806" t="str">
            <v>PAGO GIRO DIRECTO JUL2018</v>
          </cell>
          <cell r="H3806">
            <v>900112351</v>
          </cell>
          <cell r="I3806" t="str">
            <v>UNIDAD HEMATOLOGICA ESPECIALIZADA</v>
          </cell>
          <cell r="J3806" t="str">
            <v>8030D82-</v>
          </cell>
          <cell r="K3806" t="str">
            <v>L65047</v>
          </cell>
          <cell r="L3806">
            <v>65047</v>
          </cell>
          <cell r="M3806">
            <v>70266</v>
          </cell>
        </row>
        <row r="3807">
          <cell r="A3807" t="str">
            <v>900112351-65048</v>
          </cell>
          <cell r="B3807">
            <v>816</v>
          </cell>
          <cell r="C3807">
            <v>1797</v>
          </cell>
          <cell r="D3807" t="str">
            <v>816-1797</v>
          </cell>
          <cell r="E3807">
            <v>43290</v>
          </cell>
          <cell r="F3807">
            <v>230550107600</v>
          </cell>
          <cell r="G3807" t="str">
            <v>PAGO GIRO DIRECTO JUL2018</v>
          </cell>
          <cell r="H3807">
            <v>900112351</v>
          </cell>
          <cell r="I3807" t="str">
            <v>UNIDAD HEMATOLOGICA ESPECIALIZADA</v>
          </cell>
          <cell r="J3807" t="str">
            <v>8026D82-</v>
          </cell>
          <cell r="K3807" t="str">
            <v>L65048</v>
          </cell>
          <cell r="L3807">
            <v>65048</v>
          </cell>
          <cell r="M3807">
            <v>70266</v>
          </cell>
        </row>
        <row r="3808">
          <cell r="A3808" t="str">
            <v>900112351-65049</v>
          </cell>
          <cell r="B3808">
            <v>816</v>
          </cell>
          <cell r="C3808">
            <v>1797</v>
          </cell>
          <cell r="D3808" t="str">
            <v>816-1797</v>
          </cell>
          <cell r="E3808">
            <v>43290</v>
          </cell>
          <cell r="F3808">
            <v>230550107600</v>
          </cell>
          <cell r="G3808" t="str">
            <v>PAGO GIRO DIRECTO JUL2018</v>
          </cell>
          <cell r="H3808">
            <v>900112351</v>
          </cell>
          <cell r="I3808" t="str">
            <v>UNIDAD HEMATOLOGICA ESPECIALIZADA</v>
          </cell>
          <cell r="J3808" t="str">
            <v>8031D82-</v>
          </cell>
          <cell r="K3808" t="str">
            <v>L65049</v>
          </cell>
          <cell r="L3808">
            <v>65049</v>
          </cell>
          <cell r="M3808">
            <v>70266</v>
          </cell>
        </row>
        <row r="3809">
          <cell r="A3809" t="str">
            <v>900112351-65050</v>
          </cell>
          <cell r="B3809">
            <v>816</v>
          </cell>
          <cell r="C3809">
            <v>1797</v>
          </cell>
          <cell r="D3809" t="str">
            <v>816-1797</v>
          </cell>
          <cell r="E3809">
            <v>43290</v>
          </cell>
          <cell r="F3809">
            <v>230550107600</v>
          </cell>
          <cell r="G3809" t="str">
            <v>PAGO GIRO DIRECTO JUL2018</v>
          </cell>
          <cell r="H3809">
            <v>900112351</v>
          </cell>
          <cell r="I3809" t="str">
            <v>UNIDAD HEMATOLOGICA ESPECIALIZADA</v>
          </cell>
          <cell r="J3809" t="str">
            <v>8030D82-</v>
          </cell>
          <cell r="K3809" t="str">
            <v>L65050</v>
          </cell>
          <cell r="L3809">
            <v>65050</v>
          </cell>
          <cell r="M3809">
            <v>12505</v>
          </cell>
        </row>
        <row r="3810">
          <cell r="A3810" t="str">
            <v>900112351-65051</v>
          </cell>
          <cell r="B3810">
            <v>816</v>
          </cell>
          <cell r="C3810">
            <v>1797</v>
          </cell>
          <cell r="D3810" t="str">
            <v>816-1797</v>
          </cell>
          <cell r="E3810">
            <v>43290</v>
          </cell>
          <cell r="F3810">
            <v>230550107600</v>
          </cell>
          <cell r="G3810" t="str">
            <v>PAGO GIRO DIRECTO JUL2018</v>
          </cell>
          <cell r="H3810">
            <v>900112351</v>
          </cell>
          <cell r="I3810" t="str">
            <v>UNIDAD HEMATOLOGICA ESPECIALIZADA</v>
          </cell>
          <cell r="J3810" t="str">
            <v>8026D82-</v>
          </cell>
          <cell r="K3810" t="str">
            <v>L65051</v>
          </cell>
          <cell r="L3810">
            <v>65051</v>
          </cell>
          <cell r="M3810">
            <v>12505</v>
          </cell>
        </row>
        <row r="3811">
          <cell r="A3811" t="str">
            <v>900112351-65052</v>
          </cell>
          <cell r="B3811">
            <v>816</v>
          </cell>
          <cell r="C3811">
            <v>1797</v>
          </cell>
          <cell r="D3811" t="str">
            <v>816-1797</v>
          </cell>
          <cell r="E3811">
            <v>43290</v>
          </cell>
          <cell r="F3811">
            <v>230550107600</v>
          </cell>
          <cell r="G3811" t="str">
            <v>PAGO GIRO DIRECTO JUL2018</v>
          </cell>
          <cell r="H3811">
            <v>900112351</v>
          </cell>
          <cell r="I3811" t="str">
            <v>UNIDAD HEMATOLOGICA ESPECIALIZADA</v>
          </cell>
          <cell r="J3811" t="str">
            <v>8026D82-</v>
          </cell>
          <cell r="K3811" t="str">
            <v>L65052</v>
          </cell>
          <cell r="L3811">
            <v>65052</v>
          </cell>
          <cell r="M3811">
            <v>12505</v>
          </cell>
        </row>
        <row r="3812">
          <cell r="A3812" t="str">
            <v>900112351-65053</v>
          </cell>
          <cell r="B3812">
            <v>816</v>
          </cell>
          <cell r="C3812">
            <v>1797</v>
          </cell>
          <cell r="D3812" t="str">
            <v>816-1797</v>
          </cell>
          <cell r="E3812">
            <v>43290</v>
          </cell>
          <cell r="F3812">
            <v>230550107600</v>
          </cell>
          <cell r="G3812" t="str">
            <v>PAGO GIRO DIRECTO JUL2018</v>
          </cell>
          <cell r="H3812">
            <v>900112351</v>
          </cell>
          <cell r="I3812" t="str">
            <v>UNIDAD HEMATOLOGICA ESPECIALIZADA</v>
          </cell>
          <cell r="J3812" t="str">
            <v>8050D82-</v>
          </cell>
          <cell r="K3812" t="str">
            <v>L65053</v>
          </cell>
          <cell r="L3812">
            <v>65053</v>
          </cell>
          <cell r="M3812">
            <v>70266</v>
          </cell>
        </row>
        <row r="3813">
          <cell r="A3813" t="str">
            <v>900112351-65054</v>
          </cell>
          <cell r="B3813">
            <v>816</v>
          </cell>
          <cell r="C3813">
            <v>1797</v>
          </cell>
          <cell r="D3813" t="str">
            <v>816-1797</v>
          </cell>
          <cell r="E3813">
            <v>43290</v>
          </cell>
          <cell r="F3813">
            <v>230550107600</v>
          </cell>
          <cell r="G3813" t="str">
            <v>PAGO GIRO DIRECTO JUL2018</v>
          </cell>
          <cell r="H3813">
            <v>900112351</v>
          </cell>
          <cell r="I3813" t="str">
            <v>UNIDAD HEMATOLOGICA ESPECIALIZADA</v>
          </cell>
          <cell r="J3813" t="str">
            <v>8030D82-</v>
          </cell>
          <cell r="K3813" t="str">
            <v>L65054</v>
          </cell>
          <cell r="L3813">
            <v>65054</v>
          </cell>
          <cell r="M3813">
            <v>70266</v>
          </cell>
        </row>
        <row r="3814">
          <cell r="A3814" t="str">
            <v>900112351-65056</v>
          </cell>
          <cell r="B3814">
            <v>816</v>
          </cell>
          <cell r="C3814">
            <v>1797</v>
          </cell>
          <cell r="D3814" t="str">
            <v>816-1797</v>
          </cell>
          <cell r="E3814">
            <v>43290</v>
          </cell>
          <cell r="F3814">
            <v>230550107600</v>
          </cell>
          <cell r="G3814" t="str">
            <v>PAGO GIRO DIRECTO JUL2018</v>
          </cell>
          <cell r="H3814">
            <v>900112351</v>
          </cell>
          <cell r="I3814" t="str">
            <v>UNIDAD HEMATOLOGICA ESPECIALIZADA</v>
          </cell>
          <cell r="J3814" t="str">
            <v>8026D82-</v>
          </cell>
          <cell r="K3814" t="str">
            <v>L65056</v>
          </cell>
          <cell r="L3814">
            <v>65056</v>
          </cell>
          <cell r="M3814">
            <v>70266</v>
          </cell>
        </row>
        <row r="3815">
          <cell r="A3815" t="str">
            <v>900112351-65057</v>
          </cell>
          <cell r="B3815">
            <v>816</v>
          </cell>
          <cell r="C3815">
            <v>1797</v>
          </cell>
          <cell r="D3815" t="str">
            <v>816-1797</v>
          </cell>
          <cell r="E3815">
            <v>43290</v>
          </cell>
          <cell r="F3815">
            <v>230550107600</v>
          </cell>
          <cell r="G3815" t="str">
            <v>PAGO GIRO DIRECTO JUL2018</v>
          </cell>
          <cell r="H3815">
            <v>900112351</v>
          </cell>
          <cell r="I3815" t="str">
            <v>UNIDAD HEMATOLOGICA ESPECIALIZADA</v>
          </cell>
          <cell r="J3815" t="str">
            <v>8030D82-</v>
          </cell>
          <cell r="K3815" t="str">
            <v>L65057</v>
          </cell>
          <cell r="L3815">
            <v>65057</v>
          </cell>
          <cell r="M3815">
            <v>70266</v>
          </cell>
        </row>
        <row r="3816">
          <cell r="A3816" t="str">
            <v>900112351-65058</v>
          </cell>
          <cell r="B3816">
            <v>816</v>
          </cell>
          <cell r="C3816">
            <v>1797</v>
          </cell>
          <cell r="D3816" t="str">
            <v>816-1797</v>
          </cell>
          <cell r="E3816">
            <v>43290</v>
          </cell>
          <cell r="F3816">
            <v>230550107600</v>
          </cell>
          <cell r="G3816" t="str">
            <v>PAGO GIRO DIRECTO JUL2018</v>
          </cell>
          <cell r="H3816">
            <v>900112351</v>
          </cell>
          <cell r="I3816" t="str">
            <v>UNIDAD HEMATOLOGICA ESPECIALIZADA</v>
          </cell>
          <cell r="J3816" t="str">
            <v>8026D82-</v>
          </cell>
          <cell r="K3816" t="str">
            <v>L65058</v>
          </cell>
          <cell r="L3816">
            <v>65058</v>
          </cell>
          <cell r="M3816">
            <v>12505</v>
          </cell>
        </row>
        <row r="3817">
          <cell r="A3817" t="str">
            <v>900112351-65059</v>
          </cell>
          <cell r="B3817">
            <v>816</v>
          </cell>
          <cell r="C3817">
            <v>1797</v>
          </cell>
          <cell r="D3817" t="str">
            <v>816-1797</v>
          </cell>
          <cell r="E3817">
            <v>43290</v>
          </cell>
          <cell r="F3817">
            <v>230550107600</v>
          </cell>
          <cell r="G3817" t="str">
            <v>PAGO GIRO DIRECTO JUL2018</v>
          </cell>
          <cell r="H3817">
            <v>900112351</v>
          </cell>
          <cell r="I3817" t="str">
            <v>UNIDAD HEMATOLOGICA ESPECIALIZADA</v>
          </cell>
          <cell r="J3817" t="str">
            <v>8026D82-</v>
          </cell>
          <cell r="K3817" t="str">
            <v>L65059</v>
          </cell>
          <cell r="L3817">
            <v>65059</v>
          </cell>
          <cell r="M3817">
            <v>12505</v>
          </cell>
        </row>
        <row r="3818">
          <cell r="A3818" t="str">
            <v>900112351-65060</v>
          </cell>
          <cell r="B3818">
            <v>816</v>
          </cell>
          <cell r="C3818">
            <v>1797</v>
          </cell>
          <cell r="D3818" t="str">
            <v>816-1797</v>
          </cell>
          <cell r="E3818">
            <v>43290</v>
          </cell>
          <cell r="F3818">
            <v>230550107600</v>
          </cell>
          <cell r="G3818" t="str">
            <v>PAGO GIRO DIRECTO JUL2018</v>
          </cell>
          <cell r="H3818">
            <v>900112351</v>
          </cell>
          <cell r="I3818" t="str">
            <v>UNIDAD HEMATOLOGICA ESPECIALIZADA</v>
          </cell>
          <cell r="J3818" t="str">
            <v>8036D82-</v>
          </cell>
          <cell r="K3818" t="str">
            <v>L65060</v>
          </cell>
          <cell r="L3818">
            <v>65060</v>
          </cell>
          <cell r="M3818">
            <v>12505</v>
          </cell>
        </row>
        <row r="3819">
          <cell r="A3819" t="str">
            <v>900112351-65061</v>
          </cell>
          <cell r="B3819">
            <v>816</v>
          </cell>
          <cell r="C3819">
            <v>1797</v>
          </cell>
          <cell r="D3819" t="str">
            <v>816-1797</v>
          </cell>
          <cell r="E3819">
            <v>43290</v>
          </cell>
          <cell r="F3819">
            <v>230550107600</v>
          </cell>
          <cell r="G3819" t="str">
            <v>PAGO GIRO DIRECTO JUL2018</v>
          </cell>
          <cell r="H3819">
            <v>900112351</v>
          </cell>
          <cell r="I3819" t="str">
            <v>UNIDAD HEMATOLOGICA ESPECIALIZADA</v>
          </cell>
          <cell r="J3819" t="str">
            <v>8026D82-</v>
          </cell>
          <cell r="K3819" t="str">
            <v>L65061</v>
          </cell>
          <cell r="L3819">
            <v>65061</v>
          </cell>
          <cell r="M3819">
            <v>70266</v>
          </cell>
        </row>
        <row r="3820">
          <cell r="A3820" t="str">
            <v>900112351-65063</v>
          </cell>
          <cell r="B3820">
            <v>816</v>
          </cell>
          <cell r="C3820">
            <v>1797</v>
          </cell>
          <cell r="D3820" t="str">
            <v>816-1797</v>
          </cell>
          <cell r="E3820">
            <v>43290</v>
          </cell>
          <cell r="F3820">
            <v>230550107600</v>
          </cell>
          <cell r="G3820" t="str">
            <v>PAGO GIRO DIRECTO JUL2018</v>
          </cell>
          <cell r="H3820">
            <v>900112351</v>
          </cell>
          <cell r="I3820" t="str">
            <v>UNIDAD HEMATOLOGICA ESPECIALIZADA</v>
          </cell>
          <cell r="J3820" t="str">
            <v>8026D82-</v>
          </cell>
          <cell r="K3820" t="str">
            <v>L65063</v>
          </cell>
          <cell r="L3820">
            <v>65063</v>
          </cell>
          <cell r="M3820">
            <v>12505</v>
          </cell>
        </row>
        <row r="3821">
          <cell r="A3821" t="str">
            <v>900112351-65065</v>
          </cell>
          <cell r="B3821">
            <v>816</v>
          </cell>
          <cell r="C3821">
            <v>1797</v>
          </cell>
          <cell r="D3821" t="str">
            <v>816-1797</v>
          </cell>
          <cell r="E3821">
            <v>43290</v>
          </cell>
          <cell r="F3821">
            <v>230550107600</v>
          </cell>
          <cell r="G3821" t="str">
            <v>PAGO GIRO DIRECTO JUL2018</v>
          </cell>
          <cell r="H3821">
            <v>900112351</v>
          </cell>
          <cell r="I3821" t="str">
            <v>UNIDAD HEMATOLOGICA ESPECIALIZADA</v>
          </cell>
          <cell r="J3821" t="str">
            <v>8026D82-</v>
          </cell>
          <cell r="K3821" t="str">
            <v>L65065</v>
          </cell>
          <cell r="L3821">
            <v>65065</v>
          </cell>
          <cell r="M3821">
            <v>369225</v>
          </cell>
        </row>
        <row r="3822">
          <cell r="A3822" t="str">
            <v>900112351-65073</v>
          </cell>
          <cell r="B3822">
            <v>816</v>
          </cell>
          <cell r="C3822">
            <v>1797</v>
          </cell>
          <cell r="D3822" t="str">
            <v>816-1797</v>
          </cell>
          <cell r="E3822">
            <v>43290</v>
          </cell>
          <cell r="F3822">
            <v>230550156400</v>
          </cell>
          <cell r="G3822" t="str">
            <v>PAGO GIRO DIRECTO JUL2018</v>
          </cell>
          <cell r="H3822">
            <v>900112351</v>
          </cell>
          <cell r="I3822" t="str">
            <v>UNIDAD HEMATOLOGICA ESPECIALIZADA</v>
          </cell>
          <cell r="J3822" t="str">
            <v>8026D82-</v>
          </cell>
          <cell r="K3822" t="str">
            <v>L65073</v>
          </cell>
          <cell r="L3822">
            <v>65073</v>
          </cell>
          <cell r="M3822">
            <v>435140</v>
          </cell>
        </row>
        <row r="3823">
          <cell r="A3823" t="str">
            <v>900112351-65074</v>
          </cell>
          <cell r="B3823">
            <v>816</v>
          </cell>
          <cell r="C3823">
            <v>1797</v>
          </cell>
          <cell r="D3823" t="str">
            <v>816-1797</v>
          </cell>
          <cell r="E3823">
            <v>43290</v>
          </cell>
          <cell r="F3823">
            <v>230550107600</v>
          </cell>
          <cell r="G3823" t="str">
            <v>PAGO GIRO DIRECTO JUL2018</v>
          </cell>
          <cell r="H3823">
            <v>900112351</v>
          </cell>
          <cell r="I3823" t="str">
            <v>UNIDAD HEMATOLOGICA ESPECIALIZADA</v>
          </cell>
          <cell r="J3823" t="str">
            <v>8026D82-</v>
          </cell>
          <cell r="K3823" t="str">
            <v>L65074</v>
          </cell>
          <cell r="L3823">
            <v>65074</v>
          </cell>
          <cell r="M3823">
            <v>460041</v>
          </cell>
        </row>
        <row r="3824">
          <cell r="A3824" t="str">
            <v>900112351-65075</v>
          </cell>
          <cell r="B3824">
            <v>816</v>
          </cell>
          <cell r="C3824">
            <v>1797</v>
          </cell>
          <cell r="D3824" t="str">
            <v>816-1797</v>
          </cell>
          <cell r="E3824">
            <v>43290</v>
          </cell>
          <cell r="F3824">
            <v>230550107600</v>
          </cell>
          <cell r="G3824" t="str">
            <v>PAGO GIRO DIRECTO JUL2018</v>
          </cell>
          <cell r="H3824">
            <v>900112351</v>
          </cell>
          <cell r="I3824" t="str">
            <v>UNIDAD HEMATOLOGICA ESPECIALIZADA</v>
          </cell>
          <cell r="J3824" t="str">
            <v>8026D82-</v>
          </cell>
          <cell r="K3824" t="str">
            <v>L65075</v>
          </cell>
          <cell r="L3824">
            <v>65075</v>
          </cell>
          <cell r="M3824">
            <v>70266</v>
          </cell>
        </row>
        <row r="3825">
          <cell r="A3825" t="str">
            <v>900112351-65076</v>
          </cell>
          <cell r="B3825">
            <v>816</v>
          </cell>
          <cell r="C3825">
            <v>1797</v>
          </cell>
          <cell r="D3825" t="str">
            <v>816-1797</v>
          </cell>
          <cell r="E3825">
            <v>43290</v>
          </cell>
          <cell r="F3825">
            <v>230550107600</v>
          </cell>
          <cell r="G3825" t="str">
            <v>PAGO GIRO DIRECTO JUL2018</v>
          </cell>
          <cell r="H3825">
            <v>900112351</v>
          </cell>
          <cell r="I3825" t="str">
            <v>UNIDAD HEMATOLOGICA ESPECIALIZADA</v>
          </cell>
          <cell r="J3825" t="str">
            <v>8026D82-</v>
          </cell>
          <cell r="K3825" t="str">
            <v>L65076</v>
          </cell>
          <cell r="L3825">
            <v>65076</v>
          </cell>
          <cell r="M3825">
            <v>12505</v>
          </cell>
        </row>
        <row r="3826">
          <cell r="A3826" t="str">
            <v>900112351-65077</v>
          </cell>
          <cell r="B3826">
            <v>816</v>
          </cell>
          <cell r="C3826">
            <v>1797</v>
          </cell>
          <cell r="D3826" t="str">
            <v>816-1797</v>
          </cell>
          <cell r="E3826">
            <v>43290</v>
          </cell>
          <cell r="F3826">
            <v>230550107600</v>
          </cell>
          <cell r="G3826" t="str">
            <v>PAGO GIRO DIRECTO JUL2018</v>
          </cell>
          <cell r="H3826">
            <v>900112351</v>
          </cell>
          <cell r="I3826" t="str">
            <v>UNIDAD HEMATOLOGICA ESPECIALIZADA</v>
          </cell>
          <cell r="J3826" t="str">
            <v>8026D82-</v>
          </cell>
          <cell r="K3826" t="str">
            <v>L65077</v>
          </cell>
          <cell r="L3826">
            <v>65077</v>
          </cell>
          <cell r="M3826">
            <v>12505</v>
          </cell>
        </row>
        <row r="3827">
          <cell r="A3827" t="str">
            <v>900112351-65078</v>
          </cell>
          <cell r="B3827">
            <v>816</v>
          </cell>
          <cell r="C3827">
            <v>1797</v>
          </cell>
          <cell r="D3827" t="str">
            <v>816-1797</v>
          </cell>
          <cell r="E3827">
            <v>43290</v>
          </cell>
          <cell r="F3827">
            <v>230550107600</v>
          </cell>
          <cell r="G3827" t="str">
            <v>PAGO GIRO DIRECTO JUL2018</v>
          </cell>
          <cell r="H3827">
            <v>900112351</v>
          </cell>
          <cell r="I3827" t="str">
            <v>UNIDAD HEMATOLOGICA ESPECIALIZADA</v>
          </cell>
          <cell r="J3827" t="str">
            <v>8026D82-</v>
          </cell>
          <cell r="K3827" t="str">
            <v>L65078</v>
          </cell>
          <cell r="L3827">
            <v>65078</v>
          </cell>
          <cell r="M3827">
            <v>12505</v>
          </cell>
        </row>
        <row r="3828">
          <cell r="A3828" t="str">
            <v>900112351-65079</v>
          </cell>
          <cell r="B3828">
            <v>816</v>
          </cell>
          <cell r="C3828">
            <v>1797</v>
          </cell>
          <cell r="D3828" t="str">
            <v>816-1797</v>
          </cell>
          <cell r="E3828">
            <v>43290</v>
          </cell>
          <cell r="F3828">
            <v>230550107600</v>
          </cell>
          <cell r="G3828" t="str">
            <v>PAGO GIRO DIRECTO JUL2018</v>
          </cell>
          <cell r="H3828">
            <v>900112351</v>
          </cell>
          <cell r="I3828" t="str">
            <v>UNIDAD HEMATOLOGICA ESPECIALIZADA</v>
          </cell>
          <cell r="J3828" t="str">
            <v>8026D82-</v>
          </cell>
          <cell r="K3828" t="str">
            <v>L65079</v>
          </cell>
          <cell r="L3828">
            <v>65079</v>
          </cell>
          <cell r="M3828">
            <v>12505</v>
          </cell>
        </row>
        <row r="3829">
          <cell r="A3829" t="str">
            <v>900112351-65081</v>
          </cell>
          <cell r="B3829">
            <v>816</v>
          </cell>
          <cell r="C3829">
            <v>1797</v>
          </cell>
          <cell r="D3829" t="str">
            <v>816-1797</v>
          </cell>
          <cell r="E3829">
            <v>43290</v>
          </cell>
          <cell r="F3829">
            <v>230550107600</v>
          </cell>
          <cell r="G3829" t="str">
            <v>PAGO GIRO DIRECTO JUL2018</v>
          </cell>
          <cell r="H3829">
            <v>900112351</v>
          </cell>
          <cell r="I3829" t="str">
            <v>UNIDAD HEMATOLOGICA ESPECIALIZADA</v>
          </cell>
          <cell r="J3829" t="str">
            <v>8025D82-</v>
          </cell>
          <cell r="K3829" t="str">
            <v>L65081</v>
          </cell>
          <cell r="L3829">
            <v>65081</v>
          </cell>
          <cell r="M3829">
            <v>70266</v>
          </cell>
        </row>
        <row r="3830">
          <cell r="A3830" t="str">
            <v>900112351-65083</v>
          </cell>
          <cell r="B3830">
            <v>816</v>
          </cell>
          <cell r="C3830">
            <v>1797</v>
          </cell>
          <cell r="D3830" t="str">
            <v>816-1797</v>
          </cell>
          <cell r="E3830">
            <v>43290</v>
          </cell>
          <cell r="F3830">
            <v>230550107600</v>
          </cell>
          <cell r="G3830" t="str">
            <v>PAGO GIRO DIRECTO JUL2018</v>
          </cell>
          <cell r="H3830">
            <v>900112351</v>
          </cell>
          <cell r="I3830" t="str">
            <v>UNIDAD HEMATOLOGICA ESPECIALIZADA</v>
          </cell>
          <cell r="J3830" t="str">
            <v>8026D82-</v>
          </cell>
          <cell r="K3830" t="str">
            <v>L65083</v>
          </cell>
          <cell r="L3830">
            <v>65083</v>
          </cell>
          <cell r="M3830">
            <v>12505</v>
          </cell>
        </row>
        <row r="3831">
          <cell r="A3831" t="str">
            <v>900112351-65084</v>
          </cell>
          <cell r="B3831">
            <v>816</v>
          </cell>
          <cell r="C3831">
            <v>1797</v>
          </cell>
          <cell r="D3831" t="str">
            <v>816-1797</v>
          </cell>
          <cell r="E3831">
            <v>43290</v>
          </cell>
          <cell r="F3831">
            <v>230550107600</v>
          </cell>
          <cell r="G3831" t="str">
            <v>PAGO GIRO DIRECTO JUL2018</v>
          </cell>
          <cell r="H3831">
            <v>900112351</v>
          </cell>
          <cell r="I3831" t="str">
            <v>UNIDAD HEMATOLOGICA ESPECIALIZADA</v>
          </cell>
          <cell r="J3831" t="str">
            <v>8052D82-</v>
          </cell>
          <cell r="K3831" t="str">
            <v>L65084</v>
          </cell>
          <cell r="L3831">
            <v>65084</v>
          </cell>
          <cell r="M3831">
            <v>70266</v>
          </cell>
        </row>
        <row r="3832">
          <cell r="A3832" t="str">
            <v>900112351-65085</v>
          </cell>
          <cell r="B3832">
            <v>816</v>
          </cell>
          <cell r="C3832">
            <v>1797</v>
          </cell>
          <cell r="D3832" t="str">
            <v>816-1797</v>
          </cell>
          <cell r="E3832">
            <v>43290</v>
          </cell>
          <cell r="F3832">
            <v>230550107600</v>
          </cell>
          <cell r="G3832" t="str">
            <v>PAGO GIRO DIRECTO JUL2018</v>
          </cell>
          <cell r="H3832">
            <v>900112351</v>
          </cell>
          <cell r="I3832" t="str">
            <v>UNIDAD HEMATOLOGICA ESPECIALIZADA</v>
          </cell>
          <cell r="J3832" t="str">
            <v>8027D82-</v>
          </cell>
          <cell r="K3832" t="str">
            <v>L65085</v>
          </cell>
          <cell r="L3832">
            <v>65085</v>
          </cell>
          <cell r="M3832">
            <v>12505</v>
          </cell>
        </row>
        <row r="3833">
          <cell r="A3833" t="str">
            <v>900112351-65086</v>
          </cell>
          <cell r="B3833">
            <v>816</v>
          </cell>
          <cell r="C3833">
            <v>1797</v>
          </cell>
          <cell r="D3833" t="str">
            <v>816-1797</v>
          </cell>
          <cell r="E3833">
            <v>43290</v>
          </cell>
          <cell r="F3833">
            <v>230550107600</v>
          </cell>
          <cell r="G3833" t="str">
            <v>PAGO GIRO DIRECTO JUL2018</v>
          </cell>
          <cell r="H3833">
            <v>900112351</v>
          </cell>
          <cell r="I3833" t="str">
            <v>UNIDAD HEMATOLOGICA ESPECIALIZADA</v>
          </cell>
          <cell r="J3833" t="str">
            <v>8026D82-</v>
          </cell>
          <cell r="K3833" t="str">
            <v>L65086</v>
          </cell>
          <cell r="L3833">
            <v>65086</v>
          </cell>
          <cell r="M3833">
            <v>70266</v>
          </cell>
        </row>
        <row r="3834">
          <cell r="A3834" t="str">
            <v>900112351-65087</v>
          </cell>
          <cell r="B3834">
            <v>816</v>
          </cell>
          <cell r="C3834">
            <v>1797</v>
          </cell>
          <cell r="D3834" t="str">
            <v>816-1797</v>
          </cell>
          <cell r="E3834">
            <v>43290</v>
          </cell>
          <cell r="F3834">
            <v>230550107600</v>
          </cell>
          <cell r="G3834" t="str">
            <v>PAGO GIRO DIRECTO JUL2018</v>
          </cell>
          <cell r="H3834">
            <v>900112351</v>
          </cell>
          <cell r="I3834" t="str">
            <v>UNIDAD HEMATOLOGICA ESPECIALIZADA</v>
          </cell>
          <cell r="J3834" t="str">
            <v>8026D82-</v>
          </cell>
          <cell r="K3834" t="str">
            <v>L65087</v>
          </cell>
          <cell r="L3834">
            <v>65087</v>
          </cell>
          <cell r="M3834">
            <v>70266</v>
          </cell>
        </row>
        <row r="3835">
          <cell r="A3835" t="str">
            <v>900112351-65089</v>
          </cell>
          <cell r="B3835">
            <v>816</v>
          </cell>
          <cell r="C3835">
            <v>1797</v>
          </cell>
          <cell r="D3835" t="str">
            <v>816-1797</v>
          </cell>
          <cell r="E3835">
            <v>43290</v>
          </cell>
          <cell r="F3835">
            <v>230550107600</v>
          </cell>
          <cell r="G3835" t="str">
            <v>PAGO GIRO DIRECTO JUL2018</v>
          </cell>
          <cell r="H3835">
            <v>900112351</v>
          </cell>
          <cell r="I3835" t="str">
            <v>UNIDAD HEMATOLOGICA ESPECIALIZADA</v>
          </cell>
          <cell r="J3835" t="str">
            <v>8036D82-</v>
          </cell>
          <cell r="K3835" t="str">
            <v>L65089</v>
          </cell>
          <cell r="L3835">
            <v>65089</v>
          </cell>
          <cell r="M3835">
            <v>12505</v>
          </cell>
        </row>
        <row r="3836">
          <cell r="A3836" t="str">
            <v>900112351-65091</v>
          </cell>
          <cell r="B3836">
            <v>816</v>
          </cell>
          <cell r="C3836">
            <v>1797</v>
          </cell>
          <cell r="D3836" t="str">
            <v>816-1797</v>
          </cell>
          <cell r="E3836">
            <v>43290</v>
          </cell>
          <cell r="F3836">
            <v>230550156400</v>
          </cell>
          <cell r="G3836" t="str">
            <v>PAGO GIRO DIRECTO JUL2018</v>
          </cell>
          <cell r="H3836">
            <v>900112351</v>
          </cell>
          <cell r="I3836" t="str">
            <v>UNIDAD HEMATOLOGICA ESPECIALIZADA</v>
          </cell>
          <cell r="J3836" t="str">
            <v>8037D82-</v>
          </cell>
          <cell r="K3836" t="str">
            <v>L65091</v>
          </cell>
          <cell r="L3836">
            <v>65091</v>
          </cell>
          <cell r="M3836">
            <v>500334</v>
          </cell>
        </row>
        <row r="3837">
          <cell r="A3837" t="str">
            <v>900112351-65092</v>
          </cell>
          <cell r="B3837">
            <v>816</v>
          </cell>
          <cell r="C3837">
            <v>1797</v>
          </cell>
          <cell r="D3837" t="str">
            <v>816-1797</v>
          </cell>
          <cell r="E3837">
            <v>43290</v>
          </cell>
          <cell r="F3837">
            <v>230550156400</v>
          </cell>
          <cell r="G3837" t="str">
            <v>PAGO GIRO DIRECTO JUL2018</v>
          </cell>
          <cell r="H3837">
            <v>900112351</v>
          </cell>
          <cell r="I3837" t="str">
            <v>UNIDAD HEMATOLOGICA ESPECIALIZADA</v>
          </cell>
          <cell r="J3837" t="str">
            <v>8026D82-</v>
          </cell>
          <cell r="K3837" t="str">
            <v>L65092</v>
          </cell>
          <cell r="L3837">
            <v>65092</v>
          </cell>
          <cell r="M3837">
            <v>828173</v>
          </cell>
        </row>
        <row r="3838">
          <cell r="A3838" t="str">
            <v>900112351-65093</v>
          </cell>
          <cell r="B3838">
            <v>816</v>
          </cell>
          <cell r="C3838">
            <v>1385</v>
          </cell>
          <cell r="D3838" t="str">
            <v>816-1385</v>
          </cell>
          <cell r="E3838">
            <v>43140</v>
          </cell>
          <cell r="F3838">
            <v>230550107600</v>
          </cell>
          <cell r="G3838" t="str">
            <v>PAGO GIRO DIRECTO FEB18</v>
          </cell>
          <cell r="H3838">
            <v>900112351</v>
          </cell>
          <cell r="I3838" t="str">
            <v>UNIDAD HEMATOLOGICA ESPECIALIZADA</v>
          </cell>
          <cell r="J3838" t="str">
            <v>8026D82-</v>
          </cell>
          <cell r="K3838" t="str">
            <v>L65093</v>
          </cell>
          <cell r="L3838">
            <v>65093</v>
          </cell>
          <cell r="M3838">
            <v>1879420</v>
          </cell>
        </row>
        <row r="3839">
          <cell r="A3839" t="str">
            <v>900112351-65094</v>
          </cell>
          <cell r="B3839">
            <v>816</v>
          </cell>
          <cell r="C3839">
            <v>1385</v>
          </cell>
          <cell r="D3839" t="str">
            <v>816-1385</v>
          </cell>
          <cell r="E3839">
            <v>43140</v>
          </cell>
          <cell r="F3839">
            <v>230550107600</v>
          </cell>
          <cell r="G3839" t="str">
            <v>PAGO GIRO DIRECTO FEB18</v>
          </cell>
          <cell r="H3839">
            <v>900112351</v>
          </cell>
          <cell r="I3839" t="str">
            <v>UNIDAD HEMATOLOGICA ESPECIALIZADA</v>
          </cell>
          <cell r="J3839" t="str">
            <v>8026D82-</v>
          </cell>
          <cell r="K3839" t="str">
            <v>L65094</v>
          </cell>
          <cell r="L3839">
            <v>65094</v>
          </cell>
          <cell r="M3839">
            <v>271822</v>
          </cell>
        </row>
        <row r="3840">
          <cell r="A3840" t="str">
            <v>900112351-65094</v>
          </cell>
          <cell r="B3840">
            <v>816</v>
          </cell>
          <cell r="C3840">
            <v>1797</v>
          </cell>
          <cell r="D3840" t="str">
            <v>816-1797</v>
          </cell>
          <cell r="E3840">
            <v>43290</v>
          </cell>
          <cell r="F3840">
            <v>230550107600</v>
          </cell>
          <cell r="G3840" t="str">
            <v>PAGO GIRO DIRECTO JUL2018</v>
          </cell>
          <cell r="H3840">
            <v>900112351</v>
          </cell>
          <cell r="I3840" t="str">
            <v>UNIDAD HEMATOLOGICA ESPECIALIZADA</v>
          </cell>
          <cell r="J3840" t="str">
            <v>8026D82-</v>
          </cell>
          <cell r="K3840" t="str">
            <v>L65094</v>
          </cell>
          <cell r="L3840">
            <v>65094</v>
          </cell>
          <cell r="M3840">
            <v>804239</v>
          </cell>
        </row>
        <row r="3841">
          <cell r="A3841" t="str">
            <v>900112351-65095</v>
          </cell>
          <cell r="B3841">
            <v>816</v>
          </cell>
          <cell r="C3841">
            <v>1797</v>
          </cell>
          <cell r="D3841" t="str">
            <v>816-1797</v>
          </cell>
          <cell r="E3841">
            <v>43290</v>
          </cell>
          <cell r="F3841">
            <v>230550107600</v>
          </cell>
          <cell r="G3841" t="str">
            <v>PAGO GIRO DIRECTO JUL2018</v>
          </cell>
          <cell r="H3841">
            <v>900112351</v>
          </cell>
          <cell r="I3841" t="str">
            <v>UNIDAD HEMATOLOGICA ESPECIALIZADA</v>
          </cell>
          <cell r="J3841" t="str">
            <v>8021D82-</v>
          </cell>
          <cell r="K3841" t="str">
            <v>L65095</v>
          </cell>
          <cell r="L3841">
            <v>65095</v>
          </cell>
          <cell r="M3841">
            <v>797642</v>
          </cell>
        </row>
        <row r="3842">
          <cell r="A3842" t="str">
            <v>900112351-65096</v>
          </cell>
          <cell r="B3842">
            <v>816</v>
          </cell>
          <cell r="C3842">
            <v>1385</v>
          </cell>
          <cell r="D3842" t="str">
            <v>816-1385</v>
          </cell>
          <cell r="E3842">
            <v>43140</v>
          </cell>
          <cell r="F3842">
            <v>230550156400</v>
          </cell>
          <cell r="G3842" t="str">
            <v>PAGO GIRO DIRECTO FEB18</v>
          </cell>
          <cell r="H3842">
            <v>900112351</v>
          </cell>
          <cell r="I3842" t="str">
            <v>UNIDAD HEMATOLOGICA ESPECIALIZADA</v>
          </cell>
          <cell r="J3842" t="str">
            <v>8048D82-</v>
          </cell>
          <cell r="K3842" t="str">
            <v>L65096</v>
          </cell>
          <cell r="L3842">
            <v>65096</v>
          </cell>
          <cell r="M3842">
            <v>1460395</v>
          </cell>
        </row>
        <row r="3843">
          <cell r="A3843" t="str">
            <v>900112351-65097</v>
          </cell>
          <cell r="B3843">
            <v>816</v>
          </cell>
          <cell r="C3843">
            <v>1385</v>
          </cell>
          <cell r="D3843" t="str">
            <v>816-1385</v>
          </cell>
          <cell r="E3843">
            <v>43140</v>
          </cell>
          <cell r="F3843">
            <v>230550156400</v>
          </cell>
          <cell r="G3843" t="str">
            <v>PAGO GIRO DIRECTO FEB18</v>
          </cell>
          <cell r="H3843">
            <v>900112351</v>
          </cell>
          <cell r="I3843" t="str">
            <v>UNIDAD HEMATOLOGICA ESPECIALIZADA</v>
          </cell>
          <cell r="J3843" t="str">
            <v>8026D82-</v>
          </cell>
          <cell r="K3843" t="str">
            <v>L65097</v>
          </cell>
          <cell r="L3843">
            <v>65097</v>
          </cell>
          <cell r="M3843">
            <v>3822066</v>
          </cell>
        </row>
        <row r="3844">
          <cell r="A3844" t="str">
            <v>900112351-65098</v>
          </cell>
          <cell r="B3844">
            <v>816</v>
          </cell>
          <cell r="C3844">
            <v>1797</v>
          </cell>
          <cell r="D3844" t="str">
            <v>816-1797</v>
          </cell>
          <cell r="E3844">
            <v>43290</v>
          </cell>
          <cell r="F3844">
            <v>230550156400</v>
          </cell>
          <cell r="G3844" t="str">
            <v>PAGO GIRO DIRECTO JUL2018</v>
          </cell>
          <cell r="H3844">
            <v>900112351</v>
          </cell>
          <cell r="I3844" t="str">
            <v>UNIDAD HEMATOLOGICA ESPECIALIZADA</v>
          </cell>
          <cell r="J3844" t="str">
            <v>8026D82-</v>
          </cell>
          <cell r="K3844" t="str">
            <v>L65098</v>
          </cell>
          <cell r="L3844">
            <v>65098</v>
          </cell>
          <cell r="M3844">
            <v>42900</v>
          </cell>
        </row>
        <row r="3845">
          <cell r="A3845" t="str">
            <v>900112351-65099</v>
          </cell>
          <cell r="B3845">
            <v>816</v>
          </cell>
          <cell r="C3845">
            <v>1385</v>
          </cell>
          <cell r="D3845" t="str">
            <v>816-1385</v>
          </cell>
          <cell r="E3845">
            <v>43140</v>
          </cell>
          <cell r="F3845">
            <v>230550156400</v>
          </cell>
          <cell r="G3845" t="str">
            <v>PAGO GIRO DIRECTO FEB18</v>
          </cell>
          <cell r="H3845">
            <v>900112351</v>
          </cell>
          <cell r="I3845" t="str">
            <v>UNIDAD HEMATOLOGICA ESPECIALIZADA</v>
          </cell>
          <cell r="J3845" t="str">
            <v>8026D82-</v>
          </cell>
          <cell r="K3845" t="str">
            <v>L65099</v>
          </cell>
          <cell r="L3845">
            <v>65099</v>
          </cell>
          <cell r="M3845">
            <v>2523191</v>
          </cell>
        </row>
        <row r="3846">
          <cell r="A3846" t="str">
            <v>900112351-65100</v>
          </cell>
          <cell r="B3846">
            <v>816</v>
          </cell>
          <cell r="C3846">
            <v>1385</v>
          </cell>
          <cell r="D3846" t="str">
            <v>816-1385</v>
          </cell>
          <cell r="E3846">
            <v>43140</v>
          </cell>
          <cell r="F3846">
            <v>230550107600</v>
          </cell>
          <cell r="G3846" t="str">
            <v>PAGO GIRO DIRECTO FEB18</v>
          </cell>
          <cell r="H3846">
            <v>900112351</v>
          </cell>
          <cell r="I3846" t="str">
            <v>UNIDAD HEMATOLOGICA ESPECIALIZADA</v>
          </cell>
          <cell r="J3846" t="str">
            <v>8027D82-</v>
          </cell>
          <cell r="K3846" t="str">
            <v>L65100</v>
          </cell>
          <cell r="L3846">
            <v>65100</v>
          </cell>
          <cell r="M3846">
            <v>5630625</v>
          </cell>
        </row>
        <row r="3847">
          <cell r="A3847" t="str">
            <v>900112351-65101</v>
          </cell>
          <cell r="B3847">
            <v>816</v>
          </cell>
          <cell r="C3847">
            <v>1797</v>
          </cell>
          <cell r="D3847" t="str">
            <v>816-1797</v>
          </cell>
          <cell r="E3847">
            <v>43290</v>
          </cell>
          <cell r="F3847">
            <v>230550107600</v>
          </cell>
          <cell r="G3847" t="str">
            <v>PAGO GIRO DIRECTO JUL2018</v>
          </cell>
          <cell r="H3847">
            <v>900112351</v>
          </cell>
          <cell r="I3847" t="str">
            <v>UNIDAD HEMATOLOGICA ESPECIALIZADA</v>
          </cell>
          <cell r="J3847" t="str">
            <v>8030D82-</v>
          </cell>
          <cell r="K3847" t="str">
            <v>L65101</v>
          </cell>
          <cell r="L3847">
            <v>65101</v>
          </cell>
          <cell r="M3847">
            <v>618873</v>
          </cell>
        </row>
        <row r="3848">
          <cell r="A3848" t="str">
            <v>900112351-65102</v>
          </cell>
          <cell r="B3848">
            <v>816</v>
          </cell>
          <cell r="C3848">
            <v>1797</v>
          </cell>
          <cell r="D3848" t="str">
            <v>816-1797</v>
          </cell>
          <cell r="E3848">
            <v>43290</v>
          </cell>
          <cell r="F3848">
            <v>230550156400</v>
          </cell>
          <cell r="G3848" t="str">
            <v>PAGO GIRO DIRECTO JUL2018</v>
          </cell>
          <cell r="H3848">
            <v>900112351</v>
          </cell>
          <cell r="I3848" t="str">
            <v>UNIDAD HEMATOLOGICA ESPECIALIZADA</v>
          </cell>
          <cell r="J3848" t="str">
            <v>8026D82-</v>
          </cell>
          <cell r="K3848" t="str">
            <v>L65102</v>
          </cell>
          <cell r="L3848">
            <v>65102</v>
          </cell>
          <cell r="M3848">
            <v>434328</v>
          </cell>
        </row>
        <row r="3849">
          <cell r="A3849" t="str">
            <v>900112351-65106</v>
          </cell>
          <cell r="B3849">
            <v>816</v>
          </cell>
          <cell r="C3849">
            <v>1797</v>
          </cell>
          <cell r="D3849" t="str">
            <v>816-1797</v>
          </cell>
          <cell r="E3849">
            <v>43290</v>
          </cell>
          <cell r="F3849">
            <v>230550107600</v>
          </cell>
          <cell r="G3849" t="str">
            <v>PAGO GIRO DIRECTO JUL2018</v>
          </cell>
          <cell r="H3849">
            <v>900112351</v>
          </cell>
          <cell r="I3849" t="str">
            <v>UNIDAD HEMATOLOGICA ESPECIALIZADA</v>
          </cell>
          <cell r="J3849" t="str">
            <v>8026D82-</v>
          </cell>
          <cell r="K3849" t="str">
            <v>L65106</v>
          </cell>
          <cell r="L3849">
            <v>65106</v>
          </cell>
          <cell r="M3849">
            <v>801344</v>
          </cell>
        </row>
        <row r="3850">
          <cell r="A3850" t="str">
            <v>900112351-65107</v>
          </cell>
          <cell r="B3850">
            <v>816</v>
          </cell>
          <cell r="C3850">
            <v>1797</v>
          </cell>
          <cell r="D3850" t="str">
            <v>816-1797</v>
          </cell>
          <cell r="E3850">
            <v>43290</v>
          </cell>
          <cell r="F3850">
            <v>230550107600</v>
          </cell>
          <cell r="G3850" t="str">
            <v>PAGO GIRO DIRECTO JUL2018</v>
          </cell>
          <cell r="H3850">
            <v>900112351</v>
          </cell>
          <cell r="I3850" t="str">
            <v>UNIDAD HEMATOLOGICA ESPECIALIZADA</v>
          </cell>
          <cell r="J3850" t="str">
            <v>8026D82-</v>
          </cell>
          <cell r="K3850" t="str">
            <v>L65107</v>
          </cell>
          <cell r="L3850">
            <v>65107</v>
          </cell>
          <cell r="M3850">
            <v>677247</v>
          </cell>
        </row>
        <row r="3851">
          <cell r="A3851" t="str">
            <v>900112351-65110</v>
          </cell>
          <cell r="B3851">
            <v>816</v>
          </cell>
          <cell r="C3851">
            <v>1385</v>
          </cell>
          <cell r="D3851" t="str">
            <v>816-1385</v>
          </cell>
          <cell r="E3851">
            <v>43140</v>
          </cell>
          <cell r="F3851">
            <v>230550107600</v>
          </cell>
          <cell r="G3851" t="str">
            <v>PAGO GIRO DIRECTO FEB18</v>
          </cell>
          <cell r="H3851">
            <v>900112351</v>
          </cell>
          <cell r="I3851" t="str">
            <v>UNIDAD HEMATOLOGICA ESPECIALIZADA</v>
          </cell>
          <cell r="J3851" t="str">
            <v>8026D82-</v>
          </cell>
          <cell r="K3851" t="str">
            <v>L65110</v>
          </cell>
          <cell r="L3851">
            <v>65110</v>
          </cell>
          <cell r="M3851">
            <v>10135125</v>
          </cell>
        </row>
        <row r="3852">
          <cell r="A3852" t="str">
            <v>900112351-65111</v>
          </cell>
          <cell r="B3852">
            <v>816</v>
          </cell>
          <cell r="C3852">
            <v>1797</v>
          </cell>
          <cell r="D3852" t="str">
            <v>816-1797</v>
          </cell>
          <cell r="E3852">
            <v>43290</v>
          </cell>
          <cell r="F3852">
            <v>230550156400</v>
          </cell>
          <cell r="G3852" t="str">
            <v>PAGO GIRO DIRECTO JUL2018</v>
          </cell>
          <cell r="H3852">
            <v>900112351</v>
          </cell>
          <cell r="I3852" t="str">
            <v>UNIDAD HEMATOLOGICA ESPECIALIZADA</v>
          </cell>
          <cell r="J3852" t="str">
            <v>8026D82-</v>
          </cell>
          <cell r="K3852" t="str">
            <v>L65111</v>
          </cell>
          <cell r="L3852">
            <v>65111</v>
          </cell>
          <cell r="M3852">
            <v>387751</v>
          </cell>
        </row>
        <row r="3853">
          <cell r="A3853" t="str">
            <v>900112351-65112</v>
          </cell>
          <cell r="B3853">
            <v>816</v>
          </cell>
          <cell r="C3853">
            <v>1797</v>
          </cell>
          <cell r="D3853" t="str">
            <v>816-1797</v>
          </cell>
          <cell r="E3853">
            <v>43290</v>
          </cell>
          <cell r="F3853">
            <v>230550107600</v>
          </cell>
          <cell r="G3853" t="str">
            <v>PAGO GIRO DIRECTO JUL2018</v>
          </cell>
          <cell r="H3853">
            <v>900112351</v>
          </cell>
          <cell r="I3853" t="str">
            <v>UNIDAD HEMATOLOGICA ESPECIALIZADA</v>
          </cell>
          <cell r="J3853" t="str">
            <v>8052D82-</v>
          </cell>
          <cell r="K3853" t="str">
            <v>L65112</v>
          </cell>
          <cell r="L3853">
            <v>65112</v>
          </cell>
          <cell r="M3853">
            <v>70266</v>
          </cell>
        </row>
        <row r="3854">
          <cell r="A3854" t="str">
            <v>900112351-65113</v>
          </cell>
          <cell r="B3854">
            <v>816</v>
          </cell>
          <cell r="C3854">
            <v>1797</v>
          </cell>
          <cell r="D3854" t="str">
            <v>816-1797</v>
          </cell>
          <cell r="E3854">
            <v>43290</v>
          </cell>
          <cell r="F3854">
            <v>230550107600</v>
          </cell>
          <cell r="G3854" t="str">
            <v>PAGO GIRO DIRECTO JUL2018</v>
          </cell>
          <cell r="H3854">
            <v>900112351</v>
          </cell>
          <cell r="I3854" t="str">
            <v>UNIDAD HEMATOLOGICA ESPECIALIZADA</v>
          </cell>
          <cell r="J3854" t="str">
            <v>8037D82-</v>
          </cell>
          <cell r="K3854" t="str">
            <v>L65113</v>
          </cell>
          <cell r="L3854">
            <v>65113</v>
          </cell>
          <cell r="M3854">
            <v>264600</v>
          </cell>
        </row>
        <row r="3855">
          <cell r="A3855" t="str">
            <v>900112351-65114</v>
          </cell>
          <cell r="B3855">
            <v>816</v>
          </cell>
          <cell r="C3855">
            <v>1797</v>
          </cell>
          <cell r="D3855" t="str">
            <v>816-1797</v>
          </cell>
          <cell r="E3855">
            <v>43290</v>
          </cell>
          <cell r="F3855">
            <v>230550107600</v>
          </cell>
          <cell r="G3855" t="str">
            <v>PAGO GIRO DIRECTO JUL2018</v>
          </cell>
          <cell r="H3855">
            <v>900112351</v>
          </cell>
          <cell r="I3855" t="str">
            <v>UNIDAD HEMATOLOGICA ESPECIALIZADA</v>
          </cell>
          <cell r="J3855" t="str">
            <v>8021D82-</v>
          </cell>
          <cell r="K3855" t="str">
            <v>L65114</v>
          </cell>
          <cell r="L3855">
            <v>65114</v>
          </cell>
          <cell r="M3855">
            <v>264600</v>
          </cell>
        </row>
        <row r="3856">
          <cell r="A3856" t="str">
            <v>900112351-65115</v>
          </cell>
          <cell r="B3856">
            <v>816</v>
          </cell>
          <cell r="C3856">
            <v>1797</v>
          </cell>
          <cell r="D3856" t="str">
            <v>816-1797</v>
          </cell>
          <cell r="E3856">
            <v>43290</v>
          </cell>
          <cell r="F3856">
            <v>230550107600</v>
          </cell>
          <cell r="G3856" t="str">
            <v>PAGO GIRO DIRECTO JUL2018</v>
          </cell>
          <cell r="H3856">
            <v>900112351</v>
          </cell>
          <cell r="I3856" t="str">
            <v>UNIDAD HEMATOLOGICA ESPECIALIZADA</v>
          </cell>
          <cell r="J3856" t="str">
            <v>8030D82-</v>
          </cell>
          <cell r="K3856" t="str">
            <v>L65115</v>
          </cell>
          <cell r="L3856">
            <v>65115</v>
          </cell>
          <cell r="M3856">
            <v>264600</v>
          </cell>
        </row>
        <row r="3857">
          <cell r="A3857" t="str">
            <v>900112351-65117</v>
          </cell>
          <cell r="B3857">
            <v>816</v>
          </cell>
          <cell r="C3857">
            <v>1797</v>
          </cell>
          <cell r="D3857" t="str">
            <v>816-1797</v>
          </cell>
          <cell r="E3857">
            <v>43290</v>
          </cell>
          <cell r="F3857">
            <v>230550107600</v>
          </cell>
          <cell r="G3857" t="str">
            <v>PAGO GIRO DIRECTO JUL2018</v>
          </cell>
          <cell r="H3857">
            <v>900112351</v>
          </cell>
          <cell r="I3857" t="str">
            <v>UNIDAD HEMATOLOGICA ESPECIALIZADA</v>
          </cell>
          <cell r="J3857" t="str">
            <v>8037D82-</v>
          </cell>
          <cell r="K3857" t="str">
            <v>L65117</v>
          </cell>
          <cell r="L3857">
            <v>65117</v>
          </cell>
          <cell r="M3857">
            <v>264600</v>
          </cell>
        </row>
        <row r="3858">
          <cell r="A3858" t="str">
            <v>900112351-65124</v>
          </cell>
          <cell r="B3858">
            <v>816</v>
          </cell>
          <cell r="C3858">
            <v>1797</v>
          </cell>
          <cell r="D3858" t="str">
            <v>816-1797</v>
          </cell>
          <cell r="E3858">
            <v>43290</v>
          </cell>
          <cell r="F3858">
            <v>230550107600</v>
          </cell>
          <cell r="G3858" t="str">
            <v>PAGO GIRO DIRECTO JUL2018</v>
          </cell>
          <cell r="H3858">
            <v>900112351</v>
          </cell>
          <cell r="I3858" t="str">
            <v>UNIDAD HEMATOLOGICA ESPECIALIZADA</v>
          </cell>
          <cell r="J3858" t="str">
            <v>8026D82-</v>
          </cell>
          <cell r="K3858" t="str">
            <v>L65124</v>
          </cell>
          <cell r="L3858">
            <v>65124</v>
          </cell>
          <cell r="M3858">
            <v>264600</v>
          </cell>
        </row>
        <row r="3859">
          <cell r="A3859" t="str">
            <v>900112351-65125</v>
          </cell>
          <cell r="B3859">
            <v>816</v>
          </cell>
          <cell r="C3859">
            <v>1797</v>
          </cell>
          <cell r="D3859" t="str">
            <v>816-1797</v>
          </cell>
          <cell r="E3859">
            <v>43290</v>
          </cell>
          <cell r="F3859">
            <v>230550107600</v>
          </cell>
          <cell r="G3859" t="str">
            <v>PAGO GIRO DIRECTO JUL2018</v>
          </cell>
          <cell r="H3859">
            <v>900112351</v>
          </cell>
          <cell r="I3859" t="str">
            <v>UNIDAD HEMATOLOGICA ESPECIALIZADA</v>
          </cell>
          <cell r="J3859" t="str">
            <v>8030D82-</v>
          </cell>
          <cell r="K3859" t="str">
            <v>L65125</v>
          </cell>
          <cell r="L3859">
            <v>65125</v>
          </cell>
          <cell r="M3859">
            <v>264600</v>
          </cell>
        </row>
        <row r="3860">
          <cell r="A3860" t="str">
            <v>900112351-65126</v>
          </cell>
          <cell r="B3860">
            <v>816</v>
          </cell>
          <cell r="C3860">
            <v>1797</v>
          </cell>
          <cell r="D3860" t="str">
            <v>816-1797</v>
          </cell>
          <cell r="E3860">
            <v>43290</v>
          </cell>
          <cell r="F3860">
            <v>230550107600</v>
          </cell>
          <cell r="G3860" t="str">
            <v>PAGO GIRO DIRECTO JUL2018</v>
          </cell>
          <cell r="H3860">
            <v>900112351</v>
          </cell>
          <cell r="I3860" t="str">
            <v>UNIDAD HEMATOLOGICA ESPECIALIZADA</v>
          </cell>
          <cell r="J3860" t="str">
            <v>8027D82-</v>
          </cell>
          <cell r="K3860" t="str">
            <v>L65126</v>
          </cell>
          <cell r="L3860">
            <v>65126</v>
          </cell>
          <cell r="M3860">
            <v>264600</v>
          </cell>
        </row>
        <row r="3861">
          <cell r="A3861" t="str">
            <v>900112351-65128</v>
          </cell>
          <cell r="B3861">
            <v>816</v>
          </cell>
          <cell r="C3861">
            <v>1797</v>
          </cell>
          <cell r="D3861" t="str">
            <v>816-1797</v>
          </cell>
          <cell r="E3861">
            <v>43290</v>
          </cell>
          <cell r="F3861">
            <v>230550107600</v>
          </cell>
          <cell r="G3861" t="str">
            <v>PAGO GIRO DIRECTO JUL2018</v>
          </cell>
          <cell r="H3861">
            <v>900112351</v>
          </cell>
          <cell r="I3861" t="str">
            <v>UNIDAD HEMATOLOGICA ESPECIALIZADA</v>
          </cell>
          <cell r="J3861" t="str">
            <v>8030D82-</v>
          </cell>
          <cell r="K3861" t="str">
            <v>L65128</v>
          </cell>
          <cell r="L3861">
            <v>65128</v>
          </cell>
          <cell r="M3861">
            <v>264600</v>
          </cell>
        </row>
        <row r="3862">
          <cell r="A3862" t="str">
            <v>900112351-65130</v>
          </cell>
          <cell r="B3862">
            <v>816</v>
          </cell>
          <cell r="C3862">
            <v>1797</v>
          </cell>
          <cell r="D3862" t="str">
            <v>816-1797</v>
          </cell>
          <cell r="E3862">
            <v>43290</v>
          </cell>
          <cell r="F3862">
            <v>230550107600</v>
          </cell>
          <cell r="G3862" t="str">
            <v>PAGO GIRO DIRECTO JUL2018</v>
          </cell>
          <cell r="H3862">
            <v>900112351</v>
          </cell>
          <cell r="I3862" t="str">
            <v>UNIDAD HEMATOLOGICA ESPECIALIZADA</v>
          </cell>
          <cell r="J3862" t="str">
            <v>8026D82-</v>
          </cell>
          <cell r="K3862" t="str">
            <v>L65130</v>
          </cell>
          <cell r="L3862">
            <v>65130</v>
          </cell>
          <cell r="M3862">
            <v>264600</v>
          </cell>
        </row>
        <row r="3863">
          <cell r="A3863" t="str">
            <v>900112351-65131</v>
          </cell>
          <cell r="B3863">
            <v>816</v>
          </cell>
          <cell r="C3863">
            <v>1797</v>
          </cell>
          <cell r="D3863" t="str">
            <v>816-1797</v>
          </cell>
          <cell r="E3863">
            <v>43290</v>
          </cell>
          <cell r="F3863">
            <v>230550107600</v>
          </cell>
          <cell r="G3863" t="str">
            <v>PAGO GIRO DIRECTO JUL2018</v>
          </cell>
          <cell r="H3863">
            <v>900112351</v>
          </cell>
          <cell r="I3863" t="str">
            <v>UNIDAD HEMATOLOGICA ESPECIALIZADA</v>
          </cell>
          <cell r="J3863" t="str">
            <v>8030D82-</v>
          </cell>
          <cell r="K3863" t="str">
            <v>L65131</v>
          </cell>
          <cell r="L3863">
            <v>65131</v>
          </cell>
          <cell r="M3863">
            <v>264600</v>
          </cell>
        </row>
        <row r="3864">
          <cell r="A3864" t="str">
            <v>900112351-65133</v>
          </cell>
          <cell r="B3864">
            <v>816</v>
          </cell>
          <cell r="C3864">
            <v>1797</v>
          </cell>
          <cell r="D3864" t="str">
            <v>816-1797</v>
          </cell>
          <cell r="E3864">
            <v>43290</v>
          </cell>
          <cell r="F3864">
            <v>230550107600</v>
          </cell>
          <cell r="G3864" t="str">
            <v>PAGO GIRO DIRECTO JUL2018</v>
          </cell>
          <cell r="H3864">
            <v>900112351</v>
          </cell>
          <cell r="I3864" t="str">
            <v>UNIDAD HEMATOLOGICA ESPECIALIZADA</v>
          </cell>
          <cell r="J3864" t="str">
            <v>8026D82-</v>
          </cell>
          <cell r="K3864" t="str">
            <v>L65133</v>
          </cell>
          <cell r="L3864">
            <v>65133</v>
          </cell>
          <cell r="M3864">
            <v>264600</v>
          </cell>
        </row>
        <row r="3865">
          <cell r="A3865" t="str">
            <v>900112351-65135</v>
          </cell>
          <cell r="B3865">
            <v>816</v>
          </cell>
          <cell r="C3865">
            <v>1797</v>
          </cell>
          <cell r="D3865" t="str">
            <v>816-1797</v>
          </cell>
          <cell r="E3865">
            <v>43290</v>
          </cell>
          <cell r="F3865">
            <v>230550107600</v>
          </cell>
          <cell r="G3865" t="str">
            <v>PAGO GIRO DIRECTO JUL2018</v>
          </cell>
          <cell r="H3865">
            <v>900112351</v>
          </cell>
          <cell r="I3865" t="str">
            <v>UNIDAD HEMATOLOGICA ESPECIALIZADA</v>
          </cell>
          <cell r="J3865" t="str">
            <v>8026D82-</v>
          </cell>
          <cell r="K3865" t="str">
            <v>L65135</v>
          </cell>
          <cell r="L3865">
            <v>65135</v>
          </cell>
          <cell r="M3865">
            <v>800863</v>
          </cell>
        </row>
        <row r="3866">
          <cell r="A3866" t="str">
            <v>900112351-65137</v>
          </cell>
          <cell r="B3866">
            <v>816</v>
          </cell>
          <cell r="C3866">
            <v>1797</v>
          </cell>
          <cell r="D3866" t="str">
            <v>816-1797</v>
          </cell>
          <cell r="E3866">
            <v>43290</v>
          </cell>
          <cell r="F3866">
            <v>230550107600</v>
          </cell>
          <cell r="G3866" t="str">
            <v>PAGO GIRO DIRECTO JUL2018</v>
          </cell>
          <cell r="H3866">
            <v>900112351</v>
          </cell>
          <cell r="I3866" t="str">
            <v>UNIDAD HEMATOLOGICA ESPECIALIZADA</v>
          </cell>
          <cell r="J3866" t="str">
            <v>8026D82-</v>
          </cell>
          <cell r="K3866" t="str">
            <v>L65137</v>
          </cell>
          <cell r="L3866">
            <v>65137</v>
          </cell>
          <cell r="M3866">
            <v>926100</v>
          </cell>
        </row>
        <row r="3867">
          <cell r="A3867" t="str">
            <v>900112351-65139</v>
          </cell>
          <cell r="B3867">
            <v>816</v>
          </cell>
          <cell r="C3867">
            <v>1797</v>
          </cell>
          <cell r="D3867" t="str">
            <v>816-1797</v>
          </cell>
          <cell r="E3867">
            <v>43290</v>
          </cell>
          <cell r="F3867">
            <v>230550107600</v>
          </cell>
          <cell r="G3867" t="str">
            <v>PAGO GIRO DIRECTO JUL2018</v>
          </cell>
          <cell r="H3867">
            <v>900112351</v>
          </cell>
          <cell r="I3867" t="str">
            <v>UNIDAD HEMATOLOGICA ESPECIALIZADA</v>
          </cell>
          <cell r="J3867" t="str">
            <v>8026D82-</v>
          </cell>
          <cell r="K3867" t="str">
            <v>L65139</v>
          </cell>
          <cell r="L3867">
            <v>65139</v>
          </cell>
          <cell r="M3867">
            <v>926100</v>
          </cell>
        </row>
        <row r="3868">
          <cell r="A3868" t="str">
            <v>900112351-65140</v>
          </cell>
          <cell r="B3868">
            <v>816</v>
          </cell>
          <cell r="C3868">
            <v>1385</v>
          </cell>
          <cell r="D3868" t="str">
            <v>816-1385</v>
          </cell>
          <cell r="E3868">
            <v>43140</v>
          </cell>
          <cell r="F3868">
            <v>230550107600</v>
          </cell>
          <cell r="G3868" t="str">
            <v>PAGO GIRO DIRECTO FEB18</v>
          </cell>
          <cell r="H3868">
            <v>900112351</v>
          </cell>
          <cell r="I3868" t="str">
            <v>UNIDAD HEMATOLOGICA ESPECIALIZADA</v>
          </cell>
          <cell r="J3868" t="str">
            <v>8026D82-</v>
          </cell>
          <cell r="K3868" t="str">
            <v>L65140</v>
          </cell>
          <cell r="L3868">
            <v>65140</v>
          </cell>
          <cell r="M3868">
            <v>1244545</v>
          </cell>
        </row>
        <row r="3869">
          <cell r="A3869" t="str">
            <v>900112351-65142</v>
          </cell>
          <cell r="B3869">
            <v>816</v>
          </cell>
          <cell r="C3869">
            <v>1385</v>
          </cell>
          <cell r="D3869" t="str">
            <v>816-1385</v>
          </cell>
          <cell r="E3869">
            <v>43140</v>
          </cell>
          <cell r="F3869">
            <v>230550107600</v>
          </cell>
          <cell r="G3869" t="str">
            <v>PAGO GIRO DIRECTO FEB18</v>
          </cell>
          <cell r="H3869">
            <v>900112351</v>
          </cell>
          <cell r="I3869" t="str">
            <v>UNIDAD HEMATOLOGICA ESPECIALIZADA</v>
          </cell>
          <cell r="J3869" t="str">
            <v>8036D82-</v>
          </cell>
          <cell r="K3869" t="str">
            <v>L65142</v>
          </cell>
          <cell r="L3869">
            <v>65142</v>
          </cell>
          <cell r="M3869">
            <v>1582194</v>
          </cell>
        </row>
        <row r="3870">
          <cell r="A3870" t="str">
            <v>900112351-65146</v>
          </cell>
          <cell r="B3870">
            <v>816</v>
          </cell>
          <cell r="C3870">
            <v>1385</v>
          </cell>
          <cell r="D3870" t="str">
            <v>816-1385</v>
          </cell>
          <cell r="E3870">
            <v>43140</v>
          </cell>
          <cell r="F3870">
            <v>230550107600</v>
          </cell>
          <cell r="G3870" t="str">
            <v>PAGO GIRO DIRECTO FEB18</v>
          </cell>
          <cell r="H3870">
            <v>900112351</v>
          </cell>
          <cell r="I3870" t="str">
            <v>UNIDAD HEMATOLOGICA ESPECIALIZADA</v>
          </cell>
          <cell r="J3870" t="str">
            <v>8026D82-</v>
          </cell>
          <cell r="K3870" t="str">
            <v>L65146</v>
          </cell>
          <cell r="L3870">
            <v>65146</v>
          </cell>
          <cell r="M3870">
            <v>2214738</v>
          </cell>
        </row>
        <row r="3871">
          <cell r="A3871" t="str">
            <v>900112351-65147</v>
          </cell>
          <cell r="B3871">
            <v>816</v>
          </cell>
          <cell r="C3871">
            <v>1797</v>
          </cell>
          <cell r="D3871" t="str">
            <v>816-1797</v>
          </cell>
          <cell r="E3871">
            <v>43290</v>
          </cell>
          <cell r="F3871">
            <v>230550107600</v>
          </cell>
          <cell r="G3871" t="str">
            <v>PAGO GIRO DIRECTO JUL2018</v>
          </cell>
          <cell r="H3871">
            <v>900112351</v>
          </cell>
          <cell r="I3871" t="str">
            <v>UNIDAD HEMATOLOGICA ESPECIALIZADA</v>
          </cell>
          <cell r="J3871" t="str">
            <v>8026D82-</v>
          </cell>
          <cell r="K3871" t="str">
            <v>L65147</v>
          </cell>
          <cell r="L3871">
            <v>65147</v>
          </cell>
          <cell r="M3871">
            <v>75031</v>
          </cell>
        </row>
        <row r="3872">
          <cell r="A3872" t="str">
            <v>900112351-65149</v>
          </cell>
          <cell r="B3872">
            <v>816</v>
          </cell>
          <cell r="C3872">
            <v>1797</v>
          </cell>
          <cell r="D3872" t="str">
            <v>816-1797</v>
          </cell>
          <cell r="E3872">
            <v>43290</v>
          </cell>
          <cell r="F3872">
            <v>230550107600</v>
          </cell>
          <cell r="G3872" t="str">
            <v>PAGO GIRO DIRECTO JUL2018</v>
          </cell>
          <cell r="H3872">
            <v>900112351</v>
          </cell>
          <cell r="I3872" t="str">
            <v>UNIDAD HEMATOLOGICA ESPECIALIZADA</v>
          </cell>
          <cell r="J3872" t="str">
            <v>8026D82-</v>
          </cell>
          <cell r="K3872" t="str">
            <v>L65149</v>
          </cell>
          <cell r="L3872">
            <v>65149</v>
          </cell>
          <cell r="M3872">
            <v>43565</v>
          </cell>
        </row>
        <row r="3873">
          <cell r="A3873" t="str">
            <v>900112351-65152</v>
          </cell>
          <cell r="B3873">
            <v>816</v>
          </cell>
          <cell r="C3873">
            <v>1797</v>
          </cell>
          <cell r="D3873" t="str">
            <v>816-1797</v>
          </cell>
          <cell r="E3873">
            <v>43290</v>
          </cell>
          <cell r="F3873">
            <v>230550107600</v>
          </cell>
          <cell r="G3873" t="str">
            <v>PAGO GIRO DIRECTO JUL2018</v>
          </cell>
          <cell r="H3873">
            <v>900112351</v>
          </cell>
          <cell r="I3873" t="str">
            <v>UNIDAD HEMATOLOGICA ESPECIALIZADA</v>
          </cell>
          <cell r="J3873" t="str">
            <v>8026D82-</v>
          </cell>
          <cell r="K3873" t="str">
            <v>L65152</v>
          </cell>
          <cell r="L3873">
            <v>65152</v>
          </cell>
          <cell r="M3873">
            <v>97124</v>
          </cell>
        </row>
        <row r="3874">
          <cell r="A3874" t="str">
            <v>900112351-65153</v>
          </cell>
          <cell r="B3874">
            <v>816</v>
          </cell>
          <cell r="C3874">
            <v>1797</v>
          </cell>
          <cell r="D3874" t="str">
            <v>816-1797</v>
          </cell>
          <cell r="E3874">
            <v>43290</v>
          </cell>
          <cell r="F3874">
            <v>230550107600</v>
          </cell>
          <cell r="G3874" t="str">
            <v>PAGO GIRO DIRECTO JUL2018</v>
          </cell>
          <cell r="H3874">
            <v>900112351</v>
          </cell>
          <cell r="I3874" t="str">
            <v>UNIDAD HEMATOLOGICA ESPECIALIZADA</v>
          </cell>
          <cell r="J3874" t="str">
            <v>8026D82-</v>
          </cell>
          <cell r="K3874" t="str">
            <v>L65153</v>
          </cell>
          <cell r="L3874">
            <v>65153</v>
          </cell>
          <cell r="M3874">
            <v>34531</v>
          </cell>
        </row>
        <row r="3875">
          <cell r="A3875" t="str">
            <v>900112351-65158</v>
          </cell>
          <cell r="B3875">
            <v>816</v>
          </cell>
          <cell r="C3875">
            <v>1797</v>
          </cell>
          <cell r="D3875" t="str">
            <v>816-1797</v>
          </cell>
          <cell r="E3875">
            <v>43290</v>
          </cell>
          <cell r="F3875">
            <v>230550107600</v>
          </cell>
          <cell r="G3875" t="str">
            <v>PAGO GIRO DIRECTO JUL2018</v>
          </cell>
          <cell r="H3875">
            <v>900112351</v>
          </cell>
          <cell r="I3875" t="str">
            <v>UNIDAD HEMATOLOGICA ESPECIALIZADA</v>
          </cell>
          <cell r="J3875" t="str">
            <v>8026D82-</v>
          </cell>
          <cell r="K3875" t="str">
            <v>L65158</v>
          </cell>
          <cell r="L3875">
            <v>65158</v>
          </cell>
          <cell r="M3875">
            <v>483063</v>
          </cell>
        </row>
        <row r="3876">
          <cell r="A3876" t="str">
            <v>900112351-65159</v>
          </cell>
          <cell r="B3876">
            <v>816</v>
          </cell>
          <cell r="C3876">
            <v>1797</v>
          </cell>
          <cell r="D3876" t="str">
            <v>816-1797</v>
          </cell>
          <cell r="E3876">
            <v>43290</v>
          </cell>
          <cell r="F3876">
            <v>230550107600</v>
          </cell>
          <cell r="G3876" t="str">
            <v>PAGO GIRO DIRECTO JUL2018</v>
          </cell>
          <cell r="H3876">
            <v>900112351</v>
          </cell>
          <cell r="I3876" t="str">
            <v>UNIDAD HEMATOLOGICA ESPECIALIZADA</v>
          </cell>
          <cell r="J3876" t="str">
            <v>8052D82-</v>
          </cell>
          <cell r="K3876" t="str">
            <v>L65159</v>
          </cell>
          <cell r="L3876">
            <v>65159</v>
          </cell>
          <cell r="M3876">
            <v>378847</v>
          </cell>
        </row>
        <row r="3877">
          <cell r="A3877" t="str">
            <v>900112351-65162</v>
          </cell>
          <cell r="B3877">
            <v>816</v>
          </cell>
          <cell r="C3877">
            <v>1797</v>
          </cell>
          <cell r="D3877" t="str">
            <v>816-1797</v>
          </cell>
          <cell r="E3877">
            <v>43290</v>
          </cell>
          <cell r="F3877">
            <v>230550107600</v>
          </cell>
          <cell r="G3877" t="str">
            <v>PAGO GIRO DIRECTO JUL2018</v>
          </cell>
          <cell r="H3877">
            <v>900112351</v>
          </cell>
          <cell r="I3877" t="str">
            <v>UNIDAD HEMATOLOGICA ESPECIALIZADA</v>
          </cell>
          <cell r="J3877" t="str">
            <v>8036D82-</v>
          </cell>
          <cell r="K3877" t="str">
            <v>L65162</v>
          </cell>
          <cell r="L3877">
            <v>65162</v>
          </cell>
          <cell r="M3877">
            <v>237006</v>
          </cell>
        </row>
        <row r="3878">
          <cell r="A3878" t="str">
            <v>900112351-65168</v>
          </cell>
          <cell r="B3878">
            <v>816</v>
          </cell>
          <cell r="C3878">
            <v>1797</v>
          </cell>
          <cell r="D3878" t="str">
            <v>816-1797</v>
          </cell>
          <cell r="E3878">
            <v>43290</v>
          </cell>
          <cell r="F3878">
            <v>230550156400</v>
          </cell>
          <cell r="G3878" t="str">
            <v>PAGO GIRO DIRECTO JUL2018</v>
          </cell>
          <cell r="H3878">
            <v>900112351</v>
          </cell>
          <cell r="I3878" t="str">
            <v>UNIDAD HEMATOLOGICA ESPECIALIZADA</v>
          </cell>
          <cell r="J3878" t="str">
            <v>8026D82-</v>
          </cell>
          <cell r="K3878" t="str">
            <v>L65168</v>
          </cell>
          <cell r="L3878">
            <v>65168</v>
          </cell>
          <cell r="M3878">
            <v>300241</v>
          </cell>
        </row>
        <row r="3879">
          <cell r="A3879" t="str">
            <v>900112351-65170</v>
          </cell>
          <cell r="B3879">
            <v>816</v>
          </cell>
          <cell r="C3879">
            <v>1385</v>
          </cell>
          <cell r="D3879" t="str">
            <v>816-1385</v>
          </cell>
          <cell r="E3879">
            <v>43140</v>
          </cell>
          <cell r="F3879">
            <v>230550156400</v>
          </cell>
          <cell r="G3879" t="str">
            <v>PAGO GIRO DIRECTO FEB18</v>
          </cell>
          <cell r="H3879">
            <v>900112351</v>
          </cell>
          <cell r="I3879" t="str">
            <v>UNIDAD HEMATOLOGICA ESPECIALIZADA</v>
          </cell>
          <cell r="J3879" t="str">
            <v>8026D82-</v>
          </cell>
          <cell r="K3879" t="str">
            <v>L65170</v>
          </cell>
          <cell r="L3879">
            <v>65170</v>
          </cell>
          <cell r="M3879">
            <v>2024560</v>
          </cell>
        </row>
        <row r="3880">
          <cell r="A3880" t="str">
            <v>900112351-65171</v>
          </cell>
          <cell r="B3880">
            <v>816</v>
          </cell>
          <cell r="C3880">
            <v>1797</v>
          </cell>
          <cell r="D3880" t="str">
            <v>816-1797</v>
          </cell>
          <cell r="E3880">
            <v>43290</v>
          </cell>
          <cell r="F3880">
            <v>230550107600</v>
          </cell>
          <cell r="G3880" t="str">
            <v>PAGO GIRO DIRECTO JUL2018</v>
          </cell>
          <cell r="H3880">
            <v>900112351</v>
          </cell>
          <cell r="I3880" t="str">
            <v>UNIDAD HEMATOLOGICA ESPECIALIZADA</v>
          </cell>
          <cell r="J3880" t="str">
            <v>8030D82-</v>
          </cell>
          <cell r="K3880" t="str">
            <v>L65171</v>
          </cell>
          <cell r="L3880">
            <v>65171</v>
          </cell>
          <cell r="M3880">
            <v>27121</v>
          </cell>
        </row>
        <row r="3881">
          <cell r="A3881" t="str">
            <v>900112351-65172</v>
          </cell>
          <cell r="B3881">
            <v>816</v>
          </cell>
          <cell r="C3881">
            <v>1797</v>
          </cell>
          <cell r="D3881" t="str">
            <v>816-1797</v>
          </cell>
          <cell r="E3881">
            <v>43290</v>
          </cell>
          <cell r="F3881">
            <v>230550107600</v>
          </cell>
          <cell r="G3881" t="str">
            <v>PAGO GIRO DIRECTO JUL2018</v>
          </cell>
          <cell r="H3881">
            <v>900112351</v>
          </cell>
          <cell r="I3881" t="str">
            <v>UNIDAD HEMATOLOGICA ESPECIALIZADA</v>
          </cell>
          <cell r="J3881" t="str">
            <v>8026D82-</v>
          </cell>
          <cell r="K3881" t="str">
            <v>L65172</v>
          </cell>
          <cell r="L3881">
            <v>65172</v>
          </cell>
          <cell r="M3881">
            <v>93407</v>
          </cell>
        </row>
        <row r="3882">
          <cell r="A3882" t="str">
            <v>900112351-65173</v>
          </cell>
          <cell r="B3882">
            <v>816</v>
          </cell>
          <cell r="C3882">
            <v>1797</v>
          </cell>
          <cell r="D3882" t="str">
            <v>816-1797</v>
          </cell>
          <cell r="E3882">
            <v>43290</v>
          </cell>
          <cell r="F3882">
            <v>230550107600</v>
          </cell>
          <cell r="G3882" t="str">
            <v>PAGO GIRO DIRECTO JUL2018</v>
          </cell>
          <cell r="H3882">
            <v>900112351</v>
          </cell>
          <cell r="I3882" t="str">
            <v>UNIDAD HEMATOLOGICA ESPECIALIZADA</v>
          </cell>
          <cell r="J3882" t="str">
            <v>8030D82-</v>
          </cell>
          <cell r="K3882" t="str">
            <v>L65173</v>
          </cell>
          <cell r="L3882">
            <v>65173</v>
          </cell>
          <cell r="M3882">
            <v>62173</v>
          </cell>
        </row>
        <row r="3883">
          <cell r="A3883" t="str">
            <v>900112351-65174</v>
          </cell>
          <cell r="B3883">
            <v>816</v>
          </cell>
          <cell r="C3883">
            <v>1797</v>
          </cell>
          <cell r="D3883" t="str">
            <v>816-1797</v>
          </cell>
          <cell r="E3883">
            <v>43290</v>
          </cell>
          <cell r="F3883">
            <v>230550107600</v>
          </cell>
          <cell r="G3883" t="str">
            <v>PAGO GIRO DIRECTO JUL2018</v>
          </cell>
          <cell r="H3883">
            <v>900112351</v>
          </cell>
          <cell r="I3883" t="str">
            <v>UNIDAD HEMATOLOGICA ESPECIALIZADA</v>
          </cell>
          <cell r="J3883" t="str">
            <v>8029D82-</v>
          </cell>
          <cell r="K3883" t="str">
            <v>L65174</v>
          </cell>
          <cell r="L3883">
            <v>65174</v>
          </cell>
          <cell r="M3883">
            <v>63356</v>
          </cell>
        </row>
        <row r="3884">
          <cell r="A3884" t="str">
            <v>900112351-65176</v>
          </cell>
          <cell r="B3884">
            <v>816</v>
          </cell>
          <cell r="C3884">
            <v>1797</v>
          </cell>
          <cell r="D3884" t="str">
            <v>816-1797</v>
          </cell>
          <cell r="E3884">
            <v>43290</v>
          </cell>
          <cell r="F3884">
            <v>230550107600</v>
          </cell>
          <cell r="G3884" t="str">
            <v>PAGO GIRO DIRECTO JUL2018</v>
          </cell>
          <cell r="H3884">
            <v>900112351</v>
          </cell>
          <cell r="I3884" t="str">
            <v>UNIDAD HEMATOLOGICA ESPECIALIZADA</v>
          </cell>
          <cell r="J3884" t="str">
            <v>8026D82-</v>
          </cell>
          <cell r="K3884" t="str">
            <v>L65176</v>
          </cell>
          <cell r="L3884">
            <v>65176</v>
          </cell>
          <cell r="M3884">
            <v>120115</v>
          </cell>
        </row>
        <row r="3885">
          <cell r="A3885" t="str">
            <v>900112351-65177</v>
          </cell>
          <cell r="B3885">
            <v>816</v>
          </cell>
          <cell r="C3885">
            <v>1797</v>
          </cell>
          <cell r="D3885" t="str">
            <v>816-1797</v>
          </cell>
          <cell r="E3885">
            <v>43290</v>
          </cell>
          <cell r="F3885">
            <v>230550107600</v>
          </cell>
          <cell r="G3885" t="str">
            <v>PAGO GIRO DIRECTO JUL2018</v>
          </cell>
          <cell r="H3885">
            <v>900112351</v>
          </cell>
          <cell r="I3885" t="str">
            <v>UNIDAD HEMATOLOGICA ESPECIALIZADA</v>
          </cell>
          <cell r="J3885" t="str">
            <v>8026D82-</v>
          </cell>
          <cell r="K3885" t="str">
            <v>L65177</v>
          </cell>
          <cell r="L3885">
            <v>65177</v>
          </cell>
          <cell r="M3885">
            <v>12414</v>
          </cell>
        </row>
        <row r="3886">
          <cell r="A3886" t="str">
            <v>900112351-65180</v>
          </cell>
          <cell r="B3886">
            <v>816</v>
          </cell>
          <cell r="C3886">
            <v>1797</v>
          </cell>
          <cell r="D3886" t="str">
            <v>816-1797</v>
          </cell>
          <cell r="E3886">
            <v>43290</v>
          </cell>
          <cell r="F3886">
            <v>230550107600</v>
          </cell>
          <cell r="G3886" t="str">
            <v>PAGO GIRO DIRECTO JUL2018</v>
          </cell>
          <cell r="H3886">
            <v>900112351</v>
          </cell>
          <cell r="I3886" t="str">
            <v>UNIDAD HEMATOLOGICA ESPECIALIZADA</v>
          </cell>
          <cell r="J3886" t="str">
            <v>8026D82-</v>
          </cell>
          <cell r="K3886" t="str">
            <v>L65180</v>
          </cell>
          <cell r="L3886">
            <v>65180</v>
          </cell>
          <cell r="M3886">
            <v>50046</v>
          </cell>
        </row>
        <row r="3887">
          <cell r="A3887" t="str">
            <v>900112351-65183</v>
          </cell>
          <cell r="B3887">
            <v>816</v>
          </cell>
          <cell r="C3887">
            <v>1797</v>
          </cell>
          <cell r="D3887" t="str">
            <v>816-1797</v>
          </cell>
          <cell r="E3887">
            <v>43290</v>
          </cell>
          <cell r="F3887">
            <v>230550107600</v>
          </cell>
          <cell r="G3887" t="str">
            <v>PAGO GIRO DIRECTO JUL2018</v>
          </cell>
          <cell r="H3887">
            <v>900112351</v>
          </cell>
          <cell r="I3887" t="str">
            <v>UNIDAD HEMATOLOGICA ESPECIALIZADA</v>
          </cell>
          <cell r="J3887" t="str">
            <v>8026D82-</v>
          </cell>
          <cell r="K3887" t="str">
            <v>L65183</v>
          </cell>
          <cell r="L3887">
            <v>65183</v>
          </cell>
          <cell r="M3887">
            <v>470319</v>
          </cell>
        </row>
        <row r="3888">
          <cell r="A3888" t="str">
            <v>900112351-65184</v>
          </cell>
          <cell r="B3888">
            <v>816</v>
          </cell>
          <cell r="C3888">
            <v>1797</v>
          </cell>
          <cell r="D3888" t="str">
            <v>816-1797</v>
          </cell>
          <cell r="E3888">
            <v>43290</v>
          </cell>
          <cell r="F3888">
            <v>230550107600</v>
          </cell>
          <cell r="G3888" t="str">
            <v>PAGO GIRO DIRECTO JUL2018</v>
          </cell>
          <cell r="H3888">
            <v>900112351</v>
          </cell>
          <cell r="I3888" t="str">
            <v>UNIDAD HEMATOLOGICA ESPECIALIZADA</v>
          </cell>
          <cell r="J3888" t="str">
            <v>8026D82-</v>
          </cell>
          <cell r="K3888" t="str">
            <v>L65184</v>
          </cell>
          <cell r="L3888">
            <v>65184</v>
          </cell>
          <cell r="M3888">
            <v>62173</v>
          </cell>
        </row>
        <row r="3889">
          <cell r="A3889" t="str">
            <v>900112351-65185</v>
          </cell>
          <cell r="B3889">
            <v>816</v>
          </cell>
          <cell r="C3889">
            <v>1797</v>
          </cell>
          <cell r="D3889" t="str">
            <v>816-1797</v>
          </cell>
          <cell r="E3889">
            <v>43290</v>
          </cell>
          <cell r="F3889">
            <v>230550107600</v>
          </cell>
          <cell r="G3889" t="str">
            <v>PAGO GIRO DIRECTO JUL2018</v>
          </cell>
          <cell r="H3889">
            <v>900112351</v>
          </cell>
          <cell r="I3889" t="str">
            <v>UNIDAD HEMATOLOGICA ESPECIALIZADA</v>
          </cell>
          <cell r="J3889" t="str">
            <v>8021D82-</v>
          </cell>
          <cell r="K3889" t="str">
            <v>L65185</v>
          </cell>
          <cell r="L3889">
            <v>65185</v>
          </cell>
          <cell r="M3889">
            <v>30244</v>
          </cell>
        </row>
        <row r="3890">
          <cell r="A3890" t="str">
            <v>900112351-65187</v>
          </cell>
          <cell r="B3890">
            <v>816</v>
          </cell>
          <cell r="C3890">
            <v>1797</v>
          </cell>
          <cell r="D3890" t="str">
            <v>816-1797</v>
          </cell>
          <cell r="E3890">
            <v>43290</v>
          </cell>
          <cell r="F3890">
            <v>230550107600</v>
          </cell>
          <cell r="G3890" t="str">
            <v>PAGO GIRO DIRECTO JUL2018</v>
          </cell>
          <cell r="H3890">
            <v>900112351</v>
          </cell>
          <cell r="I3890" t="str">
            <v>UNIDAD HEMATOLOGICA ESPECIALIZADA</v>
          </cell>
          <cell r="J3890" t="str">
            <v>8026D82-</v>
          </cell>
          <cell r="K3890" t="str">
            <v>L65187</v>
          </cell>
          <cell r="L3890">
            <v>65187</v>
          </cell>
          <cell r="M3890">
            <v>64313</v>
          </cell>
        </row>
        <row r="3891">
          <cell r="A3891" t="str">
            <v>900112351-65188</v>
          </cell>
          <cell r="B3891">
            <v>816</v>
          </cell>
          <cell r="C3891">
            <v>1797</v>
          </cell>
          <cell r="D3891" t="str">
            <v>816-1797</v>
          </cell>
          <cell r="E3891">
            <v>43290</v>
          </cell>
          <cell r="F3891">
            <v>230550107600</v>
          </cell>
          <cell r="G3891" t="str">
            <v>PAGO GIRO DIRECTO JUL2018</v>
          </cell>
          <cell r="H3891">
            <v>900112351</v>
          </cell>
          <cell r="I3891" t="str">
            <v>UNIDAD HEMATOLOGICA ESPECIALIZADA</v>
          </cell>
          <cell r="J3891" t="str">
            <v>8027D82-</v>
          </cell>
          <cell r="K3891" t="str">
            <v>L65188</v>
          </cell>
          <cell r="L3891">
            <v>65188</v>
          </cell>
          <cell r="M3891">
            <v>12414</v>
          </cell>
        </row>
        <row r="3892">
          <cell r="A3892" t="str">
            <v>900112351-65189</v>
          </cell>
          <cell r="B3892">
            <v>816</v>
          </cell>
          <cell r="C3892">
            <v>1797</v>
          </cell>
          <cell r="D3892" t="str">
            <v>816-1797</v>
          </cell>
          <cell r="E3892">
            <v>43290</v>
          </cell>
          <cell r="F3892">
            <v>230550107600</v>
          </cell>
          <cell r="G3892" t="str">
            <v>PAGO GIRO DIRECTO JUL2018</v>
          </cell>
          <cell r="H3892">
            <v>900112351</v>
          </cell>
          <cell r="I3892" t="str">
            <v>UNIDAD HEMATOLOGICA ESPECIALIZADA</v>
          </cell>
          <cell r="J3892" t="str">
            <v>8026D82-</v>
          </cell>
          <cell r="K3892" t="str">
            <v>L65189</v>
          </cell>
          <cell r="L3892">
            <v>65189</v>
          </cell>
          <cell r="M3892">
            <v>46310</v>
          </cell>
        </row>
        <row r="3893">
          <cell r="A3893" t="str">
            <v>900112351-65190</v>
          </cell>
          <cell r="B3893">
            <v>816</v>
          </cell>
          <cell r="C3893">
            <v>1797</v>
          </cell>
          <cell r="D3893" t="str">
            <v>816-1797</v>
          </cell>
          <cell r="E3893">
            <v>43290</v>
          </cell>
          <cell r="F3893">
            <v>230550107600</v>
          </cell>
          <cell r="G3893" t="str">
            <v>PAGO GIRO DIRECTO JUL2018</v>
          </cell>
          <cell r="H3893">
            <v>900112351</v>
          </cell>
          <cell r="I3893" t="str">
            <v>UNIDAD HEMATOLOGICA ESPECIALIZADA</v>
          </cell>
          <cell r="J3893" t="str">
            <v>8026D82-</v>
          </cell>
          <cell r="K3893" t="str">
            <v>L65190</v>
          </cell>
          <cell r="L3893">
            <v>65190</v>
          </cell>
          <cell r="M3893">
            <v>16692</v>
          </cell>
        </row>
        <row r="3894">
          <cell r="A3894" t="str">
            <v>900112351-65191</v>
          </cell>
          <cell r="B3894">
            <v>816</v>
          </cell>
          <cell r="C3894">
            <v>1797</v>
          </cell>
          <cell r="D3894" t="str">
            <v>816-1797</v>
          </cell>
          <cell r="E3894">
            <v>43290</v>
          </cell>
          <cell r="F3894">
            <v>230550107600</v>
          </cell>
          <cell r="G3894" t="str">
            <v>PAGO GIRO DIRECTO JUL2018</v>
          </cell>
          <cell r="H3894">
            <v>900112351</v>
          </cell>
          <cell r="I3894" t="str">
            <v>UNIDAD HEMATOLOGICA ESPECIALIZADA</v>
          </cell>
          <cell r="J3894" t="str">
            <v>8026D82-</v>
          </cell>
          <cell r="K3894" t="str">
            <v>L65191</v>
          </cell>
          <cell r="L3894">
            <v>65191</v>
          </cell>
          <cell r="M3894">
            <v>239134</v>
          </cell>
        </row>
        <row r="3895">
          <cell r="A3895" t="str">
            <v>900112351-65192</v>
          </cell>
          <cell r="B3895">
            <v>816</v>
          </cell>
          <cell r="C3895">
            <v>1797</v>
          </cell>
          <cell r="D3895" t="str">
            <v>816-1797</v>
          </cell>
          <cell r="E3895">
            <v>43290</v>
          </cell>
          <cell r="F3895">
            <v>230550107600</v>
          </cell>
          <cell r="G3895" t="str">
            <v>PAGO GIRO DIRECTO JUL2018</v>
          </cell>
          <cell r="H3895">
            <v>900112351</v>
          </cell>
          <cell r="I3895" t="str">
            <v>UNIDAD HEMATOLOGICA ESPECIALIZADA</v>
          </cell>
          <cell r="J3895" t="str">
            <v>8021D82-</v>
          </cell>
          <cell r="K3895" t="str">
            <v>L65192</v>
          </cell>
          <cell r="L3895">
            <v>65192</v>
          </cell>
          <cell r="M3895">
            <v>113452</v>
          </cell>
        </row>
        <row r="3896">
          <cell r="A3896" t="str">
            <v>900112351-65193</v>
          </cell>
          <cell r="B3896">
            <v>816</v>
          </cell>
          <cell r="C3896">
            <v>1797</v>
          </cell>
          <cell r="D3896" t="str">
            <v>816-1797</v>
          </cell>
          <cell r="E3896">
            <v>43290</v>
          </cell>
          <cell r="F3896">
            <v>230550107600</v>
          </cell>
          <cell r="G3896" t="str">
            <v>PAGO GIRO DIRECTO JUL2018</v>
          </cell>
          <cell r="H3896">
            <v>900112351</v>
          </cell>
          <cell r="I3896" t="str">
            <v>UNIDAD HEMATOLOGICA ESPECIALIZADA</v>
          </cell>
          <cell r="J3896" t="str">
            <v>8026D82-</v>
          </cell>
          <cell r="K3896" t="str">
            <v>L65193</v>
          </cell>
          <cell r="L3896">
            <v>65193</v>
          </cell>
          <cell r="M3896">
            <v>12414</v>
          </cell>
        </row>
        <row r="3897">
          <cell r="A3897" t="str">
            <v>900112351-65194</v>
          </cell>
          <cell r="B3897">
            <v>816</v>
          </cell>
          <cell r="C3897">
            <v>1797</v>
          </cell>
          <cell r="D3897" t="str">
            <v>816-1797</v>
          </cell>
          <cell r="E3897">
            <v>43290</v>
          </cell>
          <cell r="F3897">
            <v>230550107600</v>
          </cell>
          <cell r="G3897" t="str">
            <v>PAGO GIRO DIRECTO JUL2018</v>
          </cell>
          <cell r="H3897">
            <v>900112351</v>
          </cell>
          <cell r="I3897" t="str">
            <v>UNIDAD HEMATOLOGICA ESPECIALIZADA</v>
          </cell>
          <cell r="J3897" t="str">
            <v>8026D82-</v>
          </cell>
          <cell r="K3897" t="str">
            <v>L65194</v>
          </cell>
          <cell r="L3897">
            <v>65194</v>
          </cell>
          <cell r="M3897">
            <v>70136</v>
          </cell>
        </row>
        <row r="3898">
          <cell r="A3898" t="str">
            <v>900112351-65195</v>
          </cell>
          <cell r="B3898">
            <v>816</v>
          </cell>
          <cell r="C3898">
            <v>1797</v>
          </cell>
          <cell r="D3898" t="str">
            <v>816-1797</v>
          </cell>
          <cell r="E3898">
            <v>43290</v>
          </cell>
          <cell r="F3898">
            <v>230550107600</v>
          </cell>
          <cell r="G3898" t="str">
            <v>PAGO GIRO DIRECTO JUL2018</v>
          </cell>
          <cell r="H3898">
            <v>900112351</v>
          </cell>
          <cell r="I3898" t="str">
            <v>UNIDAD HEMATOLOGICA ESPECIALIZADA</v>
          </cell>
          <cell r="J3898" t="str">
            <v>8044D82-</v>
          </cell>
          <cell r="K3898" t="str">
            <v>L65195</v>
          </cell>
          <cell r="L3898">
            <v>65195</v>
          </cell>
          <cell r="M3898">
            <v>12414</v>
          </cell>
        </row>
        <row r="3899">
          <cell r="A3899" t="str">
            <v>900112351-65196</v>
          </cell>
          <cell r="B3899">
            <v>816</v>
          </cell>
          <cell r="C3899">
            <v>1797</v>
          </cell>
          <cell r="D3899" t="str">
            <v>816-1797</v>
          </cell>
          <cell r="E3899">
            <v>43290</v>
          </cell>
          <cell r="F3899">
            <v>230550107600</v>
          </cell>
          <cell r="G3899" t="str">
            <v>PAGO GIRO DIRECTO JUL2018</v>
          </cell>
          <cell r="H3899">
            <v>900112351</v>
          </cell>
          <cell r="I3899" t="str">
            <v>UNIDAD HEMATOLOGICA ESPECIALIZADA</v>
          </cell>
          <cell r="J3899" t="str">
            <v>8026D82-</v>
          </cell>
          <cell r="K3899" t="str">
            <v>L65196</v>
          </cell>
          <cell r="L3899">
            <v>65196</v>
          </cell>
          <cell r="M3899">
            <v>3488</v>
          </cell>
        </row>
        <row r="3900">
          <cell r="A3900" t="str">
            <v>900112351-65198</v>
          </cell>
          <cell r="B3900">
            <v>816</v>
          </cell>
          <cell r="C3900">
            <v>1797</v>
          </cell>
          <cell r="D3900" t="str">
            <v>816-1797</v>
          </cell>
          <cell r="E3900">
            <v>43290</v>
          </cell>
          <cell r="F3900">
            <v>230550107600</v>
          </cell>
          <cell r="G3900" t="str">
            <v>PAGO GIRO DIRECTO JUL2018</v>
          </cell>
          <cell r="H3900">
            <v>900112351</v>
          </cell>
          <cell r="I3900" t="str">
            <v>UNIDAD HEMATOLOGICA ESPECIALIZADA</v>
          </cell>
          <cell r="J3900" t="str">
            <v>8026D82-</v>
          </cell>
          <cell r="K3900" t="str">
            <v>L65198</v>
          </cell>
          <cell r="L3900">
            <v>65198</v>
          </cell>
          <cell r="M3900">
            <v>15649</v>
          </cell>
        </row>
        <row r="3901">
          <cell r="A3901" t="str">
            <v>900112351-65199</v>
          </cell>
          <cell r="B3901">
            <v>816</v>
          </cell>
          <cell r="C3901">
            <v>1797</v>
          </cell>
          <cell r="D3901" t="str">
            <v>816-1797</v>
          </cell>
          <cell r="E3901">
            <v>43290</v>
          </cell>
          <cell r="F3901">
            <v>230550107600</v>
          </cell>
          <cell r="G3901" t="str">
            <v>PAGO GIRO DIRECTO JUL2018</v>
          </cell>
          <cell r="H3901">
            <v>900112351</v>
          </cell>
          <cell r="I3901" t="str">
            <v>UNIDAD HEMATOLOGICA ESPECIALIZADA</v>
          </cell>
          <cell r="J3901" t="str">
            <v>8030D82-</v>
          </cell>
          <cell r="K3901" t="str">
            <v>L65199</v>
          </cell>
          <cell r="L3901">
            <v>65199</v>
          </cell>
          <cell r="M3901">
            <v>12414</v>
          </cell>
        </row>
        <row r="3902">
          <cell r="A3902" t="str">
            <v>900112351-65200</v>
          </cell>
          <cell r="B3902">
            <v>816</v>
          </cell>
          <cell r="C3902">
            <v>1797</v>
          </cell>
          <cell r="D3902" t="str">
            <v>816-1797</v>
          </cell>
          <cell r="E3902">
            <v>43290</v>
          </cell>
          <cell r="F3902">
            <v>230550107600</v>
          </cell>
          <cell r="G3902" t="str">
            <v>PAGO GIRO DIRECTO JUL2018</v>
          </cell>
          <cell r="H3902">
            <v>900112351</v>
          </cell>
          <cell r="I3902" t="str">
            <v>UNIDAD HEMATOLOGICA ESPECIALIZADA</v>
          </cell>
          <cell r="J3902" t="str">
            <v>8048D82-</v>
          </cell>
          <cell r="K3902" t="str">
            <v>L65200</v>
          </cell>
          <cell r="L3902">
            <v>65200</v>
          </cell>
          <cell r="M3902">
            <v>12414</v>
          </cell>
        </row>
        <row r="3903">
          <cell r="A3903" t="str">
            <v>900112351-65201</v>
          </cell>
          <cell r="B3903">
            <v>816</v>
          </cell>
          <cell r="C3903">
            <v>1797</v>
          </cell>
          <cell r="D3903" t="str">
            <v>816-1797</v>
          </cell>
          <cell r="E3903">
            <v>43290</v>
          </cell>
          <cell r="F3903">
            <v>230550107600</v>
          </cell>
          <cell r="G3903" t="str">
            <v>PAGO GIRO DIRECTO JUL2018</v>
          </cell>
          <cell r="H3903">
            <v>900112351</v>
          </cell>
          <cell r="I3903" t="str">
            <v>UNIDAD HEMATOLOGICA ESPECIALIZADA</v>
          </cell>
          <cell r="J3903" t="str">
            <v>8026D82-</v>
          </cell>
          <cell r="K3903" t="str">
            <v>L65201</v>
          </cell>
          <cell r="L3903">
            <v>65201</v>
          </cell>
          <cell r="M3903">
            <v>91304</v>
          </cell>
        </row>
        <row r="3904">
          <cell r="A3904" t="str">
            <v>900112351-65202</v>
          </cell>
          <cell r="B3904">
            <v>816</v>
          </cell>
          <cell r="C3904">
            <v>1797</v>
          </cell>
          <cell r="D3904" t="str">
            <v>816-1797</v>
          </cell>
          <cell r="E3904">
            <v>43290</v>
          </cell>
          <cell r="F3904">
            <v>230550107600</v>
          </cell>
          <cell r="G3904" t="str">
            <v>PAGO GIRO DIRECTO JUL2018</v>
          </cell>
          <cell r="H3904">
            <v>900112351</v>
          </cell>
          <cell r="I3904" t="str">
            <v>UNIDAD HEMATOLOGICA ESPECIALIZADA</v>
          </cell>
          <cell r="J3904" t="str">
            <v>8026D82-</v>
          </cell>
          <cell r="K3904" t="str">
            <v>L65202</v>
          </cell>
          <cell r="L3904">
            <v>65202</v>
          </cell>
          <cell r="M3904">
            <v>78890</v>
          </cell>
        </row>
        <row r="3905">
          <cell r="A3905" t="str">
            <v>900112351-65203</v>
          </cell>
          <cell r="B3905">
            <v>816</v>
          </cell>
          <cell r="C3905">
            <v>1797</v>
          </cell>
          <cell r="D3905" t="str">
            <v>816-1797</v>
          </cell>
          <cell r="E3905">
            <v>43290</v>
          </cell>
          <cell r="F3905">
            <v>230550107600</v>
          </cell>
          <cell r="G3905" t="str">
            <v>PAGO GIRO DIRECTO JUL2018</v>
          </cell>
          <cell r="H3905">
            <v>900112351</v>
          </cell>
          <cell r="I3905" t="str">
            <v>UNIDAD HEMATOLOGICA ESPECIALIZADA</v>
          </cell>
          <cell r="J3905" t="str">
            <v>8026D82-</v>
          </cell>
          <cell r="K3905" t="str">
            <v>L65203</v>
          </cell>
          <cell r="L3905">
            <v>65203</v>
          </cell>
          <cell r="M3905">
            <v>73297</v>
          </cell>
        </row>
        <row r="3906">
          <cell r="A3906" t="str">
            <v>900112351-65204</v>
          </cell>
          <cell r="B3906">
            <v>816</v>
          </cell>
          <cell r="C3906">
            <v>1797</v>
          </cell>
          <cell r="D3906" t="str">
            <v>816-1797</v>
          </cell>
          <cell r="E3906">
            <v>43290</v>
          </cell>
          <cell r="F3906">
            <v>230550107600</v>
          </cell>
          <cell r="G3906" t="str">
            <v>PAGO GIRO DIRECTO JUL2018</v>
          </cell>
          <cell r="H3906">
            <v>900112351</v>
          </cell>
          <cell r="I3906" t="str">
            <v>UNIDAD HEMATOLOGICA ESPECIALIZADA</v>
          </cell>
          <cell r="J3906" t="str">
            <v>8030D82-</v>
          </cell>
          <cell r="K3906" t="str">
            <v>L65204</v>
          </cell>
          <cell r="L3906">
            <v>65204</v>
          </cell>
          <cell r="M3906">
            <v>26721</v>
          </cell>
        </row>
        <row r="3907">
          <cell r="A3907" t="str">
            <v>900112351-65205</v>
          </cell>
          <cell r="B3907">
            <v>816</v>
          </cell>
          <cell r="C3907">
            <v>1797</v>
          </cell>
          <cell r="D3907" t="str">
            <v>816-1797</v>
          </cell>
          <cell r="E3907">
            <v>43290</v>
          </cell>
          <cell r="F3907">
            <v>230550107600</v>
          </cell>
          <cell r="G3907" t="str">
            <v>PAGO GIRO DIRECTO JUL2018</v>
          </cell>
          <cell r="H3907">
            <v>900112351</v>
          </cell>
          <cell r="I3907" t="str">
            <v>UNIDAD HEMATOLOGICA ESPECIALIZADA</v>
          </cell>
          <cell r="J3907" t="str">
            <v>8026D82-</v>
          </cell>
          <cell r="K3907" t="str">
            <v>L65205</v>
          </cell>
          <cell r="L3907">
            <v>65205</v>
          </cell>
          <cell r="M3907">
            <v>359157</v>
          </cell>
        </row>
        <row r="3908">
          <cell r="A3908" t="str">
            <v>900112351-65206</v>
          </cell>
          <cell r="B3908">
            <v>816</v>
          </cell>
          <cell r="C3908">
            <v>1797</v>
          </cell>
          <cell r="D3908" t="str">
            <v>816-1797</v>
          </cell>
          <cell r="E3908">
            <v>43290</v>
          </cell>
          <cell r="F3908">
            <v>230550107600</v>
          </cell>
          <cell r="G3908" t="str">
            <v>PAGO GIRO DIRECTO JUL2018</v>
          </cell>
          <cell r="H3908">
            <v>900112351</v>
          </cell>
          <cell r="I3908" t="str">
            <v>UNIDAD HEMATOLOGICA ESPECIALIZADA</v>
          </cell>
          <cell r="J3908" t="str">
            <v>8026D82-</v>
          </cell>
          <cell r="K3908" t="str">
            <v>L65206</v>
          </cell>
          <cell r="L3908">
            <v>65206</v>
          </cell>
          <cell r="M3908">
            <v>62068</v>
          </cell>
        </row>
        <row r="3909">
          <cell r="A3909" t="str">
            <v>900112351-65207</v>
          </cell>
          <cell r="B3909">
            <v>816</v>
          </cell>
          <cell r="C3909">
            <v>1797</v>
          </cell>
          <cell r="D3909" t="str">
            <v>816-1797</v>
          </cell>
          <cell r="E3909">
            <v>43290</v>
          </cell>
          <cell r="F3909">
            <v>230550107600</v>
          </cell>
          <cell r="G3909" t="str">
            <v>PAGO GIRO DIRECTO JUL2018</v>
          </cell>
          <cell r="H3909">
            <v>900112351</v>
          </cell>
          <cell r="I3909" t="str">
            <v>UNIDAD HEMATOLOGICA ESPECIALIZADA</v>
          </cell>
          <cell r="J3909" t="str">
            <v>8026D82-</v>
          </cell>
          <cell r="K3909" t="str">
            <v>L65207</v>
          </cell>
          <cell r="L3909">
            <v>65207</v>
          </cell>
          <cell r="M3909">
            <v>177917</v>
          </cell>
        </row>
        <row r="3910">
          <cell r="A3910" t="str">
            <v>900112351-65209</v>
          </cell>
          <cell r="B3910">
            <v>816</v>
          </cell>
          <cell r="C3910">
            <v>1797</v>
          </cell>
          <cell r="D3910" t="str">
            <v>816-1797</v>
          </cell>
          <cell r="E3910">
            <v>43290</v>
          </cell>
          <cell r="F3910">
            <v>230550107600</v>
          </cell>
          <cell r="G3910" t="str">
            <v>PAGO GIRO DIRECTO JUL2018</v>
          </cell>
          <cell r="H3910">
            <v>900112351</v>
          </cell>
          <cell r="I3910" t="str">
            <v>UNIDAD HEMATOLOGICA ESPECIALIZADA</v>
          </cell>
          <cell r="J3910" t="str">
            <v>8026D82-</v>
          </cell>
          <cell r="K3910" t="str">
            <v>L65209</v>
          </cell>
          <cell r="L3910">
            <v>65209</v>
          </cell>
          <cell r="M3910">
            <v>325371</v>
          </cell>
        </row>
        <row r="3911">
          <cell r="A3911" t="str">
            <v>900112351-65211</v>
          </cell>
          <cell r="B3911">
            <v>816</v>
          </cell>
          <cell r="C3911">
            <v>1797</v>
          </cell>
          <cell r="D3911" t="str">
            <v>816-1797</v>
          </cell>
          <cell r="E3911">
            <v>43290</v>
          </cell>
          <cell r="F3911">
            <v>230550107600</v>
          </cell>
          <cell r="G3911" t="str">
            <v>PAGO GIRO DIRECTO JUL2018</v>
          </cell>
          <cell r="H3911">
            <v>900112351</v>
          </cell>
          <cell r="I3911" t="str">
            <v>UNIDAD HEMATOLOGICA ESPECIALIZADA</v>
          </cell>
          <cell r="J3911" t="str">
            <v>8026D82-</v>
          </cell>
          <cell r="K3911" t="str">
            <v>L65211</v>
          </cell>
          <cell r="L3911">
            <v>65211</v>
          </cell>
          <cell r="M3911">
            <v>22625</v>
          </cell>
        </row>
        <row r="3912">
          <cell r="A3912" t="str">
            <v>900112351-65219</v>
          </cell>
          <cell r="B3912">
            <v>816</v>
          </cell>
          <cell r="C3912">
            <v>1385</v>
          </cell>
          <cell r="D3912" t="str">
            <v>816-1385</v>
          </cell>
          <cell r="E3912">
            <v>43140</v>
          </cell>
          <cell r="F3912">
            <v>230550107600</v>
          </cell>
          <cell r="G3912" t="str">
            <v>PAGO GIRO DIRECTO FEB18</v>
          </cell>
          <cell r="H3912">
            <v>900112351</v>
          </cell>
          <cell r="I3912" t="str">
            <v>UNIDAD HEMATOLOGICA ESPECIALIZADA</v>
          </cell>
          <cell r="J3912" t="str">
            <v>8026D82-</v>
          </cell>
          <cell r="K3912" t="str">
            <v>L65219</v>
          </cell>
          <cell r="L3912">
            <v>65219</v>
          </cell>
          <cell r="M3912">
            <v>1295325</v>
          </cell>
        </row>
        <row r="3913">
          <cell r="A3913" t="str">
            <v>900112351-65251</v>
          </cell>
          <cell r="B3913">
            <v>816</v>
          </cell>
          <cell r="C3913">
            <v>1797</v>
          </cell>
          <cell r="D3913" t="str">
            <v>816-1797</v>
          </cell>
          <cell r="E3913">
            <v>43290</v>
          </cell>
          <cell r="F3913">
            <v>230550107600</v>
          </cell>
          <cell r="G3913" t="str">
            <v>PAGO GIRO DIRECTO JUL2018</v>
          </cell>
          <cell r="H3913">
            <v>900112351</v>
          </cell>
          <cell r="I3913" t="str">
            <v>UNIDAD HEMATOLOGICA ESPECIALIZADA</v>
          </cell>
          <cell r="J3913" t="str">
            <v>8026D82-</v>
          </cell>
          <cell r="K3913" t="str">
            <v>L65251</v>
          </cell>
          <cell r="L3913">
            <v>65251</v>
          </cell>
          <cell r="M3913">
            <v>248071</v>
          </cell>
        </row>
        <row r="3914">
          <cell r="A3914" t="str">
            <v>900112351-65255</v>
          </cell>
          <cell r="B3914">
            <v>816</v>
          </cell>
          <cell r="C3914">
            <v>1385</v>
          </cell>
          <cell r="D3914" t="str">
            <v>816-1385</v>
          </cell>
          <cell r="E3914">
            <v>43140</v>
          </cell>
          <cell r="F3914">
            <v>230550156400</v>
          </cell>
          <cell r="G3914" t="str">
            <v>PAGO GIRO DIRECTO FEB18</v>
          </cell>
          <cell r="H3914">
            <v>900112351</v>
          </cell>
          <cell r="I3914" t="str">
            <v>UNIDAD HEMATOLOGICA ESPECIALIZADA</v>
          </cell>
          <cell r="J3914" t="str">
            <v>8026D82-</v>
          </cell>
          <cell r="K3914" t="str">
            <v>L65255</v>
          </cell>
          <cell r="L3914">
            <v>65255</v>
          </cell>
          <cell r="M3914">
            <v>1421404</v>
          </cell>
        </row>
        <row r="3915">
          <cell r="A3915" t="str">
            <v>900112351-65264</v>
          </cell>
          <cell r="B3915">
            <v>816</v>
          </cell>
          <cell r="C3915">
            <v>1385</v>
          </cell>
          <cell r="D3915" t="str">
            <v>816-1385</v>
          </cell>
          <cell r="E3915">
            <v>43140</v>
          </cell>
          <cell r="F3915">
            <v>230550156400</v>
          </cell>
          <cell r="G3915" t="str">
            <v>PAGO GIRO DIRECTO FEB18</v>
          </cell>
          <cell r="H3915">
            <v>900112351</v>
          </cell>
          <cell r="I3915" t="str">
            <v>UNIDAD HEMATOLOGICA ESPECIALIZADA</v>
          </cell>
          <cell r="J3915" t="str">
            <v>8026D82-</v>
          </cell>
          <cell r="K3915" t="str">
            <v>L65264</v>
          </cell>
          <cell r="L3915">
            <v>65264</v>
          </cell>
          <cell r="M3915">
            <v>2373039</v>
          </cell>
        </row>
        <row r="3916">
          <cell r="A3916" t="str">
            <v>900112351-65290</v>
          </cell>
          <cell r="B3916">
            <v>816</v>
          </cell>
          <cell r="C3916">
            <v>1797</v>
          </cell>
          <cell r="D3916" t="str">
            <v>816-1797</v>
          </cell>
          <cell r="E3916">
            <v>43290</v>
          </cell>
          <cell r="F3916">
            <v>230550107600</v>
          </cell>
          <cell r="G3916" t="str">
            <v>PAGO GIRO DIRECTO JUL2018</v>
          </cell>
          <cell r="H3916">
            <v>900112351</v>
          </cell>
          <cell r="I3916" t="str">
            <v>UNIDAD HEMATOLOGICA ESPECIALIZADA</v>
          </cell>
          <cell r="J3916" t="str">
            <v>8026D82-</v>
          </cell>
          <cell r="K3916" t="str">
            <v>L65290</v>
          </cell>
          <cell r="L3916">
            <v>65290</v>
          </cell>
          <cell r="M3916">
            <v>12505</v>
          </cell>
        </row>
        <row r="3917">
          <cell r="A3917" t="str">
            <v>900112351-65291</v>
          </cell>
          <cell r="B3917">
            <v>816</v>
          </cell>
          <cell r="C3917">
            <v>1797</v>
          </cell>
          <cell r="D3917" t="str">
            <v>816-1797</v>
          </cell>
          <cell r="E3917">
            <v>43290</v>
          </cell>
          <cell r="F3917">
            <v>230550107600</v>
          </cell>
          <cell r="G3917" t="str">
            <v>PAGO GIRO DIRECTO JUL2018</v>
          </cell>
          <cell r="H3917">
            <v>900112351</v>
          </cell>
          <cell r="I3917" t="str">
            <v>UNIDAD HEMATOLOGICA ESPECIALIZADA</v>
          </cell>
          <cell r="J3917" t="str">
            <v>8026D82-</v>
          </cell>
          <cell r="K3917" t="str">
            <v>L65291</v>
          </cell>
          <cell r="L3917">
            <v>65291</v>
          </cell>
          <cell r="M3917">
            <v>12505</v>
          </cell>
        </row>
        <row r="3918">
          <cell r="A3918" t="str">
            <v>900112351-65292</v>
          </cell>
          <cell r="B3918">
            <v>816</v>
          </cell>
          <cell r="C3918">
            <v>1797</v>
          </cell>
          <cell r="D3918" t="str">
            <v>816-1797</v>
          </cell>
          <cell r="E3918">
            <v>43290</v>
          </cell>
          <cell r="F3918">
            <v>230550107600</v>
          </cell>
          <cell r="G3918" t="str">
            <v>PAGO GIRO DIRECTO JUL2018</v>
          </cell>
          <cell r="H3918">
            <v>900112351</v>
          </cell>
          <cell r="I3918" t="str">
            <v>UNIDAD HEMATOLOGICA ESPECIALIZADA</v>
          </cell>
          <cell r="J3918" t="str">
            <v>8026D82-</v>
          </cell>
          <cell r="K3918" t="str">
            <v>L65292</v>
          </cell>
          <cell r="L3918">
            <v>65292</v>
          </cell>
          <cell r="M3918">
            <v>12505</v>
          </cell>
        </row>
        <row r="3919">
          <cell r="A3919" t="str">
            <v>900112351-65293</v>
          </cell>
          <cell r="B3919">
            <v>816</v>
          </cell>
          <cell r="C3919">
            <v>1797</v>
          </cell>
          <cell r="D3919" t="str">
            <v>816-1797</v>
          </cell>
          <cell r="E3919">
            <v>43290</v>
          </cell>
          <cell r="F3919">
            <v>230550107600</v>
          </cell>
          <cell r="G3919" t="str">
            <v>PAGO GIRO DIRECTO JUL2018</v>
          </cell>
          <cell r="H3919">
            <v>900112351</v>
          </cell>
          <cell r="I3919" t="str">
            <v>UNIDAD HEMATOLOGICA ESPECIALIZADA</v>
          </cell>
          <cell r="J3919" t="str">
            <v>8026D82-</v>
          </cell>
          <cell r="K3919" t="str">
            <v>L65293</v>
          </cell>
          <cell r="L3919">
            <v>65293</v>
          </cell>
          <cell r="M3919">
            <v>12505</v>
          </cell>
        </row>
        <row r="3920">
          <cell r="A3920" t="str">
            <v>900112351-65295</v>
          </cell>
          <cell r="B3920">
            <v>816</v>
          </cell>
          <cell r="C3920">
            <v>1797</v>
          </cell>
          <cell r="D3920" t="str">
            <v>816-1797</v>
          </cell>
          <cell r="E3920">
            <v>43290</v>
          </cell>
          <cell r="F3920">
            <v>230550107600</v>
          </cell>
          <cell r="G3920" t="str">
            <v>PAGO GIRO DIRECTO JUL2018</v>
          </cell>
          <cell r="H3920">
            <v>900112351</v>
          </cell>
          <cell r="I3920" t="str">
            <v>UNIDAD HEMATOLOGICA ESPECIALIZADA</v>
          </cell>
          <cell r="J3920" t="str">
            <v>8052D82-</v>
          </cell>
          <cell r="K3920" t="str">
            <v>L65295</v>
          </cell>
          <cell r="L3920">
            <v>65295</v>
          </cell>
          <cell r="M3920">
            <v>12505</v>
          </cell>
        </row>
        <row r="3921">
          <cell r="A3921" t="str">
            <v>900112351-65297</v>
          </cell>
          <cell r="B3921">
            <v>816</v>
          </cell>
          <cell r="C3921">
            <v>1797</v>
          </cell>
          <cell r="D3921" t="str">
            <v>816-1797</v>
          </cell>
          <cell r="E3921">
            <v>43290</v>
          </cell>
          <cell r="F3921">
            <v>230550107600</v>
          </cell>
          <cell r="G3921" t="str">
            <v>PAGO GIRO DIRECTO JUL2018</v>
          </cell>
          <cell r="H3921">
            <v>900112351</v>
          </cell>
          <cell r="I3921" t="str">
            <v>UNIDAD HEMATOLOGICA ESPECIALIZADA</v>
          </cell>
          <cell r="J3921" t="str">
            <v>8026D82-</v>
          </cell>
          <cell r="K3921" t="str">
            <v>L65297</v>
          </cell>
          <cell r="L3921">
            <v>65297</v>
          </cell>
          <cell r="M3921">
            <v>12505</v>
          </cell>
        </row>
        <row r="3922">
          <cell r="A3922" t="str">
            <v>900112351-65298</v>
          </cell>
          <cell r="B3922">
            <v>816</v>
          </cell>
          <cell r="C3922">
            <v>1797</v>
          </cell>
          <cell r="D3922" t="str">
            <v>816-1797</v>
          </cell>
          <cell r="E3922">
            <v>43290</v>
          </cell>
          <cell r="F3922">
            <v>230550107600</v>
          </cell>
          <cell r="G3922" t="str">
            <v>PAGO GIRO DIRECTO JUL2018</v>
          </cell>
          <cell r="H3922">
            <v>900112351</v>
          </cell>
          <cell r="I3922" t="str">
            <v>UNIDAD HEMATOLOGICA ESPECIALIZADA</v>
          </cell>
          <cell r="J3922" t="str">
            <v>8026D82-</v>
          </cell>
          <cell r="K3922" t="str">
            <v>L65298</v>
          </cell>
          <cell r="L3922">
            <v>65298</v>
          </cell>
          <cell r="M3922">
            <v>12505</v>
          </cell>
        </row>
        <row r="3923">
          <cell r="A3923" t="str">
            <v>900112351-65301</v>
          </cell>
          <cell r="B3923">
            <v>816</v>
          </cell>
          <cell r="C3923">
            <v>1797</v>
          </cell>
          <cell r="D3923" t="str">
            <v>816-1797</v>
          </cell>
          <cell r="E3923">
            <v>43290</v>
          </cell>
          <cell r="F3923">
            <v>230550107600</v>
          </cell>
          <cell r="G3923" t="str">
            <v>PAGO GIRO DIRECTO JUL2018</v>
          </cell>
          <cell r="H3923">
            <v>900112351</v>
          </cell>
          <cell r="I3923" t="str">
            <v>UNIDAD HEMATOLOGICA ESPECIALIZADA</v>
          </cell>
          <cell r="J3923" t="str">
            <v>8050D82-</v>
          </cell>
          <cell r="K3923" t="str">
            <v>L65301</v>
          </cell>
          <cell r="L3923">
            <v>65301</v>
          </cell>
          <cell r="M3923">
            <v>12505</v>
          </cell>
        </row>
        <row r="3924">
          <cell r="A3924" t="str">
            <v>900112351-65339</v>
          </cell>
          <cell r="B3924">
            <v>816</v>
          </cell>
          <cell r="C3924">
            <v>1385</v>
          </cell>
          <cell r="D3924" t="str">
            <v>816-1385</v>
          </cell>
          <cell r="E3924">
            <v>43140</v>
          </cell>
          <cell r="F3924">
            <v>230550107600</v>
          </cell>
          <cell r="G3924" t="str">
            <v>PAGO GIRO DIRECTO FEB18</v>
          </cell>
          <cell r="H3924">
            <v>900112351</v>
          </cell>
          <cell r="I3924" t="str">
            <v>UNIDAD HEMATOLOGICA ESPECIALIZADA</v>
          </cell>
          <cell r="J3924" t="str">
            <v>8026D82-</v>
          </cell>
          <cell r="K3924" t="str">
            <v>L65339</v>
          </cell>
          <cell r="L3924">
            <v>65339</v>
          </cell>
          <cell r="M3924">
            <v>2776712</v>
          </cell>
        </row>
        <row r="3925">
          <cell r="A3925" t="str">
            <v>900112351-65343</v>
          </cell>
          <cell r="B3925">
            <v>816</v>
          </cell>
          <cell r="C3925">
            <v>1797</v>
          </cell>
          <cell r="D3925" t="str">
            <v>816-1797</v>
          </cell>
          <cell r="E3925">
            <v>43290</v>
          </cell>
          <cell r="F3925">
            <v>230550107600</v>
          </cell>
          <cell r="G3925" t="str">
            <v>PAGO GIRO DIRECTO JUL2018</v>
          </cell>
          <cell r="H3925">
            <v>900112351</v>
          </cell>
          <cell r="I3925" t="str">
            <v>UNIDAD HEMATOLOGICA ESPECIALIZADA</v>
          </cell>
          <cell r="J3925" t="str">
            <v>8026D82-</v>
          </cell>
          <cell r="K3925" t="str">
            <v>L65343</v>
          </cell>
          <cell r="L3925">
            <v>65343</v>
          </cell>
          <cell r="M3925">
            <v>706627</v>
          </cell>
        </row>
        <row r="3926">
          <cell r="A3926" t="str">
            <v>900112351-65344</v>
          </cell>
          <cell r="B3926">
            <v>816</v>
          </cell>
          <cell r="C3926">
            <v>1797</v>
          </cell>
          <cell r="D3926" t="str">
            <v>816-1797</v>
          </cell>
          <cell r="E3926">
            <v>43290</v>
          </cell>
          <cell r="F3926">
            <v>230550107600</v>
          </cell>
          <cell r="G3926" t="str">
            <v>PAGO GIRO DIRECTO JUL2018</v>
          </cell>
          <cell r="H3926">
            <v>900112351</v>
          </cell>
          <cell r="I3926" t="str">
            <v>UNIDAD HEMATOLOGICA ESPECIALIZADA</v>
          </cell>
          <cell r="J3926" t="str">
            <v>8026D82-</v>
          </cell>
          <cell r="K3926" t="str">
            <v>L65344</v>
          </cell>
          <cell r="L3926">
            <v>65344</v>
          </cell>
          <cell r="M3926">
            <v>83883</v>
          </cell>
        </row>
        <row r="3927">
          <cell r="A3927" t="str">
            <v>900112351-65345</v>
          </cell>
          <cell r="B3927">
            <v>816</v>
          </cell>
          <cell r="C3927">
            <v>1797</v>
          </cell>
          <cell r="D3927" t="str">
            <v>816-1797</v>
          </cell>
          <cell r="E3927">
            <v>43290</v>
          </cell>
          <cell r="F3927">
            <v>230550107600</v>
          </cell>
          <cell r="G3927" t="str">
            <v>PAGO GIRO DIRECTO JUL2018</v>
          </cell>
          <cell r="H3927">
            <v>900112351</v>
          </cell>
          <cell r="I3927" t="str">
            <v>UNIDAD HEMATOLOGICA ESPECIALIZADA</v>
          </cell>
          <cell r="J3927" t="str">
            <v>8026D82-</v>
          </cell>
          <cell r="K3927" t="str">
            <v>L65345</v>
          </cell>
          <cell r="L3927">
            <v>65345</v>
          </cell>
          <cell r="M3927">
            <v>12414</v>
          </cell>
        </row>
        <row r="3928">
          <cell r="A3928" t="str">
            <v>900112351-65348</v>
          </cell>
          <cell r="B3928">
            <v>816</v>
          </cell>
          <cell r="C3928">
            <v>1797</v>
          </cell>
          <cell r="D3928" t="str">
            <v>816-1797</v>
          </cell>
          <cell r="E3928">
            <v>43290</v>
          </cell>
          <cell r="F3928">
            <v>230550156400</v>
          </cell>
          <cell r="G3928" t="str">
            <v>PAGO GIRO DIRECTO JUL2018</v>
          </cell>
          <cell r="H3928">
            <v>900112351</v>
          </cell>
          <cell r="I3928" t="str">
            <v>UNIDAD HEMATOLOGICA ESPECIALIZADA</v>
          </cell>
          <cell r="J3928" t="str">
            <v>8026D82-</v>
          </cell>
          <cell r="K3928" t="str">
            <v>L65348</v>
          </cell>
          <cell r="L3928">
            <v>65348</v>
          </cell>
          <cell r="M3928">
            <v>232785</v>
          </cell>
        </row>
        <row r="3929">
          <cell r="A3929" t="str">
            <v>900112351-65352</v>
          </cell>
          <cell r="B3929">
            <v>816</v>
          </cell>
          <cell r="C3929">
            <v>1385</v>
          </cell>
          <cell r="D3929" t="str">
            <v>816-1385</v>
          </cell>
          <cell r="E3929">
            <v>43140</v>
          </cell>
          <cell r="F3929">
            <v>230550107600</v>
          </cell>
          <cell r="G3929" t="str">
            <v>PAGO GIRO DIRECTO FEB18</v>
          </cell>
          <cell r="H3929">
            <v>900112351</v>
          </cell>
          <cell r="I3929" t="str">
            <v>UNIDAD HEMATOLOGICA ESPECIALIZADA</v>
          </cell>
          <cell r="J3929" t="str">
            <v>8026D82-</v>
          </cell>
          <cell r="K3929" t="str">
            <v>L65352</v>
          </cell>
          <cell r="L3929">
            <v>65352</v>
          </cell>
          <cell r="M3929">
            <v>2273143</v>
          </cell>
        </row>
        <row r="3930">
          <cell r="A3930" t="str">
            <v>900112351-65362</v>
          </cell>
          <cell r="B3930">
            <v>816</v>
          </cell>
          <cell r="C3930">
            <v>1797</v>
          </cell>
          <cell r="D3930" t="str">
            <v>816-1797</v>
          </cell>
          <cell r="E3930">
            <v>43290</v>
          </cell>
          <cell r="F3930">
            <v>230550156400</v>
          </cell>
          <cell r="G3930" t="str">
            <v>PAGO GIRO DIRECTO JUL2018</v>
          </cell>
          <cell r="H3930">
            <v>900112351</v>
          </cell>
          <cell r="I3930" t="str">
            <v>UNIDAD HEMATOLOGICA ESPECIALIZADA</v>
          </cell>
          <cell r="J3930" t="str">
            <v>8030D82-</v>
          </cell>
          <cell r="K3930" t="str">
            <v>L65362</v>
          </cell>
          <cell r="L3930">
            <v>65362</v>
          </cell>
          <cell r="M3930">
            <v>455901</v>
          </cell>
        </row>
        <row r="3931">
          <cell r="A3931" t="str">
            <v>900112351-66640</v>
          </cell>
          <cell r="B3931">
            <v>816</v>
          </cell>
          <cell r="C3931">
            <v>1463</v>
          </cell>
          <cell r="D3931" t="str">
            <v>816-1463</v>
          </cell>
          <cell r="E3931">
            <v>43166</v>
          </cell>
          <cell r="F3931">
            <v>230550156800</v>
          </cell>
          <cell r="G3931" t="str">
            <v>PAGO GIRO DIRECTO MAR 18</v>
          </cell>
          <cell r="H3931">
            <v>900112351</v>
          </cell>
          <cell r="I3931" t="str">
            <v>UNIDAD HEMATOLOGICA ESPECIALIZADA</v>
          </cell>
          <cell r="J3931" t="str">
            <v>8026D82-</v>
          </cell>
          <cell r="K3931" t="str">
            <v>L66640</v>
          </cell>
          <cell r="L3931">
            <v>66640</v>
          </cell>
          <cell r="M3931">
            <v>1244466</v>
          </cell>
        </row>
        <row r="3932">
          <cell r="A3932" t="str">
            <v>900112351-66640</v>
          </cell>
          <cell r="B3932">
            <v>816</v>
          </cell>
          <cell r="C3932">
            <v>1871</v>
          </cell>
          <cell r="D3932" t="str">
            <v>816-1871</v>
          </cell>
          <cell r="E3932">
            <v>43320</v>
          </cell>
          <cell r="F3932">
            <v>230550156800</v>
          </cell>
          <cell r="G3932" t="str">
            <v>PAGO GIRO DIRECTO AGO2018</v>
          </cell>
          <cell r="H3932">
            <v>900112351</v>
          </cell>
          <cell r="I3932" t="str">
            <v>UNIDAD HEMATOLOGICA ESPECIALIZADA</v>
          </cell>
          <cell r="J3932" t="str">
            <v>8026D82-</v>
          </cell>
          <cell r="K3932" t="str">
            <v>L66640</v>
          </cell>
          <cell r="L3932">
            <v>66640</v>
          </cell>
          <cell r="M3932">
            <v>179780</v>
          </cell>
        </row>
        <row r="3933">
          <cell r="A3933" t="str">
            <v>900112351-66641</v>
          </cell>
          <cell r="B3933">
            <v>816</v>
          </cell>
          <cell r="C3933">
            <v>1797</v>
          </cell>
          <cell r="D3933" t="str">
            <v>816-1797</v>
          </cell>
          <cell r="E3933">
            <v>43290</v>
          </cell>
          <cell r="F3933">
            <v>230550108000</v>
          </cell>
          <cell r="G3933" t="str">
            <v>PAGO GIRO DIRECTO JUL2018</v>
          </cell>
          <cell r="H3933">
            <v>900112351</v>
          </cell>
          <cell r="I3933" t="str">
            <v>UNIDAD HEMATOLOGICA ESPECIALIZADA</v>
          </cell>
          <cell r="J3933" t="str">
            <v>8026D82-</v>
          </cell>
          <cell r="K3933" t="str">
            <v>L66641</v>
          </cell>
          <cell r="L3933">
            <v>66641</v>
          </cell>
          <cell r="M3933">
            <v>450800</v>
          </cell>
        </row>
        <row r="3934">
          <cell r="A3934" t="str">
            <v>900112351-66642</v>
          </cell>
          <cell r="B3934">
            <v>816</v>
          </cell>
          <cell r="C3934">
            <v>1797</v>
          </cell>
          <cell r="D3934" t="str">
            <v>816-1797</v>
          </cell>
          <cell r="E3934">
            <v>43290</v>
          </cell>
          <cell r="F3934">
            <v>230550108000</v>
          </cell>
          <cell r="G3934" t="str">
            <v>PAGO GIRO DIRECTO JUL2018</v>
          </cell>
          <cell r="H3934">
            <v>900112351</v>
          </cell>
          <cell r="I3934" t="str">
            <v>UNIDAD HEMATOLOGICA ESPECIALIZADA</v>
          </cell>
          <cell r="J3934" t="str">
            <v>8026D82-</v>
          </cell>
          <cell r="K3934" t="str">
            <v>L66642</v>
          </cell>
          <cell r="L3934">
            <v>66642</v>
          </cell>
          <cell r="M3934">
            <v>677247</v>
          </cell>
        </row>
        <row r="3935">
          <cell r="A3935" t="str">
            <v>900112351-66643</v>
          </cell>
          <cell r="B3935">
            <v>816</v>
          </cell>
          <cell r="C3935">
            <v>1871</v>
          </cell>
          <cell r="D3935" t="str">
            <v>816-1871</v>
          </cell>
          <cell r="E3935">
            <v>43320</v>
          </cell>
          <cell r="F3935">
            <v>230550156800</v>
          </cell>
          <cell r="G3935" t="str">
            <v>PAGO GIRO DIRECTO AGO2018</v>
          </cell>
          <cell r="H3935">
            <v>900112351</v>
          </cell>
          <cell r="I3935" t="str">
            <v>UNIDAD HEMATOLOGICA ESPECIALIZADA</v>
          </cell>
          <cell r="J3935" t="str">
            <v>8026D82-</v>
          </cell>
          <cell r="K3935" t="str">
            <v>L66643</v>
          </cell>
          <cell r="L3935">
            <v>66643</v>
          </cell>
          <cell r="M3935">
            <v>469209</v>
          </cell>
        </row>
        <row r="3936">
          <cell r="A3936" t="str">
            <v>900112351-66645</v>
          </cell>
          <cell r="B3936">
            <v>816</v>
          </cell>
          <cell r="C3936">
            <v>1463</v>
          </cell>
          <cell r="D3936" t="str">
            <v>816-1463</v>
          </cell>
          <cell r="E3936">
            <v>43166</v>
          </cell>
          <cell r="F3936">
            <v>230550108000</v>
          </cell>
          <cell r="G3936" t="str">
            <v>PAGO GIRO DIRECTO MAR 18</v>
          </cell>
          <cell r="H3936">
            <v>900112351</v>
          </cell>
          <cell r="I3936" t="str">
            <v>UNIDAD HEMATOLOGICA ESPECIALIZADA</v>
          </cell>
          <cell r="J3936" t="str">
            <v>8026D82-</v>
          </cell>
          <cell r="K3936" t="str">
            <v>L66645</v>
          </cell>
          <cell r="L3936">
            <v>66645</v>
          </cell>
          <cell r="M3936">
            <v>13513500</v>
          </cell>
        </row>
        <row r="3937">
          <cell r="A3937" t="str">
            <v>900112351-66654</v>
          </cell>
          <cell r="B3937">
            <v>816</v>
          </cell>
          <cell r="C3937">
            <v>1463</v>
          </cell>
          <cell r="D3937" t="str">
            <v>816-1463</v>
          </cell>
          <cell r="E3937">
            <v>43166</v>
          </cell>
          <cell r="F3937">
            <v>230550156800</v>
          </cell>
          <cell r="G3937" t="str">
            <v>PAGO GIRO DIRECTO MAR 18</v>
          </cell>
          <cell r="H3937">
            <v>900112351</v>
          </cell>
          <cell r="I3937" t="str">
            <v>UNIDAD HEMATOLOGICA ESPECIALIZADA</v>
          </cell>
          <cell r="J3937" t="str">
            <v>8026D82-</v>
          </cell>
          <cell r="K3937" t="str">
            <v>L66654</v>
          </cell>
          <cell r="L3937">
            <v>66654</v>
          </cell>
          <cell r="M3937">
            <v>22897391</v>
          </cell>
        </row>
        <row r="3938">
          <cell r="A3938" t="str">
            <v>900112351-66658</v>
          </cell>
          <cell r="B3938">
            <v>816</v>
          </cell>
          <cell r="C3938">
            <v>1871</v>
          </cell>
          <cell r="D3938" t="str">
            <v>816-1871</v>
          </cell>
          <cell r="E3938">
            <v>43320</v>
          </cell>
          <cell r="F3938">
            <v>230550156800</v>
          </cell>
          <cell r="G3938" t="str">
            <v>PAGO GIRO DIRECTO AGO2018</v>
          </cell>
          <cell r="H3938">
            <v>900112351</v>
          </cell>
          <cell r="I3938" t="str">
            <v>UNIDAD HEMATOLOGICA ESPECIALIZADA</v>
          </cell>
          <cell r="J3938" t="str">
            <v>8037D82-</v>
          </cell>
          <cell r="K3938" t="str">
            <v>L66658</v>
          </cell>
          <cell r="L3938">
            <v>66658</v>
          </cell>
          <cell r="M3938">
            <v>95692</v>
          </cell>
        </row>
        <row r="3939">
          <cell r="A3939" t="str">
            <v>900112351-66660</v>
          </cell>
          <cell r="B3939">
            <v>816</v>
          </cell>
          <cell r="C3939">
            <v>1871</v>
          </cell>
          <cell r="D3939" t="str">
            <v>816-1871</v>
          </cell>
          <cell r="E3939">
            <v>43320</v>
          </cell>
          <cell r="F3939">
            <v>230550156800</v>
          </cell>
          <cell r="G3939" t="str">
            <v>PAGO GIRO DIRECTO AGO2018</v>
          </cell>
          <cell r="H3939">
            <v>900112351</v>
          </cell>
          <cell r="I3939" t="str">
            <v>UNIDAD HEMATOLOGICA ESPECIALIZADA</v>
          </cell>
          <cell r="J3939" t="str">
            <v>8026D82-</v>
          </cell>
          <cell r="K3939" t="str">
            <v>L66660</v>
          </cell>
          <cell r="L3939">
            <v>66660</v>
          </cell>
          <cell r="M3939">
            <v>516994</v>
          </cell>
        </row>
        <row r="3940">
          <cell r="A3940" t="str">
            <v>900112351-66661</v>
          </cell>
          <cell r="B3940">
            <v>816</v>
          </cell>
          <cell r="C3940">
            <v>1871</v>
          </cell>
          <cell r="D3940" t="str">
            <v>816-1871</v>
          </cell>
          <cell r="E3940">
            <v>43320</v>
          </cell>
          <cell r="F3940">
            <v>230550156800</v>
          </cell>
          <cell r="G3940" t="str">
            <v>PAGO GIRO DIRECTO AGO2018</v>
          </cell>
          <cell r="H3940">
            <v>900112351</v>
          </cell>
          <cell r="I3940" t="str">
            <v>UNIDAD HEMATOLOGICA ESPECIALIZADA</v>
          </cell>
          <cell r="J3940" t="str">
            <v>8048D82-</v>
          </cell>
          <cell r="K3940" t="str">
            <v>L66661</v>
          </cell>
          <cell r="L3940">
            <v>66661</v>
          </cell>
          <cell r="M3940">
            <v>95692</v>
          </cell>
        </row>
        <row r="3941">
          <cell r="A3941" t="str">
            <v>900112351-66662</v>
          </cell>
          <cell r="B3941">
            <v>816</v>
          </cell>
          <cell r="C3941">
            <v>1871</v>
          </cell>
          <cell r="D3941" t="str">
            <v>816-1871</v>
          </cell>
          <cell r="E3941">
            <v>43320</v>
          </cell>
          <cell r="F3941">
            <v>230550156800</v>
          </cell>
          <cell r="G3941" t="str">
            <v>PAGO GIRO DIRECTO AGO2018</v>
          </cell>
          <cell r="H3941">
            <v>900112351</v>
          </cell>
          <cell r="I3941" t="str">
            <v>UNIDAD HEMATOLOGICA ESPECIALIZADA</v>
          </cell>
          <cell r="J3941" t="str">
            <v>8029D82-</v>
          </cell>
          <cell r="K3941" t="str">
            <v>L66662</v>
          </cell>
          <cell r="L3941">
            <v>66662</v>
          </cell>
          <cell r="M3941">
            <v>500334</v>
          </cell>
        </row>
        <row r="3942">
          <cell r="A3942" t="str">
            <v>900112351-66663</v>
          </cell>
          <cell r="B3942">
            <v>816</v>
          </cell>
          <cell r="C3942">
            <v>1871</v>
          </cell>
          <cell r="D3942" t="str">
            <v>816-1871</v>
          </cell>
          <cell r="E3942">
            <v>43320</v>
          </cell>
          <cell r="F3942">
            <v>230550156800</v>
          </cell>
          <cell r="G3942" t="str">
            <v>PAGO GIRO DIRECTO AGO2018</v>
          </cell>
          <cell r="H3942">
            <v>900112351</v>
          </cell>
          <cell r="I3942" t="str">
            <v>UNIDAD HEMATOLOGICA ESPECIALIZADA</v>
          </cell>
          <cell r="J3942" t="str">
            <v>8030D82-</v>
          </cell>
          <cell r="K3942" t="str">
            <v>L66663</v>
          </cell>
          <cell r="L3942">
            <v>66663</v>
          </cell>
          <cell r="M3942">
            <v>455901</v>
          </cell>
        </row>
        <row r="3943">
          <cell r="A3943" t="str">
            <v>900112351-66665</v>
          </cell>
          <cell r="B3943">
            <v>816</v>
          </cell>
          <cell r="C3943">
            <v>1463</v>
          </cell>
          <cell r="D3943" t="str">
            <v>816-1463</v>
          </cell>
          <cell r="E3943">
            <v>43166</v>
          </cell>
          <cell r="F3943">
            <v>230550156800</v>
          </cell>
          <cell r="G3943" t="str">
            <v>PAGO GIRO DIRECTO MAR 18</v>
          </cell>
          <cell r="H3943">
            <v>900112351</v>
          </cell>
          <cell r="I3943" t="str">
            <v>UNIDAD HEMATOLOGICA ESPECIALIZADA</v>
          </cell>
          <cell r="J3943" t="str">
            <v>8026D82-</v>
          </cell>
          <cell r="K3943" t="str">
            <v>L66665</v>
          </cell>
          <cell r="L3943">
            <v>66665</v>
          </cell>
          <cell r="M3943">
            <v>2523191</v>
          </cell>
        </row>
        <row r="3944">
          <cell r="A3944" t="str">
            <v>900112351-66666</v>
          </cell>
          <cell r="B3944">
            <v>816</v>
          </cell>
          <cell r="C3944">
            <v>1871</v>
          </cell>
          <cell r="D3944" t="str">
            <v>816-1871</v>
          </cell>
          <cell r="E3944">
            <v>43320</v>
          </cell>
          <cell r="F3944">
            <v>230550156800</v>
          </cell>
          <cell r="G3944" t="str">
            <v>PAGO GIRO DIRECTO AGO2018</v>
          </cell>
          <cell r="H3944">
            <v>900112351</v>
          </cell>
          <cell r="I3944" t="str">
            <v>UNIDAD HEMATOLOGICA ESPECIALIZADA</v>
          </cell>
          <cell r="J3944" t="str">
            <v>8048D82-</v>
          </cell>
          <cell r="K3944" t="str">
            <v>L66666</v>
          </cell>
          <cell r="L3944">
            <v>66666</v>
          </cell>
          <cell r="M3944">
            <v>76050</v>
          </cell>
        </row>
        <row r="3945">
          <cell r="A3945" t="str">
            <v>900112351-66668</v>
          </cell>
          <cell r="B3945">
            <v>816</v>
          </cell>
          <cell r="C3945">
            <v>1871</v>
          </cell>
          <cell r="D3945" t="str">
            <v>816-1871</v>
          </cell>
          <cell r="E3945">
            <v>43320</v>
          </cell>
          <cell r="F3945">
            <v>230550156800</v>
          </cell>
          <cell r="G3945" t="str">
            <v>PAGO GIRO DIRECTO AGO2018</v>
          </cell>
          <cell r="H3945">
            <v>900112351</v>
          </cell>
          <cell r="I3945" t="str">
            <v>UNIDAD HEMATOLOGICA ESPECIALIZADA</v>
          </cell>
          <cell r="J3945" t="str">
            <v>8037D82-</v>
          </cell>
          <cell r="K3945" t="str">
            <v>L66668</v>
          </cell>
          <cell r="L3945">
            <v>66668</v>
          </cell>
          <cell r="M3945">
            <v>402577</v>
          </cell>
        </row>
        <row r="3946">
          <cell r="A3946" t="str">
            <v>900112351-66670</v>
          </cell>
          <cell r="B3946">
            <v>816</v>
          </cell>
          <cell r="C3946">
            <v>1797</v>
          </cell>
          <cell r="D3946" t="str">
            <v>816-1797</v>
          </cell>
          <cell r="E3946">
            <v>43290</v>
          </cell>
          <cell r="F3946">
            <v>230550108000</v>
          </cell>
          <cell r="G3946" t="str">
            <v>PAGO GIRO DIRECTO JUL2018</v>
          </cell>
          <cell r="H3946">
            <v>900112351</v>
          </cell>
          <cell r="I3946" t="str">
            <v>UNIDAD HEMATOLOGICA ESPECIALIZADA</v>
          </cell>
          <cell r="J3946" t="str">
            <v>8037D82-</v>
          </cell>
          <cell r="K3946" t="str">
            <v>L66670</v>
          </cell>
          <cell r="L3946">
            <v>66670</v>
          </cell>
          <cell r="M3946">
            <v>797642</v>
          </cell>
        </row>
        <row r="3947">
          <cell r="A3947" t="str">
            <v>900112351-66676</v>
          </cell>
          <cell r="B3947">
            <v>816</v>
          </cell>
          <cell r="C3947">
            <v>1871</v>
          </cell>
          <cell r="D3947" t="str">
            <v>816-1871</v>
          </cell>
          <cell r="E3947">
            <v>43320</v>
          </cell>
          <cell r="F3947">
            <v>230550156800</v>
          </cell>
          <cell r="G3947" t="str">
            <v>PAGO GIRO DIRECTO AGO2018</v>
          </cell>
          <cell r="H3947">
            <v>900112351</v>
          </cell>
          <cell r="I3947" t="str">
            <v>UNIDAD HEMATOLOGICA ESPECIALIZADA</v>
          </cell>
          <cell r="J3947" t="str">
            <v>8021D82-</v>
          </cell>
          <cell r="K3947" t="str">
            <v>L66676</v>
          </cell>
          <cell r="L3947">
            <v>66676</v>
          </cell>
          <cell r="M3947">
            <v>828173</v>
          </cell>
        </row>
        <row r="3948">
          <cell r="A3948" t="str">
            <v>900112351-66677</v>
          </cell>
          <cell r="B3948">
            <v>816</v>
          </cell>
          <cell r="C3948">
            <v>1797</v>
          </cell>
          <cell r="D3948" t="str">
            <v>816-1797</v>
          </cell>
          <cell r="E3948">
            <v>43290</v>
          </cell>
          <cell r="F3948">
            <v>230550108000</v>
          </cell>
          <cell r="G3948" t="str">
            <v>PAGO GIRO DIRECTO JUL2018</v>
          </cell>
          <cell r="H3948">
            <v>900112351</v>
          </cell>
          <cell r="I3948" t="str">
            <v>UNIDAD HEMATOLOGICA ESPECIALIZADA</v>
          </cell>
          <cell r="J3948" t="str">
            <v>8026D82-</v>
          </cell>
          <cell r="K3948" t="str">
            <v>L66677</v>
          </cell>
          <cell r="L3948">
            <v>66677</v>
          </cell>
          <cell r="M3948">
            <v>797642</v>
          </cell>
        </row>
        <row r="3949">
          <cell r="A3949" t="str">
            <v>900112351-66678</v>
          </cell>
          <cell r="B3949">
            <v>816</v>
          </cell>
          <cell r="C3949">
            <v>1797</v>
          </cell>
          <cell r="D3949" t="str">
            <v>816-1797</v>
          </cell>
          <cell r="E3949">
            <v>43290</v>
          </cell>
          <cell r="F3949">
            <v>230550108000</v>
          </cell>
          <cell r="G3949" t="str">
            <v>PAGO GIRO DIRECTO JUL2018</v>
          </cell>
          <cell r="H3949">
            <v>900112351</v>
          </cell>
          <cell r="I3949" t="str">
            <v>UNIDAD HEMATOLOGICA ESPECIALIZADA</v>
          </cell>
          <cell r="J3949" t="str">
            <v>8026D82-</v>
          </cell>
          <cell r="K3949" t="str">
            <v>L66678</v>
          </cell>
          <cell r="L3949">
            <v>66678</v>
          </cell>
          <cell r="M3949">
            <v>193499</v>
          </cell>
        </row>
        <row r="3950">
          <cell r="A3950" t="str">
            <v>900112351-66683</v>
          </cell>
          <cell r="B3950">
            <v>816</v>
          </cell>
          <cell r="C3950">
            <v>1871</v>
          </cell>
          <cell r="D3950" t="str">
            <v>816-1871</v>
          </cell>
          <cell r="E3950">
            <v>43320</v>
          </cell>
          <cell r="F3950">
            <v>230550108000</v>
          </cell>
          <cell r="G3950" t="str">
            <v>PAGO GIRO DIRECTO AGO2018</v>
          </cell>
          <cell r="H3950">
            <v>900112351</v>
          </cell>
          <cell r="I3950" t="str">
            <v>UNIDAD HEMATOLOGICA ESPECIALIZADA</v>
          </cell>
          <cell r="J3950" t="str">
            <v>8026D82-</v>
          </cell>
          <cell r="K3950" t="str">
            <v>L66683</v>
          </cell>
          <cell r="L3950">
            <v>66683</v>
          </cell>
          <cell r="M3950">
            <v>1287169</v>
          </cell>
        </row>
        <row r="3951">
          <cell r="A3951" t="str">
            <v>900112351-66685</v>
          </cell>
          <cell r="B3951">
            <v>816</v>
          </cell>
          <cell r="C3951">
            <v>1797</v>
          </cell>
          <cell r="D3951" t="str">
            <v>816-1797</v>
          </cell>
          <cell r="E3951">
            <v>43290</v>
          </cell>
          <cell r="F3951">
            <v>230550108000</v>
          </cell>
          <cell r="G3951" t="str">
            <v>PAGO GIRO DIRECTO JUL2018</v>
          </cell>
          <cell r="H3951">
            <v>900112351</v>
          </cell>
          <cell r="I3951" t="str">
            <v>UNIDAD HEMATOLOGICA ESPECIALIZADA</v>
          </cell>
          <cell r="J3951" t="str">
            <v>8026D82-</v>
          </cell>
          <cell r="K3951" t="str">
            <v>L66685</v>
          </cell>
          <cell r="L3951">
            <v>66685</v>
          </cell>
          <cell r="M3951">
            <v>12505</v>
          </cell>
        </row>
        <row r="3952">
          <cell r="A3952" t="str">
            <v>900112351-66694</v>
          </cell>
          <cell r="B3952">
            <v>816</v>
          </cell>
          <cell r="C3952">
            <v>1871</v>
          </cell>
          <cell r="D3952" t="str">
            <v>816-1871</v>
          </cell>
          <cell r="E3952">
            <v>43320</v>
          </cell>
          <cell r="F3952">
            <v>230550108000</v>
          </cell>
          <cell r="G3952" t="str">
            <v>PAGO GIRO DIRECTO AGO2018</v>
          </cell>
          <cell r="H3952">
            <v>900112351</v>
          </cell>
          <cell r="I3952" t="str">
            <v>UNIDAD HEMATOLOGICA ESPECIALIZADA</v>
          </cell>
          <cell r="J3952" t="str">
            <v>8050D82-</v>
          </cell>
          <cell r="K3952" t="str">
            <v>l66694</v>
          </cell>
          <cell r="L3952">
            <v>66694</v>
          </cell>
          <cell r="M3952">
            <v>12505</v>
          </cell>
        </row>
        <row r="3953">
          <cell r="A3953" t="str">
            <v>900112351-66728</v>
          </cell>
          <cell r="B3953">
            <v>816</v>
          </cell>
          <cell r="C3953">
            <v>1871</v>
          </cell>
          <cell r="D3953" t="str">
            <v>816-1871</v>
          </cell>
          <cell r="E3953">
            <v>43320</v>
          </cell>
          <cell r="F3953">
            <v>230550108000</v>
          </cell>
          <cell r="G3953" t="str">
            <v>PAGO GIRO DIRECTO AGO2018</v>
          </cell>
          <cell r="H3953">
            <v>900112351</v>
          </cell>
          <cell r="I3953" t="str">
            <v>UNIDAD HEMATOLOGICA ESPECIALIZADA</v>
          </cell>
          <cell r="J3953" t="str">
            <v>8030D82-</v>
          </cell>
          <cell r="K3953" t="str">
            <v>L66728</v>
          </cell>
          <cell r="L3953">
            <v>66728</v>
          </cell>
          <cell r="M3953">
            <v>16336</v>
          </cell>
        </row>
        <row r="3954">
          <cell r="A3954" t="str">
            <v>900112351-66736</v>
          </cell>
          <cell r="B3954">
            <v>816</v>
          </cell>
          <cell r="C3954">
            <v>1797</v>
          </cell>
          <cell r="D3954" t="str">
            <v>816-1797</v>
          </cell>
          <cell r="E3954">
            <v>43290</v>
          </cell>
          <cell r="F3954">
            <v>230550108000</v>
          </cell>
          <cell r="G3954" t="str">
            <v>PAGO GIRO DIRECTO JUL2018</v>
          </cell>
          <cell r="H3954">
            <v>900112351</v>
          </cell>
          <cell r="I3954" t="str">
            <v>UNIDAD HEMATOLOGICA ESPECIALIZADA</v>
          </cell>
          <cell r="J3954" t="str">
            <v>8026D82-</v>
          </cell>
          <cell r="K3954" t="str">
            <v>L66736</v>
          </cell>
          <cell r="L3954">
            <v>66736</v>
          </cell>
          <cell r="M3954">
            <v>45233</v>
          </cell>
        </row>
        <row r="3955">
          <cell r="A3955" t="str">
            <v>900112351-66738</v>
          </cell>
          <cell r="B3955">
            <v>816</v>
          </cell>
          <cell r="C3955">
            <v>1871</v>
          </cell>
          <cell r="D3955" t="str">
            <v>816-1871</v>
          </cell>
          <cell r="E3955">
            <v>43320</v>
          </cell>
          <cell r="F3955">
            <v>230550108000</v>
          </cell>
          <cell r="G3955" t="str">
            <v>PAGO GIRO DIRECTO AGO2018</v>
          </cell>
          <cell r="H3955">
            <v>900112351</v>
          </cell>
          <cell r="I3955" t="str">
            <v>UNIDAD HEMATOLOGICA ESPECIALIZADA</v>
          </cell>
          <cell r="J3955" t="str">
            <v>8026D82-</v>
          </cell>
          <cell r="K3955" t="str">
            <v>L66738</v>
          </cell>
          <cell r="L3955">
            <v>66738</v>
          </cell>
          <cell r="M3955">
            <v>131162</v>
          </cell>
        </row>
        <row r="3956">
          <cell r="A3956" t="str">
            <v>900112351-66739</v>
          </cell>
          <cell r="B3956">
            <v>816</v>
          </cell>
          <cell r="C3956">
            <v>1871</v>
          </cell>
          <cell r="D3956" t="str">
            <v>816-1871</v>
          </cell>
          <cell r="E3956">
            <v>43320</v>
          </cell>
          <cell r="F3956">
            <v>230550108000</v>
          </cell>
          <cell r="G3956" t="str">
            <v>PAGO GIRO DIRECTO AGO2018</v>
          </cell>
          <cell r="H3956">
            <v>900112351</v>
          </cell>
          <cell r="I3956" t="str">
            <v>UNIDAD HEMATOLOGICA ESPECIALIZADA</v>
          </cell>
          <cell r="J3956" t="str">
            <v>8026D82-</v>
          </cell>
          <cell r="K3956" t="str">
            <v>L66739</v>
          </cell>
          <cell r="L3956">
            <v>66739</v>
          </cell>
          <cell r="M3956">
            <v>80993</v>
          </cell>
        </row>
        <row r="3957">
          <cell r="A3957" t="str">
            <v>900112351-66740</v>
          </cell>
          <cell r="B3957">
            <v>816</v>
          </cell>
          <cell r="C3957">
            <v>1871</v>
          </cell>
          <cell r="D3957" t="str">
            <v>816-1871</v>
          </cell>
          <cell r="E3957">
            <v>43320</v>
          </cell>
          <cell r="F3957">
            <v>230550108000</v>
          </cell>
          <cell r="G3957" t="str">
            <v>PAGO GIRO DIRECTO AGO2018</v>
          </cell>
          <cell r="H3957">
            <v>900112351</v>
          </cell>
          <cell r="I3957" t="str">
            <v>UNIDAD HEMATOLOGICA ESPECIALIZADA</v>
          </cell>
          <cell r="J3957" t="str">
            <v>8026D82-</v>
          </cell>
          <cell r="K3957" t="str">
            <v>L66740</v>
          </cell>
          <cell r="L3957">
            <v>66740</v>
          </cell>
          <cell r="M3957">
            <v>263136</v>
          </cell>
        </row>
        <row r="3958">
          <cell r="A3958" t="str">
            <v>900112351-66742</v>
          </cell>
          <cell r="B3958">
            <v>816</v>
          </cell>
          <cell r="C3958">
            <v>1871</v>
          </cell>
          <cell r="D3958" t="str">
            <v>816-1871</v>
          </cell>
          <cell r="E3958">
            <v>43320</v>
          </cell>
          <cell r="F3958">
            <v>230550108000</v>
          </cell>
          <cell r="G3958" t="str">
            <v>PAGO GIRO DIRECTO AGO2018</v>
          </cell>
          <cell r="H3958">
            <v>900112351</v>
          </cell>
          <cell r="I3958" t="str">
            <v>UNIDAD HEMATOLOGICA ESPECIALIZADA</v>
          </cell>
          <cell r="J3958" t="str">
            <v>8026D82-</v>
          </cell>
          <cell r="K3958" t="str">
            <v>L66742</v>
          </cell>
          <cell r="L3958">
            <v>66742</v>
          </cell>
          <cell r="M3958">
            <v>50203</v>
          </cell>
        </row>
        <row r="3959">
          <cell r="A3959" t="str">
            <v>900112351-66747</v>
          </cell>
          <cell r="B3959">
            <v>816</v>
          </cell>
          <cell r="C3959">
            <v>1797</v>
          </cell>
          <cell r="D3959" t="str">
            <v>816-1797</v>
          </cell>
          <cell r="E3959">
            <v>43290</v>
          </cell>
          <cell r="F3959">
            <v>230550108000</v>
          </cell>
          <cell r="G3959" t="str">
            <v>PAGO GIRO DIRECTO JUL2018</v>
          </cell>
          <cell r="H3959">
            <v>900112351</v>
          </cell>
          <cell r="I3959" t="str">
            <v>UNIDAD HEMATOLOGICA ESPECIALIZADA</v>
          </cell>
          <cell r="J3959" t="str">
            <v>8026D82-</v>
          </cell>
          <cell r="K3959" t="str">
            <v>L66747</v>
          </cell>
          <cell r="L3959">
            <v>66747</v>
          </cell>
          <cell r="M3959">
            <v>12414</v>
          </cell>
        </row>
        <row r="3960">
          <cell r="A3960" t="str">
            <v>900112351-66752</v>
          </cell>
          <cell r="B3960">
            <v>816</v>
          </cell>
          <cell r="C3960">
            <v>1871</v>
          </cell>
          <cell r="D3960" t="str">
            <v>816-1871</v>
          </cell>
          <cell r="E3960">
            <v>43320</v>
          </cell>
          <cell r="F3960">
            <v>230550108000</v>
          </cell>
          <cell r="G3960" t="str">
            <v>PAGO GIRO DIRECTO AGO2018</v>
          </cell>
          <cell r="H3960">
            <v>900112351</v>
          </cell>
          <cell r="I3960" t="str">
            <v>UNIDAD HEMATOLOGICA ESPECIALIZADA</v>
          </cell>
          <cell r="J3960" t="str">
            <v>8036D82-</v>
          </cell>
          <cell r="K3960" t="str">
            <v>L66752</v>
          </cell>
          <cell r="L3960">
            <v>66752</v>
          </cell>
          <cell r="M3960">
            <v>766360</v>
          </cell>
        </row>
        <row r="3961">
          <cell r="A3961" t="str">
            <v>900112351-66753</v>
          </cell>
          <cell r="B3961">
            <v>816</v>
          </cell>
          <cell r="C3961">
            <v>1871</v>
          </cell>
          <cell r="D3961" t="str">
            <v>816-1871</v>
          </cell>
          <cell r="E3961">
            <v>43320</v>
          </cell>
          <cell r="F3961">
            <v>230550108000</v>
          </cell>
          <cell r="G3961" t="str">
            <v>PAGO GIRO DIRECTO AGO2018</v>
          </cell>
          <cell r="H3961">
            <v>900112351</v>
          </cell>
          <cell r="I3961" t="str">
            <v>UNIDAD HEMATOLOGICA ESPECIALIZADA</v>
          </cell>
          <cell r="J3961" t="str">
            <v>8026D82-</v>
          </cell>
          <cell r="K3961" t="str">
            <v>L66753</v>
          </cell>
          <cell r="L3961">
            <v>66753</v>
          </cell>
          <cell r="M3961">
            <v>183174</v>
          </cell>
        </row>
        <row r="3962">
          <cell r="A3962" t="str">
            <v>900112351-66754</v>
          </cell>
          <cell r="B3962">
            <v>816</v>
          </cell>
          <cell r="C3962">
            <v>1871</v>
          </cell>
          <cell r="D3962" t="str">
            <v>816-1871</v>
          </cell>
          <cell r="E3962">
            <v>43320</v>
          </cell>
          <cell r="F3962">
            <v>230550108000</v>
          </cell>
          <cell r="G3962" t="str">
            <v>PAGO GIRO DIRECTO AGO2018</v>
          </cell>
          <cell r="H3962">
            <v>900112351</v>
          </cell>
          <cell r="I3962" t="str">
            <v>UNIDAD HEMATOLOGICA ESPECIALIZADA</v>
          </cell>
          <cell r="J3962" t="str">
            <v>8026D82-</v>
          </cell>
          <cell r="K3962" t="str">
            <v>L66754</v>
          </cell>
          <cell r="L3962">
            <v>66754</v>
          </cell>
          <cell r="M3962">
            <v>12414</v>
          </cell>
        </row>
        <row r="3963">
          <cell r="A3963" t="str">
            <v>900112351-66756</v>
          </cell>
          <cell r="B3963">
            <v>816</v>
          </cell>
          <cell r="C3963">
            <v>1871</v>
          </cell>
          <cell r="D3963" t="str">
            <v>816-1871</v>
          </cell>
          <cell r="E3963">
            <v>43320</v>
          </cell>
          <cell r="F3963">
            <v>230550108000</v>
          </cell>
          <cell r="G3963" t="str">
            <v>PAGO GIRO DIRECTO AGO2018</v>
          </cell>
          <cell r="H3963">
            <v>900112351</v>
          </cell>
          <cell r="I3963" t="str">
            <v>UNIDAD HEMATOLOGICA ESPECIALIZADA</v>
          </cell>
          <cell r="J3963" t="str">
            <v>8050D82-</v>
          </cell>
          <cell r="K3963" t="str">
            <v>L66756</v>
          </cell>
          <cell r="L3963">
            <v>66756</v>
          </cell>
          <cell r="M3963">
            <v>101820</v>
          </cell>
        </row>
        <row r="3964">
          <cell r="A3964" t="str">
            <v>900112351-66759</v>
          </cell>
          <cell r="B3964">
            <v>816</v>
          </cell>
          <cell r="C3964">
            <v>1871</v>
          </cell>
          <cell r="D3964" t="str">
            <v>816-1871</v>
          </cell>
          <cell r="E3964">
            <v>43320</v>
          </cell>
          <cell r="F3964">
            <v>230550108000</v>
          </cell>
          <cell r="G3964" t="str">
            <v>PAGO GIRO DIRECTO AGO2018</v>
          </cell>
          <cell r="H3964">
            <v>900112351</v>
          </cell>
          <cell r="I3964" t="str">
            <v>UNIDAD HEMATOLOGICA ESPECIALIZADA</v>
          </cell>
          <cell r="J3964" t="str">
            <v>8026D82-</v>
          </cell>
          <cell r="K3964" t="str">
            <v>L66759</v>
          </cell>
          <cell r="L3964">
            <v>66759</v>
          </cell>
          <cell r="M3964">
            <v>75031</v>
          </cell>
        </row>
        <row r="3965">
          <cell r="A3965" t="str">
            <v>900112351-66760</v>
          </cell>
          <cell r="B3965">
            <v>816</v>
          </cell>
          <cell r="C3965">
            <v>1871</v>
          </cell>
          <cell r="D3965" t="str">
            <v>816-1871</v>
          </cell>
          <cell r="E3965">
            <v>43320</v>
          </cell>
          <cell r="F3965">
            <v>230550108000</v>
          </cell>
          <cell r="G3965" t="str">
            <v>PAGO GIRO DIRECTO AGO2018</v>
          </cell>
          <cell r="H3965">
            <v>900112351</v>
          </cell>
          <cell r="I3965" t="str">
            <v>UNIDAD HEMATOLOGICA ESPECIALIZADA</v>
          </cell>
          <cell r="J3965" t="str">
            <v>8026D82-</v>
          </cell>
          <cell r="K3965" t="str">
            <v>L66760</v>
          </cell>
          <cell r="L3965">
            <v>66760</v>
          </cell>
          <cell r="M3965">
            <v>19046</v>
          </cell>
        </row>
        <row r="3966">
          <cell r="A3966" t="str">
            <v>900112351-66762</v>
          </cell>
          <cell r="B3966">
            <v>816</v>
          </cell>
          <cell r="C3966">
            <v>1871</v>
          </cell>
          <cell r="D3966" t="str">
            <v>816-1871</v>
          </cell>
          <cell r="E3966">
            <v>43320</v>
          </cell>
          <cell r="F3966">
            <v>230550108000</v>
          </cell>
          <cell r="G3966" t="str">
            <v>PAGO GIRO DIRECTO AGO2018</v>
          </cell>
          <cell r="H3966">
            <v>900112351</v>
          </cell>
          <cell r="I3966" t="str">
            <v>UNIDAD HEMATOLOGICA ESPECIALIZADA</v>
          </cell>
          <cell r="J3966" t="str">
            <v>8026D82-</v>
          </cell>
          <cell r="K3966" t="str">
            <v>L66762</v>
          </cell>
          <cell r="L3966">
            <v>66762</v>
          </cell>
          <cell r="M3966">
            <v>102232</v>
          </cell>
        </row>
        <row r="3967">
          <cell r="A3967" t="str">
            <v>900112351-66763</v>
          </cell>
          <cell r="B3967">
            <v>816</v>
          </cell>
          <cell r="C3967">
            <v>1871</v>
          </cell>
          <cell r="D3967" t="str">
            <v>816-1871</v>
          </cell>
          <cell r="E3967">
            <v>43320</v>
          </cell>
          <cell r="F3967">
            <v>230550108000</v>
          </cell>
          <cell r="G3967" t="str">
            <v>PAGO GIRO DIRECTO AGO2018</v>
          </cell>
          <cell r="H3967">
            <v>900112351</v>
          </cell>
          <cell r="I3967" t="str">
            <v>UNIDAD HEMATOLOGICA ESPECIALIZADA</v>
          </cell>
          <cell r="J3967" t="str">
            <v>8026D82-</v>
          </cell>
          <cell r="K3967" t="str">
            <v>L66763</v>
          </cell>
          <cell r="L3967">
            <v>66763</v>
          </cell>
          <cell r="M3967">
            <v>12414</v>
          </cell>
        </row>
        <row r="3968">
          <cell r="A3968" t="str">
            <v>900112351-66764</v>
          </cell>
          <cell r="B3968">
            <v>816</v>
          </cell>
          <cell r="C3968">
            <v>1871</v>
          </cell>
          <cell r="D3968" t="str">
            <v>816-1871</v>
          </cell>
          <cell r="E3968">
            <v>43320</v>
          </cell>
          <cell r="F3968">
            <v>230550108000</v>
          </cell>
          <cell r="G3968" t="str">
            <v>PAGO GIRO DIRECTO AGO2018</v>
          </cell>
          <cell r="H3968">
            <v>900112351</v>
          </cell>
          <cell r="I3968" t="str">
            <v>UNIDAD HEMATOLOGICA ESPECIALIZADA</v>
          </cell>
          <cell r="J3968" t="str">
            <v>8026D82-</v>
          </cell>
          <cell r="K3968" t="str">
            <v>L66764</v>
          </cell>
          <cell r="L3968">
            <v>66764</v>
          </cell>
          <cell r="M3968">
            <v>11907</v>
          </cell>
        </row>
        <row r="3969">
          <cell r="A3969" t="str">
            <v>900112351-66765</v>
          </cell>
          <cell r="B3969">
            <v>816</v>
          </cell>
          <cell r="C3969">
            <v>1871</v>
          </cell>
          <cell r="D3969" t="str">
            <v>816-1871</v>
          </cell>
          <cell r="E3969">
            <v>43320</v>
          </cell>
          <cell r="F3969">
            <v>230550108000</v>
          </cell>
          <cell r="G3969" t="str">
            <v>PAGO GIRO DIRECTO AGO2018</v>
          </cell>
          <cell r="H3969">
            <v>900112351</v>
          </cell>
          <cell r="I3969" t="str">
            <v>UNIDAD HEMATOLOGICA ESPECIALIZADA</v>
          </cell>
          <cell r="J3969" t="str">
            <v>8037D82-</v>
          </cell>
          <cell r="K3969" t="str">
            <v>L66765</v>
          </cell>
          <cell r="L3969">
            <v>66765</v>
          </cell>
          <cell r="M3969">
            <v>314607</v>
          </cell>
        </row>
        <row r="3970">
          <cell r="A3970" t="str">
            <v>900112351-66766</v>
          </cell>
          <cell r="B3970">
            <v>816</v>
          </cell>
          <cell r="C3970">
            <v>1871</v>
          </cell>
          <cell r="D3970" t="str">
            <v>816-1871</v>
          </cell>
          <cell r="E3970">
            <v>43320</v>
          </cell>
          <cell r="F3970">
            <v>230550108000</v>
          </cell>
          <cell r="G3970" t="str">
            <v>PAGO GIRO DIRECTO AGO2018</v>
          </cell>
          <cell r="H3970">
            <v>900112351</v>
          </cell>
          <cell r="I3970" t="str">
            <v>UNIDAD HEMATOLOGICA ESPECIALIZADA</v>
          </cell>
          <cell r="J3970" t="str">
            <v>8036D82-</v>
          </cell>
          <cell r="K3970" t="str">
            <v>L66766</v>
          </cell>
          <cell r="L3970">
            <v>66766</v>
          </cell>
          <cell r="M3970">
            <v>19046</v>
          </cell>
        </row>
        <row r="3971">
          <cell r="A3971" t="str">
            <v>900112351-66767</v>
          </cell>
          <cell r="B3971">
            <v>816</v>
          </cell>
          <cell r="C3971">
            <v>1871</v>
          </cell>
          <cell r="D3971" t="str">
            <v>816-1871</v>
          </cell>
          <cell r="E3971">
            <v>43320</v>
          </cell>
          <cell r="F3971">
            <v>230550108000</v>
          </cell>
          <cell r="G3971" t="str">
            <v>PAGO GIRO DIRECTO AGO2018</v>
          </cell>
          <cell r="H3971">
            <v>900112351</v>
          </cell>
          <cell r="I3971" t="str">
            <v>UNIDAD HEMATOLOGICA ESPECIALIZADA</v>
          </cell>
          <cell r="J3971" t="str">
            <v>8048D82-</v>
          </cell>
          <cell r="K3971" t="str">
            <v>L66767</v>
          </cell>
          <cell r="L3971">
            <v>66767</v>
          </cell>
          <cell r="M3971">
            <v>12414</v>
          </cell>
        </row>
        <row r="3972">
          <cell r="A3972" t="str">
            <v>900112351-66768</v>
          </cell>
          <cell r="B3972">
            <v>816</v>
          </cell>
          <cell r="C3972">
            <v>1871</v>
          </cell>
          <cell r="D3972" t="str">
            <v>816-1871</v>
          </cell>
          <cell r="E3972">
            <v>43320</v>
          </cell>
          <cell r="F3972">
            <v>230550108000</v>
          </cell>
          <cell r="G3972" t="str">
            <v>PAGO GIRO DIRECTO AGO2018</v>
          </cell>
          <cell r="H3972">
            <v>900112351</v>
          </cell>
          <cell r="I3972" t="str">
            <v>UNIDAD HEMATOLOGICA ESPECIALIZADA</v>
          </cell>
          <cell r="J3972" t="str">
            <v>8026D82-</v>
          </cell>
          <cell r="K3972" t="str">
            <v>L66768</v>
          </cell>
          <cell r="L3972">
            <v>66768</v>
          </cell>
          <cell r="M3972">
            <v>75224</v>
          </cell>
        </row>
        <row r="3973">
          <cell r="A3973" t="str">
            <v>900112351-66769</v>
          </cell>
          <cell r="B3973">
            <v>816</v>
          </cell>
          <cell r="C3973">
            <v>1871</v>
          </cell>
          <cell r="D3973" t="str">
            <v>816-1871</v>
          </cell>
          <cell r="E3973">
            <v>43320</v>
          </cell>
          <cell r="F3973">
            <v>230550108000</v>
          </cell>
          <cell r="G3973" t="str">
            <v>PAGO GIRO DIRECTO AGO2018</v>
          </cell>
          <cell r="H3973">
            <v>900112351</v>
          </cell>
          <cell r="I3973" t="str">
            <v>UNIDAD HEMATOLOGICA ESPECIALIZADA</v>
          </cell>
          <cell r="J3973" t="str">
            <v>8030D82-</v>
          </cell>
          <cell r="K3973" t="str">
            <v>L66769</v>
          </cell>
          <cell r="L3973">
            <v>66769</v>
          </cell>
          <cell r="M3973">
            <v>22991</v>
          </cell>
        </row>
        <row r="3974">
          <cell r="A3974" t="str">
            <v>900112351-66770</v>
          </cell>
          <cell r="B3974">
            <v>816</v>
          </cell>
          <cell r="C3974">
            <v>1871</v>
          </cell>
          <cell r="D3974" t="str">
            <v>816-1871</v>
          </cell>
          <cell r="E3974">
            <v>43320</v>
          </cell>
          <cell r="F3974">
            <v>230550108000</v>
          </cell>
          <cell r="G3974" t="str">
            <v>PAGO GIRO DIRECTO AGO2018</v>
          </cell>
          <cell r="H3974">
            <v>900112351</v>
          </cell>
          <cell r="I3974" t="str">
            <v>UNIDAD HEMATOLOGICA ESPECIALIZADA</v>
          </cell>
          <cell r="J3974" t="str">
            <v>8026D82-</v>
          </cell>
          <cell r="K3974" t="str">
            <v>L66770</v>
          </cell>
          <cell r="L3974">
            <v>66770</v>
          </cell>
          <cell r="M3974">
            <v>78890</v>
          </cell>
        </row>
        <row r="3975">
          <cell r="A3975" t="str">
            <v>900112351-66771</v>
          </cell>
          <cell r="B3975">
            <v>816</v>
          </cell>
          <cell r="C3975">
            <v>1871</v>
          </cell>
          <cell r="D3975" t="str">
            <v>816-1871</v>
          </cell>
          <cell r="E3975">
            <v>43320</v>
          </cell>
          <cell r="F3975">
            <v>230550108000</v>
          </cell>
          <cell r="G3975" t="str">
            <v>PAGO GIRO DIRECTO AGO2018</v>
          </cell>
          <cell r="H3975">
            <v>900112351</v>
          </cell>
          <cell r="I3975" t="str">
            <v>UNIDAD HEMATOLOGICA ESPECIALIZADA</v>
          </cell>
          <cell r="J3975" t="str">
            <v>8026D82-</v>
          </cell>
          <cell r="K3975" t="str">
            <v>L66771</v>
          </cell>
          <cell r="L3975">
            <v>66771</v>
          </cell>
          <cell r="M3975">
            <v>62173</v>
          </cell>
        </row>
        <row r="3976">
          <cell r="A3976" t="str">
            <v>900112351-66772</v>
          </cell>
          <cell r="B3976">
            <v>816</v>
          </cell>
          <cell r="C3976">
            <v>1871</v>
          </cell>
          <cell r="D3976" t="str">
            <v>816-1871</v>
          </cell>
          <cell r="E3976">
            <v>43320</v>
          </cell>
          <cell r="F3976">
            <v>230550108000</v>
          </cell>
          <cell r="G3976" t="str">
            <v>PAGO GIRO DIRECTO AGO2018</v>
          </cell>
          <cell r="H3976">
            <v>900112351</v>
          </cell>
          <cell r="I3976" t="str">
            <v>UNIDAD HEMATOLOGICA ESPECIALIZADA</v>
          </cell>
          <cell r="J3976" t="str">
            <v>8026D82-</v>
          </cell>
          <cell r="K3976" t="str">
            <v>L66772</v>
          </cell>
          <cell r="L3976">
            <v>66772</v>
          </cell>
          <cell r="M3976">
            <v>91304</v>
          </cell>
        </row>
        <row r="3977">
          <cell r="A3977" t="str">
            <v>900112351-66774</v>
          </cell>
          <cell r="B3977">
            <v>816</v>
          </cell>
          <cell r="C3977">
            <v>1871</v>
          </cell>
          <cell r="D3977" t="str">
            <v>816-1871</v>
          </cell>
          <cell r="E3977">
            <v>43320</v>
          </cell>
          <cell r="F3977">
            <v>230550108000</v>
          </cell>
          <cell r="G3977" t="str">
            <v>PAGO GIRO DIRECTO AGO2018</v>
          </cell>
          <cell r="H3977">
            <v>900112351</v>
          </cell>
          <cell r="I3977" t="str">
            <v>UNIDAD HEMATOLOGICA ESPECIALIZADA</v>
          </cell>
          <cell r="J3977" t="str">
            <v>8026D82-</v>
          </cell>
          <cell r="K3977" t="str">
            <v>L66774</v>
          </cell>
          <cell r="L3977">
            <v>66774</v>
          </cell>
          <cell r="M3977">
            <v>62173</v>
          </cell>
        </row>
        <row r="3978">
          <cell r="A3978" t="str">
            <v>900112351-66776</v>
          </cell>
          <cell r="B3978">
            <v>816</v>
          </cell>
          <cell r="C3978">
            <v>1871</v>
          </cell>
          <cell r="D3978" t="str">
            <v>816-1871</v>
          </cell>
          <cell r="E3978">
            <v>43320</v>
          </cell>
          <cell r="F3978">
            <v>230550108000</v>
          </cell>
          <cell r="G3978" t="str">
            <v>PAGO GIRO DIRECTO AGO2018</v>
          </cell>
          <cell r="H3978">
            <v>900112351</v>
          </cell>
          <cell r="I3978" t="str">
            <v>UNIDAD HEMATOLOGICA ESPECIALIZADA</v>
          </cell>
          <cell r="J3978" t="str">
            <v>8026D82-</v>
          </cell>
          <cell r="K3978" t="str">
            <v>L66776</v>
          </cell>
          <cell r="L3978">
            <v>66776</v>
          </cell>
          <cell r="M3978">
            <v>62068</v>
          </cell>
        </row>
        <row r="3979">
          <cell r="A3979" t="str">
            <v>900112351-66777</v>
          </cell>
          <cell r="B3979">
            <v>816</v>
          </cell>
          <cell r="C3979">
            <v>1871</v>
          </cell>
          <cell r="D3979" t="str">
            <v>816-1871</v>
          </cell>
          <cell r="E3979">
            <v>43320</v>
          </cell>
          <cell r="F3979">
            <v>230550108000</v>
          </cell>
          <cell r="G3979" t="str">
            <v>PAGO GIRO DIRECTO AGO2018</v>
          </cell>
          <cell r="H3979">
            <v>900112351</v>
          </cell>
          <cell r="I3979" t="str">
            <v>UNIDAD HEMATOLOGICA ESPECIALIZADA</v>
          </cell>
          <cell r="J3979" t="str">
            <v>8026D82-</v>
          </cell>
          <cell r="K3979" t="str">
            <v>L66777</v>
          </cell>
          <cell r="L3979">
            <v>66777</v>
          </cell>
          <cell r="M3979">
            <v>50016</v>
          </cell>
        </row>
        <row r="3980">
          <cell r="A3980" t="str">
            <v>900112351-66779</v>
          </cell>
          <cell r="B3980">
            <v>816</v>
          </cell>
          <cell r="C3980">
            <v>1871</v>
          </cell>
          <cell r="D3980" t="str">
            <v>816-1871</v>
          </cell>
          <cell r="E3980">
            <v>43320</v>
          </cell>
          <cell r="F3980">
            <v>230550108000</v>
          </cell>
          <cell r="G3980" t="str">
            <v>PAGO GIRO DIRECTO AGO2018</v>
          </cell>
          <cell r="H3980">
            <v>900112351</v>
          </cell>
          <cell r="I3980" t="str">
            <v>UNIDAD HEMATOLOGICA ESPECIALIZADA</v>
          </cell>
          <cell r="J3980" t="str">
            <v>8026D82-</v>
          </cell>
          <cell r="K3980" t="str">
            <v>L66779</v>
          </cell>
          <cell r="L3980">
            <v>66779</v>
          </cell>
          <cell r="M3980">
            <v>20032</v>
          </cell>
        </row>
        <row r="3981">
          <cell r="A3981" t="str">
            <v>900112351-66781</v>
          </cell>
          <cell r="B3981">
            <v>816</v>
          </cell>
          <cell r="C3981">
            <v>1871</v>
          </cell>
          <cell r="D3981" t="str">
            <v>816-1871</v>
          </cell>
          <cell r="E3981">
            <v>43320</v>
          </cell>
          <cell r="F3981">
            <v>230550108000</v>
          </cell>
          <cell r="G3981" t="str">
            <v>PAGO GIRO DIRECTO AGO2018</v>
          </cell>
          <cell r="H3981">
            <v>900112351</v>
          </cell>
          <cell r="I3981" t="str">
            <v>UNIDAD HEMATOLOGICA ESPECIALIZADA</v>
          </cell>
          <cell r="J3981" t="str">
            <v>8030D82-</v>
          </cell>
          <cell r="K3981" t="str">
            <v>L66781</v>
          </cell>
          <cell r="L3981">
            <v>66781</v>
          </cell>
          <cell r="M3981">
            <v>208230</v>
          </cell>
        </row>
        <row r="3982">
          <cell r="A3982" t="str">
            <v>900112351-66784</v>
          </cell>
          <cell r="B3982">
            <v>816</v>
          </cell>
          <cell r="C3982">
            <v>1871</v>
          </cell>
          <cell r="D3982" t="str">
            <v>816-1871</v>
          </cell>
          <cell r="E3982">
            <v>43320</v>
          </cell>
          <cell r="F3982">
            <v>230550108000</v>
          </cell>
          <cell r="G3982" t="str">
            <v>PAGO GIRO DIRECTO AGO2018</v>
          </cell>
          <cell r="H3982">
            <v>900112351</v>
          </cell>
          <cell r="I3982" t="str">
            <v>UNIDAD HEMATOLOGICA ESPECIALIZADA</v>
          </cell>
          <cell r="J3982" t="str">
            <v>8026D82-</v>
          </cell>
          <cell r="K3982" t="str">
            <v>L66784</v>
          </cell>
          <cell r="L3982">
            <v>66784</v>
          </cell>
          <cell r="M3982">
            <v>392131</v>
          </cell>
        </row>
        <row r="3983">
          <cell r="A3983" t="str">
            <v>900112351-66790</v>
          </cell>
          <cell r="B3983">
            <v>816</v>
          </cell>
          <cell r="C3983">
            <v>1871</v>
          </cell>
          <cell r="D3983" t="str">
            <v>816-1871</v>
          </cell>
          <cell r="E3983">
            <v>43320</v>
          </cell>
          <cell r="F3983">
            <v>230550108000</v>
          </cell>
          <cell r="G3983" t="str">
            <v>PAGO GIRO DIRECTO AGO2018</v>
          </cell>
          <cell r="H3983">
            <v>900112351</v>
          </cell>
          <cell r="I3983" t="str">
            <v>UNIDAD HEMATOLOGICA ESPECIALIZADA</v>
          </cell>
          <cell r="J3983" t="str">
            <v>8030D82-</v>
          </cell>
          <cell r="K3983" t="str">
            <v>L66790</v>
          </cell>
          <cell r="L3983">
            <v>66790</v>
          </cell>
          <cell r="M3983">
            <v>42566</v>
          </cell>
        </row>
        <row r="3984">
          <cell r="A3984" t="str">
            <v>900112351-66792</v>
          </cell>
          <cell r="B3984">
            <v>816</v>
          </cell>
          <cell r="C3984">
            <v>1871</v>
          </cell>
          <cell r="D3984" t="str">
            <v>816-1871</v>
          </cell>
          <cell r="E3984">
            <v>43320</v>
          </cell>
          <cell r="F3984">
            <v>230550108000</v>
          </cell>
          <cell r="G3984" t="str">
            <v>PAGO GIRO DIRECTO AGO2018</v>
          </cell>
          <cell r="H3984">
            <v>900112351</v>
          </cell>
          <cell r="I3984" t="str">
            <v>UNIDAD HEMATOLOGICA ESPECIALIZADA</v>
          </cell>
          <cell r="J3984" t="str">
            <v>8026D82-</v>
          </cell>
          <cell r="K3984" t="str">
            <v>L66792</v>
          </cell>
          <cell r="L3984">
            <v>66792</v>
          </cell>
          <cell r="M3984">
            <v>7619</v>
          </cell>
        </row>
        <row r="3985">
          <cell r="A3985" t="str">
            <v>900112351-66793</v>
          </cell>
          <cell r="B3985">
            <v>816</v>
          </cell>
          <cell r="C3985">
            <v>1871</v>
          </cell>
          <cell r="D3985" t="str">
            <v>816-1871</v>
          </cell>
          <cell r="E3985">
            <v>43320</v>
          </cell>
          <cell r="F3985">
            <v>230550108000</v>
          </cell>
          <cell r="G3985" t="str">
            <v>PAGO GIRO DIRECTO AGO2018</v>
          </cell>
          <cell r="H3985">
            <v>900112351</v>
          </cell>
          <cell r="I3985" t="str">
            <v>UNIDAD HEMATOLOGICA ESPECIALIZADA</v>
          </cell>
          <cell r="J3985" t="str">
            <v>8026D82-</v>
          </cell>
          <cell r="K3985" t="str">
            <v>L66793</v>
          </cell>
          <cell r="L3985">
            <v>66793</v>
          </cell>
          <cell r="M3985">
            <v>337655</v>
          </cell>
        </row>
        <row r="3986">
          <cell r="A3986" t="str">
            <v>900112351-66795</v>
          </cell>
          <cell r="B3986">
            <v>816</v>
          </cell>
          <cell r="C3986">
            <v>1871</v>
          </cell>
          <cell r="D3986" t="str">
            <v>816-1871</v>
          </cell>
          <cell r="E3986">
            <v>43320</v>
          </cell>
          <cell r="F3986">
            <v>230550108000</v>
          </cell>
          <cell r="G3986" t="str">
            <v>PAGO GIRO DIRECTO AGO2018</v>
          </cell>
          <cell r="H3986">
            <v>900112351</v>
          </cell>
          <cell r="I3986" t="str">
            <v>UNIDAD HEMATOLOGICA ESPECIALIZADA</v>
          </cell>
          <cell r="J3986" t="str">
            <v>8030D82-</v>
          </cell>
          <cell r="K3986" t="str">
            <v>L66795</v>
          </cell>
          <cell r="L3986">
            <v>66795</v>
          </cell>
          <cell r="M3986">
            <v>42491</v>
          </cell>
        </row>
        <row r="3987">
          <cell r="A3987" t="str">
            <v>900112351-66796</v>
          </cell>
          <cell r="B3987">
            <v>816</v>
          </cell>
          <cell r="C3987">
            <v>1871</v>
          </cell>
          <cell r="D3987" t="str">
            <v>816-1871</v>
          </cell>
          <cell r="E3987">
            <v>43320</v>
          </cell>
          <cell r="F3987">
            <v>230550108000</v>
          </cell>
          <cell r="G3987" t="str">
            <v>PAGO GIRO DIRECTO AGO2018</v>
          </cell>
          <cell r="H3987">
            <v>900112351</v>
          </cell>
          <cell r="I3987" t="str">
            <v>UNIDAD HEMATOLOGICA ESPECIALIZADA</v>
          </cell>
          <cell r="J3987" t="str">
            <v>8026D82-</v>
          </cell>
          <cell r="K3987" t="str">
            <v>L66796</v>
          </cell>
          <cell r="L3987">
            <v>66796</v>
          </cell>
          <cell r="M3987">
            <v>46757</v>
          </cell>
        </row>
        <row r="3988">
          <cell r="A3988" t="str">
            <v>900112351-66798</v>
          </cell>
          <cell r="B3988">
            <v>816</v>
          </cell>
          <cell r="C3988">
            <v>1871</v>
          </cell>
          <cell r="D3988" t="str">
            <v>816-1871</v>
          </cell>
          <cell r="E3988">
            <v>43320</v>
          </cell>
          <cell r="F3988">
            <v>230550108000</v>
          </cell>
          <cell r="G3988" t="str">
            <v>PAGO GIRO DIRECTO AGO2018</v>
          </cell>
          <cell r="H3988">
            <v>900112351</v>
          </cell>
          <cell r="I3988" t="str">
            <v>UNIDAD HEMATOLOGICA ESPECIALIZADA</v>
          </cell>
          <cell r="J3988" t="str">
            <v>8030D82-</v>
          </cell>
          <cell r="K3988" t="str">
            <v>L66798</v>
          </cell>
          <cell r="L3988">
            <v>66798</v>
          </cell>
          <cell r="M3988">
            <v>19458</v>
          </cell>
        </row>
        <row r="3989">
          <cell r="A3989" t="str">
            <v>900112351-66801</v>
          </cell>
          <cell r="B3989">
            <v>816</v>
          </cell>
          <cell r="C3989">
            <v>1871</v>
          </cell>
          <cell r="D3989" t="str">
            <v>816-1871</v>
          </cell>
          <cell r="E3989">
            <v>43320</v>
          </cell>
          <cell r="F3989">
            <v>230550108000</v>
          </cell>
          <cell r="G3989" t="str">
            <v>PAGO GIRO DIRECTO AGO2018</v>
          </cell>
          <cell r="H3989">
            <v>900112351</v>
          </cell>
          <cell r="I3989" t="str">
            <v>UNIDAD HEMATOLOGICA ESPECIALIZADA</v>
          </cell>
          <cell r="J3989" t="str">
            <v>8048D82-</v>
          </cell>
          <cell r="K3989" t="str">
            <v>L66801</v>
          </cell>
          <cell r="L3989">
            <v>66801</v>
          </cell>
          <cell r="M3989">
            <v>46310</v>
          </cell>
        </row>
        <row r="3990">
          <cell r="A3990" t="str">
            <v>900112351-66802</v>
          </cell>
          <cell r="B3990">
            <v>816</v>
          </cell>
          <cell r="C3990">
            <v>1871</v>
          </cell>
          <cell r="D3990" t="str">
            <v>816-1871</v>
          </cell>
          <cell r="E3990">
            <v>43320</v>
          </cell>
          <cell r="F3990">
            <v>230550108000</v>
          </cell>
          <cell r="G3990" t="str">
            <v>PAGO GIRO DIRECTO AGO2018</v>
          </cell>
          <cell r="H3990">
            <v>900112351</v>
          </cell>
          <cell r="I3990" t="str">
            <v>UNIDAD HEMATOLOGICA ESPECIALIZADA</v>
          </cell>
          <cell r="J3990" t="str">
            <v>8048D82-</v>
          </cell>
          <cell r="K3990" t="str">
            <v>L66802</v>
          </cell>
          <cell r="L3990">
            <v>66802</v>
          </cell>
          <cell r="M3990">
            <v>199592</v>
          </cell>
        </row>
        <row r="3991">
          <cell r="A3991" t="str">
            <v>900112351-66816</v>
          </cell>
          <cell r="B3991">
            <v>816</v>
          </cell>
          <cell r="C3991">
            <v>1871</v>
          </cell>
          <cell r="D3991" t="str">
            <v>816-1871</v>
          </cell>
          <cell r="E3991">
            <v>43320</v>
          </cell>
          <cell r="F3991">
            <v>230550108000</v>
          </cell>
          <cell r="G3991" t="str">
            <v>PAGO GIRO DIRECTO AGO2018</v>
          </cell>
          <cell r="H3991">
            <v>900112351</v>
          </cell>
          <cell r="I3991" t="str">
            <v>UNIDAD HEMATOLOGICA ESPECIALIZADA</v>
          </cell>
          <cell r="J3991" t="str">
            <v>8021D82-</v>
          </cell>
          <cell r="K3991" t="str">
            <v>L66816</v>
          </cell>
          <cell r="L3991">
            <v>66816</v>
          </cell>
          <cell r="M3991">
            <v>1244545</v>
          </cell>
        </row>
        <row r="3992">
          <cell r="A3992" t="str">
            <v>900112351-66817</v>
          </cell>
          <cell r="B3992">
            <v>816</v>
          </cell>
          <cell r="C3992">
            <v>1463</v>
          </cell>
          <cell r="D3992" t="str">
            <v>816-1463</v>
          </cell>
          <cell r="E3992">
            <v>43166</v>
          </cell>
          <cell r="F3992">
            <v>230550108000</v>
          </cell>
          <cell r="G3992" t="str">
            <v>PAGO GIRO DIRECTO MAR 18</v>
          </cell>
          <cell r="H3992">
            <v>900112351</v>
          </cell>
          <cell r="I3992" t="str">
            <v>UNIDAD HEMATOLOGICA ESPECIALIZADA</v>
          </cell>
          <cell r="J3992" t="str">
            <v>8026D82-</v>
          </cell>
          <cell r="K3992" t="str">
            <v>L66817</v>
          </cell>
          <cell r="L3992">
            <v>66817</v>
          </cell>
          <cell r="M3992">
            <v>1714549</v>
          </cell>
        </row>
        <row r="3993">
          <cell r="A3993" t="str">
            <v>900112351-66818</v>
          </cell>
          <cell r="B3993">
            <v>816</v>
          </cell>
          <cell r="C3993">
            <v>1871</v>
          </cell>
          <cell r="D3993" t="str">
            <v>816-1871</v>
          </cell>
          <cell r="E3993">
            <v>43320</v>
          </cell>
          <cell r="F3993">
            <v>230550108000</v>
          </cell>
          <cell r="G3993" t="str">
            <v>PAGO GIRO DIRECTO AGO2018</v>
          </cell>
          <cell r="H3993">
            <v>900112351</v>
          </cell>
          <cell r="I3993" t="str">
            <v>UNIDAD HEMATOLOGICA ESPECIALIZADA</v>
          </cell>
          <cell r="J3993" t="str">
            <v>8030D82-</v>
          </cell>
          <cell r="K3993" t="str">
            <v>L66818</v>
          </cell>
          <cell r="L3993">
            <v>66818</v>
          </cell>
          <cell r="M3993">
            <v>264600</v>
          </cell>
        </row>
        <row r="3994">
          <cell r="A3994" t="str">
            <v>900112351-66819</v>
          </cell>
          <cell r="B3994">
            <v>816</v>
          </cell>
          <cell r="C3994">
            <v>1871</v>
          </cell>
          <cell r="D3994" t="str">
            <v>816-1871</v>
          </cell>
          <cell r="E3994">
            <v>43320</v>
          </cell>
          <cell r="F3994">
            <v>230550108000</v>
          </cell>
          <cell r="G3994" t="str">
            <v>PAGO GIRO DIRECTO AGO2018</v>
          </cell>
          <cell r="H3994">
            <v>900112351</v>
          </cell>
          <cell r="I3994" t="str">
            <v>UNIDAD HEMATOLOGICA ESPECIALIZADA</v>
          </cell>
          <cell r="J3994" t="str">
            <v>8026D82-</v>
          </cell>
          <cell r="K3994" t="str">
            <v>L66819</v>
          </cell>
          <cell r="L3994">
            <v>66819</v>
          </cell>
          <cell r="M3994">
            <v>264600</v>
          </cell>
        </row>
        <row r="3995">
          <cell r="A3995" t="str">
            <v>900112351-66820</v>
          </cell>
          <cell r="B3995">
            <v>816</v>
          </cell>
          <cell r="C3995">
            <v>1871</v>
          </cell>
          <cell r="D3995" t="str">
            <v>816-1871</v>
          </cell>
          <cell r="E3995">
            <v>43320</v>
          </cell>
          <cell r="F3995">
            <v>230550108000</v>
          </cell>
          <cell r="G3995" t="str">
            <v>PAGO GIRO DIRECTO AGO2018</v>
          </cell>
          <cell r="H3995">
            <v>900112351</v>
          </cell>
          <cell r="I3995" t="str">
            <v>UNIDAD HEMATOLOGICA ESPECIALIZADA</v>
          </cell>
          <cell r="J3995" t="str">
            <v>8027D82-</v>
          </cell>
          <cell r="K3995" t="str">
            <v>L66820</v>
          </cell>
          <cell r="L3995">
            <v>66820</v>
          </cell>
          <cell r="M3995">
            <v>264600</v>
          </cell>
        </row>
        <row r="3996">
          <cell r="A3996" t="str">
            <v>900112351-66821</v>
          </cell>
          <cell r="B3996">
            <v>816</v>
          </cell>
          <cell r="C3996">
            <v>1871</v>
          </cell>
          <cell r="D3996" t="str">
            <v>816-1871</v>
          </cell>
          <cell r="E3996">
            <v>43320</v>
          </cell>
          <cell r="F3996">
            <v>230550108000</v>
          </cell>
          <cell r="G3996" t="str">
            <v>PAGO GIRO DIRECTO AGO2018</v>
          </cell>
          <cell r="H3996">
            <v>900112351</v>
          </cell>
          <cell r="I3996" t="str">
            <v>UNIDAD HEMATOLOGICA ESPECIALIZADA</v>
          </cell>
          <cell r="J3996" t="str">
            <v>8030D82-</v>
          </cell>
          <cell r="K3996" t="str">
            <v>L66821</v>
          </cell>
          <cell r="L3996">
            <v>66821</v>
          </cell>
          <cell r="M3996">
            <v>264600</v>
          </cell>
        </row>
        <row r="3997">
          <cell r="A3997" t="str">
            <v>900112351-66822</v>
          </cell>
          <cell r="B3997">
            <v>816</v>
          </cell>
          <cell r="C3997">
            <v>1871</v>
          </cell>
          <cell r="D3997" t="str">
            <v>816-1871</v>
          </cell>
          <cell r="E3997">
            <v>43320</v>
          </cell>
          <cell r="F3997">
            <v>230550108000</v>
          </cell>
          <cell r="G3997" t="str">
            <v>PAGO GIRO DIRECTO AGO2018</v>
          </cell>
          <cell r="H3997">
            <v>900112351</v>
          </cell>
          <cell r="I3997" t="str">
            <v>UNIDAD HEMATOLOGICA ESPECIALIZADA</v>
          </cell>
          <cell r="J3997" t="str">
            <v>8026D82-</v>
          </cell>
          <cell r="K3997" t="str">
            <v>L66822</v>
          </cell>
          <cell r="L3997">
            <v>66822</v>
          </cell>
          <cell r="M3997">
            <v>264600</v>
          </cell>
        </row>
        <row r="3998">
          <cell r="A3998" t="str">
            <v>900112351-66823</v>
          </cell>
          <cell r="B3998">
            <v>816</v>
          </cell>
          <cell r="C3998">
            <v>1871</v>
          </cell>
          <cell r="D3998" t="str">
            <v>816-1871</v>
          </cell>
          <cell r="E3998">
            <v>43320</v>
          </cell>
          <cell r="F3998">
            <v>230550108000</v>
          </cell>
          <cell r="G3998" t="str">
            <v>PAGO GIRO DIRECTO AGO2018</v>
          </cell>
          <cell r="H3998">
            <v>900112351</v>
          </cell>
          <cell r="I3998" t="str">
            <v>UNIDAD HEMATOLOGICA ESPECIALIZADA</v>
          </cell>
          <cell r="J3998" t="str">
            <v>8026D82-</v>
          </cell>
          <cell r="K3998" t="str">
            <v>L66823</v>
          </cell>
          <cell r="L3998">
            <v>66823</v>
          </cell>
          <cell r="M3998">
            <v>264600</v>
          </cell>
        </row>
        <row r="3999">
          <cell r="A3999" t="str">
            <v>900112351-66824</v>
          </cell>
          <cell r="B3999">
            <v>816</v>
          </cell>
          <cell r="C3999">
            <v>1871</v>
          </cell>
          <cell r="D3999" t="str">
            <v>816-1871</v>
          </cell>
          <cell r="E3999">
            <v>43320</v>
          </cell>
          <cell r="F3999">
            <v>230550108000</v>
          </cell>
          <cell r="G3999" t="str">
            <v>PAGO GIRO DIRECTO AGO2018</v>
          </cell>
          <cell r="H3999">
            <v>900112351</v>
          </cell>
          <cell r="I3999" t="str">
            <v>UNIDAD HEMATOLOGICA ESPECIALIZADA</v>
          </cell>
          <cell r="J3999" t="str">
            <v>8030D82-</v>
          </cell>
          <cell r="K3999" t="str">
            <v>L66824</v>
          </cell>
          <cell r="L3999">
            <v>66824</v>
          </cell>
          <cell r="M3999">
            <v>264600</v>
          </cell>
        </row>
        <row r="4000">
          <cell r="A4000" t="str">
            <v>900112351-66825</v>
          </cell>
          <cell r="B4000">
            <v>816</v>
          </cell>
          <cell r="C4000">
            <v>1871</v>
          </cell>
          <cell r="D4000" t="str">
            <v>816-1871</v>
          </cell>
          <cell r="E4000">
            <v>43320</v>
          </cell>
          <cell r="F4000">
            <v>230550108000</v>
          </cell>
          <cell r="G4000" t="str">
            <v>PAGO GIRO DIRECTO AGO2018</v>
          </cell>
          <cell r="H4000">
            <v>900112351</v>
          </cell>
          <cell r="I4000" t="str">
            <v>UNIDAD HEMATOLOGICA ESPECIALIZADA</v>
          </cell>
          <cell r="J4000" t="str">
            <v>8027D82-</v>
          </cell>
          <cell r="K4000" t="str">
            <v>L66825</v>
          </cell>
          <cell r="L4000">
            <v>66825</v>
          </cell>
          <cell r="M4000">
            <v>264600</v>
          </cell>
        </row>
        <row r="4001">
          <cell r="A4001" t="str">
            <v>900112351-66827</v>
          </cell>
          <cell r="B4001">
            <v>816</v>
          </cell>
          <cell r="C4001">
            <v>1463</v>
          </cell>
          <cell r="D4001" t="str">
            <v>816-1463</v>
          </cell>
          <cell r="E4001">
            <v>43166</v>
          </cell>
          <cell r="F4001">
            <v>230550108000</v>
          </cell>
          <cell r="G4001" t="str">
            <v>PAGO GIRO DIRECTO MAR 18</v>
          </cell>
          <cell r="H4001">
            <v>900112351</v>
          </cell>
          <cell r="I4001" t="str">
            <v>UNIDAD HEMATOLOGICA ESPECIALIZADA</v>
          </cell>
          <cell r="J4001" t="str">
            <v>8026D82-</v>
          </cell>
          <cell r="K4001" t="str">
            <v>L66827</v>
          </cell>
          <cell r="L4001">
            <v>66827</v>
          </cell>
          <cell r="M4001">
            <v>1749119</v>
          </cell>
        </row>
        <row r="4002">
          <cell r="A4002" t="str">
            <v>900112351-66828</v>
          </cell>
          <cell r="B4002">
            <v>816</v>
          </cell>
          <cell r="C4002">
            <v>1871</v>
          </cell>
          <cell r="D4002" t="str">
            <v>816-1871</v>
          </cell>
          <cell r="E4002">
            <v>43320</v>
          </cell>
          <cell r="F4002">
            <v>230550108000</v>
          </cell>
          <cell r="G4002" t="str">
            <v>PAGO GIRO DIRECTO AGO2018</v>
          </cell>
          <cell r="H4002">
            <v>900112351</v>
          </cell>
          <cell r="I4002" t="str">
            <v>UNIDAD HEMATOLOGICA ESPECIALIZADA</v>
          </cell>
          <cell r="J4002" t="str">
            <v>8026D82-</v>
          </cell>
          <cell r="K4002" t="str">
            <v>L66828</v>
          </cell>
          <cell r="L4002">
            <v>66828</v>
          </cell>
          <cell r="M4002">
            <v>318445</v>
          </cell>
        </row>
        <row r="4003">
          <cell r="A4003" t="str">
            <v>900112351-66829</v>
          </cell>
          <cell r="B4003">
            <v>816</v>
          </cell>
          <cell r="C4003">
            <v>1463</v>
          </cell>
          <cell r="D4003" t="str">
            <v>816-1463</v>
          </cell>
          <cell r="E4003">
            <v>43166</v>
          </cell>
          <cell r="F4003">
            <v>230550108000</v>
          </cell>
          <cell r="G4003" t="str">
            <v>PAGO GIRO DIRECTO MAR 18</v>
          </cell>
          <cell r="H4003">
            <v>900112351</v>
          </cell>
          <cell r="I4003" t="str">
            <v>UNIDAD HEMATOLOGICA ESPECIALIZADA</v>
          </cell>
          <cell r="J4003" t="str">
            <v>8026D82-</v>
          </cell>
          <cell r="K4003" t="str">
            <v>l66829</v>
          </cell>
          <cell r="L4003">
            <v>66829</v>
          </cell>
          <cell r="M4003">
            <v>2267985</v>
          </cell>
        </row>
        <row r="4004">
          <cell r="A4004" t="str">
            <v>900112351-66830</v>
          </cell>
          <cell r="B4004">
            <v>816</v>
          </cell>
          <cell r="C4004">
            <v>1871</v>
          </cell>
          <cell r="D4004" t="str">
            <v>816-1871</v>
          </cell>
          <cell r="E4004">
            <v>43320</v>
          </cell>
          <cell r="F4004">
            <v>230550108000</v>
          </cell>
          <cell r="G4004" t="str">
            <v>PAGO GIRO DIRECTO AGO2018</v>
          </cell>
          <cell r="H4004">
            <v>900112351</v>
          </cell>
          <cell r="I4004" t="str">
            <v>UNIDAD HEMATOLOGICA ESPECIALIZADA</v>
          </cell>
          <cell r="J4004" t="str">
            <v>8026D82-</v>
          </cell>
          <cell r="K4004" t="str">
            <v>L66830</v>
          </cell>
          <cell r="L4004">
            <v>66830</v>
          </cell>
          <cell r="M4004">
            <v>450800</v>
          </cell>
        </row>
        <row r="4005">
          <cell r="A4005" t="str">
            <v>900112351-66831</v>
          </cell>
          <cell r="B4005">
            <v>816</v>
          </cell>
          <cell r="C4005">
            <v>1871</v>
          </cell>
          <cell r="D4005" t="str">
            <v>816-1871</v>
          </cell>
          <cell r="E4005">
            <v>43320</v>
          </cell>
          <cell r="F4005">
            <v>230550108000</v>
          </cell>
          <cell r="G4005" t="str">
            <v>PAGO GIRO DIRECTO AGO2018</v>
          </cell>
          <cell r="H4005">
            <v>900112351</v>
          </cell>
          <cell r="I4005" t="str">
            <v>UNIDAD HEMATOLOGICA ESPECIALIZADA</v>
          </cell>
          <cell r="J4005" t="str">
            <v>8026D82-</v>
          </cell>
          <cell r="K4005" t="str">
            <v>L66831</v>
          </cell>
          <cell r="L4005">
            <v>66831</v>
          </cell>
          <cell r="M4005">
            <v>262860</v>
          </cell>
        </row>
        <row r="4006">
          <cell r="A4006" t="str">
            <v>900112351-66832</v>
          </cell>
          <cell r="B4006">
            <v>816</v>
          </cell>
          <cell r="C4006">
            <v>1871</v>
          </cell>
          <cell r="D4006" t="str">
            <v>816-1871</v>
          </cell>
          <cell r="E4006">
            <v>43320</v>
          </cell>
          <cell r="F4006">
            <v>230550156800</v>
          </cell>
          <cell r="G4006" t="str">
            <v>PAGO GIRO DIRECTO AGO2018</v>
          </cell>
          <cell r="H4006">
            <v>900112351</v>
          </cell>
          <cell r="I4006" t="str">
            <v>UNIDAD HEMATOLOGICA ESPECIALIZADA</v>
          </cell>
          <cell r="J4006" t="str">
            <v>8026D82-</v>
          </cell>
          <cell r="K4006" t="str">
            <v>L66832</v>
          </cell>
          <cell r="L4006">
            <v>66832</v>
          </cell>
          <cell r="M4006">
            <v>1079776</v>
          </cell>
        </row>
        <row r="4007">
          <cell r="A4007" t="str">
            <v>900112351-66835</v>
          </cell>
          <cell r="B4007">
            <v>816</v>
          </cell>
          <cell r="C4007">
            <v>1871</v>
          </cell>
          <cell r="D4007" t="str">
            <v>816-1871</v>
          </cell>
          <cell r="E4007">
            <v>43320</v>
          </cell>
          <cell r="F4007">
            <v>230550108000</v>
          </cell>
          <cell r="G4007" t="str">
            <v>PAGO GIRO DIRECTO AGO2018</v>
          </cell>
          <cell r="H4007">
            <v>900112351</v>
          </cell>
          <cell r="I4007" t="str">
            <v>UNIDAD HEMATOLOGICA ESPECIALIZADA</v>
          </cell>
          <cell r="J4007" t="str">
            <v>8025D82-</v>
          </cell>
          <cell r="K4007" t="str">
            <v>L66835</v>
          </cell>
          <cell r="L4007">
            <v>66835</v>
          </cell>
          <cell r="M4007">
            <v>342532</v>
          </cell>
        </row>
        <row r="4008">
          <cell r="A4008" t="str">
            <v>900112351-66837</v>
          </cell>
          <cell r="B4008">
            <v>816</v>
          </cell>
          <cell r="C4008">
            <v>1871</v>
          </cell>
          <cell r="D4008" t="str">
            <v>816-1871</v>
          </cell>
          <cell r="E4008">
            <v>43320</v>
          </cell>
          <cell r="F4008">
            <v>230550108000</v>
          </cell>
          <cell r="G4008" t="str">
            <v>PAGO GIRO DIRECTO AGO2018</v>
          </cell>
          <cell r="H4008">
            <v>900112351</v>
          </cell>
          <cell r="I4008" t="str">
            <v>UNIDAD HEMATOLOGICA ESPECIALIZADA</v>
          </cell>
          <cell r="J4008" t="str">
            <v>8030D82-</v>
          </cell>
          <cell r="K4008" t="str">
            <v>L66837</v>
          </cell>
          <cell r="L4008">
            <v>66837</v>
          </cell>
          <cell r="M4008">
            <v>521931</v>
          </cell>
        </row>
        <row r="4009">
          <cell r="A4009" t="str">
            <v>900112351-67833</v>
          </cell>
          <cell r="B4009">
            <v>816</v>
          </cell>
          <cell r="C4009">
            <v>1496</v>
          </cell>
          <cell r="D4009" t="str">
            <v>816-1496</v>
          </cell>
          <cell r="E4009">
            <v>43196</v>
          </cell>
          <cell r="F4009">
            <v>230550156800</v>
          </cell>
          <cell r="G4009" t="str">
            <v>PAGO GIRO DIRECTO ABR 18</v>
          </cell>
          <cell r="H4009">
            <v>900112351</v>
          </cell>
          <cell r="I4009" t="str">
            <v>UNIDAD HEMATOLOGICA ESPECIALIZADA</v>
          </cell>
          <cell r="J4009" t="str">
            <v>8026D82-</v>
          </cell>
          <cell r="K4009" t="str">
            <v>L67833</v>
          </cell>
          <cell r="L4009">
            <v>67833</v>
          </cell>
          <cell r="M4009">
            <v>3821674</v>
          </cell>
        </row>
        <row r="4010">
          <cell r="A4010" t="str">
            <v>900112351-67834</v>
          </cell>
          <cell r="B4010">
            <v>816</v>
          </cell>
          <cell r="C4010">
            <v>1871</v>
          </cell>
          <cell r="D4010" t="str">
            <v>816-1871</v>
          </cell>
          <cell r="E4010">
            <v>43320</v>
          </cell>
          <cell r="F4010">
            <v>230550156800</v>
          </cell>
          <cell r="G4010" t="str">
            <v>PAGO GIRO DIRECTO AGO2018</v>
          </cell>
          <cell r="H4010">
            <v>900112351</v>
          </cell>
          <cell r="I4010" t="str">
            <v>UNIDAD HEMATOLOGICA ESPECIALIZADA</v>
          </cell>
          <cell r="J4010" t="str">
            <v>8026D82-</v>
          </cell>
          <cell r="K4010" t="str">
            <v>L67834</v>
          </cell>
          <cell r="L4010">
            <v>67834</v>
          </cell>
          <cell r="M4010">
            <v>2091112</v>
          </cell>
        </row>
        <row r="4011">
          <cell r="A4011" t="str">
            <v>900112351-67835</v>
          </cell>
          <cell r="B4011">
            <v>816</v>
          </cell>
          <cell r="C4011">
            <v>1496</v>
          </cell>
          <cell r="D4011" t="str">
            <v>816-1496</v>
          </cell>
          <cell r="E4011">
            <v>43196</v>
          </cell>
          <cell r="F4011">
            <v>230550156800</v>
          </cell>
          <cell r="G4011" t="str">
            <v>PAGO GIRO DIRECTO ABR 18</v>
          </cell>
          <cell r="H4011">
            <v>900112351</v>
          </cell>
          <cell r="I4011" t="str">
            <v>UNIDAD HEMATOLOGICA ESPECIALIZADA</v>
          </cell>
          <cell r="J4011" t="str">
            <v>8026D82-</v>
          </cell>
          <cell r="K4011" t="str">
            <v>L67835</v>
          </cell>
          <cell r="L4011">
            <v>67835</v>
          </cell>
          <cell r="M4011">
            <v>5218873</v>
          </cell>
        </row>
        <row r="4012">
          <cell r="A4012" t="str">
            <v>900112351-67836</v>
          </cell>
          <cell r="B4012">
            <v>816</v>
          </cell>
          <cell r="C4012">
            <v>2025</v>
          </cell>
          <cell r="D4012" t="str">
            <v>816-2025</v>
          </cell>
          <cell r="E4012">
            <v>43378</v>
          </cell>
          <cell r="F4012">
            <v>230550156800</v>
          </cell>
          <cell r="G4012" t="str">
            <v>PAGO GIRO DIRECTO OCT2018</v>
          </cell>
          <cell r="H4012">
            <v>900112351</v>
          </cell>
          <cell r="I4012" t="str">
            <v>UNIDAD HEMATOLOGICA ESPECIALIZADA</v>
          </cell>
          <cell r="J4012" t="str">
            <v>8026D82-</v>
          </cell>
          <cell r="K4012" t="str">
            <v>L67836</v>
          </cell>
          <cell r="L4012">
            <v>67836</v>
          </cell>
          <cell r="M4012">
            <v>1190418</v>
          </cell>
        </row>
        <row r="4013">
          <cell r="A4013" t="str">
            <v>900112351-67837</v>
          </cell>
          <cell r="B4013">
            <v>816</v>
          </cell>
          <cell r="C4013">
            <v>1871</v>
          </cell>
          <cell r="D4013" t="str">
            <v>816-1871</v>
          </cell>
          <cell r="E4013">
            <v>43320</v>
          </cell>
          <cell r="F4013">
            <v>230550156800</v>
          </cell>
          <cell r="G4013" t="str">
            <v>PAGO GIRO DIRECTO AGO2018</v>
          </cell>
          <cell r="H4013">
            <v>900112351</v>
          </cell>
          <cell r="I4013" t="str">
            <v>UNIDAD HEMATOLOGICA ESPECIALIZADA</v>
          </cell>
          <cell r="J4013" t="str">
            <v>8026D82-</v>
          </cell>
          <cell r="K4013" t="str">
            <v>L67837</v>
          </cell>
          <cell r="L4013">
            <v>67837</v>
          </cell>
          <cell r="M4013">
            <v>560114</v>
          </cell>
        </row>
        <row r="4014">
          <cell r="A4014" t="str">
            <v>900112351-67838</v>
          </cell>
          <cell r="B4014">
            <v>816</v>
          </cell>
          <cell r="C4014">
            <v>1871</v>
          </cell>
          <cell r="D4014" t="str">
            <v>816-1871</v>
          </cell>
          <cell r="E4014">
            <v>43320</v>
          </cell>
          <cell r="F4014">
            <v>230550108000</v>
          </cell>
          <cell r="G4014" t="str">
            <v>PAGO GIRO DIRECTO AGO2018</v>
          </cell>
          <cell r="H4014">
            <v>900112351</v>
          </cell>
          <cell r="I4014" t="str">
            <v>UNIDAD HEMATOLOGICA ESPECIALIZADA</v>
          </cell>
          <cell r="J4014" t="str">
            <v>8021D82-</v>
          </cell>
          <cell r="K4014" t="str">
            <v>L67838</v>
          </cell>
          <cell r="L4014">
            <v>67838</v>
          </cell>
          <cell r="M4014">
            <v>797642</v>
          </cell>
        </row>
        <row r="4015">
          <cell r="A4015" t="str">
            <v>900112351-67839</v>
          </cell>
          <cell r="B4015">
            <v>816</v>
          </cell>
          <cell r="C4015">
            <v>1871</v>
          </cell>
          <cell r="D4015" t="str">
            <v>816-1871</v>
          </cell>
          <cell r="E4015">
            <v>43320</v>
          </cell>
          <cell r="F4015">
            <v>230550108000</v>
          </cell>
          <cell r="G4015" t="str">
            <v>PAGO GIRO DIRECTO AGO2018</v>
          </cell>
          <cell r="H4015">
            <v>900112351</v>
          </cell>
          <cell r="I4015" t="str">
            <v>UNIDAD HEMATOLOGICA ESPECIALIZADA</v>
          </cell>
          <cell r="J4015" t="str">
            <v>8037D82-</v>
          </cell>
          <cell r="K4015" t="str">
            <v>L67839</v>
          </cell>
          <cell r="L4015">
            <v>67839</v>
          </cell>
          <cell r="M4015">
            <v>797642</v>
          </cell>
        </row>
        <row r="4016">
          <cell r="A4016" t="str">
            <v>900112351-67864</v>
          </cell>
          <cell r="B4016">
            <v>816</v>
          </cell>
          <cell r="C4016">
            <v>1871</v>
          </cell>
          <cell r="D4016" t="str">
            <v>816-1871</v>
          </cell>
          <cell r="E4016">
            <v>43320</v>
          </cell>
          <cell r="F4016">
            <v>230550108000</v>
          </cell>
          <cell r="G4016" t="str">
            <v>PAGO GIRO DIRECTO AGO2018</v>
          </cell>
          <cell r="H4016">
            <v>900112351</v>
          </cell>
          <cell r="I4016" t="str">
            <v>UNIDAD HEMATOLOGICA ESPECIALIZADA</v>
          </cell>
          <cell r="J4016" t="str">
            <v>8026D82-</v>
          </cell>
          <cell r="K4016" t="str">
            <v>L67864</v>
          </cell>
          <cell r="L4016">
            <v>67864</v>
          </cell>
          <cell r="M4016">
            <v>175318</v>
          </cell>
        </row>
        <row r="4017">
          <cell r="A4017" t="str">
            <v>900112351-67865</v>
          </cell>
          <cell r="B4017">
            <v>816</v>
          </cell>
          <cell r="C4017">
            <v>1871</v>
          </cell>
          <cell r="D4017" t="str">
            <v>816-1871</v>
          </cell>
          <cell r="E4017">
            <v>43320</v>
          </cell>
          <cell r="F4017">
            <v>230550108000</v>
          </cell>
          <cell r="G4017" t="str">
            <v>PAGO GIRO DIRECTO AGO2018</v>
          </cell>
          <cell r="H4017">
            <v>900112351</v>
          </cell>
          <cell r="I4017" t="str">
            <v>UNIDAD HEMATOLOGICA ESPECIALIZADA</v>
          </cell>
          <cell r="J4017" t="str">
            <v>8026D82-</v>
          </cell>
          <cell r="K4017" t="str">
            <v>L67865</v>
          </cell>
          <cell r="L4017">
            <v>67865</v>
          </cell>
          <cell r="M4017">
            <v>1549461</v>
          </cell>
        </row>
        <row r="4018">
          <cell r="A4018" t="str">
            <v>900112351-67866</v>
          </cell>
          <cell r="B4018">
            <v>816</v>
          </cell>
          <cell r="C4018">
            <v>1871</v>
          </cell>
          <cell r="D4018" t="str">
            <v>816-1871</v>
          </cell>
          <cell r="E4018">
            <v>43320</v>
          </cell>
          <cell r="F4018">
            <v>230550156800</v>
          </cell>
          <cell r="G4018" t="str">
            <v>PAGO GIRO DIRECTO AGO2018</v>
          </cell>
          <cell r="H4018">
            <v>900112351</v>
          </cell>
          <cell r="I4018" t="str">
            <v>UNIDAD HEMATOLOGICA ESPECIALIZADA</v>
          </cell>
          <cell r="J4018" t="str">
            <v>8048D82-</v>
          </cell>
          <cell r="K4018" t="str">
            <v>L67866</v>
          </cell>
          <cell r="L4018">
            <v>67866</v>
          </cell>
          <cell r="M4018">
            <v>38025</v>
          </cell>
        </row>
        <row r="4019">
          <cell r="A4019" t="str">
            <v>900112351-67867</v>
          </cell>
          <cell r="B4019">
            <v>816</v>
          </cell>
          <cell r="C4019">
            <v>1871</v>
          </cell>
          <cell r="D4019" t="str">
            <v>816-1871</v>
          </cell>
          <cell r="E4019">
            <v>43320</v>
          </cell>
          <cell r="F4019">
            <v>230550156800</v>
          </cell>
          <cell r="G4019" t="str">
            <v>PAGO GIRO DIRECTO AGO2018</v>
          </cell>
          <cell r="H4019">
            <v>900112351</v>
          </cell>
          <cell r="I4019" t="str">
            <v>UNIDAD HEMATOLOGICA ESPECIALIZADA</v>
          </cell>
          <cell r="J4019" t="str">
            <v>8029D82-</v>
          </cell>
          <cell r="K4019" t="str">
            <v>L67867</v>
          </cell>
          <cell r="L4019">
            <v>67867</v>
          </cell>
          <cell r="M4019">
            <v>500334</v>
          </cell>
        </row>
        <row r="4020">
          <cell r="A4020" t="str">
            <v>900112351-67868</v>
          </cell>
          <cell r="B4020">
            <v>816</v>
          </cell>
          <cell r="C4020">
            <v>1496</v>
          </cell>
          <cell r="D4020" t="str">
            <v>816-1496</v>
          </cell>
          <cell r="E4020">
            <v>43196</v>
          </cell>
          <cell r="F4020">
            <v>230550156800</v>
          </cell>
          <cell r="G4020" t="str">
            <v>PAGO GIRO DIRECTO ABR 18</v>
          </cell>
          <cell r="H4020">
            <v>900112351</v>
          </cell>
          <cell r="I4020" t="str">
            <v>UNIDAD HEMATOLOGICA ESPECIALIZADA</v>
          </cell>
          <cell r="J4020" t="str">
            <v>8026D82-</v>
          </cell>
          <cell r="K4020" t="str">
            <v>L67868</v>
          </cell>
          <cell r="L4020">
            <v>67868</v>
          </cell>
          <cell r="M4020">
            <v>2523191</v>
          </cell>
        </row>
        <row r="4021">
          <cell r="A4021" t="str">
            <v>900112351-67869</v>
          </cell>
          <cell r="B4021">
            <v>816</v>
          </cell>
          <cell r="C4021">
            <v>1871</v>
          </cell>
          <cell r="D4021" t="str">
            <v>816-1871</v>
          </cell>
          <cell r="E4021">
            <v>43320</v>
          </cell>
          <cell r="F4021">
            <v>230550156800</v>
          </cell>
          <cell r="G4021" t="str">
            <v>PAGO GIRO DIRECTO AGO2018</v>
          </cell>
          <cell r="H4021">
            <v>900112351</v>
          </cell>
          <cell r="I4021" t="str">
            <v>UNIDAD HEMATOLOGICA ESPECIALIZADA</v>
          </cell>
          <cell r="J4021" t="str">
            <v>8026D82-</v>
          </cell>
          <cell r="K4021" t="str">
            <v>L67869</v>
          </cell>
          <cell r="L4021">
            <v>67869</v>
          </cell>
          <cell r="M4021">
            <v>525226</v>
          </cell>
        </row>
        <row r="4022">
          <cell r="A4022" t="str">
            <v>900112351-67891</v>
          </cell>
          <cell r="B4022">
            <v>816</v>
          </cell>
          <cell r="C4022">
            <v>1871</v>
          </cell>
          <cell r="D4022" t="str">
            <v>816-1871</v>
          </cell>
          <cell r="E4022">
            <v>43320</v>
          </cell>
          <cell r="F4022">
            <v>230550108000</v>
          </cell>
          <cell r="G4022" t="str">
            <v>PAGO GIRO DIRECTO AGO2018</v>
          </cell>
          <cell r="H4022">
            <v>900112351</v>
          </cell>
          <cell r="I4022" t="str">
            <v>UNIDAD HEMATOLOGICA ESPECIALIZADA</v>
          </cell>
          <cell r="J4022" t="str">
            <v>8026D82-</v>
          </cell>
          <cell r="K4022" t="str">
            <v>L67891</v>
          </cell>
          <cell r="L4022">
            <v>67891</v>
          </cell>
          <cell r="M4022">
            <v>926100</v>
          </cell>
        </row>
        <row r="4023">
          <cell r="A4023" t="str">
            <v>900112351-67892</v>
          </cell>
          <cell r="B4023">
            <v>816</v>
          </cell>
          <cell r="C4023">
            <v>1871</v>
          </cell>
          <cell r="D4023" t="str">
            <v>816-1871</v>
          </cell>
          <cell r="E4023">
            <v>43320</v>
          </cell>
          <cell r="F4023">
            <v>230550108000</v>
          </cell>
          <cell r="G4023" t="str">
            <v>PAGO GIRO DIRECTO AGO2018</v>
          </cell>
          <cell r="H4023">
            <v>900112351</v>
          </cell>
          <cell r="I4023" t="str">
            <v>UNIDAD HEMATOLOGICA ESPECIALIZADA</v>
          </cell>
          <cell r="J4023" t="str">
            <v>8026D82-</v>
          </cell>
          <cell r="K4023" t="str">
            <v>L67892</v>
          </cell>
          <cell r="L4023">
            <v>67892</v>
          </cell>
          <cell r="M4023">
            <v>264600</v>
          </cell>
        </row>
        <row r="4024">
          <cell r="A4024" t="str">
            <v>900112351-67893</v>
          </cell>
          <cell r="B4024">
            <v>816</v>
          </cell>
          <cell r="C4024">
            <v>1871</v>
          </cell>
          <cell r="D4024" t="str">
            <v>816-1871</v>
          </cell>
          <cell r="E4024">
            <v>43320</v>
          </cell>
          <cell r="F4024">
            <v>230550108000</v>
          </cell>
          <cell r="G4024" t="str">
            <v>PAGO GIRO DIRECTO AGO2018</v>
          </cell>
          <cell r="H4024">
            <v>900112351</v>
          </cell>
          <cell r="I4024" t="str">
            <v>UNIDAD HEMATOLOGICA ESPECIALIZADA</v>
          </cell>
          <cell r="J4024" t="str">
            <v>8026D82-</v>
          </cell>
          <cell r="K4024" t="str">
            <v>L67893</v>
          </cell>
          <cell r="L4024">
            <v>67893</v>
          </cell>
          <cell r="M4024">
            <v>264600</v>
          </cell>
        </row>
        <row r="4025">
          <cell r="A4025" t="str">
            <v>900112351-67894</v>
          </cell>
          <cell r="B4025">
            <v>816</v>
          </cell>
          <cell r="C4025">
            <v>1871</v>
          </cell>
          <cell r="D4025" t="str">
            <v>816-1871</v>
          </cell>
          <cell r="E4025">
            <v>43320</v>
          </cell>
          <cell r="F4025">
            <v>230550108000</v>
          </cell>
          <cell r="G4025" t="str">
            <v>PAGO GIRO DIRECTO AGO2018</v>
          </cell>
          <cell r="H4025">
            <v>900112351</v>
          </cell>
          <cell r="I4025" t="str">
            <v>UNIDAD HEMATOLOGICA ESPECIALIZADA</v>
          </cell>
          <cell r="J4025" t="str">
            <v>8030D82-</v>
          </cell>
          <cell r="K4025" t="str">
            <v>L67894</v>
          </cell>
          <cell r="L4025">
            <v>67894</v>
          </cell>
          <cell r="M4025">
            <v>264600</v>
          </cell>
        </row>
        <row r="4026">
          <cell r="A4026" t="str">
            <v>900112351-67895</v>
          </cell>
          <cell r="B4026">
            <v>816</v>
          </cell>
          <cell r="C4026">
            <v>1871</v>
          </cell>
          <cell r="D4026" t="str">
            <v>816-1871</v>
          </cell>
          <cell r="E4026">
            <v>43320</v>
          </cell>
          <cell r="F4026">
            <v>230550108000</v>
          </cell>
          <cell r="G4026" t="str">
            <v>PAGO GIRO DIRECTO AGO2018</v>
          </cell>
          <cell r="H4026">
            <v>900112351</v>
          </cell>
          <cell r="I4026" t="str">
            <v>UNIDAD HEMATOLOGICA ESPECIALIZADA</v>
          </cell>
          <cell r="J4026" t="str">
            <v>8027D82-</v>
          </cell>
          <cell r="K4026" t="str">
            <v>L67895</v>
          </cell>
          <cell r="L4026">
            <v>67895</v>
          </cell>
          <cell r="M4026">
            <v>264600</v>
          </cell>
        </row>
        <row r="4027">
          <cell r="A4027" t="str">
            <v>900112351-67896</v>
          </cell>
          <cell r="B4027">
            <v>816</v>
          </cell>
          <cell r="C4027">
            <v>1871</v>
          </cell>
          <cell r="D4027" t="str">
            <v>816-1871</v>
          </cell>
          <cell r="E4027">
            <v>43320</v>
          </cell>
          <cell r="F4027">
            <v>230550108000</v>
          </cell>
          <cell r="G4027" t="str">
            <v>PAGO GIRO DIRECTO AGO2018</v>
          </cell>
          <cell r="H4027">
            <v>900112351</v>
          </cell>
          <cell r="I4027" t="str">
            <v>UNIDAD HEMATOLOGICA ESPECIALIZADA</v>
          </cell>
          <cell r="J4027" t="str">
            <v>8031D82-</v>
          </cell>
          <cell r="K4027" t="str">
            <v>L67896</v>
          </cell>
          <cell r="L4027">
            <v>67896</v>
          </cell>
          <cell r="M4027">
            <v>264600</v>
          </cell>
        </row>
        <row r="4028">
          <cell r="A4028" t="str">
            <v>900112351-67897</v>
          </cell>
          <cell r="B4028">
            <v>816</v>
          </cell>
          <cell r="C4028">
            <v>1871</v>
          </cell>
          <cell r="D4028" t="str">
            <v>816-1871</v>
          </cell>
          <cell r="E4028">
            <v>43320</v>
          </cell>
          <cell r="F4028">
            <v>230550108000</v>
          </cell>
          <cell r="G4028" t="str">
            <v>PAGO GIRO DIRECTO AGO2018</v>
          </cell>
          <cell r="H4028">
            <v>900112351</v>
          </cell>
          <cell r="I4028" t="str">
            <v>UNIDAD HEMATOLOGICA ESPECIALIZADA</v>
          </cell>
          <cell r="J4028" t="str">
            <v>8037D82-</v>
          </cell>
          <cell r="K4028" t="str">
            <v>L67897</v>
          </cell>
          <cell r="L4028">
            <v>67897</v>
          </cell>
          <cell r="M4028">
            <v>1695345</v>
          </cell>
        </row>
        <row r="4029">
          <cell r="A4029" t="str">
            <v>900112351-67898</v>
          </cell>
          <cell r="B4029">
            <v>816</v>
          </cell>
          <cell r="C4029">
            <v>1871</v>
          </cell>
          <cell r="D4029" t="str">
            <v>816-1871</v>
          </cell>
          <cell r="E4029">
            <v>43320</v>
          </cell>
          <cell r="F4029">
            <v>230550108000</v>
          </cell>
          <cell r="G4029" t="str">
            <v>PAGO GIRO DIRECTO AGO2018</v>
          </cell>
          <cell r="H4029">
            <v>900112351</v>
          </cell>
          <cell r="I4029" t="str">
            <v>UNIDAD HEMATOLOGICA ESPECIALIZADA</v>
          </cell>
          <cell r="J4029" t="str">
            <v>8030D82-</v>
          </cell>
          <cell r="K4029" t="str">
            <v>L67898</v>
          </cell>
          <cell r="L4029">
            <v>67898</v>
          </cell>
          <cell r="M4029">
            <v>1244545</v>
          </cell>
        </row>
        <row r="4030">
          <cell r="A4030" t="str">
            <v>900112351-67899</v>
          </cell>
          <cell r="B4030">
            <v>816</v>
          </cell>
          <cell r="C4030">
            <v>1871</v>
          </cell>
          <cell r="D4030" t="str">
            <v>816-1871</v>
          </cell>
          <cell r="E4030">
            <v>43320</v>
          </cell>
          <cell r="F4030">
            <v>230550108000</v>
          </cell>
          <cell r="G4030" t="str">
            <v>PAGO GIRO DIRECTO AGO2018</v>
          </cell>
          <cell r="H4030">
            <v>900112351</v>
          </cell>
          <cell r="I4030" t="str">
            <v>UNIDAD HEMATOLOGICA ESPECIALIZADA</v>
          </cell>
          <cell r="J4030" t="str">
            <v>8026D82-</v>
          </cell>
          <cell r="K4030" t="str">
            <v>L67899</v>
          </cell>
          <cell r="L4030">
            <v>67899</v>
          </cell>
          <cell r="M4030">
            <v>925683</v>
          </cell>
        </row>
        <row r="4031">
          <cell r="A4031" t="str">
            <v>900112351-67900</v>
          </cell>
          <cell r="B4031">
            <v>816</v>
          </cell>
          <cell r="C4031">
            <v>1871</v>
          </cell>
          <cell r="D4031" t="str">
            <v>816-1871</v>
          </cell>
          <cell r="E4031">
            <v>43320</v>
          </cell>
          <cell r="F4031">
            <v>230550108000</v>
          </cell>
          <cell r="G4031" t="str">
            <v>PAGO GIRO DIRECTO AGO2018</v>
          </cell>
          <cell r="H4031">
            <v>900112351</v>
          </cell>
          <cell r="I4031" t="str">
            <v>UNIDAD HEMATOLOGICA ESPECIALIZADA</v>
          </cell>
          <cell r="J4031" t="str">
            <v>8026D82-</v>
          </cell>
          <cell r="K4031" t="str">
            <v>L67900</v>
          </cell>
          <cell r="L4031">
            <v>67900</v>
          </cell>
          <cell r="M4031">
            <v>91304</v>
          </cell>
        </row>
        <row r="4032">
          <cell r="A4032" t="str">
            <v>900112351-67901</v>
          </cell>
          <cell r="B4032">
            <v>816</v>
          </cell>
          <cell r="C4032">
            <v>1871</v>
          </cell>
          <cell r="D4032" t="str">
            <v>816-1871</v>
          </cell>
          <cell r="E4032">
            <v>43320</v>
          </cell>
          <cell r="F4032">
            <v>230550108000</v>
          </cell>
          <cell r="G4032" t="str">
            <v>PAGO GIRO DIRECTO AGO2018</v>
          </cell>
          <cell r="H4032">
            <v>900112351</v>
          </cell>
          <cell r="I4032" t="str">
            <v>UNIDAD HEMATOLOGICA ESPECIALIZADA</v>
          </cell>
          <cell r="J4032" t="str">
            <v>8048D82-</v>
          </cell>
          <cell r="K4032" t="str">
            <v>L67901</v>
          </cell>
          <cell r="L4032">
            <v>67901</v>
          </cell>
          <cell r="M4032">
            <v>12414</v>
          </cell>
        </row>
        <row r="4033">
          <cell r="A4033" t="str">
            <v>900112351-67902</v>
          </cell>
          <cell r="B4033">
            <v>816</v>
          </cell>
          <cell r="C4033">
            <v>1871</v>
          </cell>
          <cell r="D4033" t="str">
            <v>816-1871</v>
          </cell>
          <cell r="E4033">
            <v>43320</v>
          </cell>
          <cell r="F4033">
            <v>230550108000</v>
          </cell>
          <cell r="G4033" t="str">
            <v>PAGO GIRO DIRECTO AGO2018</v>
          </cell>
          <cell r="H4033">
            <v>900112351</v>
          </cell>
          <cell r="I4033" t="str">
            <v>UNIDAD HEMATOLOGICA ESPECIALIZADA</v>
          </cell>
          <cell r="J4033" t="str">
            <v>8021D82-</v>
          </cell>
          <cell r="K4033" t="str">
            <v>L67902</v>
          </cell>
          <cell r="L4033">
            <v>67902</v>
          </cell>
          <cell r="M4033">
            <v>12414</v>
          </cell>
        </row>
        <row r="4034">
          <cell r="A4034" t="str">
            <v>900112351-67903</v>
          </cell>
          <cell r="B4034">
            <v>816</v>
          </cell>
          <cell r="C4034">
            <v>1871</v>
          </cell>
          <cell r="D4034" t="str">
            <v>816-1871</v>
          </cell>
          <cell r="E4034">
            <v>43320</v>
          </cell>
          <cell r="F4034">
            <v>230550108000</v>
          </cell>
          <cell r="G4034" t="str">
            <v>PAGO GIRO DIRECTO AGO2018</v>
          </cell>
          <cell r="H4034">
            <v>900112351</v>
          </cell>
          <cell r="I4034" t="str">
            <v>UNIDAD HEMATOLOGICA ESPECIALIZADA</v>
          </cell>
          <cell r="J4034" t="str">
            <v>8026D82-</v>
          </cell>
          <cell r="K4034" t="str">
            <v>L67903</v>
          </cell>
          <cell r="L4034">
            <v>67903</v>
          </cell>
          <cell r="M4034">
            <v>62173</v>
          </cell>
        </row>
        <row r="4035">
          <cell r="A4035" t="str">
            <v>900112351-67904</v>
          </cell>
          <cell r="B4035">
            <v>816</v>
          </cell>
          <cell r="C4035">
            <v>1871</v>
          </cell>
          <cell r="D4035" t="str">
            <v>816-1871</v>
          </cell>
          <cell r="E4035">
            <v>43320</v>
          </cell>
          <cell r="F4035">
            <v>230550108000</v>
          </cell>
          <cell r="G4035" t="str">
            <v>PAGO GIRO DIRECTO AGO2018</v>
          </cell>
          <cell r="H4035">
            <v>900112351</v>
          </cell>
          <cell r="I4035" t="str">
            <v>UNIDAD HEMATOLOGICA ESPECIALIZADA</v>
          </cell>
          <cell r="J4035" t="str">
            <v>8037D82-</v>
          </cell>
          <cell r="K4035" t="str">
            <v>L67904</v>
          </cell>
          <cell r="L4035">
            <v>67904</v>
          </cell>
          <cell r="M4035">
            <v>251685</v>
          </cell>
        </row>
        <row r="4036">
          <cell r="A4036" t="str">
            <v>900112351-67905</v>
          </cell>
          <cell r="B4036">
            <v>816</v>
          </cell>
          <cell r="C4036">
            <v>1871</v>
          </cell>
          <cell r="D4036" t="str">
            <v>816-1871</v>
          </cell>
          <cell r="E4036">
            <v>43320</v>
          </cell>
          <cell r="F4036">
            <v>230550108000</v>
          </cell>
          <cell r="G4036" t="str">
            <v>PAGO GIRO DIRECTO AGO2018</v>
          </cell>
          <cell r="H4036">
            <v>900112351</v>
          </cell>
          <cell r="I4036" t="str">
            <v>UNIDAD HEMATOLOGICA ESPECIALIZADA</v>
          </cell>
          <cell r="J4036" t="str">
            <v>8029D82-</v>
          </cell>
          <cell r="K4036" t="str">
            <v>L67905</v>
          </cell>
          <cell r="L4036">
            <v>67905</v>
          </cell>
          <cell r="M4036">
            <v>65911</v>
          </cell>
        </row>
        <row r="4037">
          <cell r="A4037" t="str">
            <v>900112351-67906</v>
          </cell>
          <cell r="B4037">
            <v>816</v>
          </cell>
          <cell r="C4037">
            <v>1871</v>
          </cell>
          <cell r="D4037" t="str">
            <v>816-1871</v>
          </cell>
          <cell r="E4037">
            <v>43320</v>
          </cell>
          <cell r="F4037">
            <v>230550108000</v>
          </cell>
          <cell r="G4037" t="str">
            <v>PAGO GIRO DIRECTO AGO2018</v>
          </cell>
          <cell r="H4037">
            <v>900112351</v>
          </cell>
          <cell r="I4037" t="str">
            <v>UNIDAD HEMATOLOGICA ESPECIALIZADA</v>
          </cell>
          <cell r="J4037" t="str">
            <v>8026D82-</v>
          </cell>
          <cell r="K4037" t="str">
            <v>L67906</v>
          </cell>
          <cell r="L4037">
            <v>67906</v>
          </cell>
          <cell r="M4037">
            <v>16680</v>
          </cell>
        </row>
        <row r="4038">
          <cell r="A4038" t="str">
            <v>900112351-67907</v>
          </cell>
          <cell r="B4038">
            <v>816</v>
          </cell>
          <cell r="C4038">
            <v>1871</v>
          </cell>
          <cell r="D4038" t="str">
            <v>816-1871</v>
          </cell>
          <cell r="E4038">
            <v>43320</v>
          </cell>
          <cell r="F4038">
            <v>230550108000</v>
          </cell>
          <cell r="G4038" t="str">
            <v>PAGO GIRO DIRECTO AGO2018</v>
          </cell>
          <cell r="H4038">
            <v>900112351</v>
          </cell>
          <cell r="I4038" t="str">
            <v>UNIDAD HEMATOLOGICA ESPECIALIZADA</v>
          </cell>
          <cell r="J4038" t="str">
            <v>8021D82-</v>
          </cell>
          <cell r="K4038" t="str">
            <v>L67907</v>
          </cell>
          <cell r="L4038">
            <v>67907</v>
          </cell>
          <cell r="M4038">
            <v>30244</v>
          </cell>
        </row>
        <row r="4039">
          <cell r="A4039" t="str">
            <v>900112351-67908</v>
          </cell>
          <cell r="B4039">
            <v>816</v>
          </cell>
          <cell r="C4039">
            <v>1871</v>
          </cell>
          <cell r="D4039" t="str">
            <v>816-1871</v>
          </cell>
          <cell r="E4039">
            <v>43320</v>
          </cell>
          <cell r="F4039">
            <v>230550108000</v>
          </cell>
          <cell r="G4039" t="str">
            <v>PAGO GIRO DIRECTO AGO2018</v>
          </cell>
          <cell r="H4039">
            <v>900112351</v>
          </cell>
          <cell r="I4039" t="str">
            <v>UNIDAD HEMATOLOGICA ESPECIALIZADA</v>
          </cell>
          <cell r="J4039" t="str">
            <v>8048D82-</v>
          </cell>
          <cell r="K4039" t="str">
            <v>L67908</v>
          </cell>
          <cell r="L4039">
            <v>67908</v>
          </cell>
          <cell r="M4039">
            <v>53046</v>
          </cell>
        </row>
        <row r="4040">
          <cell r="A4040" t="str">
            <v>900112351-67909</v>
          </cell>
          <cell r="B4040">
            <v>816</v>
          </cell>
          <cell r="C4040">
            <v>1871</v>
          </cell>
          <cell r="D4040" t="str">
            <v>816-1871</v>
          </cell>
          <cell r="E4040">
            <v>43320</v>
          </cell>
          <cell r="F4040">
            <v>230550108000</v>
          </cell>
          <cell r="G4040" t="str">
            <v>PAGO GIRO DIRECTO AGO2018</v>
          </cell>
          <cell r="H4040">
            <v>900112351</v>
          </cell>
          <cell r="I4040" t="str">
            <v>UNIDAD HEMATOLOGICA ESPECIALIZADA</v>
          </cell>
          <cell r="J4040" t="str">
            <v>8026D82-</v>
          </cell>
          <cell r="K4040" t="str">
            <v>L67909</v>
          </cell>
          <cell r="L4040">
            <v>67909</v>
          </cell>
          <cell r="M4040">
            <v>170214</v>
          </cell>
        </row>
        <row r="4041">
          <cell r="A4041" t="str">
            <v>900112351-67910</v>
          </cell>
          <cell r="B4041">
            <v>816</v>
          </cell>
          <cell r="C4041">
            <v>1871</v>
          </cell>
          <cell r="D4041" t="str">
            <v>816-1871</v>
          </cell>
          <cell r="E4041">
            <v>43320</v>
          </cell>
          <cell r="F4041">
            <v>230550108000</v>
          </cell>
          <cell r="G4041" t="str">
            <v>PAGO GIRO DIRECTO AGO2018</v>
          </cell>
          <cell r="H4041">
            <v>900112351</v>
          </cell>
          <cell r="I4041" t="str">
            <v>UNIDAD HEMATOLOGICA ESPECIALIZADA</v>
          </cell>
          <cell r="J4041" t="str">
            <v>8026D82-</v>
          </cell>
          <cell r="K4041" t="str">
            <v>L67910</v>
          </cell>
          <cell r="L4041">
            <v>67910</v>
          </cell>
          <cell r="M4041">
            <v>52224</v>
          </cell>
        </row>
        <row r="4042">
          <cell r="A4042" t="str">
            <v>900112351-67911</v>
          </cell>
          <cell r="B4042">
            <v>816</v>
          </cell>
          <cell r="C4042">
            <v>1871</v>
          </cell>
          <cell r="D4042" t="str">
            <v>816-1871</v>
          </cell>
          <cell r="E4042">
            <v>43320</v>
          </cell>
          <cell r="F4042">
            <v>230550108000</v>
          </cell>
          <cell r="G4042" t="str">
            <v>PAGO GIRO DIRECTO AGO2018</v>
          </cell>
          <cell r="H4042">
            <v>900112351</v>
          </cell>
          <cell r="I4042" t="str">
            <v>UNIDAD HEMATOLOGICA ESPECIALIZADA</v>
          </cell>
          <cell r="J4042" t="str">
            <v>8037D82-</v>
          </cell>
          <cell r="K4042" t="str">
            <v>L67911</v>
          </cell>
          <cell r="L4042">
            <v>67911</v>
          </cell>
          <cell r="M4042">
            <v>48648</v>
          </cell>
        </row>
        <row r="4043">
          <cell r="A4043" t="str">
            <v>900112351-67912</v>
          </cell>
          <cell r="B4043">
            <v>816</v>
          </cell>
          <cell r="C4043">
            <v>1871</v>
          </cell>
          <cell r="D4043" t="str">
            <v>816-1871</v>
          </cell>
          <cell r="E4043">
            <v>43320</v>
          </cell>
          <cell r="F4043">
            <v>230550108000</v>
          </cell>
          <cell r="G4043" t="str">
            <v>PAGO GIRO DIRECTO AGO2018</v>
          </cell>
          <cell r="H4043">
            <v>900112351</v>
          </cell>
          <cell r="I4043" t="str">
            <v>UNIDAD HEMATOLOGICA ESPECIALIZADA</v>
          </cell>
          <cell r="J4043" t="str">
            <v>8026D82-</v>
          </cell>
          <cell r="K4043" t="str">
            <v>L67912</v>
          </cell>
          <cell r="L4043">
            <v>67912</v>
          </cell>
          <cell r="M4043">
            <v>12414</v>
          </cell>
        </row>
        <row r="4044">
          <cell r="A4044" t="str">
            <v>900112351-67913</v>
          </cell>
          <cell r="B4044">
            <v>816</v>
          </cell>
          <cell r="C4044">
            <v>1871</v>
          </cell>
          <cell r="D4044" t="str">
            <v>816-1871</v>
          </cell>
          <cell r="E4044">
            <v>43320</v>
          </cell>
          <cell r="F4044">
            <v>230550108000</v>
          </cell>
          <cell r="G4044" t="str">
            <v>PAGO GIRO DIRECTO AGO2018</v>
          </cell>
          <cell r="H4044">
            <v>900112351</v>
          </cell>
          <cell r="I4044" t="str">
            <v>UNIDAD HEMATOLOGICA ESPECIALIZADA</v>
          </cell>
          <cell r="J4044" t="str">
            <v>8026D82-</v>
          </cell>
          <cell r="K4044" t="str">
            <v>L67913</v>
          </cell>
          <cell r="L4044">
            <v>67913</v>
          </cell>
          <cell r="M4044">
            <v>91304</v>
          </cell>
        </row>
        <row r="4045">
          <cell r="A4045" t="str">
            <v>900112351-67914</v>
          </cell>
          <cell r="B4045">
            <v>816</v>
          </cell>
          <cell r="C4045">
            <v>1871</v>
          </cell>
          <cell r="D4045" t="str">
            <v>816-1871</v>
          </cell>
          <cell r="E4045">
            <v>43320</v>
          </cell>
          <cell r="F4045">
            <v>230550108000</v>
          </cell>
          <cell r="G4045" t="str">
            <v>PAGO GIRO DIRECTO AGO2018</v>
          </cell>
          <cell r="H4045">
            <v>900112351</v>
          </cell>
          <cell r="I4045" t="str">
            <v>UNIDAD HEMATOLOGICA ESPECIALIZADA</v>
          </cell>
          <cell r="J4045" t="str">
            <v>8026D82-</v>
          </cell>
          <cell r="K4045" t="str">
            <v>L67914</v>
          </cell>
          <cell r="L4045">
            <v>67914</v>
          </cell>
          <cell r="M4045">
            <v>12414</v>
          </cell>
        </row>
        <row r="4046">
          <cell r="A4046" t="str">
            <v>900112351-67915</v>
          </cell>
          <cell r="B4046">
            <v>816</v>
          </cell>
          <cell r="C4046">
            <v>1871</v>
          </cell>
          <cell r="D4046" t="str">
            <v>816-1871</v>
          </cell>
          <cell r="E4046">
            <v>43320</v>
          </cell>
          <cell r="F4046">
            <v>230550108000</v>
          </cell>
          <cell r="G4046" t="str">
            <v>PAGO GIRO DIRECTO AGO2018</v>
          </cell>
          <cell r="H4046">
            <v>900112351</v>
          </cell>
          <cell r="I4046" t="str">
            <v>UNIDAD HEMATOLOGICA ESPECIALIZADA</v>
          </cell>
          <cell r="J4046" t="str">
            <v>8037D82-</v>
          </cell>
          <cell r="K4046" t="str">
            <v>L67915</v>
          </cell>
          <cell r="L4046">
            <v>67915</v>
          </cell>
          <cell r="M4046">
            <v>89525</v>
          </cell>
        </row>
        <row r="4047">
          <cell r="A4047" t="str">
            <v>900112351-67916</v>
          </cell>
          <cell r="B4047">
            <v>816</v>
          </cell>
          <cell r="C4047">
            <v>1871</v>
          </cell>
          <cell r="D4047" t="str">
            <v>816-1871</v>
          </cell>
          <cell r="E4047">
            <v>43320</v>
          </cell>
          <cell r="F4047">
            <v>230550108000</v>
          </cell>
          <cell r="G4047" t="str">
            <v>PAGO GIRO DIRECTO AGO2018</v>
          </cell>
          <cell r="H4047">
            <v>900112351</v>
          </cell>
          <cell r="I4047" t="str">
            <v>UNIDAD HEMATOLOGICA ESPECIALIZADA</v>
          </cell>
          <cell r="J4047" t="str">
            <v>8026D82-</v>
          </cell>
          <cell r="K4047" t="str">
            <v>L67916</v>
          </cell>
          <cell r="L4047">
            <v>67916</v>
          </cell>
          <cell r="M4047">
            <v>51174</v>
          </cell>
        </row>
        <row r="4048">
          <cell r="A4048" t="str">
            <v>900112351-67917</v>
          </cell>
          <cell r="B4048">
            <v>816</v>
          </cell>
          <cell r="C4048">
            <v>1871</v>
          </cell>
          <cell r="D4048" t="str">
            <v>816-1871</v>
          </cell>
          <cell r="E4048">
            <v>43320</v>
          </cell>
          <cell r="F4048">
            <v>230550108000</v>
          </cell>
          <cell r="G4048" t="str">
            <v>PAGO GIRO DIRECTO AGO2018</v>
          </cell>
          <cell r="H4048">
            <v>900112351</v>
          </cell>
          <cell r="I4048" t="str">
            <v>UNIDAD HEMATOLOGICA ESPECIALIZADA</v>
          </cell>
          <cell r="J4048" t="str">
            <v>8026D82-</v>
          </cell>
          <cell r="K4048" t="str">
            <v>L67917</v>
          </cell>
          <cell r="L4048">
            <v>67917</v>
          </cell>
          <cell r="M4048">
            <v>31989</v>
          </cell>
        </row>
        <row r="4049">
          <cell r="A4049" t="str">
            <v>900112351-67918</v>
          </cell>
          <cell r="B4049">
            <v>816</v>
          </cell>
          <cell r="C4049">
            <v>1871</v>
          </cell>
          <cell r="D4049" t="str">
            <v>816-1871</v>
          </cell>
          <cell r="E4049">
            <v>43320</v>
          </cell>
          <cell r="F4049">
            <v>230550108000</v>
          </cell>
          <cell r="G4049" t="str">
            <v>PAGO GIRO DIRECTO AGO2018</v>
          </cell>
          <cell r="H4049">
            <v>900112351</v>
          </cell>
          <cell r="I4049" t="str">
            <v>UNIDAD HEMATOLOGICA ESPECIALIZADA</v>
          </cell>
          <cell r="J4049" t="str">
            <v>8026D82-</v>
          </cell>
          <cell r="K4049" t="str">
            <v>L67918</v>
          </cell>
          <cell r="L4049">
            <v>67918</v>
          </cell>
          <cell r="M4049">
            <v>168131</v>
          </cell>
        </row>
        <row r="4050">
          <cell r="A4050" t="str">
            <v>900112351-67919</v>
          </cell>
          <cell r="B4050">
            <v>816</v>
          </cell>
          <cell r="C4050">
            <v>1871</v>
          </cell>
          <cell r="D4050" t="str">
            <v>816-1871</v>
          </cell>
          <cell r="E4050">
            <v>43320</v>
          </cell>
          <cell r="F4050">
            <v>230550108000</v>
          </cell>
          <cell r="G4050" t="str">
            <v>PAGO GIRO DIRECTO AGO2018</v>
          </cell>
          <cell r="H4050">
            <v>900112351</v>
          </cell>
          <cell r="I4050" t="str">
            <v>UNIDAD HEMATOLOGICA ESPECIALIZADA</v>
          </cell>
          <cell r="J4050" t="str">
            <v>8026D82-</v>
          </cell>
          <cell r="K4050" t="str">
            <v>L67919</v>
          </cell>
          <cell r="L4050">
            <v>67919</v>
          </cell>
          <cell r="M4050">
            <v>15615</v>
          </cell>
        </row>
        <row r="4051">
          <cell r="A4051" t="str">
            <v>900112351-67920</v>
          </cell>
          <cell r="B4051">
            <v>816</v>
          </cell>
          <cell r="C4051">
            <v>1871</v>
          </cell>
          <cell r="D4051" t="str">
            <v>816-1871</v>
          </cell>
          <cell r="E4051">
            <v>43320</v>
          </cell>
          <cell r="F4051">
            <v>230550108000</v>
          </cell>
          <cell r="G4051" t="str">
            <v>PAGO GIRO DIRECTO AGO2018</v>
          </cell>
          <cell r="H4051">
            <v>900112351</v>
          </cell>
          <cell r="I4051" t="str">
            <v>UNIDAD HEMATOLOGICA ESPECIALIZADA</v>
          </cell>
          <cell r="J4051" t="str">
            <v>8026D82-</v>
          </cell>
          <cell r="K4051" t="str">
            <v>L67920</v>
          </cell>
          <cell r="L4051">
            <v>67920</v>
          </cell>
          <cell r="M4051">
            <v>204997</v>
          </cell>
        </row>
        <row r="4052">
          <cell r="A4052" t="str">
            <v>900112351-67921</v>
          </cell>
          <cell r="B4052">
            <v>816</v>
          </cell>
          <cell r="C4052">
            <v>1871</v>
          </cell>
          <cell r="D4052" t="str">
            <v>816-1871</v>
          </cell>
          <cell r="E4052">
            <v>43320</v>
          </cell>
          <cell r="F4052">
            <v>230550156800</v>
          </cell>
          <cell r="G4052" t="str">
            <v>PAGO GIRO DIRECTO AGO2018</v>
          </cell>
          <cell r="H4052">
            <v>900112351</v>
          </cell>
          <cell r="I4052" t="str">
            <v>UNIDAD HEMATOLOGICA ESPECIALIZADA</v>
          </cell>
          <cell r="J4052" t="str">
            <v>8037D82-</v>
          </cell>
          <cell r="K4052" t="str">
            <v>L67921</v>
          </cell>
          <cell r="L4052">
            <v>67921</v>
          </cell>
          <cell r="M4052">
            <v>2083059</v>
          </cell>
        </row>
        <row r="4053">
          <cell r="A4053" t="str">
            <v>900112351-67936</v>
          </cell>
          <cell r="B4053">
            <v>816</v>
          </cell>
          <cell r="C4053">
            <v>2025</v>
          </cell>
          <cell r="D4053" t="str">
            <v>816-2025</v>
          </cell>
          <cell r="E4053">
            <v>43378</v>
          </cell>
          <cell r="F4053">
            <v>230550156800</v>
          </cell>
          <cell r="G4053" t="str">
            <v>PAGO GIRO DIRECTO OCT2018</v>
          </cell>
          <cell r="H4053">
            <v>900112351</v>
          </cell>
          <cell r="I4053" t="str">
            <v>UNIDAD HEMATOLOGICA ESPECIALIZADA</v>
          </cell>
          <cell r="J4053" t="str">
            <v>8026D82-</v>
          </cell>
          <cell r="K4053" t="str">
            <v>L67936</v>
          </cell>
          <cell r="L4053">
            <v>67936</v>
          </cell>
          <cell r="M4053">
            <v>1700788</v>
          </cell>
        </row>
        <row r="4054">
          <cell r="A4054" t="str">
            <v>900112351-67937</v>
          </cell>
          <cell r="B4054">
            <v>816</v>
          </cell>
          <cell r="C4054">
            <v>1871</v>
          </cell>
          <cell r="D4054" t="str">
            <v>816-1871</v>
          </cell>
          <cell r="E4054">
            <v>43320</v>
          </cell>
          <cell r="F4054">
            <v>230550108000</v>
          </cell>
          <cell r="G4054" t="str">
            <v>PAGO GIRO DIRECTO AGO2018</v>
          </cell>
          <cell r="H4054">
            <v>900112351</v>
          </cell>
          <cell r="I4054" t="str">
            <v>UNIDAD HEMATOLOGICA ESPECIALIZADA</v>
          </cell>
          <cell r="J4054" t="str">
            <v>8036D82-</v>
          </cell>
          <cell r="K4054" t="str">
            <v>L67937</v>
          </cell>
          <cell r="L4054">
            <v>67937</v>
          </cell>
          <cell r="M4054">
            <v>677247</v>
          </cell>
        </row>
        <row r="4055">
          <cell r="A4055" t="str">
            <v>900112351-67938</v>
          </cell>
          <cell r="B4055">
            <v>816</v>
          </cell>
          <cell r="C4055">
            <v>1871</v>
          </cell>
          <cell r="D4055" t="str">
            <v>816-1871</v>
          </cell>
          <cell r="E4055">
            <v>43320</v>
          </cell>
          <cell r="F4055">
            <v>230550108000</v>
          </cell>
          <cell r="G4055" t="str">
            <v>PAGO GIRO DIRECTO AGO2018</v>
          </cell>
          <cell r="H4055">
            <v>900112351</v>
          </cell>
          <cell r="I4055" t="str">
            <v>UNIDAD HEMATOLOGICA ESPECIALIZADA</v>
          </cell>
          <cell r="J4055" t="str">
            <v>8026D82-</v>
          </cell>
          <cell r="K4055" t="str">
            <v>L67938</v>
          </cell>
          <cell r="L4055">
            <v>67938</v>
          </cell>
          <cell r="M4055">
            <v>731104</v>
          </cell>
        </row>
        <row r="4056">
          <cell r="A4056" t="str">
            <v>900112351-67939</v>
          </cell>
          <cell r="B4056">
            <v>816</v>
          </cell>
          <cell r="C4056">
            <v>1496</v>
          </cell>
          <cell r="D4056" t="str">
            <v>816-1496</v>
          </cell>
          <cell r="E4056">
            <v>43196</v>
          </cell>
          <cell r="F4056">
            <v>230550108000</v>
          </cell>
          <cell r="G4056" t="str">
            <v>PAGO GIRO DIRECTO ABR 18</v>
          </cell>
          <cell r="H4056">
            <v>900112351</v>
          </cell>
          <cell r="I4056" t="str">
            <v>UNIDAD HEMATOLOGICA ESPECIALIZADA</v>
          </cell>
          <cell r="J4056" t="str">
            <v>8027D82-</v>
          </cell>
          <cell r="K4056" t="str">
            <v>L67939</v>
          </cell>
          <cell r="L4056">
            <v>67939</v>
          </cell>
          <cell r="M4056">
            <v>6791400</v>
          </cell>
        </row>
        <row r="4057">
          <cell r="A4057" t="str">
            <v>900112351-67940</v>
          </cell>
          <cell r="B4057">
            <v>816</v>
          </cell>
          <cell r="C4057">
            <v>1496</v>
          </cell>
          <cell r="D4057" t="str">
            <v>816-1496</v>
          </cell>
          <cell r="E4057">
            <v>43196</v>
          </cell>
          <cell r="F4057">
            <v>230550108000</v>
          </cell>
          <cell r="G4057" t="str">
            <v>PAGO GIRO DIRECTO ABR 18</v>
          </cell>
          <cell r="H4057">
            <v>900112351</v>
          </cell>
          <cell r="I4057" t="str">
            <v>UNIDAD HEMATOLOGICA ESPECIALIZADA</v>
          </cell>
          <cell r="J4057" t="str">
            <v>8026D82-</v>
          </cell>
          <cell r="K4057" t="str">
            <v>L67940</v>
          </cell>
          <cell r="L4057">
            <v>67940</v>
          </cell>
          <cell r="M4057">
            <v>13513500</v>
          </cell>
        </row>
        <row r="4058">
          <cell r="A4058" t="str">
            <v>900112351-67941</v>
          </cell>
          <cell r="B4058">
            <v>816</v>
          </cell>
          <cell r="C4058">
            <v>1871</v>
          </cell>
          <cell r="D4058" t="str">
            <v>816-1871</v>
          </cell>
          <cell r="E4058">
            <v>43320</v>
          </cell>
          <cell r="F4058">
            <v>230550108000</v>
          </cell>
          <cell r="G4058" t="str">
            <v>PAGO GIRO DIRECTO AGO2018</v>
          </cell>
          <cell r="H4058">
            <v>900112351</v>
          </cell>
          <cell r="I4058" t="str">
            <v>UNIDAD HEMATOLOGICA ESPECIALIZADA</v>
          </cell>
          <cell r="J4058" t="str">
            <v>8026D82-</v>
          </cell>
          <cell r="K4058" t="str">
            <v>L67941</v>
          </cell>
          <cell r="L4058">
            <v>67941</v>
          </cell>
          <cell r="M4058">
            <v>800092</v>
          </cell>
        </row>
        <row r="4059">
          <cell r="A4059" t="str">
            <v>900112351-67942</v>
          </cell>
          <cell r="B4059">
            <v>816</v>
          </cell>
          <cell r="C4059">
            <v>1871</v>
          </cell>
          <cell r="D4059" t="str">
            <v>816-1871</v>
          </cell>
          <cell r="E4059">
            <v>43320</v>
          </cell>
          <cell r="F4059">
            <v>230550156800</v>
          </cell>
          <cell r="G4059" t="str">
            <v>PAGO GIRO DIRECTO AGO2018</v>
          </cell>
          <cell r="H4059">
            <v>900112351</v>
          </cell>
          <cell r="I4059" t="str">
            <v>UNIDAD HEMATOLOGICA ESPECIALIZADA</v>
          </cell>
          <cell r="J4059" t="str">
            <v>8026D82-</v>
          </cell>
          <cell r="K4059" t="str">
            <v>L67942</v>
          </cell>
          <cell r="L4059">
            <v>67942</v>
          </cell>
          <cell r="M4059">
            <v>333676</v>
          </cell>
        </row>
        <row r="4060">
          <cell r="A4060" t="str">
            <v>900112351-67943</v>
          </cell>
          <cell r="B4060">
            <v>816</v>
          </cell>
          <cell r="C4060">
            <v>1871</v>
          </cell>
          <cell r="D4060" t="str">
            <v>816-1871</v>
          </cell>
          <cell r="E4060">
            <v>43320</v>
          </cell>
          <cell r="F4060">
            <v>230550108000</v>
          </cell>
          <cell r="G4060" t="str">
            <v>PAGO GIRO DIRECTO AGO2018</v>
          </cell>
          <cell r="H4060">
            <v>900112351</v>
          </cell>
          <cell r="I4060" t="str">
            <v>UNIDAD HEMATOLOGICA ESPECIALIZADA</v>
          </cell>
          <cell r="J4060" t="str">
            <v>8026D82-</v>
          </cell>
          <cell r="K4060" t="str">
            <v>L67943</v>
          </cell>
          <cell r="L4060">
            <v>67943</v>
          </cell>
          <cell r="M4060">
            <v>248071</v>
          </cell>
        </row>
        <row r="4061">
          <cell r="A4061" t="str">
            <v>900112351-67944</v>
          </cell>
          <cell r="B4061">
            <v>816</v>
          </cell>
          <cell r="C4061">
            <v>1871</v>
          </cell>
          <cell r="D4061" t="str">
            <v>816-1871</v>
          </cell>
          <cell r="E4061">
            <v>43320</v>
          </cell>
          <cell r="F4061">
            <v>230550156800</v>
          </cell>
          <cell r="G4061" t="str">
            <v>PAGO GIRO DIRECTO AGO2018</v>
          </cell>
          <cell r="H4061">
            <v>900112351</v>
          </cell>
          <cell r="I4061" t="str">
            <v>UNIDAD HEMATOLOGICA ESPECIALIZADA</v>
          </cell>
          <cell r="J4061" t="str">
            <v>8030D82-</v>
          </cell>
          <cell r="K4061" t="str">
            <v>L67944</v>
          </cell>
          <cell r="L4061">
            <v>67944</v>
          </cell>
          <cell r="M4061">
            <v>455901</v>
          </cell>
        </row>
        <row r="4062">
          <cell r="A4062" t="str">
            <v>900112351-67945</v>
          </cell>
          <cell r="B4062">
            <v>816</v>
          </cell>
          <cell r="C4062">
            <v>1496</v>
          </cell>
          <cell r="D4062" t="str">
            <v>816-1496</v>
          </cell>
          <cell r="E4062">
            <v>43196</v>
          </cell>
          <cell r="F4062">
            <v>230550156800</v>
          </cell>
          <cell r="G4062" t="str">
            <v>PAGO GIRO DIRECTO ABR 18</v>
          </cell>
          <cell r="H4062">
            <v>900112351</v>
          </cell>
          <cell r="I4062" t="str">
            <v>UNIDAD HEMATOLOGICA ESPECIALIZADA</v>
          </cell>
          <cell r="J4062" t="str">
            <v>8026D82-</v>
          </cell>
          <cell r="K4062" t="str">
            <v>L67945</v>
          </cell>
          <cell r="L4062">
            <v>67945</v>
          </cell>
          <cell r="M4062">
            <v>1159123</v>
          </cell>
        </row>
        <row r="4063">
          <cell r="A4063" t="str">
            <v>900112351-67945</v>
          </cell>
          <cell r="B4063">
            <v>816</v>
          </cell>
          <cell r="C4063">
            <v>1871</v>
          </cell>
          <cell r="D4063" t="str">
            <v>816-1871</v>
          </cell>
          <cell r="E4063">
            <v>43320</v>
          </cell>
          <cell r="F4063">
            <v>230550156800</v>
          </cell>
          <cell r="G4063" t="str">
            <v>PAGO GIRO DIRECTO AGO2018</v>
          </cell>
          <cell r="H4063">
            <v>900112351</v>
          </cell>
          <cell r="I4063" t="str">
            <v>UNIDAD HEMATOLOGICA ESPECIALIZADA</v>
          </cell>
          <cell r="J4063" t="str">
            <v>8026D82-</v>
          </cell>
          <cell r="K4063" t="str">
            <v>L67945</v>
          </cell>
          <cell r="L4063">
            <v>67945</v>
          </cell>
          <cell r="M4063">
            <v>1364068</v>
          </cell>
        </row>
        <row r="4064">
          <cell r="A4064" t="str">
            <v>900112351-67946</v>
          </cell>
          <cell r="B4064">
            <v>816</v>
          </cell>
          <cell r="C4064">
            <v>1871</v>
          </cell>
          <cell r="D4064" t="str">
            <v>816-1871</v>
          </cell>
          <cell r="E4064">
            <v>43320</v>
          </cell>
          <cell r="F4064">
            <v>230550156800</v>
          </cell>
          <cell r="G4064" t="str">
            <v>PAGO GIRO DIRECTO AGO2018</v>
          </cell>
          <cell r="H4064">
            <v>900112351</v>
          </cell>
          <cell r="I4064" t="str">
            <v>UNIDAD HEMATOLOGICA ESPECIALIZADA</v>
          </cell>
          <cell r="J4064" t="str">
            <v>8037D82-</v>
          </cell>
          <cell r="K4064" t="str">
            <v>L67946</v>
          </cell>
          <cell r="L4064">
            <v>67946</v>
          </cell>
          <cell r="M4064">
            <v>500334</v>
          </cell>
        </row>
        <row r="4065">
          <cell r="A4065" t="str">
            <v>900112351-67947</v>
          </cell>
          <cell r="B4065">
            <v>816</v>
          </cell>
          <cell r="C4065">
            <v>1496</v>
          </cell>
          <cell r="D4065" t="str">
            <v>816-1496</v>
          </cell>
          <cell r="E4065">
            <v>43196</v>
          </cell>
          <cell r="F4065">
            <v>230550156800</v>
          </cell>
          <cell r="G4065" t="str">
            <v>PAGO GIRO DIRECTO ABR 18</v>
          </cell>
          <cell r="H4065">
            <v>900112351</v>
          </cell>
          <cell r="I4065" t="str">
            <v>UNIDAD HEMATOLOGICA ESPECIALIZADA</v>
          </cell>
          <cell r="J4065" t="str">
            <v>8026D82-</v>
          </cell>
          <cell r="K4065" t="str">
            <v>L67947</v>
          </cell>
          <cell r="L4065">
            <v>67947</v>
          </cell>
          <cell r="M4065">
            <v>22897391</v>
          </cell>
        </row>
        <row r="4066">
          <cell r="A4066" t="str">
            <v>900112351-67948</v>
          </cell>
          <cell r="B4066">
            <v>816</v>
          </cell>
          <cell r="C4066">
            <v>1496</v>
          </cell>
          <cell r="D4066" t="str">
            <v>816-1496</v>
          </cell>
          <cell r="E4066">
            <v>43196</v>
          </cell>
          <cell r="F4066">
            <v>230550108000</v>
          </cell>
          <cell r="G4066" t="str">
            <v>PAGO GIRO DIRECTO ABR 18</v>
          </cell>
          <cell r="H4066">
            <v>900112351</v>
          </cell>
          <cell r="I4066" t="str">
            <v>UNIDAD HEMATOLOGICA ESPECIALIZADA</v>
          </cell>
          <cell r="J4066" t="str">
            <v>8026D82-</v>
          </cell>
          <cell r="K4066" t="str">
            <v>L67948</v>
          </cell>
          <cell r="L4066">
            <v>67948</v>
          </cell>
          <cell r="M4066">
            <v>13582800</v>
          </cell>
        </row>
        <row r="4067">
          <cell r="A4067" t="str">
            <v>900112351-67950</v>
          </cell>
          <cell r="B4067">
            <v>816</v>
          </cell>
          <cell r="C4067">
            <v>1871</v>
          </cell>
          <cell r="D4067" t="str">
            <v>816-1871</v>
          </cell>
          <cell r="E4067">
            <v>43320</v>
          </cell>
          <cell r="F4067">
            <v>230550108000</v>
          </cell>
          <cell r="G4067" t="str">
            <v>PAGO GIRO DIRECTO AGO2018</v>
          </cell>
          <cell r="H4067">
            <v>900112351</v>
          </cell>
          <cell r="I4067" t="str">
            <v>UNIDAD HEMATOLOGICA ESPECIALIZADA</v>
          </cell>
          <cell r="J4067" t="str">
            <v>8026D82-</v>
          </cell>
          <cell r="K4067" t="str">
            <v>L67950</v>
          </cell>
          <cell r="L4067">
            <v>67950</v>
          </cell>
          <cell r="M4067">
            <v>264600</v>
          </cell>
        </row>
        <row r="4068">
          <cell r="A4068" t="str">
            <v>900112351-67951</v>
          </cell>
          <cell r="B4068">
            <v>816</v>
          </cell>
          <cell r="C4068">
            <v>1871</v>
          </cell>
          <cell r="D4068" t="str">
            <v>816-1871</v>
          </cell>
          <cell r="E4068">
            <v>43320</v>
          </cell>
          <cell r="F4068">
            <v>230550108000</v>
          </cell>
          <cell r="G4068" t="str">
            <v>PAGO GIRO DIRECTO AGO2018</v>
          </cell>
          <cell r="H4068">
            <v>900112351</v>
          </cell>
          <cell r="I4068" t="str">
            <v>UNIDAD HEMATOLOGICA ESPECIALIZADA</v>
          </cell>
          <cell r="J4068" t="str">
            <v>8026D82-</v>
          </cell>
          <cell r="K4068" t="str">
            <v>L67951</v>
          </cell>
          <cell r="L4068">
            <v>67951</v>
          </cell>
          <cell r="M4068">
            <v>264600</v>
          </cell>
        </row>
        <row r="4069">
          <cell r="A4069" t="str">
            <v>900112351-67952</v>
          </cell>
          <cell r="B4069">
            <v>816</v>
          </cell>
          <cell r="C4069">
            <v>1871</v>
          </cell>
          <cell r="D4069" t="str">
            <v>816-1871</v>
          </cell>
          <cell r="E4069">
            <v>43320</v>
          </cell>
          <cell r="F4069">
            <v>230550108000</v>
          </cell>
          <cell r="G4069" t="str">
            <v>PAGO GIRO DIRECTO AGO2018</v>
          </cell>
          <cell r="H4069">
            <v>900112351</v>
          </cell>
          <cell r="I4069" t="str">
            <v>UNIDAD HEMATOLOGICA ESPECIALIZADA</v>
          </cell>
          <cell r="J4069" t="str">
            <v>8026D82-</v>
          </cell>
          <cell r="K4069" t="str">
            <v>L67952</v>
          </cell>
          <cell r="L4069">
            <v>67952</v>
          </cell>
          <cell r="M4069">
            <v>264600</v>
          </cell>
        </row>
        <row r="4070">
          <cell r="A4070" t="str">
            <v>900112351-67953</v>
          </cell>
          <cell r="B4070">
            <v>816</v>
          </cell>
          <cell r="C4070">
            <v>1871</v>
          </cell>
          <cell r="D4070" t="str">
            <v>816-1871</v>
          </cell>
          <cell r="E4070">
            <v>43320</v>
          </cell>
          <cell r="F4070">
            <v>230550108000</v>
          </cell>
          <cell r="G4070" t="str">
            <v>PAGO GIRO DIRECTO AGO2018</v>
          </cell>
          <cell r="H4070">
            <v>900112351</v>
          </cell>
          <cell r="I4070" t="str">
            <v>UNIDAD HEMATOLOGICA ESPECIALIZADA</v>
          </cell>
          <cell r="J4070" t="str">
            <v>8029D82-</v>
          </cell>
          <cell r="K4070" t="str">
            <v>L67953</v>
          </cell>
          <cell r="L4070">
            <v>67953</v>
          </cell>
          <cell r="M4070">
            <v>50942</v>
          </cell>
        </row>
        <row r="4071">
          <cell r="A4071" t="str">
            <v>900112351-67954</v>
          </cell>
          <cell r="B4071">
            <v>816</v>
          </cell>
          <cell r="C4071">
            <v>1871</v>
          </cell>
          <cell r="D4071" t="str">
            <v>816-1871</v>
          </cell>
          <cell r="E4071">
            <v>43320</v>
          </cell>
          <cell r="F4071">
            <v>230550108000</v>
          </cell>
          <cell r="G4071" t="str">
            <v>PAGO GIRO DIRECTO AGO2018</v>
          </cell>
          <cell r="H4071">
            <v>900112351</v>
          </cell>
          <cell r="I4071" t="str">
            <v>UNIDAD HEMATOLOGICA ESPECIALIZADA</v>
          </cell>
          <cell r="J4071" t="str">
            <v>8021D82-</v>
          </cell>
          <cell r="K4071" t="str">
            <v>L67954</v>
          </cell>
          <cell r="L4071">
            <v>67954</v>
          </cell>
          <cell r="M4071">
            <v>84390</v>
          </cell>
        </row>
        <row r="4072">
          <cell r="A4072" t="str">
            <v>900112351-67955</v>
          </cell>
          <cell r="B4072">
            <v>816</v>
          </cell>
          <cell r="C4072">
            <v>1871</v>
          </cell>
          <cell r="D4072" t="str">
            <v>816-1871</v>
          </cell>
          <cell r="E4072">
            <v>43320</v>
          </cell>
          <cell r="F4072">
            <v>230550108000</v>
          </cell>
          <cell r="G4072" t="str">
            <v>PAGO GIRO DIRECTO AGO2018</v>
          </cell>
          <cell r="H4072">
            <v>900112351</v>
          </cell>
          <cell r="I4072" t="str">
            <v>UNIDAD HEMATOLOGICA ESPECIALIZADA</v>
          </cell>
          <cell r="J4072" t="str">
            <v>8026D82-</v>
          </cell>
          <cell r="K4072" t="str">
            <v>L67955</v>
          </cell>
          <cell r="L4072">
            <v>67955</v>
          </cell>
          <cell r="M4072">
            <v>12414</v>
          </cell>
        </row>
        <row r="4073">
          <cell r="A4073" t="str">
            <v>900112351-67966</v>
          </cell>
          <cell r="B4073">
            <v>816</v>
          </cell>
          <cell r="C4073">
            <v>1871</v>
          </cell>
          <cell r="D4073" t="str">
            <v>816-1871</v>
          </cell>
          <cell r="E4073">
            <v>43320</v>
          </cell>
          <cell r="F4073">
            <v>230550108000</v>
          </cell>
          <cell r="G4073" t="str">
            <v>PAGO GIRO DIRECTO AGO2018</v>
          </cell>
          <cell r="H4073">
            <v>900112351</v>
          </cell>
          <cell r="I4073" t="str">
            <v>UNIDAD HEMATOLOGICA ESPECIALIZADA</v>
          </cell>
          <cell r="J4073" t="str">
            <v>8026D82-</v>
          </cell>
          <cell r="K4073" t="str">
            <v>L67966</v>
          </cell>
          <cell r="L4073">
            <v>67966</v>
          </cell>
          <cell r="M4073">
            <v>78687</v>
          </cell>
        </row>
        <row r="4074">
          <cell r="A4074" t="str">
            <v>900112351-67967</v>
          </cell>
          <cell r="B4074">
            <v>816</v>
          </cell>
          <cell r="C4074">
            <v>1871</v>
          </cell>
          <cell r="D4074" t="str">
            <v>816-1871</v>
          </cell>
          <cell r="E4074">
            <v>43320</v>
          </cell>
          <cell r="F4074">
            <v>230550108000</v>
          </cell>
          <cell r="G4074" t="str">
            <v>PAGO GIRO DIRECTO AGO2018</v>
          </cell>
          <cell r="H4074">
            <v>900112351</v>
          </cell>
          <cell r="I4074" t="str">
            <v>UNIDAD HEMATOLOGICA ESPECIALIZADA</v>
          </cell>
          <cell r="J4074" t="str">
            <v>8026D82-</v>
          </cell>
          <cell r="K4074" t="str">
            <v>L67967</v>
          </cell>
          <cell r="L4074">
            <v>67967</v>
          </cell>
          <cell r="M4074">
            <v>66685</v>
          </cell>
        </row>
        <row r="4075">
          <cell r="A4075" t="str">
            <v>900112351-67968</v>
          </cell>
          <cell r="B4075">
            <v>816</v>
          </cell>
          <cell r="C4075">
            <v>1871</v>
          </cell>
          <cell r="D4075" t="str">
            <v>816-1871</v>
          </cell>
          <cell r="E4075">
            <v>43320</v>
          </cell>
          <cell r="F4075">
            <v>230550108000</v>
          </cell>
          <cell r="G4075" t="str">
            <v>PAGO GIRO DIRECTO AGO2018</v>
          </cell>
          <cell r="H4075">
            <v>900112351</v>
          </cell>
          <cell r="I4075" t="str">
            <v>UNIDAD HEMATOLOGICA ESPECIALIZADA</v>
          </cell>
          <cell r="J4075" t="str">
            <v>8030D82-</v>
          </cell>
          <cell r="K4075" t="str">
            <v>L67968</v>
          </cell>
          <cell r="L4075">
            <v>67968</v>
          </cell>
          <cell r="M4075">
            <v>93285</v>
          </cell>
        </row>
        <row r="4076">
          <cell r="A4076" t="str">
            <v>900112351-67970</v>
          </cell>
          <cell r="B4076">
            <v>816</v>
          </cell>
          <cell r="C4076">
            <v>1871</v>
          </cell>
          <cell r="D4076" t="str">
            <v>816-1871</v>
          </cell>
          <cell r="E4076">
            <v>43320</v>
          </cell>
          <cell r="F4076">
            <v>230550108000</v>
          </cell>
          <cell r="G4076" t="str">
            <v>PAGO GIRO DIRECTO AGO2018</v>
          </cell>
          <cell r="H4076">
            <v>900112351</v>
          </cell>
          <cell r="I4076" t="str">
            <v>UNIDAD HEMATOLOGICA ESPECIALIZADA</v>
          </cell>
          <cell r="J4076" t="str">
            <v>8026D82-</v>
          </cell>
          <cell r="K4076" t="str">
            <v>L67970</v>
          </cell>
          <cell r="L4076">
            <v>67970</v>
          </cell>
          <cell r="M4076">
            <v>233599</v>
          </cell>
        </row>
        <row r="4077">
          <cell r="A4077" t="str">
            <v>900112351-67983</v>
          </cell>
          <cell r="B4077">
            <v>816</v>
          </cell>
          <cell r="C4077">
            <v>1948</v>
          </cell>
          <cell r="D4077" t="str">
            <v>816-1948</v>
          </cell>
          <cell r="E4077">
            <v>43350</v>
          </cell>
          <cell r="F4077">
            <v>230550108000</v>
          </cell>
          <cell r="G4077" t="str">
            <v>PAGO GIRO DIRECTO SEP2018</v>
          </cell>
          <cell r="H4077">
            <v>900112351</v>
          </cell>
          <cell r="I4077" t="str">
            <v>UNIDAD HEMATOLOGICA ESPECIALIZADA</v>
          </cell>
          <cell r="J4077" t="str">
            <v>8026D82-</v>
          </cell>
          <cell r="K4077" t="str">
            <v>L67983</v>
          </cell>
          <cell r="L4077">
            <v>67983</v>
          </cell>
          <cell r="M4077">
            <v>380687</v>
          </cell>
        </row>
        <row r="4078">
          <cell r="A4078" t="str">
            <v>900112351-67984</v>
          </cell>
          <cell r="B4078">
            <v>816</v>
          </cell>
          <cell r="C4078">
            <v>1871</v>
          </cell>
          <cell r="D4078" t="str">
            <v>816-1871</v>
          </cell>
          <cell r="E4078">
            <v>43320</v>
          </cell>
          <cell r="F4078">
            <v>230550108000</v>
          </cell>
          <cell r="G4078" t="str">
            <v>PAGO GIRO DIRECTO AGO2018</v>
          </cell>
          <cell r="H4078">
            <v>900112351</v>
          </cell>
          <cell r="I4078" t="str">
            <v>UNIDAD HEMATOLOGICA ESPECIALIZADA</v>
          </cell>
          <cell r="J4078" t="str">
            <v>8026D82-</v>
          </cell>
          <cell r="K4078" t="str">
            <v>L67984</v>
          </cell>
          <cell r="L4078">
            <v>67984</v>
          </cell>
          <cell r="M4078">
            <v>131928</v>
          </cell>
        </row>
        <row r="4079">
          <cell r="A4079" t="str">
            <v>900112351-67985</v>
          </cell>
          <cell r="B4079">
            <v>816</v>
          </cell>
          <cell r="C4079">
            <v>1871</v>
          </cell>
          <cell r="D4079" t="str">
            <v>816-1871</v>
          </cell>
          <cell r="E4079">
            <v>43320</v>
          </cell>
          <cell r="F4079">
            <v>230550108000</v>
          </cell>
          <cell r="G4079" t="str">
            <v>PAGO GIRO DIRECTO AGO2018</v>
          </cell>
          <cell r="H4079">
            <v>900112351</v>
          </cell>
          <cell r="I4079" t="str">
            <v>UNIDAD HEMATOLOGICA ESPECIALIZADA</v>
          </cell>
          <cell r="J4079" t="str">
            <v>8030D82-</v>
          </cell>
          <cell r="K4079" t="str">
            <v>L67985</v>
          </cell>
          <cell r="L4079">
            <v>67985</v>
          </cell>
          <cell r="M4079">
            <v>22991</v>
          </cell>
        </row>
        <row r="4080">
          <cell r="A4080" t="str">
            <v>900112351-67986</v>
          </cell>
          <cell r="B4080">
            <v>816</v>
          </cell>
          <cell r="C4080">
            <v>1871</v>
          </cell>
          <cell r="D4080" t="str">
            <v>816-1871</v>
          </cell>
          <cell r="E4080">
            <v>43320</v>
          </cell>
          <cell r="F4080">
            <v>230550108000</v>
          </cell>
          <cell r="G4080" t="str">
            <v>PAGO GIRO DIRECTO AGO2018</v>
          </cell>
          <cell r="H4080">
            <v>900112351</v>
          </cell>
          <cell r="I4080" t="str">
            <v>UNIDAD HEMATOLOGICA ESPECIALIZADA</v>
          </cell>
          <cell r="J4080" t="str">
            <v>8026D82-</v>
          </cell>
          <cell r="K4080" t="str">
            <v>L67986</v>
          </cell>
          <cell r="L4080">
            <v>67986</v>
          </cell>
          <cell r="M4080">
            <v>304379</v>
          </cell>
        </row>
        <row r="4081">
          <cell r="A4081" t="str">
            <v>900112351-67987</v>
          </cell>
          <cell r="B4081">
            <v>816</v>
          </cell>
          <cell r="C4081">
            <v>1871</v>
          </cell>
          <cell r="D4081" t="str">
            <v>816-1871</v>
          </cell>
          <cell r="E4081">
            <v>43320</v>
          </cell>
          <cell r="F4081">
            <v>230550108000</v>
          </cell>
          <cell r="G4081" t="str">
            <v>PAGO GIRO DIRECTO AGO2018</v>
          </cell>
          <cell r="H4081">
            <v>900112351</v>
          </cell>
          <cell r="I4081" t="str">
            <v>UNIDAD HEMATOLOGICA ESPECIALIZADA</v>
          </cell>
          <cell r="J4081" t="str">
            <v>8026D82-</v>
          </cell>
          <cell r="K4081" t="str">
            <v>L67987</v>
          </cell>
          <cell r="L4081">
            <v>67987</v>
          </cell>
          <cell r="M4081">
            <v>12414</v>
          </cell>
        </row>
        <row r="4082">
          <cell r="A4082" t="str">
            <v>900112351-67988</v>
          </cell>
          <cell r="B4082">
            <v>816</v>
          </cell>
          <cell r="C4082">
            <v>1871</v>
          </cell>
          <cell r="D4082" t="str">
            <v>816-1871</v>
          </cell>
          <cell r="E4082">
            <v>43320</v>
          </cell>
          <cell r="F4082">
            <v>230550108000</v>
          </cell>
          <cell r="G4082" t="str">
            <v>PAGO GIRO DIRECTO AGO2018</v>
          </cell>
          <cell r="H4082">
            <v>900112351</v>
          </cell>
          <cell r="I4082" t="str">
            <v>UNIDAD HEMATOLOGICA ESPECIALIZADA</v>
          </cell>
          <cell r="J4082" t="str">
            <v>8026D82-</v>
          </cell>
          <cell r="K4082" t="str">
            <v>L67988</v>
          </cell>
          <cell r="L4082">
            <v>67988</v>
          </cell>
          <cell r="M4082">
            <v>12414</v>
          </cell>
        </row>
        <row r="4083">
          <cell r="A4083" t="str">
            <v>900112351-67988</v>
          </cell>
          <cell r="B4083">
            <v>816</v>
          </cell>
          <cell r="C4083">
            <v>1871</v>
          </cell>
          <cell r="D4083" t="str">
            <v>816-1871</v>
          </cell>
          <cell r="E4083">
            <v>43320</v>
          </cell>
          <cell r="F4083">
            <v>230550108000</v>
          </cell>
          <cell r="G4083" t="str">
            <v>PAGO GIRO DIRECTO AGO2018</v>
          </cell>
          <cell r="H4083">
            <v>900112351</v>
          </cell>
          <cell r="I4083" t="str">
            <v>UNIDAD HEMATOLOGICA ESPECIALIZADA</v>
          </cell>
          <cell r="J4083" t="str">
            <v>8026D82-</v>
          </cell>
          <cell r="K4083" t="str">
            <v>L67988-1</v>
          </cell>
          <cell r="L4083">
            <v>67988</v>
          </cell>
          <cell r="M4083">
            <v>275455</v>
          </cell>
        </row>
        <row r="4084">
          <cell r="A4084" t="str">
            <v>900112351-67989</v>
          </cell>
          <cell r="B4084">
            <v>816</v>
          </cell>
          <cell r="C4084">
            <v>1871</v>
          </cell>
          <cell r="D4084" t="str">
            <v>816-1871</v>
          </cell>
          <cell r="E4084">
            <v>43320</v>
          </cell>
          <cell r="F4084">
            <v>230550108000</v>
          </cell>
          <cell r="G4084" t="str">
            <v>PAGO GIRO DIRECTO AGO2018</v>
          </cell>
          <cell r="H4084">
            <v>900112351</v>
          </cell>
          <cell r="I4084" t="str">
            <v>UNIDAD HEMATOLOGICA ESPECIALIZADA</v>
          </cell>
          <cell r="J4084" t="str">
            <v>8026D82-</v>
          </cell>
          <cell r="K4084" t="str">
            <v>L67989</v>
          </cell>
          <cell r="L4084">
            <v>67989</v>
          </cell>
          <cell r="M4084">
            <v>81798</v>
          </cell>
        </row>
        <row r="4085">
          <cell r="A4085" t="str">
            <v>900112351-67990</v>
          </cell>
          <cell r="B4085">
            <v>816</v>
          </cell>
          <cell r="C4085">
            <v>1871</v>
          </cell>
          <cell r="D4085" t="str">
            <v>816-1871</v>
          </cell>
          <cell r="E4085">
            <v>43320</v>
          </cell>
          <cell r="F4085">
            <v>230550108000</v>
          </cell>
          <cell r="G4085" t="str">
            <v>PAGO GIRO DIRECTO AGO2018</v>
          </cell>
          <cell r="H4085">
            <v>900112351</v>
          </cell>
          <cell r="I4085" t="str">
            <v>UNIDAD HEMATOLOGICA ESPECIALIZADA</v>
          </cell>
          <cell r="J4085" t="str">
            <v>8026D82-</v>
          </cell>
          <cell r="K4085" t="str">
            <v>L67990</v>
          </cell>
          <cell r="L4085">
            <v>67990</v>
          </cell>
          <cell r="M4085">
            <v>12505</v>
          </cell>
        </row>
        <row r="4086">
          <cell r="A4086" t="str">
            <v>900112351-67991</v>
          </cell>
          <cell r="B4086">
            <v>816</v>
          </cell>
          <cell r="C4086">
            <v>1871</v>
          </cell>
          <cell r="D4086" t="str">
            <v>816-1871</v>
          </cell>
          <cell r="E4086">
            <v>43320</v>
          </cell>
          <cell r="F4086">
            <v>230550108000</v>
          </cell>
          <cell r="G4086" t="str">
            <v>PAGO GIRO DIRECTO AGO2018</v>
          </cell>
          <cell r="H4086">
            <v>900112351</v>
          </cell>
          <cell r="I4086" t="str">
            <v>UNIDAD HEMATOLOGICA ESPECIALIZADA</v>
          </cell>
          <cell r="J4086" t="str">
            <v>8026D82-</v>
          </cell>
          <cell r="K4086" t="str">
            <v>L67991</v>
          </cell>
          <cell r="L4086">
            <v>67991</v>
          </cell>
          <cell r="M4086">
            <v>12505</v>
          </cell>
        </row>
        <row r="4087">
          <cell r="A4087" t="str">
            <v>900112351-67992</v>
          </cell>
          <cell r="B4087">
            <v>816</v>
          </cell>
          <cell r="C4087">
            <v>1871</v>
          </cell>
          <cell r="D4087" t="str">
            <v>816-1871</v>
          </cell>
          <cell r="E4087">
            <v>43320</v>
          </cell>
          <cell r="F4087">
            <v>230550108000</v>
          </cell>
          <cell r="G4087" t="str">
            <v>PAGO GIRO DIRECTO AGO2018</v>
          </cell>
          <cell r="H4087">
            <v>900112351</v>
          </cell>
          <cell r="I4087" t="str">
            <v>UNIDAD HEMATOLOGICA ESPECIALIZADA</v>
          </cell>
          <cell r="J4087" t="str">
            <v>8036D82-</v>
          </cell>
          <cell r="K4087" t="str">
            <v>L67992</v>
          </cell>
          <cell r="L4087">
            <v>67992</v>
          </cell>
          <cell r="M4087">
            <v>12505</v>
          </cell>
        </row>
        <row r="4088">
          <cell r="A4088" t="str">
            <v>900112351-67993</v>
          </cell>
          <cell r="B4088">
            <v>816</v>
          </cell>
          <cell r="C4088">
            <v>1871</v>
          </cell>
          <cell r="D4088" t="str">
            <v>816-1871</v>
          </cell>
          <cell r="E4088">
            <v>43320</v>
          </cell>
          <cell r="F4088">
            <v>230550108000</v>
          </cell>
          <cell r="G4088" t="str">
            <v>PAGO GIRO DIRECTO AGO2018</v>
          </cell>
          <cell r="H4088">
            <v>900112351</v>
          </cell>
          <cell r="I4088" t="str">
            <v>UNIDAD HEMATOLOGICA ESPECIALIZADA</v>
          </cell>
          <cell r="J4088" t="str">
            <v>8029D82-</v>
          </cell>
          <cell r="K4088" t="str">
            <v>L67993</v>
          </cell>
          <cell r="L4088">
            <v>67993</v>
          </cell>
          <cell r="M4088">
            <v>12505</v>
          </cell>
        </row>
        <row r="4089">
          <cell r="A4089" t="str">
            <v>900112351-67994</v>
          </cell>
          <cell r="B4089">
            <v>816</v>
          </cell>
          <cell r="C4089">
            <v>1871</v>
          </cell>
          <cell r="D4089" t="str">
            <v>816-1871</v>
          </cell>
          <cell r="E4089">
            <v>43320</v>
          </cell>
          <cell r="F4089">
            <v>230550108000</v>
          </cell>
          <cell r="G4089" t="str">
            <v>PAGO GIRO DIRECTO AGO2018</v>
          </cell>
          <cell r="H4089">
            <v>900112351</v>
          </cell>
          <cell r="I4089" t="str">
            <v>UNIDAD HEMATOLOGICA ESPECIALIZADA</v>
          </cell>
          <cell r="J4089" t="str">
            <v>8026D82-</v>
          </cell>
          <cell r="K4089" t="str">
            <v>L67994</v>
          </cell>
          <cell r="L4089">
            <v>67994</v>
          </cell>
          <cell r="M4089">
            <v>12505</v>
          </cell>
        </row>
        <row r="4090">
          <cell r="A4090" t="str">
            <v>900112351-67995</v>
          </cell>
          <cell r="B4090">
            <v>816</v>
          </cell>
          <cell r="C4090">
            <v>1871</v>
          </cell>
          <cell r="D4090" t="str">
            <v>816-1871</v>
          </cell>
          <cell r="E4090">
            <v>43320</v>
          </cell>
          <cell r="F4090">
            <v>230550108000</v>
          </cell>
          <cell r="G4090" t="str">
            <v>PAGO GIRO DIRECTO AGO2018</v>
          </cell>
          <cell r="H4090">
            <v>900112351</v>
          </cell>
          <cell r="I4090" t="str">
            <v>UNIDAD HEMATOLOGICA ESPECIALIZADA</v>
          </cell>
          <cell r="J4090" t="str">
            <v>8026D82-</v>
          </cell>
          <cell r="K4090" t="str">
            <v>L67995</v>
          </cell>
          <cell r="L4090">
            <v>67995</v>
          </cell>
          <cell r="M4090">
            <v>84084</v>
          </cell>
        </row>
        <row r="4091">
          <cell r="A4091" t="str">
            <v>900112351-67996</v>
          </cell>
          <cell r="B4091">
            <v>816</v>
          </cell>
          <cell r="C4091">
            <v>1871</v>
          </cell>
          <cell r="D4091" t="str">
            <v>816-1871</v>
          </cell>
          <cell r="E4091">
            <v>43320</v>
          </cell>
          <cell r="F4091">
            <v>230550108000</v>
          </cell>
          <cell r="G4091" t="str">
            <v>PAGO GIRO DIRECTO AGO2018</v>
          </cell>
          <cell r="H4091">
            <v>900112351</v>
          </cell>
          <cell r="I4091" t="str">
            <v>UNIDAD HEMATOLOGICA ESPECIALIZADA</v>
          </cell>
          <cell r="J4091" t="str">
            <v>8030D82-</v>
          </cell>
          <cell r="K4091" t="str">
            <v>L67996</v>
          </cell>
          <cell r="L4091">
            <v>67996</v>
          </cell>
          <cell r="M4091">
            <v>12505</v>
          </cell>
        </row>
        <row r="4092">
          <cell r="A4092" t="str">
            <v>900112351-67997</v>
          </cell>
          <cell r="B4092">
            <v>816</v>
          </cell>
          <cell r="C4092">
            <v>1871</v>
          </cell>
          <cell r="D4092" t="str">
            <v>816-1871</v>
          </cell>
          <cell r="E4092">
            <v>43320</v>
          </cell>
          <cell r="F4092">
            <v>230550108000</v>
          </cell>
          <cell r="G4092" t="str">
            <v>PAGO GIRO DIRECTO AGO2018</v>
          </cell>
          <cell r="H4092">
            <v>900112351</v>
          </cell>
          <cell r="I4092" t="str">
            <v>UNIDAD HEMATOLOGICA ESPECIALIZADA</v>
          </cell>
          <cell r="J4092" t="str">
            <v>8026D82-</v>
          </cell>
          <cell r="K4092" t="str">
            <v>L67997</v>
          </cell>
          <cell r="L4092">
            <v>67997</v>
          </cell>
          <cell r="M4092">
            <v>12505</v>
          </cell>
        </row>
        <row r="4093">
          <cell r="A4093" t="str">
            <v>900112351-67998</v>
          </cell>
          <cell r="B4093">
            <v>816</v>
          </cell>
          <cell r="C4093">
            <v>1871</v>
          </cell>
          <cell r="D4093" t="str">
            <v>816-1871</v>
          </cell>
          <cell r="E4093">
            <v>43320</v>
          </cell>
          <cell r="F4093">
            <v>230550108000</v>
          </cell>
          <cell r="G4093" t="str">
            <v>PAGO GIRO DIRECTO AGO2018</v>
          </cell>
          <cell r="H4093">
            <v>900112351</v>
          </cell>
          <cell r="I4093" t="str">
            <v>UNIDAD HEMATOLOGICA ESPECIALIZADA</v>
          </cell>
          <cell r="J4093" t="str">
            <v>8044D82-</v>
          </cell>
          <cell r="K4093" t="str">
            <v>L67998</v>
          </cell>
          <cell r="L4093">
            <v>67998</v>
          </cell>
          <cell r="M4093">
            <v>12505</v>
          </cell>
        </row>
        <row r="4094">
          <cell r="A4094" t="str">
            <v>900112351-67999</v>
          </cell>
          <cell r="B4094">
            <v>816</v>
          </cell>
          <cell r="C4094">
            <v>1871</v>
          </cell>
          <cell r="D4094" t="str">
            <v>816-1871</v>
          </cell>
          <cell r="E4094">
            <v>43320</v>
          </cell>
          <cell r="F4094">
            <v>230550108000</v>
          </cell>
          <cell r="G4094" t="str">
            <v>PAGO GIRO DIRECTO AGO2018</v>
          </cell>
          <cell r="H4094">
            <v>900112351</v>
          </cell>
          <cell r="I4094" t="str">
            <v>UNIDAD HEMATOLOGICA ESPECIALIZADA</v>
          </cell>
          <cell r="J4094" t="str">
            <v>8029D82-</v>
          </cell>
          <cell r="K4094" t="str">
            <v>L67999</v>
          </cell>
          <cell r="L4094">
            <v>67999</v>
          </cell>
          <cell r="M4094">
            <v>84084</v>
          </cell>
        </row>
        <row r="4095">
          <cell r="A4095" t="str">
            <v>900112351-68000</v>
          </cell>
          <cell r="B4095">
            <v>816</v>
          </cell>
          <cell r="C4095">
            <v>1871</v>
          </cell>
          <cell r="D4095" t="str">
            <v>816-1871</v>
          </cell>
          <cell r="E4095">
            <v>43320</v>
          </cell>
          <cell r="F4095">
            <v>230550108000</v>
          </cell>
          <cell r="G4095" t="str">
            <v>PAGO GIRO DIRECTO AGO2018</v>
          </cell>
          <cell r="H4095">
            <v>900112351</v>
          </cell>
          <cell r="I4095" t="str">
            <v>UNIDAD HEMATOLOGICA ESPECIALIZADA</v>
          </cell>
          <cell r="J4095" t="str">
            <v>8026D82-</v>
          </cell>
          <cell r="K4095" t="str">
            <v>L68000</v>
          </cell>
          <cell r="L4095">
            <v>68000</v>
          </cell>
          <cell r="M4095">
            <v>84084</v>
          </cell>
        </row>
        <row r="4096">
          <cell r="A4096" t="str">
            <v>900112351-68026</v>
          </cell>
          <cell r="B4096">
            <v>816</v>
          </cell>
          <cell r="C4096">
            <v>1871</v>
          </cell>
          <cell r="D4096" t="str">
            <v>816-1871</v>
          </cell>
          <cell r="E4096">
            <v>43320</v>
          </cell>
          <cell r="F4096">
            <v>230550108000</v>
          </cell>
          <cell r="G4096" t="str">
            <v>PAGO GIRO DIRECTO AGO2018</v>
          </cell>
          <cell r="H4096">
            <v>900112351</v>
          </cell>
          <cell r="I4096" t="str">
            <v>UNIDAD HEMATOLOGICA ESPECIALIZADA</v>
          </cell>
          <cell r="J4096" t="str">
            <v>8026D82-</v>
          </cell>
          <cell r="K4096" t="str">
            <v>L68026</v>
          </cell>
          <cell r="L4096">
            <v>68026</v>
          </cell>
          <cell r="M4096">
            <v>84084</v>
          </cell>
        </row>
        <row r="4097">
          <cell r="A4097" t="str">
            <v>900112351-68028</v>
          </cell>
          <cell r="B4097">
            <v>816</v>
          </cell>
          <cell r="C4097">
            <v>1871</v>
          </cell>
          <cell r="D4097" t="str">
            <v>816-1871</v>
          </cell>
          <cell r="E4097">
            <v>43320</v>
          </cell>
          <cell r="F4097">
            <v>230550108000</v>
          </cell>
          <cell r="G4097" t="str">
            <v>PAGO GIRO DIRECTO AGO2018</v>
          </cell>
          <cell r="H4097">
            <v>900112351</v>
          </cell>
          <cell r="I4097" t="str">
            <v>UNIDAD HEMATOLOGICA ESPECIALIZADA</v>
          </cell>
          <cell r="J4097" t="str">
            <v>8048D82-</v>
          </cell>
          <cell r="K4097" t="str">
            <v>L68028</v>
          </cell>
          <cell r="L4097">
            <v>68028</v>
          </cell>
          <cell r="M4097">
            <v>84084</v>
          </cell>
        </row>
        <row r="4098">
          <cell r="A4098" t="str">
            <v>900112351-68029</v>
          </cell>
          <cell r="B4098">
            <v>816</v>
          </cell>
          <cell r="C4098">
            <v>1871</v>
          </cell>
          <cell r="D4098" t="str">
            <v>816-1871</v>
          </cell>
          <cell r="E4098">
            <v>43320</v>
          </cell>
          <cell r="F4098">
            <v>230550108000</v>
          </cell>
          <cell r="G4098" t="str">
            <v>PAGO GIRO DIRECTO AGO2018</v>
          </cell>
          <cell r="H4098">
            <v>900112351</v>
          </cell>
          <cell r="I4098" t="str">
            <v>UNIDAD HEMATOLOGICA ESPECIALIZADA</v>
          </cell>
          <cell r="J4098" t="str">
            <v>8029D82-</v>
          </cell>
          <cell r="K4098" t="str">
            <v>L68029</v>
          </cell>
          <cell r="L4098">
            <v>68029</v>
          </cell>
          <cell r="M4098">
            <v>12505</v>
          </cell>
        </row>
        <row r="4099">
          <cell r="A4099" t="str">
            <v>900112351-68037</v>
          </cell>
          <cell r="B4099">
            <v>816</v>
          </cell>
          <cell r="C4099">
            <v>1871</v>
          </cell>
          <cell r="D4099" t="str">
            <v>816-1871</v>
          </cell>
          <cell r="E4099">
            <v>43320</v>
          </cell>
          <cell r="F4099">
            <v>230550108000</v>
          </cell>
          <cell r="G4099" t="str">
            <v>PAGO GIRO DIRECTO AGO2018</v>
          </cell>
          <cell r="H4099">
            <v>900112351</v>
          </cell>
          <cell r="I4099" t="str">
            <v>UNIDAD HEMATOLOGICA ESPECIALIZADA</v>
          </cell>
          <cell r="J4099" t="str">
            <v>8030D82-</v>
          </cell>
          <cell r="K4099" t="str">
            <v>L68037</v>
          </cell>
          <cell r="L4099">
            <v>68037</v>
          </cell>
          <cell r="M4099">
            <v>12505</v>
          </cell>
        </row>
        <row r="4100">
          <cell r="A4100" t="str">
            <v>900112351-68038</v>
          </cell>
          <cell r="B4100">
            <v>816</v>
          </cell>
          <cell r="C4100">
            <v>1871</v>
          </cell>
          <cell r="D4100" t="str">
            <v>816-1871</v>
          </cell>
          <cell r="E4100">
            <v>43320</v>
          </cell>
          <cell r="F4100">
            <v>230550108000</v>
          </cell>
          <cell r="G4100" t="str">
            <v>PAGO GIRO DIRECTO AGO2018</v>
          </cell>
          <cell r="H4100">
            <v>900112351</v>
          </cell>
          <cell r="I4100" t="str">
            <v>UNIDAD HEMATOLOGICA ESPECIALIZADA</v>
          </cell>
          <cell r="J4100" t="str">
            <v>8026D82-</v>
          </cell>
          <cell r="K4100" t="str">
            <v>L68038</v>
          </cell>
          <cell r="L4100">
            <v>68038</v>
          </cell>
          <cell r="M4100">
            <v>12505</v>
          </cell>
        </row>
        <row r="4101">
          <cell r="A4101" t="str">
            <v>900112351-68039</v>
          </cell>
          <cell r="B4101">
            <v>816</v>
          </cell>
          <cell r="C4101">
            <v>1871</v>
          </cell>
          <cell r="D4101" t="str">
            <v>816-1871</v>
          </cell>
          <cell r="E4101">
            <v>43320</v>
          </cell>
          <cell r="F4101">
            <v>230550108000</v>
          </cell>
          <cell r="G4101" t="str">
            <v>PAGO GIRO DIRECTO AGO2018</v>
          </cell>
          <cell r="H4101">
            <v>900112351</v>
          </cell>
          <cell r="I4101" t="str">
            <v>UNIDAD HEMATOLOGICA ESPECIALIZADA</v>
          </cell>
          <cell r="J4101" t="str">
            <v>8026D82-</v>
          </cell>
          <cell r="K4101" t="str">
            <v>L68039</v>
          </cell>
          <cell r="L4101">
            <v>68039</v>
          </cell>
          <cell r="M4101">
            <v>12505</v>
          </cell>
        </row>
        <row r="4102">
          <cell r="A4102" t="str">
            <v>900112351-68041</v>
          </cell>
          <cell r="B4102">
            <v>816</v>
          </cell>
          <cell r="C4102">
            <v>1871</v>
          </cell>
          <cell r="D4102" t="str">
            <v>816-1871</v>
          </cell>
          <cell r="E4102">
            <v>43320</v>
          </cell>
          <cell r="F4102">
            <v>230550108000</v>
          </cell>
          <cell r="G4102" t="str">
            <v>PAGO GIRO DIRECTO AGO2018</v>
          </cell>
          <cell r="H4102">
            <v>900112351</v>
          </cell>
          <cell r="I4102" t="str">
            <v>UNIDAD HEMATOLOGICA ESPECIALIZADA</v>
          </cell>
          <cell r="J4102" t="str">
            <v>8036D82-</v>
          </cell>
          <cell r="K4102" t="str">
            <v>L68041</v>
          </cell>
          <cell r="L4102">
            <v>68041</v>
          </cell>
          <cell r="M4102">
            <v>12505</v>
          </cell>
        </row>
        <row r="4103">
          <cell r="A4103" t="str">
            <v>900112351-68044</v>
          </cell>
          <cell r="B4103">
            <v>816</v>
          </cell>
          <cell r="C4103">
            <v>1871</v>
          </cell>
          <cell r="D4103" t="str">
            <v>816-1871</v>
          </cell>
          <cell r="E4103">
            <v>43320</v>
          </cell>
          <cell r="F4103">
            <v>230550108000</v>
          </cell>
          <cell r="G4103" t="str">
            <v>PAGO GIRO DIRECTO AGO2018</v>
          </cell>
          <cell r="H4103">
            <v>900112351</v>
          </cell>
          <cell r="I4103" t="str">
            <v>UNIDAD HEMATOLOGICA ESPECIALIZADA</v>
          </cell>
          <cell r="J4103" t="str">
            <v>8027D82-</v>
          </cell>
          <cell r="K4103" t="str">
            <v>L68044</v>
          </cell>
          <cell r="L4103">
            <v>68044</v>
          </cell>
          <cell r="M4103">
            <v>12505</v>
          </cell>
        </row>
        <row r="4104">
          <cell r="A4104" t="str">
            <v>900112351-68047</v>
          </cell>
          <cell r="B4104">
            <v>816</v>
          </cell>
          <cell r="C4104">
            <v>1871</v>
          </cell>
          <cell r="D4104" t="str">
            <v>816-1871</v>
          </cell>
          <cell r="E4104">
            <v>43320</v>
          </cell>
          <cell r="F4104">
            <v>230550108000</v>
          </cell>
          <cell r="G4104" t="str">
            <v>PAGO GIRO DIRECTO AGO2018</v>
          </cell>
          <cell r="H4104">
            <v>900112351</v>
          </cell>
          <cell r="I4104" t="str">
            <v>UNIDAD HEMATOLOGICA ESPECIALIZADA</v>
          </cell>
          <cell r="J4104" t="str">
            <v>8030D82-</v>
          </cell>
          <cell r="K4104" t="str">
            <v>L68047</v>
          </cell>
          <cell r="L4104">
            <v>68047</v>
          </cell>
          <cell r="M4104">
            <v>12505</v>
          </cell>
        </row>
        <row r="4105">
          <cell r="A4105" t="str">
            <v>900112351-68050</v>
          </cell>
          <cell r="B4105">
            <v>816</v>
          </cell>
          <cell r="C4105">
            <v>1871</v>
          </cell>
          <cell r="D4105" t="str">
            <v>816-1871</v>
          </cell>
          <cell r="E4105">
            <v>43320</v>
          </cell>
          <cell r="F4105">
            <v>230550108000</v>
          </cell>
          <cell r="G4105" t="str">
            <v>PAGO GIRO DIRECTO AGO2018</v>
          </cell>
          <cell r="H4105">
            <v>900112351</v>
          </cell>
          <cell r="I4105" t="str">
            <v>UNIDAD HEMATOLOGICA ESPECIALIZADA</v>
          </cell>
          <cell r="J4105" t="str">
            <v>8026D82-</v>
          </cell>
          <cell r="K4105" t="str">
            <v>L68050</v>
          </cell>
          <cell r="L4105">
            <v>68050</v>
          </cell>
          <cell r="M4105">
            <v>84084</v>
          </cell>
        </row>
        <row r="4106">
          <cell r="A4106" t="str">
            <v>900112351-68054</v>
          </cell>
          <cell r="B4106">
            <v>816</v>
          </cell>
          <cell r="C4106">
            <v>1871</v>
          </cell>
          <cell r="D4106" t="str">
            <v>816-1871</v>
          </cell>
          <cell r="E4106">
            <v>43320</v>
          </cell>
          <cell r="F4106">
            <v>230550108000</v>
          </cell>
          <cell r="G4106" t="str">
            <v>PAGO GIRO DIRECTO AGO2018</v>
          </cell>
          <cell r="H4106">
            <v>900112351</v>
          </cell>
          <cell r="I4106" t="str">
            <v>UNIDAD HEMATOLOGICA ESPECIALIZADA</v>
          </cell>
          <cell r="J4106" t="str">
            <v>8026D82-</v>
          </cell>
          <cell r="K4106" t="str">
            <v>L68054</v>
          </cell>
          <cell r="L4106">
            <v>68054</v>
          </cell>
          <cell r="M4106">
            <v>12505</v>
          </cell>
        </row>
        <row r="4107">
          <cell r="A4107" t="str">
            <v>900112351-68056</v>
          </cell>
          <cell r="B4107">
            <v>816</v>
          </cell>
          <cell r="C4107">
            <v>1871</v>
          </cell>
          <cell r="D4107" t="str">
            <v>816-1871</v>
          </cell>
          <cell r="E4107">
            <v>43320</v>
          </cell>
          <cell r="F4107">
            <v>230550108000</v>
          </cell>
          <cell r="G4107" t="str">
            <v>PAGO GIRO DIRECTO AGO2018</v>
          </cell>
          <cell r="H4107">
            <v>900112351</v>
          </cell>
          <cell r="I4107" t="str">
            <v>UNIDAD HEMATOLOGICA ESPECIALIZADA</v>
          </cell>
          <cell r="J4107" t="str">
            <v>8036D82-</v>
          </cell>
          <cell r="K4107" t="str">
            <v>L68056</v>
          </cell>
          <cell r="L4107">
            <v>68056</v>
          </cell>
          <cell r="M4107">
            <v>12505</v>
          </cell>
        </row>
        <row r="4108">
          <cell r="A4108" t="str">
            <v>900112351-68057</v>
          </cell>
          <cell r="B4108">
            <v>816</v>
          </cell>
          <cell r="C4108">
            <v>1871</v>
          </cell>
          <cell r="D4108" t="str">
            <v>816-1871</v>
          </cell>
          <cell r="E4108">
            <v>43320</v>
          </cell>
          <cell r="F4108">
            <v>230550108000</v>
          </cell>
          <cell r="G4108" t="str">
            <v>PAGO GIRO DIRECTO AGO2018</v>
          </cell>
          <cell r="H4108">
            <v>900112351</v>
          </cell>
          <cell r="I4108" t="str">
            <v>UNIDAD HEMATOLOGICA ESPECIALIZADA</v>
          </cell>
          <cell r="J4108" t="str">
            <v>8030D82-</v>
          </cell>
          <cell r="K4108" t="str">
            <v>L68057</v>
          </cell>
          <cell r="L4108">
            <v>68057</v>
          </cell>
          <cell r="M4108">
            <v>84084</v>
          </cell>
        </row>
        <row r="4109">
          <cell r="A4109" t="str">
            <v>900112351-68058</v>
          </cell>
          <cell r="B4109">
            <v>816</v>
          </cell>
          <cell r="C4109">
            <v>1871</v>
          </cell>
          <cell r="D4109" t="str">
            <v>816-1871</v>
          </cell>
          <cell r="E4109">
            <v>43320</v>
          </cell>
          <cell r="F4109">
            <v>230550108000</v>
          </cell>
          <cell r="G4109" t="str">
            <v>PAGO GIRO DIRECTO AGO2018</v>
          </cell>
          <cell r="H4109">
            <v>900112351</v>
          </cell>
          <cell r="I4109" t="str">
            <v>UNIDAD HEMATOLOGICA ESPECIALIZADA</v>
          </cell>
          <cell r="J4109" t="str">
            <v>8037D82-</v>
          </cell>
          <cell r="K4109" t="str">
            <v>L68058</v>
          </cell>
          <cell r="L4109">
            <v>68058</v>
          </cell>
          <cell r="M4109">
            <v>12505</v>
          </cell>
        </row>
        <row r="4110">
          <cell r="A4110" t="str">
            <v>900112351-68059</v>
          </cell>
          <cell r="B4110">
            <v>816</v>
          </cell>
          <cell r="C4110">
            <v>1871</v>
          </cell>
          <cell r="D4110" t="str">
            <v>816-1871</v>
          </cell>
          <cell r="E4110">
            <v>43320</v>
          </cell>
          <cell r="F4110">
            <v>230550108000</v>
          </cell>
          <cell r="G4110" t="str">
            <v>PAGO GIRO DIRECTO AGO2018</v>
          </cell>
          <cell r="H4110">
            <v>900112351</v>
          </cell>
          <cell r="I4110" t="str">
            <v>UNIDAD HEMATOLOGICA ESPECIALIZADA</v>
          </cell>
          <cell r="J4110" t="str">
            <v>8027D82-</v>
          </cell>
          <cell r="K4110" t="str">
            <v>L68059</v>
          </cell>
          <cell r="L4110">
            <v>68059</v>
          </cell>
          <cell r="M4110">
            <v>12505</v>
          </cell>
        </row>
        <row r="4111">
          <cell r="A4111" t="str">
            <v>900112351-68060</v>
          </cell>
          <cell r="B4111">
            <v>816</v>
          </cell>
          <cell r="C4111">
            <v>1871</v>
          </cell>
          <cell r="D4111" t="str">
            <v>816-1871</v>
          </cell>
          <cell r="E4111">
            <v>43320</v>
          </cell>
          <cell r="F4111">
            <v>230550108000</v>
          </cell>
          <cell r="G4111" t="str">
            <v>PAGO GIRO DIRECTO AGO2018</v>
          </cell>
          <cell r="H4111">
            <v>900112351</v>
          </cell>
          <cell r="I4111" t="str">
            <v>UNIDAD HEMATOLOGICA ESPECIALIZADA</v>
          </cell>
          <cell r="J4111" t="str">
            <v>8026D82-</v>
          </cell>
          <cell r="K4111" t="str">
            <v>L68060</v>
          </cell>
          <cell r="L4111">
            <v>68060</v>
          </cell>
          <cell r="M4111">
            <v>12505</v>
          </cell>
        </row>
        <row r="4112">
          <cell r="A4112" t="str">
            <v>900112351-68061</v>
          </cell>
          <cell r="B4112">
            <v>816</v>
          </cell>
          <cell r="C4112">
            <v>1871</v>
          </cell>
          <cell r="D4112" t="str">
            <v>816-1871</v>
          </cell>
          <cell r="E4112">
            <v>43320</v>
          </cell>
          <cell r="F4112">
            <v>230550108000</v>
          </cell>
          <cell r="G4112" t="str">
            <v>PAGO GIRO DIRECTO AGO2018</v>
          </cell>
          <cell r="H4112">
            <v>900112351</v>
          </cell>
          <cell r="I4112" t="str">
            <v>UNIDAD HEMATOLOGICA ESPECIALIZADA</v>
          </cell>
          <cell r="J4112" t="str">
            <v>8036D82-</v>
          </cell>
          <cell r="K4112" t="str">
            <v>L68061</v>
          </cell>
          <cell r="L4112">
            <v>68061</v>
          </cell>
          <cell r="M4112">
            <v>12505</v>
          </cell>
        </row>
        <row r="4113">
          <cell r="A4113" t="str">
            <v>900112351-68062</v>
          </cell>
          <cell r="B4113">
            <v>816</v>
          </cell>
          <cell r="C4113">
            <v>1871</v>
          </cell>
          <cell r="D4113" t="str">
            <v>816-1871</v>
          </cell>
          <cell r="E4113">
            <v>43320</v>
          </cell>
          <cell r="F4113">
            <v>230550108000</v>
          </cell>
          <cell r="G4113" t="str">
            <v>PAGO GIRO DIRECTO AGO2018</v>
          </cell>
          <cell r="H4113">
            <v>900112351</v>
          </cell>
          <cell r="I4113" t="str">
            <v>UNIDAD HEMATOLOGICA ESPECIALIZADA</v>
          </cell>
          <cell r="J4113" t="str">
            <v>8026D82-</v>
          </cell>
          <cell r="K4113" t="str">
            <v>L68062</v>
          </cell>
          <cell r="L4113">
            <v>68062</v>
          </cell>
          <cell r="M4113">
            <v>12505</v>
          </cell>
        </row>
        <row r="4114">
          <cell r="A4114" t="str">
            <v>900112351-68063</v>
          </cell>
          <cell r="B4114">
            <v>816</v>
          </cell>
          <cell r="C4114">
            <v>1871</v>
          </cell>
          <cell r="D4114" t="str">
            <v>816-1871</v>
          </cell>
          <cell r="E4114">
            <v>43320</v>
          </cell>
          <cell r="F4114">
            <v>230550108000</v>
          </cell>
          <cell r="G4114" t="str">
            <v>PAGO GIRO DIRECTO AGO2018</v>
          </cell>
          <cell r="H4114">
            <v>900112351</v>
          </cell>
          <cell r="I4114" t="str">
            <v>UNIDAD HEMATOLOGICA ESPECIALIZADA</v>
          </cell>
          <cell r="J4114" t="str">
            <v>8030D82-</v>
          </cell>
          <cell r="K4114" t="str">
            <v>L68063</v>
          </cell>
          <cell r="L4114">
            <v>68063</v>
          </cell>
          <cell r="M4114">
            <v>12505</v>
          </cell>
        </row>
        <row r="4115">
          <cell r="A4115" t="str">
            <v>900112351-68064</v>
          </cell>
          <cell r="B4115">
            <v>816</v>
          </cell>
          <cell r="C4115">
            <v>1871</v>
          </cell>
          <cell r="D4115" t="str">
            <v>816-1871</v>
          </cell>
          <cell r="E4115">
            <v>43320</v>
          </cell>
          <cell r="F4115">
            <v>230550108000</v>
          </cell>
          <cell r="G4115" t="str">
            <v>PAGO GIRO DIRECTO AGO2018</v>
          </cell>
          <cell r="H4115">
            <v>900112351</v>
          </cell>
          <cell r="I4115" t="str">
            <v>UNIDAD HEMATOLOGICA ESPECIALIZADA</v>
          </cell>
          <cell r="J4115" t="str">
            <v>8027D82-</v>
          </cell>
          <cell r="K4115" t="str">
            <v>L68064</v>
          </cell>
          <cell r="L4115">
            <v>68064</v>
          </cell>
          <cell r="M4115">
            <v>84084</v>
          </cell>
        </row>
        <row r="4116">
          <cell r="A4116" t="str">
            <v>900112351-68065</v>
          </cell>
          <cell r="B4116">
            <v>816</v>
          </cell>
          <cell r="C4116">
            <v>1871</v>
          </cell>
          <cell r="D4116" t="str">
            <v>816-1871</v>
          </cell>
          <cell r="E4116">
            <v>43320</v>
          </cell>
          <cell r="F4116">
            <v>230550108000</v>
          </cell>
          <cell r="G4116" t="str">
            <v>PAGO GIRO DIRECTO AGO2018</v>
          </cell>
          <cell r="H4116">
            <v>900112351</v>
          </cell>
          <cell r="I4116" t="str">
            <v>UNIDAD HEMATOLOGICA ESPECIALIZADA</v>
          </cell>
          <cell r="J4116" t="str">
            <v>8026D82-</v>
          </cell>
          <cell r="K4116" t="str">
            <v>L68065</v>
          </cell>
          <cell r="L4116">
            <v>68065</v>
          </cell>
          <cell r="M4116">
            <v>12505</v>
          </cell>
        </row>
        <row r="4117">
          <cell r="A4117" t="str">
            <v>900112351-68066</v>
          </cell>
          <cell r="B4117">
            <v>816</v>
          </cell>
          <cell r="C4117">
            <v>1871</v>
          </cell>
          <cell r="D4117" t="str">
            <v>816-1871</v>
          </cell>
          <cell r="E4117">
            <v>43320</v>
          </cell>
          <cell r="F4117">
            <v>230550108000</v>
          </cell>
          <cell r="G4117" t="str">
            <v>PAGO GIRO DIRECTO AGO2018</v>
          </cell>
          <cell r="H4117">
            <v>900112351</v>
          </cell>
          <cell r="I4117" t="str">
            <v>UNIDAD HEMATOLOGICA ESPECIALIZADA</v>
          </cell>
          <cell r="J4117" t="str">
            <v>8021D82-</v>
          </cell>
          <cell r="K4117" t="str">
            <v>L68066</v>
          </cell>
          <cell r="L4117">
            <v>68066</v>
          </cell>
          <cell r="M4117">
            <v>12505</v>
          </cell>
        </row>
        <row r="4118">
          <cell r="A4118" t="str">
            <v>900112351-68067</v>
          </cell>
          <cell r="B4118">
            <v>816</v>
          </cell>
          <cell r="C4118">
            <v>1871</v>
          </cell>
          <cell r="D4118" t="str">
            <v>816-1871</v>
          </cell>
          <cell r="E4118">
            <v>43320</v>
          </cell>
          <cell r="F4118">
            <v>230550108000</v>
          </cell>
          <cell r="G4118" t="str">
            <v>PAGO GIRO DIRECTO AGO2018</v>
          </cell>
          <cell r="H4118">
            <v>900112351</v>
          </cell>
          <cell r="I4118" t="str">
            <v>UNIDAD HEMATOLOGICA ESPECIALIZADA</v>
          </cell>
          <cell r="J4118" t="str">
            <v>8030D82-</v>
          </cell>
          <cell r="K4118" t="str">
            <v>L68067</v>
          </cell>
          <cell r="L4118">
            <v>68067</v>
          </cell>
          <cell r="M4118">
            <v>12505</v>
          </cell>
        </row>
        <row r="4119">
          <cell r="A4119" t="str">
            <v>900112351-68068</v>
          </cell>
          <cell r="B4119">
            <v>816</v>
          </cell>
          <cell r="C4119">
            <v>1871</v>
          </cell>
          <cell r="D4119" t="str">
            <v>816-1871</v>
          </cell>
          <cell r="E4119">
            <v>43320</v>
          </cell>
          <cell r="F4119">
            <v>230550108000</v>
          </cell>
          <cell r="G4119" t="str">
            <v>PAGO GIRO DIRECTO AGO2018</v>
          </cell>
          <cell r="H4119">
            <v>900112351</v>
          </cell>
          <cell r="I4119" t="str">
            <v>UNIDAD HEMATOLOGICA ESPECIALIZADA</v>
          </cell>
          <cell r="J4119" t="str">
            <v>8025D82-</v>
          </cell>
          <cell r="K4119" t="str">
            <v>L68068</v>
          </cell>
          <cell r="L4119">
            <v>68068</v>
          </cell>
          <cell r="M4119">
            <v>12505</v>
          </cell>
        </row>
        <row r="4120">
          <cell r="A4120" t="str">
            <v>900112351-68069</v>
          </cell>
          <cell r="B4120">
            <v>816</v>
          </cell>
          <cell r="C4120">
            <v>1871</v>
          </cell>
          <cell r="D4120" t="str">
            <v>816-1871</v>
          </cell>
          <cell r="E4120">
            <v>43320</v>
          </cell>
          <cell r="F4120">
            <v>230550108000</v>
          </cell>
          <cell r="G4120" t="str">
            <v>PAGO GIRO DIRECTO AGO2018</v>
          </cell>
          <cell r="H4120">
            <v>900112351</v>
          </cell>
          <cell r="I4120" t="str">
            <v>UNIDAD HEMATOLOGICA ESPECIALIZADA</v>
          </cell>
          <cell r="J4120" t="str">
            <v>8026D82-</v>
          </cell>
          <cell r="K4120" t="str">
            <v>L68069</v>
          </cell>
          <cell r="L4120">
            <v>68069</v>
          </cell>
          <cell r="M4120">
            <v>84084</v>
          </cell>
        </row>
        <row r="4121">
          <cell r="A4121" t="str">
            <v>900112351-68070</v>
          </cell>
          <cell r="B4121">
            <v>816</v>
          </cell>
          <cell r="C4121">
            <v>1871</v>
          </cell>
          <cell r="D4121" t="str">
            <v>816-1871</v>
          </cell>
          <cell r="E4121">
            <v>43320</v>
          </cell>
          <cell r="F4121">
            <v>230550108000</v>
          </cell>
          <cell r="G4121" t="str">
            <v>PAGO GIRO DIRECTO AGO2018</v>
          </cell>
          <cell r="H4121">
            <v>900112351</v>
          </cell>
          <cell r="I4121" t="str">
            <v>UNIDAD HEMATOLOGICA ESPECIALIZADA</v>
          </cell>
          <cell r="J4121" t="str">
            <v>8026D82-</v>
          </cell>
          <cell r="K4121" t="str">
            <v>L68070</v>
          </cell>
          <cell r="L4121">
            <v>68070</v>
          </cell>
          <cell r="M4121">
            <v>12505</v>
          </cell>
        </row>
        <row r="4122">
          <cell r="A4122" t="str">
            <v>900112351-68071</v>
          </cell>
          <cell r="B4122">
            <v>816</v>
          </cell>
          <cell r="C4122">
            <v>1871</v>
          </cell>
          <cell r="D4122" t="str">
            <v>816-1871</v>
          </cell>
          <cell r="E4122">
            <v>43320</v>
          </cell>
          <cell r="F4122">
            <v>230550108000</v>
          </cell>
          <cell r="G4122" t="str">
            <v>PAGO GIRO DIRECTO AGO2018</v>
          </cell>
          <cell r="H4122">
            <v>900112351</v>
          </cell>
          <cell r="I4122" t="str">
            <v>UNIDAD HEMATOLOGICA ESPECIALIZADA</v>
          </cell>
          <cell r="J4122" t="str">
            <v>8030D82-</v>
          </cell>
          <cell r="K4122" t="str">
            <v>L68071</v>
          </cell>
          <cell r="L4122">
            <v>68071</v>
          </cell>
          <cell r="M4122">
            <v>12505</v>
          </cell>
        </row>
        <row r="4123">
          <cell r="A4123" t="str">
            <v>900112351-68072</v>
          </cell>
          <cell r="B4123">
            <v>816</v>
          </cell>
          <cell r="C4123">
            <v>1871</v>
          </cell>
          <cell r="D4123" t="str">
            <v>816-1871</v>
          </cell>
          <cell r="E4123">
            <v>43320</v>
          </cell>
          <cell r="F4123">
            <v>230550108000</v>
          </cell>
          <cell r="G4123" t="str">
            <v>PAGO GIRO DIRECTO AGO2018</v>
          </cell>
          <cell r="H4123">
            <v>900112351</v>
          </cell>
          <cell r="I4123" t="str">
            <v>UNIDAD HEMATOLOGICA ESPECIALIZADA</v>
          </cell>
          <cell r="J4123" t="str">
            <v>8026D82-</v>
          </cell>
          <cell r="K4123" t="str">
            <v>L68072</v>
          </cell>
          <cell r="L4123">
            <v>68072</v>
          </cell>
          <cell r="M4123">
            <v>12505</v>
          </cell>
        </row>
        <row r="4124">
          <cell r="A4124" t="str">
            <v>900112351-68073</v>
          </cell>
          <cell r="B4124">
            <v>816</v>
          </cell>
          <cell r="C4124">
            <v>1871</v>
          </cell>
          <cell r="D4124" t="str">
            <v>816-1871</v>
          </cell>
          <cell r="E4124">
            <v>43320</v>
          </cell>
          <cell r="F4124">
            <v>230550108000</v>
          </cell>
          <cell r="G4124" t="str">
            <v>PAGO GIRO DIRECTO AGO2018</v>
          </cell>
          <cell r="H4124">
            <v>900112351</v>
          </cell>
          <cell r="I4124" t="str">
            <v>UNIDAD HEMATOLOGICA ESPECIALIZADA</v>
          </cell>
          <cell r="J4124" t="str">
            <v>8026D82-</v>
          </cell>
          <cell r="K4124" t="str">
            <v>L68073</v>
          </cell>
          <cell r="L4124">
            <v>68073</v>
          </cell>
          <cell r="M4124">
            <v>12505</v>
          </cell>
        </row>
        <row r="4125">
          <cell r="A4125" t="str">
            <v>900112351-68074</v>
          </cell>
          <cell r="B4125">
            <v>816</v>
          </cell>
          <cell r="C4125">
            <v>1871</v>
          </cell>
          <cell r="D4125" t="str">
            <v>816-1871</v>
          </cell>
          <cell r="E4125">
            <v>43320</v>
          </cell>
          <cell r="F4125">
            <v>230550108000</v>
          </cell>
          <cell r="G4125" t="str">
            <v>PAGO GIRO DIRECTO AGO2018</v>
          </cell>
          <cell r="H4125">
            <v>900112351</v>
          </cell>
          <cell r="I4125" t="str">
            <v>UNIDAD HEMATOLOGICA ESPECIALIZADA</v>
          </cell>
          <cell r="J4125" t="str">
            <v>8030D82-</v>
          </cell>
          <cell r="K4125" t="str">
            <v>L68074</v>
          </cell>
          <cell r="L4125">
            <v>68074</v>
          </cell>
          <cell r="M4125">
            <v>12505</v>
          </cell>
        </row>
        <row r="4126">
          <cell r="A4126" t="str">
            <v>900112351-68076</v>
          </cell>
          <cell r="B4126">
            <v>816</v>
          </cell>
          <cell r="C4126">
            <v>1871</v>
          </cell>
          <cell r="D4126" t="str">
            <v>816-1871</v>
          </cell>
          <cell r="E4126">
            <v>43320</v>
          </cell>
          <cell r="F4126">
            <v>230550108000</v>
          </cell>
          <cell r="G4126" t="str">
            <v>PAGO GIRO DIRECTO AGO2018</v>
          </cell>
          <cell r="H4126">
            <v>900112351</v>
          </cell>
          <cell r="I4126" t="str">
            <v>UNIDAD HEMATOLOGICA ESPECIALIZADA</v>
          </cell>
          <cell r="J4126" t="str">
            <v>8031D82-</v>
          </cell>
          <cell r="K4126" t="str">
            <v>L68076</v>
          </cell>
          <cell r="L4126">
            <v>68076</v>
          </cell>
          <cell r="M4126">
            <v>12505</v>
          </cell>
        </row>
        <row r="4127">
          <cell r="A4127" t="str">
            <v>900112351-68077</v>
          </cell>
          <cell r="B4127">
            <v>816</v>
          </cell>
          <cell r="C4127">
            <v>1871</v>
          </cell>
          <cell r="D4127" t="str">
            <v>816-1871</v>
          </cell>
          <cell r="E4127">
            <v>43320</v>
          </cell>
          <cell r="F4127">
            <v>230550108000</v>
          </cell>
          <cell r="G4127" t="str">
            <v>PAGO GIRO DIRECTO AGO2018</v>
          </cell>
          <cell r="H4127">
            <v>900112351</v>
          </cell>
          <cell r="I4127" t="str">
            <v>UNIDAD HEMATOLOGICA ESPECIALIZADA</v>
          </cell>
          <cell r="J4127" t="str">
            <v>8037D82-</v>
          </cell>
          <cell r="K4127" t="str">
            <v>L68077</v>
          </cell>
          <cell r="L4127">
            <v>68077</v>
          </cell>
          <cell r="M4127">
            <v>12505</v>
          </cell>
        </row>
        <row r="4128">
          <cell r="A4128" t="str">
            <v>900112351-68078</v>
          </cell>
          <cell r="B4128">
            <v>816</v>
          </cell>
          <cell r="C4128">
            <v>1871</v>
          </cell>
          <cell r="D4128" t="str">
            <v>816-1871</v>
          </cell>
          <cell r="E4128">
            <v>43320</v>
          </cell>
          <cell r="F4128">
            <v>230550108000</v>
          </cell>
          <cell r="G4128" t="str">
            <v>PAGO GIRO DIRECTO AGO2018</v>
          </cell>
          <cell r="H4128">
            <v>900112351</v>
          </cell>
          <cell r="I4128" t="str">
            <v>UNIDAD HEMATOLOGICA ESPECIALIZADA</v>
          </cell>
          <cell r="J4128" t="str">
            <v>8026D82-</v>
          </cell>
          <cell r="K4128" t="str">
            <v>L68078</v>
          </cell>
          <cell r="L4128">
            <v>68078</v>
          </cell>
          <cell r="M4128">
            <v>12505</v>
          </cell>
        </row>
        <row r="4129">
          <cell r="A4129" t="str">
            <v>900112351-68081</v>
          </cell>
          <cell r="B4129">
            <v>816</v>
          </cell>
          <cell r="C4129">
            <v>1496</v>
          </cell>
          <cell r="D4129" t="str">
            <v>816-1496</v>
          </cell>
          <cell r="E4129">
            <v>43196</v>
          </cell>
          <cell r="F4129">
            <v>230550108000</v>
          </cell>
          <cell r="G4129" t="str">
            <v>PAGO GIRO DIRECTO ABR 18</v>
          </cell>
          <cell r="H4129">
            <v>900112351</v>
          </cell>
          <cell r="I4129" t="str">
            <v>UNIDAD HEMATOLOGICA ESPECIALIZADA</v>
          </cell>
          <cell r="J4129" t="str">
            <v>8030D82-</v>
          </cell>
          <cell r="K4129" t="str">
            <v>L68081</v>
          </cell>
          <cell r="L4129">
            <v>68081</v>
          </cell>
          <cell r="M4129">
            <v>3655400</v>
          </cell>
        </row>
        <row r="4130">
          <cell r="A4130" t="str">
            <v>900112351-68083</v>
          </cell>
          <cell r="B4130">
            <v>816</v>
          </cell>
          <cell r="C4130">
            <v>1871</v>
          </cell>
          <cell r="D4130" t="str">
            <v>816-1871</v>
          </cell>
          <cell r="E4130">
            <v>43320</v>
          </cell>
          <cell r="F4130">
            <v>230550108000</v>
          </cell>
          <cell r="G4130" t="str">
            <v>PAGO GIRO DIRECTO AGO2018</v>
          </cell>
          <cell r="H4130">
            <v>900112351</v>
          </cell>
          <cell r="I4130" t="str">
            <v>UNIDAD HEMATOLOGICA ESPECIALIZADA</v>
          </cell>
          <cell r="J4130" t="str">
            <v>8026D82-</v>
          </cell>
          <cell r="K4130" t="str">
            <v>L68083</v>
          </cell>
          <cell r="L4130">
            <v>68083</v>
          </cell>
          <cell r="M4130">
            <v>84084</v>
          </cell>
        </row>
        <row r="4131">
          <cell r="A4131" t="str">
            <v>900112351-68085</v>
          </cell>
          <cell r="B4131">
            <v>816</v>
          </cell>
          <cell r="C4131">
            <v>1871</v>
          </cell>
          <cell r="D4131" t="str">
            <v>816-1871</v>
          </cell>
          <cell r="E4131">
            <v>43320</v>
          </cell>
          <cell r="F4131">
            <v>230550108000</v>
          </cell>
          <cell r="G4131" t="str">
            <v>PAGO GIRO DIRECTO AGO2018</v>
          </cell>
          <cell r="H4131">
            <v>900112351</v>
          </cell>
          <cell r="I4131" t="str">
            <v>UNIDAD HEMATOLOGICA ESPECIALIZADA</v>
          </cell>
          <cell r="J4131" t="str">
            <v>8026D82-</v>
          </cell>
          <cell r="K4131" t="str">
            <v>L68085</v>
          </cell>
          <cell r="L4131">
            <v>68085</v>
          </cell>
          <cell r="M4131">
            <v>12505</v>
          </cell>
        </row>
        <row r="4132">
          <cell r="A4132" t="str">
            <v>900112351-68088</v>
          </cell>
          <cell r="B4132">
            <v>816</v>
          </cell>
          <cell r="C4132">
            <v>1871</v>
          </cell>
          <cell r="D4132" t="str">
            <v>816-1871</v>
          </cell>
          <cell r="E4132">
            <v>43320</v>
          </cell>
          <cell r="F4132">
            <v>230550108000</v>
          </cell>
          <cell r="G4132" t="str">
            <v>PAGO GIRO DIRECTO AGO2018</v>
          </cell>
          <cell r="H4132">
            <v>900112351</v>
          </cell>
          <cell r="I4132" t="str">
            <v>UNIDAD HEMATOLOGICA ESPECIALIZADA</v>
          </cell>
          <cell r="J4132" t="str">
            <v>8026D82-</v>
          </cell>
          <cell r="K4132" t="str">
            <v>L68088</v>
          </cell>
          <cell r="L4132">
            <v>68088</v>
          </cell>
          <cell r="M4132">
            <v>12505</v>
          </cell>
        </row>
        <row r="4133">
          <cell r="A4133" t="str">
            <v>900112351-68090</v>
          </cell>
          <cell r="B4133">
            <v>816</v>
          </cell>
          <cell r="C4133">
            <v>1871</v>
          </cell>
          <cell r="D4133" t="str">
            <v>816-1871</v>
          </cell>
          <cell r="E4133">
            <v>43320</v>
          </cell>
          <cell r="F4133">
            <v>230550108000</v>
          </cell>
          <cell r="G4133" t="str">
            <v>PAGO GIRO DIRECTO AGO2018</v>
          </cell>
          <cell r="H4133">
            <v>900112351</v>
          </cell>
          <cell r="I4133" t="str">
            <v>UNIDAD HEMATOLOGICA ESPECIALIZADA</v>
          </cell>
          <cell r="J4133" t="str">
            <v>8026D82-</v>
          </cell>
          <cell r="K4133" t="str">
            <v>L68090</v>
          </cell>
          <cell r="L4133">
            <v>68090</v>
          </cell>
          <cell r="M4133">
            <v>84084</v>
          </cell>
        </row>
        <row r="4134">
          <cell r="A4134" t="str">
            <v>900112351-68092</v>
          </cell>
          <cell r="B4134">
            <v>816</v>
          </cell>
          <cell r="C4134">
            <v>1871</v>
          </cell>
          <cell r="D4134" t="str">
            <v>816-1871</v>
          </cell>
          <cell r="E4134">
            <v>43320</v>
          </cell>
          <cell r="F4134">
            <v>230550108000</v>
          </cell>
          <cell r="G4134" t="str">
            <v>PAGO GIRO DIRECTO AGO2018</v>
          </cell>
          <cell r="H4134">
            <v>900112351</v>
          </cell>
          <cell r="I4134" t="str">
            <v>UNIDAD HEMATOLOGICA ESPECIALIZADA</v>
          </cell>
          <cell r="J4134" t="str">
            <v>8030D82-</v>
          </cell>
          <cell r="K4134" t="str">
            <v>L68092</v>
          </cell>
          <cell r="L4134">
            <v>68092</v>
          </cell>
          <cell r="M4134">
            <v>12505</v>
          </cell>
        </row>
        <row r="4135">
          <cell r="A4135" t="str">
            <v>900112351-68096</v>
          </cell>
          <cell r="B4135">
            <v>816</v>
          </cell>
          <cell r="C4135">
            <v>1871</v>
          </cell>
          <cell r="D4135" t="str">
            <v>816-1871</v>
          </cell>
          <cell r="E4135">
            <v>43320</v>
          </cell>
          <cell r="F4135">
            <v>230550108000</v>
          </cell>
          <cell r="G4135" t="str">
            <v>PAGO GIRO DIRECTO AGO2018</v>
          </cell>
          <cell r="H4135">
            <v>900112351</v>
          </cell>
          <cell r="I4135" t="str">
            <v>UNIDAD HEMATOLOGICA ESPECIALIZADA</v>
          </cell>
          <cell r="J4135" t="str">
            <v>8026D82-</v>
          </cell>
          <cell r="K4135" t="str">
            <v>L68096</v>
          </cell>
          <cell r="L4135">
            <v>68096</v>
          </cell>
          <cell r="M4135">
            <v>84084</v>
          </cell>
        </row>
        <row r="4136">
          <cell r="A4136" t="str">
            <v>900112351-68098</v>
          </cell>
          <cell r="B4136">
            <v>816</v>
          </cell>
          <cell r="C4136">
            <v>1871</v>
          </cell>
          <cell r="D4136" t="str">
            <v>816-1871</v>
          </cell>
          <cell r="E4136">
            <v>43320</v>
          </cell>
          <cell r="F4136">
            <v>230550108000</v>
          </cell>
          <cell r="G4136" t="str">
            <v>PAGO GIRO DIRECTO AGO2018</v>
          </cell>
          <cell r="H4136">
            <v>900112351</v>
          </cell>
          <cell r="I4136" t="str">
            <v>UNIDAD HEMATOLOGICA ESPECIALIZADA</v>
          </cell>
          <cell r="J4136" t="str">
            <v>8036D82-</v>
          </cell>
          <cell r="K4136" t="str">
            <v>L68098</v>
          </cell>
          <cell r="L4136">
            <v>68098</v>
          </cell>
          <cell r="M4136">
            <v>84084</v>
          </cell>
        </row>
        <row r="4137">
          <cell r="A4137" t="str">
            <v>900112351-68099</v>
          </cell>
          <cell r="B4137">
            <v>816</v>
          </cell>
          <cell r="C4137">
            <v>1871</v>
          </cell>
          <cell r="D4137" t="str">
            <v>816-1871</v>
          </cell>
          <cell r="E4137">
            <v>43320</v>
          </cell>
          <cell r="F4137">
            <v>230550108000</v>
          </cell>
          <cell r="G4137" t="str">
            <v>PAGO GIRO DIRECTO AGO2018</v>
          </cell>
          <cell r="H4137">
            <v>900112351</v>
          </cell>
          <cell r="I4137" t="str">
            <v>UNIDAD HEMATOLOGICA ESPECIALIZADA</v>
          </cell>
          <cell r="J4137" t="str">
            <v>8026D82-</v>
          </cell>
          <cell r="K4137" t="str">
            <v>L68099</v>
          </cell>
          <cell r="L4137">
            <v>68099</v>
          </cell>
          <cell r="M4137">
            <v>12505</v>
          </cell>
        </row>
        <row r="4138">
          <cell r="A4138" t="str">
            <v>900112351-68102</v>
          </cell>
          <cell r="B4138">
            <v>816</v>
          </cell>
          <cell r="C4138">
            <v>1871</v>
          </cell>
          <cell r="D4138" t="str">
            <v>816-1871</v>
          </cell>
          <cell r="E4138">
            <v>43320</v>
          </cell>
          <cell r="F4138">
            <v>230550108000</v>
          </cell>
          <cell r="G4138" t="str">
            <v>PAGO GIRO DIRECTO AGO2018</v>
          </cell>
          <cell r="H4138">
            <v>900112351</v>
          </cell>
          <cell r="I4138" t="str">
            <v>UNIDAD HEMATOLOGICA ESPECIALIZADA</v>
          </cell>
          <cell r="J4138" t="str">
            <v>8026D82-</v>
          </cell>
          <cell r="K4138" t="str">
            <v>L68102</v>
          </cell>
          <cell r="L4138">
            <v>68102</v>
          </cell>
          <cell r="M4138">
            <v>12505</v>
          </cell>
        </row>
        <row r="4139">
          <cell r="A4139" t="str">
            <v>900112351-68103</v>
          </cell>
          <cell r="B4139">
            <v>816</v>
          </cell>
          <cell r="C4139">
            <v>1871</v>
          </cell>
          <cell r="D4139" t="str">
            <v>816-1871</v>
          </cell>
          <cell r="E4139">
            <v>43320</v>
          </cell>
          <cell r="F4139">
            <v>230550108000</v>
          </cell>
          <cell r="G4139" t="str">
            <v>PAGO GIRO DIRECTO AGO2018</v>
          </cell>
          <cell r="H4139">
            <v>900112351</v>
          </cell>
          <cell r="I4139" t="str">
            <v>UNIDAD HEMATOLOGICA ESPECIALIZADA</v>
          </cell>
          <cell r="J4139" t="str">
            <v>8026D82-</v>
          </cell>
          <cell r="K4139" t="str">
            <v>L68103</v>
          </cell>
          <cell r="L4139">
            <v>68103</v>
          </cell>
          <cell r="M4139">
            <v>12505</v>
          </cell>
        </row>
        <row r="4140">
          <cell r="A4140" t="str">
            <v>900112351-68104</v>
          </cell>
          <cell r="B4140">
            <v>816</v>
          </cell>
          <cell r="C4140">
            <v>1871</v>
          </cell>
          <cell r="D4140" t="str">
            <v>816-1871</v>
          </cell>
          <cell r="E4140">
            <v>43320</v>
          </cell>
          <cell r="F4140">
            <v>230550108000</v>
          </cell>
          <cell r="G4140" t="str">
            <v>PAGO GIRO DIRECTO AGO2018</v>
          </cell>
          <cell r="H4140">
            <v>900112351</v>
          </cell>
          <cell r="I4140" t="str">
            <v>UNIDAD HEMATOLOGICA ESPECIALIZADA</v>
          </cell>
          <cell r="J4140" t="str">
            <v>8030D82-</v>
          </cell>
          <cell r="K4140" t="str">
            <v>L68104</v>
          </cell>
          <cell r="L4140">
            <v>68104</v>
          </cell>
          <cell r="M4140">
            <v>12505</v>
          </cell>
        </row>
        <row r="4141">
          <cell r="A4141" t="str">
            <v>900112351-68105</v>
          </cell>
          <cell r="B4141">
            <v>816</v>
          </cell>
          <cell r="C4141">
            <v>1871</v>
          </cell>
          <cell r="D4141" t="str">
            <v>816-1871</v>
          </cell>
          <cell r="E4141">
            <v>43320</v>
          </cell>
          <cell r="F4141">
            <v>230550108000</v>
          </cell>
          <cell r="G4141" t="str">
            <v>PAGO GIRO DIRECTO AGO2018</v>
          </cell>
          <cell r="H4141">
            <v>900112351</v>
          </cell>
          <cell r="I4141" t="str">
            <v>UNIDAD HEMATOLOGICA ESPECIALIZADA</v>
          </cell>
          <cell r="J4141" t="str">
            <v>8025D82-</v>
          </cell>
          <cell r="K4141" t="str">
            <v>L68105</v>
          </cell>
          <cell r="L4141">
            <v>68105</v>
          </cell>
          <cell r="M4141">
            <v>12505</v>
          </cell>
        </row>
        <row r="4142">
          <cell r="A4142" t="str">
            <v>900112351-68106</v>
          </cell>
          <cell r="B4142">
            <v>816</v>
          </cell>
          <cell r="C4142">
            <v>1871</v>
          </cell>
          <cell r="D4142" t="str">
            <v>816-1871</v>
          </cell>
          <cell r="E4142">
            <v>43320</v>
          </cell>
          <cell r="F4142">
            <v>230550108000</v>
          </cell>
          <cell r="G4142" t="str">
            <v>PAGO GIRO DIRECTO AGO2018</v>
          </cell>
          <cell r="H4142">
            <v>900112351</v>
          </cell>
          <cell r="I4142" t="str">
            <v>UNIDAD HEMATOLOGICA ESPECIALIZADA</v>
          </cell>
          <cell r="J4142" t="str">
            <v>8026D82-</v>
          </cell>
          <cell r="K4142" t="str">
            <v>L68106</v>
          </cell>
          <cell r="L4142">
            <v>68106</v>
          </cell>
          <cell r="M4142">
            <v>12505</v>
          </cell>
        </row>
        <row r="4143">
          <cell r="A4143" t="str">
            <v>900112351-68108</v>
          </cell>
          <cell r="B4143">
            <v>816</v>
          </cell>
          <cell r="C4143">
            <v>1871</v>
          </cell>
          <cell r="D4143" t="str">
            <v>816-1871</v>
          </cell>
          <cell r="E4143">
            <v>43320</v>
          </cell>
          <cell r="F4143">
            <v>230550108000</v>
          </cell>
          <cell r="G4143" t="str">
            <v>PAGO GIRO DIRECTO AGO2018</v>
          </cell>
          <cell r="H4143">
            <v>900112351</v>
          </cell>
          <cell r="I4143" t="str">
            <v>UNIDAD HEMATOLOGICA ESPECIALIZADA</v>
          </cell>
          <cell r="J4143" t="str">
            <v>8026D82-</v>
          </cell>
          <cell r="K4143" t="str">
            <v>L68108</v>
          </cell>
          <cell r="L4143">
            <v>68108</v>
          </cell>
          <cell r="M4143">
            <v>12505</v>
          </cell>
        </row>
        <row r="4144">
          <cell r="A4144" t="str">
            <v>900112351-68109</v>
          </cell>
          <cell r="B4144">
            <v>816</v>
          </cell>
          <cell r="C4144">
            <v>1871</v>
          </cell>
          <cell r="D4144" t="str">
            <v>816-1871</v>
          </cell>
          <cell r="E4144">
            <v>43320</v>
          </cell>
          <cell r="F4144">
            <v>230550108000</v>
          </cell>
          <cell r="G4144" t="str">
            <v>PAGO GIRO DIRECTO AGO2018</v>
          </cell>
          <cell r="H4144">
            <v>900112351</v>
          </cell>
          <cell r="I4144" t="str">
            <v>UNIDAD HEMATOLOGICA ESPECIALIZADA</v>
          </cell>
          <cell r="J4144" t="str">
            <v>8026D82-</v>
          </cell>
          <cell r="K4144" t="str">
            <v>L68109</v>
          </cell>
          <cell r="L4144">
            <v>68109</v>
          </cell>
          <cell r="M4144">
            <v>12505</v>
          </cell>
        </row>
        <row r="4145">
          <cell r="A4145" t="str">
            <v>900112351-68111</v>
          </cell>
          <cell r="B4145">
            <v>816</v>
          </cell>
          <cell r="C4145">
            <v>1871</v>
          </cell>
          <cell r="D4145" t="str">
            <v>816-1871</v>
          </cell>
          <cell r="E4145">
            <v>43320</v>
          </cell>
          <cell r="F4145">
            <v>230550108000</v>
          </cell>
          <cell r="G4145" t="str">
            <v>PAGO GIRO DIRECTO AGO2018</v>
          </cell>
          <cell r="H4145">
            <v>900112351</v>
          </cell>
          <cell r="I4145" t="str">
            <v>UNIDAD HEMATOLOGICA ESPECIALIZADA</v>
          </cell>
          <cell r="J4145" t="str">
            <v>8026D82-</v>
          </cell>
          <cell r="K4145" t="str">
            <v>L68111</v>
          </cell>
          <cell r="L4145">
            <v>68111</v>
          </cell>
          <cell r="M4145">
            <v>84084</v>
          </cell>
        </row>
        <row r="4146">
          <cell r="A4146" t="str">
            <v>900112351-68115</v>
          </cell>
          <cell r="B4146">
            <v>816</v>
          </cell>
          <cell r="C4146">
            <v>1871</v>
          </cell>
          <cell r="D4146" t="str">
            <v>816-1871</v>
          </cell>
          <cell r="E4146">
            <v>43320</v>
          </cell>
          <cell r="F4146">
            <v>230550108000</v>
          </cell>
          <cell r="G4146" t="str">
            <v>PAGO GIRO DIRECTO AGO2018</v>
          </cell>
          <cell r="H4146">
            <v>900112351</v>
          </cell>
          <cell r="I4146" t="str">
            <v>UNIDAD HEMATOLOGICA ESPECIALIZADA</v>
          </cell>
          <cell r="J4146" t="str">
            <v>8026D82-</v>
          </cell>
          <cell r="K4146" t="str">
            <v>L68115</v>
          </cell>
          <cell r="L4146">
            <v>68115</v>
          </cell>
          <cell r="M4146">
            <v>12505</v>
          </cell>
        </row>
        <row r="4147">
          <cell r="A4147" t="str">
            <v>900112351-68116</v>
          </cell>
          <cell r="B4147">
            <v>816</v>
          </cell>
          <cell r="C4147">
            <v>1871</v>
          </cell>
          <cell r="D4147" t="str">
            <v>816-1871</v>
          </cell>
          <cell r="E4147">
            <v>43320</v>
          </cell>
          <cell r="F4147">
            <v>230550108000</v>
          </cell>
          <cell r="G4147" t="str">
            <v>PAGO GIRO DIRECTO AGO2018</v>
          </cell>
          <cell r="H4147">
            <v>900112351</v>
          </cell>
          <cell r="I4147" t="str">
            <v>UNIDAD HEMATOLOGICA ESPECIALIZADA</v>
          </cell>
          <cell r="J4147" t="str">
            <v>8026D82-</v>
          </cell>
          <cell r="K4147" t="str">
            <v>L68116</v>
          </cell>
          <cell r="L4147">
            <v>68116</v>
          </cell>
          <cell r="M4147">
            <v>12505</v>
          </cell>
        </row>
        <row r="4148">
          <cell r="A4148" t="str">
            <v>900112351-69050</v>
          </cell>
          <cell r="B4148">
            <v>816</v>
          </cell>
          <cell r="C4148">
            <v>1948</v>
          </cell>
          <cell r="D4148" t="str">
            <v>816-1948</v>
          </cell>
          <cell r="E4148">
            <v>43350</v>
          </cell>
          <cell r="F4148">
            <v>230550108000</v>
          </cell>
          <cell r="G4148" t="str">
            <v>PAGO GIRO DIRECTO SEP2018</v>
          </cell>
          <cell r="H4148">
            <v>900112351</v>
          </cell>
          <cell r="I4148" t="str">
            <v>UNIDAD HEMATOLOGICA ESPECIALIZADA</v>
          </cell>
          <cell r="J4148" t="str">
            <v>8026D82-</v>
          </cell>
          <cell r="K4148" t="str">
            <v>L69050</v>
          </cell>
          <cell r="L4148">
            <v>69050</v>
          </cell>
          <cell r="M4148">
            <v>12505</v>
          </cell>
        </row>
        <row r="4149">
          <cell r="A4149" t="str">
            <v>900112351-69051</v>
          </cell>
          <cell r="B4149">
            <v>816</v>
          </cell>
          <cell r="C4149">
            <v>1948</v>
          </cell>
          <cell r="D4149" t="str">
            <v>816-1948</v>
          </cell>
          <cell r="E4149">
            <v>43350</v>
          </cell>
          <cell r="F4149">
            <v>230550108000</v>
          </cell>
          <cell r="G4149" t="str">
            <v>PAGO GIRO DIRECTO SEP2018</v>
          </cell>
          <cell r="H4149">
            <v>900112351</v>
          </cell>
          <cell r="I4149" t="str">
            <v>UNIDAD HEMATOLOGICA ESPECIALIZADA</v>
          </cell>
          <cell r="J4149" t="str">
            <v>8029D82-</v>
          </cell>
          <cell r="K4149" t="str">
            <v>L69051</v>
          </cell>
          <cell r="L4149">
            <v>69051</v>
          </cell>
          <cell r="M4149">
            <v>12505</v>
          </cell>
        </row>
        <row r="4150">
          <cell r="A4150" t="str">
            <v>900112351-69052</v>
          </cell>
          <cell r="B4150">
            <v>816</v>
          </cell>
          <cell r="C4150">
            <v>1948</v>
          </cell>
          <cell r="D4150" t="str">
            <v>816-1948</v>
          </cell>
          <cell r="E4150">
            <v>43350</v>
          </cell>
          <cell r="F4150">
            <v>230550156800</v>
          </cell>
          <cell r="G4150" t="str">
            <v>PAGO GIRO DIRECTO SEP2018</v>
          </cell>
          <cell r="H4150">
            <v>900112351</v>
          </cell>
          <cell r="I4150" t="str">
            <v>UNIDAD HEMATOLOGICA ESPECIALIZADA</v>
          </cell>
          <cell r="J4150" t="str">
            <v>8026D82-</v>
          </cell>
          <cell r="K4150" t="str">
            <v>L69052</v>
          </cell>
          <cell r="L4150">
            <v>69052</v>
          </cell>
          <cell r="M4150">
            <v>84084</v>
          </cell>
        </row>
        <row r="4151">
          <cell r="A4151" t="str">
            <v>900112351-69053</v>
          </cell>
          <cell r="B4151">
            <v>816</v>
          </cell>
          <cell r="C4151">
            <v>1948</v>
          </cell>
          <cell r="D4151" t="str">
            <v>816-1948</v>
          </cell>
          <cell r="E4151">
            <v>43350</v>
          </cell>
          <cell r="F4151">
            <v>230550156800</v>
          </cell>
          <cell r="G4151" t="str">
            <v>PAGO GIRO DIRECTO SEP2018</v>
          </cell>
          <cell r="H4151">
            <v>900112351</v>
          </cell>
          <cell r="I4151" t="str">
            <v>UNIDAD HEMATOLOGICA ESPECIALIZADA</v>
          </cell>
          <cell r="J4151" t="str">
            <v>8026D82-</v>
          </cell>
          <cell r="K4151" t="str">
            <v>L69053</v>
          </cell>
          <cell r="L4151">
            <v>69053</v>
          </cell>
          <cell r="M4151">
            <v>84084</v>
          </cell>
        </row>
        <row r="4152">
          <cell r="A4152" t="str">
            <v>900112351-69054</v>
          </cell>
          <cell r="B4152">
            <v>816</v>
          </cell>
          <cell r="C4152">
            <v>2025</v>
          </cell>
          <cell r="D4152" t="str">
            <v>816-2025</v>
          </cell>
          <cell r="E4152">
            <v>43378</v>
          </cell>
          <cell r="F4152">
            <v>230550156800</v>
          </cell>
          <cell r="G4152" t="str">
            <v>PAGO GIRO DIRECTO OCT2018</v>
          </cell>
          <cell r="H4152">
            <v>900112351</v>
          </cell>
          <cell r="I4152" t="str">
            <v>UNIDAD HEMATOLOGICA ESPECIALIZADA</v>
          </cell>
          <cell r="J4152" t="str">
            <v>8025D82-</v>
          </cell>
          <cell r="K4152" t="str">
            <v>L69054</v>
          </cell>
          <cell r="L4152">
            <v>69054</v>
          </cell>
          <cell r="M4152">
            <v>84084</v>
          </cell>
        </row>
        <row r="4153">
          <cell r="A4153" t="str">
            <v>900112351-69055</v>
          </cell>
          <cell r="B4153">
            <v>816</v>
          </cell>
          <cell r="C4153">
            <v>1948</v>
          </cell>
          <cell r="D4153" t="str">
            <v>816-1948</v>
          </cell>
          <cell r="E4153">
            <v>43350</v>
          </cell>
          <cell r="F4153">
            <v>230550108000</v>
          </cell>
          <cell r="G4153" t="str">
            <v>PAGO GIRO DIRECTO SEP2018</v>
          </cell>
          <cell r="H4153">
            <v>900112351</v>
          </cell>
          <cell r="I4153" t="str">
            <v>UNIDAD HEMATOLOGICA ESPECIALIZADA</v>
          </cell>
          <cell r="J4153" t="str">
            <v>8036D82-</v>
          </cell>
          <cell r="K4153" t="str">
            <v>L69055</v>
          </cell>
          <cell r="L4153">
            <v>69055</v>
          </cell>
          <cell r="M4153">
            <v>12505</v>
          </cell>
        </row>
        <row r="4154">
          <cell r="A4154" t="str">
            <v>900112351-69056</v>
          </cell>
          <cell r="B4154">
            <v>816</v>
          </cell>
          <cell r="C4154">
            <v>1948</v>
          </cell>
          <cell r="D4154" t="str">
            <v>816-1948</v>
          </cell>
          <cell r="E4154">
            <v>43350</v>
          </cell>
          <cell r="F4154">
            <v>230550108000</v>
          </cell>
          <cell r="G4154" t="str">
            <v>PAGO GIRO DIRECTO SEP2018</v>
          </cell>
          <cell r="H4154">
            <v>900112351</v>
          </cell>
          <cell r="I4154" t="str">
            <v>UNIDAD HEMATOLOGICA ESPECIALIZADA</v>
          </cell>
          <cell r="J4154" t="str">
            <v>8026D82-</v>
          </cell>
          <cell r="K4154" t="str">
            <v>L69056</v>
          </cell>
          <cell r="L4154">
            <v>69056</v>
          </cell>
          <cell r="M4154">
            <v>12505</v>
          </cell>
        </row>
        <row r="4155">
          <cell r="A4155" t="str">
            <v>900112351-69057</v>
          </cell>
          <cell r="B4155">
            <v>816</v>
          </cell>
          <cell r="C4155">
            <v>1948</v>
          </cell>
          <cell r="D4155" t="str">
            <v>816-1948</v>
          </cell>
          <cell r="E4155">
            <v>43350</v>
          </cell>
          <cell r="F4155">
            <v>230550108000</v>
          </cell>
          <cell r="G4155" t="str">
            <v>PAGO GIRO DIRECTO SEP2018</v>
          </cell>
          <cell r="H4155">
            <v>900112351</v>
          </cell>
          <cell r="I4155" t="str">
            <v>UNIDAD HEMATOLOGICA ESPECIALIZADA</v>
          </cell>
          <cell r="J4155" t="str">
            <v>8026D82-</v>
          </cell>
          <cell r="K4155" t="str">
            <v>L69057</v>
          </cell>
          <cell r="L4155">
            <v>69057</v>
          </cell>
          <cell r="M4155">
            <v>12505</v>
          </cell>
        </row>
        <row r="4156">
          <cell r="A4156" t="str">
            <v>900112351-69058</v>
          </cell>
          <cell r="B4156">
            <v>816</v>
          </cell>
          <cell r="C4156">
            <v>1948</v>
          </cell>
          <cell r="D4156" t="str">
            <v>816-1948</v>
          </cell>
          <cell r="E4156">
            <v>43350</v>
          </cell>
          <cell r="F4156">
            <v>230550108000</v>
          </cell>
          <cell r="G4156" t="str">
            <v>PAGO GIRO DIRECTO SEP2018</v>
          </cell>
          <cell r="H4156">
            <v>900112351</v>
          </cell>
          <cell r="I4156" t="str">
            <v>UNIDAD HEMATOLOGICA ESPECIALIZADA</v>
          </cell>
          <cell r="J4156" t="str">
            <v>8026D82-</v>
          </cell>
          <cell r="K4156" t="str">
            <v>L69058</v>
          </cell>
          <cell r="L4156">
            <v>69058</v>
          </cell>
          <cell r="M4156">
            <v>12505</v>
          </cell>
        </row>
        <row r="4157">
          <cell r="A4157" t="str">
            <v>900112351-69059</v>
          </cell>
          <cell r="B4157">
            <v>816</v>
          </cell>
          <cell r="C4157">
            <v>1948</v>
          </cell>
          <cell r="D4157" t="str">
            <v>816-1948</v>
          </cell>
          <cell r="E4157">
            <v>43350</v>
          </cell>
          <cell r="F4157">
            <v>230550108000</v>
          </cell>
          <cell r="G4157" t="str">
            <v>PAGO GIRO DIRECTO SEP2018</v>
          </cell>
          <cell r="H4157">
            <v>900112351</v>
          </cell>
          <cell r="I4157" t="str">
            <v>UNIDAD HEMATOLOGICA ESPECIALIZADA</v>
          </cell>
          <cell r="J4157" t="str">
            <v>8044D82-</v>
          </cell>
          <cell r="K4157" t="str">
            <v>L69059</v>
          </cell>
          <cell r="L4157">
            <v>69059</v>
          </cell>
          <cell r="M4157">
            <v>12505</v>
          </cell>
        </row>
        <row r="4158">
          <cell r="A4158" t="str">
            <v>900112351-69060</v>
          </cell>
          <cell r="B4158">
            <v>816</v>
          </cell>
          <cell r="C4158">
            <v>1948</v>
          </cell>
          <cell r="D4158" t="str">
            <v>816-1948</v>
          </cell>
          <cell r="E4158">
            <v>43350</v>
          </cell>
          <cell r="F4158">
            <v>230550108000</v>
          </cell>
          <cell r="G4158" t="str">
            <v>PAGO GIRO DIRECTO SEP2018</v>
          </cell>
          <cell r="H4158">
            <v>900112351</v>
          </cell>
          <cell r="I4158" t="str">
            <v>UNIDAD HEMATOLOGICA ESPECIALIZADA</v>
          </cell>
          <cell r="J4158" t="str">
            <v>8025D82-</v>
          </cell>
          <cell r="K4158" t="str">
            <v>L69060</v>
          </cell>
          <cell r="L4158">
            <v>69060</v>
          </cell>
          <cell r="M4158">
            <v>12505</v>
          </cell>
        </row>
        <row r="4159">
          <cell r="A4159" t="str">
            <v>900112351-69061</v>
          </cell>
          <cell r="B4159">
            <v>816</v>
          </cell>
          <cell r="C4159">
            <v>1948</v>
          </cell>
          <cell r="D4159" t="str">
            <v>816-1948</v>
          </cell>
          <cell r="E4159">
            <v>43350</v>
          </cell>
          <cell r="F4159">
            <v>230550108000</v>
          </cell>
          <cell r="G4159" t="str">
            <v>PAGO GIRO DIRECTO SEP2018</v>
          </cell>
          <cell r="H4159">
            <v>900112351</v>
          </cell>
          <cell r="I4159" t="str">
            <v>UNIDAD HEMATOLOGICA ESPECIALIZADA</v>
          </cell>
          <cell r="J4159" t="str">
            <v>8036D82-</v>
          </cell>
          <cell r="K4159" t="str">
            <v>L69061</v>
          </cell>
          <cell r="L4159">
            <v>69061</v>
          </cell>
          <cell r="M4159">
            <v>12505</v>
          </cell>
        </row>
        <row r="4160">
          <cell r="A4160" t="str">
            <v>900112351-69062</v>
          </cell>
          <cell r="B4160">
            <v>816</v>
          </cell>
          <cell r="C4160">
            <v>2025</v>
          </cell>
          <cell r="D4160" t="str">
            <v>816-2025</v>
          </cell>
          <cell r="E4160">
            <v>43378</v>
          </cell>
          <cell r="F4160">
            <v>230550156800</v>
          </cell>
          <cell r="G4160" t="str">
            <v>PAGO GIRO DIRECTO OCT2018</v>
          </cell>
          <cell r="H4160">
            <v>900112351</v>
          </cell>
          <cell r="I4160" t="str">
            <v>UNIDAD HEMATOLOGICA ESPECIALIZADA</v>
          </cell>
          <cell r="J4160" t="str">
            <v>8036D82-</v>
          </cell>
          <cell r="K4160" t="str">
            <v>L69062</v>
          </cell>
          <cell r="L4160">
            <v>69062</v>
          </cell>
          <cell r="M4160">
            <v>84084</v>
          </cell>
        </row>
        <row r="4161">
          <cell r="A4161" t="str">
            <v>900112351-69063</v>
          </cell>
          <cell r="B4161">
            <v>816</v>
          </cell>
          <cell r="C4161">
            <v>1948</v>
          </cell>
          <cell r="D4161" t="str">
            <v>816-1948</v>
          </cell>
          <cell r="E4161">
            <v>43350</v>
          </cell>
          <cell r="F4161">
            <v>230550108000</v>
          </cell>
          <cell r="G4161" t="str">
            <v>PAGO GIRO DIRECTO SEP2018</v>
          </cell>
          <cell r="H4161">
            <v>900112351</v>
          </cell>
          <cell r="I4161" t="str">
            <v>UNIDAD HEMATOLOGICA ESPECIALIZADA</v>
          </cell>
          <cell r="J4161" t="str">
            <v>8026D82-</v>
          </cell>
          <cell r="K4161" t="str">
            <v>L69063</v>
          </cell>
          <cell r="L4161">
            <v>69063</v>
          </cell>
          <cell r="M4161">
            <v>12505</v>
          </cell>
        </row>
        <row r="4162">
          <cell r="A4162" t="str">
            <v>900112351-69064</v>
          </cell>
          <cell r="B4162">
            <v>816</v>
          </cell>
          <cell r="C4162">
            <v>1948</v>
          </cell>
          <cell r="D4162" t="str">
            <v>816-1948</v>
          </cell>
          <cell r="E4162">
            <v>43350</v>
          </cell>
          <cell r="F4162">
            <v>230550108000</v>
          </cell>
          <cell r="G4162" t="str">
            <v>PAGO GIRO DIRECTO SEP2018</v>
          </cell>
          <cell r="H4162">
            <v>900112351</v>
          </cell>
          <cell r="I4162" t="str">
            <v>UNIDAD HEMATOLOGICA ESPECIALIZADA</v>
          </cell>
          <cell r="J4162" t="str">
            <v>8026D82-</v>
          </cell>
          <cell r="K4162" t="str">
            <v>L69064</v>
          </cell>
          <cell r="L4162">
            <v>69064</v>
          </cell>
          <cell r="M4162">
            <v>12505</v>
          </cell>
        </row>
        <row r="4163">
          <cell r="A4163" t="str">
            <v>900112351-69065</v>
          </cell>
          <cell r="B4163">
            <v>816</v>
          </cell>
          <cell r="C4163">
            <v>1948</v>
          </cell>
          <cell r="D4163" t="str">
            <v>816-1948</v>
          </cell>
          <cell r="E4163">
            <v>43350</v>
          </cell>
          <cell r="F4163">
            <v>230550108000</v>
          </cell>
          <cell r="G4163" t="str">
            <v>PAGO GIRO DIRECTO SEP2018</v>
          </cell>
          <cell r="H4163">
            <v>900112351</v>
          </cell>
          <cell r="I4163" t="str">
            <v>UNIDAD HEMATOLOGICA ESPECIALIZADA</v>
          </cell>
          <cell r="J4163" t="str">
            <v>8026D82-</v>
          </cell>
          <cell r="K4163" t="str">
            <v>L69065</v>
          </cell>
          <cell r="L4163">
            <v>69065</v>
          </cell>
          <cell r="M4163">
            <v>12505</v>
          </cell>
        </row>
        <row r="4164">
          <cell r="A4164" t="str">
            <v>900112351-69066</v>
          </cell>
          <cell r="B4164">
            <v>816</v>
          </cell>
          <cell r="C4164">
            <v>1948</v>
          </cell>
          <cell r="D4164" t="str">
            <v>816-1948</v>
          </cell>
          <cell r="E4164">
            <v>43350</v>
          </cell>
          <cell r="F4164">
            <v>230550156800</v>
          </cell>
          <cell r="G4164" t="str">
            <v>PAGO GIRO DIRECTO SEP2018</v>
          </cell>
          <cell r="H4164">
            <v>900112351</v>
          </cell>
          <cell r="I4164" t="str">
            <v>UNIDAD HEMATOLOGICA ESPECIALIZADA</v>
          </cell>
          <cell r="J4164" t="str">
            <v>8021D82-</v>
          </cell>
          <cell r="K4164" t="str">
            <v>L69066</v>
          </cell>
          <cell r="L4164">
            <v>69066</v>
          </cell>
          <cell r="M4164">
            <v>84084</v>
          </cell>
        </row>
        <row r="4165">
          <cell r="A4165" t="str">
            <v>900112351-69067</v>
          </cell>
          <cell r="B4165">
            <v>816</v>
          </cell>
          <cell r="C4165">
            <v>1948</v>
          </cell>
          <cell r="D4165" t="str">
            <v>816-1948</v>
          </cell>
          <cell r="E4165">
            <v>43350</v>
          </cell>
          <cell r="F4165">
            <v>230550156800</v>
          </cell>
          <cell r="G4165" t="str">
            <v>PAGO GIRO DIRECTO SEP2018</v>
          </cell>
          <cell r="H4165">
            <v>900112351</v>
          </cell>
          <cell r="I4165" t="str">
            <v>UNIDAD HEMATOLOGICA ESPECIALIZADA</v>
          </cell>
          <cell r="J4165" t="str">
            <v>8026D82-</v>
          </cell>
          <cell r="K4165" t="str">
            <v>L69067</v>
          </cell>
          <cell r="L4165">
            <v>69067</v>
          </cell>
          <cell r="M4165">
            <v>84084</v>
          </cell>
        </row>
        <row r="4166">
          <cell r="A4166" t="str">
            <v>900112351-69068</v>
          </cell>
          <cell r="B4166">
            <v>816</v>
          </cell>
          <cell r="C4166">
            <v>1948</v>
          </cell>
          <cell r="D4166" t="str">
            <v>816-1948</v>
          </cell>
          <cell r="E4166">
            <v>43350</v>
          </cell>
          <cell r="F4166">
            <v>230550156800</v>
          </cell>
          <cell r="G4166" t="str">
            <v>PAGO GIRO DIRECTO SEP2018</v>
          </cell>
          <cell r="H4166">
            <v>900112351</v>
          </cell>
          <cell r="I4166" t="str">
            <v>UNIDAD HEMATOLOGICA ESPECIALIZADA</v>
          </cell>
          <cell r="J4166" t="str">
            <v>8026D82-</v>
          </cell>
          <cell r="K4166" t="str">
            <v>L69068</v>
          </cell>
          <cell r="L4166">
            <v>69068</v>
          </cell>
          <cell r="M4166">
            <v>84084</v>
          </cell>
        </row>
        <row r="4167">
          <cell r="A4167" t="str">
            <v>900112351-69069</v>
          </cell>
          <cell r="B4167">
            <v>816</v>
          </cell>
          <cell r="C4167">
            <v>1948</v>
          </cell>
          <cell r="D4167" t="str">
            <v>816-1948</v>
          </cell>
          <cell r="E4167">
            <v>43350</v>
          </cell>
          <cell r="F4167">
            <v>230550108000</v>
          </cell>
          <cell r="G4167" t="str">
            <v>PAGO GIRO DIRECTO SEP2018</v>
          </cell>
          <cell r="H4167">
            <v>900112351</v>
          </cell>
          <cell r="I4167" t="str">
            <v>UNIDAD HEMATOLOGICA ESPECIALIZADA</v>
          </cell>
          <cell r="J4167" t="str">
            <v>8026D82-</v>
          </cell>
          <cell r="K4167" t="str">
            <v>L69069</v>
          </cell>
          <cell r="L4167">
            <v>69069</v>
          </cell>
          <cell r="M4167">
            <v>12505</v>
          </cell>
        </row>
        <row r="4168">
          <cell r="A4168" t="str">
            <v>900112351-69070</v>
          </cell>
          <cell r="B4168">
            <v>816</v>
          </cell>
          <cell r="C4168">
            <v>1948</v>
          </cell>
          <cell r="D4168" t="str">
            <v>816-1948</v>
          </cell>
          <cell r="E4168">
            <v>43350</v>
          </cell>
          <cell r="F4168">
            <v>230550156800</v>
          </cell>
          <cell r="G4168" t="str">
            <v>PAGO GIRO DIRECTO SEP2018</v>
          </cell>
          <cell r="H4168">
            <v>900112351</v>
          </cell>
          <cell r="I4168" t="str">
            <v>UNIDAD HEMATOLOGICA ESPECIALIZADA</v>
          </cell>
          <cell r="J4168" t="str">
            <v>8026D82-</v>
          </cell>
          <cell r="K4168" t="str">
            <v>L69070</v>
          </cell>
          <cell r="L4168">
            <v>69070</v>
          </cell>
          <cell r="M4168">
            <v>84084</v>
          </cell>
        </row>
        <row r="4169">
          <cell r="A4169" t="str">
            <v>900112351-69071</v>
          </cell>
          <cell r="B4169">
            <v>816</v>
          </cell>
          <cell r="C4169">
            <v>1948</v>
          </cell>
          <cell r="D4169" t="str">
            <v>816-1948</v>
          </cell>
          <cell r="E4169">
            <v>43350</v>
          </cell>
          <cell r="F4169">
            <v>230550156800</v>
          </cell>
          <cell r="G4169" t="str">
            <v>PAGO GIRO DIRECTO SEP2018</v>
          </cell>
          <cell r="H4169">
            <v>900112351</v>
          </cell>
          <cell r="I4169" t="str">
            <v>UNIDAD HEMATOLOGICA ESPECIALIZADA</v>
          </cell>
          <cell r="J4169" t="str">
            <v>8048D82-</v>
          </cell>
          <cell r="K4169" t="str">
            <v>L69071</v>
          </cell>
          <cell r="L4169">
            <v>69071</v>
          </cell>
          <cell r="M4169">
            <v>84084</v>
          </cell>
        </row>
        <row r="4170">
          <cell r="A4170" t="str">
            <v>900112351-69072</v>
          </cell>
          <cell r="B4170">
            <v>816</v>
          </cell>
          <cell r="C4170">
            <v>1948</v>
          </cell>
          <cell r="D4170" t="str">
            <v>816-1948</v>
          </cell>
          <cell r="E4170">
            <v>43350</v>
          </cell>
          <cell r="F4170">
            <v>230550108000</v>
          </cell>
          <cell r="G4170" t="str">
            <v>PAGO GIRO DIRECTO SEP2018</v>
          </cell>
          <cell r="H4170">
            <v>900112351</v>
          </cell>
          <cell r="I4170" t="str">
            <v>UNIDAD HEMATOLOGICA ESPECIALIZADA</v>
          </cell>
          <cell r="J4170" t="str">
            <v>8026D82-</v>
          </cell>
          <cell r="K4170" t="str">
            <v>L69072</v>
          </cell>
          <cell r="L4170">
            <v>69072</v>
          </cell>
          <cell r="M4170">
            <v>12505</v>
          </cell>
        </row>
        <row r="4171">
          <cell r="A4171" t="str">
            <v>900112351-69073</v>
          </cell>
          <cell r="B4171">
            <v>816</v>
          </cell>
          <cell r="C4171">
            <v>1948</v>
          </cell>
          <cell r="D4171" t="str">
            <v>816-1948</v>
          </cell>
          <cell r="E4171">
            <v>43350</v>
          </cell>
          <cell r="F4171">
            <v>230550108000</v>
          </cell>
          <cell r="G4171" t="str">
            <v>PAGO GIRO DIRECTO SEP2018</v>
          </cell>
          <cell r="H4171">
            <v>900112351</v>
          </cell>
          <cell r="I4171" t="str">
            <v>UNIDAD HEMATOLOGICA ESPECIALIZADA</v>
          </cell>
          <cell r="J4171" t="str">
            <v>8026D82-</v>
          </cell>
          <cell r="K4171" t="str">
            <v>L69073</v>
          </cell>
          <cell r="L4171">
            <v>69073</v>
          </cell>
          <cell r="M4171">
            <v>12505</v>
          </cell>
        </row>
        <row r="4172">
          <cell r="A4172" t="str">
            <v>900112351-69074</v>
          </cell>
          <cell r="B4172">
            <v>816</v>
          </cell>
          <cell r="C4172">
            <v>1948</v>
          </cell>
          <cell r="D4172" t="str">
            <v>816-1948</v>
          </cell>
          <cell r="E4172">
            <v>43350</v>
          </cell>
          <cell r="F4172">
            <v>230550108000</v>
          </cell>
          <cell r="G4172" t="str">
            <v>PAGO GIRO DIRECTO SEP2018</v>
          </cell>
          <cell r="H4172">
            <v>900112351</v>
          </cell>
          <cell r="I4172" t="str">
            <v>UNIDAD HEMATOLOGICA ESPECIALIZADA</v>
          </cell>
          <cell r="J4172" t="str">
            <v>8026D82-</v>
          </cell>
          <cell r="K4172" t="str">
            <v>L69074</v>
          </cell>
          <cell r="L4172">
            <v>69074</v>
          </cell>
          <cell r="M4172">
            <v>12505</v>
          </cell>
        </row>
        <row r="4173">
          <cell r="A4173" t="str">
            <v>900112351-69075</v>
          </cell>
          <cell r="B4173">
            <v>816</v>
          </cell>
          <cell r="C4173">
            <v>1948</v>
          </cell>
          <cell r="D4173" t="str">
            <v>816-1948</v>
          </cell>
          <cell r="E4173">
            <v>43350</v>
          </cell>
          <cell r="F4173">
            <v>230550108000</v>
          </cell>
          <cell r="G4173" t="str">
            <v>PAGO GIRO DIRECTO SEP2018</v>
          </cell>
          <cell r="H4173">
            <v>900112351</v>
          </cell>
          <cell r="I4173" t="str">
            <v>UNIDAD HEMATOLOGICA ESPECIALIZADA</v>
          </cell>
          <cell r="J4173" t="str">
            <v>8026D82-</v>
          </cell>
          <cell r="K4173" t="str">
            <v>L69075</v>
          </cell>
          <cell r="L4173">
            <v>69075</v>
          </cell>
          <cell r="M4173">
            <v>12505</v>
          </cell>
        </row>
        <row r="4174">
          <cell r="A4174" t="str">
            <v>900112351-69076</v>
          </cell>
          <cell r="B4174">
            <v>816</v>
          </cell>
          <cell r="C4174">
            <v>1948</v>
          </cell>
          <cell r="D4174" t="str">
            <v>816-1948</v>
          </cell>
          <cell r="E4174">
            <v>43350</v>
          </cell>
          <cell r="F4174">
            <v>230550108000</v>
          </cell>
          <cell r="G4174" t="str">
            <v>PAGO GIRO DIRECTO SEP2018</v>
          </cell>
          <cell r="H4174">
            <v>900112351</v>
          </cell>
          <cell r="I4174" t="str">
            <v>UNIDAD HEMATOLOGICA ESPECIALIZADA</v>
          </cell>
          <cell r="J4174" t="str">
            <v>8026D82-</v>
          </cell>
          <cell r="K4174" t="str">
            <v>L69076</v>
          </cell>
          <cell r="L4174">
            <v>69076</v>
          </cell>
          <cell r="M4174">
            <v>12505</v>
          </cell>
        </row>
        <row r="4175">
          <cell r="A4175" t="str">
            <v>900112351-69077</v>
          </cell>
          <cell r="B4175">
            <v>816</v>
          </cell>
          <cell r="C4175">
            <v>1948</v>
          </cell>
          <cell r="D4175" t="str">
            <v>816-1948</v>
          </cell>
          <cell r="E4175">
            <v>43350</v>
          </cell>
          <cell r="F4175">
            <v>230550108000</v>
          </cell>
          <cell r="G4175" t="str">
            <v>PAGO GIRO DIRECTO SEP2018</v>
          </cell>
          <cell r="H4175">
            <v>900112351</v>
          </cell>
          <cell r="I4175" t="str">
            <v>UNIDAD HEMATOLOGICA ESPECIALIZADA</v>
          </cell>
          <cell r="J4175" t="str">
            <v>8026D82-</v>
          </cell>
          <cell r="K4175" t="str">
            <v>L69077</v>
          </cell>
          <cell r="L4175">
            <v>69077</v>
          </cell>
          <cell r="M4175">
            <v>12505</v>
          </cell>
        </row>
        <row r="4176">
          <cell r="A4176" t="str">
            <v>900112351-69078</v>
          </cell>
          <cell r="B4176">
            <v>816</v>
          </cell>
          <cell r="C4176">
            <v>1948</v>
          </cell>
          <cell r="D4176" t="str">
            <v>816-1948</v>
          </cell>
          <cell r="E4176">
            <v>43350</v>
          </cell>
          <cell r="F4176">
            <v>230550108000</v>
          </cell>
          <cell r="G4176" t="str">
            <v>PAGO GIRO DIRECTO SEP2018</v>
          </cell>
          <cell r="H4176">
            <v>900112351</v>
          </cell>
          <cell r="I4176" t="str">
            <v>UNIDAD HEMATOLOGICA ESPECIALIZADA</v>
          </cell>
          <cell r="J4176" t="str">
            <v>8026D82-</v>
          </cell>
          <cell r="K4176" t="str">
            <v>L69078</v>
          </cell>
          <cell r="L4176">
            <v>69078</v>
          </cell>
          <cell r="M4176">
            <v>12505</v>
          </cell>
        </row>
        <row r="4177">
          <cell r="A4177" t="str">
            <v>900112351-69079</v>
          </cell>
          <cell r="B4177">
            <v>816</v>
          </cell>
          <cell r="C4177">
            <v>1948</v>
          </cell>
          <cell r="D4177" t="str">
            <v>816-1948</v>
          </cell>
          <cell r="E4177">
            <v>43350</v>
          </cell>
          <cell r="F4177">
            <v>230550108000</v>
          </cell>
          <cell r="G4177" t="str">
            <v>PAGO GIRO DIRECTO SEP2018</v>
          </cell>
          <cell r="H4177">
            <v>900112351</v>
          </cell>
          <cell r="I4177" t="str">
            <v>UNIDAD HEMATOLOGICA ESPECIALIZADA</v>
          </cell>
          <cell r="J4177" t="str">
            <v>8021D82-</v>
          </cell>
          <cell r="K4177" t="str">
            <v>L69079</v>
          </cell>
          <cell r="L4177">
            <v>69079</v>
          </cell>
          <cell r="M4177">
            <v>12505</v>
          </cell>
        </row>
        <row r="4178">
          <cell r="A4178" t="str">
            <v>900112351-69080</v>
          </cell>
          <cell r="B4178">
            <v>816</v>
          </cell>
          <cell r="C4178">
            <v>1948</v>
          </cell>
          <cell r="D4178" t="str">
            <v>816-1948</v>
          </cell>
          <cell r="E4178">
            <v>43350</v>
          </cell>
          <cell r="F4178">
            <v>230550108000</v>
          </cell>
          <cell r="G4178" t="str">
            <v>PAGO GIRO DIRECTO SEP2018</v>
          </cell>
          <cell r="H4178">
            <v>900112351</v>
          </cell>
          <cell r="I4178" t="str">
            <v>UNIDAD HEMATOLOGICA ESPECIALIZADA</v>
          </cell>
          <cell r="J4178" t="str">
            <v>8026D82-</v>
          </cell>
          <cell r="K4178" t="str">
            <v>L69080</v>
          </cell>
          <cell r="L4178">
            <v>69080</v>
          </cell>
          <cell r="M4178">
            <v>12505</v>
          </cell>
        </row>
        <row r="4179">
          <cell r="A4179" t="str">
            <v>900112351-69081</v>
          </cell>
          <cell r="B4179">
            <v>816</v>
          </cell>
          <cell r="C4179">
            <v>1948</v>
          </cell>
          <cell r="D4179" t="str">
            <v>816-1948</v>
          </cell>
          <cell r="E4179">
            <v>43350</v>
          </cell>
          <cell r="F4179">
            <v>230550108000</v>
          </cell>
          <cell r="G4179" t="str">
            <v>PAGO GIRO DIRECTO SEP2018</v>
          </cell>
          <cell r="H4179">
            <v>900112351</v>
          </cell>
          <cell r="I4179" t="str">
            <v>UNIDAD HEMATOLOGICA ESPECIALIZADA</v>
          </cell>
          <cell r="J4179" t="str">
            <v>8048D82-</v>
          </cell>
          <cell r="K4179" t="str">
            <v>L69081</v>
          </cell>
          <cell r="L4179">
            <v>69081</v>
          </cell>
          <cell r="M4179">
            <v>12505</v>
          </cell>
        </row>
        <row r="4180">
          <cell r="A4180" t="str">
            <v>900112351-69082</v>
          </cell>
          <cell r="B4180">
            <v>816</v>
          </cell>
          <cell r="C4180">
            <v>2025</v>
          </cell>
          <cell r="D4180" t="str">
            <v>816-2025</v>
          </cell>
          <cell r="E4180">
            <v>43378</v>
          </cell>
          <cell r="F4180">
            <v>230550156800</v>
          </cell>
          <cell r="G4180" t="str">
            <v>PAGO GIRO DIRECTO OCT2018</v>
          </cell>
          <cell r="H4180">
            <v>900112351</v>
          </cell>
          <cell r="I4180" t="str">
            <v>UNIDAD HEMATOLOGICA ESPECIALIZADA</v>
          </cell>
          <cell r="J4180" t="str">
            <v>8026D82-</v>
          </cell>
          <cell r="K4180" t="str">
            <v>L69082</v>
          </cell>
          <cell r="L4180">
            <v>69082</v>
          </cell>
          <cell r="M4180">
            <v>84084</v>
          </cell>
        </row>
        <row r="4181">
          <cell r="A4181" t="str">
            <v>900112351-69083</v>
          </cell>
          <cell r="B4181">
            <v>816</v>
          </cell>
          <cell r="C4181">
            <v>1948</v>
          </cell>
          <cell r="D4181" t="str">
            <v>816-1948</v>
          </cell>
          <cell r="E4181">
            <v>43350</v>
          </cell>
          <cell r="F4181">
            <v>230550156800</v>
          </cell>
          <cell r="G4181" t="str">
            <v>PAGO GIRO DIRECTO SEP2018</v>
          </cell>
          <cell r="H4181">
            <v>900112351</v>
          </cell>
          <cell r="I4181" t="str">
            <v>UNIDAD HEMATOLOGICA ESPECIALIZADA</v>
          </cell>
          <cell r="J4181" t="str">
            <v>8026D82-</v>
          </cell>
          <cell r="K4181" t="str">
            <v>L69083</v>
          </cell>
          <cell r="L4181">
            <v>69083</v>
          </cell>
          <cell r="M4181">
            <v>84084</v>
          </cell>
        </row>
        <row r="4182">
          <cell r="A4182" t="str">
            <v>900112351-69084</v>
          </cell>
          <cell r="B4182">
            <v>816</v>
          </cell>
          <cell r="C4182">
            <v>1948</v>
          </cell>
          <cell r="D4182" t="str">
            <v>816-1948</v>
          </cell>
          <cell r="E4182">
            <v>43350</v>
          </cell>
          <cell r="F4182">
            <v>230550108000</v>
          </cell>
          <cell r="G4182" t="str">
            <v>PAGO GIRO DIRECTO SEP2018</v>
          </cell>
          <cell r="H4182">
            <v>900112351</v>
          </cell>
          <cell r="I4182" t="str">
            <v>UNIDAD HEMATOLOGICA ESPECIALIZADA</v>
          </cell>
          <cell r="J4182" t="str">
            <v>8026D82-</v>
          </cell>
          <cell r="K4182" t="str">
            <v>L69084</v>
          </cell>
          <cell r="L4182">
            <v>69084</v>
          </cell>
          <cell r="M4182">
            <v>12505</v>
          </cell>
        </row>
        <row r="4183">
          <cell r="A4183" t="str">
            <v>900112351-69085</v>
          </cell>
          <cell r="B4183">
            <v>816</v>
          </cell>
          <cell r="C4183">
            <v>1948</v>
          </cell>
          <cell r="D4183" t="str">
            <v>816-1948</v>
          </cell>
          <cell r="E4183">
            <v>43350</v>
          </cell>
          <cell r="F4183">
            <v>230550108000</v>
          </cell>
          <cell r="G4183" t="str">
            <v>PAGO GIRO DIRECTO SEP2018</v>
          </cell>
          <cell r="H4183">
            <v>900112351</v>
          </cell>
          <cell r="I4183" t="str">
            <v>UNIDAD HEMATOLOGICA ESPECIALIZADA</v>
          </cell>
          <cell r="J4183" t="str">
            <v>8030D82-</v>
          </cell>
          <cell r="K4183" t="str">
            <v>L69085</v>
          </cell>
          <cell r="L4183">
            <v>69085</v>
          </cell>
          <cell r="M4183">
            <v>12505</v>
          </cell>
        </row>
        <row r="4184">
          <cell r="A4184" t="str">
            <v>900112351-69086</v>
          </cell>
          <cell r="B4184">
            <v>816</v>
          </cell>
          <cell r="C4184">
            <v>1948</v>
          </cell>
          <cell r="D4184" t="str">
            <v>816-1948</v>
          </cell>
          <cell r="E4184">
            <v>43350</v>
          </cell>
          <cell r="F4184">
            <v>230550108000</v>
          </cell>
          <cell r="G4184" t="str">
            <v>PAGO GIRO DIRECTO SEP2018</v>
          </cell>
          <cell r="H4184">
            <v>900112351</v>
          </cell>
          <cell r="I4184" t="str">
            <v>UNIDAD HEMATOLOGICA ESPECIALIZADA</v>
          </cell>
          <cell r="J4184" t="str">
            <v>8026D82-</v>
          </cell>
          <cell r="K4184" t="str">
            <v>L69086</v>
          </cell>
          <cell r="L4184">
            <v>69086</v>
          </cell>
          <cell r="M4184">
            <v>12505</v>
          </cell>
        </row>
        <row r="4185">
          <cell r="A4185" t="str">
            <v>900112351-69087</v>
          </cell>
          <cell r="B4185">
            <v>816</v>
          </cell>
          <cell r="C4185">
            <v>1948</v>
          </cell>
          <cell r="D4185" t="str">
            <v>816-1948</v>
          </cell>
          <cell r="E4185">
            <v>43350</v>
          </cell>
          <cell r="F4185">
            <v>230550156800</v>
          </cell>
          <cell r="G4185" t="str">
            <v>PAGO GIRO DIRECTO SEP2018</v>
          </cell>
          <cell r="H4185">
            <v>900112351</v>
          </cell>
          <cell r="I4185" t="str">
            <v>UNIDAD HEMATOLOGICA ESPECIALIZADA</v>
          </cell>
          <cell r="J4185" t="str">
            <v>8026D82-</v>
          </cell>
          <cell r="K4185" t="str">
            <v>L69087</v>
          </cell>
          <cell r="L4185">
            <v>69087</v>
          </cell>
          <cell r="M4185">
            <v>84084</v>
          </cell>
        </row>
        <row r="4186">
          <cell r="A4186" t="str">
            <v>900112351-69088</v>
          </cell>
          <cell r="B4186">
            <v>816</v>
          </cell>
          <cell r="C4186">
            <v>1948</v>
          </cell>
          <cell r="D4186" t="str">
            <v>816-1948</v>
          </cell>
          <cell r="E4186">
            <v>43350</v>
          </cell>
          <cell r="F4186">
            <v>230550156800</v>
          </cell>
          <cell r="G4186" t="str">
            <v>PAGO GIRO DIRECTO SEP2018</v>
          </cell>
          <cell r="H4186">
            <v>900112351</v>
          </cell>
          <cell r="I4186" t="str">
            <v>UNIDAD HEMATOLOGICA ESPECIALIZADA</v>
          </cell>
          <cell r="J4186" t="str">
            <v>8026D82-</v>
          </cell>
          <cell r="K4186" t="str">
            <v>L69088</v>
          </cell>
          <cell r="L4186">
            <v>69088</v>
          </cell>
          <cell r="M4186">
            <v>84084</v>
          </cell>
        </row>
        <row r="4187">
          <cell r="A4187" t="str">
            <v>900112351-69089</v>
          </cell>
          <cell r="B4187">
            <v>816</v>
          </cell>
          <cell r="C4187">
            <v>1948</v>
          </cell>
          <cell r="D4187" t="str">
            <v>816-1948</v>
          </cell>
          <cell r="E4187">
            <v>43350</v>
          </cell>
          <cell r="F4187">
            <v>230550156800</v>
          </cell>
          <cell r="G4187" t="str">
            <v>PAGO GIRO DIRECTO SEP2018</v>
          </cell>
          <cell r="H4187">
            <v>900112351</v>
          </cell>
          <cell r="I4187" t="str">
            <v>UNIDAD HEMATOLOGICA ESPECIALIZADA</v>
          </cell>
          <cell r="J4187" t="str">
            <v>8026D82-</v>
          </cell>
          <cell r="K4187" t="str">
            <v>L69089</v>
          </cell>
          <cell r="L4187">
            <v>69089</v>
          </cell>
          <cell r="M4187">
            <v>84084</v>
          </cell>
        </row>
        <row r="4188">
          <cell r="A4188" t="str">
            <v>900112351-69090</v>
          </cell>
          <cell r="B4188">
            <v>816</v>
          </cell>
          <cell r="C4188">
            <v>1948</v>
          </cell>
          <cell r="D4188" t="str">
            <v>816-1948</v>
          </cell>
          <cell r="E4188">
            <v>43350</v>
          </cell>
          <cell r="F4188">
            <v>230550156800</v>
          </cell>
          <cell r="G4188" t="str">
            <v>PAGO GIRO DIRECTO SEP2018</v>
          </cell>
          <cell r="H4188">
            <v>900112351</v>
          </cell>
          <cell r="I4188" t="str">
            <v>UNIDAD HEMATOLOGICA ESPECIALIZADA</v>
          </cell>
          <cell r="J4188" t="str">
            <v>8030D82-</v>
          </cell>
          <cell r="K4188" t="str">
            <v>L69090</v>
          </cell>
          <cell r="L4188">
            <v>69090</v>
          </cell>
          <cell r="M4188">
            <v>84084</v>
          </cell>
        </row>
        <row r="4189">
          <cell r="A4189" t="str">
            <v>900112351-69091</v>
          </cell>
          <cell r="B4189">
            <v>816</v>
          </cell>
          <cell r="C4189">
            <v>1948</v>
          </cell>
          <cell r="D4189" t="str">
            <v>816-1948</v>
          </cell>
          <cell r="E4189">
            <v>43350</v>
          </cell>
          <cell r="F4189">
            <v>230550156800</v>
          </cell>
          <cell r="G4189" t="str">
            <v>PAGO GIRO DIRECTO SEP2018</v>
          </cell>
          <cell r="H4189">
            <v>900112351</v>
          </cell>
          <cell r="I4189" t="str">
            <v>UNIDAD HEMATOLOGICA ESPECIALIZADA</v>
          </cell>
          <cell r="J4189" t="str">
            <v>8026D82-</v>
          </cell>
          <cell r="K4189" t="str">
            <v>L69091</v>
          </cell>
          <cell r="L4189">
            <v>69091</v>
          </cell>
          <cell r="M4189">
            <v>84084</v>
          </cell>
        </row>
        <row r="4190">
          <cell r="A4190" t="str">
            <v>900112351-69092</v>
          </cell>
          <cell r="B4190">
            <v>816</v>
          </cell>
          <cell r="C4190">
            <v>1948</v>
          </cell>
          <cell r="D4190" t="str">
            <v>816-1948</v>
          </cell>
          <cell r="E4190">
            <v>43350</v>
          </cell>
          <cell r="F4190">
            <v>230550108000</v>
          </cell>
          <cell r="G4190" t="str">
            <v>PAGO GIRO DIRECTO SEP2018</v>
          </cell>
          <cell r="H4190">
            <v>900112351</v>
          </cell>
          <cell r="I4190" t="str">
            <v>UNIDAD HEMATOLOGICA ESPECIALIZADA</v>
          </cell>
          <cell r="J4190" t="str">
            <v>8026D82-</v>
          </cell>
          <cell r="K4190" t="str">
            <v>L69092</v>
          </cell>
          <cell r="L4190">
            <v>69092</v>
          </cell>
          <cell r="M4190">
            <v>12505</v>
          </cell>
        </row>
        <row r="4191">
          <cell r="A4191" t="str">
            <v>900112351-69093</v>
          </cell>
          <cell r="B4191">
            <v>816</v>
          </cell>
          <cell r="C4191">
            <v>1948</v>
          </cell>
          <cell r="D4191" t="str">
            <v>816-1948</v>
          </cell>
          <cell r="E4191">
            <v>43350</v>
          </cell>
          <cell r="F4191">
            <v>230550108000</v>
          </cell>
          <cell r="G4191" t="str">
            <v>PAGO GIRO DIRECTO SEP2018</v>
          </cell>
          <cell r="H4191">
            <v>900112351</v>
          </cell>
          <cell r="I4191" t="str">
            <v>UNIDAD HEMATOLOGICA ESPECIALIZADA</v>
          </cell>
          <cell r="J4191" t="str">
            <v>8026D82-</v>
          </cell>
          <cell r="K4191" t="str">
            <v>L69093</v>
          </cell>
          <cell r="L4191">
            <v>69093</v>
          </cell>
          <cell r="M4191">
            <v>12505</v>
          </cell>
        </row>
        <row r="4192">
          <cell r="A4192" t="str">
            <v>900112351-69094</v>
          </cell>
          <cell r="B4192">
            <v>816</v>
          </cell>
          <cell r="C4192">
            <v>1948</v>
          </cell>
          <cell r="D4192" t="str">
            <v>816-1948</v>
          </cell>
          <cell r="E4192">
            <v>43350</v>
          </cell>
          <cell r="F4192">
            <v>230550108000</v>
          </cell>
          <cell r="G4192" t="str">
            <v>PAGO GIRO DIRECTO SEP2018</v>
          </cell>
          <cell r="H4192">
            <v>900112351</v>
          </cell>
          <cell r="I4192" t="str">
            <v>UNIDAD HEMATOLOGICA ESPECIALIZADA</v>
          </cell>
          <cell r="J4192" t="str">
            <v>8026D82-</v>
          </cell>
          <cell r="K4192" t="str">
            <v>L69094</v>
          </cell>
          <cell r="L4192">
            <v>69094</v>
          </cell>
          <cell r="M4192">
            <v>12505</v>
          </cell>
        </row>
        <row r="4193">
          <cell r="A4193" t="str">
            <v>900112351-69095</v>
          </cell>
          <cell r="B4193">
            <v>816</v>
          </cell>
          <cell r="C4193">
            <v>1948</v>
          </cell>
          <cell r="D4193" t="str">
            <v>816-1948</v>
          </cell>
          <cell r="E4193">
            <v>43350</v>
          </cell>
          <cell r="F4193">
            <v>230550108000</v>
          </cell>
          <cell r="G4193" t="str">
            <v>PAGO GIRO DIRECTO SEP2018</v>
          </cell>
          <cell r="H4193">
            <v>900112351</v>
          </cell>
          <cell r="I4193" t="str">
            <v>UNIDAD HEMATOLOGICA ESPECIALIZADA</v>
          </cell>
          <cell r="J4193" t="str">
            <v>8036D82-</v>
          </cell>
          <cell r="K4193" t="str">
            <v>L69095</v>
          </cell>
          <cell r="L4193">
            <v>69095</v>
          </cell>
          <cell r="M4193">
            <v>12505</v>
          </cell>
        </row>
        <row r="4194">
          <cell r="A4194" t="str">
            <v>900112351-69096</v>
          </cell>
          <cell r="B4194">
            <v>816</v>
          </cell>
          <cell r="C4194">
            <v>1948</v>
          </cell>
          <cell r="D4194" t="str">
            <v>816-1948</v>
          </cell>
          <cell r="E4194">
            <v>43350</v>
          </cell>
          <cell r="F4194">
            <v>230550108000</v>
          </cell>
          <cell r="G4194" t="str">
            <v>PAGO GIRO DIRECTO SEP2018</v>
          </cell>
          <cell r="H4194">
            <v>900112351</v>
          </cell>
          <cell r="I4194" t="str">
            <v>UNIDAD HEMATOLOGICA ESPECIALIZADA</v>
          </cell>
          <cell r="J4194" t="str">
            <v>8030D82-</v>
          </cell>
          <cell r="K4194" t="str">
            <v>L69096</v>
          </cell>
          <cell r="L4194">
            <v>69096</v>
          </cell>
          <cell r="M4194">
            <v>12505</v>
          </cell>
        </row>
        <row r="4195">
          <cell r="A4195" t="str">
            <v>900112351-69097</v>
          </cell>
          <cell r="B4195">
            <v>816</v>
          </cell>
          <cell r="C4195">
            <v>1948</v>
          </cell>
          <cell r="D4195" t="str">
            <v>816-1948</v>
          </cell>
          <cell r="E4195">
            <v>43350</v>
          </cell>
          <cell r="F4195">
            <v>230550108000</v>
          </cell>
          <cell r="G4195" t="str">
            <v>PAGO GIRO DIRECTO SEP2018</v>
          </cell>
          <cell r="H4195">
            <v>900112351</v>
          </cell>
          <cell r="I4195" t="str">
            <v>UNIDAD HEMATOLOGICA ESPECIALIZADA</v>
          </cell>
          <cell r="J4195" t="str">
            <v>8026D82-</v>
          </cell>
          <cell r="K4195" t="str">
            <v>L69097</v>
          </cell>
          <cell r="L4195">
            <v>69097</v>
          </cell>
          <cell r="M4195">
            <v>12505</v>
          </cell>
        </row>
        <row r="4196">
          <cell r="A4196" t="str">
            <v>900112351-69098</v>
          </cell>
          <cell r="B4196">
            <v>816</v>
          </cell>
          <cell r="C4196">
            <v>1948</v>
          </cell>
          <cell r="D4196" t="str">
            <v>816-1948</v>
          </cell>
          <cell r="E4196">
            <v>43350</v>
          </cell>
          <cell r="F4196">
            <v>230550156800</v>
          </cell>
          <cell r="G4196" t="str">
            <v>PAGO GIRO DIRECTO SEP2018</v>
          </cell>
          <cell r="H4196">
            <v>900112351</v>
          </cell>
          <cell r="I4196" t="str">
            <v>UNIDAD HEMATOLOGICA ESPECIALIZADA</v>
          </cell>
          <cell r="J4196" t="str">
            <v>8026D82-</v>
          </cell>
          <cell r="K4196" t="str">
            <v>L69098</v>
          </cell>
          <cell r="L4196">
            <v>69098</v>
          </cell>
          <cell r="M4196">
            <v>221239</v>
          </cell>
        </row>
        <row r="4197">
          <cell r="A4197" t="str">
            <v>900112351-69099</v>
          </cell>
          <cell r="B4197">
            <v>816</v>
          </cell>
          <cell r="C4197">
            <v>1948</v>
          </cell>
          <cell r="D4197" t="str">
            <v>816-1948</v>
          </cell>
          <cell r="E4197">
            <v>43350</v>
          </cell>
          <cell r="F4197">
            <v>230550156800</v>
          </cell>
          <cell r="G4197" t="str">
            <v>PAGO GIRO DIRECTO SEP2018</v>
          </cell>
          <cell r="H4197">
            <v>900112351</v>
          </cell>
          <cell r="I4197" t="str">
            <v>UNIDAD HEMATOLOGICA ESPECIALIZADA</v>
          </cell>
          <cell r="J4197" t="str">
            <v>8026D82-</v>
          </cell>
          <cell r="K4197" t="str">
            <v>L69099</v>
          </cell>
          <cell r="L4197">
            <v>69099</v>
          </cell>
          <cell r="M4197">
            <v>192006</v>
          </cell>
        </row>
        <row r="4198">
          <cell r="A4198" t="str">
            <v>900112351-69100</v>
          </cell>
          <cell r="B4198">
            <v>816</v>
          </cell>
          <cell r="C4198">
            <v>2025</v>
          </cell>
          <cell r="D4198" t="str">
            <v>816-2025</v>
          </cell>
          <cell r="E4198">
            <v>43378</v>
          </cell>
          <cell r="F4198">
            <v>230550156800</v>
          </cell>
          <cell r="G4198" t="str">
            <v>PAGO GIRO DIRECTO OCT2018</v>
          </cell>
          <cell r="H4198">
            <v>900112351</v>
          </cell>
          <cell r="I4198" t="str">
            <v>UNIDAD HEMATOLOGICA ESPECIALIZADA</v>
          </cell>
          <cell r="J4198" t="str">
            <v>8048D82-</v>
          </cell>
          <cell r="K4198" t="str">
            <v>L69100</v>
          </cell>
          <cell r="L4198">
            <v>69100</v>
          </cell>
          <cell r="M4198">
            <v>95692</v>
          </cell>
        </row>
        <row r="4199">
          <cell r="A4199" t="str">
            <v>900112351-69105</v>
          </cell>
          <cell r="B4199">
            <v>816</v>
          </cell>
          <cell r="C4199">
            <v>1948</v>
          </cell>
          <cell r="D4199" t="str">
            <v>816-1948</v>
          </cell>
          <cell r="E4199">
            <v>43350</v>
          </cell>
          <cell r="F4199">
            <v>230550108000</v>
          </cell>
          <cell r="G4199" t="str">
            <v>PAGO GIRO DIRECTO SEP2018</v>
          </cell>
          <cell r="H4199">
            <v>900112351</v>
          </cell>
          <cell r="I4199" t="str">
            <v>UNIDAD HEMATOLOGICA ESPECIALIZADA</v>
          </cell>
          <cell r="J4199" t="str">
            <v>8026D82-</v>
          </cell>
          <cell r="K4199" t="str">
            <v>L69105</v>
          </cell>
          <cell r="L4199">
            <v>69105</v>
          </cell>
          <cell r="M4199">
            <v>12505</v>
          </cell>
        </row>
        <row r="4200">
          <cell r="A4200" t="str">
            <v>900112351-69106</v>
          </cell>
          <cell r="B4200">
            <v>816</v>
          </cell>
          <cell r="C4200">
            <v>1948</v>
          </cell>
          <cell r="D4200" t="str">
            <v>816-1948</v>
          </cell>
          <cell r="E4200">
            <v>43350</v>
          </cell>
          <cell r="F4200">
            <v>230550108000</v>
          </cell>
          <cell r="G4200" t="str">
            <v>PAGO GIRO DIRECTO SEP2018</v>
          </cell>
          <cell r="H4200">
            <v>900112351</v>
          </cell>
          <cell r="I4200" t="str">
            <v>UNIDAD HEMATOLOGICA ESPECIALIZADA</v>
          </cell>
          <cell r="J4200" t="str">
            <v>8026D82-</v>
          </cell>
          <cell r="K4200" t="str">
            <v>L69106</v>
          </cell>
          <cell r="L4200">
            <v>69106</v>
          </cell>
          <cell r="M4200">
            <v>12505</v>
          </cell>
        </row>
        <row r="4201">
          <cell r="A4201" t="str">
            <v>900112351-69107</v>
          </cell>
          <cell r="B4201">
            <v>816</v>
          </cell>
          <cell r="C4201">
            <v>1948</v>
          </cell>
          <cell r="D4201" t="str">
            <v>816-1948</v>
          </cell>
          <cell r="E4201">
            <v>43350</v>
          </cell>
          <cell r="F4201">
            <v>230550156800</v>
          </cell>
          <cell r="G4201" t="str">
            <v>PAGO GIRO DIRECTO SEP2018</v>
          </cell>
          <cell r="H4201">
            <v>900112351</v>
          </cell>
          <cell r="I4201" t="str">
            <v>UNIDAD HEMATOLOGICA ESPECIALIZADA</v>
          </cell>
          <cell r="J4201" t="str">
            <v>8026D82-</v>
          </cell>
          <cell r="K4201" t="str">
            <v>L69107</v>
          </cell>
          <cell r="L4201">
            <v>69107</v>
          </cell>
          <cell r="M4201">
            <v>12505</v>
          </cell>
        </row>
        <row r="4202">
          <cell r="A4202" t="str">
            <v>900112351-69108</v>
          </cell>
          <cell r="B4202">
            <v>816</v>
          </cell>
          <cell r="C4202">
            <v>2025</v>
          </cell>
          <cell r="D4202" t="str">
            <v>816-2025</v>
          </cell>
          <cell r="E4202">
            <v>43378</v>
          </cell>
          <cell r="F4202">
            <v>230550156800</v>
          </cell>
          <cell r="G4202" t="str">
            <v>PAGO GIRO DIRECTO OCT2018</v>
          </cell>
          <cell r="H4202">
            <v>900112351</v>
          </cell>
          <cell r="I4202" t="str">
            <v>UNIDAD HEMATOLOGICA ESPECIALIZADA</v>
          </cell>
          <cell r="J4202" t="str">
            <v>8026D82-</v>
          </cell>
          <cell r="K4202" t="str">
            <v>L69108</v>
          </cell>
          <cell r="L4202">
            <v>69108</v>
          </cell>
          <cell r="M4202">
            <v>12505</v>
          </cell>
        </row>
        <row r="4203">
          <cell r="A4203" t="str">
            <v>900112351-69109</v>
          </cell>
          <cell r="B4203">
            <v>816</v>
          </cell>
          <cell r="C4203">
            <v>1948</v>
          </cell>
          <cell r="D4203" t="str">
            <v>816-1948</v>
          </cell>
          <cell r="E4203">
            <v>43350</v>
          </cell>
          <cell r="F4203">
            <v>230550108000</v>
          </cell>
          <cell r="G4203" t="str">
            <v>PAGO GIRO DIRECTO SEP2018</v>
          </cell>
          <cell r="H4203">
            <v>900112351</v>
          </cell>
          <cell r="I4203" t="str">
            <v>UNIDAD HEMATOLOGICA ESPECIALIZADA</v>
          </cell>
          <cell r="J4203" t="str">
            <v>8048D82-</v>
          </cell>
          <cell r="K4203" t="str">
            <v>L69109</v>
          </cell>
          <cell r="L4203">
            <v>69109</v>
          </cell>
          <cell r="M4203">
            <v>12505</v>
          </cell>
        </row>
        <row r="4204">
          <cell r="A4204" t="str">
            <v>900112351-69110</v>
          </cell>
          <cell r="B4204">
            <v>816</v>
          </cell>
          <cell r="C4204">
            <v>1948</v>
          </cell>
          <cell r="D4204" t="str">
            <v>816-1948</v>
          </cell>
          <cell r="E4204">
            <v>43350</v>
          </cell>
          <cell r="F4204">
            <v>230550108000</v>
          </cell>
          <cell r="G4204" t="str">
            <v>PAGO GIRO DIRECTO SEP2018</v>
          </cell>
          <cell r="H4204">
            <v>900112351</v>
          </cell>
          <cell r="I4204" t="str">
            <v>UNIDAD HEMATOLOGICA ESPECIALIZADA</v>
          </cell>
          <cell r="J4204" t="str">
            <v>8025D82-</v>
          </cell>
          <cell r="K4204" t="str">
            <v>L69110</v>
          </cell>
          <cell r="L4204">
            <v>69110</v>
          </cell>
          <cell r="M4204">
            <v>12505</v>
          </cell>
        </row>
        <row r="4205">
          <cell r="A4205" t="str">
            <v>900112351-69111</v>
          </cell>
          <cell r="B4205">
            <v>816</v>
          </cell>
          <cell r="C4205">
            <v>1948</v>
          </cell>
          <cell r="D4205" t="str">
            <v>816-1948</v>
          </cell>
          <cell r="E4205">
            <v>43350</v>
          </cell>
          <cell r="F4205">
            <v>230550108000</v>
          </cell>
          <cell r="G4205" t="str">
            <v>PAGO GIRO DIRECTO SEP2018</v>
          </cell>
          <cell r="H4205">
            <v>900112351</v>
          </cell>
          <cell r="I4205" t="str">
            <v>UNIDAD HEMATOLOGICA ESPECIALIZADA</v>
          </cell>
          <cell r="J4205" t="str">
            <v>8026D82-</v>
          </cell>
          <cell r="K4205" t="str">
            <v>L69111</v>
          </cell>
          <cell r="L4205">
            <v>69111</v>
          </cell>
          <cell r="M4205">
            <v>12505</v>
          </cell>
        </row>
        <row r="4206">
          <cell r="A4206" t="str">
            <v>900112351-69112</v>
          </cell>
          <cell r="B4206">
            <v>816</v>
          </cell>
          <cell r="C4206">
            <v>1948</v>
          </cell>
          <cell r="D4206" t="str">
            <v>816-1948</v>
          </cell>
          <cell r="E4206">
            <v>43350</v>
          </cell>
          <cell r="F4206">
            <v>230550156800</v>
          </cell>
          <cell r="G4206" t="str">
            <v>PAGO GIRO DIRECTO SEP2018</v>
          </cell>
          <cell r="H4206">
            <v>900112351</v>
          </cell>
          <cell r="I4206" t="str">
            <v>UNIDAD HEMATOLOGICA ESPECIALIZADA</v>
          </cell>
          <cell r="J4206" t="str">
            <v>8026D82-</v>
          </cell>
          <cell r="K4206" t="str">
            <v>L69112</v>
          </cell>
          <cell r="L4206">
            <v>69112</v>
          </cell>
          <cell r="M4206">
            <v>84084</v>
          </cell>
        </row>
        <row r="4207">
          <cell r="A4207" t="str">
            <v>900112351-69113</v>
          </cell>
          <cell r="B4207">
            <v>816</v>
          </cell>
          <cell r="C4207">
            <v>1948</v>
          </cell>
          <cell r="D4207" t="str">
            <v>816-1948</v>
          </cell>
          <cell r="E4207">
            <v>43350</v>
          </cell>
          <cell r="F4207">
            <v>230550108000</v>
          </cell>
          <cell r="G4207" t="str">
            <v>PAGO GIRO DIRECTO SEP2018</v>
          </cell>
          <cell r="H4207">
            <v>900112351</v>
          </cell>
          <cell r="I4207" t="str">
            <v>UNIDAD HEMATOLOGICA ESPECIALIZADA</v>
          </cell>
          <cell r="J4207" t="str">
            <v>8026D82-</v>
          </cell>
          <cell r="K4207" t="str">
            <v>L69113</v>
          </cell>
          <cell r="L4207">
            <v>69113</v>
          </cell>
          <cell r="M4207">
            <v>12505</v>
          </cell>
        </row>
        <row r="4208">
          <cell r="A4208" t="str">
            <v>900112351-69114</v>
          </cell>
          <cell r="B4208">
            <v>816</v>
          </cell>
          <cell r="C4208">
            <v>1948</v>
          </cell>
          <cell r="D4208" t="str">
            <v>816-1948</v>
          </cell>
          <cell r="E4208">
            <v>43350</v>
          </cell>
          <cell r="F4208">
            <v>230550108000</v>
          </cell>
          <cell r="G4208" t="str">
            <v>PAGO GIRO DIRECTO SEP2018</v>
          </cell>
          <cell r="H4208">
            <v>900112351</v>
          </cell>
          <cell r="I4208" t="str">
            <v>UNIDAD HEMATOLOGICA ESPECIALIZADA</v>
          </cell>
          <cell r="J4208" t="str">
            <v>8026D82-</v>
          </cell>
          <cell r="K4208" t="str">
            <v>L69114</v>
          </cell>
          <cell r="L4208">
            <v>69114</v>
          </cell>
          <cell r="M4208">
            <v>12505</v>
          </cell>
        </row>
        <row r="4209">
          <cell r="A4209" t="str">
            <v>900112351-69115</v>
          </cell>
          <cell r="B4209">
            <v>816</v>
          </cell>
          <cell r="C4209">
            <v>1948</v>
          </cell>
          <cell r="D4209" t="str">
            <v>816-1948</v>
          </cell>
          <cell r="E4209">
            <v>43350</v>
          </cell>
          <cell r="F4209">
            <v>230550108000</v>
          </cell>
          <cell r="G4209" t="str">
            <v>PAGO GIRO DIRECTO SEP2018</v>
          </cell>
          <cell r="H4209">
            <v>900112351</v>
          </cell>
          <cell r="I4209" t="str">
            <v>UNIDAD HEMATOLOGICA ESPECIALIZADA</v>
          </cell>
          <cell r="J4209" t="str">
            <v>8026D82-</v>
          </cell>
          <cell r="K4209" t="str">
            <v>L69115</v>
          </cell>
          <cell r="L4209">
            <v>69115</v>
          </cell>
          <cell r="M4209">
            <v>12505</v>
          </cell>
        </row>
        <row r="4210">
          <cell r="A4210" t="str">
            <v>900112351-69116</v>
          </cell>
          <cell r="B4210">
            <v>816</v>
          </cell>
          <cell r="C4210">
            <v>1948</v>
          </cell>
          <cell r="D4210" t="str">
            <v>816-1948</v>
          </cell>
          <cell r="E4210">
            <v>43350</v>
          </cell>
          <cell r="F4210">
            <v>230550108000</v>
          </cell>
          <cell r="G4210" t="str">
            <v>PAGO GIRO DIRECTO SEP2018</v>
          </cell>
          <cell r="H4210">
            <v>900112351</v>
          </cell>
          <cell r="I4210" t="str">
            <v>UNIDAD HEMATOLOGICA ESPECIALIZADA</v>
          </cell>
          <cell r="J4210" t="str">
            <v>8050D82-</v>
          </cell>
          <cell r="K4210" t="str">
            <v>L69116</v>
          </cell>
          <cell r="L4210">
            <v>69116</v>
          </cell>
          <cell r="M4210">
            <v>12505</v>
          </cell>
        </row>
        <row r="4211">
          <cell r="A4211" t="str">
            <v>900112351-69117</v>
          </cell>
          <cell r="B4211">
            <v>816</v>
          </cell>
          <cell r="C4211">
            <v>1948</v>
          </cell>
          <cell r="D4211" t="str">
            <v>816-1948</v>
          </cell>
          <cell r="E4211">
            <v>43350</v>
          </cell>
          <cell r="F4211">
            <v>230550108000</v>
          </cell>
          <cell r="G4211" t="str">
            <v>PAGO GIRO DIRECTO SEP2018</v>
          </cell>
          <cell r="H4211">
            <v>900112351</v>
          </cell>
          <cell r="I4211" t="str">
            <v>UNIDAD HEMATOLOGICA ESPECIALIZADA</v>
          </cell>
          <cell r="J4211" t="str">
            <v>8026D82-</v>
          </cell>
          <cell r="K4211" t="str">
            <v>L69117</v>
          </cell>
          <cell r="L4211">
            <v>69117</v>
          </cell>
          <cell r="M4211">
            <v>12505</v>
          </cell>
        </row>
        <row r="4212">
          <cell r="A4212" t="str">
            <v>900112351-69118</v>
          </cell>
          <cell r="B4212">
            <v>816</v>
          </cell>
          <cell r="C4212">
            <v>1948</v>
          </cell>
          <cell r="D4212" t="str">
            <v>816-1948</v>
          </cell>
          <cell r="E4212">
            <v>43350</v>
          </cell>
          <cell r="F4212">
            <v>230550108000</v>
          </cell>
          <cell r="G4212" t="str">
            <v>PAGO GIRO DIRECTO SEP2018</v>
          </cell>
          <cell r="H4212">
            <v>900112351</v>
          </cell>
          <cell r="I4212" t="str">
            <v>UNIDAD HEMATOLOGICA ESPECIALIZADA</v>
          </cell>
          <cell r="J4212" t="str">
            <v>8030D82-</v>
          </cell>
          <cell r="K4212" t="str">
            <v>L69118</v>
          </cell>
          <cell r="L4212">
            <v>69118</v>
          </cell>
          <cell r="M4212">
            <v>12505</v>
          </cell>
        </row>
        <row r="4213">
          <cell r="A4213" t="str">
            <v>900112351-69119</v>
          </cell>
          <cell r="B4213">
            <v>816</v>
          </cell>
          <cell r="C4213">
            <v>1948</v>
          </cell>
          <cell r="D4213" t="str">
            <v>816-1948</v>
          </cell>
          <cell r="E4213">
            <v>43350</v>
          </cell>
          <cell r="F4213">
            <v>230550156800</v>
          </cell>
          <cell r="G4213" t="str">
            <v>PAGO GIRO DIRECTO SEP2018</v>
          </cell>
          <cell r="H4213">
            <v>900112351</v>
          </cell>
          <cell r="I4213" t="str">
            <v>UNIDAD HEMATOLOGICA ESPECIALIZADA</v>
          </cell>
          <cell r="J4213" t="str">
            <v>8030D82-</v>
          </cell>
          <cell r="K4213" t="str">
            <v>L69119</v>
          </cell>
          <cell r="L4213">
            <v>69119</v>
          </cell>
          <cell r="M4213">
            <v>84084</v>
          </cell>
        </row>
        <row r="4214">
          <cell r="A4214" t="str">
            <v>900112351-69120</v>
          </cell>
          <cell r="B4214">
            <v>816</v>
          </cell>
          <cell r="C4214">
            <v>1948</v>
          </cell>
          <cell r="D4214" t="str">
            <v>816-1948</v>
          </cell>
          <cell r="E4214">
            <v>43350</v>
          </cell>
          <cell r="F4214">
            <v>230550108000</v>
          </cell>
          <cell r="G4214" t="str">
            <v>PAGO GIRO DIRECTO SEP2018</v>
          </cell>
          <cell r="H4214">
            <v>900112351</v>
          </cell>
          <cell r="I4214" t="str">
            <v>UNIDAD HEMATOLOGICA ESPECIALIZADA</v>
          </cell>
          <cell r="J4214" t="str">
            <v>8026D82-</v>
          </cell>
          <cell r="K4214" t="str">
            <v>L69120</v>
          </cell>
          <cell r="L4214">
            <v>69120</v>
          </cell>
          <cell r="M4214">
            <v>12505</v>
          </cell>
        </row>
        <row r="4215">
          <cell r="A4215" t="str">
            <v>900112351-69121</v>
          </cell>
          <cell r="B4215">
            <v>816</v>
          </cell>
          <cell r="C4215">
            <v>1948</v>
          </cell>
          <cell r="D4215" t="str">
            <v>816-1948</v>
          </cell>
          <cell r="E4215">
            <v>43350</v>
          </cell>
          <cell r="F4215">
            <v>230550108000</v>
          </cell>
          <cell r="G4215" t="str">
            <v>PAGO GIRO DIRECTO SEP2018</v>
          </cell>
          <cell r="H4215">
            <v>900112351</v>
          </cell>
          <cell r="I4215" t="str">
            <v>UNIDAD HEMATOLOGICA ESPECIALIZADA</v>
          </cell>
          <cell r="J4215" t="str">
            <v>8036D82-</v>
          </cell>
          <cell r="K4215" t="str">
            <v>L69121</v>
          </cell>
          <cell r="L4215">
            <v>69121</v>
          </cell>
          <cell r="M4215">
            <v>12505</v>
          </cell>
        </row>
        <row r="4216">
          <cell r="A4216" t="str">
            <v>900112351-69122</v>
          </cell>
          <cell r="B4216">
            <v>816</v>
          </cell>
          <cell r="C4216">
            <v>1948</v>
          </cell>
          <cell r="D4216" t="str">
            <v>816-1948</v>
          </cell>
          <cell r="E4216">
            <v>43350</v>
          </cell>
          <cell r="F4216">
            <v>230550156800</v>
          </cell>
          <cell r="G4216" t="str">
            <v>PAGO GIRO DIRECTO SEP2018</v>
          </cell>
          <cell r="H4216">
            <v>900112351</v>
          </cell>
          <cell r="I4216" t="str">
            <v>UNIDAD HEMATOLOGICA ESPECIALIZADA</v>
          </cell>
          <cell r="J4216" t="str">
            <v>8026D82-</v>
          </cell>
          <cell r="K4216" t="str">
            <v>L69122</v>
          </cell>
          <cell r="L4216">
            <v>69122</v>
          </cell>
          <cell r="M4216">
            <v>84084</v>
          </cell>
        </row>
        <row r="4217">
          <cell r="A4217" t="str">
            <v>900112351-69123</v>
          </cell>
          <cell r="B4217">
            <v>816</v>
          </cell>
          <cell r="C4217">
            <v>1948</v>
          </cell>
          <cell r="D4217" t="str">
            <v>816-1948</v>
          </cell>
          <cell r="E4217">
            <v>43350</v>
          </cell>
          <cell r="F4217">
            <v>230550156800</v>
          </cell>
          <cell r="G4217" t="str">
            <v>PAGO GIRO DIRECTO SEP2018</v>
          </cell>
          <cell r="H4217">
            <v>900112351</v>
          </cell>
          <cell r="I4217" t="str">
            <v>UNIDAD HEMATOLOGICA ESPECIALIZADA</v>
          </cell>
          <cell r="J4217" t="str">
            <v>8026D82-</v>
          </cell>
          <cell r="K4217" t="str">
            <v>L69123</v>
          </cell>
          <cell r="L4217">
            <v>69123</v>
          </cell>
          <cell r="M4217">
            <v>84084</v>
          </cell>
        </row>
        <row r="4218">
          <cell r="A4218" t="str">
            <v>900112351-69124</v>
          </cell>
          <cell r="B4218">
            <v>816</v>
          </cell>
          <cell r="C4218">
            <v>1948</v>
          </cell>
          <cell r="D4218" t="str">
            <v>816-1948</v>
          </cell>
          <cell r="E4218">
            <v>43350</v>
          </cell>
          <cell r="F4218">
            <v>230550108000</v>
          </cell>
          <cell r="G4218" t="str">
            <v>PAGO GIRO DIRECTO SEP2018</v>
          </cell>
          <cell r="H4218">
            <v>900112351</v>
          </cell>
          <cell r="I4218" t="str">
            <v>UNIDAD HEMATOLOGICA ESPECIALIZADA</v>
          </cell>
          <cell r="J4218" t="str">
            <v>8027D82-</v>
          </cell>
          <cell r="K4218" t="str">
            <v>L69124</v>
          </cell>
          <cell r="L4218">
            <v>69124</v>
          </cell>
          <cell r="M4218">
            <v>12505</v>
          </cell>
        </row>
        <row r="4219">
          <cell r="A4219" t="str">
            <v>900112351-69125</v>
          </cell>
          <cell r="B4219">
            <v>816</v>
          </cell>
          <cell r="C4219">
            <v>1948</v>
          </cell>
          <cell r="D4219" t="str">
            <v>816-1948</v>
          </cell>
          <cell r="E4219">
            <v>43350</v>
          </cell>
          <cell r="F4219">
            <v>230550108000</v>
          </cell>
          <cell r="G4219" t="str">
            <v>PAGO GIRO DIRECTO SEP2018</v>
          </cell>
          <cell r="H4219">
            <v>900112351</v>
          </cell>
          <cell r="I4219" t="str">
            <v>UNIDAD HEMATOLOGICA ESPECIALIZADA</v>
          </cell>
          <cell r="J4219" t="str">
            <v>8026D82-</v>
          </cell>
          <cell r="K4219" t="str">
            <v>L69125</v>
          </cell>
          <cell r="L4219">
            <v>69125</v>
          </cell>
          <cell r="M4219">
            <v>12505</v>
          </cell>
        </row>
        <row r="4220">
          <cell r="A4220" t="str">
            <v>900112351-69126</v>
          </cell>
          <cell r="B4220">
            <v>816</v>
          </cell>
          <cell r="C4220">
            <v>1948</v>
          </cell>
          <cell r="D4220" t="str">
            <v>816-1948</v>
          </cell>
          <cell r="E4220">
            <v>43350</v>
          </cell>
          <cell r="F4220">
            <v>230550156800</v>
          </cell>
          <cell r="G4220" t="str">
            <v>PAGO GIRO DIRECTO SEP2018</v>
          </cell>
          <cell r="H4220">
            <v>900112351</v>
          </cell>
          <cell r="I4220" t="str">
            <v>UNIDAD HEMATOLOGICA ESPECIALIZADA</v>
          </cell>
          <cell r="J4220" t="str">
            <v>8026D82-</v>
          </cell>
          <cell r="K4220" t="str">
            <v>L69126</v>
          </cell>
          <cell r="L4220">
            <v>69126</v>
          </cell>
          <cell r="M4220">
            <v>127896</v>
          </cell>
        </row>
        <row r="4221">
          <cell r="A4221" t="str">
            <v>900112351-69127</v>
          </cell>
          <cell r="B4221">
            <v>816</v>
          </cell>
          <cell r="C4221">
            <v>2025</v>
          </cell>
          <cell r="D4221" t="str">
            <v>816-2025</v>
          </cell>
          <cell r="E4221">
            <v>43378</v>
          </cell>
          <cell r="F4221">
            <v>230550156800</v>
          </cell>
          <cell r="G4221" t="str">
            <v>PAGO GIRO DIRECTO OCT2018</v>
          </cell>
          <cell r="H4221">
            <v>900112351</v>
          </cell>
          <cell r="I4221" t="str">
            <v>UNIDAD HEMATOLOGICA ESPECIALIZADA</v>
          </cell>
          <cell r="J4221" t="str">
            <v>8026D82-</v>
          </cell>
          <cell r="K4221" t="str">
            <v>L69127</v>
          </cell>
          <cell r="L4221">
            <v>69127</v>
          </cell>
          <cell r="M4221">
            <v>1700788</v>
          </cell>
        </row>
        <row r="4222">
          <cell r="A4222" t="str">
            <v>900112351-69128</v>
          </cell>
          <cell r="B4222">
            <v>816</v>
          </cell>
          <cell r="C4222">
            <v>1948</v>
          </cell>
          <cell r="D4222" t="str">
            <v>816-1948</v>
          </cell>
          <cell r="E4222">
            <v>43350</v>
          </cell>
          <cell r="F4222">
            <v>230550156800</v>
          </cell>
          <cell r="G4222" t="str">
            <v>PAGO GIRO DIRECTO SEP2018</v>
          </cell>
          <cell r="H4222">
            <v>900112351</v>
          </cell>
          <cell r="I4222" t="str">
            <v>UNIDAD HEMATOLOGICA ESPECIALIZADA</v>
          </cell>
          <cell r="J4222" t="str">
            <v>8026D82-</v>
          </cell>
          <cell r="K4222" t="str">
            <v>L69128</v>
          </cell>
          <cell r="L4222">
            <v>69128</v>
          </cell>
          <cell r="M4222">
            <v>84084</v>
          </cell>
        </row>
        <row r="4223">
          <cell r="A4223" t="str">
            <v>900112351-69129</v>
          </cell>
          <cell r="B4223">
            <v>816</v>
          </cell>
          <cell r="C4223">
            <v>1948</v>
          </cell>
          <cell r="D4223" t="str">
            <v>816-1948</v>
          </cell>
          <cell r="E4223">
            <v>43350</v>
          </cell>
          <cell r="F4223">
            <v>230550108000</v>
          </cell>
          <cell r="G4223" t="str">
            <v>PAGO GIRO DIRECTO SEP2018</v>
          </cell>
          <cell r="H4223">
            <v>900112351</v>
          </cell>
          <cell r="I4223" t="str">
            <v>UNIDAD HEMATOLOGICA ESPECIALIZADA</v>
          </cell>
          <cell r="J4223" t="str">
            <v>8026D82-</v>
          </cell>
          <cell r="K4223" t="str">
            <v>L69129</v>
          </cell>
          <cell r="L4223">
            <v>69129</v>
          </cell>
          <cell r="M4223">
            <v>531753</v>
          </cell>
        </row>
        <row r="4224">
          <cell r="A4224" t="str">
            <v>900112351-69130</v>
          </cell>
          <cell r="B4224">
            <v>816</v>
          </cell>
          <cell r="C4224">
            <v>1948</v>
          </cell>
          <cell r="D4224" t="str">
            <v>816-1948</v>
          </cell>
          <cell r="E4224">
            <v>43350</v>
          </cell>
          <cell r="F4224">
            <v>230550156800</v>
          </cell>
          <cell r="G4224" t="str">
            <v>PAGO GIRO DIRECTO SEP2018</v>
          </cell>
          <cell r="H4224">
            <v>900112351</v>
          </cell>
          <cell r="I4224" t="str">
            <v>UNIDAD HEMATOLOGICA ESPECIALIZADA</v>
          </cell>
          <cell r="J4224" t="str">
            <v>8026D82-</v>
          </cell>
          <cell r="K4224" t="str">
            <v>L69130</v>
          </cell>
          <cell r="L4224">
            <v>69130</v>
          </cell>
          <cell r="M4224">
            <v>216208</v>
          </cell>
        </row>
        <row r="4225">
          <cell r="A4225" t="str">
            <v>900112351-69131</v>
          </cell>
          <cell r="B4225">
            <v>816</v>
          </cell>
          <cell r="C4225">
            <v>2025</v>
          </cell>
          <cell r="D4225" t="str">
            <v>816-2025</v>
          </cell>
          <cell r="E4225">
            <v>43378</v>
          </cell>
          <cell r="F4225">
            <v>230550156800</v>
          </cell>
          <cell r="G4225" t="str">
            <v>PAGO GIRO DIRECTO OCT2018</v>
          </cell>
          <cell r="H4225">
            <v>900112351</v>
          </cell>
          <cell r="I4225" t="str">
            <v>UNIDAD HEMATOLOGICA ESPECIALIZADA</v>
          </cell>
          <cell r="J4225" t="str">
            <v>8048D82-</v>
          </cell>
          <cell r="K4225" t="str">
            <v>L69131</v>
          </cell>
          <cell r="L4225">
            <v>69131</v>
          </cell>
          <cell r="M4225">
            <v>95692</v>
          </cell>
        </row>
        <row r="4226">
          <cell r="A4226" t="str">
            <v>900112351-69132</v>
          </cell>
          <cell r="B4226">
            <v>816</v>
          </cell>
          <cell r="C4226">
            <v>1948</v>
          </cell>
          <cell r="D4226" t="str">
            <v>816-1948</v>
          </cell>
          <cell r="E4226">
            <v>43350</v>
          </cell>
          <cell r="F4226">
            <v>230550156800</v>
          </cell>
          <cell r="G4226" t="str">
            <v>PAGO GIRO DIRECTO SEP2018</v>
          </cell>
          <cell r="H4226">
            <v>900112351</v>
          </cell>
          <cell r="I4226" t="str">
            <v>UNIDAD HEMATOLOGICA ESPECIALIZADA</v>
          </cell>
          <cell r="J4226" t="str">
            <v>8021D82-</v>
          </cell>
          <cell r="K4226" t="str">
            <v>L69132</v>
          </cell>
          <cell r="L4226">
            <v>69132</v>
          </cell>
          <cell r="M4226">
            <v>720660</v>
          </cell>
        </row>
        <row r="4227">
          <cell r="A4227" t="str">
            <v>900112351-69133</v>
          </cell>
          <cell r="B4227">
            <v>816</v>
          </cell>
          <cell r="C4227">
            <v>1948</v>
          </cell>
          <cell r="D4227" t="str">
            <v>816-1948</v>
          </cell>
          <cell r="E4227">
            <v>43350</v>
          </cell>
          <cell r="F4227">
            <v>230550156800</v>
          </cell>
          <cell r="G4227" t="str">
            <v>PAGO GIRO DIRECTO SEP2018</v>
          </cell>
          <cell r="H4227">
            <v>900112351</v>
          </cell>
          <cell r="I4227" t="str">
            <v>UNIDAD HEMATOLOGICA ESPECIALIZADA</v>
          </cell>
          <cell r="J4227" t="str">
            <v>8037D82-</v>
          </cell>
          <cell r="K4227" t="str">
            <v>L69133</v>
          </cell>
          <cell r="L4227">
            <v>69133</v>
          </cell>
          <cell r="M4227">
            <v>720660</v>
          </cell>
        </row>
        <row r="4228">
          <cell r="A4228" t="str">
            <v>900112351-69134</v>
          </cell>
          <cell r="B4228">
            <v>816</v>
          </cell>
          <cell r="C4228">
            <v>1948</v>
          </cell>
          <cell r="D4228" t="str">
            <v>816-1948</v>
          </cell>
          <cell r="E4228">
            <v>43350</v>
          </cell>
          <cell r="F4228">
            <v>230550156800</v>
          </cell>
          <cell r="G4228" t="str">
            <v>PAGO GIRO DIRECTO SEP2018</v>
          </cell>
          <cell r="H4228">
            <v>900112351</v>
          </cell>
          <cell r="I4228" t="str">
            <v>UNIDAD HEMATOLOGICA ESPECIALIZADA</v>
          </cell>
          <cell r="J4228" t="str">
            <v>8037D82-</v>
          </cell>
          <cell r="K4228" t="str">
            <v>L69134</v>
          </cell>
          <cell r="L4228">
            <v>69134</v>
          </cell>
          <cell r="M4228">
            <v>720660</v>
          </cell>
        </row>
        <row r="4229">
          <cell r="A4229" t="str">
            <v>900112351-69135</v>
          </cell>
          <cell r="B4229">
            <v>816</v>
          </cell>
          <cell r="C4229">
            <v>1948</v>
          </cell>
          <cell r="D4229" t="str">
            <v>816-1948</v>
          </cell>
          <cell r="E4229">
            <v>43350</v>
          </cell>
          <cell r="F4229">
            <v>230550156800</v>
          </cell>
          <cell r="G4229" t="str">
            <v>PAGO GIRO DIRECTO SEP2018</v>
          </cell>
          <cell r="H4229">
            <v>900112351</v>
          </cell>
          <cell r="I4229" t="str">
            <v>UNIDAD HEMATOLOGICA ESPECIALIZADA</v>
          </cell>
          <cell r="J4229" t="str">
            <v>8030D82-</v>
          </cell>
          <cell r="K4229" t="str">
            <v>L69135</v>
          </cell>
          <cell r="L4229">
            <v>69135</v>
          </cell>
          <cell r="M4229">
            <v>221239</v>
          </cell>
        </row>
        <row r="4230">
          <cell r="A4230" t="str">
            <v>900112351-69148</v>
          </cell>
          <cell r="B4230">
            <v>816</v>
          </cell>
          <cell r="C4230">
            <v>2025</v>
          </cell>
          <cell r="D4230" t="str">
            <v>816-2025</v>
          </cell>
          <cell r="E4230">
            <v>43378</v>
          </cell>
          <cell r="F4230">
            <v>230550156800</v>
          </cell>
          <cell r="G4230" t="str">
            <v>PAGO GIRO DIRECTO OCT2018</v>
          </cell>
          <cell r="H4230">
            <v>900112351</v>
          </cell>
          <cell r="I4230" t="str">
            <v>UNIDAD HEMATOLOGICA ESPECIALIZADA</v>
          </cell>
          <cell r="J4230" t="str">
            <v>8026D82-</v>
          </cell>
          <cell r="K4230" t="str">
            <v>L69148</v>
          </cell>
          <cell r="L4230">
            <v>69148</v>
          </cell>
          <cell r="M4230">
            <v>1666000</v>
          </cell>
        </row>
        <row r="4231">
          <cell r="A4231" t="str">
            <v>900112351-69149</v>
          </cell>
          <cell r="B4231">
            <v>816</v>
          </cell>
          <cell r="C4231">
            <v>1948</v>
          </cell>
          <cell r="D4231" t="str">
            <v>816-1948</v>
          </cell>
          <cell r="E4231">
            <v>43350</v>
          </cell>
          <cell r="F4231">
            <v>230550156800</v>
          </cell>
          <cell r="G4231" t="str">
            <v>PAGO GIRO DIRECTO SEP2018</v>
          </cell>
          <cell r="H4231">
            <v>900112351</v>
          </cell>
          <cell r="I4231" t="str">
            <v>UNIDAD HEMATOLOGICA ESPECIALIZADA</v>
          </cell>
          <cell r="J4231" t="str">
            <v>8026D82-</v>
          </cell>
          <cell r="K4231" t="str">
            <v>L69149</v>
          </cell>
          <cell r="L4231">
            <v>69149</v>
          </cell>
          <cell r="M4231">
            <v>156541</v>
          </cell>
        </row>
        <row r="4232">
          <cell r="A4232" t="str">
            <v>900112351-69150</v>
          </cell>
          <cell r="B4232">
            <v>816</v>
          </cell>
          <cell r="C4232">
            <v>1948</v>
          </cell>
          <cell r="D4232" t="str">
            <v>816-1948</v>
          </cell>
          <cell r="E4232">
            <v>43350</v>
          </cell>
          <cell r="F4232">
            <v>230550156800</v>
          </cell>
          <cell r="G4232" t="str">
            <v>PAGO GIRO DIRECTO SEP2018</v>
          </cell>
          <cell r="H4232">
            <v>900112351</v>
          </cell>
          <cell r="I4232" t="str">
            <v>UNIDAD HEMATOLOGICA ESPECIALIZADA</v>
          </cell>
          <cell r="J4232" t="str">
            <v>8026D82-</v>
          </cell>
          <cell r="K4232" t="str">
            <v>L69150</v>
          </cell>
          <cell r="L4232">
            <v>69150</v>
          </cell>
          <cell r="M4232">
            <v>91304</v>
          </cell>
        </row>
        <row r="4233">
          <cell r="A4233" t="str">
            <v>900112351-69151</v>
          </cell>
          <cell r="B4233">
            <v>816</v>
          </cell>
          <cell r="C4233">
            <v>1948</v>
          </cell>
          <cell r="D4233" t="str">
            <v>816-1948</v>
          </cell>
          <cell r="E4233">
            <v>43350</v>
          </cell>
          <cell r="F4233">
            <v>230550156800</v>
          </cell>
          <cell r="G4233" t="str">
            <v>PAGO GIRO DIRECTO SEP2018</v>
          </cell>
          <cell r="H4233">
            <v>900112351</v>
          </cell>
          <cell r="I4233" t="str">
            <v>UNIDAD HEMATOLOGICA ESPECIALIZADA</v>
          </cell>
          <cell r="J4233" t="str">
            <v>8026D82-</v>
          </cell>
          <cell r="K4233" t="str">
            <v>L69151</v>
          </cell>
          <cell r="L4233">
            <v>69151</v>
          </cell>
          <cell r="M4233">
            <v>12414</v>
          </cell>
        </row>
        <row r="4234">
          <cell r="A4234" t="str">
            <v>900112351-69152</v>
          </cell>
          <cell r="B4234">
            <v>816</v>
          </cell>
          <cell r="C4234">
            <v>2025</v>
          </cell>
          <cell r="D4234" t="str">
            <v>816-2025</v>
          </cell>
          <cell r="E4234">
            <v>43378</v>
          </cell>
          <cell r="F4234">
            <v>230550156800</v>
          </cell>
          <cell r="G4234" t="str">
            <v>PAGO GIRO DIRECTO OCT2018</v>
          </cell>
          <cell r="H4234">
            <v>900112351</v>
          </cell>
          <cell r="I4234" t="str">
            <v>UNIDAD HEMATOLOGICA ESPECIALIZADA</v>
          </cell>
          <cell r="J4234" t="str">
            <v>8029D82-</v>
          </cell>
          <cell r="K4234" t="str">
            <v>L69152</v>
          </cell>
          <cell r="L4234">
            <v>69152</v>
          </cell>
          <cell r="M4234">
            <v>65911</v>
          </cell>
        </row>
        <row r="4235">
          <cell r="A4235" t="str">
            <v>900112351-69153</v>
          </cell>
          <cell r="B4235">
            <v>816</v>
          </cell>
          <cell r="C4235">
            <v>1948</v>
          </cell>
          <cell r="D4235" t="str">
            <v>816-1948</v>
          </cell>
          <cell r="E4235">
            <v>43350</v>
          </cell>
          <cell r="F4235">
            <v>230550156800</v>
          </cell>
          <cell r="G4235" t="str">
            <v>PAGO GIRO DIRECTO SEP2018</v>
          </cell>
          <cell r="H4235">
            <v>900112351</v>
          </cell>
          <cell r="I4235" t="str">
            <v>UNIDAD HEMATOLOGICA ESPECIALIZADA</v>
          </cell>
          <cell r="J4235" t="str">
            <v>8026D82-</v>
          </cell>
          <cell r="K4235" t="str">
            <v>L69153</v>
          </cell>
          <cell r="L4235">
            <v>69153</v>
          </cell>
          <cell r="M4235">
            <v>131162</v>
          </cell>
        </row>
        <row r="4236">
          <cell r="A4236" t="str">
            <v>900112351-69154</v>
          </cell>
          <cell r="B4236">
            <v>816</v>
          </cell>
          <cell r="C4236">
            <v>1948</v>
          </cell>
          <cell r="D4236" t="str">
            <v>816-1948</v>
          </cell>
          <cell r="E4236">
            <v>43350</v>
          </cell>
          <cell r="F4236">
            <v>230550156800</v>
          </cell>
          <cell r="G4236" t="str">
            <v>PAGO GIRO DIRECTO SEP2018</v>
          </cell>
          <cell r="H4236">
            <v>900112351</v>
          </cell>
          <cell r="I4236" t="str">
            <v>UNIDAD HEMATOLOGICA ESPECIALIZADA</v>
          </cell>
          <cell r="J4236" t="str">
            <v>8026D82-</v>
          </cell>
          <cell r="K4236" t="str">
            <v>L69154</v>
          </cell>
          <cell r="L4236">
            <v>69154</v>
          </cell>
          <cell r="M4236">
            <v>62173</v>
          </cell>
        </row>
        <row r="4237">
          <cell r="A4237" t="str">
            <v>900112351-69155</v>
          </cell>
          <cell r="B4237">
            <v>816</v>
          </cell>
          <cell r="C4237">
            <v>2025</v>
          </cell>
          <cell r="D4237" t="str">
            <v>816-2025</v>
          </cell>
          <cell r="E4237">
            <v>43378</v>
          </cell>
          <cell r="F4237">
            <v>230550156800</v>
          </cell>
          <cell r="G4237" t="str">
            <v>PAGO GIRO DIRECTO OCT2018</v>
          </cell>
          <cell r="H4237">
            <v>900112351</v>
          </cell>
          <cell r="I4237" t="str">
            <v>UNIDAD HEMATOLOGICA ESPECIALIZADA</v>
          </cell>
          <cell r="J4237" t="str">
            <v>8031D82-</v>
          </cell>
          <cell r="K4237" t="str">
            <v>L69155</v>
          </cell>
          <cell r="L4237">
            <v>69155</v>
          </cell>
          <cell r="M4237">
            <v>16336</v>
          </cell>
        </row>
        <row r="4238">
          <cell r="A4238" t="str">
            <v>900112351-69156</v>
          </cell>
          <cell r="B4238">
            <v>816</v>
          </cell>
          <cell r="C4238">
            <v>1948</v>
          </cell>
          <cell r="D4238" t="str">
            <v>816-1948</v>
          </cell>
          <cell r="E4238">
            <v>43350</v>
          </cell>
          <cell r="F4238">
            <v>230550156800</v>
          </cell>
          <cell r="G4238" t="str">
            <v>PAGO GIRO DIRECTO SEP2018</v>
          </cell>
          <cell r="H4238">
            <v>900112351</v>
          </cell>
          <cell r="I4238" t="str">
            <v>UNIDAD HEMATOLOGICA ESPECIALIZADA</v>
          </cell>
          <cell r="J4238" t="str">
            <v>8026D82-</v>
          </cell>
          <cell r="K4238" t="str">
            <v>L69156</v>
          </cell>
          <cell r="L4238">
            <v>69156</v>
          </cell>
          <cell r="M4238">
            <v>15649</v>
          </cell>
        </row>
        <row r="4239">
          <cell r="A4239" t="str">
            <v>900112351-69157</v>
          </cell>
          <cell r="B4239">
            <v>816</v>
          </cell>
          <cell r="C4239">
            <v>1948</v>
          </cell>
          <cell r="D4239" t="str">
            <v>816-1948</v>
          </cell>
          <cell r="E4239">
            <v>43350</v>
          </cell>
          <cell r="F4239">
            <v>230550156800</v>
          </cell>
          <cell r="G4239" t="str">
            <v>PAGO GIRO DIRECTO SEP2018</v>
          </cell>
          <cell r="H4239">
            <v>900112351</v>
          </cell>
          <cell r="I4239" t="str">
            <v>UNIDAD HEMATOLOGICA ESPECIALIZADA</v>
          </cell>
          <cell r="J4239" t="str">
            <v>8026D82-</v>
          </cell>
          <cell r="K4239" t="str">
            <v>L69157</v>
          </cell>
          <cell r="L4239">
            <v>69157</v>
          </cell>
          <cell r="M4239">
            <v>12414</v>
          </cell>
        </row>
        <row r="4240">
          <cell r="A4240" t="str">
            <v>900112351-69158</v>
          </cell>
          <cell r="B4240">
            <v>816</v>
          </cell>
          <cell r="C4240">
            <v>1948</v>
          </cell>
          <cell r="D4240" t="str">
            <v>816-1948</v>
          </cell>
          <cell r="E4240">
            <v>43350</v>
          </cell>
          <cell r="F4240">
            <v>230550156800</v>
          </cell>
          <cell r="G4240" t="str">
            <v>PAGO GIRO DIRECTO SEP2018</v>
          </cell>
          <cell r="H4240">
            <v>900112351</v>
          </cell>
          <cell r="I4240" t="str">
            <v>UNIDAD HEMATOLOGICA ESPECIALIZADA</v>
          </cell>
          <cell r="J4240" t="str">
            <v>8048D82-</v>
          </cell>
          <cell r="K4240" t="str">
            <v>L69158</v>
          </cell>
          <cell r="L4240">
            <v>69158</v>
          </cell>
          <cell r="M4240">
            <v>12414</v>
          </cell>
        </row>
        <row r="4241">
          <cell r="A4241" t="str">
            <v>900112351-69159</v>
          </cell>
          <cell r="B4241">
            <v>816</v>
          </cell>
          <cell r="C4241">
            <v>1948</v>
          </cell>
          <cell r="D4241" t="str">
            <v>816-1948</v>
          </cell>
          <cell r="E4241">
            <v>43350</v>
          </cell>
          <cell r="F4241">
            <v>230550156800</v>
          </cell>
          <cell r="G4241" t="str">
            <v>PAGO GIRO DIRECTO SEP2018</v>
          </cell>
          <cell r="H4241">
            <v>900112351</v>
          </cell>
          <cell r="I4241" t="str">
            <v>UNIDAD HEMATOLOGICA ESPECIALIZADA</v>
          </cell>
          <cell r="J4241" t="str">
            <v>8026D82-</v>
          </cell>
          <cell r="K4241" t="str">
            <v>L69159</v>
          </cell>
          <cell r="L4241">
            <v>69159</v>
          </cell>
          <cell r="M4241">
            <v>12414</v>
          </cell>
        </row>
        <row r="4242">
          <cell r="A4242" t="str">
            <v>900112351-69160</v>
          </cell>
          <cell r="B4242">
            <v>816</v>
          </cell>
          <cell r="C4242">
            <v>1948</v>
          </cell>
          <cell r="D4242" t="str">
            <v>816-1948</v>
          </cell>
          <cell r="E4242">
            <v>43350</v>
          </cell>
          <cell r="F4242">
            <v>230550108000</v>
          </cell>
          <cell r="G4242" t="str">
            <v>PAGO GIRO DIRECTO SEP2018</v>
          </cell>
          <cell r="H4242">
            <v>900112351</v>
          </cell>
          <cell r="I4242" t="str">
            <v>UNIDAD HEMATOLOGICA ESPECIALIZADA</v>
          </cell>
          <cell r="J4242" t="str">
            <v>8026D82-</v>
          </cell>
          <cell r="K4242" t="str">
            <v>L69160</v>
          </cell>
          <cell r="L4242">
            <v>69160</v>
          </cell>
          <cell r="M4242">
            <v>49655</v>
          </cell>
        </row>
        <row r="4243">
          <cell r="A4243" t="str">
            <v>900112351-69161</v>
          </cell>
          <cell r="B4243">
            <v>816</v>
          </cell>
          <cell r="C4243">
            <v>1948</v>
          </cell>
          <cell r="D4243" t="str">
            <v>816-1948</v>
          </cell>
          <cell r="E4243">
            <v>43350</v>
          </cell>
          <cell r="F4243">
            <v>230550108000</v>
          </cell>
          <cell r="G4243" t="str">
            <v>PAGO GIRO DIRECTO SEP2018</v>
          </cell>
          <cell r="H4243">
            <v>900112351</v>
          </cell>
          <cell r="I4243" t="str">
            <v>UNIDAD HEMATOLOGICA ESPECIALIZADA</v>
          </cell>
          <cell r="J4243" t="str">
            <v>8026D82-</v>
          </cell>
          <cell r="K4243" t="str">
            <v>L69161</v>
          </cell>
          <cell r="L4243">
            <v>69161</v>
          </cell>
          <cell r="M4243">
            <v>341902</v>
          </cell>
        </row>
        <row r="4244">
          <cell r="A4244" t="str">
            <v>900112351-69162</v>
          </cell>
          <cell r="B4244">
            <v>816</v>
          </cell>
          <cell r="C4244">
            <v>1948</v>
          </cell>
          <cell r="D4244" t="str">
            <v>816-1948</v>
          </cell>
          <cell r="E4244">
            <v>43350</v>
          </cell>
          <cell r="F4244">
            <v>230550108000</v>
          </cell>
          <cell r="G4244" t="str">
            <v>PAGO GIRO DIRECTO SEP2018</v>
          </cell>
          <cell r="H4244">
            <v>900112351</v>
          </cell>
          <cell r="I4244" t="str">
            <v>UNIDAD HEMATOLOGICA ESPECIALIZADA</v>
          </cell>
          <cell r="J4244" t="str">
            <v>8026D82-</v>
          </cell>
          <cell r="K4244" t="str">
            <v>L69162</v>
          </cell>
          <cell r="L4244">
            <v>69162</v>
          </cell>
          <cell r="M4244">
            <v>71976</v>
          </cell>
        </row>
        <row r="4245">
          <cell r="A4245" t="str">
            <v>900112351-69163</v>
          </cell>
          <cell r="B4245">
            <v>816</v>
          </cell>
          <cell r="C4245">
            <v>1948</v>
          </cell>
          <cell r="D4245" t="str">
            <v>816-1948</v>
          </cell>
          <cell r="E4245">
            <v>43350</v>
          </cell>
          <cell r="F4245">
            <v>230550108000</v>
          </cell>
          <cell r="G4245" t="str">
            <v>PAGO GIRO DIRECTO SEP2018</v>
          </cell>
          <cell r="H4245">
            <v>900112351</v>
          </cell>
          <cell r="I4245" t="str">
            <v>UNIDAD HEMATOLOGICA ESPECIALIZADA</v>
          </cell>
          <cell r="J4245" t="str">
            <v>8026D82-</v>
          </cell>
          <cell r="K4245" t="str">
            <v>L69163</v>
          </cell>
          <cell r="L4245">
            <v>69163</v>
          </cell>
          <cell r="M4245">
            <v>49510</v>
          </cell>
        </row>
        <row r="4246">
          <cell r="A4246" t="str">
            <v>900112351-69164</v>
          </cell>
          <cell r="B4246">
            <v>816</v>
          </cell>
          <cell r="C4246">
            <v>1948</v>
          </cell>
          <cell r="D4246" t="str">
            <v>816-1948</v>
          </cell>
          <cell r="E4246">
            <v>43350</v>
          </cell>
          <cell r="F4246">
            <v>230550156800</v>
          </cell>
          <cell r="G4246" t="str">
            <v>PAGO GIRO DIRECTO SEP2018</v>
          </cell>
          <cell r="H4246">
            <v>900112351</v>
          </cell>
          <cell r="I4246" t="str">
            <v>UNIDAD HEMATOLOGICA ESPECIALIZADA</v>
          </cell>
          <cell r="J4246" t="str">
            <v>8021D82-</v>
          </cell>
          <cell r="K4246" t="str">
            <v>L69164</v>
          </cell>
          <cell r="L4246">
            <v>69164</v>
          </cell>
          <cell r="M4246">
            <v>12414</v>
          </cell>
        </row>
        <row r="4247">
          <cell r="A4247" t="str">
            <v>900112351-69165</v>
          </cell>
          <cell r="B4247">
            <v>816</v>
          </cell>
          <cell r="C4247">
            <v>1948</v>
          </cell>
          <cell r="D4247" t="str">
            <v>816-1948</v>
          </cell>
          <cell r="E4247">
            <v>43350</v>
          </cell>
          <cell r="F4247">
            <v>230550156800</v>
          </cell>
          <cell r="G4247" t="str">
            <v>PAGO GIRO DIRECTO SEP2018</v>
          </cell>
          <cell r="H4247">
            <v>900112351</v>
          </cell>
          <cell r="I4247" t="str">
            <v>UNIDAD HEMATOLOGICA ESPECIALIZADA</v>
          </cell>
          <cell r="J4247" t="str">
            <v>8026D82-</v>
          </cell>
          <cell r="K4247" t="str">
            <v>L69165</v>
          </cell>
          <cell r="L4247">
            <v>69165</v>
          </cell>
          <cell r="M4247">
            <v>17891</v>
          </cell>
        </row>
        <row r="4248">
          <cell r="A4248" t="str">
            <v>900112351-69166</v>
          </cell>
          <cell r="B4248">
            <v>816</v>
          </cell>
          <cell r="C4248">
            <v>1948</v>
          </cell>
          <cell r="D4248" t="str">
            <v>816-1948</v>
          </cell>
          <cell r="E4248">
            <v>43350</v>
          </cell>
          <cell r="F4248">
            <v>230550156800</v>
          </cell>
          <cell r="G4248" t="str">
            <v>PAGO GIRO DIRECTO SEP2018</v>
          </cell>
          <cell r="H4248">
            <v>900112351</v>
          </cell>
          <cell r="I4248" t="str">
            <v>UNIDAD HEMATOLOGICA ESPECIALIZADA</v>
          </cell>
          <cell r="J4248" t="str">
            <v>8026D82-</v>
          </cell>
          <cell r="K4248" t="str">
            <v>L69166</v>
          </cell>
          <cell r="L4248">
            <v>69166</v>
          </cell>
          <cell r="M4248">
            <v>24827</v>
          </cell>
        </row>
        <row r="4249">
          <cell r="A4249" t="str">
            <v>900112351-69167</v>
          </cell>
          <cell r="B4249">
            <v>816</v>
          </cell>
          <cell r="C4249">
            <v>1948</v>
          </cell>
          <cell r="D4249" t="str">
            <v>816-1948</v>
          </cell>
          <cell r="E4249">
            <v>43350</v>
          </cell>
          <cell r="F4249">
            <v>230550156800</v>
          </cell>
          <cell r="G4249" t="str">
            <v>PAGO GIRO DIRECTO SEP2018</v>
          </cell>
          <cell r="H4249">
            <v>900112351</v>
          </cell>
          <cell r="I4249" t="str">
            <v>UNIDAD HEMATOLOGICA ESPECIALIZADA</v>
          </cell>
          <cell r="J4249" t="str">
            <v>8037D82-</v>
          </cell>
          <cell r="K4249" t="str">
            <v>L69167</v>
          </cell>
          <cell r="L4249">
            <v>69167</v>
          </cell>
          <cell r="M4249">
            <v>12414</v>
          </cell>
        </row>
        <row r="4250">
          <cell r="A4250" t="str">
            <v>900112351-69168</v>
          </cell>
          <cell r="B4250">
            <v>816</v>
          </cell>
          <cell r="C4250">
            <v>1948</v>
          </cell>
          <cell r="D4250" t="str">
            <v>816-1948</v>
          </cell>
          <cell r="E4250">
            <v>43350</v>
          </cell>
          <cell r="F4250">
            <v>230550108000</v>
          </cell>
          <cell r="G4250" t="str">
            <v>PAGO GIRO DIRECTO SEP2018</v>
          </cell>
          <cell r="H4250">
            <v>900112351</v>
          </cell>
          <cell r="I4250" t="str">
            <v>UNIDAD HEMATOLOGICA ESPECIALIZADA</v>
          </cell>
          <cell r="J4250" t="str">
            <v>8026D82-</v>
          </cell>
          <cell r="K4250" t="str">
            <v>L69168</v>
          </cell>
          <cell r="L4250">
            <v>69168</v>
          </cell>
          <cell r="M4250">
            <v>100033</v>
          </cell>
        </row>
        <row r="4251">
          <cell r="A4251" t="str">
            <v>900112351-69169</v>
          </cell>
          <cell r="B4251">
            <v>816</v>
          </cell>
          <cell r="C4251">
            <v>1948</v>
          </cell>
          <cell r="D4251" t="str">
            <v>816-1948</v>
          </cell>
          <cell r="E4251">
            <v>43350</v>
          </cell>
          <cell r="F4251">
            <v>230550156800</v>
          </cell>
          <cell r="G4251" t="str">
            <v>PAGO GIRO DIRECTO SEP2018</v>
          </cell>
          <cell r="H4251">
            <v>900112351</v>
          </cell>
          <cell r="I4251" t="str">
            <v>UNIDAD HEMATOLOGICA ESPECIALIZADA</v>
          </cell>
          <cell r="J4251" t="str">
            <v>8026D82-</v>
          </cell>
          <cell r="K4251" t="str">
            <v>L69169</v>
          </cell>
          <cell r="L4251">
            <v>69169</v>
          </cell>
          <cell r="M4251">
            <v>36031</v>
          </cell>
        </row>
        <row r="4252">
          <cell r="A4252" t="str">
            <v>900112351-69171</v>
          </cell>
          <cell r="B4252">
            <v>816</v>
          </cell>
          <cell r="C4252">
            <v>1948</v>
          </cell>
          <cell r="D4252" t="str">
            <v>816-1948</v>
          </cell>
          <cell r="E4252">
            <v>43350</v>
          </cell>
          <cell r="F4252">
            <v>230550108000</v>
          </cell>
          <cell r="G4252" t="str">
            <v>PAGO GIRO DIRECTO SEP2018</v>
          </cell>
          <cell r="H4252">
            <v>900112351</v>
          </cell>
          <cell r="I4252" t="str">
            <v>UNIDAD HEMATOLOGICA ESPECIALIZADA</v>
          </cell>
          <cell r="J4252" t="str">
            <v>8027D82-</v>
          </cell>
          <cell r="K4252" t="str">
            <v>L69171</v>
          </cell>
          <cell r="L4252">
            <v>69171</v>
          </cell>
          <cell r="M4252">
            <v>264600</v>
          </cell>
        </row>
        <row r="4253">
          <cell r="A4253" t="str">
            <v>900112351-69172</v>
          </cell>
          <cell r="B4253">
            <v>816</v>
          </cell>
          <cell r="C4253">
            <v>1948</v>
          </cell>
          <cell r="D4253" t="str">
            <v>816-1948</v>
          </cell>
          <cell r="E4253">
            <v>43350</v>
          </cell>
          <cell r="F4253">
            <v>230550108000</v>
          </cell>
          <cell r="G4253" t="str">
            <v>PAGO GIRO DIRECTO SEP2018</v>
          </cell>
          <cell r="H4253">
            <v>900112351</v>
          </cell>
          <cell r="I4253" t="str">
            <v>UNIDAD HEMATOLOGICA ESPECIALIZADA</v>
          </cell>
          <cell r="J4253" t="str">
            <v>8026D82-</v>
          </cell>
          <cell r="K4253" t="str">
            <v>L69172</v>
          </cell>
          <cell r="L4253">
            <v>69172</v>
          </cell>
          <cell r="M4253">
            <v>264600</v>
          </cell>
        </row>
        <row r="4254">
          <cell r="A4254" t="str">
            <v>900112351-69173</v>
          </cell>
          <cell r="B4254">
            <v>816</v>
          </cell>
          <cell r="C4254">
            <v>1948</v>
          </cell>
          <cell r="D4254" t="str">
            <v>816-1948</v>
          </cell>
          <cell r="E4254">
            <v>43350</v>
          </cell>
          <cell r="F4254">
            <v>230550108000</v>
          </cell>
          <cell r="G4254" t="str">
            <v>PAGO GIRO DIRECTO SEP2018</v>
          </cell>
          <cell r="H4254">
            <v>900112351</v>
          </cell>
          <cell r="I4254" t="str">
            <v>UNIDAD HEMATOLOGICA ESPECIALIZADA</v>
          </cell>
          <cell r="J4254" t="str">
            <v>8026D82-</v>
          </cell>
          <cell r="K4254" t="str">
            <v>L69173</v>
          </cell>
          <cell r="L4254">
            <v>69173</v>
          </cell>
          <cell r="M4254">
            <v>264600</v>
          </cell>
        </row>
        <row r="4255">
          <cell r="A4255" t="str">
            <v>900112351-69174</v>
          </cell>
          <cell r="B4255">
            <v>816</v>
          </cell>
          <cell r="C4255">
            <v>1948</v>
          </cell>
          <cell r="D4255" t="str">
            <v>816-1948</v>
          </cell>
          <cell r="E4255">
            <v>43350</v>
          </cell>
          <cell r="F4255">
            <v>230550156800</v>
          </cell>
          <cell r="G4255" t="str">
            <v>PAGO GIRO DIRECTO SEP2018</v>
          </cell>
          <cell r="H4255">
            <v>900112351</v>
          </cell>
          <cell r="I4255" t="str">
            <v>UNIDAD HEMATOLOGICA ESPECIALIZADA</v>
          </cell>
          <cell r="J4255" t="str">
            <v>8026D82-</v>
          </cell>
          <cell r="K4255" t="str">
            <v>L69174</v>
          </cell>
          <cell r="L4255">
            <v>69174</v>
          </cell>
          <cell r="M4255">
            <v>1679269</v>
          </cell>
        </row>
        <row r="4256">
          <cell r="A4256" t="str">
            <v>900112351-69175</v>
          </cell>
          <cell r="B4256">
            <v>816</v>
          </cell>
          <cell r="C4256">
            <v>1948</v>
          </cell>
          <cell r="D4256" t="str">
            <v>816-1948</v>
          </cell>
          <cell r="E4256">
            <v>43350</v>
          </cell>
          <cell r="F4256">
            <v>230550108000</v>
          </cell>
          <cell r="G4256" t="str">
            <v>PAGO GIRO DIRECTO SEP2018</v>
          </cell>
          <cell r="H4256">
            <v>900112351</v>
          </cell>
          <cell r="I4256" t="str">
            <v>UNIDAD HEMATOLOGICA ESPECIALIZADA</v>
          </cell>
          <cell r="J4256" t="str">
            <v>8026D82-</v>
          </cell>
          <cell r="K4256" t="str">
            <v>L69175</v>
          </cell>
          <cell r="L4256">
            <v>69175</v>
          </cell>
          <cell r="M4256">
            <v>264600</v>
          </cell>
        </row>
        <row r="4257">
          <cell r="A4257" t="str">
            <v>900112351-69176</v>
          </cell>
          <cell r="B4257">
            <v>816</v>
          </cell>
          <cell r="C4257">
            <v>1948</v>
          </cell>
          <cell r="D4257" t="str">
            <v>816-1948</v>
          </cell>
          <cell r="E4257">
            <v>43350</v>
          </cell>
          <cell r="F4257">
            <v>230550108000</v>
          </cell>
          <cell r="G4257" t="str">
            <v>PAGO GIRO DIRECTO SEP2018</v>
          </cell>
          <cell r="H4257">
            <v>900112351</v>
          </cell>
          <cell r="I4257" t="str">
            <v>UNIDAD HEMATOLOGICA ESPECIALIZADA</v>
          </cell>
          <cell r="J4257" t="str">
            <v>8026D82-</v>
          </cell>
          <cell r="K4257" t="str">
            <v>L69176</v>
          </cell>
          <cell r="L4257">
            <v>69176</v>
          </cell>
          <cell r="M4257">
            <v>264600</v>
          </cell>
        </row>
        <row r="4258">
          <cell r="A4258" t="str">
            <v>900112351-69178</v>
          </cell>
          <cell r="B4258">
            <v>816</v>
          </cell>
          <cell r="C4258">
            <v>2025</v>
          </cell>
          <cell r="D4258" t="str">
            <v>816-2025</v>
          </cell>
          <cell r="E4258">
            <v>43378</v>
          </cell>
          <cell r="F4258">
            <v>230550156800</v>
          </cell>
          <cell r="G4258" t="str">
            <v>PAGO GIRO DIRECTO OCT2018</v>
          </cell>
          <cell r="H4258">
            <v>900112351</v>
          </cell>
          <cell r="I4258" t="str">
            <v>UNIDAD HEMATOLOGICA ESPECIALIZADA</v>
          </cell>
          <cell r="J4258" t="str">
            <v>8029D82-</v>
          </cell>
          <cell r="K4258" t="str">
            <v>L69178</v>
          </cell>
          <cell r="L4258">
            <v>69178</v>
          </cell>
          <cell r="M4258">
            <v>500334</v>
          </cell>
        </row>
        <row r="4259">
          <cell r="A4259" t="str">
            <v>900112351-69179</v>
          </cell>
          <cell r="B4259">
            <v>816</v>
          </cell>
          <cell r="C4259">
            <v>2025</v>
          </cell>
          <cell r="D4259" t="str">
            <v>816-2025</v>
          </cell>
          <cell r="E4259">
            <v>43378</v>
          </cell>
          <cell r="F4259">
            <v>230550156800</v>
          </cell>
          <cell r="G4259" t="str">
            <v>PAGO GIRO DIRECTO OCT2018</v>
          </cell>
          <cell r="H4259">
            <v>900112351</v>
          </cell>
          <cell r="I4259" t="str">
            <v>UNIDAD HEMATOLOGICA ESPECIALIZADA</v>
          </cell>
          <cell r="J4259" t="str">
            <v>8026D82-</v>
          </cell>
          <cell r="K4259" t="str">
            <v>L69179</v>
          </cell>
          <cell r="L4259">
            <v>69179</v>
          </cell>
          <cell r="M4259">
            <v>4950690</v>
          </cell>
        </row>
        <row r="4260">
          <cell r="A4260" t="str">
            <v>900112351-69180</v>
          </cell>
          <cell r="B4260">
            <v>816</v>
          </cell>
          <cell r="C4260">
            <v>1948</v>
          </cell>
          <cell r="D4260" t="str">
            <v>816-1948</v>
          </cell>
          <cell r="E4260">
            <v>43350</v>
          </cell>
          <cell r="F4260">
            <v>230550156800</v>
          </cell>
          <cell r="G4260" t="str">
            <v>PAGO GIRO DIRECTO SEP2018</v>
          </cell>
          <cell r="H4260">
            <v>900112351</v>
          </cell>
          <cell r="I4260" t="str">
            <v>UNIDAD HEMATOLOGICA ESPECIALIZADA</v>
          </cell>
          <cell r="J4260" t="str">
            <v>8026D82-</v>
          </cell>
          <cell r="K4260" t="str">
            <v>L69180</v>
          </cell>
          <cell r="L4260">
            <v>69180</v>
          </cell>
          <cell r="M4260">
            <v>1207557</v>
          </cell>
        </row>
        <row r="4261">
          <cell r="A4261" t="str">
            <v>900112351-69181</v>
          </cell>
          <cell r="B4261">
            <v>816</v>
          </cell>
          <cell r="C4261">
            <v>2025</v>
          </cell>
          <cell r="D4261" t="str">
            <v>816-2025</v>
          </cell>
          <cell r="E4261">
            <v>43378</v>
          </cell>
          <cell r="F4261">
            <v>230550156800</v>
          </cell>
          <cell r="G4261" t="str">
            <v>PAGO GIRO DIRECTO OCT2018</v>
          </cell>
          <cell r="H4261">
            <v>900112351</v>
          </cell>
          <cell r="I4261" t="str">
            <v>UNIDAD HEMATOLOGICA ESPECIALIZADA</v>
          </cell>
          <cell r="J4261" t="str">
            <v>8021D82-</v>
          </cell>
          <cell r="K4261" t="str">
            <v>L69181</v>
          </cell>
          <cell r="L4261">
            <v>69181</v>
          </cell>
          <cell r="M4261">
            <v>828360</v>
          </cell>
        </row>
        <row r="4262">
          <cell r="A4262" t="str">
            <v>900112351-69182</v>
          </cell>
          <cell r="B4262">
            <v>816</v>
          </cell>
          <cell r="C4262">
            <v>1948</v>
          </cell>
          <cell r="D4262" t="str">
            <v>816-1948</v>
          </cell>
          <cell r="E4262">
            <v>43350</v>
          </cell>
          <cell r="F4262">
            <v>230550156800</v>
          </cell>
          <cell r="G4262" t="str">
            <v>PAGO GIRO DIRECTO SEP2018</v>
          </cell>
          <cell r="H4262">
            <v>900112351</v>
          </cell>
          <cell r="I4262" t="str">
            <v>UNIDAD HEMATOLOGICA ESPECIALIZADA</v>
          </cell>
          <cell r="J4262" t="str">
            <v>8026D82-</v>
          </cell>
          <cell r="K4262" t="str">
            <v>L69182</v>
          </cell>
          <cell r="L4262">
            <v>69182</v>
          </cell>
          <cell r="M4262">
            <v>2523191</v>
          </cell>
        </row>
        <row r="4263">
          <cell r="A4263" t="str">
            <v>900112351-69183</v>
          </cell>
          <cell r="B4263">
            <v>816</v>
          </cell>
          <cell r="C4263">
            <v>2025</v>
          </cell>
          <cell r="D4263" t="str">
            <v>816-2025</v>
          </cell>
          <cell r="E4263">
            <v>43378</v>
          </cell>
          <cell r="F4263">
            <v>230550156800</v>
          </cell>
          <cell r="G4263" t="str">
            <v>PAGO GIRO DIRECTO OCT2018</v>
          </cell>
          <cell r="H4263">
            <v>900112351</v>
          </cell>
          <cell r="I4263" t="str">
            <v>UNIDAD HEMATOLOGICA ESPECIALIZADA</v>
          </cell>
          <cell r="J4263" t="str">
            <v>8048D82-</v>
          </cell>
          <cell r="K4263" t="str">
            <v>L69183</v>
          </cell>
          <cell r="L4263">
            <v>69183</v>
          </cell>
          <cell r="M4263">
            <v>133912</v>
          </cell>
        </row>
        <row r="4264">
          <cell r="A4264" t="str">
            <v>900112351-69184</v>
          </cell>
          <cell r="B4264">
            <v>816</v>
          </cell>
          <cell r="C4264">
            <v>2025</v>
          </cell>
          <cell r="D4264" t="str">
            <v>816-2025</v>
          </cell>
          <cell r="E4264">
            <v>43378</v>
          </cell>
          <cell r="F4264">
            <v>230550156800</v>
          </cell>
          <cell r="G4264" t="str">
            <v>PAGO GIRO DIRECTO OCT2018</v>
          </cell>
          <cell r="H4264">
            <v>900112351</v>
          </cell>
          <cell r="I4264" t="str">
            <v>UNIDAD HEMATOLOGICA ESPECIALIZADA</v>
          </cell>
          <cell r="J4264" t="str">
            <v>8030D82-</v>
          </cell>
          <cell r="K4264" t="str">
            <v>L69184</v>
          </cell>
          <cell r="L4264">
            <v>69184</v>
          </cell>
          <cell r="M4264">
            <v>455901</v>
          </cell>
        </row>
        <row r="4265">
          <cell r="A4265" t="str">
            <v>900112351-69185</v>
          </cell>
          <cell r="B4265">
            <v>816</v>
          </cell>
          <cell r="C4265">
            <v>2025</v>
          </cell>
          <cell r="D4265" t="str">
            <v>816-2025</v>
          </cell>
          <cell r="E4265">
            <v>43378</v>
          </cell>
          <cell r="F4265">
            <v>230550156800</v>
          </cell>
          <cell r="G4265" t="str">
            <v>PAGO GIRO DIRECTO OCT2018</v>
          </cell>
          <cell r="H4265">
            <v>900112351</v>
          </cell>
          <cell r="I4265" t="str">
            <v>UNIDAD HEMATOLOGICA ESPECIALIZADA</v>
          </cell>
          <cell r="J4265" t="str">
            <v>8026D82-</v>
          </cell>
          <cell r="K4265" t="str">
            <v>L69185</v>
          </cell>
          <cell r="L4265">
            <v>69185</v>
          </cell>
          <cell r="M4265">
            <v>2523191</v>
          </cell>
        </row>
        <row r="4266">
          <cell r="A4266" t="str">
            <v>900112351-69186</v>
          </cell>
          <cell r="B4266">
            <v>816</v>
          </cell>
          <cell r="C4266">
            <v>2025</v>
          </cell>
          <cell r="D4266" t="str">
            <v>816-2025</v>
          </cell>
          <cell r="E4266">
            <v>43378</v>
          </cell>
          <cell r="F4266">
            <v>230550156800</v>
          </cell>
          <cell r="G4266" t="str">
            <v>PAGO GIRO DIRECTO OCT2018</v>
          </cell>
          <cell r="H4266">
            <v>900112351</v>
          </cell>
          <cell r="I4266" t="str">
            <v>UNIDAD HEMATOLOGICA ESPECIALIZADA</v>
          </cell>
          <cell r="J4266" t="str">
            <v>8021D82-</v>
          </cell>
          <cell r="K4266" t="str">
            <v>L69186</v>
          </cell>
          <cell r="L4266">
            <v>69186</v>
          </cell>
          <cell r="M4266">
            <v>95692</v>
          </cell>
        </row>
        <row r="4267">
          <cell r="A4267" t="str">
            <v>900112351-69201</v>
          </cell>
          <cell r="B4267">
            <v>816</v>
          </cell>
          <cell r="C4267">
            <v>1948</v>
          </cell>
          <cell r="D4267" t="str">
            <v>816-1948</v>
          </cell>
          <cell r="E4267">
            <v>43350</v>
          </cell>
          <cell r="F4267">
            <v>230550156800</v>
          </cell>
          <cell r="G4267" t="str">
            <v>PAGO GIRO DIRECTO SEP2018</v>
          </cell>
          <cell r="H4267">
            <v>900112351</v>
          </cell>
          <cell r="I4267" t="str">
            <v>UNIDAD HEMATOLOGICA ESPECIALIZADA</v>
          </cell>
          <cell r="J4267" t="str">
            <v>8026D82-</v>
          </cell>
          <cell r="K4267" t="str">
            <v>L69201</v>
          </cell>
          <cell r="L4267">
            <v>69201</v>
          </cell>
          <cell r="M4267">
            <v>720660</v>
          </cell>
        </row>
        <row r="4268">
          <cell r="A4268" t="str">
            <v>900112351-69202</v>
          </cell>
          <cell r="B4268">
            <v>816</v>
          </cell>
          <cell r="C4268">
            <v>1948</v>
          </cell>
          <cell r="D4268" t="str">
            <v>816-1948</v>
          </cell>
          <cell r="E4268">
            <v>43350</v>
          </cell>
          <cell r="F4268">
            <v>230550156800</v>
          </cell>
          <cell r="G4268" t="str">
            <v>PAGO GIRO DIRECTO SEP2018</v>
          </cell>
          <cell r="H4268">
            <v>900112351</v>
          </cell>
          <cell r="I4268" t="str">
            <v>UNIDAD HEMATOLOGICA ESPECIALIZADA</v>
          </cell>
          <cell r="J4268" t="str">
            <v>8026D82-</v>
          </cell>
          <cell r="K4268" t="str">
            <v>L69202</v>
          </cell>
          <cell r="L4268">
            <v>69202</v>
          </cell>
          <cell r="M4268">
            <v>720660</v>
          </cell>
        </row>
        <row r="4269">
          <cell r="A4269" t="str">
            <v>900112351-69203</v>
          </cell>
          <cell r="B4269">
            <v>816</v>
          </cell>
          <cell r="C4269">
            <v>1627</v>
          </cell>
          <cell r="D4269" t="str">
            <v>816-1627</v>
          </cell>
          <cell r="E4269">
            <v>43228</v>
          </cell>
          <cell r="F4269">
            <v>230550156800</v>
          </cell>
          <cell r="G4269" t="str">
            <v>PAGO GIRO DIRECTO MAY2018</v>
          </cell>
          <cell r="H4269">
            <v>900112351</v>
          </cell>
          <cell r="I4269" t="str">
            <v>UNIDAD HEMATOLOGICA ESPECIALIZADA</v>
          </cell>
          <cell r="J4269" t="str">
            <v>8026D82-</v>
          </cell>
          <cell r="K4269" t="str">
            <v>L69203</v>
          </cell>
          <cell r="L4269">
            <v>69203</v>
          </cell>
          <cell r="M4269">
            <v>21323250</v>
          </cell>
        </row>
        <row r="4270">
          <cell r="A4270" t="str">
            <v>900112351-69204</v>
          </cell>
          <cell r="B4270">
            <v>816</v>
          </cell>
          <cell r="C4270">
            <v>1948</v>
          </cell>
          <cell r="D4270" t="str">
            <v>816-1948</v>
          </cell>
          <cell r="E4270">
            <v>43350</v>
          </cell>
          <cell r="F4270">
            <v>230550108000</v>
          </cell>
          <cell r="G4270" t="str">
            <v>PAGO GIRO DIRECTO SEP2018</v>
          </cell>
          <cell r="H4270">
            <v>900112351</v>
          </cell>
          <cell r="I4270" t="str">
            <v>UNIDAD HEMATOLOGICA ESPECIALIZADA</v>
          </cell>
          <cell r="J4270" t="str">
            <v>8026D82-</v>
          </cell>
          <cell r="K4270" t="str">
            <v>L69204</v>
          </cell>
          <cell r="L4270">
            <v>69204</v>
          </cell>
          <cell r="M4270">
            <v>677247</v>
          </cell>
        </row>
        <row r="4271">
          <cell r="A4271" t="str">
            <v>900112351-69205</v>
          </cell>
          <cell r="B4271">
            <v>816</v>
          </cell>
          <cell r="C4271">
            <v>1948</v>
          </cell>
          <cell r="D4271" t="str">
            <v>816-1948</v>
          </cell>
          <cell r="E4271">
            <v>43350</v>
          </cell>
          <cell r="F4271">
            <v>230550156800</v>
          </cell>
          <cell r="G4271" t="str">
            <v>PAGO GIRO DIRECTO SEP2018</v>
          </cell>
          <cell r="H4271">
            <v>900112351</v>
          </cell>
          <cell r="I4271" t="str">
            <v>UNIDAD HEMATOLOGICA ESPECIALIZADA</v>
          </cell>
          <cell r="J4271" t="str">
            <v>8026D82-</v>
          </cell>
          <cell r="K4271" t="str">
            <v>L69205</v>
          </cell>
          <cell r="L4271">
            <v>69205</v>
          </cell>
          <cell r="M4271">
            <v>240721</v>
          </cell>
        </row>
        <row r="4272">
          <cell r="A4272" t="str">
            <v>900112351-69207</v>
          </cell>
          <cell r="B4272">
            <v>816</v>
          </cell>
          <cell r="C4272">
            <v>1948</v>
          </cell>
          <cell r="D4272" t="str">
            <v>816-1948</v>
          </cell>
          <cell r="E4272">
            <v>43350</v>
          </cell>
          <cell r="F4272">
            <v>230550108000</v>
          </cell>
          <cell r="G4272" t="str">
            <v>PAGO GIRO DIRECTO SEP2018</v>
          </cell>
          <cell r="H4272">
            <v>900112351</v>
          </cell>
          <cell r="I4272" t="str">
            <v>UNIDAD HEMATOLOGICA ESPECIALIZADA</v>
          </cell>
          <cell r="J4272" t="str">
            <v>8026D82-</v>
          </cell>
          <cell r="K4272" t="str">
            <v>L69207</v>
          </cell>
          <cell r="L4272">
            <v>69207</v>
          </cell>
          <cell r="M4272">
            <v>580497</v>
          </cell>
        </row>
        <row r="4273">
          <cell r="A4273" t="str">
            <v>900112351-69208</v>
          </cell>
          <cell r="B4273">
            <v>816</v>
          </cell>
          <cell r="C4273">
            <v>1627</v>
          </cell>
          <cell r="D4273" t="str">
            <v>816-1627</v>
          </cell>
          <cell r="E4273">
            <v>43228</v>
          </cell>
          <cell r="F4273">
            <v>230550156800</v>
          </cell>
          <cell r="G4273" t="str">
            <v>PAGO GIRO DIRECTO MAY2018</v>
          </cell>
          <cell r="H4273">
            <v>900112351</v>
          </cell>
          <cell r="I4273" t="str">
            <v>UNIDAD HEMATOLOGICA ESPECIALIZADA</v>
          </cell>
          <cell r="J4273" t="str">
            <v>8027D82-</v>
          </cell>
          <cell r="K4273" t="str">
            <v>L69208</v>
          </cell>
          <cell r="L4273">
            <v>69208</v>
          </cell>
          <cell r="M4273">
            <v>4988788</v>
          </cell>
        </row>
        <row r="4274">
          <cell r="A4274" t="str">
            <v>900112351-69208</v>
          </cell>
          <cell r="B4274">
            <v>816</v>
          </cell>
          <cell r="C4274">
            <v>1948</v>
          </cell>
          <cell r="D4274" t="str">
            <v>816-1948</v>
          </cell>
          <cell r="E4274">
            <v>43350</v>
          </cell>
          <cell r="F4274">
            <v>230550156800</v>
          </cell>
          <cell r="G4274" t="str">
            <v>PAGO GIRO DIRECTO SEP2018</v>
          </cell>
          <cell r="H4274">
            <v>900112351</v>
          </cell>
          <cell r="I4274" t="str">
            <v>UNIDAD HEMATOLOGICA ESPECIALIZADA</v>
          </cell>
          <cell r="J4274" t="str">
            <v>8027D82-</v>
          </cell>
          <cell r="K4274" t="str">
            <v>L69208</v>
          </cell>
          <cell r="L4274">
            <v>69208</v>
          </cell>
          <cell r="M4274">
            <v>2118962</v>
          </cell>
        </row>
        <row r="4275">
          <cell r="A4275" t="str">
            <v>900112351-69209</v>
          </cell>
          <cell r="B4275">
            <v>816</v>
          </cell>
          <cell r="C4275">
            <v>1948</v>
          </cell>
          <cell r="D4275" t="str">
            <v>816-1948</v>
          </cell>
          <cell r="E4275">
            <v>43350</v>
          </cell>
          <cell r="F4275">
            <v>230550156800</v>
          </cell>
          <cell r="G4275" t="str">
            <v>PAGO GIRO DIRECTO SEP2018</v>
          </cell>
          <cell r="H4275">
            <v>900112351</v>
          </cell>
          <cell r="I4275" t="str">
            <v>UNIDAD HEMATOLOGICA ESPECIALIZADA</v>
          </cell>
          <cell r="J4275" t="str">
            <v>8026D82-</v>
          </cell>
          <cell r="K4275" t="str">
            <v>L69209</v>
          </cell>
          <cell r="L4275">
            <v>69209</v>
          </cell>
          <cell r="M4275">
            <v>458367</v>
          </cell>
        </row>
        <row r="4276">
          <cell r="A4276" t="str">
            <v>900112351-69210</v>
          </cell>
          <cell r="B4276">
            <v>816</v>
          </cell>
          <cell r="C4276">
            <v>1948</v>
          </cell>
          <cell r="D4276" t="str">
            <v>816-1948</v>
          </cell>
          <cell r="E4276">
            <v>43350</v>
          </cell>
          <cell r="F4276">
            <v>230550156800</v>
          </cell>
          <cell r="G4276" t="str">
            <v>PAGO GIRO DIRECTO SEP2018</v>
          </cell>
          <cell r="H4276">
            <v>900112351</v>
          </cell>
          <cell r="I4276" t="str">
            <v>UNIDAD HEMATOLOGICA ESPECIALIZADA</v>
          </cell>
          <cell r="J4276" t="str">
            <v>8026D82-</v>
          </cell>
          <cell r="K4276" t="str">
            <v>L69210</v>
          </cell>
          <cell r="L4276">
            <v>69210</v>
          </cell>
          <cell r="M4276">
            <v>720660</v>
          </cell>
        </row>
        <row r="4277">
          <cell r="A4277" t="str">
            <v>900112351-69211</v>
          </cell>
          <cell r="B4277">
            <v>816</v>
          </cell>
          <cell r="C4277">
            <v>1948</v>
          </cell>
          <cell r="D4277" t="str">
            <v>816-1948</v>
          </cell>
          <cell r="E4277">
            <v>43350</v>
          </cell>
          <cell r="F4277">
            <v>230550156800</v>
          </cell>
          <cell r="G4277" t="str">
            <v>PAGO GIRO DIRECTO SEP2018</v>
          </cell>
          <cell r="H4277">
            <v>900112351</v>
          </cell>
          <cell r="I4277" t="str">
            <v>UNIDAD HEMATOLOGICA ESPECIALIZADA</v>
          </cell>
          <cell r="J4277" t="str">
            <v>8021D82-</v>
          </cell>
          <cell r="K4277" t="str">
            <v>L69211</v>
          </cell>
          <cell r="L4277">
            <v>69211</v>
          </cell>
          <cell r="M4277">
            <v>720660</v>
          </cell>
        </row>
        <row r="4278">
          <cell r="A4278" t="str">
            <v>900112351-69213</v>
          </cell>
          <cell r="B4278">
            <v>816</v>
          </cell>
          <cell r="C4278">
            <v>1948</v>
          </cell>
          <cell r="D4278" t="str">
            <v>816-1948</v>
          </cell>
          <cell r="E4278">
            <v>43350</v>
          </cell>
          <cell r="F4278">
            <v>230550108000</v>
          </cell>
          <cell r="G4278" t="str">
            <v>PAGO GIRO DIRECTO SEP2018</v>
          </cell>
          <cell r="H4278">
            <v>900112351</v>
          </cell>
          <cell r="I4278" t="str">
            <v>UNIDAD HEMATOLOGICA ESPECIALIZADA</v>
          </cell>
          <cell r="J4278" t="str">
            <v>8030D82-</v>
          </cell>
          <cell r="K4278" t="str">
            <v>L69213</v>
          </cell>
          <cell r="L4278">
            <v>69213</v>
          </cell>
          <cell r="M4278">
            <v>12505</v>
          </cell>
        </row>
        <row r="4279">
          <cell r="A4279" t="str">
            <v>900112351-69220</v>
          </cell>
          <cell r="B4279">
            <v>816</v>
          </cell>
          <cell r="C4279">
            <v>1948</v>
          </cell>
          <cell r="D4279" t="str">
            <v>816-1948</v>
          </cell>
          <cell r="E4279">
            <v>43350</v>
          </cell>
          <cell r="F4279">
            <v>230550156800</v>
          </cell>
          <cell r="G4279" t="str">
            <v>PAGO GIRO DIRECTO SEP2018</v>
          </cell>
          <cell r="H4279">
            <v>900112351</v>
          </cell>
          <cell r="I4279" t="str">
            <v>UNIDAD HEMATOLOGICA ESPECIALIZADA</v>
          </cell>
          <cell r="J4279" t="str">
            <v>8026D82-</v>
          </cell>
          <cell r="K4279" t="str">
            <v>L69220</v>
          </cell>
          <cell r="L4279">
            <v>69220</v>
          </cell>
          <cell r="M4279">
            <v>427342</v>
          </cell>
        </row>
        <row r="4280">
          <cell r="A4280" t="str">
            <v>900112351-69254</v>
          </cell>
          <cell r="B4280">
            <v>816</v>
          </cell>
          <cell r="C4280">
            <v>2025</v>
          </cell>
          <cell r="D4280" t="str">
            <v>816-2025</v>
          </cell>
          <cell r="E4280">
            <v>43378</v>
          </cell>
          <cell r="F4280">
            <v>230550156800</v>
          </cell>
          <cell r="G4280" t="str">
            <v>PAGO GIRO DIRECTO OCT2018</v>
          </cell>
          <cell r="H4280">
            <v>900112351</v>
          </cell>
          <cell r="I4280" t="str">
            <v>UNIDAD HEMATOLOGICA ESPECIALIZADA</v>
          </cell>
          <cell r="J4280" t="str">
            <v>8026D82-</v>
          </cell>
          <cell r="K4280" t="str">
            <v>L69254</v>
          </cell>
          <cell r="L4280">
            <v>69254</v>
          </cell>
          <cell r="M4280">
            <v>479317</v>
          </cell>
        </row>
        <row r="4281">
          <cell r="A4281" t="str">
            <v>900112351-69255</v>
          </cell>
          <cell r="B4281">
            <v>816</v>
          </cell>
          <cell r="C4281">
            <v>1627</v>
          </cell>
          <cell r="D4281" t="str">
            <v>816-1627</v>
          </cell>
          <cell r="E4281">
            <v>43228</v>
          </cell>
          <cell r="F4281">
            <v>230550156800</v>
          </cell>
          <cell r="G4281" t="str">
            <v>PAGO GIRO DIRECTO MAY2018</v>
          </cell>
          <cell r="H4281">
            <v>900112351</v>
          </cell>
          <cell r="I4281" t="str">
            <v>UNIDAD HEMATOLOGICA ESPECIALIZADA</v>
          </cell>
          <cell r="J4281" t="str">
            <v>8026D82-</v>
          </cell>
          <cell r="K4281" t="str">
            <v>L69255</v>
          </cell>
          <cell r="L4281">
            <v>69255</v>
          </cell>
          <cell r="M4281">
            <v>20533500</v>
          </cell>
        </row>
        <row r="4282">
          <cell r="A4282" t="str">
            <v>900112351-69371</v>
          </cell>
          <cell r="B4282">
            <v>816</v>
          </cell>
          <cell r="C4282">
            <v>1948</v>
          </cell>
          <cell r="D4282" t="str">
            <v>816-1948</v>
          </cell>
          <cell r="E4282">
            <v>43350</v>
          </cell>
          <cell r="F4282">
            <v>230550108000</v>
          </cell>
          <cell r="G4282" t="str">
            <v>PAGO GIRO DIRECTO SEP2018</v>
          </cell>
          <cell r="H4282">
            <v>900112351</v>
          </cell>
          <cell r="I4282" t="str">
            <v>UNIDAD HEMATOLOGICA ESPECIALIZADA</v>
          </cell>
          <cell r="J4282" t="str">
            <v>8026D82-</v>
          </cell>
          <cell r="K4282" t="str">
            <v>L69371</v>
          </cell>
          <cell r="L4282">
            <v>69371</v>
          </cell>
          <cell r="M4282">
            <v>744454</v>
          </cell>
        </row>
        <row r="4283">
          <cell r="A4283" t="str">
            <v>900112351-69373</v>
          </cell>
          <cell r="B4283">
            <v>816</v>
          </cell>
          <cell r="C4283">
            <v>2025</v>
          </cell>
          <cell r="D4283" t="str">
            <v>816-2025</v>
          </cell>
          <cell r="E4283">
            <v>43378</v>
          </cell>
          <cell r="F4283">
            <v>230550156800</v>
          </cell>
          <cell r="G4283" t="str">
            <v>PAGO GIRO DIRECTO OCT2018</v>
          </cell>
          <cell r="H4283">
            <v>900112351</v>
          </cell>
          <cell r="I4283" t="str">
            <v>UNIDAD HEMATOLOGICA ESPECIALIZADA</v>
          </cell>
          <cell r="J4283" t="str">
            <v>8027D82-</v>
          </cell>
          <cell r="K4283" t="str">
            <v>L69373</v>
          </cell>
          <cell r="L4283">
            <v>69373</v>
          </cell>
          <cell r="M4283">
            <v>5923125</v>
          </cell>
        </row>
        <row r="4284">
          <cell r="A4284" t="str">
            <v>900112351-69376</v>
          </cell>
          <cell r="B4284">
            <v>816</v>
          </cell>
          <cell r="C4284">
            <v>2025</v>
          </cell>
          <cell r="D4284" t="str">
            <v>816-2025</v>
          </cell>
          <cell r="E4284">
            <v>43378</v>
          </cell>
          <cell r="F4284">
            <v>230550156800</v>
          </cell>
          <cell r="G4284" t="str">
            <v>PAGO GIRO DIRECTO OCT2018</v>
          </cell>
          <cell r="H4284">
            <v>900112351</v>
          </cell>
          <cell r="I4284" t="str">
            <v>UNIDAD HEMATOLOGICA ESPECIALIZADA</v>
          </cell>
          <cell r="J4284" t="str">
            <v>8037D82-</v>
          </cell>
          <cell r="K4284" t="str">
            <v>L69376</v>
          </cell>
          <cell r="L4284">
            <v>69376</v>
          </cell>
          <cell r="M4284">
            <v>2034821</v>
          </cell>
        </row>
        <row r="4285">
          <cell r="A4285" t="str">
            <v>900112351-69380</v>
          </cell>
          <cell r="B4285">
            <v>816</v>
          </cell>
          <cell r="C4285">
            <v>2025</v>
          </cell>
          <cell r="D4285" t="str">
            <v>816-2025</v>
          </cell>
          <cell r="E4285">
            <v>43378</v>
          </cell>
          <cell r="F4285">
            <v>230550156800</v>
          </cell>
          <cell r="G4285" t="str">
            <v>PAGO GIRO DIRECTO OCT2018</v>
          </cell>
          <cell r="H4285">
            <v>900112351</v>
          </cell>
          <cell r="I4285" t="str">
            <v>UNIDAD HEMATOLOGICA ESPECIALIZADA</v>
          </cell>
          <cell r="J4285" t="str">
            <v>8026D82-</v>
          </cell>
          <cell r="K4285" t="str">
            <v>L69380</v>
          </cell>
          <cell r="L4285">
            <v>69380</v>
          </cell>
          <cell r="M4285">
            <v>2917354</v>
          </cell>
        </row>
        <row r="4286">
          <cell r="A4286" t="str">
            <v>900112351-70633</v>
          </cell>
          <cell r="B4286">
            <v>816</v>
          </cell>
          <cell r="C4286">
            <v>2121</v>
          </cell>
          <cell r="D4286" t="str">
            <v>816-2121</v>
          </cell>
          <cell r="E4286">
            <v>43412</v>
          </cell>
          <cell r="F4286">
            <v>230550156800</v>
          </cell>
          <cell r="G4286" t="str">
            <v>PAGO GIRO DIRECTO NOV2018</v>
          </cell>
          <cell r="H4286">
            <v>900112351</v>
          </cell>
          <cell r="I4286" t="str">
            <v>UNIDAD HEMATOLOGICA ESPECIALIZADA</v>
          </cell>
          <cell r="J4286" t="str">
            <v>8026D82-</v>
          </cell>
          <cell r="K4286" t="str">
            <v>L70633</v>
          </cell>
          <cell r="L4286">
            <v>70633</v>
          </cell>
          <cell r="M4286">
            <v>1700788</v>
          </cell>
        </row>
        <row r="4287">
          <cell r="A4287" t="str">
            <v>900112351-70634</v>
          </cell>
          <cell r="B4287">
            <v>816</v>
          </cell>
          <cell r="C4287">
            <v>2210</v>
          </cell>
          <cell r="D4287" t="str">
            <v>816-2210</v>
          </cell>
          <cell r="E4287">
            <v>43441</v>
          </cell>
          <cell r="F4287">
            <v>230550156800</v>
          </cell>
          <cell r="G4287" t="str">
            <v>PAGO GIRO DIRECTO DIC2018</v>
          </cell>
          <cell r="H4287">
            <v>900112351</v>
          </cell>
          <cell r="I4287" t="str">
            <v>UNIDAD HEMATOLOGICA ESPECIALIZADA</v>
          </cell>
          <cell r="J4287" t="str">
            <v>8026D82-</v>
          </cell>
          <cell r="K4287" t="str">
            <v>L70634</v>
          </cell>
          <cell r="L4287">
            <v>70634</v>
          </cell>
          <cell r="M4287">
            <v>5826086</v>
          </cell>
        </row>
        <row r="4288">
          <cell r="A4288" t="str">
            <v>900112351-70635</v>
          </cell>
          <cell r="B4288">
            <v>816</v>
          </cell>
          <cell r="C4288">
            <v>1727</v>
          </cell>
          <cell r="D4288" t="str">
            <v>816-1727</v>
          </cell>
          <cell r="E4288">
            <v>43259</v>
          </cell>
          <cell r="F4288">
            <v>230550156800</v>
          </cell>
          <cell r="G4288" t="str">
            <v>PAGO GIRO DIRECTO JUN2018</v>
          </cell>
          <cell r="H4288">
            <v>900112351</v>
          </cell>
          <cell r="I4288" t="str">
            <v>UNIDAD HEMATOLOGICA ESPECIALIZADA</v>
          </cell>
          <cell r="J4288" t="str">
            <v>8026D82-</v>
          </cell>
          <cell r="K4288" t="str">
            <v>L70635</v>
          </cell>
          <cell r="L4288">
            <v>70635</v>
          </cell>
          <cell r="M4288">
            <v>2057068</v>
          </cell>
        </row>
        <row r="4289">
          <cell r="A4289" t="str">
            <v>900112351-70635</v>
          </cell>
          <cell r="B4289">
            <v>816</v>
          </cell>
          <cell r="C4289">
            <v>2210</v>
          </cell>
          <cell r="D4289" t="str">
            <v>816-2210</v>
          </cell>
          <cell r="E4289">
            <v>43441</v>
          </cell>
          <cell r="F4289">
            <v>230550156800</v>
          </cell>
          <cell r="G4289" t="str">
            <v>PAGO GIRO DIRECTO DIC2018</v>
          </cell>
          <cell r="H4289">
            <v>900112351</v>
          </cell>
          <cell r="I4289" t="str">
            <v>UNIDAD HEMATOLOGICA ESPECIALIZADA</v>
          </cell>
          <cell r="J4289" t="str">
            <v>8026D82-</v>
          </cell>
          <cell r="K4289" t="str">
            <v>L70635</v>
          </cell>
          <cell r="L4289">
            <v>70635</v>
          </cell>
          <cell r="M4289">
            <v>5079904</v>
          </cell>
        </row>
        <row r="4290">
          <cell r="A4290" t="str">
            <v>900112351-70636</v>
          </cell>
          <cell r="B4290">
            <v>816</v>
          </cell>
          <cell r="C4290">
            <v>2121</v>
          </cell>
          <cell r="D4290" t="str">
            <v>816-2121</v>
          </cell>
          <cell r="E4290">
            <v>43412</v>
          </cell>
          <cell r="F4290">
            <v>230550108000</v>
          </cell>
          <cell r="G4290" t="str">
            <v>PAGO GIRO DIRECTO NOV2018</v>
          </cell>
          <cell r="H4290">
            <v>900112351</v>
          </cell>
          <cell r="I4290" t="str">
            <v>UNIDAD HEMATOLOGICA ESPECIALIZADA</v>
          </cell>
          <cell r="J4290" t="str">
            <v>8021D82-</v>
          </cell>
          <cell r="K4290" t="str">
            <v>L70636</v>
          </cell>
          <cell r="L4290">
            <v>70636</v>
          </cell>
          <cell r="M4290">
            <v>720660</v>
          </cell>
        </row>
        <row r="4291">
          <cell r="A4291" t="str">
            <v>900112351-70637</v>
          </cell>
          <cell r="B4291">
            <v>816</v>
          </cell>
          <cell r="C4291">
            <v>2121</v>
          </cell>
          <cell r="D4291" t="str">
            <v>816-2121</v>
          </cell>
          <cell r="E4291">
            <v>43412</v>
          </cell>
          <cell r="F4291">
            <v>230550108000</v>
          </cell>
          <cell r="G4291" t="str">
            <v>PAGO GIRO DIRECTO NOV2018</v>
          </cell>
          <cell r="H4291">
            <v>900112351</v>
          </cell>
          <cell r="I4291" t="str">
            <v>UNIDAD HEMATOLOGICA ESPECIALIZADA</v>
          </cell>
          <cell r="J4291" t="str">
            <v>8026D82-</v>
          </cell>
          <cell r="K4291" t="str">
            <v>L70637</v>
          </cell>
          <cell r="L4291">
            <v>70637</v>
          </cell>
          <cell r="M4291">
            <v>6481</v>
          </cell>
        </row>
        <row r="4292">
          <cell r="A4292" t="str">
            <v>900112351-70638</v>
          </cell>
          <cell r="B4292">
            <v>816</v>
          </cell>
          <cell r="C4292">
            <v>2121</v>
          </cell>
          <cell r="D4292" t="str">
            <v>816-2121</v>
          </cell>
          <cell r="E4292">
            <v>43412</v>
          </cell>
          <cell r="F4292">
            <v>230550108000</v>
          </cell>
          <cell r="G4292" t="str">
            <v>PAGO GIRO DIRECTO NOV2018</v>
          </cell>
          <cell r="H4292">
            <v>900112351</v>
          </cell>
          <cell r="I4292" t="str">
            <v>UNIDAD HEMATOLOGICA ESPECIALIZADA</v>
          </cell>
          <cell r="J4292" t="str">
            <v>8026D82-</v>
          </cell>
          <cell r="K4292" t="str">
            <v>L70638</v>
          </cell>
          <cell r="L4292">
            <v>70638</v>
          </cell>
          <cell r="M4292">
            <v>336197</v>
          </cell>
        </row>
        <row r="4293">
          <cell r="A4293" t="str">
            <v>900112351-70639</v>
          </cell>
          <cell r="B4293">
            <v>816</v>
          </cell>
          <cell r="C4293">
            <v>2121</v>
          </cell>
          <cell r="D4293" t="str">
            <v>816-2121</v>
          </cell>
          <cell r="E4293">
            <v>43412</v>
          </cell>
          <cell r="F4293">
            <v>230550108000</v>
          </cell>
          <cell r="G4293" t="str">
            <v>PAGO GIRO DIRECTO NOV2018</v>
          </cell>
          <cell r="H4293">
            <v>900112351</v>
          </cell>
          <cell r="I4293" t="str">
            <v>UNIDAD HEMATOLOGICA ESPECIALIZADA</v>
          </cell>
          <cell r="J4293" t="str">
            <v>8026D82-</v>
          </cell>
          <cell r="K4293" t="str">
            <v>L70639</v>
          </cell>
          <cell r="L4293">
            <v>70639</v>
          </cell>
          <cell r="M4293">
            <v>68654</v>
          </cell>
        </row>
        <row r="4294">
          <cell r="A4294" t="str">
            <v>900112351-70640</v>
          </cell>
          <cell r="B4294">
            <v>816</v>
          </cell>
          <cell r="C4294">
            <v>2121</v>
          </cell>
          <cell r="D4294" t="str">
            <v>816-2121</v>
          </cell>
          <cell r="E4294">
            <v>43412</v>
          </cell>
          <cell r="F4294">
            <v>230550108000</v>
          </cell>
          <cell r="G4294" t="str">
            <v>PAGO GIRO DIRECTO NOV2018</v>
          </cell>
          <cell r="H4294">
            <v>900112351</v>
          </cell>
          <cell r="I4294" t="str">
            <v>UNIDAD HEMATOLOGICA ESPECIALIZADA</v>
          </cell>
          <cell r="J4294" t="str">
            <v>8026D82-</v>
          </cell>
          <cell r="K4294" t="str">
            <v>L70640</v>
          </cell>
          <cell r="L4294">
            <v>70640</v>
          </cell>
          <cell r="M4294">
            <v>206504</v>
          </cell>
        </row>
        <row r="4295">
          <cell r="A4295" t="str">
            <v>900112351-70641</v>
          </cell>
          <cell r="B4295">
            <v>816</v>
          </cell>
          <cell r="C4295">
            <v>2121</v>
          </cell>
          <cell r="D4295" t="str">
            <v>816-2121</v>
          </cell>
          <cell r="E4295">
            <v>43412</v>
          </cell>
          <cell r="F4295">
            <v>230550108000</v>
          </cell>
          <cell r="G4295" t="str">
            <v>PAGO GIRO DIRECTO NOV2018</v>
          </cell>
          <cell r="H4295">
            <v>900112351</v>
          </cell>
          <cell r="I4295" t="str">
            <v>UNIDAD HEMATOLOGICA ESPECIALIZADA</v>
          </cell>
          <cell r="J4295" t="str">
            <v>8026D82-</v>
          </cell>
          <cell r="K4295" t="str">
            <v>L70641</v>
          </cell>
          <cell r="L4295">
            <v>70641</v>
          </cell>
          <cell r="M4295">
            <v>133049</v>
          </cell>
        </row>
        <row r="4296">
          <cell r="A4296" t="str">
            <v>900112351-70642</v>
          </cell>
          <cell r="B4296">
            <v>816</v>
          </cell>
          <cell r="C4296">
            <v>2121</v>
          </cell>
          <cell r="D4296" t="str">
            <v>816-2121</v>
          </cell>
          <cell r="E4296">
            <v>43412</v>
          </cell>
          <cell r="F4296">
            <v>230550108000</v>
          </cell>
          <cell r="G4296" t="str">
            <v>PAGO GIRO DIRECTO NOV2018</v>
          </cell>
          <cell r="H4296">
            <v>900112351</v>
          </cell>
          <cell r="I4296" t="str">
            <v>UNIDAD HEMATOLOGICA ESPECIALIZADA</v>
          </cell>
          <cell r="J4296" t="str">
            <v>8029D82-</v>
          </cell>
          <cell r="K4296" t="str">
            <v>L70642</v>
          </cell>
          <cell r="L4296">
            <v>70642</v>
          </cell>
          <cell r="M4296">
            <v>50942</v>
          </cell>
        </row>
        <row r="4297">
          <cell r="A4297" t="str">
            <v>900112351-70643</v>
          </cell>
          <cell r="B4297">
            <v>816</v>
          </cell>
          <cell r="C4297">
            <v>2121</v>
          </cell>
          <cell r="D4297" t="str">
            <v>816-2121</v>
          </cell>
          <cell r="E4297">
            <v>43412</v>
          </cell>
          <cell r="F4297">
            <v>230550108000</v>
          </cell>
          <cell r="G4297" t="str">
            <v>PAGO GIRO DIRECTO NOV2018</v>
          </cell>
          <cell r="H4297">
            <v>900112351</v>
          </cell>
          <cell r="I4297" t="str">
            <v>UNIDAD HEMATOLOGICA ESPECIALIZADA</v>
          </cell>
          <cell r="J4297" t="str">
            <v>8021D82-</v>
          </cell>
          <cell r="K4297" t="str">
            <v>L70643</v>
          </cell>
          <cell r="L4297">
            <v>70643</v>
          </cell>
          <cell r="M4297">
            <v>30244</v>
          </cell>
        </row>
        <row r="4298">
          <cell r="A4298" t="str">
            <v>900112351-70644</v>
          </cell>
          <cell r="B4298">
            <v>816</v>
          </cell>
          <cell r="C4298">
            <v>2121</v>
          </cell>
          <cell r="D4298" t="str">
            <v>816-2121</v>
          </cell>
          <cell r="E4298">
            <v>43412</v>
          </cell>
          <cell r="F4298">
            <v>230550108000</v>
          </cell>
          <cell r="G4298" t="str">
            <v>PAGO GIRO DIRECTO NOV2018</v>
          </cell>
          <cell r="H4298">
            <v>900112351</v>
          </cell>
          <cell r="I4298" t="str">
            <v>UNIDAD HEMATOLOGICA ESPECIALIZADA</v>
          </cell>
          <cell r="J4298" t="str">
            <v>8026D82-</v>
          </cell>
          <cell r="K4298" t="str">
            <v>L70644</v>
          </cell>
          <cell r="L4298">
            <v>70644</v>
          </cell>
          <cell r="M4298">
            <v>12414</v>
          </cell>
        </row>
        <row r="4299">
          <cell r="A4299" t="str">
            <v>900112351-70646</v>
          </cell>
          <cell r="B4299">
            <v>816</v>
          </cell>
          <cell r="C4299">
            <v>2121</v>
          </cell>
          <cell r="D4299" t="str">
            <v>816-2121</v>
          </cell>
          <cell r="E4299">
            <v>43412</v>
          </cell>
          <cell r="F4299">
            <v>230550108000</v>
          </cell>
          <cell r="G4299" t="str">
            <v>PAGO GIRO DIRECTO NOV2018</v>
          </cell>
          <cell r="H4299">
            <v>900112351</v>
          </cell>
          <cell r="I4299" t="str">
            <v>UNIDAD HEMATOLOGICA ESPECIALIZADA</v>
          </cell>
          <cell r="J4299" t="str">
            <v>8026D82-</v>
          </cell>
          <cell r="K4299" t="str">
            <v>L70646</v>
          </cell>
          <cell r="L4299">
            <v>70646</v>
          </cell>
          <cell r="M4299">
            <v>24321</v>
          </cell>
        </row>
        <row r="4300">
          <cell r="A4300" t="str">
            <v>900112351-70647</v>
          </cell>
          <cell r="B4300">
            <v>816</v>
          </cell>
          <cell r="C4300">
            <v>2121</v>
          </cell>
          <cell r="D4300" t="str">
            <v>816-2121</v>
          </cell>
          <cell r="E4300">
            <v>43412</v>
          </cell>
          <cell r="F4300">
            <v>230550108000</v>
          </cell>
          <cell r="G4300" t="str">
            <v>PAGO GIRO DIRECTO NOV2018</v>
          </cell>
          <cell r="H4300">
            <v>900112351</v>
          </cell>
          <cell r="I4300" t="str">
            <v>UNIDAD HEMATOLOGICA ESPECIALIZADA</v>
          </cell>
          <cell r="J4300" t="str">
            <v>8026D82-</v>
          </cell>
          <cell r="K4300" t="str">
            <v>L70647</v>
          </cell>
          <cell r="L4300">
            <v>70647</v>
          </cell>
          <cell r="M4300">
            <v>80797</v>
          </cell>
        </row>
        <row r="4301">
          <cell r="A4301" t="str">
            <v>900112351-70649</v>
          </cell>
          <cell r="B4301">
            <v>816</v>
          </cell>
          <cell r="C4301">
            <v>2121</v>
          </cell>
          <cell r="D4301" t="str">
            <v>816-2121</v>
          </cell>
          <cell r="E4301">
            <v>43412</v>
          </cell>
          <cell r="F4301">
            <v>230550108000</v>
          </cell>
          <cell r="G4301" t="str">
            <v>PAGO GIRO DIRECTO NOV2018</v>
          </cell>
          <cell r="H4301">
            <v>900112351</v>
          </cell>
          <cell r="I4301" t="str">
            <v>UNIDAD HEMATOLOGICA ESPECIALIZADA</v>
          </cell>
          <cell r="J4301" t="str">
            <v>8026D82-</v>
          </cell>
          <cell r="K4301" t="str">
            <v>L70649</v>
          </cell>
          <cell r="L4301">
            <v>70649</v>
          </cell>
          <cell r="M4301">
            <v>12414</v>
          </cell>
        </row>
        <row r="4302">
          <cell r="A4302" t="str">
            <v>900112351-70650</v>
          </cell>
          <cell r="B4302">
            <v>816</v>
          </cell>
          <cell r="C4302">
            <v>2121</v>
          </cell>
          <cell r="D4302" t="str">
            <v>816-2121</v>
          </cell>
          <cell r="E4302">
            <v>43412</v>
          </cell>
          <cell r="F4302">
            <v>230550108000</v>
          </cell>
          <cell r="G4302" t="str">
            <v>PAGO GIRO DIRECTO NOV2018</v>
          </cell>
          <cell r="H4302">
            <v>900112351</v>
          </cell>
          <cell r="I4302" t="str">
            <v>UNIDAD HEMATOLOGICA ESPECIALIZADA</v>
          </cell>
          <cell r="J4302" t="str">
            <v>8026D82-</v>
          </cell>
          <cell r="K4302" t="str">
            <v>L70650</v>
          </cell>
          <cell r="L4302">
            <v>70650</v>
          </cell>
          <cell r="M4302">
            <v>36830</v>
          </cell>
        </row>
        <row r="4303">
          <cell r="A4303" t="str">
            <v>900112351-70651</v>
          </cell>
          <cell r="B4303">
            <v>816</v>
          </cell>
          <cell r="C4303">
            <v>2121</v>
          </cell>
          <cell r="D4303" t="str">
            <v>816-2121</v>
          </cell>
          <cell r="E4303">
            <v>43412</v>
          </cell>
          <cell r="F4303">
            <v>230550108000</v>
          </cell>
          <cell r="G4303" t="str">
            <v>PAGO GIRO DIRECTO NOV2018</v>
          </cell>
          <cell r="H4303">
            <v>900112351</v>
          </cell>
          <cell r="I4303" t="str">
            <v>UNIDAD HEMATOLOGICA ESPECIALIZADA</v>
          </cell>
          <cell r="J4303" t="str">
            <v>8026D82-</v>
          </cell>
          <cell r="K4303" t="str">
            <v>L70651</v>
          </cell>
          <cell r="L4303">
            <v>70651</v>
          </cell>
          <cell r="M4303">
            <v>50046</v>
          </cell>
        </row>
        <row r="4304">
          <cell r="A4304" t="str">
            <v>900112351-70652</v>
          </cell>
          <cell r="B4304">
            <v>816</v>
          </cell>
          <cell r="C4304">
            <v>2121</v>
          </cell>
          <cell r="D4304" t="str">
            <v>816-2121</v>
          </cell>
          <cell r="E4304">
            <v>43412</v>
          </cell>
          <cell r="F4304">
            <v>230550108000</v>
          </cell>
          <cell r="G4304" t="str">
            <v>PAGO GIRO DIRECTO NOV2018</v>
          </cell>
          <cell r="H4304">
            <v>900112351</v>
          </cell>
          <cell r="I4304" t="str">
            <v>UNIDAD HEMATOLOGICA ESPECIALIZADA</v>
          </cell>
          <cell r="J4304" t="str">
            <v>8030D82-</v>
          </cell>
          <cell r="K4304" t="str">
            <v>L70652</v>
          </cell>
          <cell r="L4304">
            <v>70652</v>
          </cell>
          <cell r="M4304">
            <v>3922</v>
          </cell>
        </row>
        <row r="4305">
          <cell r="A4305" t="str">
            <v>900112351-70653</v>
          </cell>
          <cell r="B4305">
            <v>816</v>
          </cell>
          <cell r="C4305">
            <v>2121</v>
          </cell>
          <cell r="D4305" t="str">
            <v>816-2121</v>
          </cell>
          <cell r="E4305">
            <v>43412</v>
          </cell>
          <cell r="F4305">
            <v>230550108000</v>
          </cell>
          <cell r="G4305" t="str">
            <v>PAGO GIRO DIRECTO NOV2018</v>
          </cell>
          <cell r="H4305">
            <v>900112351</v>
          </cell>
          <cell r="I4305" t="str">
            <v>UNIDAD HEMATOLOGICA ESPECIALIZADA</v>
          </cell>
          <cell r="J4305" t="str">
            <v>8021D82-</v>
          </cell>
          <cell r="K4305" t="str">
            <v>L70653</v>
          </cell>
          <cell r="L4305">
            <v>70653</v>
          </cell>
          <cell r="M4305">
            <v>26721</v>
          </cell>
        </row>
        <row r="4306">
          <cell r="A4306" t="str">
            <v>900112351-70654</v>
          </cell>
          <cell r="B4306">
            <v>816</v>
          </cell>
          <cell r="C4306">
            <v>2121</v>
          </cell>
          <cell r="D4306" t="str">
            <v>816-2121</v>
          </cell>
          <cell r="E4306">
            <v>43412</v>
          </cell>
          <cell r="F4306">
            <v>230550108000</v>
          </cell>
          <cell r="G4306" t="str">
            <v>PAGO GIRO DIRECTO NOV2018</v>
          </cell>
          <cell r="H4306">
            <v>900112351</v>
          </cell>
          <cell r="I4306" t="str">
            <v>UNIDAD HEMATOLOGICA ESPECIALIZADA</v>
          </cell>
          <cell r="J4306" t="str">
            <v>8026D82-</v>
          </cell>
          <cell r="K4306" t="str">
            <v>L70654</v>
          </cell>
          <cell r="L4306">
            <v>70654</v>
          </cell>
          <cell r="M4306">
            <v>16692</v>
          </cell>
        </row>
        <row r="4307">
          <cell r="A4307" t="str">
            <v>900112351-70655</v>
          </cell>
          <cell r="B4307">
            <v>816</v>
          </cell>
          <cell r="C4307">
            <v>2121</v>
          </cell>
          <cell r="D4307" t="str">
            <v>816-2121</v>
          </cell>
          <cell r="E4307">
            <v>43412</v>
          </cell>
          <cell r="F4307">
            <v>230550108000</v>
          </cell>
          <cell r="G4307" t="str">
            <v>PAGO GIRO DIRECTO NOV2018</v>
          </cell>
          <cell r="H4307">
            <v>900112351</v>
          </cell>
          <cell r="I4307" t="str">
            <v>UNIDAD HEMATOLOGICA ESPECIALIZADA</v>
          </cell>
          <cell r="J4307" t="str">
            <v>8036D82-</v>
          </cell>
          <cell r="K4307" t="str">
            <v>L70655</v>
          </cell>
          <cell r="L4307">
            <v>70655</v>
          </cell>
          <cell r="M4307">
            <v>408450</v>
          </cell>
        </row>
        <row r="4308">
          <cell r="A4308" t="str">
            <v>900112351-70656</v>
          </cell>
          <cell r="B4308">
            <v>816</v>
          </cell>
          <cell r="C4308">
            <v>2121</v>
          </cell>
          <cell r="D4308" t="str">
            <v>816-2121</v>
          </cell>
          <cell r="E4308">
            <v>43412</v>
          </cell>
          <cell r="F4308">
            <v>230550156800</v>
          </cell>
          <cell r="G4308" t="str">
            <v>PAGO GIRO DIRECTO NOV2018</v>
          </cell>
          <cell r="H4308">
            <v>900112351</v>
          </cell>
          <cell r="I4308" t="str">
            <v>UNIDAD HEMATOLOGICA ESPECIALIZADA</v>
          </cell>
          <cell r="J4308" t="str">
            <v>8021D82-</v>
          </cell>
          <cell r="K4308" t="str">
            <v>L70656</v>
          </cell>
          <cell r="L4308">
            <v>70656</v>
          </cell>
          <cell r="M4308">
            <v>928300</v>
          </cell>
        </row>
        <row r="4309">
          <cell r="A4309" t="str">
            <v>900112351-70657</v>
          </cell>
          <cell r="B4309">
            <v>816</v>
          </cell>
          <cell r="C4309">
            <v>2121</v>
          </cell>
          <cell r="D4309" t="str">
            <v>816-2121</v>
          </cell>
          <cell r="E4309">
            <v>43412</v>
          </cell>
          <cell r="F4309">
            <v>230550108000</v>
          </cell>
          <cell r="G4309" t="str">
            <v>PAGO GIRO DIRECTO NOV2018</v>
          </cell>
          <cell r="H4309">
            <v>900112351</v>
          </cell>
          <cell r="I4309" t="str">
            <v>UNIDAD HEMATOLOGICA ESPECIALIZADA</v>
          </cell>
          <cell r="J4309" t="str">
            <v>8048D82-</v>
          </cell>
          <cell r="K4309" t="str">
            <v>L70657</v>
          </cell>
          <cell r="L4309">
            <v>70657</v>
          </cell>
          <cell r="M4309">
            <v>92736</v>
          </cell>
        </row>
        <row r="4310">
          <cell r="A4310" t="str">
            <v>900112351-70658</v>
          </cell>
          <cell r="B4310">
            <v>816</v>
          </cell>
          <cell r="C4310">
            <v>2121</v>
          </cell>
          <cell r="D4310" t="str">
            <v>816-2121</v>
          </cell>
          <cell r="E4310">
            <v>43412</v>
          </cell>
          <cell r="F4310">
            <v>230550156800</v>
          </cell>
          <cell r="G4310" t="str">
            <v>PAGO GIRO DIRECTO NOV2018</v>
          </cell>
          <cell r="H4310">
            <v>900112351</v>
          </cell>
          <cell r="I4310" t="str">
            <v>UNIDAD HEMATOLOGICA ESPECIALIZADA</v>
          </cell>
          <cell r="J4310" t="str">
            <v>8048D82-</v>
          </cell>
          <cell r="K4310" t="str">
            <v>L70658</v>
          </cell>
          <cell r="L4310">
            <v>70658</v>
          </cell>
          <cell r="M4310">
            <v>133912</v>
          </cell>
        </row>
        <row r="4311">
          <cell r="A4311" t="str">
            <v>900112351-70659</v>
          </cell>
          <cell r="B4311">
            <v>816</v>
          </cell>
          <cell r="C4311">
            <v>2121</v>
          </cell>
          <cell r="D4311" t="str">
            <v>816-2121</v>
          </cell>
          <cell r="E4311">
            <v>43412</v>
          </cell>
          <cell r="F4311">
            <v>230550108000</v>
          </cell>
          <cell r="G4311" t="str">
            <v>PAGO GIRO DIRECTO NOV2018</v>
          </cell>
          <cell r="H4311">
            <v>900112351</v>
          </cell>
          <cell r="I4311" t="str">
            <v>UNIDAD HEMATOLOGICA ESPECIALIZADA</v>
          </cell>
          <cell r="J4311" t="str">
            <v>8030D82-</v>
          </cell>
          <cell r="K4311" t="str">
            <v>L70659</v>
          </cell>
          <cell r="L4311">
            <v>70659</v>
          </cell>
          <cell r="M4311">
            <v>22991</v>
          </cell>
        </row>
        <row r="4312">
          <cell r="A4312" t="str">
            <v>900112351-70660</v>
          </cell>
          <cell r="B4312">
            <v>816</v>
          </cell>
          <cell r="C4312">
            <v>2121</v>
          </cell>
          <cell r="D4312" t="str">
            <v>816-2121</v>
          </cell>
          <cell r="E4312">
            <v>43412</v>
          </cell>
          <cell r="F4312">
            <v>230550156800</v>
          </cell>
          <cell r="G4312" t="str">
            <v>PAGO GIRO DIRECTO NOV2018</v>
          </cell>
          <cell r="H4312">
            <v>900112351</v>
          </cell>
          <cell r="I4312" t="str">
            <v>UNIDAD HEMATOLOGICA ESPECIALIZADA</v>
          </cell>
          <cell r="J4312" t="str">
            <v>8030D82-</v>
          </cell>
          <cell r="K4312" t="str">
            <v>L70660</v>
          </cell>
          <cell r="L4312">
            <v>70660</v>
          </cell>
          <cell r="M4312">
            <v>455901</v>
          </cell>
        </row>
        <row r="4313">
          <cell r="A4313" t="str">
            <v>900112351-70661</v>
          </cell>
          <cell r="B4313">
            <v>816</v>
          </cell>
          <cell r="C4313">
            <v>2121</v>
          </cell>
          <cell r="D4313" t="str">
            <v>816-2121</v>
          </cell>
          <cell r="E4313">
            <v>43412</v>
          </cell>
          <cell r="F4313">
            <v>230550108000</v>
          </cell>
          <cell r="G4313" t="str">
            <v>PAGO GIRO DIRECTO NOV2018</v>
          </cell>
          <cell r="H4313">
            <v>900112351</v>
          </cell>
          <cell r="I4313" t="str">
            <v>UNIDAD HEMATOLOGICA ESPECIALIZADA</v>
          </cell>
          <cell r="J4313" t="str">
            <v>8037D82-</v>
          </cell>
          <cell r="K4313" t="str">
            <v>L70661</v>
          </cell>
          <cell r="L4313">
            <v>70661</v>
          </cell>
          <cell r="M4313">
            <v>84084</v>
          </cell>
        </row>
        <row r="4314">
          <cell r="A4314" t="str">
            <v>900112351-70662</v>
          </cell>
          <cell r="B4314">
            <v>816</v>
          </cell>
          <cell r="C4314">
            <v>2121</v>
          </cell>
          <cell r="D4314" t="str">
            <v>816-2121</v>
          </cell>
          <cell r="E4314">
            <v>43412</v>
          </cell>
          <cell r="F4314">
            <v>230550108000</v>
          </cell>
          <cell r="G4314" t="str">
            <v>PAGO GIRO DIRECTO NOV2018</v>
          </cell>
          <cell r="H4314">
            <v>900112351</v>
          </cell>
          <cell r="I4314" t="str">
            <v>UNIDAD HEMATOLOGICA ESPECIALIZADA</v>
          </cell>
          <cell r="J4314" t="str">
            <v>8026D82-</v>
          </cell>
          <cell r="K4314" t="str">
            <v>L70662</v>
          </cell>
          <cell r="L4314">
            <v>70662</v>
          </cell>
          <cell r="M4314">
            <v>12505</v>
          </cell>
        </row>
        <row r="4315">
          <cell r="A4315" t="str">
            <v>900112351-70663</v>
          </cell>
          <cell r="B4315">
            <v>816</v>
          </cell>
          <cell r="C4315">
            <v>2121</v>
          </cell>
          <cell r="D4315" t="str">
            <v>816-2121</v>
          </cell>
          <cell r="E4315">
            <v>43412</v>
          </cell>
          <cell r="F4315">
            <v>230550108000</v>
          </cell>
          <cell r="G4315" t="str">
            <v>PAGO GIRO DIRECTO NOV2018</v>
          </cell>
          <cell r="H4315">
            <v>900112351</v>
          </cell>
          <cell r="I4315" t="str">
            <v>UNIDAD HEMATOLOGICA ESPECIALIZADA</v>
          </cell>
          <cell r="J4315" t="str">
            <v>8026D82-</v>
          </cell>
          <cell r="K4315" t="str">
            <v>L70663</v>
          </cell>
          <cell r="L4315">
            <v>70663</v>
          </cell>
          <cell r="M4315">
            <v>84084</v>
          </cell>
        </row>
        <row r="4316">
          <cell r="A4316" t="str">
            <v>900112351-70664</v>
          </cell>
          <cell r="B4316">
            <v>816</v>
          </cell>
          <cell r="C4316">
            <v>2121</v>
          </cell>
          <cell r="D4316" t="str">
            <v>816-2121</v>
          </cell>
          <cell r="E4316">
            <v>43412</v>
          </cell>
          <cell r="F4316">
            <v>230550108000</v>
          </cell>
          <cell r="G4316" t="str">
            <v>PAGO GIRO DIRECTO NOV2018</v>
          </cell>
          <cell r="H4316">
            <v>900112351</v>
          </cell>
          <cell r="I4316" t="str">
            <v>UNIDAD HEMATOLOGICA ESPECIALIZADA</v>
          </cell>
          <cell r="J4316" t="str">
            <v>8026D82-</v>
          </cell>
          <cell r="K4316" t="str">
            <v>L70664</v>
          </cell>
          <cell r="L4316">
            <v>70664</v>
          </cell>
          <cell r="M4316">
            <v>12505</v>
          </cell>
        </row>
        <row r="4317">
          <cell r="A4317" t="str">
            <v>900112351-70665</v>
          </cell>
          <cell r="B4317">
            <v>816</v>
          </cell>
          <cell r="C4317">
            <v>2121</v>
          </cell>
          <cell r="D4317" t="str">
            <v>816-2121</v>
          </cell>
          <cell r="E4317">
            <v>43412</v>
          </cell>
          <cell r="F4317">
            <v>230550108000</v>
          </cell>
          <cell r="G4317" t="str">
            <v>PAGO GIRO DIRECTO NOV2018</v>
          </cell>
          <cell r="H4317">
            <v>900112351</v>
          </cell>
          <cell r="I4317" t="str">
            <v>UNIDAD HEMATOLOGICA ESPECIALIZADA</v>
          </cell>
          <cell r="J4317" t="str">
            <v>8037D82-</v>
          </cell>
          <cell r="K4317" t="str">
            <v>L70665</v>
          </cell>
          <cell r="L4317">
            <v>70665</v>
          </cell>
          <cell r="M4317">
            <v>84084</v>
          </cell>
        </row>
        <row r="4318">
          <cell r="A4318" t="str">
            <v>900112351-70666</v>
          </cell>
          <cell r="B4318">
            <v>816</v>
          </cell>
          <cell r="C4318">
            <v>2121</v>
          </cell>
          <cell r="D4318" t="str">
            <v>816-2121</v>
          </cell>
          <cell r="E4318">
            <v>43412</v>
          </cell>
          <cell r="F4318">
            <v>230550108000</v>
          </cell>
          <cell r="G4318" t="str">
            <v>PAGO GIRO DIRECTO NOV2018</v>
          </cell>
          <cell r="H4318">
            <v>900112351</v>
          </cell>
          <cell r="I4318" t="str">
            <v>UNIDAD HEMATOLOGICA ESPECIALIZADA</v>
          </cell>
          <cell r="J4318" t="str">
            <v>8026D82-</v>
          </cell>
          <cell r="K4318" t="str">
            <v>L70666</v>
          </cell>
          <cell r="L4318">
            <v>70666</v>
          </cell>
          <cell r="M4318">
            <v>12505</v>
          </cell>
        </row>
        <row r="4319">
          <cell r="A4319" t="str">
            <v>900112351-70667</v>
          </cell>
          <cell r="B4319">
            <v>816</v>
          </cell>
          <cell r="C4319">
            <v>2121</v>
          </cell>
          <cell r="D4319" t="str">
            <v>816-2121</v>
          </cell>
          <cell r="E4319">
            <v>43412</v>
          </cell>
          <cell r="F4319">
            <v>230550108000</v>
          </cell>
          <cell r="G4319" t="str">
            <v>PAGO GIRO DIRECTO NOV2018</v>
          </cell>
          <cell r="H4319">
            <v>900112351</v>
          </cell>
          <cell r="I4319" t="str">
            <v>UNIDAD HEMATOLOGICA ESPECIALIZADA</v>
          </cell>
          <cell r="J4319" t="str">
            <v>8021D82-</v>
          </cell>
          <cell r="K4319" t="str">
            <v>L70667</v>
          </cell>
          <cell r="L4319">
            <v>70667</v>
          </cell>
          <cell r="M4319">
            <v>84084</v>
          </cell>
        </row>
        <row r="4320">
          <cell r="A4320" t="str">
            <v>900112351-70668</v>
          </cell>
          <cell r="B4320">
            <v>816</v>
          </cell>
          <cell r="C4320">
            <v>2121</v>
          </cell>
          <cell r="D4320" t="str">
            <v>816-2121</v>
          </cell>
          <cell r="E4320">
            <v>43412</v>
          </cell>
          <cell r="F4320">
            <v>230550108000</v>
          </cell>
          <cell r="G4320" t="str">
            <v>PAGO GIRO DIRECTO NOV2018</v>
          </cell>
          <cell r="H4320">
            <v>900112351</v>
          </cell>
          <cell r="I4320" t="str">
            <v>UNIDAD HEMATOLOGICA ESPECIALIZADA</v>
          </cell>
          <cell r="J4320" t="str">
            <v>8025D82-</v>
          </cell>
          <cell r="K4320" t="str">
            <v>L70668</v>
          </cell>
          <cell r="L4320">
            <v>70668</v>
          </cell>
          <cell r="M4320">
            <v>12505</v>
          </cell>
        </row>
        <row r="4321">
          <cell r="A4321" t="str">
            <v>900112351-70669</v>
          </cell>
          <cell r="B4321">
            <v>816</v>
          </cell>
          <cell r="C4321">
            <v>2121</v>
          </cell>
          <cell r="D4321" t="str">
            <v>816-2121</v>
          </cell>
          <cell r="E4321">
            <v>43412</v>
          </cell>
          <cell r="F4321">
            <v>230550108000</v>
          </cell>
          <cell r="G4321" t="str">
            <v>PAGO GIRO DIRECTO NOV2018</v>
          </cell>
          <cell r="H4321">
            <v>900112351</v>
          </cell>
          <cell r="I4321" t="str">
            <v>UNIDAD HEMATOLOGICA ESPECIALIZADA</v>
          </cell>
          <cell r="J4321" t="str">
            <v>8026D82-</v>
          </cell>
          <cell r="K4321" t="str">
            <v>L70669</v>
          </cell>
          <cell r="L4321">
            <v>70669</v>
          </cell>
          <cell r="M4321">
            <v>12505</v>
          </cell>
        </row>
        <row r="4322">
          <cell r="A4322" t="str">
            <v>900112351-70670</v>
          </cell>
          <cell r="B4322">
            <v>816</v>
          </cell>
          <cell r="C4322">
            <v>2121</v>
          </cell>
          <cell r="D4322" t="str">
            <v>816-2121</v>
          </cell>
          <cell r="E4322">
            <v>43412</v>
          </cell>
          <cell r="F4322">
            <v>230550108000</v>
          </cell>
          <cell r="G4322" t="str">
            <v>PAGO GIRO DIRECTO NOV2018</v>
          </cell>
          <cell r="H4322">
            <v>900112351</v>
          </cell>
          <cell r="I4322" t="str">
            <v>UNIDAD HEMATOLOGICA ESPECIALIZADA</v>
          </cell>
          <cell r="J4322" t="str">
            <v>8026D82-</v>
          </cell>
          <cell r="K4322" t="str">
            <v>L70670</v>
          </cell>
          <cell r="L4322">
            <v>70670</v>
          </cell>
          <cell r="M4322">
            <v>84084</v>
          </cell>
        </row>
        <row r="4323">
          <cell r="A4323" t="str">
            <v>900112351-70671</v>
          </cell>
          <cell r="B4323">
            <v>816</v>
          </cell>
          <cell r="C4323">
            <v>2121</v>
          </cell>
          <cell r="D4323" t="str">
            <v>816-2121</v>
          </cell>
          <cell r="E4323">
            <v>43412</v>
          </cell>
          <cell r="F4323">
            <v>230550108000</v>
          </cell>
          <cell r="G4323" t="str">
            <v>PAGO GIRO DIRECTO NOV2018</v>
          </cell>
          <cell r="H4323">
            <v>900112351</v>
          </cell>
          <cell r="I4323" t="str">
            <v>UNIDAD HEMATOLOGICA ESPECIALIZADA</v>
          </cell>
          <cell r="J4323" t="str">
            <v>8026D82-</v>
          </cell>
          <cell r="K4323" t="str">
            <v>L70671</v>
          </cell>
          <cell r="L4323">
            <v>70671</v>
          </cell>
          <cell r="M4323">
            <v>12505</v>
          </cell>
        </row>
        <row r="4324">
          <cell r="A4324" t="str">
            <v>900112351-70672</v>
          </cell>
          <cell r="B4324">
            <v>816</v>
          </cell>
          <cell r="C4324">
            <v>2121</v>
          </cell>
          <cell r="D4324" t="str">
            <v>816-2121</v>
          </cell>
          <cell r="E4324">
            <v>43412</v>
          </cell>
          <cell r="F4324">
            <v>230550108000</v>
          </cell>
          <cell r="G4324" t="str">
            <v>PAGO GIRO DIRECTO NOV2018</v>
          </cell>
          <cell r="H4324">
            <v>900112351</v>
          </cell>
          <cell r="I4324" t="str">
            <v>UNIDAD HEMATOLOGICA ESPECIALIZADA</v>
          </cell>
          <cell r="J4324" t="str">
            <v>8025D82-</v>
          </cell>
          <cell r="K4324" t="str">
            <v>L70672</v>
          </cell>
          <cell r="L4324">
            <v>70672</v>
          </cell>
          <cell r="M4324">
            <v>12505</v>
          </cell>
        </row>
        <row r="4325">
          <cell r="A4325" t="str">
            <v>900112351-70673</v>
          </cell>
          <cell r="B4325">
            <v>816</v>
          </cell>
          <cell r="C4325">
            <v>2121</v>
          </cell>
          <cell r="D4325" t="str">
            <v>816-2121</v>
          </cell>
          <cell r="E4325">
            <v>43412</v>
          </cell>
          <cell r="F4325">
            <v>230550108000</v>
          </cell>
          <cell r="G4325" t="str">
            <v>PAGO GIRO DIRECTO NOV2018</v>
          </cell>
          <cell r="H4325">
            <v>900112351</v>
          </cell>
          <cell r="I4325" t="str">
            <v>UNIDAD HEMATOLOGICA ESPECIALIZADA</v>
          </cell>
          <cell r="J4325" t="str">
            <v>8044D82-</v>
          </cell>
          <cell r="K4325" t="str">
            <v>L70673</v>
          </cell>
          <cell r="L4325">
            <v>70673</v>
          </cell>
          <cell r="M4325">
            <v>12505</v>
          </cell>
        </row>
        <row r="4326">
          <cell r="A4326" t="str">
            <v>900112351-70674</v>
          </cell>
          <cell r="B4326">
            <v>816</v>
          </cell>
          <cell r="C4326">
            <v>2121</v>
          </cell>
          <cell r="D4326" t="str">
            <v>816-2121</v>
          </cell>
          <cell r="E4326">
            <v>43412</v>
          </cell>
          <cell r="F4326">
            <v>230550108000</v>
          </cell>
          <cell r="G4326" t="str">
            <v>PAGO GIRO DIRECTO NOV2018</v>
          </cell>
          <cell r="H4326">
            <v>900112351</v>
          </cell>
          <cell r="I4326" t="str">
            <v>UNIDAD HEMATOLOGICA ESPECIALIZADA</v>
          </cell>
          <cell r="J4326" t="str">
            <v>8026D82-</v>
          </cell>
          <cell r="K4326" t="str">
            <v>L70674</v>
          </cell>
          <cell r="L4326">
            <v>70674</v>
          </cell>
          <cell r="M4326">
            <v>84084</v>
          </cell>
        </row>
        <row r="4327">
          <cell r="A4327" t="str">
            <v>900112351-70675</v>
          </cell>
          <cell r="B4327">
            <v>816</v>
          </cell>
          <cell r="C4327">
            <v>2121</v>
          </cell>
          <cell r="D4327" t="str">
            <v>816-2121</v>
          </cell>
          <cell r="E4327">
            <v>43412</v>
          </cell>
          <cell r="F4327">
            <v>230550108000</v>
          </cell>
          <cell r="G4327" t="str">
            <v>PAGO GIRO DIRECTO NOV2018</v>
          </cell>
          <cell r="H4327">
            <v>900112351</v>
          </cell>
          <cell r="I4327" t="str">
            <v>UNIDAD HEMATOLOGICA ESPECIALIZADA</v>
          </cell>
          <cell r="J4327" t="str">
            <v>8026D82-</v>
          </cell>
          <cell r="K4327" t="str">
            <v>L70675</v>
          </cell>
          <cell r="L4327">
            <v>70675</v>
          </cell>
          <cell r="M4327">
            <v>84084</v>
          </cell>
        </row>
        <row r="4328">
          <cell r="A4328" t="str">
            <v>900112351-70676</v>
          </cell>
          <cell r="B4328">
            <v>816</v>
          </cell>
          <cell r="C4328">
            <v>2121</v>
          </cell>
          <cell r="D4328" t="str">
            <v>816-2121</v>
          </cell>
          <cell r="E4328">
            <v>43412</v>
          </cell>
          <cell r="F4328">
            <v>230550108000</v>
          </cell>
          <cell r="G4328" t="str">
            <v>PAGO GIRO DIRECTO NOV2018</v>
          </cell>
          <cell r="H4328">
            <v>900112351</v>
          </cell>
          <cell r="I4328" t="str">
            <v>UNIDAD HEMATOLOGICA ESPECIALIZADA</v>
          </cell>
          <cell r="J4328" t="str">
            <v>8029D82-</v>
          </cell>
          <cell r="K4328" t="str">
            <v>L70676</v>
          </cell>
          <cell r="L4328">
            <v>70676</v>
          </cell>
          <cell r="M4328">
            <v>12505</v>
          </cell>
        </row>
        <row r="4329">
          <cell r="A4329" t="str">
            <v>900112351-70677</v>
          </cell>
          <cell r="B4329">
            <v>816</v>
          </cell>
          <cell r="C4329">
            <v>2121</v>
          </cell>
          <cell r="D4329" t="str">
            <v>816-2121</v>
          </cell>
          <cell r="E4329">
            <v>43412</v>
          </cell>
          <cell r="F4329">
            <v>230550108000</v>
          </cell>
          <cell r="G4329" t="str">
            <v>PAGO GIRO DIRECTO NOV2018</v>
          </cell>
          <cell r="H4329">
            <v>900112351</v>
          </cell>
          <cell r="I4329" t="str">
            <v>UNIDAD HEMATOLOGICA ESPECIALIZADA</v>
          </cell>
          <cell r="J4329" t="str">
            <v>8026D82-</v>
          </cell>
          <cell r="K4329" t="str">
            <v>L70677</v>
          </cell>
          <cell r="L4329">
            <v>70677</v>
          </cell>
          <cell r="M4329">
            <v>84084</v>
          </cell>
        </row>
        <row r="4330">
          <cell r="A4330" t="str">
            <v>900112351-70678</v>
          </cell>
          <cell r="B4330">
            <v>816</v>
          </cell>
          <cell r="C4330">
            <v>2121</v>
          </cell>
          <cell r="D4330" t="str">
            <v>816-2121</v>
          </cell>
          <cell r="E4330">
            <v>43412</v>
          </cell>
          <cell r="F4330">
            <v>230550108000</v>
          </cell>
          <cell r="G4330" t="str">
            <v>PAGO GIRO DIRECTO NOV2018</v>
          </cell>
          <cell r="H4330">
            <v>900112351</v>
          </cell>
          <cell r="I4330" t="str">
            <v>UNIDAD HEMATOLOGICA ESPECIALIZADA</v>
          </cell>
          <cell r="J4330" t="str">
            <v>8026D82-</v>
          </cell>
          <cell r="K4330" t="str">
            <v>L70678</v>
          </cell>
          <cell r="L4330">
            <v>70678</v>
          </cell>
          <cell r="M4330">
            <v>84084</v>
          </cell>
        </row>
        <row r="4331">
          <cell r="A4331" t="str">
            <v>900112351-70679</v>
          </cell>
          <cell r="B4331">
            <v>816</v>
          </cell>
          <cell r="C4331">
            <v>2121</v>
          </cell>
          <cell r="D4331" t="str">
            <v>816-2121</v>
          </cell>
          <cell r="E4331">
            <v>43412</v>
          </cell>
          <cell r="F4331">
            <v>230550108000</v>
          </cell>
          <cell r="G4331" t="str">
            <v>PAGO GIRO DIRECTO NOV2018</v>
          </cell>
          <cell r="H4331">
            <v>900112351</v>
          </cell>
          <cell r="I4331" t="str">
            <v>UNIDAD HEMATOLOGICA ESPECIALIZADA</v>
          </cell>
          <cell r="J4331" t="str">
            <v>8026D82-</v>
          </cell>
          <cell r="K4331" t="str">
            <v>L70679</v>
          </cell>
          <cell r="L4331">
            <v>70679</v>
          </cell>
          <cell r="M4331">
            <v>12505</v>
          </cell>
        </row>
        <row r="4332">
          <cell r="A4332" t="str">
            <v>900112351-70680</v>
          </cell>
          <cell r="B4332">
            <v>816</v>
          </cell>
          <cell r="C4332">
            <v>2121</v>
          </cell>
          <cell r="D4332" t="str">
            <v>816-2121</v>
          </cell>
          <cell r="E4332">
            <v>43412</v>
          </cell>
          <cell r="F4332">
            <v>230550108000</v>
          </cell>
          <cell r="G4332" t="str">
            <v>PAGO GIRO DIRECTO NOV2018</v>
          </cell>
          <cell r="H4332">
            <v>900112351</v>
          </cell>
          <cell r="I4332" t="str">
            <v>UNIDAD HEMATOLOGICA ESPECIALIZADA</v>
          </cell>
          <cell r="J4332" t="str">
            <v>8052D82-</v>
          </cell>
          <cell r="K4332" t="str">
            <v>L70680</v>
          </cell>
          <cell r="L4332">
            <v>70680</v>
          </cell>
          <cell r="M4332">
            <v>12505</v>
          </cell>
        </row>
        <row r="4333">
          <cell r="A4333" t="str">
            <v>900112351-70681</v>
          </cell>
          <cell r="B4333">
            <v>816</v>
          </cell>
          <cell r="C4333">
            <v>2121</v>
          </cell>
          <cell r="D4333" t="str">
            <v>816-2121</v>
          </cell>
          <cell r="E4333">
            <v>43412</v>
          </cell>
          <cell r="F4333">
            <v>230550108000</v>
          </cell>
          <cell r="G4333" t="str">
            <v>PAGO GIRO DIRECTO NOV2018</v>
          </cell>
          <cell r="H4333">
            <v>900112351</v>
          </cell>
          <cell r="I4333" t="str">
            <v>UNIDAD HEMATOLOGICA ESPECIALIZADA</v>
          </cell>
          <cell r="J4333" t="str">
            <v>8026D82-</v>
          </cell>
          <cell r="K4333" t="str">
            <v>L70681</v>
          </cell>
          <cell r="L4333">
            <v>70681</v>
          </cell>
          <cell r="M4333">
            <v>12505</v>
          </cell>
        </row>
        <row r="4334">
          <cell r="A4334" t="str">
            <v>900112351-70682</v>
          </cell>
          <cell r="B4334">
            <v>816</v>
          </cell>
          <cell r="C4334">
            <v>2121</v>
          </cell>
          <cell r="D4334" t="str">
            <v>816-2121</v>
          </cell>
          <cell r="E4334">
            <v>43412</v>
          </cell>
          <cell r="F4334">
            <v>230550108000</v>
          </cell>
          <cell r="G4334" t="str">
            <v>PAGO GIRO DIRECTO NOV2018</v>
          </cell>
          <cell r="H4334">
            <v>900112351</v>
          </cell>
          <cell r="I4334" t="str">
            <v>UNIDAD HEMATOLOGICA ESPECIALIZADA</v>
          </cell>
          <cell r="J4334" t="str">
            <v>8026D82-</v>
          </cell>
          <cell r="K4334" t="str">
            <v>L70682</v>
          </cell>
          <cell r="L4334">
            <v>70682</v>
          </cell>
          <cell r="M4334">
            <v>12505</v>
          </cell>
        </row>
        <row r="4335">
          <cell r="A4335" t="str">
            <v>900112351-70683</v>
          </cell>
          <cell r="B4335">
            <v>816</v>
          </cell>
          <cell r="C4335">
            <v>2121</v>
          </cell>
          <cell r="D4335" t="str">
            <v>816-2121</v>
          </cell>
          <cell r="E4335">
            <v>43412</v>
          </cell>
          <cell r="F4335">
            <v>230550108000</v>
          </cell>
          <cell r="G4335" t="str">
            <v>PAGO GIRO DIRECTO NOV2018</v>
          </cell>
          <cell r="H4335">
            <v>900112351</v>
          </cell>
          <cell r="I4335" t="str">
            <v>UNIDAD HEMATOLOGICA ESPECIALIZADA</v>
          </cell>
          <cell r="J4335" t="str">
            <v>8026D82-</v>
          </cell>
          <cell r="K4335" t="str">
            <v>L70683</v>
          </cell>
          <cell r="L4335">
            <v>70683</v>
          </cell>
          <cell r="M4335">
            <v>84084</v>
          </cell>
        </row>
        <row r="4336">
          <cell r="A4336" t="str">
            <v>900112351-70684</v>
          </cell>
          <cell r="B4336">
            <v>816</v>
          </cell>
          <cell r="C4336">
            <v>2121</v>
          </cell>
          <cell r="D4336" t="str">
            <v>816-2121</v>
          </cell>
          <cell r="E4336">
            <v>43412</v>
          </cell>
          <cell r="F4336">
            <v>230550108000</v>
          </cell>
          <cell r="G4336" t="str">
            <v>PAGO GIRO DIRECTO NOV2018</v>
          </cell>
          <cell r="H4336">
            <v>900112351</v>
          </cell>
          <cell r="I4336" t="str">
            <v>UNIDAD HEMATOLOGICA ESPECIALIZADA</v>
          </cell>
          <cell r="J4336" t="str">
            <v>8026D82-</v>
          </cell>
          <cell r="K4336" t="str">
            <v>L70684</v>
          </cell>
          <cell r="L4336">
            <v>70684</v>
          </cell>
          <cell r="M4336">
            <v>12505</v>
          </cell>
        </row>
        <row r="4337">
          <cell r="A4337" t="str">
            <v>900112351-70685</v>
          </cell>
          <cell r="B4337">
            <v>816</v>
          </cell>
          <cell r="C4337">
            <v>2121</v>
          </cell>
          <cell r="D4337" t="str">
            <v>816-2121</v>
          </cell>
          <cell r="E4337">
            <v>43412</v>
          </cell>
          <cell r="F4337">
            <v>230550108000</v>
          </cell>
          <cell r="G4337" t="str">
            <v>PAGO GIRO DIRECTO NOV2018</v>
          </cell>
          <cell r="H4337">
            <v>900112351</v>
          </cell>
          <cell r="I4337" t="str">
            <v>UNIDAD HEMATOLOGICA ESPECIALIZADA</v>
          </cell>
          <cell r="J4337" t="str">
            <v>8026D82-</v>
          </cell>
          <cell r="K4337" t="str">
            <v>L70685</v>
          </cell>
          <cell r="L4337">
            <v>70685</v>
          </cell>
          <cell r="M4337">
            <v>84084</v>
          </cell>
        </row>
        <row r="4338">
          <cell r="A4338" t="str">
            <v>900112351-70686</v>
          </cell>
          <cell r="B4338">
            <v>816</v>
          </cell>
          <cell r="C4338">
            <v>2121</v>
          </cell>
          <cell r="D4338" t="str">
            <v>816-2121</v>
          </cell>
          <cell r="E4338">
            <v>43412</v>
          </cell>
          <cell r="F4338">
            <v>230550108000</v>
          </cell>
          <cell r="G4338" t="str">
            <v>PAGO GIRO DIRECTO NOV2018</v>
          </cell>
          <cell r="H4338">
            <v>900112351</v>
          </cell>
          <cell r="I4338" t="str">
            <v>UNIDAD HEMATOLOGICA ESPECIALIZADA</v>
          </cell>
          <cell r="J4338" t="str">
            <v>8026D82-</v>
          </cell>
          <cell r="K4338" t="str">
            <v>L70686</v>
          </cell>
          <cell r="L4338">
            <v>70686</v>
          </cell>
          <cell r="M4338">
            <v>12505</v>
          </cell>
        </row>
        <row r="4339">
          <cell r="A4339" t="str">
            <v>900112351-70687</v>
          </cell>
          <cell r="B4339">
            <v>816</v>
          </cell>
          <cell r="C4339">
            <v>2121</v>
          </cell>
          <cell r="D4339" t="str">
            <v>816-2121</v>
          </cell>
          <cell r="E4339">
            <v>43412</v>
          </cell>
          <cell r="F4339">
            <v>230550108000</v>
          </cell>
          <cell r="G4339" t="str">
            <v>PAGO GIRO DIRECTO NOV2018</v>
          </cell>
          <cell r="H4339">
            <v>900112351</v>
          </cell>
          <cell r="I4339" t="str">
            <v>UNIDAD HEMATOLOGICA ESPECIALIZADA</v>
          </cell>
          <cell r="J4339" t="str">
            <v>8026D82-</v>
          </cell>
          <cell r="K4339" t="str">
            <v>L70687</v>
          </cell>
          <cell r="L4339">
            <v>70687</v>
          </cell>
          <cell r="M4339">
            <v>12505</v>
          </cell>
        </row>
        <row r="4340">
          <cell r="A4340" t="str">
            <v>900112351-70987</v>
          </cell>
          <cell r="B4340">
            <v>816</v>
          </cell>
          <cell r="C4340">
            <v>2121</v>
          </cell>
          <cell r="D4340" t="str">
            <v>816-2121</v>
          </cell>
          <cell r="E4340">
            <v>43412</v>
          </cell>
          <cell r="F4340">
            <v>230550156800</v>
          </cell>
          <cell r="G4340" t="str">
            <v>PAGO GIRO DIRECTO NOV2018</v>
          </cell>
          <cell r="H4340">
            <v>900112351</v>
          </cell>
          <cell r="I4340" t="str">
            <v>UNIDAD HEMATOLOGICA ESPECIALIZADA</v>
          </cell>
          <cell r="J4340" t="str">
            <v>8037D82-</v>
          </cell>
          <cell r="K4340" t="str">
            <v>L70987</v>
          </cell>
          <cell r="L4340">
            <v>70987</v>
          </cell>
          <cell r="M4340">
            <v>1238003</v>
          </cell>
        </row>
        <row r="4341">
          <cell r="A4341" t="str">
            <v>900112351-70992</v>
          </cell>
          <cell r="B4341">
            <v>816</v>
          </cell>
          <cell r="C4341">
            <v>2210</v>
          </cell>
          <cell r="D4341" t="str">
            <v>816-2210</v>
          </cell>
          <cell r="E4341">
            <v>43441</v>
          </cell>
          <cell r="F4341">
            <v>230550156800</v>
          </cell>
          <cell r="G4341" t="str">
            <v>PAGO GIRO DIRECTO DIC2018</v>
          </cell>
          <cell r="H4341">
            <v>900112351</v>
          </cell>
          <cell r="I4341" t="str">
            <v>UNIDAD HEMATOLOGICA ESPECIALIZADA</v>
          </cell>
          <cell r="J4341" t="str">
            <v>8037D82-</v>
          </cell>
          <cell r="K4341" t="str">
            <v>L70992</v>
          </cell>
          <cell r="L4341">
            <v>70992</v>
          </cell>
          <cell r="M4341">
            <v>3807300</v>
          </cell>
        </row>
        <row r="4342">
          <cell r="A4342" t="str">
            <v>900112351-70993</v>
          </cell>
          <cell r="B4342">
            <v>816</v>
          </cell>
          <cell r="C4342">
            <v>2121</v>
          </cell>
          <cell r="D4342" t="str">
            <v>816-2121</v>
          </cell>
          <cell r="E4342">
            <v>43412</v>
          </cell>
          <cell r="F4342">
            <v>230550108000</v>
          </cell>
          <cell r="G4342" t="str">
            <v>PAGO GIRO DIRECTO NOV2018</v>
          </cell>
          <cell r="H4342">
            <v>900112351</v>
          </cell>
          <cell r="I4342" t="str">
            <v>UNIDAD HEMATOLOGICA ESPECIALIZADA</v>
          </cell>
          <cell r="J4342" t="str">
            <v>8030D82-</v>
          </cell>
          <cell r="K4342" t="str">
            <v>L70993</v>
          </cell>
          <cell r="L4342">
            <v>70993</v>
          </cell>
          <cell r="M4342">
            <v>264600</v>
          </cell>
        </row>
        <row r="4343">
          <cell r="A4343" t="str">
            <v>900112351-71003</v>
          </cell>
          <cell r="B4343">
            <v>816</v>
          </cell>
          <cell r="C4343">
            <v>2121</v>
          </cell>
          <cell r="D4343" t="str">
            <v>816-2121</v>
          </cell>
          <cell r="E4343">
            <v>43412</v>
          </cell>
          <cell r="F4343">
            <v>230550108000</v>
          </cell>
          <cell r="G4343" t="str">
            <v>PAGO GIRO DIRECTO NOV2018</v>
          </cell>
          <cell r="H4343">
            <v>900112351</v>
          </cell>
          <cell r="I4343" t="str">
            <v>UNIDAD HEMATOLOGICA ESPECIALIZADA</v>
          </cell>
          <cell r="J4343" t="str">
            <v>8026D82-</v>
          </cell>
          <cell r="K4343" t="str">
            <v>L71003</v>
          </cell>
          <cell r="L4343">
            <v>71003</v>
          </cell>
          <cell r="M4343">
            <v>264600</v>
          </cell>
        </row>
        <row r="4344">
          <cell r="A4344" t="str">
            <v>900112351-71005</v>
          </cell>
          <cell r="B4344">
            <v>816</v>
          </cell>
          <cell r="C4344">
            <v>2121</v>
          </cell>
          <cell r="D4344" t="str">
            <v>816-2121</v>
          </cell>
          <cell r="E4344">
            <v>43412</v>
          </cell>
          <cell r="F4344">
            <v>230550108000</v>
          </cell>
          <cell r="G4344" t="str">
            <v>PAGO GIRO DIRECTO NOV2018</v>
          </cell>
          <cell r="H4344">
            <v>900112351</v>
          </cell>
          <cell r="I4344" t="str">
            <v>UNIDAD HEMATOLOGICA ESPECIALIZADA</v>
          </cell>
          <cell r="J4344" t="str">
            <v>8026D82-</v>
          </cell>
          <cell r="K4344" t="str">
            <v>L71005</v>
          </cell>
          <cell r="L4344">
            <v>71005</v>
          </cell>
          <cell r="M4344">
            <v>264600</v>
          </cell>
        </row>
        <row r="4345">
          <cell r="A4345" t="str">
            <v>900112351-71006</v>
          </cell>
          <cell r="B4345">
            <v>816</v>
          </cell>
          <cell r="C4345">
            <v>2121</v>
          </cell>
          <cell r="D4345" t="str">
            <v>816-2121</v>
          </cell>
          <cell r="E4345">
            <v>43412</v>
          </cell>
          <cell r="F4345">
            <v>230550108000</v>
          </cell>
          <cell r="G4345" t="str">
            <v>PAGO GIRO DIRECTO NOV2018</v>
          </cell>
          <cell r="H4345">
            <v>900112351</v>
          </cell>
          <cell r="I4345" t="str">
            <v>UNIDAD HEMATOLOGICA ESPECIALIZADA</v>
          </cell>
          <cell r="J4345" t="str">
            <v>8031D82-</v>
          </cell>
          <cell r="K4345" t="str">
            <v>L71006</v>
          </cell>
          <cell r="L4345">
            <v>71006</v>
          </cell>
          <cell r="M4345">
            <v>264600</v>
          </cell>
        </row>
        <row r="4346">
          <cell r="A4346" t="str">
            <v>900112351-71007</v>
          </cell>
          <cell r="B4346">
            <v>816</v>
          </cell>
          <cell r="C4346">
            <v>2121</v>
          </cell>
          <cell r="D4346" t="str">
            <v>816-2121</v>
          </cell>
          <cell r="E4346">
            <v>43412</v>
          </cell>
          <cell r="F4346">
            <v>230550108000</v>
          </cell>
          <cell r="G4346" t="str">
            <v>PAGO GIRO DIRECTO NOV2018</v>
          </cell>
          <cell r="H4346">
            <v>900112351</v>
          </cell>
          <cell r="I4346" t="str">
            <v>UNIDAD HEMATOLOGICA ESPECIALIZADA</v>
          </cell>
          <cell r="J4346" t="str">
            <v>8030D82-</v>
          </cell>
          <cell r="K4346" t="str">
            <v>L71007</v>
          </cell>
          <cell r="L4346">
            <v>71007</v>
          </cell>
          <cell r="M4346">
            <v>264600</v>
          </cell>
        </row>
        <row r="4347">
          <cell r="A4347" t="str">
            <v>900112351-71009</v>
          </cell>
          <cell r="B4347">
            <v>816</v>
          </cell>
          <cell r="C4347">
            <v>2121</v>
          </cell>
          <cell r="D4347" t="str">
            <v>816-2121</v>
          </cell>
          <cell r="E4347">
            <v>43412</v>
          </cell>
          <cell r="F4347">
            <v>230550108000</v>
          </cell>
          <cell r="G4347" t="str">
            <v>PAGO GIRO DIRECTO NOV2018</v>
          </cell>
          <cell r="H4347">
            <v>900112351</v>
          </cell>
          <cell r="I4347" t="str">
            <v>UNIDAD HEMATOLOGICA ESPECIALIZADA</v>
          </cell>
          <cell r="J4347" t="str">
            <v>8026D82-</v>
          </cell>
          <cell r="K4347" t="str">
            <v>L71009</v>
          </cell>
          <cell r="L4347">
            <v>71009</v>
          </cell>
          <cell r="M4347">
            <v>178299</v>
          </cell>
        </row>
        <row r="4348">
          <cell r="A4348" t="str">
            <v>900112351-71010</v>
          </cell>
          <cell r="B4348">
            <v>816</v>
          </cell>
          <cell r="C4348">
            <v>2121</v>
          </cell>
          <cell r="D4348" t="str">
            <v>816-2121</v>
          </cell>
          <cell r="E4348">
            <v>43412</v>
          </cell>
          <cell r="F4348">
            <v>230550108000</v>
          </cell>
          <cell r="G4348" t="str">
            <v>PAGO GIRO DIRECTO NOV2018</v>
          </cell>
          <cell r="H4348">
            <v>900112351</v>
          </cell>
          <cell r="I4348" t="str">
            <v>UNIDAD HEMATOLOGICA ESPECIALIZADA</v>
          </cell>
          <cell r="J4348" t="str">
            <v>8021D82-</v>
          </cell>
          <cell r="K4348" t="str">
            <v>L71010</v>
          </cell>
          <cell r="L4348">
            <v>71010</v>
          </cell>
          <cell r="M4348">
            <v>12414</v>
          </cell>
        </row>
        <row r="4349">
          <cell r="A4349" t="str">
            <v>900112351-71012</v>
          </cell>
          <cell r="B4349">
            <v>816</v>
          </cell>
          <cell r="C4349">
            <v>2121</v>
          </cell>
          <cell r="D4349" t="str">
            <v>816-2121</v>
          </cell>
          <cell r="E4349">
            <v>43412</v>
          </cell>
          <cell r="F4349">
            <v>230550108000</v>
          </cell>
          <cell r="G4349" t="str">
            <v>PAGO GIRO DIRECTO NOV2018</v>
          </cell>
          <cell r="H4349">
            <v>900112351</v>
          </cell>
          <cell r="I4349" t="str">
            <v>UNIDAD HEMATOLOGICA ESPECIALIZADA</v>
          </cell>
          <cell r="J4349" t="str">
            <v>8026D82-</v>
          </cell>
          <cell r="K4349" t="str">
            <v>L71012</v>
          </cell>
          <cell r="L4349">
            <v>71012</v>
          </cell>
          <cell r="M4349">
            <v>12414</v>
          </cell>
        </row>
        <row r="4350">
          <cell r="A4350" t="str">
            <v>900112351-71014</v>
          </cell>
          <cell r="B4350">
            <v>816</v>
          </cell>
          <cell r="C4350">
            <v>2121</v>
          </cell>
          <cell r="D4350" t="str">
            <v>816-2121</v>
          </cell>
          <cell r="E4350">
            <v>43412</v>
          </cell>
          <cell r="F4350">
            <v>230550108000</v>
          </cell>
          <cell r="G4350" t="str">
            <v>PAGO GIRO DIRECTO NOV2018</v>
          </cell>
          <cell r="H4350">
            <v>900112351</v>
          </cell>
          <cell r="I4350" t="str">
            <v>UNIDAD HEMATOLOGICA ESPECIALIZADA</v>
          </cell>
          <cell r="J4350" t="str">
            <v>8026D82-</v>
          </cell>
          <cell r="K4350" t="str">
            <v>L71014</v>
          </cell>
          <cell r="L4350">
            <v>71014</v>
          </cell>
          <cell r="M4350">
            <v>53533</v>
          </cell>
        </row>
        <row r="4351">
          <cell r="A4351" t="str">
            <v>900112351-71015</v>
          </cell>
          <cell r="B4351">
            <v>816</v>
          </cell>
          <cell r="C4351">
            <v>2121</v>
          </cell>
          <cell r="D4351" t="str">
            <v>816-2121</v>
          </cell>
          <cell r="E4351">
            <v>43412</v>
          </cell>
          <cell r="F4351">
            <v>230550108000</v>
          </cell>
          <cell r="G4351" t="str">
            <v>PAGO GIRO DIRECTO NOV2018</v>
          </cell>
          <cell r="H4351">
            <v>900112351</v>
          </cell>
          <cell r="I4351" t="str">
            <v>UNIDAD HEMATOLOGICA ESPECIALIZADA</v>
          </cell>
          <cell r="J4351" t="str">
            <v>8026D82-</v>
          </cell>
          <cell r="K4351" t="str">
            <v>L71015</v>
          </cell>
          <cell r="L4351">
            <v>71015</v>
          </cell>
          <cell r="M4351">
            <v>12414</v>
          </cell>
        </row>
        <row r="4352">
          <cell r="A4352" t="str">
            <v>900112351-71016</v>
          </cell>
          <cell r="B4352">
            <v>816</v>
          </cell>
          <cell r="C4352">
            <v>2121</v>
          </cell>
          <cell r="D4352" t="str">
            <v>816-2121</v>
          </cell>
          <cell r="E4352">
            <v>43412</v>
          </cell>
          <cell r="F4352">
            <v>230550108000</v>
          </cell>
          <cell r="G4352" t="str">
            <v>PAGO GIRO DIRECTO NOV2018</v>
          </cell>
          <cell r="H4352">
            <v>900112351</v>
          </cell>
          <cell r="I4352" t="str">
            <v>UNIDAD HEMATOLOGICA ESPECIALIZADA</v>
          </cell>
          <cell r="J4352" t="str">
            <v>8026D82-</v>
          </cell>
          <cell r="K4352" t="str">
            <v>L71016</v>
          </cell>
          <cell r="L4352">
            <v>71016</v>
          </cell>
          <cell r="M4352">
            <v>19458</v>
          </cell>
        </row>
        <row r="4353">
          <cell r="A4353" t="str">
            <v>900112351-71017</v>
          </cell>
          <cell r="B4353">
            <v>816</v>
          </cell>
          <cell r="C4353">
            <v>2121</v>
          </cell>
          <cell r="D4353" t="str">
            <v>816-2121</v>
          </cell>
          <cell r="E4353">
            <v>43412</v>
          </cell>
          <cell r="F4353">
            <v>230550108000</v>
          </cell>
          <cell r="G4353" t="str">
            <v>PAGO GIRO DIRECTO NOV2018</v>
          </cell>
          <cell r="H4353">
            <v>900112351</v>
          </cell>
          <cell r="I4353" t="str">
            <v>UNIDAD HEMATOLOGICA ESPECIALIZADA</v>
          </cell>
          <cell r="J4353" t="str">
            <v>8026D82-</v>
          </cell>
          <cell r="K4353" t="str">
            <v>L71017</v>
          </cell>
          <cell r="L4353">
            <v>71017</v>
          </cell>
          <cell r="M4353">
            <v>69717</v>
          </cell>
        </row>
        <row r="4354">
          <cell r="A4354" t="str">
            <v>900112351-71018</v>
          </cell>
          <cell r="B4354">
            <v>816</v>
          </cell>
          <cell r="C4354">
            <v>2121</v>
          </cell>
          <cell r="D4354" t="str">
            <v>816-2121</v>
          </cell>
          <cell r="E4354">
            <v>43412</v>
          </cell>
          <cell r="F4354">
            <v>230550108000</v>
          </cell>
          <cell r="G4354" t="str">
            <v>PAGO GIRO DIRECTO NOV2018</v>
          </cell>
          <cell r="H4354">
            <v>900112351</v>
          </cell>
          <cell r="I4354" t="str">
            <v>UNIDAD HEMATOLOGICA ESPECIALIZADA</v>
          </cell>
          <cell r="J4354" t="str">
            <v>8048D82-</v>
          </cell>
          <cell r="K4354" t="str">
            <v>L71018</v>
          </cell>
          <cell r="L4354">
            <v>71018</v>
          </cell>
          <cell r="M4354">
            <v>12414</v>
          </cell>
        </row>
        <row r="4355">
          <cell r="A4355" t="str">
            <v>900112351-71020</v>
          </cell>
          <cell r="B4355">
            <v>816</v>
          </cell>
          <cell r="C4355">
            <v>2121</v>
          </cell>
          <cell r="D4355" t="str">
            <v>816-2121</v>
          </cell>
          <cell r="E4355">
            <v>43412</v>
          </cell>
          <cell r="F4355">
            <v>230550108000</v>
          </cell>
          <cell r="G4355" t="str">
            <v>PAGO GIRO DIRECTO NOV2018</v>
          </cell>
          <cell r="H4355">
            <v>900112351</v>
          </cell>
          <cell r="I4355" t="str">
            <v>UNIDAD HEMATOLOGICA ESPECIALIZADA</v>
          </cell>
          <cell r="J4355" t="str">
            <v>8026D82-</v>
          </cell>
          <cell r="K4355" t="str">
            <v>L71020</v>
          </cell>
          <cell r="L4355">
            <v>71020</v>
          </cell>
          <cell r="M4355">
            <v>46310</v>
          </cell>
        </row>
        <row r="4356">
          <cell r="A4356" t="str">
            <v>900112351-71022</v>
          </cell>
          <cell r="B4356">
            <v>816</v>
          </cell>
          <cell r="C4356">
            <v>2121</v>
          </cell>
          <cell r="D4356" t="str">
            <v>816-2121</v>
          </cell>
          <cell r="E4356">
            <v>43412</v>
          </cell>
          <cell r="F4356">
            <v>230550108000</v>
          </cell>
          <cell r="G4356" t="str">
            <v>PAGO GIRO DIRECTO NOV2018</v>
          </cell>
          <cell r="H4356">
            <v>900112351</v>
          </cell>
          <cell r="I4356" t="str">
            <v>UNIDAD HEMATOLOGICA ESPECIALIZADA</v>
          </cell>
          <cell r="J4356" t="str">
            <v>8026D82-</v>
          </cell>
          <cell r="K4356" t="str">
            <v>L71022</v>
          </cell>
          <cell r="L4356">
            <v>71022</v>
          </cell>
          <cell r="M4356">
            <v>12414</v>
          </cell>
        </row>
        <row r="4357">
          <cell r="A4357" t="str">
            <v>900112351-71023</v>
          </cell>
          <cell r="B4357">
            <v>816</v>
          </cell>
          <cell r="C4357">
            <v>2121</v>
          </cell>
          <cell r="D4357" t="str">
            <v>816-2121</v>
          </cell>
          <cell r="E4357">
            <v>43412</v>
          </cell>
          <cell r="F4357">
            <v>230550108000</v>
          </cell>
          <cell r="G4357" t="str">
            <v>PAGO GIRO DIRECTO NOV2018</v>
          </cell>
          <cell r="H4357">
            <v>900112351</v>
          </cell>
          <cell r="I4357" t="str">
            <v>UNIDAD HEMATOLOGICA ESPECIALIZADA</v>
          </cell>
          <cell r="J4357" t="str">
            <v>8026D82-</v>
          </cell>
          <cell r="K4357" t="str">
            <v>L71023</v>
          </cell>
          <cell r="L4357">
            <v>71023</v>
          </cell>
          <cell r="M4357">
            <v>78687</v>
          </cell>
        </row>
        <row r="4358">
          <cell r="A4358" t="str">
            <v>900112351-71024</v>
          </cell>
          <cell r="B4358">
            <v>816</v>
          </cell>
          <cell r="C4358">
            <v>2121</v>
          </cell>
          <cell r="D4358" t="str">
            <v>816-2121</v>
          </cell>
          <cell r="E4358">
            <v>43412</v>
          </cell>
          <cell r="F4358">
            <v>230550108000</v>
          </cell>
          <cell r="G4358" t="str">
            <v>PAGO GIRO DIRECTO NOV2018</v>
          </cell>
          <cell r="H4358">
            <v>900112351</v>
          </cell>
          <cell r="I4358" t="str">
            <v>UNIDAD HEMATOLOGICA ESPECIALIZADA</v>
          </cell>
          <cell r="J4358" t="str">
            <v>8026D82-</v>
          </cell>
          <cell r="K4358" t="str">
            <v>L71024</v>
          </cell>
          <cell r="L4358">
            <v>71024</v>
          </cell>
          <cell r="M4358">
            <v>12414</v>
          </cell>
        </row>
        <row r="4359">
          <cell r="A4359" t="str">
            <v>900112351-71025</v>
          </cell>
          <cell r="B4359">
            <v>816</v>
          </cell>
          <cell r="C4359">
            <v>2121</v>
          </cell>
          <cell r="D4359" t="str">
            <v>816-2121</v>
          </cell>
          <cell r="E4359">
            <v>43412</v>
          </cell>
          <cell r="F4359">
            <v>230550108000</v>
          </cell>
          <cell r="G4359" t="str">
            <v>PAGO GIRO DIRECTO NOV2018</v>
          </cell>
          <cell r="H4359">
            <v>900112351</v>
          </cell>
          <cell r="I4359" t="str">
            <v>UNIDAD HEMATOLOGICA ESPECIALIZADA</v>
          </cell>
          <cell r="J4359" t="str">
            <v>8026D82-</v>
          </cell>
          <cell r="K4359" t="str">
            <v>L71025</v>
          </cell>
          <cell r="L4359">
            <v>71025</v>
          </cell>
          <cell r="M4359">
            <v>58188</v>
          </cell>
        </row>
        <row r="4360">
          <cell r="A4360" t="str">
            <v>900112351-71026</v>
          </cell>
          <cell r="B4360">
            <v>816</v>
          </cell>
          <cell r="C4360">
            <v>2121</v>
          </cell>
          <cell r="D4360" t="str">
            <v>816-2121</v>
          </cell>
          <cell r="E4360">
            <v>43412</v>
          </cell>
          <cell r="F4360">
            <v>230550108000</v>
          </cell>
          <cell r="G4360" t="str">
            <v>PAGO GIRO DIRECTO NOV2018</v>
          </cell>
          <cell r="H4360">
            <v>900112351</v>
          </cell>
          <cell r="I4360" t="str">
            <v>UNIDAD HEMATOLOGICA ESPECIALIZADA</v>
          </cell>
          <cell r="J4360" t="str">
            <v>8026D82-</v>
          </cell>
          <cell r="K4360" t="str">
            <v>L71026</v>
          </cell>
          <cell r="L4360">
            <v>71026</v>
          </cell>
          <cell r="M4360">
            <v>12414</v>
          </cell>
        </row>
        <row r="4361">
          <cell r="A4361" t="str">
            <v>900112351-71027</v>
          </cell>
          <cell r="B4361">
            <v>816</v>
          </cell>
          <cell r="C4361">
            <v>2121</v>
          </cell>
          <cell r="D4361" t="str">
            <v>816-2121</v>
          </cell>
          <cell r="E4361">
            <v>43412</v>
          </cell>
          <cell r="F4361">
            <v>230550108000</v>
          </cell>
          <cell r="G4361" t="str">
            <v>PAGO GIRO DIRECTO NOV2018</v>
          </cell>
          <cell r="H4361">
            <v>900112351</v>
          </cell>
          <cell r="I4361" t="str">
            <v>UNIDAD HEMATOLOGICA ESPECIALIZADA</v>
          </cell>
          <cell r="J4361" t="str">
            <v>8031D82-</v>
          </cell>
          <cell r="K4361" t="str">
            <v>L71027</v>
          </cell>
          <cell r="L4361">
            <v>71027</v>
          </cell>
          <cell r="M4361">
            <v>36725</v>
          </cell>
        </row>
        <row r="4362">
          <cell r="A4362" t="str">
            <v>900112351-71028</v>
          </cell>
          <cell r="B4362">
            <v>816</v>
          </cell>
          <cell r="C4362">
            <v>2121</v>
          </cell>
          <cell r="D4362" t="str">
            <v>816-2121</v>
          </cell>
          <cell r="E4362">
            <v>43412</v>
          </cell>
          <cell r="F4362">
            <v>230550108000</v>
          </cell>
          <cell r="G4362" t="str">
            <v>PAGO GIRO DIRECTO NOV2018</v>
          </cell>
          <cell r="H4362">
            <v>900112351</v>
          </cell>
          <cell r="I4362" t="str">
            <v>UNIDAD HEMATOLOGICA ESPECIALIZADA</v>
          </cell>
          <cell r="J4362" t="str">
            <v>8026D82-</v>
          </cell>
          <cell r="K4362" t="str">
            <v>L71028</v>
          </cell>
          <cell r="L4362">
            <v>71028</v>
          </cell>
          <cell r="M4362">
            <v>18196</v>
          </cell>
        </row>
        <row r="4363">
          <cell r="A4363" t="str">
            <v>900112351-71029</v>
          </cell>
          <cell r="B4363">
            <v>816</v>
          </cell>
          <cell r="C4363">
            <v>2121</v>
          </cell>
          <cell r="D4363" t="str">
            <v>816-2121</v>
          </cell>
          <cell r="E4363">
            <v>43412</v>
          </cell>
          <cell r="F4363">
            <v>230550108000</v>
          </cell>
          <cell r="G4363" t="str">
            <v>PAGO GIRO DIRECTO NOV2018</v>
          </cell>
          <cell r="H4363">
            <v>900112351</v>
          </cell>
          <cell r="I4363" t="str">
            <v>UNIDAD HEMATOLOGICA ESPECIALIZADA</v>
          </cell>
          <cell r="J4363" t="str">
            <v>8026D82-</v>
          </cell>
          <cell r="K4363" t="str">
            <v>L71029</v>
          </cell>
          <cell r="L4363">
            <v>71029</v>
          </cell>
          <cell r="M4363">
            <v>12414</v>
          </cell>
        </row>
        <row r="4364">
          <cell r="A4364" t="str">
            <v>900112351-71030</v>
          </cell>
          <cell r="B4364">
            <v>816</v>
          </cell>
          <cell r="C4364">
            <v>2121</v>
          </cell>
          <cell r="D4364" t="str">
            <v>816-2121</v>
          </cell>
          <cell r="E4364">
            <v>43412</v>
          </cell>
          <cell r="F4364">
            <v>230550108000</v>
          </cell>
          <cell r="G4364" t="str">
            <v>PAGO GIRO DIRECTO NOV2018</v>
          </cell>
          <cell r="H4364">
            <v>900112351</v>
          </cell>
          <cell r="I4364" t="str">
            <v>UNIDAD HEMATOLOGICA ESPECIALIZADA</v>
          </cell>
          <cell r="J4364" t="str">
            <v>8026D82-</v>
          </cell>
          <cell r="K4364" t="str">
            <v>L71030</v>
          </cell>
          <cell r="L4364">
            <v>71030</v>
          </cell>
          <cell r="M4364">
            <v>12414</v>
          </cell>
        </row>
        <row r="4365">
          <cell r="A4365" t="str">
            <v>900112351-71031</v>
          </cell>
          <cell r="B4365">
            <v>816</v>
          </cell>
          <cell r="C4365">
            <v>2121</v>
          </cell>
          <cell r="D4365" t="str">
            <v>816-2121</v>
          </cell>
          <cell r="E4365">
            <v>43412</v>
          </cell>
          <cell r="F4365">
            <v>230550108000</v>
          </cell>
          <cell r="G4365" t="str">
            <v>PAGO GIRO DIRECTO NOV2018</v>
          </cell>
          <cell r="H4365">
            <v>900112351</v>
          </cell>
          <cell r="I4365" t="str">
            <v>UNIDAD HEMATOLOGICA ESPECIALIZADA</v>
          </cell>
          <cell r="J4365" t="str">
            <v>8026D82-</v>
          </cell>
          <cell r="K4365" t="str">
            <v>L71031</v>
          </cell>
          <cell r="L4365">
            <v>71031</v>
          </cell>
          <cell r="M4365">
            <v>297873</v>
          </cell>
        </row>
        <row r="4366">
          <cell r="A4366" t="str">
            <v>900112351-71033</v>
          </cell>
          <cell r="B4366">
            <v>816</v>
          </cell>
          <cell r="C4366">
            <v>2121</v>
          </cell>
          <cell r="D4366" t="str">
            <v>816-2121</v>
          </cell>
          <cell r="E4366">
            <v>43412</v>
          </cell>
          <cell r="F4366">
            <v>230550108000</v>
          </cell>
          <cell r="G4366" t="str">
            <v>PAGO GIRO DIRECTO NOV2018</v>
          </cell>
          <cell r="H4366">
            <v>900112351</v>
          </cell>
          <cell r="I4366" t="str">
            <v>UNIDAD HEMATOLOGICA ESPECIALIZADA</v>
          </cell>
          <cell r="J4366" t="str">
            <v>8026D82-</v>
          </cell>
          <cell r="K4366" t="str">
            <v>L71033</v>
          </cell>
          <cell r="L4366">
            <v>71033</v>
          </cell>
          <cell r="M4366">
            <v>453833</v>
          </cell>
        </row>
        <row r="4367">
          <cell r="A4367" t="str">
            <v>900112351-71035</v>
          </cell>
          <cell r="B4367">
            <v>816</v>
          </cell>
          <cell r="C4367">
            <v>2121</v>
          </cell>
          <cell r="D4367" t="str">
            <v>816-2121</v>
          </cell>
          <cell r="E4367">
            <v>43412</v>
          </cell>
          <cell r="F4367">
            <v>230550108000</v>
          </cell>
          <cell r="G4367" t="str">
            <v>PAGO GIRO DIRECTO NOV2018</v>
          </cell>
          <cell r="H4367">
            <v>900112351</v>
          </cell>
          <cell r="I4367" t="str">
            <v>UNIDAD HEMATOLOGICA ESPECIALIZADA</v>
          </cell>
          <cell r="J4367" t="str">
            <v>8026D82-</v>
          </cell>
          <cell r="K4367" t="str">
            <v>L71035</v>
          </cell>
          <cell r="L4367">
            <v>71035</v>
          </cell>
          <cell r="M4367">
            <v>393193</v>
          </cell>
        </row>
        <row r="4368">
          <cell r="A4368" t="str">
            <v>900112351-71036</v>
          </cell>
          <cell r="B4368">
            <v>816</v>
          </cell>
          <cell r="C4368">
            <v>2121</v>
          </cell>
          <cell r="D4368" t="str">
            <v>816-2121</v>
          </cell>
          <cell r="E4368">
            <v>43412</v>
          </cell>
          <cell r="F4368">
            <v>230550108000</v>
          </cell>
          <cell r="G4368" t="str">
            <v>PAGO GIRO DIRECTO NOV2018</v>
          </cell>
          <cell r="H4368">
            <v>900112351</v>
          </cell>
          <cell r="I4368" t="str">
            <v>UNIDAD HEMATOLOGICA ESPECIALIZADA</v>
          </cell>
          <cell r="J4368" t="str">
            <v>8026D82-</v>
          </cell>
          <cell r="K4368" t="str">
            <v>L71036</v>
          </cell>
          <cell r="L4368">
            <v>71036</v>
          </cell>
          <cell r="M4368">
            <v>148371</v>
          </cell>
        </row>
        <row r="4369">
          <cell r="A4369" t="str">
            <v>900112351-71037</v>
          </cell>
          <cell r="B4369">
            <v>816</v>
          </cell>
          <cell r="C4369">
            <v>2121</v>
          </cell>
          <cell r="D4369" t="str">
            <v>816-2121</v>
          </cell>
          <cell r="E4369">
            <v>43412</v>
          </cell>
          <cell r="F4369">
            <v>230550108000</v>
          </cell>
          <cell r="G4369" t="str">
            <v>PAGO GIRO DIRECTO NOV2018</v>
          </cell>
          <cell r="H4369">
            <v>900112351</v>
          </cell>
          <cell r="I4369" t="str">
            <v>UNIDAD HEMATOLOGICA ESPECIALIZADA</v>
          </cell>
          <cell r="J4369" t="str">
            <v>8026D82-</v>
          </cell>
          <cell r="K4369" t="str">
            <v>L71037</v>
          </cell>
          <cell r="L4369">
            <v>71037</v>
          </cell>
          <cell r="M4369">
            <v>37242</v>
          </cell>
        </row>
        <row r="4370">
          <cell r="A4370" t="str">
            <v>900112351-71038</v>
          </cell>
          <cell r="B4370">
            <v>816</v>
          </cell>
          <cell r="C4370">
            <v>2121</v>
          </cell>
          <cell r="D4370" t="str">
            <v>816-2121</v>
          </cell>
          <cell r="E4370">
            <v>43412</v>
          </cell>
          <cell r="F4370">
            <v>230550108000</v>
          </cell>
          <cell r="G4370" t="str">
            <v>PAGO GIRO DIRECTO NOV2018</v>
          </cell>
          <cell r="H4370">
            <v>900112351</v>
          </cell>
          <cell r="I4370" t="str">
            <v>UNIDAD HEMATOLOGICA ESPECIALIZADA</v>
          </cell>
          <cell r="J4370" t="str">
            <v>8026D82-</v>
          </cell>
          <cell r="K4370" t="str">
            <v>L71038</v>
          </cell>
          <cell r="L4370">
            <v>71038</v>
          </cell>
          <cell r="M4370">
            <v>16336</v>
          </cell>
        </row>
        <row r="4371">
          <cell r="A4371" t="str">
            <v>900112351-71039</v>
          </cell>
          <cell r="B4371">
            <v>816</v>
          </cell>
          <cell r="C4371">
            <v>2121</v>
          </cell>
          <cell r="D4371" t="str">
            <v>816-2121</v>
          </cell>
          <cell r="E4371">
            <v>43412</v>
          </cell>
          <cell r="F4371">
            <v>230550108000</v>
          </cell>
          <cell r="G4371" t="str">
            <v>PAGO GIRO DIRECTO NOV2018</v>
          </cell>
          <cell r="H4371">
            <v>900112351</v>
          </cell>
          <cell r="I4371" t="str">
            <v>UNIDAD HEMATOLOGICA ESPECIALIZADA</v>
          </cell>
          <cell r="J4371" t="str">
            <v>8026D82-</v>
          </cell>
          <cell r="K4371" t="str">
            <v>L71039</v>
          </cell>
          <cell r="L4371">
            <v>71039</v>
          </cell>
          <cell r="M4371">
            <v>62173</v>
          </cell>
        </row>
        <row r="4372">
          <cell r="A4372" t="str">
            <v>900112351-71040</v>
          </cell>
          <cell r="B4372">
            <v>816</v>
          </cell>
          <cell r="C4372">
            <v>2121</v>
          </cell>
          <cell r="D4372" t="str">
            <v>816-2121</v>
          </cell>
          <cell r="E4372">
            <v>43412</v>
          </cell>
          <cell r="F4372">
            <v>230550108000</v>
          </cell>
          <cell r="G4372" t="str">
            <v>PAGO GIRO DIRECTO NOV2018</v>
          </cell>
          <cell r="H4372">
            <v>900112351</v>
          </cell>
          <cell r="I4372" t="str">
            <v>UNIDAD HEMATOLOGICA ESPECIALIZADA</v>
          </cell>
          <cell r="J4372" t="str">
            <v>8026D82-</v>
          </cell>
          <cell r="K4372" t="str">
            <v>L71040</v>
          </cell>
          <cell r="L4372">
            <v>71040</v>
          </cell>
          <cell r="M4372">
            <v>79606</v>
          </cell>
        </row>
        <row r="4373">
          <cell r="A4373" t="str">
            <v>900112351-71041</v>
          </cell>
          <cell r="B4373">
            <v>816</v>
          </cell>
          <cell r="C4373">
            <v>2121</v>
          </cell>
          <cell r="D4373" t="str">
            <v>816-2121</v>
          </cell>
          <cell r="E4373">
            <v>43412</v>
          </cell>
          <cell r="F4373">
            <v>230550108000</v>
          </cell>
          <cell r="G4373" t="str">
            <v>PAGO GIRO DIRECTO NOV2018</v>
          </cell>
          <cell r="H4373">
            <v>900112351</v>
          </cell>
          <cell r="I4373" t="str">
            <v>UNIDAD HEMATOLOGICA ESPECIALIZADA</v>
          </cell>
          <cell r="J4373" t="str">
            <v>8026D82-</v>
          </cell>
          <cell r="K4373" t="str">
            <v>L71041</v>
          </cell>
          <cell r="L4373">
            <v>71041</v>
          </cell>
          <cell r="M4373">
            <v>295336</v>
          </cell>
        </row>
        <row r="4374">
          <cell r="A4374" t="str">
            <v>900112351-71042</v>
          </cell>
          <cell r="B4374">
            <v>816</v>
          </cell>
          <cell r="C4374">
            <v>2121</v>
          </cell>
          <cell r="D4374" t="str">
            <v>816-2121</v>
          </cell>
          <cell r="E4374">
            <v>43412</v>
          </cell>
          <cell r="F4374">
            <v>230550108000</v>
          </cell>
          <cell r="G4374" t="str">
            <v>PAGO GIRO DIRECTO NOV2018</v>
          </cell>
          <cell r="H4374">
            <v>900112351</v>
          </cell>
          <cell r="I4374" t="str">
            <v>UNIDAD HEMATOLOGICA ESPECIALIZADA</v>
          </cell>
          <cell r="J4374" t="str">
            <v>8026D82-</v>
          </cell>
          <cell r="K4374" t="str">
            <v>L71042</v>
          </cell>
          <cell r="L4374">
            <v>71042</v>
          </cell>
          <cell r="M4374">
            <v>12505</v>
          </cell>
        </row>
        <row r="4375">
          <cell r="A4375" t="str">
            <v>900112351-71043</v>
          </cell>
          <cell r="B4375">
            <v>816</v>
          </cell>
          <cell r="C4375">
            <v>2121</v>
          </cell>
          <cell r="D4375" t="str">
            <v>816-2121</v>
          </cell>
          <cell r="E4375">
            <v>43412</v>
          </cell>
          <cell r="F4375">
            <v>230550108000</v>
          </cell>
          <cell r="G4375" t="str">
            <v>PAGO GIRO DIRECTO NOV2018</v>
          </cell>
          <cell r="H4375">
            <v>900112351</v>
          </cell>
          <cell r="I4375" t="str">
            <v>UNIDAD HEMATOLOGICA ESPECIALIZADA</v>
          </cell>
          <cell r="J4375" t="str">
            <v>8026D82-</v>
          </cell>
          <cell r="K4375" t="str">
            <v>L71043</v>
          </cell>
          <cell r="L4375">
            <v>71043</v>
          </cell>
          <cell r="M4375">
            <v>84084</v>
          </cell>
        </row>
        <row r="4376">
          <cell r="A4376" t="str">
            <v>900112351-71044</v>
          </cell>
          <cell r="B4376">
            <v>816</v>
          </cell>
          <cell r="C4376">
            <v>2121</v>
          </cell>
          <cell r="D4376" t="str">
            <v>816-2121</v>
          </cell>
          <cell r="E4376">
            <v>43412</v>
          </cell>
          <cell r="F4376">
            <v>230550108000</v>
          </cell>
          <cell r="G4376" t="str">
            <v>PAGO GIRO DIRECTO NOV2018</v>
          </cell>
          <cell r="H4376">
            <v>900112351</v>
          </cell>
          <cell r="I4376" t="str">
            <v>UNIDAD HEMATOLOGICA ESPECIALIZADA</v>
          </cell>
          <cell r="J4376" t="str">
            <v>8026D82-</v>
          </cell>
          <cell r="K4376" t="str">
            <v>L71044</v>
          </cell>
          <cell r="L4376">
            <v>71044</v>
          </cell>
          <cell r="M4376">
            <v>84084</v>
          </cell>
        </row>
        <row r="4377">
          <cell r="A4377" t="str">
            <v>900112351-71045</v>
          </cell>
          <cell r="B4377">
            <v>816</v>
          </cell>
          <cell r="C4377">
            <v>2121</v>
          </cell>
          <cell r="D4377" t="str">
            <v>816-2121</v>
          </cell>
          <cell r="E4377">
            <v>43412</v>
          </cell>
          <cell r="F4377">
            <v>230550108000</v>
          </cell>
          <cell r="G4377" t="str">
            <v>PAGO GIRO DIRECTO NOV2018</v>
          </cell>
          <cell r="H4377">
            <v>900112351</v>
          </cell>
          <cell r="I4377" t="str">
            <v>UNIDAD HEMATOLOGICA ESPECIALIZADA</v>
          </cell>
          <cell r="J4377" t="str">
            <v>8026D82-</v>
          </cell>
          <cell r="K4377" t="str">
            <v>L71045</v>
          </cell>
          <cell r="L4377">
            <v>71045</v>
          </cell>
          <cell r="M4377">
            <v>12505</v>
          </cell>
        </row>
        <row r="4378">
          <cell r="A4378" t="str">
            <v>900112351-71046</v>
          </cell>
          <cell r="B4378">
            <v>816</v>
          </cell>
          <cell r="C4378">
            <v>2121</v>
          </cell>
          <cell r="D4378" t="str">
            <v>816-2121</v>
          </cell>
          <cell r="E4378">
            <v>43412</v>
          </cell>
          <cell r="F4378">
            <v>230550108000</v>
          </cell>
          <cell r="G4378" t="str">
            <v>PAGO GIRO DIRECTO NOV2018</v>
          </cell>
          <cell r="H4378">
            <v>900112351</v>
          </cell>
          <cell r="I4378" t="str">
            <v>UNIDAD HEMATOLOGICA ESPECIALIZADA</v>
          </cell>
          <cell r="J4378" t="str">
            <v>8026D82-</v>
          </cell>
          <cell r="K4378" t="str">
            <v>L71046</v>
          </cell>
          <cell r="L4378">
            <v>71046</v>
          </cell>
          <cell r="M4378">
            <v>12505</v>
          </cell>
        </row>
        <row r="4379">
          <cell r="A4379" t="str">
            <v>900112351-71047</v>
          </cell>
          <cell r="B4379">
            <v>816</v>
          </cell>
          <cell r="C4379">
            <v>2121</v>
          </cell>
          <cell r="D4379" t="str">
            <v>816-2121</v>
          </cell>
          <cell r="E4379">
            <v>43412</v>
          </cell>
          <cell r="F4379">
            <v>230550108000</v>
          </cell>
          <cell r="G4379" t="str">
            <v>PAGO GIRO DIRECTO NOV2018</v>
          </cell>
          <cell r="H4379">
            <v>900112351</v>
          </cell>
          <cell r="I4379" t="str">
            <v>UNIDAD HEMATOLOGICA ESPECIALIZADA</v>
          </cell>
          <cell r="J4379" t="str">
            <v>8026D82-</v>
          </cell>
          <cell r="K4379" t="str">
            <v>L71047</v>
          </cell>
          <cell r="L4379">
            <v>71047</v>
          </cell>
          <cell r="M4379">
            <v>84084</v>
          </cell>
        </row>
        <row r="4380">
          <cell r="A4380" t="str">
            <v>900112351-71048</v>
          </cell>
          <cell r="B4380">
            <v>816</v>
          </cell>
          <cell r="C4380">
            <v>2121</v>
          </cell>
          <cell r="D4380" t="str">
            <v>816-2121</v>
          </cell>
          <cell r="E4380">
            <v>43412</v>
          </cell>
          <cell r="F4380">
            <v>230550108000</v>
          </cell>
          <cell r="G4380" t="str">
            <v>PAGO GIRO DIRECTO NOV2018</v>
          </cell>
          <cell r="H4380">
            <v>900112351</v>
          </cell>
          <cell r="I4380" t="str">
            <v>UNIDAD HEMATOLOGICA ESPECIALIZADA</v>
          </cell>
          <cell r="J4380" t="str">
            <v>8027D82-</v>
          </cell>
          <cell r="K4380" t="str">
            <v>L71048</v>
          </cell>
          <cell r="L4380">
            <v>71048</v>
          </cell>
          <cell r="M4380">
            <v>12505</v>
          </cell>
        </row>
        <row r="4381">
          <cell r="A4381" t="str">
            <v>900112351-71049</v>
          </cell>
          <cell r="B4381">
            <v>816</v>
          </cell>
          <cell r="C4381">
            <v>2121</v>
          </cell>
          <cell r="D4381" t="str">
            <v>816-2121</v>
          </cell>
          <cell r="E4381">
            <v>43412</v>
          </cell>
          <cell r="F4381">
            <v>230550108000</v>
          </cell>
          <cell r="G4381" t="str">
            <v>PAGO GIRO DIRECTO NOV2018</v>
          </cell>
          <cell r="H4381">
            <v>900112351</v>
          </cell>
          <cell r="I4381" t="str">
            <v>UNIDAD HEMATOLOGICA ESPECIALIZADA</v>
          </cell>
          <cell r="J4381" t="str">
            <v>8026D82-</v>
          </cell>
          <cell r="K4381" t="str">
            <v>L71049</v>
          </cell>
          <cell r="L4381">
            <v>71049</v>
          </cell>
          <cell r="M4381">
            <v>12505</v>
          </cell>
        </row>
        <row r="4382">
          <cell r="A4382" t="str">
            <v>900112351-71050</v>
          </cell>
          <cell r="B4382">
            <v>816</v>
          </cell>
          <cell r="C4382">
            <v>2121</v>
          </cell>
          <cell r="D4382" t="str">
            <v>816-2121</v>
          </cell>
          <cell r="E4382">
            <v>43412</v>
          </cell>
          <cell r="F4382">
            <v>230550108000</v>
          </cell>
          <cell r="G4382" t="str">
            <v>PAGO GIRO DIRECTO NOV2018</v>
          </cell>
          <cell r="H4382">
            <v>900112351</v>
          </cell>
          <cell r="I4382" t="str">
            <v>UNIDAD HEMATOLOGICA ESPECIALIZADA</v>
          </cell>
          <cell r="J4382" t="str">
            <v>8050D82-</v>
          </cell>
          <cell r="K4382" t="str">
            <v>L71050</v>
          </cell>
          <cell r="L4382">
            <v>71050</v>
          </cell>
          <cell r="M4382">
            <v>84084</v>
          </cell>
        </row>
        <row r="4383">
          <cell r="A4383" t="str">
            <v>900112351-71051</v>
          </cell>
          <cell r="B4383">
            <v>816</v>
          </cell>
          <cell r="C4383">
            <v>2121</v>
          </cell>
          <cell r="D4383" t="str">
            <v>816-2121</v>
          </cell>
          <cell r="E4383">
            <v>43412</v>
          </cell>
          <cell r="F4383">
            <v>230550108000</v>
          </cell>
          <cell r="G4383" t="str">
            <v>PAGO GIRO DIRECTO NOV2018</v>
          </cell>
          <cell r="H4383">
            <v>900112351</v>
          </cell>
          <cell r="I4383" t="str">
            <v>UNIDAD HEMATOLOGICA ESPECIALIZADA</v>
          </cell>
          <cell r="J4383" t="str">
            <v>8026D82-</v>
          </cell>
          <cell r="K4383" t="str">
            <v>L71051</v>
          </cell>
          <cell r="L4383">
            <v>71051</v>
          </cell>
          <cell r="M4383">
            <v>84084</v>
          </cell>
        </row>
        <row r="4384">
          <cell r="A4384" t="str">
            <v>900112351-71052</v>
          </cell>
          <cell r="B4384">
            <v>816</v>
          </cell>
          <cell r="C4384">
            <v>2121</v>
          </cell>
          <cell r="D4384" t="str">
            <v>816-2121</v>
          </cell>
          <cell r="E4384">
            <v>43412</v>
          </cell>
          <cell r="F4384">
            <v>230550156800</v>
          </cell>
          <cell r="G4384" t="str">
            <v>PAGO GIRO DIRECTO NOV2018</v>
          </cell>
          <cell r="H4384">
            <v>900112351</v>
          </cell>
          <cell r="I4384" t="str">
            <v>UNIDAD HEMATOLOGICA ESPECIALIZADA</v>
          </cell>
          <cell r="J4384" t="str">
            <v>8026D82-</v>
          </cell>
          <cell r="K4384" t="str">
            <v>L71052</v>
          </cell>
          <cell r="L4384">
            <v>71052</v>
          </cell>
          <cell r="M4384">
            <v>2523191</v>
          </cell>
        </row>
        <row r="4385">
          <cell r="A4385" t="str">
            <v>900112351-71054</v>
          </cell>
          <cell r="B4385">
            <v>816</v>
          </cell>
          <cell r="C4385">
            <v>2210</v>
          </cell>
          <cell r="D4385" t="str">
            <v>816-2210</v>
          </cell>
          <cell r="E4385">
            <v>43441</v>
          </cell>
          <cell r="F4385">
            <v>230550156800</v>
          </cell>
          <cell r="G4385" t="str">
            <v>PAGO GIRO DIRECTO DIC2018</v>
          </cell>
          <cell r="H4385">
            <v>900112351</v>
          </cell>
          <cell r="I4385" t="str">
            <v>UNIDAD HEMATOLOGICA ESPECIALIZADA</v>
          </cell>
          <cell r="J4385" t="str">
            <v>8026D82-</v>
          </cell>
          <cell r="K4385" t="str">
            <v>L71054</v>
          </cell>
          <cell r="L4385">
            <v>71054</v>
          </cell>
          <cell r="M4385">
            <v>4950690</v>
          </cell>
        </row>
        <row r="4386">
          <cell r="A4386" t="str">
            <v>900112351-71056</v>
          </cell>
          <cell r="B4386">
            <v>816</v>
          </cell>
          <cell r="C4386">
            <v>2121</v>
          </cell>
          <cell r="D4386" t="str">
            <v>816-2121</v>
          </cell>
          <cell r="E4386">
            <v>43412</v>
          </cell>
          <cell r="F4386">
            <v>230550108000</v>
          </cell>
          <cell r="G4386" t="str">
            <v>PAGO GIRO DIRECTO NOV2018</v>
          </cell>
          <cell r="H4386">
            <v>900112351</v>
          </cell>
          <cell r="I4386" t="str">
            <v>UNIDAD HEMATOLOGICA ESPECIALIZADA</v>
          </cell>
          <cell r="J4386" t="str">
            <v>8026D82-</v>
          </cell>
          <cell r="K4386" t="str">
            <v>L71056</v>
          </cell>
          <cell r="L4386">
            <v>71056</v>
          </cell>
          <cell r="M4386">
            <v>12505</v>
          </cell>
        </row>
        <row r="4387">
          <cell r="A4387" t="str">
            <v>900112351-71058</v>
          </cell>
          <cell r="B4387">
            <v>816</v>
          </cell>
          <cell r="C4387">
            <v>2121</v>
          </cell>
          <cell r="D4387" t="str">
            <v>816-2121</v>
          </cell>
          <cell r="E4387">
            <v>43412</v>
          </cell>
          <cell r="F4387">
            <v>230550156800</v>
          </cell>
          <cell r="G4387" t="str">
            <v>PAGO GIRO DIRECTO NOV2018</v>
          </cell>
          <cell r="H4387">
            <v>900112351</v>
          </cell>
          <cell r="I4387" t="str">
            <v>UNIDAD HEMATOLOGICA ESPECIALIZADA</v>
          </cell>
          <cell r="J4387" t="str">
            <v>8026D82-</v>
          </cell>
          <cell r="K4387" t="str">
            <v>L71058</v>
          </cell>
          <cell r="L4387">
            <v>71058</v>
          </cell>
          <cell r="M4387">
            <v>1195829</v>
          </cell>
        </row>
        <row r="4388">
          <cell r="A4388" t="str">
            <v>900112351-71059</v>
          </cell>
          <cell r="B4388">
            <v>816</v>
          </cell>
          <cell r="C4388">
            <v>2121</v>
          </cell>
          <cell r="D4388" t="str">
            <v>816-2121</v>
          </cell>
          <cell r="E4388">
            <v>43412</v>
          </cell>
          <cell r="F4388">
            <v>230550108000</v>
          </cell>
          <cell r="G4388" t="str">
            <v>PAGO GIRO DIRECTO NOV2018</v>
          </cell>
          <cell r="H4388">
            <v>900112351</v>
          </cell>
          <cell r="I4388" t="str">
            <v>UNIDAD HEMATOLOGICA ESPECIALIZADA</v>
          </cell>
          <cell r="J4388" t="str">
            <v>8026D82-</v>
          </cell>
          <cell r="K4388" t="str">
            <v>L71059</v>
          </cell>
          <cell r="L4388">
            <v>71059</v>
          </cell>
          <cell r="M4388">
            <v>1099926</v>
          </cell>
        </row>
        <row r="4389">
          <cell r="A4389" t="str">
            <v>900112351-71060</v>
          </cell>
          <cell r="B4389">
            <v>816</v>
          </cell>
          <cell r="C4389">
            <v>2210</v>
          </cell>
          <cell r="D4389" t="str">
            <v>816-2210</v>
          </cell>
          <cell r="E4389">
            <v>43441</v>
          </cell>
          <cell r="F4389">
            <v>230550156800</v>
          </cell>
          <cell r="G4389" t="str">
            <v>PAGO GIRO DIRECTO DIC2018</v>
          </cell>
          <cell r="H4389">
            <v>900112351</v>
          </cell>
          <cell r="I4389" t="str">
            <v>UNIDAD HEMATOLOGICA ESPECIALIZADA</v>
          </cell>
          <cell r="J4389" t="str">
            <v>8026D82-</v>
          </cell>
          <cell r="K4389" t="str">
            <v>L71060</v>
          </cell>
          <cell r="L4389">
            <v>71060</v>
          </cell>
          <cell r="M4389">
            <v>1238003</v>
          </cell>
        </row>
        <row r="4390">
          <cell r="A4390" t="str">
            <v>900112351-71069</v>
          </cell>
          <cell r="B4390">
            <v>816</v>
          </cell>
          <cell r="C4390">
            <v>2121</v>
          </cell>
          <cell r="D4390" t="str">
            <v>816-2121</v>
          </cell>
          <cell r="E4390">
            <v>43412</v>
          </cell>
          <cell r="F4390">
            <v>230550108000</v>
          </cell>
          <cell r="G4390" t="str">
            <v>PAGO GIRO DIRECTO NOV2018</v>
          </cell>
          <cell r="H4390">
            <v>900112351</v>
          </cell>
          <cell r="I4390" t="str">
            <v>UNIDAD HEMATOLOGICA ESPECIALIZADA</v>
          </cell>
          <cell r="J4390" t="str">
            <v>8026D82-</v>
          </cell>
          <cell r="K4390" t="str">
            <v>L71069</v>
          </cell>
          <cell r="L4390">
            <v>71069</v>
          </cell>
          <cell r="M4390">
            <v>744454</v>
          </cell>
        </row>
        <row r="4391">
          <cell r="A4391" t="str">
            <v>900112351-71072</v>
          </cell>
          <cell r="B4391">
            <v>816</v>
          </cell>
          <cell r="C4391">
            <v>2210</v>
          </cell>
          <cell r="D4391" t="str">
            <v>816-2210</v>
          </cell>
          <cell r="E4391">
            <v>43441</v>
          </cell>
          <cell r="F4391">
            <v>230550156800</v>
          </cell>
          <cell r="G4391" t="str">
            <v>PAGO GIRO DIRECTO DIC2018</v>
          </cell>
          <cell r="H4391">
            <v>900112351</v>
          </cell>
          <cell r="I4391" t="str">
            <v>UNIDAD HEMATOLOGICA ESPECIALIZADA</v>
          </cell>
          <cell r="J4391" t="str">
            <v>8026D82-</v>
          </cell>
          <cell r="K4391" t="str">
            <v>L71072</v>
          </cell>
          <cell r="L4391">
            <v>71072</v>
          </cell>
          <cell r="M4391">
            <v>4250105</v>
          </cell>
        </row>
        <row r="4392">
          <cell r="A4392" t="str">
            <v>900112351-71073</v>
          </cell>
          <cell r="B4392">
            <v>816</v>
          </cell>
          <cell r="C4392">
            <v>2121</v>
          </cell>
          <cell r="D4392" t="str">
            <v>816-2121</v>
          </cell>
          <cell r="E4392">
            <v>43412</v>
          </cell>
          <cell r="F4392">
            <v>230550156800</v>
          </cell>
          <cell r="G4392" t="str">
            <v>PAGO GIRO DIRECTO NOV2018</v>
          </cell>
          <cell r="H4392">
            <v>900112351</v>
          </cell>
          <cell r="I4392" t="str">
            <v>UNIDAD HEMATOLOGICA ESPECIALIZADA</v>
          </cell>
          <cell r="J4392" t="str">
            <v>8026D82-</v>
          </cell>
          <cell r="K4392" t="str">
            <v>L71073</v>
          </cell>
          <cell r="L4392">
            <v>71073</v>
          </cell>
          <cell r="M4392">
            <v>2091112</v>
          </cell>
        </row>
        <row r="4393">
          <cell r="A4393" t="str">
            <v>900112351-71074</v>
          </cell>
          <cell r="B4393">
            <v>816</v>
          </cell>
          <cell r="C4393">
            <v>2121</v>
          </cell>
          <cell r="D4393" t="str">
            <v>816-2121</v>
          </cell>
          <cell r="E4393">
            <v>43412</v>
          </cell>
          <cell r="F4393">
            <v>230550108000</v>
          </cell>
          <cell r="G4393" t="str">
            <v>PAGO GIRO DIRECTO NOV2018</v>
          </cell>
          <cell r="H4393">
            <v>900112351</v>
          </cell>
          <cell r="I4393" t="str">
            <v>UNIDAD HEMATOLOGICA ESPECIALIZADA</v>
          </cell>
          <cell r="J4393" t="str">
            <v>8026D82-</v>
          </cell>
          <cell r="K4393" t="str">
            <v>L71074</v>
          </cell>
          <cell r="L4393">
            <v>71074</v>
          </cell>
          <cell r="M4393">
            <v>12505</v>
          </cell>
        </row>
        <row r="4394">
          <cell r="A4394" t="str">
            <v>900112351-71075</v>
          </cell>
          <cell r="B4394">
            <v>816</v>
          </cell>
          <cell r="C4394">
            <v>2121</v>
          </cell>
          <cell r="D4394" t="str">
            <v>816-2121</v>
          </cell>
          <cell r="E4394">
            <v>43412</v>
          </cell>
          <cell r="F4394">
            <v>230550108000</v>
          </cell>
          <cell r="G4394" t="str">
            <v>PAGO GIRO DIRECTO NOV2018</v>
          </cell>
          <cell r="H4394">
            <v>900112351</v>
          </cell>
          <cell r="I4394" t="str">
            <v>UNIDAD HEMATOLOGICA ESPECIALIZADA</v>
          </cell>
          <cell r="J4394" t="str">
            <v>8026D82-</v>
          </cell>
          <cell r="K4394" t="str">
            <v>L71075</v>
          </cell>
          <cell r="L4394">
            <v>71075</v>
          </cell>
          <cell r="M4394">
            <v>12505</v>
          </cell>
        </row>
        <row r="4395">
          <cell r="A4395" t="str">
            <v>900112351-71076</v>
          </cell>
          <cell r="B4395">
            <v>816</v>
          </cell>
          <cell r="C4395">
            <v>2121</v>
          </cell>
          <cell r="D4395" t="str">
            <v>816-2121</v>
          </cell>
          <cell r="E4395">
            <v>43412</v>
          </cell>
          <cell r="F4395">
            <v>230550108000</v>
          </cell>
          <cell r="G4395" t="str">
            <v>PAGO GIRO DIRECTO NOV2018</v>
          </cell>
          <cell r="H4395">
            <v>900112351</v>
          </cell>
          <cell r="I4395" t="str">
            <v>UNIDAD HEMATOLOGICA ESPECIALIZADA</v>
          </cell>
          <cell r="J4395" t="str">
            <v>8026D82-</v>
          </cell>
          <cell r="K4395" t="str">
            <v>L71076</v>
          </cell>
          <cell r="L4395">
            <v>71076</v>
          </cell>
          <cell r="M4395">
            <v>12505</v>
          </cell>
        </row>
        <row r="4396">
          <cell r="A4396" t="str">
            <v>900112351-71077</v>
          </cell>
          <cell r="B4396">
            <v>816</v>
          </cell>
          <cell r="C4396">
            <v>2121</v>
          </cell>
          <cell r="D4396" t="str">
            <v>816-2121</v>
          </cell>
          <cell r="E4396">
            <v>43412</v>
          </cell>
          <cell r="F4396">
            <v>230550108000</v>
          </cell>
          <cell r="G4396" t="str">
            <v>PAGO GIRO DIRECTO NOV2018</v>
          </cell>
          <cell r="H4396">
            <v>900112351</v>
          </cell>
          <cell r="I4396" t="str">
            <v>UNIDAD HEMATOLOGICA ESPECIALIZADA</v>
          </cell>
          <cell r="J4396" t="str">
            <v>8031D82-</v>
          </cell>
          <cell r="K4396" t="str">
            <v>L71077</v>
          </cell>
          <cell r="L4396">
            <v>71077</v>
          </cell>
          <cell r="M4396">
            <v>12505</v>
          </cell>
        </row>
        <row r="4397">
          <cell r="A4397" t="str">
            <v>900112351-71078</v>
          </cell>
          <cell r="B4397">
            <v>816</v>
          </cell>
          <cell r="C4397">
            <v>2121</v>
          </cell>
          <cell r="D4397" t="str">
            <v>816-2121</v>
          </cell>
          <cell r="E4397">
            <v>43412</v>
          </cell>
          <cell r="F4397">
            <v>230550108000</v>
          </cell>
          <cell r="G4397" t="str">
            <v>PAGO GIRO DIRECTO NOV2018</v>
          </cell>
          <cell r="H4397">
            <v>900112351</v>
          </cell>
          <cell r="I4397" t="str">
            <v>UNIDAD HEMATOLOGICA ESPECIALIZADA</v>
          </cell>
          <cell r="J4397" t="str">
            <v>8026D82-</v>
          </cell>
          <cell r="K4397" t="str">
            <v>L71078</v>
          </cell>
          <cell r="L4397">
            <v>71078</v>
          </cell>
          <cell r="M4397">
            <v>12505</v>
          </cell>
        </row>
        <row r="4398">
          <cell r="A4398" t="str">
            <v>900112351-71079</v>
          </cell>
          <cell r="B4398">
            <v>816</v>
          </cell>
          <cell r="C4398">
            <v>2121</v>
          </cell>
          <cell r="D4398" t="str">
            <v>816-2121</v>
          </cell>
          <cell r="E4398">
            <v>43412</v>
          </cell>
          <cell r="F4398">
            <v>230550108000</v>
          </cell>
          <cell r="G4398" t="str">
            <v>PAGO GIRO DIRECTO NOV2018</v>
          </cell>
          <cell r="H4398">
            <v>900112351</v>
          </cell>
          <cell r="I4398" t="str">
            <v>UNIDAD HEMATOLOGICA ESPECIALIZADA</v>
          </cell>
          <cell r="J4398" t="str">
            <v>8026D82-</v>
          </cell>
          <cell r="K4398" t="str">
            <v>L71079</v>
          </cell>
          <cell r="L4398">
            <v>71079</v>
          </cell>
          <cell r="M4398">
            <v>12505</v>
          </cell>
        </row>
        <row r="4399">
          <cell r="A4399" t="str">
            <v>900112351-71080</v>
          </cell>
          <cell r="B4399">
            <v>816</v>
          </cell>
          <cell r="C4399">
            <v>2121</v>
          </cell>
          <cell r="D4399" t="str">
            <v>816-2121</v>
          </cell>
          <cell r="E4399">
            <v>43412</v>
          </cell>
          <cell r="F4399">
            <v>230550108000</v>
          </cell>
          <cell r="G4399" t="str">
            <v>PAGO GIRO DIRECTO NOV2018</v>
          </cell>
          <cell r="H4399">
            <v>900112351</v>
          </cell>
          <cell r="I4399" t="str">
            <v>UNIDAD HEMATOLOGICA ESPECIALIZADA</v>
          </cell>
          <cell r="J4399" t="str">
            <v>8026D82-</v>
          </cell>
          <cell r="K4399" t="str">
            <v>L71080</v>
          </cell>
          <cell r="L4399">
            <v>71080</v>
          </cell>
          <cell r="M4399">
            <v>12505</v>
          </cell>
        </row>
        <row r="4400">
          <cell r="A4400" t="str">
            <v>900112351-71081</v>
          </cell>
          <cell r="B4400">
            <v>816</v>
          </cell>
          <cell r="C4400">
            <v>2121</v>
          </cell>
          <cell r="D4400" t="str">
            <v>816-2121</v>
          </cell>
          <cell r="E4400">
            <v>43412</v>
          </cell>
          <cell r="F4400">
            <v>230550108000</v>
          </cell>
          <cell r="G4400" t="str">
            <v>PAGO GIRO DIRECTO NOV2018</v>
          </cell>
          <cell r="H4400">
            <v>900112351</v>
          </cell>
          <cell r="I4400" t="str">
            <v>UNIDAD HEMATOLOGICA ESPECIALIZADA</v>
          </cell>
          <cell r="J4400" t="str">
            <v>8027D82-</v>
          </cell>
          <cell r="K4400" t="str">
            <v>L71081</v>
          </cell>
          <cell r="L4400">
            <v>71081</v>
          </cell>
          <cell r="M4400">
            <v>84084</v>
          </cell>
        </row>
        <row r="4401">
          <cell r="A4401" t="str">
            <v>900112351-71082</v>
          </cell>
          <cell r="B4401">
            <v>816</v>
          </cell>
          <cell r="C4401">
            <v>2121</v>
          </cell>
          <cell r="D4401" t="str">
            <v>816-2121</v>
          </cell>
          <cell r="E4401">
            <v>43412</v>
          </cell>
          <cell r="F4401">
            <v>230550108000</v>
          </cell>
          <cell r="G4401" t="str">
            <v>PAGO GIRO DIRECTO NOV2018</v>
          </cell>
          <cell r="H4401">
            <v>900112351</v>
          </cell>
          <cell r="I4401" t="str">
            <v>UNIDAD HEMATOLOGICA ESPECIALIZADA</v>
          </cell>
          <cell r="J4401" t="str">
            <v>8030D82-</v>
          </cell>
          <cell r="K4401" t="str">
            <v>L71082</v>
          </cell>
          <cell r="L4401">
            <v>71082</v>
          </cell>
          <cell r="M4401">
            <v>12505</v>
          </cell>
        </row>
        <row r="4402">
          <cell r="A4402" t="str">
            <v>900112351-71083</v>
          </cell>
          <cell r="B4402">
            <v>816</v>
          </cell>
          <cell r="C4402">
            <v>2121</v>
          </cell>
          <cell r="D4402" t="str">
            <v>816-2121</v>
          </cell>
          <cell r="E4402">
            <v>43412</v>
          </cell>
          <cell r="F4402">
            <v>230550108000</v>
          </cell>
          <cell r="G4402" t="str">
            <v>PAGO GIRO DIRECTO NOV2018</v>
          </cell>
          <cell r="H4402">
            <v>900112351</v>
          </cell>
          <cell r="I4402" t="str">
            <v>UNIDAD HEMATOLOGICA ESPECIALIZADA</v>
          </cell>
          <cell r="J4402" t="str">
            <v>8030D82-</v>
          </cell>
          <cell r="K4402" t="str">
            <v>L71083</v>
          </cell>
          <cell r="L4402">
            <v>71083</v>
          </cell>
          <cell r="M4402">
            <v>12505</v>
          </cell>
        </row>
        <row r="4403">
          <cell r="A4403" t="str">
            <v>900112351-71084</v>
          </cell>
          <cell r="B4403">
            <v>816</v>
          </cell>
          <cell r="C4403">
            <v>2121</v>
          </cell>
          <cell r="D4403" t="str">
            <v>816-2121</v>
          </cell>
          <cell r="E4403">
            <v>43412</v>
          </cell>
          <cell r="F4403">
            <v>230550108000</v>
          </cell>
          <cell r="G4403" t="str">
            <v>PAGO GIRO DIRECTO NOV2018</v>
          </cell>
          <cell r="H4403">
            <v>900112351</v>
          </cell>
          <cell r="I4403" t="str">
            <v>UNIDAD HEMATOLOGICA ESPECIALIZADA</v>
          </cell>
          <cell r="J4403" t="str">
            <v>8036D82-</v>
          </cell>
          <cell r="K4403" t="str">
            <v>L71084</v>
          </cell>
          <cell r="L4403">
            <v>71084</v>
          </cell>
          <cell r="M4403">
            <v>84084</v>
          </cell>
        </row>
        <row r="4404">
          <cell r="A4404" t="str">
            <v>900112351-71085</v>
          </cell>
          <cell r="B4404">
            <v>816</v>
          </cell>
          <cell r="C4404">
            <v>2121</v>
          </cell>
          <cell r="D4404" t="str">
            <v>816-2121</v>
          </cell>
          <cell r="E4404">
            <v>43412</v>
          </cell>
          <cell r="F4404">
            <v>230550108000</v>
          </cell>
          <cell r="G4404" t="str">
            <v>PAGO GIRO DIRECTO NOV2018</v>
          </cell>
          <cell r="H4404">
            <v>900112351</v>
          </cell>
          <cell r="I4404" t="str">
            <v>UNIDAD HEMATOLOGICA ESPECIALIZADA</v>
          </cell>
          <cell r="J4404" t="str">
            <v>8026D82-</v>
          </cell>
          <cell r="K4404" t="str">
            <v>L71085</v>
          </cell>
          <cell r="L4404">
            <v>71085</v>
          </cell>
          <cell r="M4404">
            <v>84084</v>
          </cell>
        </row>
        <row r="4405">
          <cell r="A4405" t="str">
            <v>900112351-71086</v>
          </cell>
          <cell r="B4405">
            <v>816</v>
          </cell>
          <cell r="C4405">
            <v>2121</v>
          </cell>
          <cell r="D4405" t="str">
            <v>816-2121</v>
          </cell>
          <cell r="E4405">
            <v>43412</v>
          </cell>
          <cell r="F4405">
            <v>230550108000</v>
          </cell>
          <cell r="G4405" t="str">
            <v>PAGO GIRO DIRECTO NOV2018</v>
          </cell>
          <cell r="H4405">
            <v>900112351</v>
          </cell>
          <cell r="I4405" t="str">
            <v>UNIDAD HEMATOLOGICA ESPECIALIZADA</v>
          </cell>
          <cell r="J4405" t="str">
            <v>8030D82-</v>
          </cell>
          <cell r="K4405" t="str">
            <v>L71086</v>
          </cell>
          <cell r="L4405">
            <v>71086</v>
          </cell>
          <cell r="M4405">
            <v>12505</v>
          </cell>
        </row>
        <row r="4406">
          <cell r="A4406" t="str">
            <v>900112351-71087</v>
          </cell>
          <cell r="B4406">
            <v>816</v>
          </cell>
          <cell r="C4406">
            <v>2121</v>
          </cell>
          <cell r="D4406" t="str">
            <v>816-2121</v>
          </cell>
          <cell r="E4406">
            <v>43412</v>
          </cell>
          <cell r="F4406">
            <v>230550108000</v>
          </cell>
          <cell r="G4406" t="str">
            <v>PAGO GIRO DIRECTO NOV2018</v>
          </cell>
          <cell r="H4406">
            <v>900112351</v>
          </cell>
          <cell r="I4406" t="str">
            <v>UNIDAD HEMATOLOGICA ESPECIALIZADA</v>
          </cell>
          <cell r="J4406" t="str">
            <v>8026D82-</v>
          </cell>
          <cell r="K4406" t="str">
            <v>L71087</v>
          </cell>
          <cell r="L4406">
            <v>71087</v>
          </cell>
          <cell r="M4406">
            <v>12505</v>
          </cell>
        </row>
        <row r="4407">
          <cell r="A4407" t="str">
            <v>900112351-71088</v>
          </cell>
          <cell r="B4407">
            <v>816</v>
          </cell>
          <cell r="C4407">
            <v>2121</v>
          </cell>
          <cell r="D4407" t="str">
            <v>816-2121</v>
          </cell>
          <cell r="E4407">
            <v>43412</v>
          </cell>
          <cell r="F4407">
            <v>230550108000</v>
          </cell>
          <cell r="G4407" t="str">
            <v>PAGO GIRO DIRECTO NOV2018</v>
          </cell>
          <cell r="H4407">
            <v>900112351</v>
          </cell>
          <cell r="I4407" t="str">
            <v>UNIDAD HEMATOLOGICA ESPECIALIZADA</v>
          </cell>
          <cell r="J4407" t="str">
            <v>8026D82-</v>
          </cell>
          <cell r="K4407" t="str">
            <v>L71088</v>
          </cell>
          <cell r="L4407">
            <v>71088</v>
          </cell>
          <cell r="M4407">
            <v>720660</v>
          </cell>
        </row>
        <row r="4408">
          <cell r="A4408" t="str">
            <v>900112351-71089</v>
          </cell>
          <cell r="B4408">
            <v>816</v>
          </cell>
          <cell r="C4408">
            <v>2121</v>
          </cell>
          <cell r="D4408" t="str">
            <v>816-2121</v>
          </cell>
          <cell r="E4408">
            <v>43412</v>
          </cell>
          <cell r="F4408">
            <v>230550108000</v>
          </cell>
          <cell r="G4408" t="str">
            <v>PAGO GIRO DIRECTO NOV2018</v>
          </cell>
          <cell r="H4408">
            <v>900112351</v>
          </cell>
          <cell r="I4408" t="str">
            <v>UNIDAD HEMATOLOGICA ESPECIALIZADA</v>
          </cell>
          <cell r="J4408" t="str">
            <v>8026D82-</v>
          </cell>
          <cell r="K4408" t="str">
            <v>L71089</v>
          </cell>
          <cell r="L4408">
            <v>71089</v>
          </cell>
          <cell r="M4408">
            <v>744454</v>
          </cell>
        </row>
        <row r="4409">
          <cell r="A4409" t="str">
            <v>900112351-71091</v>
          </cell>
          <cell r="B4409">
            <v>816</v>
          </cell>
          <cell r="C4409">
            <v>2121</v>
          </cell>
          <cell r="D4409" t="str">
            <v>816-2121</v>
          </cell>
          <cell r="E4409">
            <v>43412</v>
          </cell>
          <cell r="F4409">
            <v>230550108000</v>
          </cell>
          <cell r="G4409" t="str">
            <v>PAGO GIRO DIRECTO NOV2018</v>
          </cell>
          <cell r="H4409">
            <v>900112351</v>
          </cell>
          <cell r="I4409" t="str">
            <v>UNIDAD HEMATOLOGICA ESPECIALIZADA</v>
          </cell>
          <cell r="J4409" t="str">
            <v>8026D82-</v>
          </cell>
          <cell r="K4409" t="str">
            <v>L71091</v>
          </cell>
          <cell r="L4409">
            <v>71091</v>
          </cell>
          <cell r="M4409">
            <v>797256</v>
          </cell>
        </row>
        <row r="4410">
          <cell r="A4410" t="str">
            <v>900112351-71094</v>
          </cell>
          <cell r="B4410">
            <v>816</v>
          </cell>
          <cell r="C4410">
            <v>1727</v>
          </cell>
          <cell r="D4410" t="str">
            <v>816-1727</v>
          </cell>
          <cell r="E4410">
            <v>43259</v>
          </cell>
          <cell r="F4410">
            <v>230550156800</v>
          </cell>
          <cell r="G4410" t="str">
            <v>PAGO GIRO DIRECTO JUN2018</v>
          </cell>
          <cell r="H4410">
            <v>900112351</v>
          </cell>
          <cell r="I4410" t="str">
            <v>UNIDAD HEMATOLOGICA ESPECIALIZADA</v>
          </cell>
          <cell r="J4410" t="str">
            <v>8026D82-</v>
          </cell>
          <cell r="K4410" t="str">
            <v>L71094</v>
          </cell>
          <cell r="L4410">
            <v>71094</v>
          </cell>
          <cell r="M4410">
            <v>21323250</v>
          </cell>
        </row>
        <row r="4411">
          <cell r="A4411" t="str">
            <v>900112351-71095</v>
          </cell>
          <cell r="B4411">
            <v>816</v>
          </cell>
          <cell r="C4411">
            <v>1727</v>
          </cell>
          <cell r="D4411" t="str">
            <v>816-1727</v>
          </cell>
          <cell r="E4411">
            <v>43259</v>
          </cell>
          <cell r="F4411">
            <v>230550156800</v>
          </cell>
          <cell r="G4411" t="str">
            <v>PAGO GIRO DIRECTO JUN2018</v>
          </cell>
          <cell r="H4411">
            <v>900112351</v>
          </cell>
          <cell r="I4411" t="str">
            <v>UNIDAD HEMATOLOGICA ESPECIALIZADA</v>
          </cell>
          <cell r="J4411" t="str">
            <v>8026D82-</v>
          </cell>
          <cell r="K4411" t="str">
            <v>L71095</v>
          </cell>
          <cell r="L4411">
            <v>71095</v>
          </cell>
          <cell r="M4411">
            <v>14215500</v>
          </cell>
        </row>
        <row r="4412">
          <cell r="A4412" t="str">
            <v>900112351-71102</v>
          </cell>
          <cell r="B4412">
            <v>816</v>
          </cell>
          <cell r="C4412">
            <v>2121</v>
          </cell>
          <cell r="D4412" t="str">
            <v>816-2121</v>
          </cell>
          <cell r="E4412">
            <v>43412</v>
          </cell>
          <cell r="F4412">
            <v>230550108000</v>
          </cell>
          <cell r="G4412" t="str">
            <v>PAGO GIRO DIRECTO NOV2018</v>
          </cell>
          <cell r="H4412">
            <v>900112351</v>
          </cell>
          <cell r="I4412" t="str">
            <v>UNIDAD HEMATOLOGICA ESPECIALIZADA</v>
          </cell>
          <cell r="J4412" t="str">
            <v>8044D82-</v>
          </cell>
          <cell r="K4412" t="str">
            <v>L71102</v>
          </cell>
          <cell r="L4412">
            <v>71102</v>
          </cell>
          <cell r="M4412">
            <v>720660</v>
          </cell>
        </row>
        <row r="4413">
          <cell r="A4413" t="str">
            <v>900112351-71104</v>
          </cell>
          <cell r="B4413">
            <v>816</v>
          </cell>
          <cell r="C4413">
            <v>1727</v>
          </cell>
          <cell r="D4413" t="str">
            <v>816-1727</v>
          </cell>
          <cell r="E4413">
            <v>43259</v>
          </cell>
          <cell r="F4413">
            <v>230550156800</v>
          </cell>
          <cell r="G4413" t="str">
            <v>PAGO GIRO DIRECTO JUN2018</v>
          </cell>
          <cell r="H4413">
            <v>900112351</v>
          </cell>
          <cell r="I4413" t="str">
            <v>UNIDAD HEMATOLOGICA ESPECIALIZADA</v>
          </cell>
          <cell r="J4413" t="str">
            <v>8027D82-</v>
          </cell>
          <cell r="K4413" t="str">
            <v>L71104</v>
          </cell>
          <cell r="L4413">
            <v>71104</v>
          </cell>
          <cell r="M4413">
            <v>7107750</v>
          </cell>
        </row>
        <row r="4414">
          <cell r="A4414" t="str">
            <v>900112351-71105</v>
          </cell>
          <cell r="B4414">
            <v>816</v>
          </cell>
          <cell r="C4414">
            <v>1727</v>
          </cell>
          <cell r="D4414" t="str">
            <v>816-1727</v>
          </cell>
          <cell r="E4414">
            <v>43259</v>
          </cell>
          <cell r="F4414">
            <v>230550156800</v>
          </cell>
          <cell r="G4414" t="str">
            <v>PAGO GIRO DIRECTO JUN2018</v>
          </cell>
          <cell r="H4414">
            <v>900112351</v>
          </cell>
          <cell r="I4414" t="str">
            <v>UNIDAD HEMATOLOGICA ESPECIALIZADA</v>
          </cell>
          <cell r="J4414" t="str">
            <v>8026D82-</v>
          </cell>
          <cell r="K4414" t="str">
            <v>L71105</v>
          </cell>
          <cell r="L4414">
            <v>71105</v>
          </cell>
          <cell r="M4414">
            <v>8555625</v>
          </cell>
        </row>
        <row r="4415">
          <cell r="A4415" t="str">
            <v>900112351-71108</v>
          </cell>
          <cell r="B4415">
            <v>816</v>
          </cell>
          <cell r="C4415">
            <v>2121</v>
          </cell>
          <cell r="D4415" t="str">
            <v>816-2121</v>
          </cell>
          <cell r="E4415">
            <v>43412</v>
          </cell>
          <cell r="F4415">
            <v>230550108000</v>
          </cell>
          <cell r="G4415" t="str">
            <v>PAGO GIRO DIRECTO NOV2018</v>
          </cell>
          <cell r="H4415">
            <v>900112351</v>
          </cell>
          <cell r="I4415" t="str">
            <v>UNIDAD HEMATOLOGICA ESPECIALIZADA</v>
          </cell>
          <cell r="J4415" t="str">
            <v>8026D82-</v>
          </cell>
          <cell r="K4415" t="str">
            <v>L71108</v>
          </cell>
          <cell r="L4415">
            <v>71108</v>
          </cell>
          <cell r="M4415">
            <v>53533</v>
          </cell>
        </row>
        <row r="4416">
          <cell r="A4416" t="str">
            <v>900112351-71111</v>
          </cell>
          <cell r="B4416">
            <v>816</v>
          </cell>
          <cell r="C4416">
            <v>2121</v>
          </cell>
          <cell r="D4416" t="str">
            <v>816-2121</v>
          </cell>
          <cell r="E4416">
            <v>43412</v>
          </cell>
          <cell r="F4416">
            <v>230550108000</v>
          </cell>
          <cell r="G4416" t="str">
            <v>PAGO GIRO DIRECTO NOV2018</v>
          </cell>
          <cell r="H4416">
            <v>900112351</v>
          </cell>
          <cell r="I4416" t="str">
            <v>UNIDAD HEMATOLOGICA ESPECIALIZADA</v>
          </cell>
          <cell r="J4416" t="str">
            <v>8026D82-</v>
          </cell>
          <cell r="K4416" t="str">
            <v>L71111</v>
          </cell>
          <cell r="L4416">
            <v>71111</v>
          </cell>
          <cell r="M4416">
            <v>57799</v>
          </cell>
        </row>
        <row r="4417">
          <cell r="A4417" t="str">
            <v>900112351-71117</v>
          </cell>
          <cell r="B4417">
            <v>816</v>
          </cell>
          <cell r="C4417">
            <v>2121</v>
          </cell>
          <cell r="D4417" t="str">
            <v>816-2121</v>
          </cell>
          <cell r="E4417">
            <v>43412</v>
          </cell>
          <cell r="F4417">
            <v>230550108000</v>
          </cell>
          <cell r="G4417" t="str">
            <v>PAGO GIRO DIRECTO NOV2018</v>
          </cell>
          <cell r="H4417">
            <v>900112351</v>
          </cell>
          <cell r="I4417" t="str">
            <v>UNIDAD HEMATOLOGICA ESPECIALIZADA</v>
          </cell>
          <cell r="J4417" t="str">
            <v>8021D82-</v>
          </cell>
          <cell r="K4417" t="str">
            <v>L71117</v>
          </cell>
          <cell r="L4417">
            <v>71117</v>
          </cell>
          <cell r="M4417">
            <v>12505</v>
          </cell>
        </row>
        <row r="4418">
          <cell r="A4418" t="str">
            <v>900112351-71122</v>
          </cell>
          <cell r="B4418">
            <v>816</v>
          </cell>
          <cell r="C4418">
            <v>2121</v>
          </cell>
          <cell r="D4418" t="str">
            <v>816-2121</v>
          </cell>
          <cell r="E4418">
            <v>43412</v>
          </cell>
          <cell r="F4418">
            <v>230550108000</v>
          </cell>
          <cell r="G4418" t="str">
            <v>PAGO GIRO DIRECTO NOV2018</v>
          </cell>
          <cell r="H4418">
            <v>900112351</v>
          </cell>
          <cell r="I4418" t="str">
            <v>UNIDAD HEMATOLOGICA ESPECIALIZADA</v>
          </cell>
          <cell r="J4418" t="str">
            <v>8026D82-</v>
          </cell>
          <cell r="K4418" t="str">
            <v>L71122</v>
          </cell>
          <cell r="L4418">
            <v>71122</v>
          </cell>
          <cell r="M4418">
            <v>53533</v>
          </cell>
        </row>
        <row r="4419">
          <cell r="A4419" t="str">
            <v>900112351-71123</v>
          </cell>
          <cell r="B4419">
            <v>816</v>
          </cell>
          <cell r="C4419">
            <v>2121</v>
          </cell>
          <cell r="D4419" t="str">
            <v>816-2121</v>
          </cell>
          <cell r="E4419">
            <v>43412</v>
          </cell>
          <cell r="F4419">
            <v>230550108000</v>
          </cell>
          <cell r="G4419" t="str">
            <v>PAGO GIRO DIRECTO NOV2018</v>
          </cell>
          <cell r="H4419">
            <v>900112351</v>
          </cell>
          <cell r="I4419" t="str">
            <v>UNIDAD HEMATOLOGICA ESPECIALIZADA</v>
          </cell>
          <cell r="J4419" t="str">
            <v>8029D82-</v>
          </cell>
          <cell r="K4419" t="str">
            <v>L71123</v>
          </cell>
          <cell r="L4419">
            <v>71123</v>
          </cell>
          <cell r="M4419">
            <v>50942</v>
          </cell>
        </row>
        <row r="4420">
          <cell r="A4420" t="str">
            <v>900112351-71124</v>
          </cell>
          <cell r="B4420">
            <v>816</v>
          </cell>
          <cell r="C4420">
            <v>2121</v>
          </cell>
          <cell r="D4420" t="str">
            <v>816-2121</v>
          </cell>
          <cell r="E4420">
            <v>43412</v>
          </cell>
          <cell r="F4420">
            <v>230550108000</v>
          </cell>
          <cell r="G4420" t="str">
            <v>PAGO GIRO DIRECTO NOV2018</v>
          </cell>
          <cell r="H4420">
            <v>900112351</v>
          </cell>
          <cell r="I4420" t="str">
            <v>UNIDAD HEMATOLOGICA ESPECIALIZADA</v>
          </cell>
          <cell r="J4420" t="str">
            <v>8026D82-</v>
          </cell>
          <cell r="K4420" t="str">
            <v>L71124</v>
          </cell>
          <cell r="L4420">
            <v>71124</v>
          </cell>
          <cell r="M4420">
            <v>53533</v>
          </cell>
        </row>
        <row r="4421">
          <cell r="A4421" t="str">
            <v>900112351-71126</v>
          </cell>
          <cell r="B4421">
            <v>816</v>
          </cell>
          <cell r="C4421">
            <v>2121</v>
          </cell>
          <cell r="D4421" t="str">
            <v>816-2121</v>
          </cell>
          <cell r="E4421">
            <v>43412</v>
          </cell>
          <cell r="F4421">
            <v>230550108000</v>
          </cell>
          <cell r="G4421" t="str">
            <v>PAGO GIRO DIRECTO NOV2018</v>
          </cell>
          <cell r="H4421">
            <v>900112351</v>
          </cell>
          <cell r="I4421" t="str">
            <v>UNIDAD HEMATOLOGICA ESPECIALIZADA</v>
          </cell>
          <cell r="J4421" t="str">
            <v>8026D82-</v>
          </cell>
          <cell r="K4421" t="str">
            <v>L71126</v>
          </cell>
          <cell r="L4421">
            <v>71126</v>
          </cell>
          <cell r="M4421">
            <v>155157</v>
          </cell>
        </row>
        <row r="4422">
          <cell r="A4422" t="str">
            <v>900112351-71127</v>
          </cell>
          <cell r="B4422">
            <v>816</v>
          </cell>
          <cell r="C4422">
            <v>2121</v>
          </cell>
          <cell r="D4422" t="str">
            <v>816-2121</v>
          </cell>
          <cell r="E4422">
            <v>43412</v>
          </cell>
          <cell r="F4422">
            <v>230550108000</v>
          </cell>
          <cell r="G4422" t="str">
            <v>PAGO GIRO DIRECTO NOV2018</v>
          </cell>
          <cell r="H4422">
            <v>900112351</v>
          </cell>
          <cell r="I4422" t="str">
            <v>UNIDAD HEMATOLOGICA ESPECIALIZADA</v>
          </cell>
          <cell r="J4422" t="str">
            <v>8026D82-</v>
          </cell>
          <cell r="K4422" t="str">
            <v>L71127</v>
          </cell>
          <cell r="L4422">
            <v>71127</v>
          </cell>
          <cell r="M4422">
            <v>53533</v>
          </cell>
        </row>
        <row r="4423">
          <cell r="A4423" t="str">
            <v>900112351-71128</v>
          </cell>
          <cell r="B4423">
            <v>816</v>
          </cell>
          <cell r="C4423">
            <v>2121</v>
          </cell>
          <cell r="D4423" t="str">
            <v>816-2121</v>
          </cell>
          <cell r="E4423">
            <v>43412</v>
          </cell>
          <cell r="F4423">
            <v>230550108000</v>
          </cell>
          <cell r="G4423" t="str">
            <v>PAGO GIRO DIRECTO NOV2018</v>
          </cell>
          <cell r="H4423">
            <v>900112351</v>
          </cell>
          <cell r="I4423" t="str">
            <v>UNIDAD HEMATOLOGICA ESPECIALIZADA</v>
          </cell>
          <cell r="J4423" t="str">
            <v>8026D82-</v>
          </cell>
          <cell r="K4423" t="str">
            <v>L71128</v>
          </cell>
          <cell r="L4423">
            <v>71128</v>
          </cell>
          <cell r="M4423">
            <v>12414</v>
          </cell>
        </row>
        <row r="4424">
          <cell r="A4424" t="str">
            <v>900112351-71130</v>
          </cell>
          <cell r="B4424">
            <v>816</v>
          </cell>
          <cell r="C4424">
            <v>2121</v>
          </cell>
          <cell r="D4424" t="str">
            <v>816-2121</v>
          </cell>
          <cell r="E4424">
            <v>43412</v>
          </cell>
          <cell r="F4424">
            <v>230550108000</v>
          </cell>
          <cell r="G4424" t="str">
            <v>PAGO GIRO DIRECTO NOV2018</v>
          </cell>
          <cell r="H4424">
            <v>900112351</v>
          </cell>
          <cell r="I4424" t="str">
            <v>UNIDAD HEMATOLOGICA ESPECIALIZADA</v>
          </cell>
          <cell r="J4424" t="str">
            <v>8026D82-</v>
          </cell>
          <cell r="K4424" t="str">
            <v>L71130</v>
          </cell>
          <cell r="L4424">
            <v>71130</v>
          </cell>
          <cell r="M4424">
            <v>91304</v>
          </cell>
        </row>
        <row r="4425">
          <cell r="A4425" t="str">
            <v>900112351-71131</v>
          </cell>
          <cell r="B4425">
            <v>816</v>
          </cell>
          <cell r="C4425">
            <v>2121</v>
          </cell>
          <cell r="D4425" t="str">
            <v>816-2121</v>
          </cell>
          <cell r="E4425">
            <v>43412</v>
          </cell>
          <cell r="F4425">
            <v>230550108000</v>
          </cell>
          <cell r="G4425" t="str">
            <v>PAGO GIRO DIRECTO NOV2018</v>
          </cell>
          <cell r="H4425">
            <v>900112351</v>
          </cell>
          <cell r="I4425" t="str">
            <v>UNIDAD HEMATOLOGICA ESPECIALIZADA</v>
          </cell>
          <cell r="J4425" t="str">
            <v>8026D82-</v>
          </cell>
          <cell r="K4425" t="str">
            <v>L71131</v>
          </cell>
          <cell r="L4425">
            <v>71131</v>
          </cell>
          <cell r="M4425">
            <v>84484</v>
          </cell>
        </row>
        <row r="4426">
          <cell r="A4426" t="str">
            <v>900112351-71133</v>
          </cell>
          <cell r="B4426">
            <v>816</v>
          </cell>
          <cell r="C4426">
            <v>2121</v>
          </cell>
          <cell r="D4426" t="str">
            <v>816-2121</v>
          </cell>
          <cell r="E4426">
            <v>43412</v>
          </cell>
          <cell r="F4426">
            <v>230550108000</v>
          </cell>
          <cell r="G4426" t="str">
            <v>PAGO GIRO DIRECTO NOV2018</v>
          </cell>
          <cell r="H4426">
            <v>900112351</v>
          </cell>
          <cell r="I4426" t="str">
            <v>UNIDAD HEMATOLOGICA ESPECIALIZADA</v>
          </cell>
          <cell r="J4426" t="str">
            <v>8026D82-</v>
          </cell>
          <cell r="K4426" t="str">
            <v>L71133</v>
          </cell>
          <cell r="L4426">
            <v>71133</v>
          </cell>
          <cell r="M4426">
            <v>27037</v>
          </cell>
        </row>
        <row r="4427">
          <cell r="A4427" t="str">
            <v>900112351-71134</v>
          </cell>
          <cell r="B4427">
            <v>816</v>
          </cell>
          <cell r="C4427">
            <v>2121</v>
          </cell>
          <cell r="D4427" t="str">
            <v>816-2121</v>
          </cell>
          <cell r="E4427">
            <v>43412</v>
          </cell>
          <cell r="F4427">
            <v>230550108000</v>
          </cell>
          <cell r="G4427" t="str">
            <v>PAGO GIRO DIRECTO NOV2018</v>
          </cell>
          <cell r="H4427">
            <v>900112351</v>
          </cell>
          <cell r="I4427" t="str">
            <v>UNIDAD HEMATOLOGICA ESPECIALIZADA</v>
          </cell>
          <cell r="J4427" t="str">
            <v>8026D82-</v>
          </cell>
          <cell r="K4427" t="str">
            <v>L71134</v>
          </cell>
          <cell r="L4427">
            <v>71134</v>
          </cell>
          <cell r="M4427">
            <v>741034</v>
          </cell>
        </row>
        <row r="4428">
          <cell r="A4428" t="str">
            <v>900112351-71140</v>
          </cell>
          <cell r="B4428">
            <v>816</v>
          </cell>
          <cell r="C4428">
            <v>2121</v>
          </cell>
          <cell r="D4428" t="str">
            <v>816-2121</v>
          </cell>
          <cell r="E4428">
            <v>43412</v>
          </cell>
          <cell r="F4428">
            <v>230550108000</v>
          </cell>
          <cell r="G4428" t="str">
            <v>PAGO GIRO DIRECTO NOV2018</v>
          </cell>
          <cell r="H4428">
            <v>900112351</v>
          </cell>
          <cell r="I4428" t="str">
            <v>UNIDAD HEMATOLOGICA ESPECIALIZADA</v>
          </cell>
          <cell r="J4428" t="str">
            <v>8026D82-</v>
          </cell>
          <cell r="K4428" t="str">
            <v>L71140</v>
          </cell>
          <cell r="L4428">
            <v>71140</v>
          </cell>
          <cell r="M4428">
            <v>718830</v>
          </cell>
        </row>
        <row r="4429">
          <cell r="A4429" t="str">
            <v>900112351-71141</v>
          </cell>
          <cell r="B4429">
            <v>816</v>
          </cell>
          <cell r="C4429">
            <v>2121</v>
          </cell>
          <cell r="D4429" t="str">
            <v>816-2121</v>
          </cell>
          <cell r="E4429">
            <v>43412</v>
          </cell>
          <cell r="F4429">
            <v>230550156800</v>
          </cell>
          <cell r="G4429" t="str">
            <v>PAGO GIRO DIRECTO NOV2018</v>
          </cell>
          <cell r="H4429">
            <v>900112351</v>
          </cell>
          <cell r="I4429" t="str">
            <v>UNIDAD HEMATOLOGICA ESPECIALIZADA</v>
          </cell>
          <cell r="J4429" t="str">
            <v>8037D82-</v>
          </cell>
          <cell r="K4429" t="str">
            <v>L71141</v>
          </cell>
          <cell r="L4429">
            <v>71141</v>
          </cell>
          <cell r="M4429">
            <v>320872</v>
          </cell>
        </row>
        <row r="4430">
          <cell r="A4430" t="str">
            <v>900112351-72896</v>
          </cell>
          <cell r="B4430">
            <v>816</v>
          </cell>
          <cell r="C4430">
            <v>1797</v>
          </cell>
          <cell r="D4430" t="str">
            <v>816-1797</v>
          </cell>
          <cell r="E4430">
            <v>43290</v>
          </cell>
          <cell r="F4430">
            <v>230550108000</v>
          </cell>
          <cell r="G4430" t="str">
            <v>PAGO GIRO DIRECTO JUL2018</v>
          </cell>
          <cell r="H4430">
            <v>900112351</v>
          </cell>
          <cell r="I4430" t="str">
            <v>UNIDAD HEMATOLOGICA ESPECIALIZADA</v>
          </cell>
          <cell r="J4430" t="str">
            <v>8026D82-</v>
          </cell>
          <cell r="K4430" t="str">
            <v>L72896</v>
          </cell>
          <cell r="L4430">
            <v>72896</v>
          </cell>
          <cell r="M4430">
            <v>24555918</v>
          </cell>
        </row>
        <row r="4431">
          <cell r="A4431" t="str">
            <v>900112351-72962</v>
          </cell>
          <cell r="B4431">
            <v>816</v>
          </cell>
          <cell r="C4431">
            <v>1797</v>
          </cell>
          <cell r="D4431" t="str">
            <v>816-1797</v>
          </cell>
          <cell r="E4431">
            <v>43290</v>
          </cell>
          <cell r="F4431">
            <v>230550156800</v>
          </cell>
          <cell r="G4431" t="str">
            <v>PAGO GIRO DIRECTO JUL2018</v>
          </cell>
          <cell r="H4431">
            <v>900112351</v>
          </cell>
          <cell r="I4431" t="str">
            <v>UNIDAD HEMATOLOGICA ESPECIALIZADA</v>
          </cell>
          <cell r="J4431" t="str">
            <v>8026D82-</v>
          </cell>
          <cell r="K4431" t="str">
            <v>L72962</v>
          </cell>
          <cell r="L4431">
            <v>72962</v>
          </cell>
          <cell r="M4431">
            <v>23955791</v>
          </cell>
        </row>
        <row r="4432">
          <cell r="A4432" t="str">
            <v>900112351-72963</v>
          </cell>
          <cell r="B4432">
            <v>816</v>
          </cell>
          <cell r="C4432">
            <v>1797</v>
          </cell>
          <cell r="D4432" t="str">
            <v>816-1797</v>
          </cell>
          <cell r="E4432">
            <v>43290</v>
          </cell>
          <cell r="F4432">
            <v>230550108000</v>
          </cell>
          <cell r="G4432" t="str">
            <v>PAGO GIRO DIRECTO JUL2018</v>
          </cell>
          <cell r="H4432">
            <v>900112351</v>
          </cell>
          <cell r="I4432" t="str">
            <v>UNIDAD HEMATOLOGICA ESPECIALIZADA</v>
          </cell>
          <cell r="J4432" t="str">
            <v>8026D82-</v>
          </cell>
          <cell r="K4432" t="str">
            <v>L72963</v>
          </cell>
          <cell r="L4432">
            <v>72963</v>
          </cell>
          <cell r="M4432">
            <v>12517169</v>
          </cell>
        </row>
        <row r="4433">
          <cell r="A4433" t="str">
            <v>900112351-74509</v>
          </cell>
          <cell r="B4433">
            <v>816</v>
          </cell>
          <cell r="C4433">
            <v>1871</v>
          </cell>
          <cell r="D4433" t="str">
            <v>816-1871</v>
          </cell>
          <cell r="E4433">
            <v>43320</v>
          </cell>
          <cell r="F4433">
            <v>230550156800</v>
          </cell>
          <cell r="G4433" t="str">
            <v>PAGO GIRO DIRECTO AGO2018</v>
          </cell>
          <cell r="H4433">
            <v>900112351</v>
          </cell>
          <cell r="I4433" t="str">
            <v>UNIDAD HEMATOLOGICA ESPECIALIZADA</v>
          </cell>
          <cell r="J4433" t="str">
            <v>8026D82-</v>
          </cell>
          <cell r="K4433" t="str">
            <v>L74509</v>
          </cell>
          <cell r="L4433">
            <v>74509</v>
          </cell>
          <cell r="M4433">
            <v>2107969</v>
          </cell>
        </row>
        <row r="4434">
          <cell r="A4434" t="str">
            <v>900112351-74682</v>
          </cell>
          <cell r="B4434">
            <v>816</v>
          </cell>
          <cell r="C4434">
            <v>2402</v>
          </cell>
          <cell r="D4434" t="str">
            <v>816-2402</v>
          </cell>
          <cell r="E4434">
            <v>43503</v>
          </cell>
          <cell r="F4434">
            <v>230550108000</v>
          </cell>
          <cell r="G4434" t="str">
            <v>GIRO PAGO DIRECTO FEB2019</v>
          </cell>
          <cell r="H4434">
            <v>900112351</v>
          </cell>
          <cell r="I4434" t="str">
            <v>UNIDAD HEMATOLOGICA ESPECIALIZADA</v>
          </cell>
          <cell r="J4434" t="str">
            <v>8021D82-</v>
          </cell>
          <cell r="K4434" t="str">
            <v>L74682</v>
          </cell>
          <cell r="L4434">
            <v>74682</v>
          </cell>
          <cell r="M4434">
            <v>12505</v>
          </cell>
        </row>
        <row r="4435">
          <cell r="A4435" t="str">
            <v>900112351-74759</v>
          </cell>
          <cell r="B4435">
            <v>816</v>
          </cell>
          <cell r="C4435">
            <v>1871</v>
          </cell>
          <cell r="D4435" t="str">
            <v>816-1871</v>
          </cell>
          <cell r="E4435">
            <v>43320</v>
          </cell>
          <cell r="F4435">
            <v>230550156800</v>
          </cell>
          <cell r="G4435" t="str">
            <v>PAGO GIRO DIRECTO AGO2018</v>
          </cell>
          <cell r="H4435">
            <v>900112351</v>
          </cell>
          <cell r="I4435" t="str">
            <v>UNIDAD HEMATOLOGICA ESPECIALIZADA</v>
          </cell>
          <cell r="J4435" t="str">
            <v>8026D82-</v>
          </cell>
          <cell r="K4435" t="str">
            <v>L74759</v>
          </cell>
          <cell r="L4435">
            <v>74759</v>
          </cell>
          <cell r="M4435">
            <v>21323250</v>
          </cell>
        </row>
        <row r="4436">
          <cell r="A4436" t="str">
            <v>900112351-74763</v>
          </cell>
          <cell r="B4436">
            <v>816</v>
          </cell>
          <cell r="C4436">
            <v>1871</v>
          </cell>
          <cell r="D4436" t="str">
            <v>816-1871</v>
          </cell>
          <cell r="E4436">
            <v>43320</v>
          </cell>
          <cell r="F4436">
            <v>230550156800</v>
          </cell>
          <cell r="G4436" t="str">
            <v>PAGO GIRO DIRECTO AGO2018</v>
          </cell>
          <cell r="H4436">
            <v>900112351</v>
          </cell>
          <cell r="I4436" t="str">
            <v>UNIDAD HEMATOLOGICA ESPECIALIZADA</v>
          </cell>
          <cell r="J4436" t="str">
            <v>8026D82-</v>
          </cell>
          <cell r="K4436" t="str">
            <v>L74763</v>
          </cell>
          <cell r="L4436">
            <v>74763</v>
          </cell>
          <cell r="M4436">
            <v>14215500</v>
          </cell>
        </row>
        <row r="4437">
          <cell r="A4437" t="str">
            <v>900112351-74768</v>
          </cell>
          <cell r="B4437">
            <v>816</v>
          </cell>
          <cell r="C4437">
            <v>1871</v>
          </cell>
          <cell r="D4437" t="str">
            <v>816-1871</v>
          </cell>
          <cell r="E4437">
            <v>43320</v>
          </cell>
          <cell r="F4437">
            <v>230550156800</v>
          </cell>
          <cell r="G4437" t="str">
            <v>PAGO GIRO DIRECTO AGO2018</v>
          </cell>
          <cell r="H4437">
            <v>900112351</v>
          </cell>
          <cell r="I4437" t="str">
            <v>UNIDAD HEMATOLOGICA ESPECIALIZADA</v>
          </cell>
          <cell r="J4437" t="str">
            <v>8026D82-</v>
          </cell>
          <cell r="K4437" t="str">
            <v>L74768</v>
          </cell>
          <cell r="L4437">
            <v>74768</v>
          </cell>
          <cell r="M4437">
            <v>20533500</v>
          </cell>
        </row>
        <row r="4438">
          <cell r="A4438" t="str">
            <v>900112351-74805</v>
          </cell>
          <cell r="B4438">
            <v>816</v>
          </cell>
          <cell r="C4438">
            <v>2402</v>
          </cell>
          <cell r="D4438" t="str">
            <v>816-2402</v>
          </cell>
          <cell r="E4438">
            <v>43503</v>
          </cell>
          <cell r="F4438">
            <v>230550108000</v>
          </cell>
          <cell r="G4438" t="str">
            <v>GIRO PAGO DIRECTO FEB2019</v>
          </cell>
          <cell r="H4438">
            <v>900112351</v>
          </cell>
          <cell r="I4438" t="str">
            <v>UNIDAD HEMATOLOGICA ESPECIALIZADA</v>
          </cell>
          <cell r="J4438" t="str">
            <v>8026D82-</v>
          </cell>
          <cell r="K4438" t="str">
            <v>L74805</v>
          </cell>
          <cell r="L4438">
            <v>74805</v>
          </cell>
          <cell r="M4438">
            <v>26671</v>
          </cell>
        </row>
        <row r="4439">
          <cell r="A4439" t="str">
            <v>900112351-75968</v>
          </cell>
          <cell r="B4439">
            <v>816</v>
          </cell>
          <cell r="C4439">
            <v>1948</v>
          </cell>
          <cell r="D4439" t="str">
            <v>816-1948</v>
          </cell>
          <cell r="E4439">
            <v>43350</v>
          </cell>
          <cell r="F4439">
            <v>230550156800</v>
          </cell>
          <cell r="G4439" t="str">
            <v>PAGO GIRO DIRECTO SEP2018</v>
          </cell>
          <cell r="H4439">
            <v>900112351</v>
          </cell>
          <cell r="I4439" t="str">
            <v>UNIDAD HEMATOLOGICA ESPECIALIZADA</v>
          </cell>
          <cell r="J4439" t="str">
            <v>8026D82-</v>
          </cell>
          <cell r="K4439" t="str">
            <v>L75968</v>
          </cell>
          <cell r="L4439">
            <v>75968</v>
          </cell>
          <cell r="M4439">
            <v>4801495</v>
          </cell>
        </row>
        <row r="4440">
          <cell r="A4440" t="str">
            <v>900112351-76428</v>
          </cell>
          <cell r="B4440">
            <v>816</v>
          </cell>
          <cell r="C4440">
            <v>2402</v>
          </cell>
          <cell r="D4440" t="str">
            <v>816-2402</v>
          </cell>
          <cell r="E4440">
            <v>43503</v>
          </cell>
          <cell r="F4440">
            <v>230550108000</v>
          </cell>
          <cell r="G4440" t="str">
            <v>GIRO PAGO DIRECTO FEB2019</v>
          </cell>
          <cell r="H4440">
            <v>900112351</v>
          </cell>
          <cell r="I4440" t="str">
            <v>UNIDAD HEMATOLOGICA ESPECIALIZADA</v>
          </cell>
          <cell r="J4440" t="str">
            <v>8026D82-</v>
          </cell>
          <cell r="K4440" t="str">
            <v>L76428</v>
          </cell>
          <cell r="L4440">
            <v>76428</v>
          </cell>
          <cell r="M4440">
            <v>12414</v>
          </cell>
        </row>
        <row r="4441">
          <cell r="A4441" t="str">
            <v>900112351-76436</v>
          </cell>
          <cell r="B4441">
            <v>816</v>
          </cell>
          <cell r="C4441">
            <v>1948</v>
          </cell>
          <cell r="D4441" t="str">
            <v>816-1948</v>
          </cell>
          <cell r="E4441">
            <v>43350</v>
          </cell>
          <cell r="F4441">
            <v>230550156800</v>
          </cell>
          <cell r="G4441" t="str">
            <v>PAGO GIRO DIRECTO SEP2018</v>
          </cell>
          <cell r="H4441">
            <v>900112351</v>
          </cell>
          <cell r="I4441" t="str">
            <v>UNIDAD HEMATOLOGICA ESPECIALIZADA</v>
          </cell>
          <cell r="J4441" t="str">
            <v>8026D82-</v>
          </cell>
          <cell r="K4441" t="str">
            <v>L76436</v>
          </cell>
          <cell r="L4441">
            <v>76436</v>
          </cell>
          <cell r="M4441">
            <v>14215500</v>
          </cell>
        </row>
        <row r="4442">
          <cell r="A4442" t="str">
            <v>900112351-76437</v>
          </cell>
          <cell r="B4442">
            <v>816</v>
          </cell>
          <cell r="C4442">
            <v>1948</v>
          </cell>
          <cell r="D4442" t="str">
            <v>816-1948</v>
          </cell>
          <cell r="E4442">
            <v>43350</v>
          </cell>
          <cell r="F4442">
            <v>230550156800</v>
          </cell>
          <cell r="G4442" t="str">
            <v>PAGO GIRO DIRECTO SEP2018</v>
          </cell>
          <cell r="H4442">
            <v>900112351</v>
          </cell>
          <cell r="I4442" t="str">
            <v>UNIDAD HEMATOLOGICA ESPECIALIZADA</v>
          </cell>
          <cell r="J4442" t="str">
            <v>8026D82-</v>
          </cell>
          <cell r="K4442" t="str">
            <v>L76437</v>
          </cell>
          <cell r="L4442">
            <v>76437</v>
          </cell>
          <cell r="M4442">
            <v>21323250</v>
          </cell>
        </row>
        <row r="4443">
          <cell r="A4443" t="str">
            <v>900112351-76438</v>
          </cell>
          <cell r="B4443">
            <v>816</v>
          </cell>
          <cell r="C4443">
            <v>1948</v>
          </cell>
          <cell r="D4443" t="str">
            <v>816-1948</v>
          </cell>
          <cell r="E4443">
            <v>43350</v>
          </cell>
          <cell r="F4443">
            <v>230550156800</v>
          </cell>
          <cell r="G4443" t="str">
            <v>PAGO GIRO DIRECTO SEP2018</v>
          </cell>
          <cell r="H4443">
            <v>900112351</v>
          </cell>
          <cell r="I4443" t="str">
            <v>UNIDAD HEMATOLOGICA ESPECIALIZADA</v>
          </cell>
          <cell r="J4443" t="str">
            <v>8026D82-</v>
          </cell>
          <cell r="K4443" t="str">
            <v>L76438</v>
          </cell>
          <cell r="L4443">
            <v>76438</v>
          </cell>
          <cell r="M4443">
            <v>14215</v>
          </cell>
        </row>
        <row r="4444">
          <cell r="A4444" t="str">
            <v>900112351-76438</v>
          </cell>
          <cell r="B4444">
            <v>816</v>
          </cell>
          <cell r="C4444">
            <v>1948</v>
          </cell>
          <cell r="D4444" t="str">
            <v>816-1948</v>
          </cell>
          <cell r="E4444">
            <v>43350</v>
          </cell>
          <cell r="F4444">
            <v>230550156800</v>
          </cell>
          <cell r="G4444" t="str">
            <v>PAGO GIRO DIRECTO SEP2018</v>
          </cell>
          <cell r="H4444">
            <v>900112351</v>
          </cell>
          <cell r="I4444" t="str">
            <v>UNIDAD HEMATOLOGICA ESPECIALIZADA</v>
          </cell>
          <cell r="J4444" t="str">
            <v>8026D82-</v>
          </cell>
          <cell r="K4444" t="str">
            <v>L76438-1</v>
          </cell>
          <cell r="L4444">
            <v>76438</v>
          </cell>
          <cell r="M4444">
            <v>14201285</v>
          </cell>
        </row>
        <row r="4445">
          <cell r="A4445" t="str">
            <v>900112351-77726</v>
          </cell>
          <cell r="B4445">
            <v>816</v>
          </cell>
          <cell r="C4445">
            <v>2306</v>
          </cell>
          <cell r="D4445" t="str">
            <v>816-2306</v>
          </cell>
          <cell r="E4445">
            <v>43493</v>
          </cell>
          <cell r="F4445">
            <v>230550156800</v>
          </cell>
          <cell r="G4445" t="str">
            <v>PAGO GIRO DIRECTO ENE2019</v>
          </cell>
          <cell r="H4445">
            <v>900112351</v>
          </cell>
          <cell r="I4445" t="str">
            <v>UNIDAD HEMATOLOGICA ESPECIALIZADA</v>
          </cell>
          <cell r="J4445" t="str">
            <v>8036D82-</v>
          </cell>
          <cell r="K4445" t="str">
            <v>L77726</v>
          </cell>
          <cell r="L4445">
            <v>77726</v>
          </cell>
          <cell r="M4445">
            <v>815993</v>
          </cell>
        </row>
        <row r="4446">
          <cell r="A4446" t="str">
            <v>900112351-77726</v>
          </cell>
          <cell r="B4446">
            <v>816</v>
          </cell>
          <cell r="C4446">
            <v>3254</v>
          </cell>
          <cell r="D4446" t="str">
            <v>816-3254</v>
          </cell>
          <cell r="E4446">
            <v>43776</v>
          </cell>
          <cell r="F4446">
            <v>230550156800</v>
          </cell>
          <cell r="G4446" t="str">
            <v>PAGO GIRO DIRECTO NOV2019</v>
          </cell>
          <cell r="H4446">
            <v>900112351</v>
          </cell>
          <cell r="I4446" t="str">
            <v>UNIDAD HEMATOLOGICA ESPECIALIZADA</v>
          </cell>
          <cell r="J4446" t="str">
            <v>8036D82-</v>
          </cell>
          <cell r="K4446" t="str">
            <v>L77726-1</v>
          </cell>
          <cell r="L4446">
            <v>77726</v>
          </cell>
          <cell r="M4446">
            <v>212410</v>
          </cell>
        </row>
        <row r="4447">
          <cell r="A4447" t="str">
            <v>900112351-77728</v>
          </cell>
          <cell r="B4447">
            <v>816</v>
          </cell>
          <cell r="C4447">
            <v>2025</v>
          </cell>
          <cell r="D4447" t="str">
            <v>816-2025</v>
          </cell>
          <cell r="E4447">
            <v>43378</v>
          </cell>
          <cell r="F4447">
            <v>230550156800</v>
          </cell>
          <cell r="G4447" t="str">
            <v>PAGO GIRO DIRECTO OCT2018</v>
          </cell>
          <cell r="H4447">
            <v>900112351</v>
          </cell>
          <cell r="I4447" t="str">
            <v>UNIDAD HEMATOLOGICA ESPECIALIZADA</v>
          </cell>
          <cell r="J4447" t="str">
            <v>8026D82-</v>
          </cell>
          <cell r="K4447" t="str">
            <v>L77728</v>
          </cell>
          <cell r="L4447">
            <v>77728</v>
          </cell>
          <cell r="M4447">
            <v>7137199</v>
          </cell>
        </row>
        <row r="4448">
          <cell r="A4448" t="str">
            <v>900112351-77737</v>
          </cell>
          <cell r="B4448">
            <v>816</v>
          </cell>
          <cell r="C4448">
            <v>2306</v>
          </cell>
          <cell r="D4448" t="str">
            <v>816-2306</v>
          </cell>
          <cell r="E4448">
            <v>43493</v>
          </cell>
          <cell r="F4448">
            <v>230550108000</v>
          </cell>
          <cell r="G4448" t="str">
            <v>PAGO GIRO DIRECTO ENE2019</v>
          </cell>
          <cell r="H4448">
            <v>900112351</v>
          </cell>
          <cell r="I4448" t="str">
            <v>UNIDAD HEMATOLOGICA ESPECIALIZADA</v>
          </cell>
          <cell r="J4448" t="str">
            <v>8036D82-</v>
          </cell>
          <cell r="K4448" t="str">
            <v>L77737</v>
          </cell>
          <cell r="L4448">
            <v>77737</v>
          </cell>
          <cell r="M4448">
            <v>621943</v>
          </cell>
        </row>
        <row r="4449">
          <cell r="A4449" t="str">
            <v>900112351-77737</v>
          </cell>
          <cell r="B4449">
            <v>816</v>
          </cell>
          <cell r="C4449">
            <v>2306</v>
          </cell>
          <cell r="D4449" t="str">
            <v>816-2306</v>
          </cell>
          <cell r="E4449">
            <v>43493</v>
          </cell>
          <cell r="F4449">
            <v>230550108000</v>
          </cell>
          <cell r="G4449" t="str">
            <v>PAGO GIRO DIRECTO ENE2019</v>
          </cell>
          <cell r="H4449">
            <v>900112351</v>
          </cell>
          <cell r="I4449" t="str">
            <v>UNIDAD HEMATOLOGICA ESPECIALIZADA</v>
          </cell>
          <cell r="J4449" t="str">
            <v>8036D82-</v>
          </cell>
          <cell r="K4449" t="str">
            <v>L77737-1</v>
          </cell>
          <cell r="L4449">
            <v>77737</v>
          </cell>
          <cell r="M4449">
            <v>20</v>
          </cell>
        </row>
        <row r="4450">
          <cell r="A4450" t="str">
            <v>900112351-77738</v>
          </cell>
          <cell r="B4450">
            <v>816</v>
          </cell>
          <cell r="C4450">
            <v>2306</v>
          </cell>
          <cell r="D4450" t="str">
            <v>816-2306</v>
          </cell>
          <cell r="E4450">
            <v>43493</v>
          </cell>
          <cell r="F4450">
            <v>230550108000</v>
          </cell>
          <cell r="G4450" t="str">
            <v>PAGO GIRO DIRECTO ENE2019</v>
          </cell>
          <cell r="H4450">
            <v>900112351</v>
          </cell>
          <cell r="I4450" t="str">
            <v>UNIDAD HEMATOLOGICA ESPECIALIZADA</v>
          </cell>
          <cell r="J4450" t="str">
            <v>8026D82-</v>
          </cell>
          <cell r="K4450" t="str">
            <v>L77738</v>
          </cell>
          <cell r="L4450">
            <v>77738</v>
          </cell>
          <cell r="M4450">
            <v>1070211</v>
          </cell>
        </row>
        <row r="4451">
          <cell r="A4451" t="str">
            <v>900112351-77740</v>
          </cell>
          <cell r="B4451">
            <v>816</v>
          </cell>
          <cell r="C4451">
            <v>2306</v>
          </cell>
          <cell r="D4451" t="str">
            <v>816-2306</v>
          </cell>
          <cell r="E4451">
            <v>43493</v>
          </cell>
          <cell r="F4451">
            <v>230550108000</v>
          </cell>
          <cell r="G4451" t="str">
            <v>PAGO GIRO DIRECTO ENE2019</v>
          </cell>
          <cell r="H4451">
            <v>900112351</v>
          </cell>
          <cell r="I4451" t="str">
            <v>UNIDAD HEMATOLOGICA ESPECIALIZADA</v>
          </cell>
          <cell r="J4451" t="str">
            <v>8026D82-</v>
          </cell>
          <cell r="K4451" t="str">
            <v>L77740</v>
          </cell>
          <cell r="L4451">
            <v>77740</v>
          </cell>
          <cell r="M4451">
            <v>581748</v>
          </cell>
        </row>
        <row r="4452">
          <cell r="A4452" t="str">
            <v>900112351-77744</v>
          </cell>
          <cell r="B4452">
            <v>816</v>
          </cell>
          <cell r="C4452">
            <v>2306</v>
          </cell>
          <cell r="D4452" t="str">
            <v>816-2306</v>
          </cell>
          <cell r="E4452">
            <v>43493</v>
          </cell>
          <cell r="F4452">
            <v>230550108000</v>
          </cell>
          <cell r="G4452" t="str">
            <v>PAGO GIRO DIRECTO ENE2019</v>
          </cell>
          <cell r="H4452">
            <v>900112351</v>
          </cell>
          <cell r="I4452" t="str">
            <v>UNIDAD HEMATOLOGICA ESPECIALIZADA</v>
          </cell>
          <cell r="J4452" t="str">
            <v>8030D82-</v>
          </cell>
          <cell r="K4452" t="str">
            <v>L77744</v>
          </cell>
          <cell r="L4452">
            <v>77744</v>
          </cell>
          <cell r="M4452">
            <v>814447</v>
          </cell>
        </row>
        <row r="4453">
          <cell r="A4453" t="str">
            <v>900112351-77750</v>
          </cell>
          <cell r="B4453">
            <v>816</v>
          </cell>
          <cell r="C4453">
            <v>2306</v>
          </cell>
          <cell r="D4453" t="str">
            <v>816-2306</v>
          </cell>
          <cell r="E4453">
            <v>43493</v>
          </cell>
          <cell r="F4453">
            <v>230550108000</v>
          </cell>
          <cell r="G4453" t="str">
            <v>PAGO GIRO DIRECTO ENE2019</v>
          </cell>
          <cell r="H4453">
            <v>900112351</v>
          </cell>
          <cell r="I4453" t="str">
            <v>UNIDAD HEMATOLOGICA ESPECIALIZADA</v>
          </cell>
          <cell r="J4453" t="str">
            <v>8026D82-</v>
          </cell>
          <cell r="K4453" t="str">
            <v>L77750</v>
          </cell>
          <cell r="L4453">
            <v>77750</v>
          </cell>
          <cell r="M4453">
            <v>654138</v>
          </cell>
        </row>
        <row r="4454">
          <cell r="A4454" t="str">
            <v>900112351-77759</v>
          </cell>
          <cell r="B4454">
            <v>816</v>
          </cell>
          <cell r="C4454">
            <v>2306</v>
          </cell>
          <cell r="D4454" t="str">
            <v>816-2306</v>
          </cell>
          <cell r="E4454">
            <v>43493</v>
          </cell>
          <cell r="F4454">
            <v>230550108000</v>
          </cell>
          <cell r="G4454" t="str">
            <v>PAGO GIRO DIRECTO ENE2019</v>
          </cell>
          <cell r="H4454">
            <v>900112351</v>
          </cell>
          <cell r="I4454" t="str">
            <v>UNIDAD HEMATOLOGICA ESPECIALIZADA</v>
          </cell>
          <cell r="J4454" t="str">
            <v>8048D82-</v>
          </cell>
          <cell r="K4454" t="str">
            <v>L77759</v>
          </cell>
          <cell r="L4454">
            <v>77759</v>
          </cell>
          <cell r="M4454">
            <v>1539852</v>
          </cell>
        </row>
        <row r="4455">
          <cell r="A4455" t="str">
            <v>900112351-77760</v>
          </cell>
          <cell r="B4455">
            <v>816</v>
          </cell>
          <cell r="C4455">
            <v>2306</v>
          </cell>
          <cell r="D4455" t="str">
            <v>816-2306</v>
          </cell>
          <cell r="E4455">
            <v>43493</v>
          </cell>
          <cell r="F4455">
            <v>230550108000</v>
          </cell>
          <cell r="G4455" t="str">
            <v>PAGO GIRO DIRECTO ENE2019</v>
          </cell>
          <cell r="H4455">
            <v>900112351</v>
          </cell>
          <cell r="I4455" t="str">
            <v>UNIDAD HEMATOLOGICA ESPECIALIZADA</v>
          </cell>
          <cell r="J4455" t="str">
            <v>8048D82-</v>
          </cell>
          <cell r="K4455" t="str">
            <v>L77760</v>
          </cell>
          <cell r="L4455">
            <v>77760</v>
          </cell>
          <cell r="M4455">
            <v>1014300</v>
          </cell>
        </row>
        <row r="4456">
          <cell r="A4456" t="str">
            <v>900112351-77915</v>
          </cell>
          <cell r="B4456">
            <v>816</v>
          </cell>
          <cell r="C4456">
            <v>2306</v>
          </cell>
          <cell r="D4456" t="str">
            <v>816-2306</v>
          </cell>
          <cell r="E4456">
            <v>43493</v>
          </cell>
          <cell r="F4456">
            <v>230550108000</v>
          </cell>
          <cell r="G4456" t="str">
            <v>PAGO GIRO DIRECTO ENE2019</v>
          </cell>
          <cell r="H4456">
            <v>900112351</v>
          </cell>
          <cell r="I4456" t="str">
            <v>UNIDAD HEMATOLOGICA ESPECIALIZADA</v>
          </cell>
          <cell r="J4456" t="str">
            <v>8026D82-</v>
          </cell>
          <cell r="K4456" t="str">
            <v>L77915</v>
          </cell>
          <cell r="L4456">
            <v>77915</v>
          </cell>
          <cell r="M4456">
            <v>803385</v>
          </cell>
        </row>
        <row r="4457">
          <cell r="A4457" t="str">
            <v>900112351-77988</v>
          </cell>
          <cell r="B4457">
            <v>816</v>
          </cell>
          <cell r="C4457">
            <v>2306</v>
          </cell>
          <cell r="D4457" t="str">
            <v>816-2306</v>
          </cell>
          <cell r="E4457">
            <v>43493</v>
          </cell>
          <cell r="F4457">
            <v>230550108000</v>
          </cell>
          <cell r="G4457" t="str">
            <v>PAGO GIRO DIRECTO ENE2019</v>
          </cell>
          <cell r="H4457">
            <v>900112351</v>
          </cell>
          <cell r="I4457" t="str">
            <v>UNIDAD HEMATOLOGICA ESPECIALIZADA</v>
          </cell>
          <cell r="J4457" t="str">
            <v>8026D82-</v>
          </cell>
          <cell r="K4457" t="str">
            <v>L77988</v>
          </cell>
          <cell r="L4457">
            <v>77988</v>
          </cell>
          <cell r="M4457">
            <v>98285</v>
          </cell>
        </row>
        <row r="4458">
          <cell r="A4458" t="str">
            <v>900112351-77992</v>
          </cell>
          <cell r="B4458">
            <v>816</v>
          </cell>
          <cell r="C4458">
            <v>2025</v>
          </cell>
          <cell r="D4458" t="str">
            <v>816-2025</v>
          </cell>
          <cell r="E4458">
            <v>43378</v>
          </cell>
          <cell r="F4458">
            <v>230550156800</v>
          </cell>
          <cell r="G4458" t="str">
            <v>PAGO GIRO DIRECTO OCT2018</v>
          </cell>
          <cell r="H4458">
            <v>900112351</v>
          </cell>
          <cell r="I4458" t="str">
            <v>UNIDAD HEMATOLOGICA ESPECIALIZADA</v>
          </cell>
          <cell r="J4458" t="str">
            <v>8026D82-</v>
          </cell>
          <cell r="K4458" t="str">
            <v>L77992</v>
          </cell>
          <cell r="L4458">
            <v>77992</v>
          </cell>
          <cell r="M4458">
            <v>5826396</v>
          </cell>
        </row>
        <row r="4459">
          <cell r="A4459" t="str">
            <v>900112351-77994</v>
          </cell>
          <cell r="B4459">
            <v>816</v>
          </cell>
          <cell r="C4459">
            <v>2306</v>
          </cell>
          <cell r="D4459" t="str">
            <v>816-2306</v>
          </cell>
          <cell r="E4459">
            <v>43493</v>
          </cell>
          <cell r="F4459">
            <v>230550108000</v>
          </cell>
          <cell r="G4459" t="str">
            <v>PAGO GIRO DIRECTO ENE2019</v>
          </cell>
          <cell r="H4459">
            <v>900112351</v>
          </cell>
          <cell r="I4459" t="str">
            <v>UNIDAD HEMATOLOGICA ESPECIALIZADA</v>
          </cell>
          <cell r="J4459" t="str">
            <v>8026D82-</v>
          </cell>
          <cell r="K4459" t="str">
            <v>L77994</v>
          </cell>
          <cell r="L4459">
            <v>77994</v>
          </cell>
          <cell r="M4459">
            <v>3368176</v>
          </cell>
        </row>
        <row r="4460">
          <cell r="A4460" t="str">
            <v>900112351-78194</v>
          </cell>
          <cell r="B4460">
            <v>816</v>
          </cell>
          <cell r="C4460">
            <v>2306</v>
          </cell>
          <cell r="D4460" t="str">
            <v>816-2306</v>
          </cell>
          <cell r="E4460">
            <v>43493</v>
          </cell>
          <cell r="F4460">
            <v>230550108000</v>
          </cell>
          <cell r="G4460" t="str">
            <v>PAGO GIRO DIRECTO ENE2019</v>
          </cell>
          <cell r="H4460">
            <v>900112351</v>
          </cell>
          <cell r="I4460" t="str">
            <v>UNIDAD HEMATOLOGICA ESPECIALIZADA</v>
          </cell>
          <cell r="J4460" t="str">
            <v>8026D82-</v>
          </cell>
          <cell r="K4460" t="str">
            <v>L78194</v>
          </cell>
          <cell r="L4460">
            <v>78194</v>
          </cell>
          <cell r="M4460">
            <v>53900</v>
          </cell>
        </row>
        <row r="4461">
          <cell r="A4461" t="str">
            <v>900112351-78194</v>
          </cell>
          <cell r="B4461">
            <v>816</v>
          </cell>
          <cell r="C4461">
            <v>2306</v>
          </cell>
          <cell r="D4461" t="str">
            <v>816-2306</v>
          </cell>
          <cell r="E4461">
            <v>43493</v>
          </cell>
          <cell r="F4461">
            <v>230550108000</v>
          </cell>
          <cell r="G4461" t="str">
            <v>PAGO GIRO DIRECTO ENE2019</v>
          </cell>
          <cell r="H4461">
            <v>900112351</v>
          </cell>
          <cell r="I4461" t="str">
            <v>UNIDAD HEMATOLOGICA ESPECIALIZADA</v>
          </cell>
          <cell r="J4461" t="str">
            <v>8026D82-</v>
          </cell>
          <cell r="K4461" t="str">
            <v>L78194-1</v>
          </cell>
          <cell r="L4461">
            <v>78194</v>
          </cell>
          <cell r="M4461">
            <v>482900</v>
          </cell>
        </row>
        <row r="4462">
          <cell r="A4462" t="str">
            <v>900112351-78194</v>
          </cell>
          <cell r="B4462">
            <v>816</v>
          </cell>
          <cell r="C4462">
            <v>2306</v>
          </cell>
          <cell r="D4462" t="str">
            <v>816-2306</v>
          </cell>
          <cell r="E4462">
            <v>43493</v>
          </cell>
          <cell r="F4462">
            <v>230550108000</v>
          </cell>
          <cell r="G4462" t="str">
            <v>PAGO GIRO DIRECTO ENE2019</v>
          </cell>
          <cell r="H4462">
            <v>900112351</v>
          </cell>
          <cell r="I4462" t="str">
            <v>UNIDAD HEMATOLOGICA ESPECIALIZADA</v>
          </cell>
          <cell r="J4462" t="str">
            <v>8026D82-</v>
          </cell>
          <cell r="K4462" t="str">
            <v>L78194-1-</v>
          </cell>
          <cell r="L4462">
            <v>78194</v>
          </cell>
          <cell r="M4462">
            <v>2200</v>
          </cell>
        </row>
        <row r="4463">
          <cell r="A4463" t="str">
            <v>900112351-78232</v>
          </cell>
          <cell r="B4463">
            <v>816</v>
          </cell>
          <cell r="C4463">
            <v>2306</v>
          </cell>
          <cell r="D4463" t="str">
            <v>816-2306</v>
          </cell>
          <cell r="E4463">
            <v>43493</v>
          </cell>
          <cell r="F4463">
            <v>230550108000</v>
          </cell>
          <cell r="G4463" t="str">
            <v>PAGO GIRO DIRECTO ENE2019</v>
          </cell>
          <cell r="H4463">
            <v>900112351</v>
          </cell>
          <cell r="I4463" t="str">
            <v>UNIDAD HEMATOLOGICA ESPECIALIZADA</v>
          </cell>
          <cell r="J4463" t="str">
            <v>8048D82-</v>
          </cell>
          <cell r="K4463" t="str">
            <v>L78232</v>
          </cell>
          <cell r="L4463">
            <v>78232</v>
          </cell>
          <cell r="M4463">
            <v>1310228</v>
          </cell>
        </row>
        <row r="4464">
          <cell r="A4464" t="str">
            <v>900112351-78252</v>
          </cell>
          <cell r="B4464">
            <v>816</v>
          </cell>
          <cell r="C4464">
            <v>2306</v>
          </cell>
          <cell r="D4464" t="str">
            <v>816-2306</v>
          </cell>
          <cell r="E4464">
            <v>43493</v>
          </cell>
          <cell r="F4464">
            <v>230550108000</v>
          </cell>
          <cell r="G4464" t="str">
            <v>PAGO GIRO DIRECTO ENE2019</v>
          </cell>
          <cell r="H4464">
            <v>900112351</v>
          </cell>
          <cell r="I4464" t="str">
            <v>UNIDAD HEMATOLOGICA ESPECIALIZADA</v>
          </cell>
          <cell r="J4464" t="str">
            <v>8036D82-</v>
          </cell>
          <cell r="K4464" t="str">
            <v>L78252</v>
          </cell>
          <cell r="L4464">
            <v>78252</v>
          </cell>
          <cell r="M4464">
            <v>616051</v>
          </cell>
        </row>
        <row r="4465">
          <cell r="A4465" t="str">
            <v>900112351-78257</v>
          </cell>
          <cell r="B4465">
            <v>816</v>
          </cell>
          <cell r="C4465">
            <v>2306</v>
          </cell>
          <cell r="D4465" t="str">
            <v>816-2306</v>
          </cell>
          <cell r="E4465">
            <v>43493</v>
          </cell>
          <cell r="F4465">
            <v>230550108000</v>
          </cell>
          <cell r="G4465" t="str">
            <v>PAGO GIRO DIRECTO ENE2019</v>
          </cell>
          <cell r="H4465">
            <v>900112351</v>
          </cell>
          <cell r="I4465" t="str">
            <v>UNIDAD HEMATOLOGICA ESPECIALIZADA</v>
          </cell>
          <cell r="J4465" t="str">
            <v>8026D82-</v>
          </cell>
          <cell r="K4465" t="str">
            <v>L78257</v>
          </cell>
          <cell r="L4465">
            <v>78257</v>
          </cell>
          <cell r="M4465">
            <v>12414</v>
          </cell>
        </row>
        <row r="4466">
          <cell r="A4466" t="str">
            <v>900112351-78260</v>
          </cell>
          <cell r="B4466">
            <v>816</v>
          </cell>
          <cell r="C4466">
            <v>2025</v>
          </cell>
          <cell r="D4466" t="str">
            <v>816-2025</v>
          </cell>
          <cell r="E4466">
            <v>43378</v>
          </cell>
          <cell r="F4466">
            <v>230550156800</v>
          </cell>
          <cell r="G4466" t="str">
            <v>PAGO GIRO DIRECTO OCT2018</v>
          </cell>
          <cell r="H4466">
            <v>900112351</v>
          </cell>
          <cell r="I4466" t="str">
            <v>UNIDAD HEMATOLOGICA ESPECIALIZADA</v>
          </cell>
          <cell r="J4466" t="str">
            <v>8026D82-</v>
          </cell>
          <cell r="K4466" t="str">
            <v>L78260</v>
          </cell>
          <cell r="L4466">
            <v>78260</v>
          </cell>
          <cell r="M4466">
            <v>1731923</v>
          </cell>
        </row>
        <row r="4467">
          <cell r="A4467" t="str">
            <v>900112351-78334</v>
          </cell>
          <cell r="B4467">
            <v>816</v>
          </cell>
          <cell r="C4467">
            <v>2306</v>
          </cell>
          <cell r="D4467" t="str">
            <v>816-2306</v>
          </cell>
          <cell r="E4467">
            <v>43493</v>
          </cell>
          <cell r="F4467">
            <v>230550108000</v>
          </cell>
          <cell r="G4467" t="str">
            <v>PAGO GIRO DIRECTO ENE2019</v>
          </cell>
          <cell r="H4467">
            <v>900112351</v>
          </cell>
          <cell r="I4467" t="str">
            <v>UNIDAD HEMATOLOGICA ESPECIALIZADA</v>
          </cell>
          <cell r="J4467" t="str">
            <v>8036D82-</v>
          </cell>
          <cell r="K4467" t="str">
            <v>L78334</v>
          </cell>
          <cell r="L4467">
            <v>78334</v>
          </cell>
          <cell r="M4467">
            <v>326830</v>
          </cell>
        </row>
        <row r="4468">
          <cell r="A4468" t="str">
            <v>900112351-78335</v>
          </cell>
          <cell r="B4468">
            <v>816</v>
          </cell>
          <cell r="C4468">
            <v>2306</v>
          </cell>
          <cell r="D4468" t="str">
            <v>816-2306</v>
          </cell>
          <cell r="E4468">
            <v>43493</v>
          </cell>
          <cell r="F4468">
            <v>230550108000</v>
          </cell>
          <cell r="G4468" t="str">
            <v>PAGO GIRO DIRECTO ENE2019</v>
          </cell>
          <cell r="H4468">
            <v>900112351</v>
          </cell>
          <cell r="I4468" t="str">
            <v>UNIDAD HEMATOLOGICA ESPECIALIZADA</v>
          </cell>
          <cell r="J4468" t="str">
            <v>8030D82-</v>
          </cell>
          <cell r="K4468" t="str">
            <v>L78335</v>
          </cell>
          <cell r="L4468">
            <v>78335</v>
          </cell>
          <cell r="M4468">
            <v>814447</v>
          </cell>
        </row>
        <row r="4469">
          <cell r="A4469" t="str">
            <v>900112351-78337</v>
          </cell>
          <cell r="B4469">
            <v>816</v>
          </cell>
          <cell r="C4469">
            <v>2306</v>
          </cell>
          <cell r="D4469" t="str">
            <v>816-2306</v>
          </cell>
          <cell r="E4469">
            <v>43493</v>
          </cell>
          <cell r="F4469">
            <v>230550108000</v>
          </cell>
          <cell r="G4469" t="str">
            <v>PAGO GIRO DIRECTO ENE2019</v>
          </cell>
          <cell r="H4469">
            <v>900112351</v>
          </cell>
          <cell r="I4469" t="str">
            <v>UNIDAD HEMATOLOGICA ESPECIALIZADA</v>
          </cell>
          <cell r="J4469" t="str">
            <v>8037D82-</v>
          </cell>
          <cell r="K4469" t="str">
            <v>L78337</v>
          </cell>
          <cell r="L4469">
            <v>78337</v>
          </cell>
          <cell r="M4469">
            <v>666376</v>
          </cell>
        </row>
        <row r="4470">
          <cell r="A4470" t="str">
            <v>900112351-78338</v>
          </cell>
          <cell r="B4470">
            <v>816</v>
          </cell>
          <cell r="C4470">
            <v>2306</v>
          </cell>
          <cell r="D4470" t="str">
            <v>816-2306</v>
          </cell>
          <cell r="E4470">
            <v>43493</v>
          </cell>
          <cell r="F4470">
            <v>230550108000</v>
          </cell>
          <cell r="G4470" t="str">
            <v>PAGO GIRO DIRECTO ENE2019</v>
          </cell>
          <cell r="H4470">
            <v>900112351</v>
          </cell>
          <cell r="I4470" t="str">
            <v>UNIDAD HEMATOLOGICA ESPECIALIZADA</v>
          </cell>
          <cell r="J4470" t="str">
            <v>8030D82-</v>
          </cell>
          <cell r="K4470" t="str">
            <v>L78338</v>
          </cell>
          <cell r="L4470">
            <v>78338</v>
          </cell>
          <cell r="M4470">
            <v>666376</v>
          </cell>
        </row>
        <row r="4471">
          <cell r="A4471" t="str">
            <v>900112351-78339</v>
          </cell>
          <cell r="B4471">
            <v>816</v>
          </cell>
          <cell r="C4471">
            <v>2306</v>
          </cell>
          <cell r="D4471" t="str">
            <v>816-2306</v>
          </cell>
          <cell r="E4471">
            <v>43493</v>
          </cell>
          <cell r="F4471">
            <v>230550108000</v>
          </cell>
          <cell r="G4471" t="str">
            <v>PAGO GIRO DIRECTO ENE2019</v>
          </cell>
          <cell r="H4471">
            <v>900112351</v>
          </cell>
          <cell r="I4471" t="str">
            <v>UNIDAD HEMATOLOGICA ESPECIALIZADA</v>
          </cell>
          <cell r="J4471" t="str">
            <v>8026D82-</v>
          </cell>
          <cell r="K4471" t="str">
            <v>L78339</v>
          </cell>
          <cell r="L4471">
            <v>78339</v>
          </cell>
          <cell r="M4471">
            <v>379584</v>
          </cell>
        </row>
        <row r="4472">
          <cell r="A4472" t="str">
            <v>900112351-78342</v>
          </cell>
          <cell r="B4472">
            <v>816</v>
          </cell>
          <cell r="C4472">
            <v>2306</v>
          </cell>
          <cell r="D4472" t="str">
            <v>816-2306</v>
          </cell>
          <cell r="E4472">
            <v>43493</v>
          </cell>
          <cell r="F4472">
            <v>230550108000</v>
          </cell>
          <cell r="G4472" t="str">
            <v>PAGO GIRO DIRECTO ENE2019</v>
          </cell>
          <cell r="H4472">
            <v>900112351</v>
          </cell>
          <cell r="I4472" t="str">
            <v>UNIDAD HEMATOLOGICA ESPECIALIZADA</v>
          </cell>
          <cell r="J4472" t="str">
            <v>8026D82-</v>
          </cell>
          <cell r="K4472" t="str">
            <v>L78342</v>
          </cell>
          <cell r="L4472">
            <v>78342</v>
          </cell>
          <cell r="M4472">
            <v>1210926</v>
          </cell>
        </row>
        <row r="4473">
          <cell r="A4473" t="str">
            <v>900112351-78350</v>
          </cell>
          <cell r="B4473">
            <v>816</v>
          </cell>
          <cell r="C4473">
            <v>2306</v>
          </cell>
          <cell r="D4473" t="str">
            <v>816-2306</v>
          </cell>
          <cell r="E4473">
            <v>43493</v>
          </cell>
          <cell r="F4473">
            <v>230550108000</v>
          </cell>
          <cell r="G4473" t="str">
            <v>PAGO GIRO DIRECTO ENE2019</v>
          </cell>
          <cell r="H4473">
            <v>900112351</v>
          </cell>
          <cell r="I4473" t="str">
            <v>UNIDAD HEMATOLOGICA ESPECIALIZADA</v>
          </cell>
          <cell r="J4473" t="str">
            <v>8026D82-</v>
          </cell>
          <cell r="K4473" t="str">
            <v>L78350</v>
          </cell>
          <cell r="L4473">
            <v>78350</v>
          </cell>
          <cell r="M4473">
            <v>773881</v>
          </cell>
        </row>
        <row r="4474">
          <cell r="A4474" t="str">
            <v>900112351-78351</v>
          </cell>
          <cell r="B4474">
            <v>816</v>
          </cell>
          <cell r="C4474">
            <v>2306</v>
          </cell>
          <cell r="D4474" t="str">
            <v>816-2306</v>
          </cell>
          <cell r="E4474">
            <v>43493</v>
          </cell>
          <cell r="F4474">
            <v>230550108000</v>
          </cell>
          <cell r="G4474" t="str">
            <v>PAGO GIRO DIRECTO ENE2019</v>
          </cell>
          <cell r="H4474">
            <v>900112351</v>
          </cell>
          <cell r="I4474" t="str">
            <v>UNIDAD HEMATOLOGICA ESPECIALIZADA</v>
          </cell>
          <cell r="J4474" t="str">
            <v>8026D82-</v>
          </cell>
          <cell r="K4474" t="str">
            <v>L78351</v>
          </cell>
          <cell r="L4474">
            <v>78351</v>
          </cell>
          <cell r="M4474">
            <v>326830</v>
          </cell>
        </row>
        <row r="4475">
          <cell r="A4475" t="str">
            <v>900112351-78391</v>
          </cell>
          <cell r="B4475">
            <v>816</v>
          </cell>
          <cell r="C4475">
            <v>2025</v>
          </cell>
          <cell r="D4475" t="str">
            <v>816-2025</v>
          </cell>
          <cell r="E4475">
            <v>43378</v>
          </cell>
          <cell r="F4475">
            <v>230550156800</v>
          </cell>
          <cell r="G4475" t="str">
            <v>PAGO GIRO DIRECTO OCT2018</v>
          </cell>
          <cell r="H4475">
            <v>900112351</v>
          </cell>
          <cell r="I4475" t="str">
            <v>UNIDAD HEMATOLOGICA ESPECIALIZADA</v>
          </cell>
          <cell r="J4475" t="str">
            <v>8026D82-</v>
          </cell>
          <cell r="K4475" t="str">
            <v>L78391</v>
          </cell>
          <cell r="L4475">
            <v>78391</v>
          </cell>
          <cell r="M4475">
            <v>14215500</v>
          </cell>
        </row>
        <row r="4476">
          <cell r="A4476" t="str">
            <v>900112351-78392</v>
          </cell>
          <cell r="B4476">
            <v>816</v>
          </cell>
          <cell r="C4476">
            <v>2025</v>
          </cell>
          <cell r="D4476" t="str">
            <v>816-2025</v>
          </cell>
          <cell r="E4476">
            <v>43378</v>
          </cell>
          <cell r="F4476">
            <v>230550156800</v>
          </cell>
          <cell r="G4476" t="str">
            <v>PAGO GIRO DIRECTO OCT2018</v>
          </cell>
          <cell r="H4476">
            <v>900112351</v>
          </cell>
          <cell r="I4476" t="str">
            <v>UNIDAD HEMATOLOGICA ESPECIALIZADA</v>
          </cell>
          <cell r="J4476" t="str">
            <v>8026D82-</v>
          </cell>
          <cell r="K4476" t="str">
            <v>L78392</v>
          </cell>
          <cell r="L4476">
            <v>78392</v>
          </cell>
          <cell r="M4476">
            <v>21323250</v>
          </cell>
        </row>
        <row r="4477">
          <cell r="A4477" t="str">
            <v>900112351-78396</v>
          </cell>
          <cell r="B4477">
            <v>816</v>
          </cell>
          <cell r="C4477">
            <v>2306</v>
          </cell>
          <cell r="D4477" t="str">
            <v>816-2306</v>
          </cell>
          <cell r="E4477">
            <v>43493</v>
          </cell>
          <cell r="F4477">
            <v>230550108000</v>
          </cell>
          <cell r="G4477" t="str">
            <v>PAGO GIRO DIRECTO ENE2019</v>
          </cell>
          <cell r="H4477">
            <v>900112351</v>
          </cell>
          <cell r="I4477" t="str">
            <v>UNIDAD HEMATOLOGICA ESPECIALIZADA</v>
          </cell>
          <cell r="J4477" t="str">
            <v>8026D82-</v>
          </cell>
          <cell r="K4477" t="str">
            <v>L78396</v>
          </cell>
          <cell r="L4477">
            <v>78396</v>
          </cell>
          <cell r="M4477">
            <v>12505</v>
          </cell>
        </row>
        <row r="4478">
          <cell r="A4478" t="str">
            <v>900112351-78441</v>
          </cell>
          <cell r="B4478">
            <v>816</v>
          </cell>
          <cell r="C4478">
            <v>2306</v>
          </cell>
          <cell r="D4478" t="str">
            <v>816-2306</v>
          </cell>
          <cell r="E4478">
            <v>43493</v>
          </cell>
          <cell r="F4478">
            <v>230550156800</v>
          </cell>
          <cell r="G4478" t="str">
            <v>PAGO GIRO DIRECTO ENE2019</v>
          </cell>
          <cell r="H4478">
            <v>900112351</v>
          </cell>
          <cell r="I4478" t="str">
            <v>UNIDAD HEMATOLOGICA ESPECIALIZADA</v>
          </cell>
          <cell r="J4478" t="str">
            <v>8026D82-</v>
          </cell>
          <cell r="K4478" t="str">
            <v>L78441</v>
          </cell>
          <cell r="L4478">
            <v>78441</v>
          </cell>
          <cell r="M4478">
            <v>313133</v>
          </cell>
        </row>
        <row r="4479">
          <cell r="A4479" t="str">
            <v>900112351-78443</v>
          </cell>
          <cell r="B4479">
            <v>816</v>
          </cell>
          <cell r="C4479">
            <v>2025</v>
          </cell>
          <cell r="D4479" t="str">
            <v>816-2025</v>
          </cell>
          <cell r="E4479">
            <v>43378</v>
          </cell>
          <cell r="F4479">
            <v>230550156800</v>
          </cell>
          <cell r="G4479" t="str">
            <v>PAGO GIRO DIRECTO OCT2018</v>
          </cell>
          <cell r="H4479">
            <v>900112351</v>
          </cell>
          <cell r="I4479" t="str">
            <v>UNIDAD HEMATOLOGICA ESPECIALIZADA</v>
          </cell>
          <cell r="J4479" t="str">
            <v>8027D82-</v>
          </cell>
          <cell r="K4479" t="str">
            <v>L78443</v>
          </cell>
          <cell r="L4479">
            <v>78443</v>
          </cell>
          <cell r="M4479">
            <v>7107750</v>
          </cell>
        </row>
        <row r="4480">
          <cell r="A4480" t="str">
            <v>900112351-79652</v>
          </cell>
          <cell r="B4480">
            <v>816</v>
          </cell>
          <cell r="C4480">
            <v>2682</v>
          </cell>
          <cell r="D4480" t="str">
            <v>816-2682</v>
          </cell>
          <cell r="E4480">
            <v>43593</v>
          </cell>
          <cell r="F4480">
            <v>230550156800</v>
          </cell>
          <cell r="G4480" t="str">
            <v>PAGO GIRO DIRECTO MAYO 8</v>
          </cell>
          <cell r="H4480">
            <v>900112351</v>
          </cell>
          <cell r="I4480" t="str">
            <v>UNIDAD HEMATOLOGICA ESPECIALIZADA</v>
          </cell>
          <cell r="J4480" t="str">
            <v>8026D82-</v>
          </cell>
          <cell r="K4480" t="str">
            <v>L79652</v>
          </cell>
          <cell r="L4480">
            <v>79652</v>
          </cell>
          <cell r="M4480">
            <v>7137199</v>
          </cell>
        </row>
        <row r="4481">
          <cell r="A4481" t="str">
            <v>900112351-79653</v>
          </cell>
          <cell r="B4481">
            <v>816</v>
          </cell>
          <cell r="C4481">
            <v>2402</v>
          </cell>
          <cell r="D4481" t="str">
            <v>816-2402</v>
          </cell>
          <cell r="E4481">
            <v>43503</v>
          </cell>
          <cell r="F4481">
            <v>230550108000</v>
          </cell>
          <cell r="G4481" t="str">
            <v>GIRO PAGO DIRECTO FEB2019</v>
          </cell>
          <cell r="H4481">
            <v>900112351</v>
          </cell>
          <cell r="I4481" t="str">
            <v>UNIDAD HEMATOLOGICA ESPECIALIZADA</v>
          </cell>
          <cell r="J4481" t="str">
            <v>8026D82-</v>
          </cell>
          <cell r="K4481" t="str">
            <v>L79653</v>
          </cell>
          <cell r="L4481">
            <v>79653</v>
          </cell>
          <cell r="M4481">
            <v>204121</v>
          </cell>
        </row>
        <row r="4482">
          <cell r="A4482" t="str">
            <v>900112351-79654</v>
          </cell>
          <cell r="B4482">
            <v>816</v>
          </cell>
          <cell r="C4482">
            <v>2402</v>
          </cell>
          <cell r="D4482" t="str">
            <v>816-2402</v>
          </cell>
          <cell r="E4482">
            <v>43503</v>
          </cell>
          <cell r="F4482">
            <v>230550108000</v>
          </cell>
          <cell r="G4482" t="str">
            <v>GIRO PAGO DIRECTO FEB2019</v>
          </cell>
          <cell r="H4482">
            <v>900112351</v>
          </cell>
          <cell r="I4482" t="str">
            <v>UNIDAD HEMATOLOGICA ESPECIALIZADA</v>
          </cell>
          <cell r="J4482" t="str">
            <v>8026D82-</v>
          </cell>
          <cell r="K4482" t="str">
            <v>L79654</v>
          </cell>
          <cell r="L4482">
            <v>79654</v>
          </cell>
          <cell r="M4482">
            <v>775602</v>
          </cell>
        </row>
        <row r="4483">
          <cell r="A4483" t="str">
            <v>900112351-79655</v>
          </cell>
          <cell r="B4483">
            <v>816</v>
          </cell>
          <cell r="C4483">
            <v>2402</v>
          </cell>
          <cell r="D4483" t="str">
            <v>816-2402</v>
          </cell>
          <cell r="E4483">
            <v>43503</v>
          </cell>
          <cell r="F4483">
            <v>230550108000</v>
          </cell>
          <cell r="G4483" t="str">
            <v>GIRO PAGO DIRECTO FEB2019</v>
          </cell>
          <cell r="H4483">
            <v>900112351</v>
          </cell>
          <cell r="I4483" t="str">
            <v>UNIDAD HEMATOLOGICA ESPECIALIZADA</v>
          </cell>
          <cell r="J4483" t="str">
            <v>8021D82-</v>
          </cell>
          <cell r="K4483" t="str">
            <v>L79655</v>
          </cell>
          <cell r="L4483">
            <v>79655</v>
          </cell>
          <cell r="M4483">
            <v>769660</v>
          </cell>
        </row>
        <row r="4484">
          <cell r="A4484" t="str">
            <v>900112351-79656</v>
          </cell>
          <cell r="B4484">
            <v>816</v>
          </cell>
          <cell r="C4484">
            <v>2402</v>
          </cell>
          <cell r="D4484" t="str">
            <v>816-2402</v>
          </cell>
          <cell r="E4484">
            <v>43503</v>
          </cell>
          <cell r="F4484">
            <v>230550108000</v>
          </cell>
          <cell r="G4484" t="str">
            <v>GIRO PAGO DIRECTO FEB2019</v>
          </cell>
          <cell r="H4484">
            <v>900112351</v>
          </cell>
          <cell r="I4484" t="str">
            <v>UNIDAD HEMATOLOGICA ESPECIALIZADA</v>
          </cell>
          <cell r="J4484" t="str">
            <v>8026D82-</v>
          </cell>
          <cell r="K4484" t="str">
            <v>L79656</v>
          </cell>
          <cell r="L4484">
            <v>79656</v>
          </cell>
          <cell r="M4484">
            <v>769659</v>
          </cell>
        </row>
        <row r="4485">
          <cell r="A4485" t="str">
            <v>900112351-79657</v>
          </cell>
          <cell r="B4485">
            <v>816</v>
          </cell>
          <cell r="C4485">
            <v>2402</v>
          </cell>
          <cell r="D4485" t="str">
            <v>816-2402</v>
          </cell>
          <cell r="E4485">
            <v>43503</v>
          </cell>
          <cell r="F4485">
            <v>230550108000</v>
          </cell>
          <cell r="G4485" t="str">
            <v>GIRO PAGO DIRECTO FEB2019</v>
          </cell>
          <cell r="H4485">
            <v>900112351</v>
          </cell>
          <cell r="I4485" t="str">
            <v>UNIDAD HEMATOLOGICA ESPECIALIZADA</v>
          </cell>
          <cell r="J4485" t="str">
            <v>8026D82-</v>
          </cell>
          <cell r="K4485" t="str">
            <v>L79657</v>
          </cell>
          <cell r="L4485">
            <v>79657</v>
          </cell>
          <cell r="M4485">
            <v>581748</v>
          </cell>
        </row>
        <row r="4486">
          <cell r="A4486" t="str">
            <v>900112351-79658</v>
          </cell>
          <cell r="B4486">
            <v>816</v>
          </cell>
          <cell r="C4486">
            <v>2402</v>
          </cell>
          <cell r="D4486" t="str">
            <v>816-2402</v>
          </cell>
          <cell r="E4486">
            <v>43503</v>
          </cell>
          <cell r="F4486">
            <v>230550108000</v>
          </cell>
          <cell r="G4486" t="str">
            <v>GIRO PAGO DIRECTO FEB2019</v>
          </cell>
          <cell r="H4486">
            <v>900112351</v>
          </cell>
          <cell r="I4486" t="str">
            <v>UNIDAD HEMATOLOGICA ESPECIALIZADA</v>
          </cell>
          <cell r="J4486" t="str">
            <v>8026D82-</v>
          </cell>
          <cell r="K4486" t="str">
            <v>L79658</v>
          </cell>
          <cell r="L4486">
            <v>79658</v>
          </cell>
          <cell r="M4486">
            <v>814447</v>
          </cell>
        </row>
        <row r="4487">
          <cell r="A4487" t="str">
            <v>900112351-79659</v>
          </cell>
          <cell r="B4487">
            <v>816</v>
          </cell>
          <cell r="C4487">
            <v>2402</v>
          </cell>
          <cell r="D4487" t="str">
            <v>816-2402</v>
          </cell>
          <cell r="E4487">
            <v>43503</v>
          </cell>
          <cell r="F4487">
            <v>230550108000</v>
          </cell>
          <cell r="G4487" t="str">
            <v>GIRO PAGO DIRECTO FEB2019</v>
          </cell>
          <cell r="H4487">
            <v>900112351</v>
          </cell>
          <cell r="I4487" t="str">
            <v>UNIDAD HEMATOLOGICA ESPECIALIZADA</v>
          </cell>
          <cell r="J4487" t="str">
            <v>8026D82-</v>
          </cell>
          <cell r="K4487" t="str">
            <v>L79659</v>
          </cell>
          <cell r="L4487">
            <v>79659</v>
          </cell>
          <cell r="M4487">
            <v>326830</v>
          </cell>
        </row>
        <row r="4488">
          <cell r="A4488" t="str">
            <v>900112351-79660</v>
          </cell>
          <cell r="B4488">
            <v>816</v>
          </cell>
          <cell r="C4488">
            <v>2402</v>
          </cell>
          <cell r="D4488" t="str">
            <v>816-2402</v>
          </cell>
          <cell r="E4488">
            <v>43503</v>
          </cell>
          <cell r="F4488">
            <v>230550108000</v>
          </cell>
          <cell r="G4488" t="str">
            <v>GIRO PAGO DIRECTO FEB2019</v>
          </cell>
          <cell r="H4488">
            <v>900112351</v>
          </cell>
          <cell r="I4488" t="str">
            <v>UNIDAD HEMATOLOGICA ESPECIALIZADA</v>
          </cell>
          <cell r="J4488" t="str">
            <v>8030D82-</v>
          </cell>
          <cell r="K4488" t="str">
            <v>L79660</v>
          </cell>
          <cell r="L4488">
            <v>79660</v>
          </cell>
          <cell r="M4488">
            <v>22991</v>
          </cell>
        </row>
        <row r="4489">
          <cell r="A4489" t="str">
            <v>900112351-79661</v>
          </cell>
          <cell r="B4489">
            <v>816</v>
          </cell>
          <cell r="C4489">
            <v>2402</v>
          </cell>
          <cell r="D4489" t="str">
            <v>816-2402</v>
          </cell>
          <cell r="E4489">
            <v>43503</v>
          </cell>
          <cell r="F4489">
            <v>230550108000</v>
          </cell>
          <cell r="G4489" t="str">
            <v>GIRO PAGO DIRECTO FEB2019</v>
          </cell>
          <cell r="H4489">
            <v>900112351</v>
          </cell>
          <cell r="I4489" t="str">
            <v>UNIDAD HEMATOLOGICA ESPECIALIZADA</v>
          </cell>
          <cell r="J4489" t="str">
            <v>8026D82-</v>
          </cell>
          <cell r="K4489" t="str">
            <v>L79661</v>
          </cell>
          <cell r="L4489">
            <v>79661</v>
          </cell>
          <cell r="M4489">
            <v>50188</v>
          </cell>
        </row>
        <row r="4490">
          <cell r="A4490" t="str">
            <v>900112351-79662</v>
          </cell>
          <cell r="B4490">
            <v>816</v>
          </cell>
          <cell r="C4490">
            <v>2402</v>
          </cell>
          <cell r="D4490" t="str">
            <v>816-2402</v>
          </cell>
          <cell r="E4490">
            <v>43503</v>
          </cell>
          <cell r="F4490">
            <v>230550108000</v>
          </cell>
          <cell r="G4490" t="str">
            <v>GIRO PAGO DIRECTO FEB2019</v>
          </cell>
          <cell r="H4490">
            <v>900112351</v>
          </cell>
          <cell r="I4490" t="str">
            <v>UNIDAD HEMATOLOGICA ESPECIALIZADA</v>
          </cell>
          <cell r="J4490" t="str">
            <v>8026D82-</v>
          </cell>
          <cell r="K4490" t="str">
            <v>L79662</v>
          </cell>
          <cell r="L4490">
            <v>79662</v>
          </cell>
          <cell r="M4490">
            <v>84390</v>
          </cell>
        </row>
        <row r="4491">
          <cell r="A4491" t="str">
            <v>900112351-79663</v>
          </cell>
          <cell r="B4491">
            <v>816</v>
          </cell>
          <cell r="C4491">
            <v>2402</v>
          </cell>
          <cell r="D4491" t="str">
            <v>816-2402</v>
          </cell>
          <cell r="E4491">
            <v>43503</v>
          </cell>
          <cell r="F4491">
            <v>230550108000</v>
          </cell>
          <cell r="G4491" t="str">
            <v>GIRO PAGO DIRECTO FEB2019</v>
          </cell>
          <cell r="H4491">
            <v>900112351</v>
          </cell>
          <cell r="I4491" t="str">
            <v>UNIDAD HEMATOLOGICA ESPECIALIZADA</v>
          </cell>
          <cell r="J4491" t="str">
            <v>8026D82-</v>
          </cell>
          <cell r="K4491" t="str">
            <v>L79663</v>
          </cell>
          <cell r="L4491">
            <v>79663</v>
          </cell>
          <cell r="M4491">
            <v>46310</v>
          </cell>
        </row>
        <row r="4492">
          <cell r="A4492" t="str">
            <v>900112351-79664</v>
          </cell>
          <cell r="B4492">
            <v>816</v>
          </cell>
          <cell r="C4492">
            <v>2402</v>
          </cell>
          <cell r="D4492" t="str">
            <v>816-2402</v>
          </cell>
          <cell r="E4492">
            <v>43503</v>
          </cell>
          <cell r="F4492">
            <v>230550108000</v>
          </cell>
          <cell r="G4492" t="str">
            <v>GIRO PAGO DIRECTO FEB2019</v>
          </cell>
          <cell r="H4492">
            <v>900112351</v>
          </cell>
          <cell r="I4492" t="str">
            <v>UNIDAD HEMATOLOGICA ESPECIALIZADA</v>
          </cell>
          <cell r="J4492" t="str">
            <v>8026D82-</v>
          </cell>
          <cell r="K4492" t="str">
            <v>L79664</v>
          </cell>
          <cell r="L4492">
            <v>79664</v>
          </cell>
          <cell r="M4492">
            <v>72580</v>
          </cell>
        </row>
        <row r="4493">
          <cell r="A4493" t="str">
            <v>900112351-79665</v>
          </cell>
          <cell r="B4493">
            <v>816</v>
          </cell>
          <cell r="C4493">
            <v>2402</v>
          </cell>
          <cell r="D4493" t="str">
            <v>816-2402</v>
          </cell>
          <cell r="E4493">
            <v>43503</v>
          </cell>
          <cell r="F4493">
            <v>230550108000</v>
          </cell>
          <cell r="G4493" t="str">
            <v>GIRO PAGO DIRECTO FEB2019</v>
          </cell>
          <cell r="H4493">
            <v>900112351</v>
          </cell>
          <cell r="I4493" t="str">
            <v>UNIDAD HEMATOLOGICA ESPECIALIZADA</v>
          </cell>
          <cell r="J4493" t="str">
            <v>8026D82-</v>
          </cell>
          <cell r="K4493" t="str">
            <v>L79665</v>
          </cell>
          <cell r="L4493">
            <v>79665</v>
          </cell>
          <cell r="M4493">
            <v>8121</v>
          </cell>
        </row>
        <row r="4494">
          <cell r="A4494" t="str">
            <v>900112351-79667</v>
          </cell>
          <cell r="B4494">
            <v>816</v>
          </cell>
          <cell r="C4494">
            <v>2402</v>
          </cell>
          <cell r="D4494" t="str">
            <v>816-2402</v>
          </cell>
          <cell r="E4494">
            <v>43503</v>
          </cell>
          <cell r="F4494">
            <v>230550108000</v>
          </cell>
          <cell r="G4494" t="str">
            <v>GIRO PAGO DIRECTO FEB2019</v>
          </cell>
          <cell r="H4494">
            <v>900112351</v>
          </cell>
          <cell r="I4494" t="str">
            <v>UNIDAD HEMATOLOGICA ESPECIALIZADA</v>
          </cell>
          <cell r="J4494" t="str">
            <v>8026D82-</v>
          </cell>
          <cell r="K4494" t="str">
            <v>L79667</v>
          </cell>
          <cell r="L4494">
            <v>79667</v>
          </cell>
          <cell r="M4494">
            <v>54024</v>
          </cell>
        </row>
        <row r="4495">
          <cell r="A4495" t="str">
            <v>900112351-79668</v>
          </cell>
          <cell r="B4495">
            <v>816</v>
          </cell>
          <cell r="C4495">
            <v>2402</v>
          </cell>
          <cell r="D4495" t="str">
            <v>816-2402</v>
          </cell>
          <cell r="E4495">
            <v>43503</v>
          </cell>
          <cell r="F4495">
            <v>230550108000</v>
          </cell>
          <cell r="G4495" t="str">
            <v>GIRO PAGO DIRECTO FEB2019</v>
          </cell>
          <cell r="H4495">
            <v>900112351</v>
          </cell>
          <cell r="I4495" t="str">
            <v>UNIDAD HEMATOLOGICA ESPECIALIZADA</v>
          </cell>
          <cell r="J4495" t="str">
            <v>8037D82-</v>
          </cell>
          <cell r="K4495" t="str">
            <v>L79668</v>
          </cell>
          <cell r="L4495">
            <v>79668</v>
          </cell>
          <cell r="M4495">
            <v>12414</v>
          </cell>
        </row>
        <row r="4496">
          <cell r="A4496" t="str">
            <v>900112351-79669</v>
          </cell>
          <cell r="B4496">
            <v>816</v>
          </cell>
          <cell r="C4496">
            <v>2402</v>
          </cell>
          <cell r="D4496" t="str">
            <v>816-2402</v>
          </cell>
          <cell r="E4496">
            <v>43503</v>
          </cell>
          <cell r="F4496">
            <v>230550108000</v>
          </cell>
          <cell r="G4496" t="str">
            <v>GIRO PAGO DIRECTO FEB2019</v>
          </cell>
          <cell r="H4496">
            <v>900112351</v>
          </cell>
          <cell r="I4496" t="str">
            <v>UNIDAD HEMATOLOGICA ESPECIALIZADA</v>
          </cell>
          <cell r="J4496" t="str">
            <v>8030D82-</v>
          </cell>
          <cell r="K4496" t="str">
            <v>L79669</v>
          </cell>
          <cell r="L4496">
            <v>79669</v>
          </cell>
          <cell r="M4496">
            <v>68600</v>
          </cell>
        </row>
        <row r="4497">
          <cell r="A4497" t="str">
            <v>900112351-79670</v>
          </cell>
          <cell r="B4497">
            <v>816</v>
          </cell>
          <cell r="C4497">
            <v>2402</v>
          </cell>
          <cell r="D4497" t="str">
            <v>816-2402</v>
          </cell>
          <cell r="E4497">
            <v>43503</v>
          </cell>
          <cell r="F4497">
            <v>230550108000</v>
          </cell>
          <cell r="G4497" t="str">
            <v>GIRO PAGO DIRECTO FEB2019</v>
          </cell>
          <cell r="H4497">
            <v>900112351</v>
          </cell>
          <cell r="I4497" t="str">
            <v>UNIDAD HEMATOLOGICA ESPECIALIZADA</v>
          </cell>
          <cell r="J4497" t="str">
            <v>8026D82-</v>
          </cell>
          <cell r="K4497" t="str">
            <v>L79670</v>
          </cell>
          <cell r="L4497">
            <v>79670</v>
          </cell>
          <cell r="M4497">
            <v>12414</v>
          </cell>
        </row>
        <row r="4498">
          <cell r="A4498" t="str">
            <v>900112351-79671</v>
          </cell>
          <cell r="B4498">
            <v>816</v>
          </cell>
          <cell r="C4498">
            <v>2402</v>
          </cell>
          <cell r="D4498" t="str">
            <v>816-2402</v>
          </cell>
          <cell r="E4498">
            <v>43503</v>
          </cell>
          <cell r="F4498">
            <v>230550108000</v>
          </cell>
          <cell r="G4498" t="str">
            <v>GIRO PAGO DIRECTO FEB2019</v>
          </cell>
          <cell r="H4498">
            <v>900112351</v>
          </cell>
          <cell r="I4498" t="str">
            <v>UNIDAD HEMATOLOGICA ESPECIALIZADA</v>
          </cell>
          <cell r="J4498" t="str">
            <v>8029D82-</v>
          </cell>
          <cell r="K4498" t="str">
            <v>L79671</v>
          </cell>
          <cell r="L4498">
            <v>79671</v>
          </cell>
          <cell r="M4498">
            <v>50942</v>
          </cell>
        </row>
        <row r="4499">
          <cell r="A4499" t="str">
            <v>900112351-79672</v>
          </cell>
          <cell r="B4499">
            <v>816</v>
          </cell>
          <cell r="C4499">
            <v>2402</v>
          </cell>
          <cell r="D4499" t="str">
            <v>816-2402</v>
          </cell>
          <cell r="E4499">
            <v>43503</v>
          </cell>
          <cell r="F4499">
            <v>230550108000</v>
          </cell>
          <cell r="G4499" t="str">
            <v>GIRO PAGO DIRECTO FEB2019</v>
          </cell>
          <cell r="H4499">
            <v>900112351</v>
          </cell>
          <cell r="I4499" t="str">
            <v>UNIDAD HEMATOLOGICA ESPECIALIZADA</v>
          </cell>
          <cell r="J4499" t="str">
            <v>8026D82-</v>
          </cell>
          <cell r="K4499" t="str">
            <v>L79672</v>
          </cell>
          <cell r="L4499">
            <v>79672</v>
          </cell>
          <cell r="M4499">
            <v>68654</v>
          </cell>
        </row>
        <row r="4500">
          <cell r="A4500" t="str">
            <v>900112351-79673</v>
          </cell>
          <cell r="B4500">
            <v>816</v>
          </cell>
          <cell r="C4500">
            <v>2402</v>
          </cell>
          <cell r="D4500" t="str">
            <v>816-2402</v>
          </cell>
          <cell r="E4500">
            <v>43503</v>
          </cell>
          <cell r="F4500">
            <v>230550108000</v>
          </cell>
          <cell r="G4500" t="str">
            <v>GIRO PAGO DIRECTO FEB2019</v>
          </cell>
          <cell r="H4500">
            <v>900112351</v>
          </cell>
          <cell r="I4500" t="str">
            <v>UNIDAD HEMATOLOGICA ESPECIALIZADA</v>
          </cell>
          <cell r="J4500" t="str">
            <v>8048D82-</v>
          </cell>
          <cell r="K4500" t="str">
            <v>L79673</v>
          </cell>
          <cell r="L4500">
            <v>79673</v>
          </cell>
          <cell r="M4500">
            <v>34373</v>
          </cell>
        </row>
        <row r="4501">
          <cell r="A4501" t="str">
            <v>900112351-79674</v>
          </cell>
          <cell r="B4501">
            <v>816</v>
          </cell>
          <cell r="C4501">
            <v>2402</v>
          </cell>
          <cell r="D4501" t="str">
            <v>816-2402</v>
          </cell>
          <cell r="E4501">
            <v>43503</v>
          </cell>
          <cell r="F4501">
            <v>230550108000</v>
          </cell>
          <cell r="G4501" t="str">
            <v>GIRO PAGO DIRECTO FEB2019</v>
          </cell>
          <cell r="H4501">
            <v>900112351</v>
          </cell>
          <cell r="I4501" t="str">
            <v>UNIDAD HEMATOLOGICA ESPECIALIZADA</v>
          </cell>
          <cell r="J4501" t="str">
            <v>8026D82-</v>
          </cell>
          <cell r="K4501" t="str">
            <v>L79674</v>
          </cell>
          <cell r="L4501">
            <v>79674</v>
          </cell>
          <cell r="M4501">
            <v>114971</v>
          </cell>
        </row>
        <row r="4502">
          <cell r="A4502" t="str">
            <v>900112351-79675</v>
          </cell>
          <cell r="B4502">
            <v>816</v>
          </cell>
          <cell r="C4502">
            <v>2402</v>
          </cell>
          <cell r="D4502" t="str">
            <v>816-2402</v>
          </cell>
          <cell r="E4502">
            <v>43503</v>
          </cell>
          <cell r="F4502">
            <v>230550108000</v>
          </cell>
          <cell r="G4502" t="str">
            <v>GIRO PAGO DIRECTO FEB2019</v>
          </cell>
          <cell r="H4502">
            <v>900112351</v>
          </cell>
          <cell r="I4502" t="str">
            <v>UNIDAD HEMATOLOGICA ESPECIALIZADA</v>
          </cell>
          <cell r="J4502" t="str">
            <v>8026D82-</v>
          </cell>
          <cell r="K4502" t="str">
            <v>L79675</v>
          </cell>
          <cell r="L4502">
            <v>79675</v>
          </cell>
          <cell r="M4502">
            <v>84390</v>
          </cell>
        </row>
        <row r="4503">
          <cell r="A4503" t="str">
            <v>900112351-79677</v>
          </cell>
          <cell r="B4503">
            <v>816</v>
          </cell>
          <cell r="C4503">
            <v>2402</v>
          </cell>
          <cell r="D4503" t="str">
            <v>816-2402</v>
          </cell>
          <cell r="E4503">
            <v>43503</v>
          </cell>
          <cell r="F4503">
            <v>230550108000</v>
          </cell>
          <cell r="G4503" t="str">
            <v>GIRO PAGO DIRECTO FEB2019</v>
          </cell>
          <cell r="H4503">
            <v>900112351</v>
          </cell>
          <cell r="I4503" t="str">
            <v>UNIDAD HEMATOLOGICA ESPECIALIZADA</v>
          </cell>
          <cell r="J4503" t="str">
            <v>8026D82-</v>
          </cell>
          <cell r="K4503" t="str">
            <v>L79677</v>
          </cell>
          <cell r="L4503">
            <v>79677</v>
          </cell>
          <cell r="M4503">
            <v>12414</v>
          </cell>
        </row>
        <row r="4504">
          <cell r="A4504" t="str">
            <v>900112351-79678</v>
          </cell>
          <cell r="B4504">
            <v>816</v>
          </cell>
          <cell r="C4504">
            <v>2402</v>
          </cell>
          <cell r="D4504" t="str">
            <v>816-2402</v>
          </cell>
          <cell r="E4504">
            <v>43503</v>
          </cell>
          <cell r="F4504">
            <v>230550108000</v>
          </cell>
          <cell r="G4504" t="str">
            <v>GIRO PAGO DIRECTO FEB2019</v>
          </cell>
          <cell r="H4504">
            <v>900112351</v>
          </cell>
          <cell r="I4504" t="str">
            <v>UNIDAD HEMATOLOGICA ESPECIALIZADA</v>
          </cell>
          <cell r="J4504" t="str">
            <v>8044D82-</v>
          </cell>
          <cell r="K4504" t="str">
            <v>L79678</v>
          </cell>
          <cell r="L4504">
            <v>79678</v>
          </cell>
          <cell r="M4504">
            <v>81545</v>
          </cell>
        </row>
        <row r="4505">
          <cell r="A4505" t="str">
            <v>900112351-79679</v>
          </cell>
          <cell r="B4505">
            <v>816</v>
          </cell>
          <cell r="C4505">
            <v>2402</v>
          </cell>
          <cell r="D4505" t="str">
            <v>816-2402</v>
          </cell>
          <cell r="E4505">
            <v>43503</v>
          </cell>
          <cell r="F4505">
            <v>230550108000</v>
          </cell>
          <cell r="G4505" t="str">
            <v>GIRO PAGO DIRECTO FEB2019</v>
          </cell>
          <cell r="H4505">
            <v>900112351</v>
          </cell>
          <cell r="I4505" t="str">
            <v>UNIDAD HEMATOLOGICA ESPECIALIZADA</v>
          </cell>
          <cell r="J4505" t="str">
            <v>8026D82-</v>
          </cell>
          <cell r="K4505" t="str">
            <v>L79679</v>
          </cell>
          <cell r="L4505">
            <v>79679</v>
          </cell>
          <cell r="M4505">
            <v>58188</v>
          </cell>
        </row>
        <row r="4506">
          <cell r="A4506" t="str">
            <v>900112351-79680</v>
          </cell>
          <cell r="B4506">
            <v>816</v>
          </cell>
          <cell r="C4506">
            <v>2402</v>
          </cell>
          <cell r="D4506" t="str">
            <v>816-2402</v>
          </cell>
          <cell r="E4506">
            <v>43503</v>
          </cell>
          <cell r="F4506">
            <v>230550108000</v>
          </cell>
          <cell r="G4506" t="str">
            <v>GIRO PAGO DIRECTO FEB2019</v>
          </cell>
          <cell r="H4506">
            <v>900112351</v>
          </cell>
          <cell r="I4506" t="str">
            <v>UNIDAD HEMATOLOGICA ESPECIALIZADA</v>
          </cell>
          <cell r="J4506" t="str">
            <v>8026D82-</v>
          </cell>
          <cell r="K4506" t="str">
            <v>L79680</v>
          </cell>
          <cell r="L4506">
            <v>79680</v>
          </cell>
          <cell r="M4506">
            <v>78687</v>
          </cell>
        </row>
        <row r="4507">
          <cell r="A4507" t="str">
            <v>900112351-79681</v>
          </cell>
          <cell r="B4507">
            <v>816</v>
          </cell>
          <cell r="C4507">
            <v>2402</v>
          </cell>
          <cell r="D4507" t="str">
            <v>816-2402</v>
          </cell>
          <cell r="E4507">
            <v>43503</v>
          </cell>
          <cell r="F4507">
            <v>230550108000</v>
          </cell>
          <cell r="G4507" t="str">
            <v>GIRO PAGO DIRECTO FEB2019</v>
          </cell>
          <cell r="H4507">
            <v>900112351</v>
          </cell>
          <cell r="I4507" t="str">
            <v>UNIDAD HEMATOLOGICA ESPECIALIZADA</v>
          </cell>
          <cell r="J4507" t="str">
            <v>8037D82-</v>
          </cell>
          <cell r="K4507" t="str">
            <v>L79681</v>
          </cell>
          <cell r="L4507">
            <v>79681</v>
          </cell>
          <cell r="M4507">
            <v>22991</v>
          </cell>
        </row>
        <row r="4508">
          <cell r="A4508" t="str">
            <v>900112351-79682</v>
          </cell>
          <cell r="B4508">
            <v>816</v>
          </cell>
          <cell r="C4508">
            <v>2402</v>
          </cell>
          <cell r="D4508" t="str">
            <v>816-2402</v>
          </cell>
          <cell r="E4508">
            <v>43503</v>
          </cell>
          <cell r="F4508">
            <v>230550108000</v>
          </cell>
          <cell r="G4508" t="str">
            <v>GIRO PAGO DIRECTO FEB2019</v>
          </cell>
          <cell r="H4508">
            <v>900112351</v>
          </cell>
          <cell r="I4508" t="str">
            <v>UNIDAD HEMATOLOGICA ESPECIALIZADA</v>
          </cell>
          <cell r="J4508" t="str">
            <v>8048D82-</v>
          </cell>
          <cell r="K4508" t="str">
            <v>L79682</v>
          </cell>
          <cell r="L4508">
            <v>79682</v>
          </cell>
          <cell r="M4508">
            <v>12414</v>
          </cell>
        </row>
        <row r="4509">
          <cell r="A4509" t="str">
            <v>900112351-79683</v>
          </cell>
          <cell r="B4509">
            <v>816</v>
          </cell>
          <cell r="C4509">
            <v>2402</v>
          </cell>
          <cell r="D4509" t="str">
            <v>816-2402</v>
          </cell>
          <cell r="E4509">
            <v>43503</v>
          </cell>
          <cell r="F4509">
            <v>230550108000</v>
          </cell>
          <cell r="G4509" t="str">
            <v>GIRO PAGO DIRECTO FEB2019</v>
          </cell>
          <cell r="H4509">
            <v>900112351</v>
          </cell>
          <cell r="I4509" t="str">
            <v>UNIDAD HEMATOLOGICA ESPECIALIZADA</v>
          </cell>
          <cell r="J4509" t="str">
            <v>8021D82-</v>
          </cell>
          <cell r="K4509" t="str">
            <v>L79683</v>
          </cell>
          <cell r="L4509">
            <v>79683</v>
          </cell>
          <cell r="M4509">
            <v>12414</v>
          </cell>
        </row>
        <row r="4510">
          <cell r="A4510" t="str">
            <v>900112351-79684</v>
          </cell>
          <cell r="B4510">
            <v>816</v>
          </cell>
          <cell r="C4510">
            <v>2402</v>
          </cell>
          <cell r="D4510" t="str">
            <v>816-2402</v>
          </cell>
          <cell r="E4510">
            <v>43503</v>
          </cell>
          <cell r="F4510">
            <v>230550108000</v>
          </cell>
          <cell r="G4510" t="str">
            <v>GIRO PAGO DIRECTO FEB2019</v>
          </cell>
          <cell r="H4510">
            <v>900112351</v>
          </cell>
          <cell r="I4510" t="str">
            <v>UNIDAD HEMATOLOGICA ESPECIALIZADA</v>
          </cell>
          <cell r="J4510" t="str">
            <v>8026D82-</v>
          </cell>
          <cell r="K4510" t="str">
            <v>L79684</v>
          </cell>
          <cell r="L4510">
            <v>79684</v>
          </cell>
          <cell r="M4510">
            <v>84084</v>
          </cell>
        </row>
        <row r="4511">
          <cell r="A4511" t="str">
            <v>900112351-79685</v>
          </cell>
          <cell r="B4511">
            <v>816</v>
          </cell>
          <cell r="C4511">
            <v>2402</v>
          </cell>
          <cell r="D4511" t="str">
            <v>816-2402</v>
          </cell>
          <cell r="E4511">
            <v>43503</v>
          </cell>
          <cell r="F4511">
            <v>230550108000</v>
          </cell>
          <cell r="G4511" t="str">
            <v>GIRO PAGO DIRECTO FEB2019</v>
          </cell>
          <cell r="H4511">
            <v>900112351</v>
          </cell>
          <cell r="I4511" t="str">
            <v>UNIDAD HEMATOLOGICA ESPECIALIZADA</v>
          </cell>
          <cell r="J4511" t="str">
            <v>8052D82-</v>
          </cell>
          <cell r="K4511" t="str">
            <v>L79685</v>
          </cell>
          <cell r="L4511">
            <v>79685</v>
          </cell>
          <cell r="M4511">
            <v>84084</v>
          </cell>
        </row>
        <row r="4512">
          <cell r="A4512" t="str">
            <v>900112351-79686</v>
          </cell>
          <cell r="B4512">
            <v>816</v>
          </cell>
          <cell r="C4512">
            <v>2402</v>
          </cell>
          <cell r="D4512" t="str">
            <v>816-2402</v>
          </cell>
          <cell r="E4512">
            <v>43503</v>
          </cell>
          <cell r="F4512">
            <v>230550108000</v>
          </cell>
          <cell r="G4512" t="str">
            <v>GIRO PAGO DIRECTO FEB2019</v>
          </cell>
          <cell r="H4512">
            <v>900112351</v>
          </cell>
          <cell r="I4512" t="str">
            <v>UNIDAD HEMATOLOGICA ESPECIALIZADA</v>
          </cell>
          <cell r="J4512" t="str">
            <v>8026D82-</v>
          </cell>
          <cell r="K4512" t="str">
            <v>L79686</v>
          </cell>
          <cell r="L4512">
            <v>79686</v>
          </cell>
          <cell r="M4512">
            <v>84084</v>
          </cell>
        </row>
        <row r="4513">
          <cell r="A4513" t="str">
            <v>900112351-79687</v>
          </cell>
          <cell r="B4513">
            <v>816</v>
          </cell>
          <cell r="C4513">
            <v>2402</v>
          </cell>
          <cell r="D4513" t="str">
            <v>816-2402</v>
          </cell>
          <cell r="E4513">
            <v>43503</v>
          </cell>
          <cell r="F4513">
            <v>230550108000</v>
          </cell>
          <cell r="G4513" t="str">
            <v>GIRO PAGO DIRECTO FEB2019</v>
          </cell>
          <cell r="H4513">
            <v>900112351</v>
          </cell>
          <cell r="I4513" t="str">
            <v>UNIDAD HEMATOLOGICA ESPECIALIZADA</v>
          </cell>
          <cell r="J4513" t="str">
            <v>8026D82-</v>
          </cell>
          <cell r="K4513" t="str">
            <v>L79687</v>
          </cell>
          <cell r="L4513">
            <v>79687</v>
          </cell>
          <cell r="M4513">
            <v>84084</v>
          </cell>
        </row>
        <row r="4514">
          <cell r="A4514" t="str">
            <v>900112351-79688</v>
          </cell>
          <cell r="B4514">
            <v>816</v>
          </cell>
          <cell r="C4514">
            <v>2402</v>
          </cell>
          <cell r="D4514" t="str">
            <v>816-2402</v>
          </cell>
          <cell r="E4514">
            <v>43503</v>
          </cell>
          <cell r="F4514">
            <v>230550108000</v>
          </cell>
          <cell r="G4514" t="str">
            <v>GIRO PAGO DIRECTO FEB2019</v>
          </cell>
          <cell r="H4514">
            <v>900112351</v>
          </cell>
          <cell r="I4514" t="str">
            <v>UNIDAD HEMATOLOGICA ESPECIALIZADA</v>
          </cell>
          <cell r="J4514" t="str">
            <v>8026D82-</v>
          </cell>
          <cell r="K4514" t="str">
            <v>L79688</v>
          </cell>
          <cell r="L4514">
            <v>79688</v>
          </cell>
          <cell r="M4514">
            <v>84084</v>
          </cell>
        </row>
        <row r="4515">
          <cell r="A4515" t="str">
            <v>900112351-79689</v>
          </cell>
          <cell r="B4515">
            <v>816</v>
          </cell>
          <cell r="C4515">
            <v>2402</v>
          </cell>
          <cell r="D4515" t="str">
            <v>816-2402</v>
          </cell>
          <cell r="E4515">
            <v>43503</v>
          </cell>
          <cell r="F4515">
            <v>230550108000</v>
          </cell>
          <cell r="G4515" t="str">
            <v>GIRO PAGO DIRECTO FEB2019</v>
          </cell>
          <cell r="H4515">
            <v>900112351</v>
          </cell>
          <cell r="I4515" t="str">
            <v>UNIDAD HEMATOLOGICA ESPECIALIZADA</v>
          </cell>
          <cell r="J4515" t="str">
            <v>8026D82-</v>
          </cell>
          <cell r="K4515" t="str">
            <v>L79689</v>
          </cell>
          <cell r="L4515">
            <v>79689</v>
          </cell>
          <cell r="M4515">
            <v>12505</v>
          </cell>
        </row>
        <row r="4516">
          <cell r="A4516" t="str">
            <v>900112351-79690</v>
          </cell>
          <cell r="B4516">
            <v>816</v>
          </cell>
          <cell r="C4516">
            <v>2402</v>
          </cell>
          <cell r="D4516" t="str">
            <v>816-2402</v>
          </cell>
          <cell r="E4516">
            <v>43503</v>
          </cell>
          <cell r="F4516">
            <v>230550108000</v>
          </cell>
          <cell r="G4516" t="str">
            <v>GIRO PAGO DIRECTO FEB2019</v>
          </cell>
          <cell r="H4516">
            <v>900112351</v>
          </cell>
          <cell r="I4516" t="str">
            <v>UNIDAD HEMATOLOGICA ESPECIALIZADA</v>
          </cell>
          <cell r="J4516" t="str">
            <v>8050D82-</v>
          </cell>
          <cell r="K4516" t="str">
            <v>L79690</v>
          </cell>
          <cell r="L4516">
            <v>79690</v>
          </cell>
          <cell r="M4516">
            <v>84084</v>
          </cell>
        </row>
        <row r="4517">
          <cell r="A4517" t="str">
            <v>900112351-79691</v>
          </cell>
          <cell r="B4517">
            <v>816</v>
          </cell>
          <cell r="C4517">
            <v>2862</v>
          </cell>
          <cell r="D4517" t="str">
            <v>816-2862</v>
          </cell>
          <cell r="E4517">
            <v>43654</v>
          </cell>
          <cell r="F4517">
            <v>230550108000</v>
          </cell>
          <cell r="G4517" t="str">
            <v>PAGO GIRO DIRECTO JUL2019</v>
          </cell>
          <cell r="H4517">
            <v>900112351</v>
          </cell>
          <cell r="I4517" t="str">
            <v>UNIDAD HEMATOLOGICA ESPECIALIZADA</v>
          </cell>
          <cell r="J4517" t="str">
            <v>8026D82-</v>
          </cell>
          <cell r="K4517" t="str">
            <v>L79691</v>
          </cell>
          <cell r="L4517">
            <v>79691</v>
          </cell>
          <cell r="M4517">
            <v>84084</v>
          </cell>
        </row>
        <row r="4518">
          <cell r="A4518" t="str">
            <v>900112351-79692</v>
          </cell>
          <cell r="B4518">
            <v>816</v>
          </cell>
          <cell r="C4518">
            <v>2402</v>
          </cell>
          <cell r="D4518" t="str">
            <v>816-2402</v>
          </cell>
          <cell r="E4518">
            <v>43503</v>
          </cell>
          <cell r="F4518">
            <v>230550108000</v>
          </cell>
          <cell r="G4518" t="str">
            <v>GIRO PAGO DIRECTO FEB2019</v>
          </cell>
          <cell r="H4518">
            <v>900112351</v>
          </cell>
          <cell r="I4518" t="str">
            <v>UNIDAD HEMATOLOGICA ESPECIALIZADA</v>
          </cell>
          <cell r="J4518" t="str">
            <v>8026D82-</v>
          </cell>
          <cell r="K4518" t="str">
            <v>L79692</v>
          </cell>
          <cell r="L4518">
            <v>79692</v>
          </cell>
          <cell r="M4518">
            <v>12505</v>
          </cell>
        </row>
        <row r="4519">
          <cell r="A4519" t="str">
            <v>900112351-79693</v>
          </cell>
          <cell r="B4519">
            <v>816</v>
          </cell>
          <cell r="C4519">
            <v>2402</v>
          </cell>
          <cell r="D4519" t="str">
            <v>816-2402</v>
          </cell>
          <cell r="E4519">
            <v>43503</v>
          </cell>
          <cell r="F4519">
            <v>230550108000</v>
          </cell>
          <cell r="G4519" t="str">
            <v>GIRO PAGO DIRECTO FEB2019</v>
          </cell>
          <cell r="H4519">
            <v>900112351</v>
          </cell>
          <cell r="I4519" t="str">
            <v>UNIDAD HEMATOLOGICA ESPECIALIZADA</v>
          </cell>
          <cell r="J4519" t="str">
            <v>8030D82-</v>
          </cell>
          <cell r="K4519" t="str">
            <v>L79693</v>
          </cell>
          <cell r="L4519">
            <v>79693</v>
          </cell>
          <cell r="M4519">
            <v>12505</v>
          </cell>
        </row>
        <row r="4520">
          <cell r="A4520" t="str">
            <v>900112351-79694</v>
          </cell>
          <cell r="B4520">
            <v>816</v>
          </cell>
          <cell r="C4520">
            <v>2402</v>
          </cell>
          <cell r="D4520" t="str">
            <v>816-2402</v>
          </cell>
          <cell r="E4520">
            <v>43503</v>
          </cell>
          <cell r="F4520">
            <v>230550108000</v>
          </cell>
          <cell r="G4520" t="str">
            <v>GIRO PAGO DIRECTO FEB2019</v>
          </cell>
          <cell r="H4520">
            <v>900112351</v>
          </cell>
          <cell r="I4520" t="str">
            <v>UNIDAD HEMATOLOGICA ESPECIALIZADA</v>
          </cell>
          <cell r="J4520" t="str">
            <v>8030D82-</v>
          </cell>
          <cell r="K4520" t="str">
            <v>L79694</v>
          </cell>
          <cell r="L4520">
            <v>79694</v>
          </cell>
          <cell r="M4520">
            <v>12505</v>
          </cell>
        </row>
        <row r="4521">
          <cell r="A4521" t="str">
            <v>900112351-79695</v>
          </cell>
          <cell r="B4521">
            <v>816</v>
          </cell>
          <cell r="C4521">
            <v>2402</v>
          </cell>
          <cell r="D4521" t="str">
            <v>816-2402</v>
          </cell>
          <cell r="E4521">
            <v>43503</v>
          </cell>
          <cell r="F4521">
            <v>230550108000</v>
          </cell>
          <cell r="G4521" t="str">
            <v>GIRO PAGO DIRECTO FEB2019</v>
          </cell>
          <cell r="H4521">
            <v>900112351</v>
          </cell>
          <cell r="I4521" t="str">
            <v>UNIDAD HEMATOLOGICA ESPECIALIZADA</v>
          </cell>
          <cell r="J4521" t="str">
            <v>8026D82-</v>
          </cell>
          <cell r="K4521" t="str">
            <v>L79695</v>
          </cell>
          <cell r="L4521">
            <v>79695</v>
          </cell>
          <cell r="M4521">
            <v>84084</v>
          </cell>
        </row>
        <row r="4522">
          <cell r="A4522" t="str">
            <v>900112351-79696</v>
          </cell>
          <cell r="B4522">
            <v>816</v>
          </cell>
          <cell r="C4522">
            <v>2402</v>
          </cell>
          <cell r="D4522" t="str">
            <v>816-2402</v>
          </cell>
          <cell r="E4522">
            <v>43503</v>
          </cell>
          <cell r="F4522">
            <v>230550108000</v>
          </cell>
          <cell r="G4522" t="str">
            <v>GIRO PAGO DIRECTO FEB2019</v>
          </cell>
          <cell r="H4522">
            <v>900112351</v>
          </cell>
          <cell r="I4522" t="str">
            <v>UNIDAD HEMATOLOGICA ESPECIALIZADA</v>
          </cell>
          <cell r="J4522" t="str">
            <v>8021D82-</v>
          </cell>
          <cell r="K4522" t="str">
            <v>L79696</v>
          </cell>
          <cell r="L4522">
            <v>79696</v>
          </cell>
          <cell r="M4522">
            <v>12505</v>
          </cell>
        </row>
        <row r="4523">
          <cell r="A4523" t="str">
            <v>900112351-79697</v>
          </cell>
          <cell r="B4523">
            <v>816</v>
          </cell>
          <cell r="C4523">
            <v>2402</v>
          </cell>
          <cell r="D4523" t="str">
            <v>816-2402</v>
          </cell>
          <cell r="E4523">
            <v>43503</v>
          </cell>
          <cell r="F4523">
            <v>230550108000</v>
          </cell>
          <cell r="G4523" t="str">
            <v>GIRO PAGO DIRECTO FEB2019</v>
          </cell>
          <cell r="H4523">
            <v>900112351</v>
          </cell>
          <cell r="I4523" t="str">
            <v>UNIDAD HEMATOLOGICA ESPECIALIZADA</v>
          </cell>
          <cell r="J4523" t="str">
            <v>8026D82-</v>
          </cell>
          <cell r="K4523" t="str">
            <v>L79697</v>
          </cell>
          <cell r="L4523">
            <v>79697</v>
          </cell>
          <cell r="M4523">
            <v>12505</v>
          </cell>
        </row>
        <row r="4524">
          <cell r="A4524" t="str">
            <v>900112351-79698</v>
          </cell>
          <cell r="B4524">
            <v>816</v>
          </cell>
          <cell r="C4524">
            <v>2402</v>
          </cell>
          <cell r="D4524" t="str">
            <v>816-2402</v>
          </cell>
          <cell r="E4524">
            <v>43503</v>
          </cell>
          <cell r="F4524">
            <v>230550108000</v>
          </cell>
          <cell r="G4524" t="str">
            <v>GIRO PAGO DIRECTO FEB2019</v>
          </cell>
          <cell r="H4524">
            <v>900112351</v>
          </cell>
          <cell r="I4524" t="str">
            <v>UNIDAD HEMATOLOGICA ESPECIALIZADA</v>
          </cell>
          <cell r="J4524" t="str">
            <v>8026D82-</v>
          </cell>
          <cell r="K4524" t="str">
            <v>L79698</v>
          </cell>
          <cell r="L4524">
            <v>79698</v>
          </cell>
          <cell r="M4524">
            <v>12505</v>
          </cell>
        </row>
        <row r="4525">
          <cell r="A4525" t="str">
            <v>900112351-79699</v>
          </cell>
          <cell r="B4525">
            <v>816</v>
          </cell>
          <cell r="C4525">
            <v>2402</v>
          </cell>
          <cell r="D4525" t="str">
            <v>816-2402</v>
          </cell>
          <cell r="E4525">
            <v>43503</v>
          </cell>
          <cell r="F4525">
            <v>230550108000</v>
          </cell>
          <cell r="G4525" t="str">
            <v>GIRO PAGO DIRECTO FEB2019</v>
          </cell>
          <cell r="H4525">
            <v>900112351</v>
          </cell>
          <cell r="I4525" t="str">
            <v>UNIDAD HEMATOLOGICA ESPECIALIZADA</v>
          </cell>
          <cell r="J4525" t="str">
            <v>8026D82-</v>
          </cell>
          <cell r="K4525" t="str">
            <v>L79699</v>
          </cell>
          <cell r="L4525">
            <v>79699</v>
          </cell>
          <cell r="M4525">
            <v>12505</v>
          </cell>
        </row>
        <row r="4526">
          <cell r="A4526" t="str">
            <v>900112351-79701</v>
          </cell>
          <cell r="B4526">
            <v>816</v>
          </cell>
          <cell r="C4526">
            <v>2402</v>
          </cell>
          <cell r="D4526" t="str">
            <v>816-2402</v>
          </cell>
          <cell r="E4526">
            <v>43503</v>
          </cell>
          <cell r="F4526">
            <v>230550108000</v>
          </cell>
          <cell r="G4526" t="str">
            <v>GIRO PAGO DIRECTO FEB2019</v>
          </cell>
          <cell r="H4526">
            <v>900112351</v>
          </cell>
          <cell r="I4526" t="str">
            <v>UNIDAD HEMATOLOGICA ESPECIALIZADA</v>
          </cell>
          <cell r="J4526" t="str">
            <v>8026D82-</v>
          </cell>
          <cell r="K4526" t="str">
            <v>L79701</v>
          </cell>
          <cell r="L4526">
            <v>79701</v>
          </cell>
          <cell r="M4526">
            <v>12505</v>
          </cell>
        </row>
        <row r="4527">
          <cell r="A4527" t="str">
            <v>900112351-79702</v>
          </cell>
          <cell r="B4527">
            <v>816</v>
          </cell>
          <cell r="C4527">
            <v>2402</v>
          </cell>
          <cell r="D4527" t="str">
            <v>816-2402</v>
          </cell>
          <cell r="E4527">
            <v>43503</v>
          </cell>
          <cell r="F4527">
            <v>230550108000</v>
          </cell>
          <cell r="G4527" t="str">
            <v>GIRO PAGO DIRECTO FEB2019</v>
          </cell>
          <cell r="H4527">
            <v>900112351</v>
          </cell>
          <cell r="I4527" t="str">
            <v>UNIDAD HEMATOLOGICA ESPECIALIZADA</v>
          </cell>
          <cell r="J4527" t="str">
            <v>8026D82-</v>
          </cell>
          <cell r="K4527" t="str">
            <v>L79702</v>
          </cell>
          <cell r="L4527">
            <v>79702</v>
          </cell>
          <cell r="M4527">
            <v>12505</v>
          </cell>
        </row>
        <row r="4528">
          <cell r="A4528" t="str">
            <v>900112351-79703</v>
          </cell>
          <cell r="B4528">
            <v>816</v>
          </cell>
          <cell r="C4528">
            <v>3644</v>
          </cell>
          <cell r="D4528" t="str">
            <v>816-3644</v>
          </cell>
          <cell r="E4528">
            <v>43896</v>
          </cell>
          <cell r="F4528">
            <v>230550108000</v>
          </cell>
          <cell r="G4528" t="str">
            <v>PAGO GIRO DIRECTO MARZO20</v>
          </cell>
          <cell r="H4528">
            <v>900112351</v>
          </cell>
          <cell r="I4528" t="str">
            <v>UNIDAD HEMATOLOGICA ESPECIALIZADA</v>
          </cell>
          <cell r="J4528" t="str">
            <v>8026D82-</v>
          </cell>
          <cell r="K4528" t="str">
            <v>L79703</v>
          </cell>
          <cell r="L4528">
            <v>79703</v>
          </cell>
          <cell r="M4528">
            <v>12505</v>
          </cell>
        </row>
        <row r="4529">
          <cell r="A4529" t="str">
            <v>900112351-79704</v>
          </cell>
          <cell r="B4529">
            <v>816</v>
          </cell>
          <cell r="C4529">
            <v>2402</v>
          </cell>
          <cell r="D4529" t="str">
            <v>816-2402</v>
          </cell>
          <cell r="E4529">
            <v>43503</v>
          </cell>
          <cell r="F4529">
            <v>230550108000</v>
          </cell>
          <cell r="G4529" t="str">
            <v>GIRO PAGO DIRECTO FEB2019</v>
          </cell>
          <cell r="H4529">
            <v>900112351</v>
          </cell>
          <cell r="I4529" t="str">
            <v>UNIDAD HEMATOLOGICA ESPECIALIZADA</v>
          </cell>
          <cell r="J4529" t="str">
            <v>8026D82-</v>
          </cell>
          <cell r="K4529" t="str">
            <v>L79704</v>
          </cell>
          <cell r="L4529">
            <v>79704</v>
          </cell>
          <cell r="M4529">
            <v>12505</v>
          </cell>
        </row>
        <row r="4530">
          <cell r="A4530" t="str">
            <v>900112351-79705</v>
          </cell>
          <cell r="B4530">
            <v>816</v>
          </cell>
          <cell r="C4530">
            <v>2402</v>
          </cell>
          <cell r="D4530" t="str">
            <v>816-2402</v>
          </cell>
          <cell r="E4530">
            <v>43503</v>
          </cell>
          <cell r="F4530">
            <v>230550108000</v>
          </cell>
          <cell r="G4530" t="str">
            <v>GIRO PAGO DIRECTO FEB2019</v>
          </cell>
          <cell r="H4530">
            <v>900112351</v>
          </cell>
          <cell r="I4530" t="str">
            <v>UNIDAD HEMATOLOGICA ESPECIALIZADA</v>
          </cell>
          <cell r="J4530" t="str">
            <v>8026D82-</v>
          </cell>
          <cell r="K4530" t="str">
            <v>L79705</v>
          </cell>
          <cell r="L4530">
            <v>79705</v>
          </cell>
          <cell r="M4530">
            <v>12505</v>
          </cell>
        </row>
        <row r="4531">
          <cell r="A4531" t="str">
            <v>900112351-79706</v>
          </cell>
          <cell r="B4531">
            <v>816</v>
          </cell>
          <cell r="C4531">
            <v>2402</v>
          </cell>
          <cell r="D4531" t="str">
            <v>816-2402</v>
          </cell>
          <cell r="E4531">
            <v>43503</v>
          </cell>
          <cell r="F4531">
            <v>230550108000</v>
          </cell>
          <cell r="G4531" t="str">
            <v>GIRO PAGO DIRECTO FEB2019</v>
          </cell>
          <cell r="H4531">
            <v>900112351</v>
          </cell>
          <cell r="I4531" t="str">
            <v>UNIDAD HEMATOLOGICA ESPECIALIZADA</v>
          </cell>
          <cell r="J4531" t="str">
            <v>8026D82-</v>
          </cell>
          <cell r="K4531" t="str">
            <v>L79706</v>
          </cell>
          <cell r="L4531">
            <v>79706</v>
          </cell>
          <cell r="M4531">
            <v>12505</v>
          </cell>
        </row>
        <row r="4532">
          <cell r="A4532" t="str">
            <v>900112351-79707</v>
          </cell>
          <cell r="B4532">
            <v>816</v>
          </cell>
          <cell r="C4532">
            <v>2402</v>
          </cell>
          <cell r="D4532" t="str">
            <v>816-2402</v>
          </cell>
          <cell r="E4532">
            <v>43503</v>
          </cell>
          <cell r="F4532">
            <v>230550108000</v>
          </cell>
          <cell r="G4532" t="str">
            <v>GIRO PAGO DIRECTO FEB2019</v>
          </cell>
          <cell r="H4532">
            <v>900112351</v>
          </cell>
          <cell r="I4532" t="str">
            <v>UNIDAD HEMATOLOGICA ESPECIALIZADA</v>
          </cell>
          <cell r="J4532" t="str">
            <v>8026D82-</v>
          </cell>
          <cell r="K4532" t="str">
            <v>L79707</v>
          </cell>
          <cell r="L4532">
            <v>79707</v>
          </cell>
          <cell r="M4532">
            <v>12505</v>
          </cell>
        </row>
        <row r="4533">
          <cell r="A4533" t="str">
            <v>900112351-79708</v>
          </cell>
          <cell r="B4533">
            <v>816</v>
          </cell>
          <cell r="C4533">
            <v>2402</v>
          </cell>
          <cell r="D4533" t="str">
            <v>816-2402</v>
          </cell>
          <cell r="E4533">
            <v>43503</v>
          </cell>
          <cell r="F4533">
            <v>230550108000</v>
          </cell>
          <cell r="G4533" t="str">
            <v>GIRO PAGO DIRECTO FEB2019</v>
          </cell>
          <cell r="H4533">
            <v>900112351</v>
          </cell>
          <cell r="I4533" t="str">
            <v>UNIDAD HEMATOLOGICA ESPECIALIZADA</v>
          </cell>
          <cell r="J4533" t="str">
            <v>8026D82-</v>
          </cell>
          <cell r="K4533" t="str">
            <v>L79708</v>
          </cell>
          <cell r="L4533">
            <v>79708</v>
          </cell>
          <cell r="M4533">
            <v>12505</v>
          </cell>
        </row>
        <row r="4534">
          <cell r="A4534" t="str">
            <v>900112351-79709</v>
          </cell>
          <cell r="B4534">
            <v>816</v>
          </cell>
          <cell r="C4534">
            <v>2402</v>
          </cell>
          <cell r="D4534" t="str">
            <v>816-2402</v>
          </cell>
          <cell r="E4534">
            <v>43503</v>
          </cell>
          <cell r="F4534">
            <v>230550108000</v>
          </cell>
          <cell r="G4534" t="str">
            <v>GIRO PAGO DIRECTO FEB2019</v>
          </cell>
          <cell r="H4534">
            <v>900112351</v>
          </cell>
          <cell r="I4534" t="str">
            <v>UNIDAD HEMATOLOGICA ESPECIALIZADA</v>
          </cell>
          <cell r="J4534" t="str">
            <v>8026D82-</v>
          </cell>
          <cell r="K4534" t="str">
            <v>L79709</v>
          </cell>
          <cell r="L4534">
            <v>79709</v>
          </cell>
          <cell r="M4534">
            <v>12505</v>
          </cell>
        </row>
        <row r="4535">
          <cell r="A4535" t="str">
            <v>900112351-79710</v>
          </cell>
          <cell r="B4535">
            <v>816</v>
          </cell>
          <cell r="C4535">
            <v>2682</v>
          </cell>
          <cell r="D4535" t="str">
            <v>816-2682</v>
          </cell>
          <cell r="E4535">
            <v>43593</v>
          </cell>
          <cell r="F4535">
            <v>230550156800</v>
          </cell>
          <cell r="G4535" t="str">
            <v>PAGO GIRO DIRECTO MAYO 8</v>
          </cell>
          <cell r="H4535">
            <v>900112351</v>
          </cell>
          <cell r="I4535" t="str">
            <v>UNIDAD HEMATOLOGICA ESPECIALIZADA</v>
          </cell>
          <cell r="J4535" t="str">
            <v>8026D82-</v>
          </cell>
          <cell r="K4535" t="str">
            <v>L79710</v>
          </cell>
          <cell r="L4535">
            <v>79710</v>
          </cell>
          <cell r="M4535">
            <v>1120262</v>
          </cell>
        </row>
        <row r="4536">
          <cell r="A4536" t="str">
            <v>900112351-79887</v>
          </cell>
          <cell r="B4536">
            <v>816</v>
          </cell>
          <cell r="C4536">
            <v>2682</v>
          </cell>
          <cell r="D4536" t="str">
            <v>816-2682</v>
          </cell>
          <cell r="E4536">
            <v>43593</v>
          </cell>
          <cell r="F4536">
            <v>230550156800</v>
          </cell>
          <cell r="G4536" t="str">
            <v>PAGO GIRO DIRECTO MAYO 8</v>
          </cell>
          <cell r="H4536">
            <v>900112351</v>
          </cell>
          <cell r="I4536" t="str">
            <v>UNIDAD HEMATOLOGICA ESPECIALIZADA</v>
          </cell>
          <cell r="J4536" t="str">
            <v>8026D82-</v>
          </cell>
          <cell r="K4536" t="str">
            <v>L79887</v>
          </cell>
          <cell r="L4536">
            <v>79887</v>
          </cell>
          <cell r="M4536">
            <v>272092</v>
          </cell>
        </row>
        <row r="4537">
          <cell r="A4537" t="str">
            <v>900112351-79888</v>
          </cell>
          <cell r="B4537">
            <v>816</v>
          </cell>
          <cell r="C4537">
            <v>2682</v>
          </cell>
          <cell r="D4537" t="str">
            <v>816-2682</v>
          </cell>
          <cell r="E4537">
            <v>43593</v>
          </cell>
          <cell r="F4537">
            <v>230550156800</v>
          </cell>
          <cell r="G4537" t="str">
            <v>PAGO GIRO DIRECTO MAYO 8</v>
          </cell>
          <cell r="H4537">
            <v>900112351</v>
          </cell>
          <cell r="I4537" t="str">
            <v>UNIDAD HEMATOLOGICA ESPECIALIZADA</v>
          </cell>
          <cell r="J4537" t="str">
            <v>8026D82-</v>
          </cell>
          <cell r="K4537" t="str">
            <v>L79888</v>
          </cell>
          <cell r="L4537">
            <v>79888</v>
          </cell>
          <cell r="M4537">
            <v>2523191</v>
          </cell>
        </row>
        <row r="4538">
          <cell r="A4538" t="str">
            <v>900112351-79890</v>
          </cell>
          <cell r="B4538">
            <v>816</v>
          </cell>
          <cell r="C4538">
            <v>2682</v>
          </cell>
          <cell r="D4538" t="str">
            <v>816-2682</v>
          </cell>
          <cell r="E4538">
            <v>43593</v>
          </cell>
          <cell r="F4538">
            <v>230550156800</v>
          </cell>
          <cell r="G4538" t="str">
            <v>PAGO GIRO DIRECTO MAYO 8</v>
          </cell>
          <cell r="H4538">
            <v>900112351</v>
          </cell>
          <cell r="I4538" t="str">
            <v>UNIDAD HEMATOLOGICA ESPECIALIZADA</v>
          </cell>
          <cell r="J4538" t="str">
            <v>8026D82-</v>
          </cell>
          <cell r="K4538" t="str">
            <v>L79890</v>
          </cell>
          <cell r="L4538">
            <v>79890</v>
          </cell>
          <cell r="M4538">
            <v>828360</v>
          </cell>
        </row>
        <row r="4539">
          <cell r="A4539" t="str">
            <v>900112351-79891</v>
          </cell>
          <cell r="B4539">
            <v>816</v>
          </cell>
          <cell r="C4539">
            <v>2682</v>
          </cell>
          <cell r="D4539" t="str">
            <v>816-2682</v>
          </cell>
          <cell r="E4539">
            <v>43593</v>
          </cell>
          <cell r="F4539">
            <v>230550156800</v>
          </cell>
          <cell r="G4539" t="str">
            <v>PAGO GIRO DIRECTO MAYO 8</v>
          </cell>
          <cell r="H4539">
            <v>900112351</v>
          </cell>
          <cell r="I4539" t="str">
            <v>UNIDAD HEMATOLOGICA ESPECIALIZADA</v>
          </cell>
          <cell r="J4539" t="str">
            <v>8026D82-</v>
          </cell>
          <cell r="K4539" t="str">
            <v>L79891</v>
          </cell>
          <cell r="L4539">
            <v>79891</v>
          </cell>
          <cell r="M4539">
            <v>543983</v>
          </cell>
        </row>
        <row r="4540">
          <cell r="A4540" t="str">
            <v>900112351-79892</v>
          </cell>
          <cell r="B4540">
            <v>816</v>
          </cell>
          <cell r="C4540">
            <v>2682</v>
          </cell>
          <cell r="D4540" t="str">
            <v>816-2682</v>
          </cell>
          <cell r="E4540">
            <v>43593</v>
          </cell>
          <cell r="F4540">
            <v>230550156800</v>
          </cell>
          <cell r="G4540" t="str">
            <v>PAGO GIRO DIRECTO MAYO 8</v>
          </cell>
          <cell r="H4540">
            <v>900112351</v>
          </cell>
          <cell r="I4540" t="str">
            <v>UNIDAD HEMATOLOGICA ESPECIALIZADA</v>
          </cell>
          <cell r="J4540" t="str">
            <v>8037D82-</v>
          </cell>
          <cell r="K4540" t="str">
            <v>L79892</v>
          </cell>
          <cell r="L4540">
            <v>79892</v>
          </cell>
          <cell r="M4540">
            <v>529283</v>
          </cell>
        </row>
        <row r="4541">
          <cell r="A4541" t="str">
            <v>900112351-79893</v>
          </cell>
          <cell r="B4541">
            <v>816</v>
          </cell>
          <cell r="C4541">
            <v>2682</v>
          </cell>
          <cell r="D4541" t="str">
            <v>816-2682</v>
          </cell>
          <cell r="E4541">
            <v>43593</v>
          </cell>
          <cell r="F4541">
            <v>230550156800</v>
          </cell>
          <cell r="G4541" t="str">
            <v>PAGO GIRO DIRECTO MAYO 8</v>
          </cell>
          <cell r="H4541">
            <v>900112351</v>
          </cell>
          <cell r="I4541" t="str">
            <v>UNIDAD HEMATOLOGICA ESPECIALIZADA</v>
          </cell>
          <cell r="J4541" t="str">
            <v>8029D82-</v>
          </cell>
          <cell r="K4541" t="str">
            <v>L79893</v>
          </cell>
          <cell r="L4541">
            <v>79893</v>
          </cell>
          <cell r="M4541">
            <v>538103</v>
          </cell>
        </row>
        <row r="4542">
          <cell r="A4542" t="str">
            <v>900112351-79894</v>
          </cell>
          <cell r="B4542">
            <v>816</v>
          </cell>
          <cell r="C4542">
            <v>2682</v>
          </cell>
          <cell r="D4542" t="str">
            <v>816-2682</v>
          </cell>
          <cell r="E4542">
            <v>43593</v>
          </cell>
          <cell r="F4542">
            <v>230550156800</v>
          </cell>
          <cell r="G4542" t="str">
            <v>PAGO GIRO DIRECTO MAYO 8</v>
          </cell>
          <cell r="H4542">
            <v>900112351</v>
          </cell>
          <cell r="I4542" t="str">
            <v>UNIDAD HEMATOLOGICA ESPECIALIZADA</v>
          </cell>
          <cell r="J4542" t="str">
            <v>8026D82-</v>
          </cell>
          <cell r="K4542" t="str">
            <v>L79894</v>
          </cell>
          <cell r="L4542">
            <v>79894</v>
          </cell>
          <cell r="M4542">
            <v>1190728</v>
          </cell>
        </row>
        <row r="4543">
          <cell r="A4543" t="str">
            <v>900112351-79895</v>
          </cell>
          <cell r="B4543">
            <v>816</v>
          </cell>
          <cell r="C4543">
            <v>2682</v>
          </cell>
          <cell r="D4543" t="str">
            <v>816-2682</v>
          </cell>
          <cell r="E4543">
            <v>43593</v>
          </cell>
          <cell r="F4543">
            <v>230550156800</v>
          </cell>
          <cell r="G4543" t="str">
            <v>PAGO GIRO DIRECTO MAYO 8</v>
          </cell>
          <cell r="H4543">
            <v>900112351</v>
          </cell>
          <cell r="I4543" t="str">
            <v>UNIDAD HEMATOLOGICA ESPECIALIZADA</v>
          </cell>
          <cell r="J4543" t="str">
            <v>8048D82-</v>
          </cell>
          <cell r="K4543" t="str">
            <v>L79895</v>
          </cell>
          <cell r="L4543">
            <v>79895</v>
          </cell>
          <cell r="M4543">
            <v>189772</v>
          </cell>
        </row>
        <row r="4544">
          <cell r="A4544" t="str">
            <v>900112351-79899</v>
          </cell>
          <cell r="B4544">
            <v>816</v>
          </cell>
          <cell r="C4544">
            <v>2402</v>
          </cell>
          <cell r="D4544" t="str">
            <v>816-2402</v>
          </cell>
          <cell r="E4544">
            <v>43503</v>
          </cell>
          <cell r="F4544">
            <v>230550156800</v>
          </cell>
          <cell r="G4544" t="str">
            <v>GIRO PAGO DIRECTO FEB2019</v>
          </cell>
          <cell r="H4544">
            <v>900112351</v>
          </cell>
          <cell r="I4544" t="str">
            <v>UNIDAD HEMATOLOGICA ESPECIALIZADA</v>
          </cell>
          <cell r="J4544" t="str">
            <v>8030D82-</v>
          </cell>
          <cell r="K4544" t="str">
            <v>L79899</v>
          </cell>
          <cell r="L4544">
            <v>79899</v>
          </cell>
          <cell r="M4544">
            <v>473894</v>
          </cell>
        </row>
        <row r="4545">
          <cell r="A4545" t="str">
            <v>900112351-79913</v>
          </cell>
          <cell r="B4545">
            <v>816</v>
          </cell>
          <cell r="C4545">
            <v>2402</v>
          </cell>
          <cell r="D4545" t="str">
            <v>816-2402</v>
          </cell>
          <cell r="E4545">
            <v>43503</v>
          </cell>
          <cell r="F4545">
            <v>230550108000</v>
          </cell>
          <cell r="G4545" t="str">
            <v>GIRO PAGO DIRECTO FEB2019</v>
          </cell>
          <cell r="H4545">
            <v>900112351</v>
          </cell>
          <cell r="I4545" t="str">
            <v>UNIDAD HEMATOLOGICA ESPECIALIZADA</v>
          </cell>
          <cell r="J4545" t="str">
            <v>8026D82-</v>
          </cell>
          <cell r="K4545" t="str">
            <v>L79913</v>
          </cell>
          <cell r="L4545">
            <v>79913</v>
          </cell>
          <cell r="M4545">
            <v>12505</v>
          </cell>
        </row>
        <row r="4546">
          <cell r="A4546" t="str">
            <v>900112351-79919</v>
          </cell>
          <cell r="B4546">
            <v>816</v>
          </cell>
          <cell r="C4546">
            <v>2402</v>
          </cell>
          <cell r="D4546" t="str">
            <v>816-2402</v>
          </cell>
          <cell r="E4546">
            <v>43503</v>
          </cell>
          <cell r="F4546">
            <v>230550108000</v>
          </cell>
          <cell r="G4546" t="str">
            <v>GIRO PAGO DIRECTO FEB2019</v>
          </cell>
          <cell r="H4546">
            <v>900112351</v>
          </cell>
          <cell r="I4546" t="str">
            <v>UNIDAD HEMATOLOGICA ESPECIALIZADA</v>
          </cell>
          <cell r="J4546" t="str">
            <v>8026D82-</v>
          </cell>
          <cell r="K4546" t="str">
            <v>L79919</v>
          </cell>
          <cell r="L4546">
            <v>79919</v>
          </cell>
          <cell r="M4546">
            <v>12505</v>
          </cell>
        </row>
        <row r="4547">
          <cell r="A4547" t="str">
            <v>900112351-79923</v>
          </cell>
          <cell r="B4547">
            <v>816</v>
          </cell>
          <cell r="C4547">
            <v>2402</v>
          </cell>
          <cell r="D4547" t="str">
            <v>816-2402</v>
          </cell>
          <cell r="E4547">
            <v>43503</v>
          </cell>
          <cell r="F4547">
            <v>230550108000</v>
          </cell>
          <cell r="G4547" t="str">
            <v>GIRO PAGO DIRECTO FEB2019</v>
          </cell>
          <cell r="H4547">
            <v>900112351</v>
          </cell>
          <cell r="I4547" t="str">
            <v>UNIDAD HEMATOLOGICA ESPECIALIZADA</v>
          </cell>
          <cell r="J4547" t="str">
            <v>8026D82-</v>
          </cell>
          <cell r="K4547" t="str">
            <v>L79923</v>
          </cell>
          <cell r="L4547">
            <v>79923</v>
          </cell>
          <cell r="M4547">
            <v>12505</v>
          </cell>
        </row>
        <row r="4548">
          <cell r="A4548" t="str">
            <v>900112351-79929</v>
          </cell>
          <cell r="B4548">
            <v>816</v>
          </cell>
          <cell r="C4548">
            <v>2402</v>
          </cell>
          <cell r="D4548" t="str">
            <v>816-2402</v>
          </cell>
          <cell r="E4548">
            <v>43503</v>
          </cell>
          <cell r="F4548">
            <v>230550108000</v>
          </cell>
          <cell r="G4548" t="str">
            <v>GIRO PAGO DIRECTO FEB2019</v>
          </cell>
          <cell r="H4548">
            <v>900112351</v>
          </cell>
          <cell r="I4548" t="str">
            <v>UNIDAD HEMATOLOGICA ESPECIALIZADA</v>
          </cell>
          <cell r="J4548" t="str">
            <v>8026D82-</v>
          </cell>
          <cell r="K4548" t="str">
            <v>L79929</v>
          </cell>
          <cell r="L4548">
            <v>79929</v>
          </cell>
          <cell r="M4548">
            <v>12505</v>
          </cell>
        </row>
        <row r="4549">
          <cell r="A4549" t="str">
            <v>900112351-79932</v>
          </cell>
          <cell r="B4549">
            <v>816</v>
          </cell>
          <cell r="C4549">
            <v>2402</v>
          </cell>
          <cell r="D4549" t="str">
            <v>816-2402</v>
          </cell>
          <cell r="E4549">
            <v>43503</v>
          </cell>
          <cell r="F4549">
            <v>230550108000</v>
          </cell>
          <cell r="G4549" t="str">
            <v>GIRO PAGO DIRECTO FEB2019</v>
          </cell>
          <cell r="H4549">
            <v>900112351</v>
          </cell>
          <cell r="I4549" t="str">
            <v>UNIDAD HEMATOLOGICA ESPECIALIZADA</v>
          </cell>
          <cell r="J4549" t="str">
            <v>8037D82-</v>
          </cell>
          <cell r="K4549" t="str">
            <v>L79932</v>
          </cell>
          <cell r="L4549">
            <v>79932</v>
          </cell>
          <cell r="M4549">
            <v>12505</v>
          </cell>
        </row>
        <row r="4550">
          <cell r="A4550" t="str">
            <v>900112351-79934</v>
          </cell>
          <cell r="B4550">
            <v>816</v>
          </cell>
          <cell r="C4550">
            <v>2402</v>
          </cell>
          <cell r="D4550" t="str">
            <v>816-2402</v>
          </cell>
          <cell r="E4550">
            <v>43503</v>
          </cell>
          <cell r="F4550">
            <v>230550108000</v>
          </cell>
          <cell r="G4550" t="str">
            <v>GIRO PAGO DIRECTO FEB2019</v>
          </cell>
          <cell r="H4550">
            <v>900112351</v>
          </cell>
          <cell r="I4550" t="str">
            <v>UNIDAD HEMATOLOGICA ESPECIALIZADA</v>
          </cell>
          <cell r="J4550" t="str">
            <v>8026D82-</v>
          </cell>
          <cell r="K4550" t="str">
            <v>L79934</v>
          </cell>
          <cell r="L4550">
            <v>79934</v>
          </cell>
          <cell r="M4550">
            <v>12505</v>
          </cell>
        </row>
        <row r="4551">
          <cell r="A4551" t="str">
            <v>900112351-79937</v>
          </cell>
          <cell r="B4551">
            <v>816</v>
          </cell>
          <cell r="C4551">
            <v>2402</v>
          </cell>
          <cell r="D4551" t="str">
            <v>816-2402</v>
          </cell>
          <cell r="E4551">
            <v>43503</v>
          </cell>
          <cell r="F4551">
            <v>230550108000</v>
          </cell>
          <cell r="G4551" t="str">
            <v>GIRO PAGO DIRECTO FEB2019</v>
          </cell>
          <cell r="H4551">
            <v>900112351</v>
          </cell>
          <cell r="I4551" t="str">
            <v>UNIDAD HEMATOLOGICA ESPECIALIZADA</v>
          </cell>
          <cell r="J4551" t="str">
            <v>8026D82-</v>
          </cell>
          <cell r="K4551" t="str">
            <v>L79937</v>
          </cell>
          <cell r="L4551">
            <v>79937</v>
          </cell>
          <cell r="M4551">
            <v>12505</v>
          </cell>
        </row>
        <row r="4552">
          <cell r="A4552" t="str">
            <v>900112351-79938</v>
          </cell>
          <cell r="B4552">
            <v>816</v>
          </cell>
          <cell r="C4552">
            <v>2402</v>
          </cell>
          <cell r="D4552" t="str">
            <v>816-2402</v>
          </cell>
          <cell r="E4552">
            <v>43503</v>
          </cell>
          <cell r="F4552">
            <v>230550108000</v>
          </cell>
          <cell r="G4552" t="str">
            <v>GIRO PAGO DIRECTO FEB2019</v>
          </cell>
          <cell r="H4552">
            <v>900112351</v>
          </cell>
          <cell r="I4552" t="str">
            <v>UNIDAD HEMATOLOGICA ESPECIALIZADA</v>
          </cell>
          <cell r="J4552" t="str">
            <v>8026D82-</v>
          </cell>
          <cell r="K4552" t="str">
            <v>L79938</v>
          </cell>
          <cell r="L4552">
            <v>79938</v>
          </cell>
          <cell r="M4552">
            <v>12505</v>
          </cell>
        </row>
        <row r="4553">
          <cell r="A4553" t="str">
            <v>900112351-79969</v>
          </cell>
          <cell r="B4553">
            <v>816</v>
          </cell>
          <cell r="C4553">
            <v>2402</v>
          </cell>
          <cell r="D4553" t="str">
            <v>816-2402</v>
          </cell>
          <cell r="E4553">
            <v>43503</v>
          </cell>
          <cell r="F4553">
            <v>230550108000</v>
          </cell>
          <cell r="G4553" t="str">
            <v>GIRO PAGO DIRECTO FEB2019</v>
          </cell>
          <cell r="H4553">
            <v>900112351</v>
          </cell>
          <cell r="I4553" t="str">
            <v>UNIDAD HEMATOLOGICA ESPECIALIZADA</v>
          </cell>
          <cell r="J4553" t="str">
            <v>8026D82-</v>
          </cell>
          <cell r="K4553" t="str">
            <v>L79969</v>
          </cell>
          <cell r="L4553">
            <v>79969</v>
          </cell>
          <cell r="M4553">
            <v>841470</v>
          </cell>
        </row>
        <row r="4554">
          <cell r="A4554" t="str">
            <v>900112351-79971</v>
          </cell>
          <cell r="B4554">
            <v>816</v>
          </cell>
          <cell r="C4554">
            <v>2402</v>
          </cell>
          <cell r="D4554" t="str">
            <v>816-2402</v>
          </cell>
          <cell r="E4554">
            <v>43503</v>
          </cell>
          <cell r="F4554">
            <v>230550108000</v>
          </cell>
          <cell r="G4554" t="str">
            <v>GIRO PAGO DIRECTO FEB2019</v>
          </cell>
          <cell r="H4554">
            <v>900112351</v>
          </cell>
          <cell r="I4554" t="str">
            <v>UNIDAD HEMATOLOGICA ESPECIALIZADA</v>
          </cell>
          <cell r="J4554" t="str">
            <v>8048D82-</v>
          </cell>
          <cell r="K4554" t="str">
            <v>L79971</v>
          </cell>
          <cell r="L4554">
            <v>79971</v>
          </cell>
          <cell r="M4554">
            <v>2744301</v>
          </cell>
        </row>
        <row r="4555">
          <cell r="A4555" t="str">
            <v>900112351-79975</v>
          </cell>
          <cell r="B4555">
            <v>816</v>
          </cell>
          <cell r="C4555">
            <v>2402</v>
          </cell>
          <cell r="D4555" t="str">
            <v>816-2402</v>
          </cell>
          <cell r="E4555">
            <v>43503</v>
          </cell>
          <cell r="F4555">
            <v>230550108000</v>
          </cell>
          <cell r="G4555" t="str">
            <v>GIRO PAGO DIRECTO FEB2019</v>
          </cell>
          <cell r="H4555">
            <v>900112351</v>
          </cell>
          <cell r="I4555" t="str">
            <v>UNIDAD HEMATOLOGICA ESPECIALIZADA</v>
          </cell>
          <cell r="J4555" t="str">
            <v>8030D82-</v>
          </cell>
          <cell r="K4555" t="str">
            <v>L79975</v>
          </cell>
          <cell r="L4555">
            <v>79975</v>
          </cell>
          <cell r="M4555">
            <v>2504805</v>
          </cell>
        </row>
        <row r="4556">
          <cell r="A4556" t="str">
            <v>900112351-79992</v>
          </cell>
          <cell r="B4556">
            <v>816</v>
          </cell>
          <cell r="C4556">
            <v>2402</v>
          </cell>
          <cell r="D4556" t="str">
            <v>816-2402</v>
          </cell>
          <cell r="E4556">
            <v>43503</v>
          </cell>
          <cell r="F4556">
            <v>230550108000</v>
          </cell>
          <cell r="G4556" t="str">
            <v>GIRO PAGO DIRECTO FEB2019</v>
          </cell>
          <cell r="H4556">
            <v>900112351</v>
          </cell>
          <cell r="I4556" t="str">
            <v>UNIDAD HEMATOLOGICA ESPECIALIZADA</v>
          </cell>
          <cell r="J4556" t="str">
            <v>8026D82-</v>
          </cell>
          <cell r="K4556" t="str">
            <v>L79992</v>
          </cell>
          <cell r="L4556">
            <v>79992</v>
          </cell>
          <cell r="M4556">
            <v>1259601</v>
          </cell>
        </row>
        <row r="4557">
          <cell r="A4557" t="str">
            <v>900112351-79997</v>
          </cell>
          <cell r="B4557">
            <v>816</v>
          </cell>
          <cell r="C4557">
            <v>2402</v>
          </cell>
          <cell r="D4557" t="str">
            <v>816-2402</v>
          </cell>
          <cell r="E4557">
            <v>43503</v>
          </cell>
          <cell r="F4557">
            <v>230550156800</v>
          </cell>
          <cell r="G4557" t="str">
            <v>GIRO PAGO DIRECTO FEB2019</v>
          </cell>
          <cell r="H4557">
            <v>900112351</v>
          </cell>
          <cell r="I4557" t="str">
            <v>UNIDAD HEMATOLOGICA ESPECIALIZADA</v>
          </cell>
          <cell r="J4557" t="str">
            <v>8026D82-</v>
          </cell>
          <cell r="K4557" t="str">
            <v>L79997</v>
          </cell>
          <cell r="L4557">
            <v>79997</v>
          </cell>
          <cell r="M4557">
            <v>142732</v>
          </cell>
        </row>
        <row r="4558">
          <cell r="A4558" t="str">
            <v>900112351-79999</v>
          </cell>
          <cell r="B4558">
            <v>816</v>
          </cell>
          <cell r="C4558">
            <v>2402</v>
          </cell>
          <cell r="D4558" t="str">
            <v>816-2402</v>
          </cell>
          <cell r="E4558">
            <v>43503</v>
          </cell>
          <cell r="F4558">
            <v>230550108000</v>
          </cell>
          <cell r="G4558" t="str">
            <v>GIRO PAGO DIRECTO FEB2019</v>
          </cell>
          <cell r="H4558">
            <v>900112351</v>
          </cell>
          <cell r="I4558" t="str">
            <v>UNIDAD HEMATOLOGICA ESPECIALIZADA</v>
          </cell>
          <cell r="J4558" t="str">
            <v>8044D82-</v>
          </cell>
          <cell r="K4558" t="str">
            <v>L79999</v>
          </cell>
          <cell r="L4558">
            <v>79999</v>
          </cell>
          <cell r="M4558">
            <v>1310228</v>
          </cell>
        </row>
        <row r="4559">
          <cell r="A4559" t="str">
            <v>900112351-80002</v>
          </cell>
          <cell r="B4559">
            <v>816</v>
          </cell>
          <cell r="C4559">
            <v>2402</v>
          </cell>
          <cell r="D4559" t="str">
            <v>816-2402</v>
          </cell>
          <cell r="E4559">
            <v>43503</v>
          </cell>
          <cell r="F4559">
            <v>230550108000</v>
          </cell>
          <cell r="G4559" t="str">
            <v>GIRO PAGO DIRECTO FEB2019</v>
          </cell>
          <cell r="H4559">
            <v>900112351</v>
          </cell>
          <cell r="I4559" t="str">
            <v>UNIDAD HEMATOLOGICA ESPECIALIZADA</v>
          </cell>
          <cell r="J4559" t="str">
            <v>8026D82-</v>
          </cell>
          <cell r="K4559" t="str">
            <v>L80002</v>
          </cell>
          <cell r="L4559">
            <v>80002</v>
          </cell>
          <cell r="M4559">
            <v>1316770</v>
          </cell>
        </row>
        <row r="4560">
          <cell r="A4560" t="str">
            <v>900112351-80007</v>
          </cell>
          <cell r="B4560">
            <v>816</v>
          </cell>
          <cell r="C4560">
            <v>2402</v>
          </cell>
          <cell r="D4560" t="str">
            <v>816-2402</v>
          </cell>
          <cell r="E4560">
            <v>43503</v>
          </cell>
          <cell r="F4560">
            <v>230550108000</v>
          </cell>
          <cell r="G4560" t="str">
            <v>GIRO PAGO DIRECTO FEB2019</v>
          </cell>
          <cell r="H4560">
            <v>900112351</v>
          </cell>
          <cell r="I4560" t="str">
            <v>UNIDAD HEMATOLOGICA ESPECIALIZADA</v>
          </cell>
          <cell r="J4560" t="str">
            <v>8031D82-</v>
          </cell>
          <cell r="K4560" t="str">
            <v>L80007</v>
          </cell>
          <cell r="L4560">
            <v>80007</v>
          </cell>
          <cell r="M4560">
            <v>264600</v>
          </cell>
        </row>
        <row r="4561">
          <cell r="A4561" t="str">
            <v>900112351-80008</v>
          </cell>
          <cell r="B4561">
            <v>816</v>
          </cell>
          <cell r="C4561">
            <v>2402</v>
          </cell>
          <cell r="D4561" t="str">
            <v>816-2402</v>
          </cell>
          <cell r="E4561">
            <v>43503</v>
          </cell>
          <cell r="F4561">
            <v>230550108000</v>
          </cell>
          <cell r="G4561" t="str">
            <v>GIRO PAGO DIRECTO FEB2019</v>
          </cell>
          <cell r="H4561">
            <v>900112351</v>
          </cell>
          <cell r="I4561" t="str">
            <v>UNIDAD HEMATOLOGICA ESPECIALIZADA</v>
          </cell>
          <cell r="J4561" t="str">
            <v>8026D82-</v>
          </cell>
          <cell r="K4561" t="str">
            <v>L80008</v>
          </cell>
          <cell r="L4561">
            <v>80008</v>
          </cell>
          <cell r="M4561">
            <v>264600</v>
          </cell>
        </row>
        <row r="4562">
          <cell r="A4562" t="str">
            <v>900112351-80011</v>
          </cell>
          <cell r="B4562">
            <v>816</v>
          </cell>
          <cell r="C4562">
            <v>2402</v>
          </cell>
          <cell r="D4562" t="str">
            <v>816-2402</v>
          </cell>
          <cell r="E4562">
            <v>43503</v>
          </cell>
          <cell r="F4562">
            <v>230550108000</v>
          </cell>
          <cell r="G4562" t="str">
            <v>GIRO PAGO DIRECTO FEB2019</v>
          </cell>
          <cell r="H4562">
            <v>900112351</v>
          </cell>
          <cell r="I4562" t="str">
            <v>UNIDAD HEMATOLOGICA ESPECIALIZADA</v>
          </cell>
          <cell r="J4562" t="str">
            <v>8026D82-</v>
          </cell>
          <cell r="K4562" t="str">
            <v>L80011</v>
          </cell>
          <cell r="L4562">
            <v>80011</v>
          </cell>
          <cell r="M4562">
            <v>264600</v>
          </cell>
        </row>
        <row r="4563">
          <cell r="A4563" t="str">
            <v>900112351-80012</v>
          </cell>
          <cell r="B4563">
            <v>816</v>
          </cell>
          <cell r="C4563">
            <v>2402</v>
          </cell>
          <cell r="D4563" t="str">
            <v>816-2402</v>
          </cell>
          <cell r="E4563">
            <v>43503</v>
          </cell>
          <cell r="F4563">
            <v>230550108000</v>
          </cell>
          <cell r="G4563" t="str">
            <v>GIRO PAGO DIRECTO FEB2019</v>
          </cell>
          <cell r="H4563">
            <v>900112351</v>
          </cell>
          <cell r="I4563" t="str">
            <v>UNIDAD HEMATOLOGICA ESPECIALIZADA</v>
          </cell>
          <cell r="J4563" t="str">
            <v>8026D82-</v>
          </cell>
          <cell r="K4563" t="str">
            <v>L80012</v>
          </cell>
          <cell r="L4563">
            <v>80012</v>
          </cell>
          <cell r="M4563">
            <v>264600</v>
          </cell>
        </row>
        <row r="4564">
          <cell r="A4564" t="str">
            <v>900112351-80014</v>
          </cell>
          <cell r="B4564">
            <v>816</v>
          </cell>
          <cell r="C4564">
            <v>2402</v>
          </cell>
          <cell r="D4564" t="str">
            <v>816-2402</v>
          </cell>
          <cell r="E4564">
            <v>43503</v>
          </cell>
          <cell r="F4564">
            <v>230550108000</v>
          </cell>
          <cell r="G4564" t="str">
            <v>GIRO PAGO DIRECTO FEB2019</v>
          </cell>
          <cell r="H4564">
            <v>900112351</v>
          </cell>
          <cell r="I4564" t="str">
            <v>UNIDAD HEMATOLOGICA ESPECIALIZADA</v>
          </cell>
          <cell r="J4564" t="str">
            <v>8044D82-</v>
          </cell>
          <cell r="K4564" t="str">
            <v>L80014</v>
          </cell>
          <cell r="L4564">
            <v>80014</v>
          </cell>
          <cell r="M4564">
            <v>264600</v>
          </cell>
        </row>
        <row r="4565">
          <cell r="A4565" t="str">
            <v>900112351-80016</v>
          </cell>
          <cell r="B4565">
            <v>816</v>
          </cell>
          <cell r="C4565">
            <v>2402</v>
          </cell>
          <cell r="D4565" t="str">
            <v>816-2402</v>
          </cell>
          <cell r="E4565">
            <v>43503</v>
          </cell>
          <cell r="F4565">
            <v>230550108000</v>
          </cell>
          <cell r="G4565" t="str">
            <v>GIRO PAGO DIRECTO FEB2019</v>
          </cell>
          <cell r="H4565">
            <v>900112351</v>
          </cell>
          <cell r="I4565" t="str">
            <v>UNIDAD HEMATOLOGICA ESPECIALIZADA</v>
          </cell>
          <cell r="J4565" t="str">
            <v>8026D82-</v>
          </cell>
          <cell r="K4565" t="str">
            <v>L80016</v>
          </cell>
          <cell r="L4565">
            <v>80016</v>
          </cell>
          <cell r="M4565">
            <v>264600</v>
          </cell>
        </row>
        <row r="4566">
          <cell r="A4566" t="str">
            <v>900112351-80017</v>
          </cell>
          <cell r="B4566">
            <v>816</v>
          </cell>
          <cell r="C4566">
            <v>2402</v>
          </cell>
          <cell r="D4566" t="str">
            <v>816-2402</v>
          </cell>
          <cell r="E4566">
            <v>43503</v>
          </cell>
          <cell r="F4566">
            <v>230550108000</v>
          </cell>
          <cell r="G4566" t="str">
            <v>GIRO PAGO DIRECTO FEB2019</v>
          </cell>
          <cell r="H4566">
            <v>900112351</v>
          </cell>
          <cell r="I4566" t="str">
            <v>UNIDAD HEMATOLOGICA ESPECIALIZADA</v>
          </cell>
          <cell r="J4566" t="str">
            <v>8026D82-</v>
          </cell>
          <cell r="K4566" t="str">
            <v>L80017</v>
          </cell>
          <cell r="L4566">
            <v>80017</v>
          </cell>
          <cell r="M4566">
            <v>264600</v>
          </cell>
        </row>
        <row r="4567">
          <cell r="A4567" t="str">
            <v>900112351-80018</v>
          </cell>
          <cell r="B4567">
            <v>816</v>
          </cell>
          <cell r="C4567">
            <v>2402</v>
          </cell>
          <cell r="D4567" t="str">
            <v>816-2402</v>
          </cell>
          <cell r="E4567">
            <v>43503</v>
          </cell>
          <cell r="F4567">
            <v>230550108000</v>
          </cell>
          <cell r="G4567" t="str">
            <v>GIRO PAGO DIRECTO FEB2019</v>
          </cell>
          <cell r="H4567">
            <v>900112351</v>
          </cell>
          <cell r="I4567" t="str">
            <v>UNIDAD HEMATOLOGICA ESPECIALIZADA</v>
          </cell>
          <cell r="J4567" t="str">
            <v>8026D82-</v>
          </cell>
          <cell r="K4567" t="str">
            <v>L80018</v>
          </cell>
          <cell r="L4567">
            <v>80018</v>
          </cell>
          <cell r="M4567">
            <v>264600</v>
          </cell>
        </row>
        <row r="4568">
          <cell r="A4568" t="str">
            <v>900112351-80019</v>
          </cell>
          <cell r="B4568">
            <v>816</v>
          </cell>
          <cell r="C4568">
            <v>2402</v>
          </cell>
          <cell r="D4568" t="str">
            <v>816-2402</v>
          </cell>
          <cell r="E4568">
            <v>43503</v>
          </cell>
          <cell r="F4568">
            <v>230550108000</v>
          </cell>
          <cell r="G4568" t="str">
            <v>GIRO PAGO DIRECTO FEB2019</v>
          </cell>
          <cell r="H4568">
            <v>900112351</v>
          </cell>
          <cell r="I4568" t="str">
            <v>UNIDAD HEMATOLOGICA ESPECIALIZADA</v>
          </cell>
          <cell r="J4568" t="str">
            <v>8027D82-</v>
          </cell>
          <cell r="K4568" t="str">
            <v>L80019</v>
          </cell>
          <cell r="L4568">
            <v>80019</v>
          </cell>
          <cell r="M4568">
            <v>264600</v>
          </cell>
        </row>
        <row r="4569">
          <cell r="A4569" t="str">
            <v>900112351-80021</v>
          </cell>
          <cell r="B4569">
            <v>816</v>
          </cell>
          <cell r="C4569">
            <v>2402</v>
          </cell>
          <cell r="D4569" t="str">
            <v>816-2402</v>
          </cell>
          <cell r="E4569">
            <v>43503</v>
          </cell>
          <cell r="F4569">
            <v>230550108000</v>
          </cell>
          <cell r="G4569" t="str">
            <v>GIRO PAGO DIRECTO FEB2019</v>
          </cell>
          <cell r="H4569">
            <v>900112351</v>
          </cell>
          <cell r="I4569" t="str">
            <v>UNIDAD HEMATOLOGICA ESPECIALIZADA</v>
          </cell>
          <cell r="J4569" t="str">
            <v>8026D82-</v>
          </cell>
          <cell r="K4569" t="str">
            <v>L80021</v>
          </cell>
          <cell r="L4569">
            <v>80021</v>
          </cell>
          <cell r="M4569">
            <v>264600</v>
          </cell>
        </row>
        <row r="4570">
          <cell r="A4570" t="str">
            <v>900112351-80022</v>
          </cell>
          <cell r="B4570">
            <v>816</v>
          </cell>
          <cell r="C4570">
            <v>2402</v>
          </cell>
          <cell r="D4570" t="str">
            <v>816-2402</v>
          </cell>
          <cell r="E4570">
            <v>43503</v>
          </cell>
          <cell r="F4570">
            <v>230550108000</v>
          </cell>
          <cell r="G4570" t="str">
            <v>GIRO PAGO DIRECTO FEB2019</v>
          </cell>
          <cell r="H4570">
            <v>900112351</v>
          </cell>
          <cell r="I4570" t="str">
            <v>UNIDAD HEMATOLOGICA ESPECIALIZADA</v>
          </cell>
          <cell r="J4570" t="str">
            <v>8027D82-</v>
          </cell>
          <cell r="K4570" t="str">
            <v>L80022</v>
          </cell>
          <cell r="L4570">
            <v>80022</v>
          </cell>
          <cell r="M4570">
            <v>264600</v>
          </cell>
        </row>
        <row r="4571">
          <cell r="A4571" t="str">
            <v>900112351-80024</v>
          </cell>
          <cell r="B4571">
            <v>816</v>
          </cell>
          <cell r="C4571">
            <v>2402</v>
          </cell>
          <cell r="D4571" t="str">
            <v>816-2402</v>
          </cell>
          <cell r="E4571">
            <v>43503</v>
          </cell>
          <cell r="F4571">
            <v>230550108000</v>
          </cell>
          <cell r="G4571" t="str">
            <v>GIRO PAGO DIRECTO FEB2019</v>
          </cell>
          <cell r="H4571">
            <v>900112351</v>
          </cell>
          <cell r="I4571" t="str">
            <v>UNIDAD HEMATOLOGICA ESPECIALIZADA</v>
          </cell>
          <cell r="J4571" t="str">
            <v>8030D82-</v>
          </cell>
          <cell r="K4571" t="str">
            <v>L80024</v>
          </cell>
          <cell r="L4571">
            <v>80024</v>
          </cell>
          <cell r="M4571">
            <v>264600</v>
          </cell>
        </row>
        <row r="4572">
          <cell r="A4572" t="str">
            <v>900112351-80025</v>
          </cell>
          <cell r="B4572">
            <v>816</v>
          </cell>
          <cell r="C4572">
            <v>2402</v>
          </cell>
          <cell r="D4572" t="str">
            <v>816-2402</v>
          </cell>
          <cell r="E4572">
            <v>43503</v>
          </cell>
          <cell r="F4572">
            <v>230550108000</v>
          </cell>
          <cell r="G4572" t="str">
            <v>GIRO PAGO DIRECTO FEB2019</v>
          </cell>
          <cell r="H4572">
            <v>900112351</v>
          </cell>
          <cell r="I4572" t="str">
            <v>UNIDAD HEMATOLOGICA ESPECIALIZADA</v>
          </cell>
          <cell r="J4572" t="str">
            <v>8027D82-</v>
          </cell>
          <cell r="K4572" t="str">
            <v>L80025</v>
          </cell>
          <cell r="L4572">
            <v>80025</v>
          </cell>
          <cell r="M4572">
            <v>264600</v>
          </cell>
        </row>
        <row r="4573">
          <cell r="A4573" t="str">
            <v>900112351-80026</v>
          </cell>
          <cell r="B4573">
            <v>816</v>
          </cell>
          <cell r="C4573">
            <v>2402</v>
          </cell>
          <cell r="D4573" t="str">
            <v>816-2402</v>
          </cell>
          <cell r="E4573">
            <v>43503</v>
          </cell>
          <cell r="F4573">
            <v>230550108000</v>
          </cell>
          <cell r="G4573" t="str">
            <v>GIRO PAGO DIRECTO FEB2019</v>
          </cell>
          <cell r="H4573">
            <v>900112351</v>
          </cell>
          <cell r="I4573" t="str">
            <v>UNIDAD HEMATOLOGICA ESPECIALIZADA</v>
          </cell>
          <cell r="J4573" t="str">
            <v>8026D82-</v>
          </cell>
          <cell r="K4573" t="str">
            <v>L80026</v>
          </cell>
          <cell r="L4573">
            <v>80026</v>
          </cell>
          <cell r="M4573">
            <v>264600</v>
          </cell>
        </row>
        <row r="4574">
          <cell r="A4574" t="str">
            <v>900112351-80028</v>
          </cell>
          <cell r="B4574">
            <v>816</v>
          </cell>
          <cell r="C4574">
            <v>2402</v>
          </cell>
          <cell r="D4574" t="str">
            <v>816-2402</v>
          </cell>
          <cell r="E4574">
            <v>43503</v>
          </cell>
          <cell r="F4574">
            <v>230550108000</v>
          </cell>
          <cell r="G4574" t="str">
            <v>GIRO PAGO DIRECTO FEB2019</v>
          </cell>
          <cell r="H4574">
            <v>900112351</v>
          </cell>
          <cell r="I4574" t="str">
            <v>UNIDAD HEMATOLOGICA ESPECIALIZADA</v>
          </cell>
          <cell r="J4574" t="str">
            <v>8030D82-</v>
          </cell>
          <cell r="K4574" t="str">
            <v>L80028</v>
          </cell>
          <cell r="L4574">
            <v>80028</v>
          </cell>
          <cell r="M4574">
            <v>264600</v>
          </cell>
        </row>
        <row r="4575">
          <cell r="A4575" t="str">
            <v>900112351-80030</v>
          </cell>
          <cell r="B4575">
            <v>816</v>
          </cell>
          <cell r="C4575">
            <v>2402</v>
          </cell>
          <cell r="D4575" t="str">
            <v>816-2402</v>
          </cell>
          <cell r="E4575">
            <v>43503</v>
          </cell>
          <cell r="F4575">
            <v>230550108000</v>
          </cell>
          <cell r="G4575" t="str">
            <v>GIRO PAGO DIRECTO FEB2019</v>
          </cell>
          <cell r="H4575">
            <v>900112351</v>
          </cell>
          <cell r="I4575" t="str">
            <v>UNIDAD HEMATOLOGICA ESPECIALIZADA</v>
          </cell>
          <cell r="J4575" t="str">
            <v>8026D82-</v>
          </cell>
          <cell r="K4575" t="str">
            <v>L80030</v>
          </cell>
          <cell r="L4575">
            <v>80030</v>
          </cell>
          <cell r="M4575">
            <v>264600</v>
          </cell>
        </row>
        <row r="4576">
          <cell r="A4576" t="str">
            <v>900112351-80032</v>
          </cell>
          <cell r="B4576">
            <v>816</v>
          </cell>
          <cell r="C4576">
            <v>2402</v>
          </cell>
          <cell r="D4576" t="str">
            <v>816-2402</v>
          </cell>
          <cell r="E4576">
            <v>43503</v>
          </cell>
          <cell r="F4576">
            <v>230550108000</v>
          </cell>
          <cell r="G4576" t="str">
            <v>GIRO PAGO DIRECTO FEB2019</v>
          </cell>
          <cell r="H4576">
            <v>900112351</v>
          </cell>
          <cell r="I4576" t="str">
            <v>UNIDAD HEMATOLOGICA ESPECIALIZADA</v>
          </cell>
          <cell r="J4576" t="str">
            <v>8026D82-</v>
          </cell>
          <cell r="K4576" t="str">
            <v>L80032</v>
          </cell>
          <cell r="L4576">
            <v>80032</v>
          </cell>
          <cell r="M4576">
            <v>775602</v>
          </cell>
        </row>
        <row r="4577">
          <cell r="A4577" t="str">
            <v>900112351-80033</v>
          </cell>
          <cell r="B4577">
            <v>816</v>
          </cell>
          <cell r="C4577">
            <v>2402</v>
          </cell>
          <cell r="D4577" t="str">
            <v>816-2402</v>
          </cell>
          <cell r="E4577">
            <v>43503</v>
          </cell>
          <cell r="F4577">
            <v>230550108000</v>
          </cell>
          <cell r="G4577" t="str">
            <v>GIRO PAGO DIRECTO FEB2019</v>
          </cell>
          <cell r="H4577">
            <v>900112351</v>
          </cell>
          <cell r="I4577" t="str">
            <v>UNIDAD HEMATOLOGICA ESPECIALIZADA</v>
          </cell>
          <cell r="J4577" t="str">
            <v>8026D82-</v>
          </cell>
          <cell r="K4577" t="str">
            <v>L80033</v>
          </cell>
          <cell r="L4577">
            <v>80033</v>
          </cell>
          <cell r="M4577">
            <v>814447</v>
          </cell>
        </row>
        <row r="4578">
          <cell r="A4578" t="str">
            <v>900112351-80055</v>
          </cell>
          <cell r="B4578">
            <v>816</v>
          </cell>
          <cell r="C4578">
            <v>2682</v>
          </cell>
          <cell r="D4578" t="str">
            <v>816-2682</v>
          </cell>
          <cell r="E4578">
            <v>43593</v>
          </cell>
          <cell r="F4578">
            <v>230550156800</v>
          </cell>
          <cell r="G4578" t="str">
            <v>PAGO GIRO DIRECTO MAYO 8</v>
          </cell>
          <cell r="H4578">
            <v>900112351</v>
          </cell>
          <cell r="I4578" t="str">
            <v>UNIDAD HEMATOLOGICA ESPECIALIZADA</v>
          </cell>
          <cell r="J4578" t="str">
            <v>8048D82-</v>
          </cell>
          <cell r="K4578" t="str">
            <v>L80055</v>
          </cell>
          <cell r="L4578">
            <v>80055</v>
          </cell>
          <cell r="M4578">
            <v>5867352</v>
          </cell>
        </row>
        <row r="4579">
          <cell r="A4579" t="str">
            <v>900112351-80059</v>
          </cell>
          <cell r="B4579">
            <v>816</v>
          </cell>
          <cell r="C4579">
            <v>2682</v>
          </cell>
          <cell r="D4579" t="str">
            <v>816-2682</v>
          </cell>
          <cell r="E4579">
            <v>43593</v>
          </cell>
          <cell r="F4579">
            <v>230550156800</v>
          </cell>
          <cell r="G4579" t="str">
            <v>PAGO GIRO DIRECTO MAYO 8</v>
          </cell>
          <cell r="H4579">
            <v>900112351</v>
          </cell>
          <cell r="I4579" t="str">
            <v>UNIDAD HEMATOLOGICA ESPECIALIZADA</v>
          </cell>
          <cell r="J4579" t="str">
            <v>8026D82-</v>
          </cell>
          <cell r="K4579" t="str">
            <v>L80059</v>
          </cell>
          <cell r="L4579">
            <v>80059</v>
          </cell>
          <cell r="M4579">
            <v>707221</v>
          </cell>
        </row>
        <row r="4580">
          <cell r="A4580" t="str">
            <v>900112351-80061</v>
          </cell>
          <cell r="B4580">
            <v>816</v>
          </cell>
          <cell r="C4580">
            <v>2402</v>
          </cell>
          <cell r="D4580" t="str">
            <v>816-2402</v>
          </cell>
          <cell r="E4580">
            <v>43503</v>
          </cell>
          <cell r="F4580">
            <v>230550108000</v>
          </cell>
          <cell r="G4580" t="str">
            <v>GIRO PAGO DIRECTO FEB2019</v>
          </cell>
          <cell r="H4580">
            <v>900112351</v>
          </cell>
          <cell r="I4580" t="str">
            <v>UNIDAD HEMATOLOGICA ESPECIALIZADA</v>
          </cell>
          <cell r="J4580" t="str">
            <v>8026D82-</v>
          </cell>
          <cell r="K4580" t="str">
            <v>L80061</v>
          </cell>
          <cell r="L4580">
            <v>80061</v>
          </cell>
          <cell r="M4580">
            <v>207668</v>
          </cell>
        </row>
        <row r="4581">
          <cell r="A4581" t="str">
            <v>900112351-80063</v>
          </cell>
          <cell r="B4581">
            <v>816</v>
          </cell>
          <cell r="C4581">
            <v>2682</v>
          </cell>
          <cell r="D4581" t="str">
            <v>816-2682</v>
          </cell>
          <cell r="E4581">
            <v>43593</v>
          </cell>
          <cell r="F4581">
            <v>230550156800</v>
          </cell>
          <cell r="G4581" t="str">
            <v>PAGO GIRO DIRECTO MAYO 8</v>
          </cell>
          <cell r="H4581">
            <v>900112351</v>
          </cell>
          <cell r="I4581" t="str">
            <v>UNIDAD HEMATOLOGICA ESPECIALIZADA</v>
          </cell>
          <cell r="J4581" t="str">
            <v>8026D82-</v>
          </cell>
          <cell r="K4581" t="str">
            <v>L80063</v>
          </cell>
          <cell r="L4581">
            <v>80063</v>
          </cell>
          <cell r="M4581">
            <v>4950690</v>
          </cell>
        </row>
        <row r="4582">
          <cell r="A4582" t="str">
            <v>900112351-80065</v>
          </cell>
          <cell r="B4582">
            <v>816</v>
          </cell>
          <cell r="C4582">
            <v>2402</v>
          </cell>
          <cell r="D4582" t="str">
            <v>816-2402</v>
          </cell>
          <cell r="E4582">
            <v>43503</v>
          </cell>
          <cell r="F4582">
            <v>230550156800</v>
          </cell>
          <cell r="G4582" t="str">
            <v>GIRO PAGO DIRECTO FEB2019</v>
          </cell>
          <cell r="H4582">
            <v>900112351</v>
          </cell>
          <cell r="I4582" t="str">
            <v>UNIDAD HEMATOLOGICA ESPECIALIZADA</v>
          </cell>
          <cell r="J4582" t="str">
            <v>8026D82-</v>
          </cell>
          <cell r="K4582" t="str">
            <v>L80065</v>
          </cell>
          <cell r="L4582">
            <v>80065</v>
          </cell>
          <cell r="M4582">
            <v>2523191</v>
          </cell>
        </row>
        <row r="4583">
          <cell r="A4583" t="str">
            <v>900112351-80066</v>
          </cell>
          <cell r="B4583">
            <v>816</v>
          </cell>
          <cell r="C4583">
            <v>2402</v>
          </cell>
          <cell r="D4583" t="str">
            <v>816-2402</v>
          </cell>
          <cell r="E4583">
            <v>43503</v>
          </cell>
          <cell r="F4583">
            <v>230550156800</v>
          </cell>
          <cell r="G4583" t="str">
            <v>GIRO PAGO DIRECTO FEB2019</v>
          </cell>
          <cell r="H4583">
            <v>900112351</v>
          </cell>
          <cell r="I4583" t="str">
            <v>UNIDAD HEMATOLOGICA ESPECIALIZADA</v>
          </cell>
          <cell r="J4583" t="str">
            <v>8026D82-</v>
          </cell>
          <cell r="K4583" t="str">
            <v>L80066</v>
          </cell>
          <cell r="L4583">
            <v>80066</v>
          </cell>
          <cell r="M4583">
            <v>2523191</v>
          </cell>
        </row>
        <row r="4584">
          <cell r="A4584" t="str">
            <v>900112351-80067</v>
          </cell>
          <cell r="B4584">
            <v>816</v>
          </cell>
          <cell r="C4584">
            <v>2682</v>
          </cell>
          <cell r="D4584" t="str">
            <v>816-2682</v>
          </cell>
          <cell r="E4584">
            <v>43593</v>
          </cell>
          <cell r="F4584">
            <v>230550156800</v>
          </cell>
          <cell r="G4584" t="str">
            <v>PAGO GIRO DIRECTO MAYO 8</v>
          </cell>
          <cell r="H4584">
            <v>900112351</v>
          </cell>
          <cell r="I4584" t="str">
            <v>UNIDAD HEMATOLOGICA ESPECIALIZADA</v>
          </cell>
          <cell r="J4584" t="str">
            <v>8021D82-</v>
          </cell>
          <cell r="K4584" t="str">
            <v>L80067</v>
          </cell>
          <cell r="L4584">
            <v>80067</v>
          </cell>
          <cell r="M4584">
            <v>828360</v>
          </cell>
        </row>
        <row r="4585">
          <cell r="A4585" t="str">
            <v>900112351-80068</v>
          </cell>
          <cell r="B4585">
            <v>816</v>
          </cell>
          <cell r="C4585">
            <v>2121</v>
          </cell>
          <cell r="D4585" t="str">
            <v>816-2121</v>
          </cell>
          <cell r="E4585">
            <v>43412</v>
          </cell>
          <cell r="F4585">
            <v>230550156800</v>
          </cell>
          <cell r="G4585" t="str">
            <v>PAGO GIRO DIRECTO NOV2018</v>
          </cell>
          <cell r="H4585">
            <v>900112351</v>
          </cell>
          <cell r="I4585" t="str">
            <v>UNIDAD HEMATOLOGICA ESPECIALIZADA</v>
          </cell>
          <cell r="J4585" t="str">
            <v>8026D82-</v>
          </cell>
          <cell r="K4585" t="str">
            <v>L80068</v>
          </cell>
          <cell r="L4585">
            <v>80068</v>
          </cell>
          <cell r="M4585">
            <v>24877125</v>
          </cell>
        </row>
        <row r="4586">
          <cell r="A4586" t="str">
            <v>900112351-80070</v>
          </cell>
          <cell r="B4586">
            <v>816</v>
          </cell>
          <cell r="C4586">
            <v>2121</v>
          </cell>
          <cell r="D4586" t="str">
            <v>816-2121</v>
          </cell>
          <cell r="E4586">
            <v>43412</v>
          </cell>
          <cell r="F4586">
            <v>230550156800</v>
          </cell>
          <cell r="G4586" t="str">
            <v>PAGO GIRO DIRECTO NOV2018</v>
          </cell>
          <cell r="H4586">
            <v>900112351</v>
          </cell>
          <cell r="I4586" t="str">
            <v>UNIDAD HEMATOLOGICA ESPECIALIZADA</v>
          </cell>
          <cell r="J4586" t="str">
            <v>8026D82-</v>
          </cell>
          <cell r="K4586" t="str">
            <v>L80070</v>
          </cell>
          <cell r="L4586">
            <v>80070</v>
          </cell>
          <cell r="M4586">
            <v>18363835</v>
          </cell>
        </row>
        <row r="4587">
          <cell r="A4587" t="str">
            <v>900112351-80070</v>
          </cell>
          <cell r="B4587">
            <v>816</v>
          </cell>
          <cell r="C4587">
            <v>2402</v>
          </cell>
          <cell r="D4587" t="str">
            <v>816-2402</v>
          </cell>
          <cell r="E4587">
            <v>43503</v>
          </cell>
          <cell r="F4587">
            <v>230550156800</v>
          </cell>
          <cell r="G4587" t="str">
            <v>GIRO PAGO DIRECTO FEB2019</v>
          </cell>
          <cell r="H4587">
            <v>900112351</v>
          </cell>
          <cell r="I4587" t="str">
            <v>UNIDAD HEMATOLOGICA ESPECIALIZADA</v>
          </cell>
          <cell r="J4587" t="str">
            <v>8026D82-</v>
          </cell>
          <cell r="K4587" t="str">
            <v>L80070</v>
          </cell>
          <cell r="L4587">
            <v>80070</v>
          </cell>
          <cell r="M4587">
            <v>2169665</v>
          </cell>
        </row>
        <row r="4588">
          <cell r="A4588" t="str">
            <v>900112351-80072</v>
          </cell>
          <cell r="B4588">
            <v>816</v>
          </cell>
          <cell r="C4588">
            <v>2121</v>
          </cell>
          <cell r="D4588" t="str">
            <v>816-2121</v>
          </cell>
          <cell r="E4588">
            <v>43412</v>
          </cell>
          <cell r="F4588">
            <v>230550156800</v>
          </cell>
          <cell r="G4588" t="str">
            <v>PAGO GIRO DIRECTO NOV2018</v>
          </cell>
          <cell r="H4588">
            <v>900112351</v>
          </cell>
          <cell r="I4588" t="str">
            <v>UNIDAD HEMATOLOGICA ESPECIALIZADA</v>
          </cell>
          <cell r="J4588" t="str">
            <v>8026D82-</v>
          </cell>
          <cell r="K4588" t="str">
            <v>L80072</v>
          </cell>
          <cell r="L4588">
            <v>80072</v>
          </cell>
          <cell r="M4588">
            <v>21323250</v>
          </cell>
        </row>
        <row r="4589">
          <cell r="A4589" t="str">
            <v>900112351-80073</v>
          </cell>
          <cell r="B4589">
            <v>816</v>
          </cell>
          <cell r="C4589">
            <v>2402</v>
          </cell>
          <cell r="D4589" t="str">
            <v>816-2402</v>
          </cell>
          <cell r="E4589">
            <v>43503</v>
          </cell>
          <cell r="F4589">
            <v>230550108000</v>
          </cell>
          <cell r="G4589" t="str">
            <v>GIRO PAGO DIRECTO FEB2019</v>
          </cell>
          <cell r="H4589">
            <v>900112351</v>
          </cell>
          <cell r="I4589" t="str">
            <v>UNIDAD HEMATOLOGICA ESPECIALIZADA</v>
          </cell>
          <cell r="J4589" t="str">
            <v>8044D82-</v>
          </cell>
          <cell r="K4589" t="str">
            <v>L80073</v>
          </cell>
          <cell r="L4589">
            <v>80073</v>
          </cell>
          <cell r="M4589">
            <v>233166</v>
          </cell>
        </row>
        <row r="4590">
          <cell r="A4590" t="str">
            <v>900112351-80074</v>
          </cell>
          <cell r="B4590">
            <v>816</v>
          </cell>
          <cell r="C4590">
            <v>2402</v>
          </cell>
          <cell r="D4590" t="str">
            <v>816-2402</v>
          </cell>
          <cell r="E4590">
            <v>43503</v>
          </cell>
          <cell r="F4590">
            <v>230550108000</v>
          </cell>
          <cell r="G4590" t="str">
            <v>GIRO PAGO DIRECTO FEB2019</v>
          </cell>
          <cell r="H4590">
            <v>900112351</v>
          </cell>
          <cell r="I4590" t="str">
            <v>UNIDAD HEMATOLOGICA ESPECIALIZADA</v>
          </cell>
          <cell r="J4590" t="str">
            <v>8026D82-</v>
          </cell>
          <cell r="K4590" t="str">
            <v>L80074</v>
          </cell>
          <cell r="L4590">
            <v>80074</v>
          </cell>
          <cell r="M4590">
            <v>200318</v>
          </cell>
        </row>
        <row r="4591">
          <cell r="A4591" t="str">
            <v>900112351-80077</v>
          </cell>
          <cell r="B4591">
            <v>816</v>
          </cell>
          <cell r="C4591">
            <v>2402</v>
          </cell>
          <cell r="D4591" t="str">
            <v>816-2402</v>
          </cell>
          <cell r="E4591">
            <v>43503</v>
          </cell>
          <cell r="F4591">
            <v>230550108000</v>
          </cell>
          <cell r="G4591" t="str">
            <v>GIRO PAGO DIRECTO FEB2019</v>
          </cell>
          <cell r="H4591">
            <v>900112351</v>
          </cell>
          <cell r="I4591" t="str">
            <v>UNIDAD HEMATOLOGICA ESPECIALIZADA</v>
          </cell>
          <cell r="J4591" t="str">
            <v>8026D82-</v>
          </cell>
          <cell r="K4591" t="str">
            <v>L80077</v>
          </cell>
          <cell r="L4591">
            <v>80077</v>
          </cell>
          <cell r="M4591">
            <v>103264</v>
          </cell>
        </row>
        <row r="4592">
          <cell r="A4592" t="str">
            <v>900112351-80079</v>
          </cell>
          <cell r="B4592">
            <v>816</v>
          </cell>
          <cell r="C4592">
            <v>2402</v>
          </cell>
          <cell r="D4592" t="str">
            <v>816-2402</v>
          </cell>
          <cell r="E4592">
            <v>43503</v>
          </cell>
          <cell r="F4592">
            <v>230550108000</v>
          </cell>
          <cell r="G4592" t="str">
            <v>GIRO PAGO DIRECTO FEB2019</v>
          </cell>
          <cell r="H4592">
            <v>900112351</v>
          </cell>
          <cell r="I4592" t="str">
            <v>UNIDAD HEMATOLOGICA ESPECIALIZADA</v>
          </cell>
          <cell r="J4592" t="str">
            <v>8026D82-</v>
          </cell>
          <cell r="K4592" t="str">
            <v>L80079</v>
          </cell>
          <cell r="L4592">
            <v>80079</v>
          </cell>
          <cell r="M4592">
            <v>248840</v>
          </cell>
        </row>
        <row r="4593">
          <cell r="A4593" t="str">
            <v>900112351-80082</v>
          </cell>
          <cell r="B4593">
            <v>816</v>
          </cell>
          <cell r="C4593">
            <v>2402</v>
          </cell>
          <cell r="D4593" t="str">
            <v>816-2402</v>
          </cell>
          <cell r="E4593">
            <v>43503</v>
          </cell>
          <cell r="F4593">
            <v>230550108000</v>
          </cell>
          <cell r="G4593" t="str">
            <v>GIRO PAGO DIRECTO FEB2019</v>
          </cell>
          <cell r="H4593">
            <v>900112351</v>
          </cell>
          <cell r="I4593" t="str">
            <v>UNIDAD HEMATOLOGICA ESPECIALIZADA</v>
          </cell>
          <cell r="J4593" t="str">
            <v>8026D82-</v>
          </cell>
          <cell r="K4593" t="str">
            <v>L80082</v>
          </cell>
          <cell r="L4593">
            <v>80082</v>
          </cell>
          <cell r="M4593">
            <v>58610</v>
          </cell>
        </row>
        <row r="4594">
          <cell r="A4594" t="str">
            <v>900112351-80086</v>
          </cell>
          <cell r="B4594">
            <v>816</v>
          </cell>
          <cell r="C4594">
            <v>2682</v>
          </cell>
          <cell r="D4594" t="str">
            <v>816-2682</v>
          </cell>
          <cell r="E4594">
            <v>43593</v>
          </cell>
          <cell r="F4594">
            <v>230550156800</v>
          </cell>
          <cell r="G4594" t="str">
            <v>PAGO GIRO DIRECTO MAYO 8</v>
          </cell>
          <cell r="H4594">
            <v>900112351</v>
          </cell>
          <cell r="I4594" t="str">
            <v>UNIDAD HEMATOLOGICA ESPECIALIZADA</v>
          </cell>
          <cell r="J4594" t="str">
            <v>8021D82-</v>
          </cell>
          <cell r="K4594" t="str">
            <v>L80086</v>
          </cell>
          <cell r="L4594">
            <v>80086</v>
          </cell>
          <cell r="M4594">
            <v>95692</v>
          </cell>
        </row>
        <row r="4595">
          <cell r="A4595" t="str">
            <v>900112351-80087</v>
          </cell>
          <cell r="B4595">
            <v>816</v>
          </cell>
          <cell r="C4595">
            <v>2402</v>
          </cell>
          <cell r="D4595" t="str">
            <v>816-2402</v>
          </cell>
          <cell r="E4595">
            <v>43503</v>
          </cell>
          <cell r="F4595">
            <v>230550108000</v>
          </cell>
          <cell r="G4595" t="str">
            <v>GIRO PAGO DIRECTO FEB2019</v>
          </cell>
          <cell r="H4595">
            <v>900112351</v>
          </cell>
          <cell r="I4595" t="str">
            <v>UNIDAD HEMATOLOGICA ESPECIALIZADA</v>
          </cell>
          <cell r="J4595" t="str">
            <v>8026D82-</v>
          </cell>
          <cell r="K4595" t="str">
            <v>L80087</v>
          </cell>
          <cell r="L4595">
            <v>80087</v>
          </cell>
          <cell r="M4595">
            <v>12414</v>
          </cell>
        </row>
        <row r="4596">
          <cell r="A4596" t="str">
            <v>900112351-80088</v>
          </cell>
          <cell r="B4596">
            <v>816</v>
          </cell>
          <cell r="C4596">
            <v>2402</v>
          </cell>
          <cell r="D4596" t="str">
            <v>816-2402</v>
          </cell>
          <cell r="E4596">
            <v>43503</v>
          </cell>
          <cell r="F4596">
            <v>230550108000</v>
          </cell>
          <cell r="G4596" t="str">
            <v>GIRO PAGO DIRECTO FEB2019</v>
          </cell>
          <cell r="H4596">
            <v>900112351</v>
          </cell>
          <cell r="I4596" t="str">
            <v>UNIDAD HEMATOLOGICA ESPECIALIZADA</v>
          </cell>
          <cell r="J4596" t="str">
            <v>8021D82-</v>
          </cell>
          <cell r="K4596" t="str">
            <v>L80088</v>
          </cell>
          <cell r="L4596">
            <v>80088</v>
          </cell>
          <cell r="M4596">
            <v>12414</v>
          </cell>
        </row>
        <row r="4597">
          <cell r="A4597" t="str">
            <v>900112351-80089</v>
          </cell>
          <cell r="B4597">
            <v>816</v>
          </cell>
          <cell r="C4597">
            <v>2402</v>
          </cell>
          <cell r="D4597" t="str">
            <v>816-2402</v>
          </cell>
          <cell r="E4597">
            <v>43503</v>
          </cell>
          <cell r="F4597">
            <v>230550108000</v>
          </cell>
          <cell r="G4597" t="str">
            <v>GIRO PAGO DIRECTO FEB2019</v>
          </cell>
          <cell r="H4597">
            <v>900112351</v>
          </cell>
          <cell r="I4597" t="str">
            <v>UNIDAD HEMATOLOGICA ESPECIALIZADA</v>
          </cell>
          <cell r="J4597" t="str">
            <v>8026D82-</v>
          </cell>
          <cell r="K4597" t="str">
            <v>L80089</v>
          </cell>
          <cell r="L4597">
            <v>80089</v>
          </cell>
          <cell r="M4597">
            <v>12414</v>
          </cell>
        </row>
        <row r="4598">
          <cell r="A4598" t="str">
            <v>900112351-80090</v>
          </cell>
          <cell r="B4598">
            <v>816</v>
          </cell>
          <cell r="C4598">
            <v>2402</v>
          </cell>
          <cell r="D4598" t="str">
            <v>816-2402</v>
          </cell>
          <cell r="E4598">
            <v>43503</v>
          </cell>
          <cell r="F4598">
            <v>230550108000</v>
          </cell>
          <cell r="G4598" t="str">
            <v>GIRO PAGO DIRECTO FEB2019</v>
          </cell>
          <cell r="H4598">
            <v>900112351</v>
          </cell>
          <cell r="I4598" t="str">
            <v>UNIDAD HEMATOLOGICA ESPECIALIZADA</v>
          </cell>
          <cell r="J4598" t="str">
            <v>8030D82-</v>
          </cell>
          <cell r="K4598" t="str">
            <v>L80090</v>
          </cell>
          <cell r="L4598">
            <v>80090</v>
          </cell>
          <cell r="M4598">
            <v>68600</v>
          </cell>
        </row>
        <row r="4599">
          <cell r="A4599" t="str">
            <v>900112351-80093</v>
          </cell>
          <cell r="B4599">
            <v>816</v>
          </cell>
          <cell r="C4599">
            <v>2402</v>
          </cell>
          <cell r="D4599" t="str">
            <v>816-2402</v>
          </cell>
          <cell r="E4599">
            <v>43503</v>
          </cell>
          <cell r="F4599">
            <v>230550108000</v>
          </cell>
          <cell r="G4599" t="str">
            <v>GIRO PAGO DIRECTO FEB2019</v>
          </cell>
          <cell r="H4599">
            <v>900112351</v>
          </cell>
          <cell r="I4599" t="str">
            <v>UNIDAD HEMATOLOGICA ESPECIALIZADA</v>
          </cell>
          <cell r="J4599" t="str">
            <v>8026D82-</v>
          </cell>
          <cell r="K4599" t="str">
            <v>L80093</v>
          </cell>
          <cell r="L4599">
            <v>80093</v>
          </cell>
          <cell r="M4599">
            <v>401987</v>
          </cell>
        </row>
        <row r="4600">
          <cell r="A4600" t="str">
            <v>900112351-80094</v>
          </cell>
          <cell r="B4600">
            <v>816</v>
          </cell>
          <cell r="C4600">
            <v>2402</v>
          </cell>
          <cell r="D4600" t="str">
            <v>816-2402</v>
          </cell>
          <cell r="E4600">
            <v>43503</v>
          </cell>
          <cell r="F4600">
            <v>230550108000</v>
          </cell>
          <cell r="G4600" t="str">
            <v>GIRO PAGO DIRECTO FEB2019</v>
          </cell>
          <cell r="H4600">
            <v>900112351</v>
          </cell>
          <cell r="I4600" t="str">
            <v>UNIDAD HEMATOLOGICA ESPECIALIZADA</v>
          </cell>
          <cell r="J4600" t="str">
            <v>8026D82-</v>
          </cell>
          <cell r="K4600" t="str">
            <v>L80094</v>
          </cell>
          <cell r="L4600">
            <v>80094</v>
          </cell>
          <cell r="M4600">
            <v>53533</v>
          </cell>
        </row>
        <row r="4601">
          <cell r="A4601" t="str">
            <v>900112351-80096</v>
          </cell>
          <cell r="B4601">
            <v>816</v>
          </cell>
          <cell r="C4601">
            <v>2402</v>
          </cell>
          <cell r="D4601" t="str">
            <v>816-2402</v>
          </cell>
          <cell r="E4601">
            <v>43503</v>
          </cell>
          <cell r="F4601">
            <v>230550108000</v>
          </cell>
          <cell r="G4601" t="str">
            <v>GIRO PAGO DIRECTO FEB2019</v>
          </cell>
          <cell r="H4601">
            <v>900112351</v>
          </cell>
          <cell r="I4601" t="str">
            <v>UNIDAD HEMATOLOGICA ESPECIALIZADA</v>
          </cell>
          <cell r="J4601" t="str">
            <v>8026D82-</v>
          </cell>
          <cell r="K4601" t="str">
            <v>L80096</v>
          </cell>
          <cell r="L4601">
            <v>80096</v>
          </cell>
          <cell r="M4601">
            <v>101471</v>
          </cell>
        </row>
        <row r="4602">
          <cell r="A4602" t="str">
            <v>900112351-80097</v>
          </cell>
          <cell r="B4602">
            <v>816</v>
          </cell>
          <cell r="C4602">
            <v>2402</v>
          </cell>
          <cell r="D4602" t="str">
            <v>816-2402</v>
          </cell>
          <cell r="E4602">
            <v>43503</v>
          </cell>
          <cell r="F4602">
            <v>230550108000</v>
          </cell>
          <cell r="G4602" t="str">
            <v>GIRO PAGO DIRECTO FEB2019</v>
          </cell>
          <cell r="H4602">
            <v>900112351</v>
          </cell>
          <cell r="I4602" t="str">
            <v>UNIDAD HEMATOLOGICA ESPECIALIZADA</v>
          </cell>
          <cell r="J4602" t="str">
            <v>8026D82-</v>
          </cell>
          <cell r="K4602" t="str">
            <v>L80097</v>
          </cell>
          <cell r="L4602">
            <v>80097</v>
          </cell>
          <cell r="M4602">
            <v>12414</v>
          </cell>
        </row>
        <row r="4603">
          <cell r="A4603" t="str">
            <v>900112351-80098</v>
          </cell>
          <cell r="B4603">
            <v>816</v>
          </cell>
          <cell r="C4603">
            <v>2402</v>
          </cell>
          <cell r="D4603" t="str">
            <v>816-2402</v>
          </cell>
          <cell r="E4603">
            <v>43503</v>
          </cell>
          <cell r="F4603">
            <v>230550108000</v>
          </cell>
          <cell r="G4603" t="str">
            <v>GIRO PAGO DIRECTO FEB2019</v>
          </cell>
          <cell r="H4603">
            <v>900112351</v>
          </cell>
          <cell r="I4603" t="str">
            <v>UNIDAD HEMATOLOGICA ESPECIALIZADA</v>
          </cell>
          <cell r="J4603" t="str">
            <v>8026D82-</v>
          </cell>
          <cell r="K4603" t="str">
            <v>L80098</v>
          </cell>
          <cell r="L4603">
            <v>80098</v>
          </cell>
          <cell r="M4603">
            <v>12414</v>
          </cell>
        </row>
        <row r="4604">
          <cell r="A4604" t="str">
            <v>900112351-80099</v>
          </cell>
          <cell r="B4604">
            <v>816</v>
          </cell>
          <cell r="C4604">
            <v>2402</v>
          </cell>
          <cell r="D4604" t="str">
            <v>816-2402</v>
          </cell>
          <cell r="E4604">
            <v>43503</v>
          </cell>
          <cell r="F4604">
            <v>230550108000</v>
          </cell>
          <cell r="G4604" t="str">
            <v>GIRO PAGO DIRECTO FEB2019</v>
          </cell>
          <cell r="H4604">
            <v>900112351</v>
          </cell>
          <cell r="I4604" t="str">
            <v>UNIDAD HEMATOLOGICA ESPECIALIZADA</v>
          </cell>
          <cell r="J4604" t="str">
            <v>8026D82-</v>
          </cell>
          <cell r="K4604" t="str">
            <v>L80099</v>
          </cell>
          <cell r="L4604">
            <v>80099</v>
          </cell>
          <cell r="M4604">
            <v>31821</v>
          </cell>
        </row>
        <row r="4605">
          <cell r="A4605" t="str">
            <v>900112351-80100</v>
          </cell>
          <cell r="B4605">
            <v>816</v>
          </cell>
          <cell r="C4605">
            <v>2402</v>
          </cell>
          <cell r="D4605" t="str">
            <v>816-2402</v>
          </cell>
          <cell r="E4605">
            <v>43503</v>
          </cell>
          <cell r="F4605">
            <v>230550108000</v>
          </cell>
          <cell r="G4605" t="str">
            <v>GIRO PAGO DIRECTO FEB2019</v>
          </cell>
          <cell r="H4605">
            <v>900112351</v>
          </cell>
          <cell r="I4605" t="str">
            <v>UNIDAD HEMATOLOGICA ESPECIALIZADA</v>
          </cell>
          <cell r="J4605" t="str">
            <v>8026D82-</v>
          </cell>
          <cell r="K4605" t="str">
            <v>L80100</v>
          </cell>
          <cell r="L4605">
            <v>80100</v>
          </cell>
          <cell r="M4605">
            <v>18894</v>
          </cell>
        </row>
        <row r="4606">
          <cell r="A4606" t="str">
            <v>900112351-80101</v>
          </cell>
          <cell r="B4606">
            <v>816</v>
          </cell>
          <cell r="C4606">
            <v>2402</v>
          </cell>
          <cell r="D4606" t="str">
            <v>816-2402</v>
          </cell>
          <cell r="E4606">
            <v>43503</v>
          </cell>
          <cell r="F4606">
            <v>230550108000</v>
          </cell>
          <cell r="G4606" t="str">
            <v>GIRO PAGO DIRECTO FEB2019</v>
          </cell>
          <cell r="H4606">
            <v>900112351</v>
          </cell>
          <cell r="I4606" t="str">
            <v>UNIDAD HEMATOLOGICA ESPECIALIZADA</v>
          </cell>
          <cell r="J4606" t="str">
            <v>8052D82-</v>
          </cell>
          <cell r="K4606" t="str">
            <v>L80101</v>
          </cell>
          <cell r="L4606">
            <v>80101</v>
          </cell>
          <cell r="M4606">
            <v>12505</v>
          </cell>
        </row>
        <row r="4607">
          <cell r="A4607" t="str">
            <v>900112351-80102</v>
          </cell>
          <cell r="B4607">
            <v>816</v>
          </cell>
          <cell r="C4607">
            <v>2402</v>
          </cell>
          <cell r="D4607" t="str">
            <v>816-2402</v>
          </cell>
          <cell r="E4607">
            <v>43503</v>
          </cell>
          <cell r="F4607">
            <v>230550108000</v>
          </cell>
          <cell r="G4607" t="str">
            <v>GIRO PAGO DIRECTO FEB2019</v>
          </cell>
          <cell r="H4607">
            <v>900112351</v>
          </cell>
          <cell r="I4607" t="str">
            <v>UNIDAD HEMATOLOGICA ESPECIALIZADA</v>
          </cell>
          <cell r="J4607" t="str">
            <v>8026D82-</v>
          </cell>
          <cell r="K4607" t="str">
            <v>L80102</v>
          </cell>
          <cell r="L4607">
            <v>80102</v>
          </cell>
          <cell r="M4607">
            <v>12505</v>
          </cell>
        </row>
        <row r="4608">
          <cell r="A4608" t="str">
            <v>900112351-80103</v>
          </cell>
          <cell r="B4608">
            <v>816</v>
          </cell>
          <cell r="C4608">
            <v>2402</v>
          </cell>
          <cell r="D4608" t="str">
            <v>816-2402</v>
          </cell>
          <cell r="E4608">
            <v>43503</v>
          </cell>
          <cell r="F4608">
            <v>230550108000</v>
          </cell>
          <cell r="G4608" t="str">
            <v>GIRO PAGO DIRECTO FEB2019</v>
          </cell>
          <cell r="H4608">
            <v>900112351</v>
          </cell>
          <cell r="I4608" t="str">
            <v>UNIDAD HEMATOLOGICA ESPECIALIZADA</v>
          </cell>
          <cell r="J4608" t="str">
            <v>8026D82-</v>
          </cell>
          <cell r="K4608" t="str">
            <v>L80103</v>
          </cell>
          <cell r="L4608">
            <v>80103</v>
          </cell>
          <cell r="M4608">
            <v>84084</v>
          </cell>
        </row>
        <row r="4609">
          <cell r="A4609" t="str">
            <v>900112351-80104</v>
          </cell>
          <cell r="B4609">
            <v>816</v>
          </cell>
          <cell r="C4609">
            <v>2402</v>
          </cell>
          <cell r="D4609" t="str">
            <v>816-2402</v>
          </cell>
          <cell r="E4609">
            <v>43503</v>
          </cell>
          <cell r="F4609">
            <v>230550108000</v>
          </cell>
          <cell r="G4609" t="str">
            <v>GIRO PAGO DIRECTO FEB2019</v>
          </cell>
          <cell r="H4609">
            <v>900112351</v>
          </cell>
          <cell r="I4609" t="str">
            <v>UNIDAD HEMATOLOGICA ESPECIALIZADA</v>
          </cell>
          <cell r="J4609" t="str">
            <v>8026D82-</v>
          </cell>
          <cell r="K4609" t="str">
            <v>L80104</v>
          </cell>
          <cell r="L4609">
            <v>80104</v>
          </cell>
          <cell r="M4609">
            <v>12505</v>
          </cell>
        </row>
        <row r="4610">
          <cell r="A4610" t="str">
            <v>900112351-80106</v>
          </cell>
          <cell r="B4610">
            <v>816</v>
          </cell>
          <cell r="C4610">
            <v>2402</v>
          </cell>
          <cell r="D4610" t="str">
            <v>816-2402</v>
          </cell>
          <cell r="E4610">
            <v>43503</v>
          </cell>
          <cell r="F4610">
            <v>230550108000</v>
          </cell>
          <cell r="G4610" t="str">
            <v>GIRO PAGO DIRECTO FEB2019</v>
          </cell>
          <cell r="H4610">
            <v>900112351</v>
          </cell>
          <cell r="I4610" t="str">
            <v>UNIDAD HEMATOLOGICA ESPECIALIZADA</v>
          </cell>
          <cell r="J4610" t="str">
            <v>8026D82-</v>
          </cell>
          <cell r="K4610" t="str">
            <v>L80106</v>
          </cell>
          <cell r="L4610">
            <v>80106</v>
          </cell>
          <cell r="M4610">
            <v>12505</v>
          </cell>
        </row>
        <row r="4611">
          <cell r="A4611" t="str">
            <v>900112351-80107</v>
          </cell>
          <cell r="B4611">
            <v>816</v>
          </cell>
          <cell r="C4611">
            <v>2402</v>
          </cell>
          <cell r="D4611" t="str">
            <v>816-2402</v>
          </cell>
          <cell r="E4611">
            <v>43503</v>
          </cell>
          <cell r="F4611">
            <v>230550108000</v>
          </cell>
          <cell r="G4611" t="str">
            <v>GIRO PAGO DIRECTO FEB2019</v>
          </cell>
          <cell r="H4611">
            <v>900112351</v>
          </cell>
          <cell r="I4611" t="str">
            <v>UNIDAD HEMATOLOGICA ESPECIALIZADA</v>
          </cell>
          <cell r="J4611" t="str">
            <v>8026D82-</v>
          </cell>
          <cell r="K4611" t="str">
            <v>L80107</v>
          </cell>
          <cell r="L4611">
            <v>80107</v>
          </cell>
          <cell r="M4611">
            <v>12505</v>
          </cell>
        </row>
        <row r="4612">
          <cell r="A4612" t="str">
            <v>900112351-80108</v>
          </cell>
          <cell r="B4612">
            <v>816</v>
          </cell>
          <cell r="C4612">
            <v>2402</v>
          </cell>
          <cell r="D4612" t="str">
            <v>816-2402</v>
          </cell>
          <cell r="E4612">
            <v>43503</v>
          </cell>
          <cell r="F4612">
            <v>230550108000</v>
          </cell>
          <cell r="G4612" t="str">
            <v>GIRO PAGO DIRECTO FEB2019</v>
          </cell>
          <cell r="H4612">
            <v>900112351</v>
          </cell>
          <cell r="I4612" t="str">
            <v>UNIDAD HEMATOLOGICA ESPECIALIZADA</v>
          </cell>
          <cell r="J4612" t="str">
            <v>8026D82-</v>
          </cell>
          <cell r="K4612" t="str">
            <v>L80108</v>
          </cell>
          <cell r="L4612">
            <v>80108</v>
          </cell>
          <cell r="M4612">
            <v>12505</v>
          </cell>
        </row>
        <row r="4613">
          <cell r="A4613" t="str">
            <v>900112351-80109</v>
          </cell>
          <cell r="B4613">
            <v>816</v>
          </cell>
          <cell r="C4613">
            <v>2402</v>
          </cell>
          <cell r="D4613" t="str">
            <v>816-2402</v>
          </cell>
          <cell r="E4613">
            <v>43503</v>
          </cell>
          <cell r="F4613">
            <v>230550108000</v>
          </cell>
          <cell r="G4613" t="str">
            <v>GIRO PAGO DIRECTO FEB2019</v>
          </cell>
          <cell r="H4613">
            <v>900112351</v>
          </cell>
          <cell r="I4613" t="str">
            <v>UNIDAD HEMATOLOGICA ESPECIALIZADA</v>
          </cell>
          <cell r="J4613" t="str">
            <v>8026D82-</v>
          </cell>
          <cell r="K4613" t="str">
            <v>L80109</v>
          </cell>
          <cell r="L4613">
            <v>80109</v>
          </cell>
          <cell r="M4613">
            <v>12505</v>
          </cell>
        </row>
        <row r="4614">
          <cell r="A4614" t="str">
            <v>900112351-80110</v>
          </cell>
          <cell r="B4614">
            <v>816</v>
          </cell>
          <cell r="C4614">
            <v>2402</v>
          </cell>
          <cell r="D4614" t="str">
            <v>816-2402</v>
          </cell>
          <cell r="E4614">
            <v>43503</v>
          </cell>
          <cell r="F4614">
            <v>230550108000</v>
          </cell>
          <cell r="G4614" t="str">
            <v>GIRO PAGO DIRECTO FEB2019</v>
          </cell>
          <cell r="H4614">
            <v>900112351</v>
          </cell>
          <cell r="I4614" t="str">
            <v>UNIDAD HEMATOLOGICA ESPECIALIZADA</v>
          </cell>
          <cell r="J4614" t="str">
            <v>8026D82-</v>
          </cell>
          <cell r="K4614" t="str">
            <v>L80110</v>
          </cell>
          <cell r="L4614">
            <v>80110</v>
          </cell>
          <cell r="M4614">
            <v>12505</v>
          </cell>
        </row>
        <row r="4615">
          <cell r="A4615" t="str">
            <v>900112351-80111</v>
          </cell>
          <cell r="B4615">
            <v>816</v>
          </cell>
          <cell r="C4615">
            <v>2402</v>
          </cell>
          <cell r="D4615" t="str">
            <v>816-2402</v>
          </cell>
          <cell r="E4615">
            <v>43503</v>
          </cell>
          <cell r="F4615">
            <v>230550108000</v>
          </cell>
          <cell r="G4615" t="str">
            <v>GIRO PAGO DIRECTO FEB2019</v>
          </cell>
          <cell r="H4615">
            <v>900112351</v>
          </cell>
          <cell r="I4615" t="str">
            <v>UNIDAD HEMATOLOGICA ESPECIALIZADA</v>
          </cell>
          <cell r="J4615" t="str">
            <v>8026D82-</v>
          </cell>
          <cell r="K4615" t="str">
            <v>L80111</v>
          </cell>
          <cell r="L4615">
            <v>80111</v>
          </cell>
          <cell r="M4615">
            <v>12505</v>
          </cell>
        </row>
        <row r="4616">
          <cell r="A4616" t="str">
            <v>900112351-80114</v>
          </cell>
          <cell r="B4616">
            <v>816</v>
          </cell>
          <cell r="C4616">
            <v>2682</v>
          </cell>
          <cell r="D4616" t="str">
            <v>816-2682</v>
          </cell>
          <cell r="E4616">
            <v>43593</v>
          </cell>
          <cell r="F4616">
            <v>230550156800</v>
          </cell>
          <cell r="G4616" t="str">
            <v>PAGO GIRO DIRECTO MAYO 8</v>
          </cell>
          <cell r="H4616">
            <v>900112351</v>
          </cell>
          <cell r="I4616" t="str">
            <v>UNIDAD HEMATOLOGICA ESPECIALIZADA</v>
          </cell>
          <cell r="J4616" t="str">
            <v>8037D82-</v>
          </cell>
          <cell r="K4616" t="str">
            <v>L80114</v>
          </cell>
          <cell r="L4616">
            <v>80114</v>
          </cell>
          <cell r="M4616">
            <v>1225733</v>
          </cell>
        </row>
        <row r="4617">
          <cell r="A4617" t="str">
            <v>900112351-80174</v>
          </cell>
          <cell r="B4617">
            <v>816</v>
          </cell>
          <cell r="C4617">
            <v>2402</v>
          </cell>
          <cell r="D4617" t="str">
            <v>816-2402</v>
          </cell>
          <cell r="E4617">
            <v>43503</v>
          </cell>
          <cell r="F4617">
            <v>230550108000</v>
          </cell>
          <cell r="G4617" t="str">
            <v>GIRO PAGO DIRECTO FEB2019</v>
          </cell>
          <cell r="H4617">
            <v>900112351</v>
          </cell>
          <cell r="I4617" t="str">
            <v>UNIDAD HEMATOLOGICA ESPECIALIZADA</v>
          </cell>
          <cell r="J4617" t="str">
            <v>8026D82-</v>
          </cell>
          <cell r="K4617" t="str">
            <v>L80174</v>
          </cell>
          <cell r="L4617">
            <v>80174</v>
          </cell>
          <cell r="M4617">
            <v>12505</v>
          </cell>
        </row>
        <row r="4618">
          <cell r="A4618" t="str">
            <v>900112351-80203</v>
          </cell>
          <cell r="B4618">
            <v>816</v>
          </cell>
          <cell r="C4618">
            <v>2402</v>
          </cell>
          <cell r="D4618" t="str">
            <v>816-2402</v>
          </cell>
          <cell r="E4618">
            <v>43503</v>
          </cell>
          <cell r="F4618">
            <v>230550156800</v>
          </cell>
          <cell r="G4618" t="str">
            <v>GIRO PAGO DIRECTO FEB2019</v>
          </cell>
          <cell r="H4618">
            <v>900112351</v>
          </cell>
          <cell r="I4618" t="str">
            <v>UNIDAD HEMATOLOGICA ESPECIALIZADA</v>
          </cell>
          <cell r="J4618" t="str">
            <v>8026D82-</v>
          </cell>
          <cell r="K4618" t="str">
            <v>L80203</v>
          </cell>
          <cell r="L4618">
            <v>80203</v>
          </cell>
          <cell r="M4618">
            <v>1132849</v>
          </cell>
        </row>
        <row r="4619">
          <cell r="A4619" t="str">
            <v>900112351-81301</v>
          </cell>
          <cell r="B4619">
            <v>816</v>
          </cell>
          <cell r="C4619">
            <v>2765</v>
          </cell>
          <cell r="D4619" t="str">
            <v>816-2765</v>
          </cell>
          <cell r="E4619">
            <v>43626</v>
          </cell>
          <cell r="F4619">
            <v>230550156800</v>
          </cell>
          <cell r="G4619" t="str">
            <v>PAGO GIRO DIRECTO JUNIO10</v>
          </cell>
          <cell r="H4619">
            <v>900112351</v>
          </cell>
          <cell r="I4619" t="str">
            <v>UNIDAD HEMATOLOGICA ESPECIALIZADA</v>
          </cell>
          <cell r="J4619" t="str">
            <v>8026D82-</v>
          </cell>
          <cell r="K4619" t="str">
            <v>L81301</v>
          </cell>
          <cell r="L4619">
            <v>81301</v>
          </cell>
          <cell r="M4619">
            <v>2499000</v>
          </cell>
        </row>
        <row r="4620">
          <cell r="A4620" t="str">
            <v>900112351-81302</v>
          </cell>
          <cell r="B4620">
            <v>816</v>
          </cell>
          <cell r="C4620">
            <v>2765</v>
          </cell>
          <cell r="D4620" t="str">
            <v>816-2765</v>
          </cell>
          <cell r="E4620">
            <v>43626</v>
          </cell>
          <cell r="F4620">
            <v>230550108000</v>
          </cell>
          <cell r="G4620" t="str">
            <v>PAGO GIRO DIRECTO JUNIO10</v>
          </cell>
          <cell r="H4620">
            <v>900112351</v>
          </cell>
          <cell r="I4620" t="str">
            <v>UNIDAD HEMATOLOGICA ESPECIALIZADA</v>
          </cell>
          <cell r="J4620" t="str">
            <v>8026D82-</v>
          </cell>
          <cell r="K4620" t="str">
            <v>L81302</v>
          </cell>
          <cell r="L4620">
            <v>81302</v>
          </cell>
          <cell r="M4620">
            <v>264600</v>
          </cell>
        </row>
        <row r="4621">
          <cell r="A4621" t="str">
            <v>900112351-81303</v>
          </cell>
          <cell r="B4621">
            <v>816</v>
          </cell>
          <cell r="C4621">
            <v>2765</v>
          </cell>
          <cell r="D4621" t="str">
            <v>816-2765</v>
          </cell>
          <cell r="E4621">
            <v>43626</v>
          </cell>
          <cell r="F4621">
            <v>230550108000</v>
          </cell>
          <cell r="G4621" t="str">
            <v>PAGO GIRO DIRECTO JUNIO10</v>
          </cell>
          <cell r="H4621">
            <v>900112351</v>
          </cell>
          <cell r="I4621" t="str">
            <v>UNIDAD HEMATOLOGICA ESPECIALIZADA</v>
          </cell>
          <cell r="J4621" t="str">
            <v>8026D82-</v>
          </cell>
          <cell r="K4621" t="str">
            <v>L81303</v>
          </cell>
          <cell r="L4621">
            <v>81303</v>
          </cell>
          <cell r="M4621">
            <v>264600</v>
          </cell>
        </row>
        <row r="4622">
          <cell r="A4622" t="str">
            <v>900112351-81304</v>
          </cell>
          <cell r="B4622">
            <v>816</v>
          </cell>
          <cell r="C4622">
            <v>2765</v>
          </cell>
          <cell r="D4622" t="str">
            <v>816-2765</v>
          </cell>
          <cell r="E4622">
            <v>43626</v>
          </cell>
          <cell r="F4622">
            <v>230550108000</v>
          </cell>
          <cell r="G4622" t="str">
            <v>PAGO GIRO DIRECTO JUNIO10</v>
          </cell>
          <cell r="H4622">
            <v>900112351</v>
          </cell>
          <cell r="I4622" t="str">
            <v>UNIDAD HEMATOLOGICA ESPECIALIZADA</v>
          </cell>
          <cell r="J4622" t="str">
            <v>8029D82-</v>
          </cell>
          <cell r="K4622" t="str">
            <v>L81304</v>
          </cell>
          <cell r="L4622">
            <v>81304</v>
          </cell>
          <cell r="M4622">
            <v>264600</v>
          </cell>
        </row>
        <row r="4623">
          <cell r="A4623" t="str">
            <v>900112351-81305</v>
          </cell>
          <cell r="B4623">
            <v>816</v>
          </cell>
          <cell r="C4623">
            <v>2765</v>
          </cell>
          <cell r="D4623" t="str">
            <v>816-2765</v>
          </cell>
          <cell r="E4623">
            <v>43626</v>
          </cell>
          <cell r="F4623">
            <v>230550156800</v>
          </cell>
          <cell r="G4623" t="str">
            <v>PAGO GIRO DIRECTO JUNIO10</v>
          </cell>
          <cell r="H4623">
            <v>900112351</v>
          </cell>
          <cell r="I4623" t="str">
            <v>UNIDAD HEMATOLOGICA ESPECIALIZADA</v>
          </cell>
          <cell r="J4623" t="str">
            <v>8037D82-</v>
          </cell>
          <cell r="K4623" t="str">
            <v>L81305</v>
          </cell>
          <cell r="L4623">
            <v>81305</v>
          </cell>
          <cell r="M4623">
            <v>12414</v>
          </cell>
        </row>
        <row r="4624">
          <cell r="A4624" t="str">
            <v>900112351-81306</v>
          </cell>
          <cell r="B4624">
            <v>816</v>
          </cell>
          <cell r="C4624">
            <v>2765</v>
          </cell>
          <cell r="D4624" t="str">
            <v>816-2765</v>
          </cell>
          <cell r="E4624">
            <v>43626</v>
          </cell>
          <cell r="F4624">
            <v>230550156800</v>
          </cell>
          <cell r="G4624" t="str">
            <v>PAGO GIRO DIRECTO JUNIO10</v>
          </cell>
          <cell r="H4624">
            <v>900112351</v>
          </cell>
          <cell r="I4624" t="str">
            <v>UNIDAD HEMATOLOGICA ESPECIALIZADA</v>
          </cell>
          <cell r="J4624" t="str">
            <v>8026D82-</v>
          </cell>
          <cell r="K4624" t="str">
            <v>L81306</v>
          </cell>
          <cell r="L4624">
            <v>81306</v>
          </cell>
          <cell r="M4624">
            <v>114971</v>
          </cell>
        </row>
        <row r="4625">
          <cell r="A4625" t="str">
            <v>900112351-81307</v>
          </cell>
          <cell r="B4625">
            <v>816</v>
          </cell>
          <cell r="C4625">
            <v>2765</v>
          </cell>
          <cell r="D4625" t="str">
            <v>816-2765</v>
          </cell>
          <cell r="E4625">
            <v>43626</v>
          </cell>
          <cell r="F4625">
            <v>230550156800</v>
          </cell>
          <cell r="G4625" t="str">
            <v>PAGO GIRO DIRECTO JUNIO10</v>
          </cell>
          <cell r="H4625">
            <v>900112351</v>
          </cell>
          <cell r="I4625" t="str">
            <v>UNIDAD HEMATOLOGICA ESPECIALIZADA</v>
          </cell>
          <cell r="J4625" t="str">
            <v>8026D82-</v>
          </cell>
          <cell r="K4625" t="str">
            <v>L81307</v>
          </cell>
          <cell r="L4625">
            <v>81307</v>
          </cell>
          <cell r="M4625">
            <v>102557</v>
          </cell>
        </row>
        <row r="4626">
          <cell r="A4626" t="str">
            <v>900112351-81309</v>
          </cell>
          <cell r="B4626">
            <v>816</v>
          </cell>
          <cell r="C4626">
            <v>2765</v>
          </cell>
          <cell r="D4626" t="str">
            <v>816-2765</v>
          </cell>
          <cell r="E4626">
            <v>43626</v>
          </cell>
          <cell r="F4626">
            <v>230550156800</v>
          </cell>
          <cell r="G4626" t="str">
            <v>PAGO GIRO DIRECTO JUNIO10</v>
          </cell>
          <cell r="H4626">
            <v>900112351</v>
          </cell>
          <cell r="I4626" t="str">
            <v>UNIDAD HEMATOLOGICA ESPECIALIZADA</v>
          </cell>
          <cell r="J4626" t="str">
            <v>8026D82-</v>
          </cell>
          <cell r="K4626" t="str">
            <v>L81309</v>
          </cell>
          <cell r="L4626">
            <v>81309</v>
          </cell>
          <cell r="M4626">
            <v>60279</v>
          </cell>
        </row>
        <row r="4627">
          <cell r="A4627" t="str">
            <v>900112351-81311</v>
          </cell>
          <cell r="B4627">
            <v>816</v>
          </cell>
          <cell r="C4627">
            <v>2765</v>
          </cell>
          <cell r="D4627" t="str">
            <v>816-2765</v>
          </cell>
          <cell r="E4627">
            <v>43626</v>
          </cell>
          <cell r="F4627">
            <v>230550156800</v>
          </cell>
          <cell r="G4627" t="str">
            <v>PAGO GIRO DIRECTO JUNIO10</v>
          </cell>
          <cell r="H4627">
            <v>900112351</v>
          </cell>
          <cell r="I4627" t="str">
            <v>UNIDAD HEMATOLOGICA ESPECIALIZADA</v>
          </cell>
          <cell r="J4627" t="str">
            <v>8026D82-</v>
          </cell>
          <cell r="K4627" t="str">
            <v>L81311</v>
          </cell>
          <cell r="L4627">
            <v>81311</v>
          </cell>
          <cell r="M4627">
            <v>30609</v>
          </cell>
        </row>
        <row r="4628">
          <cell r="A4628" t="str">
            <v>900112351-81314</v>
          </cell>
          <cell r="B4628">
            <v>816</v>
          </cell>
          <cell r="C4628">
            <v>2765</v>
          </cell>
          <cell r="D4628" t="str">
            <v>816-2765</v>
          </cell>
          <cell r="E4628">
            <v>43626</v>
          </cell>
          <cell r="F4628">
            <v>230550156800</v>
          </cell>
          <cell r="G4628" t="str">
            <v>PAGO GIRO DIRECTO JUNIO10</v>
          </cell>
          <cell r="H4628">
            <v>900112351</v>
          </cell>
          <cell r="I4628" t="str">
            <v>UNIDAD HEMATOLOGICA ESPECIALIZADA</v>
          </cell>
          <cell r="J4628" t="str">
            <v>8026D82-</v>
          </cell>
          <cell r="K4628" t="str">
            <v>L81314</v>
          </cell>
          <cell r="L4628">
            <v>81314</v>
          </cell>
          <cell r="M4628">
            <v>12414</v>
          </cell>
        </row>
        <row r="4629">
          <cell r="A4629" t="str">
            <v>900112351-81316</v>
          </cell>
          <cell r="B4629">
            <v>816</v>
          </cell>
          <cell r="C4629">
            <v>2765</v>
          </cell>
          <cell r="D4629" t="str">
            <v>816-2765</v>
          </cell>
          <cell r="E4629">
            <v>43626</v>
          </cell>
          <cell r="F4629">
            <v>230550108000</v>
          </cell>
          <cell r="G4629" t="str">
            <v>PAGO GIRO DIRECTO JUNIO10</v>
          </cell>
          <cell r="H4629">
            <v>900112351</v>
          </cell>
          <cell r="I4629" t="str">
            <v>UNIDAD HEMATOLOGICA ESPECIALIZADA</v>
          </cell>
          <cell r="J4629" t="str">
            <v>8026D82-</v>
          </cell>
          <cell r="K4629" t="str">
            <v>L81316</v>
          </cell>
          <cell r="L4629">
            <v>81316</v>
          </cell>
          <cell r="M4629">
            <v>107788</v>
          </cell>
        </row>
        <row r="4630">
          <cell r="A4630" t="str">
            <v>900112351-81318</v>
          </cell>
          <cell r="B4630">
            <v>816</v>
          </cell>
          <cell r="C4630">
            <v>2765</v>
          </cell>
          <cell r="D4630" t="str">
            <v>816-2765</v>
          </cell>
          <cell r="E4630">
            <v>43626</v>
          </cell>
          <cell r="F4630">
            <v>230550156800</v>
          </cell>
          <cell r="G4630" t="str">
            <v>PAGO GIRO DIRECTO JUNIO10</v>
          </cell>
          <cell r="H4630">
            <v>900112351</v>
          </cell>
          <cell r="I4630" t="str">
            <v>UNIDAD HEMATOLOGICA ESPECIALIZADA</v>
          </cell>
          <cell r="J4630" t="str">
            <v>8048D82-</v>
          </cell>
          <cell r="K4630" t="str">
            <v>L81318</v>
          </cell>
          <cell r="L4630">
            <v>81318</v>
          </cell>
          <cell r="M4630">
            <v>176400</v>
          </cell>
        </row>
        <row r="4631">
          <cell r="A4631" t="str">
            <v>900112351-81319</v>
          </cell>
          <cell r="B4631">
            <v>816</v>
          </cell>
          <cell r="C4631">
            <v>2765</v>
          </cell>
          <cell r="D4631" t="str">
            <v>816-2765</v>
          </cell>
          <cell r="E4631">
            <v>43626</v>
          </cell>
          <cell r="F4631">
            <v>230550108000</v>
          </cell>
          <cell r="G4631" t="str">
            <v>PAGO GIRO DIRECTO JUNIO10</v>
          </cell>
          <cell r="H4631">
            <v>900112351</v>
          </cell>
          <cell r="I4631" t="str">
            <v>UNIDAD HEMATOLOGICA ESPECIALIZADA</v>
          </cell>
          <cell r="J4631" t="str">
            <v>8026D82-</v>
          </cell>
          <cell r="K4631" t="str">
            <v>L81319</v>
          </cell>
          <cell r="L4631">
            <v>81319</v>
          </cell>
          <cell r="M4631">
            <v>20399</v>
          </cell>
        </row>
        <row r="4632">
          <cell r="A4632" t="str">
            <v>900112351-81321</v>
          </cell>
          <cell r="B4632">
            <v>816</v>
          </cell>
          <cell r="C4632">
            <v>2765</v>
          </cell>
          <cell r="D4632" t="str">
            <v>816-2765</v>
          </cell>
          <cell r="E4632">
            <v>43626</v>
          </cell>
          <cell r="F4632">
            <v>230550156800</v>
          </cell>
          <cell r="G4632" t="str">
            <v>PAGO GIRO DIRECTO JUNIO10</v>
          </cell>
          <cell r="H4632">
            <v>900112351</v>
          </cell>
          <cell r="I4632" t="str">
            <v>UNIDAD HEMATOLOGICA ESPECIALIZADA</v>
          </cell>
          <cell r="J4632" t="str">
            <v>8026D82-</v>
          </cell>
          <cell r="K4632" t="str">
            <v>L81321</v>
          </cell>
          <cell r="L4632">
            <v>81321</v>
          </cell>
          <cell r="M4632">
            <v>68654</v>
          </cell>
        </row>
        <row r="4633">
          <cell r="A4633" t="str">
            <v>900112351-81323</v>
          </cell>
          <cell r="B4633">
            <v>816</v>
          </cell>
          <cell r="C4633">
            <v>2765</v>
          </cell>
          <cell r="D4633" t="str">
            <v>816-2765</v>
          </cell>
          <cell r="E4633">
            <v>43626</v>
          </cell>
          <cell r="F4633">
            <v>230550156800</v>
          </cell>
          <cell r="G4633" t="str">
            <v>PAGO GIRO DIRECTO JUNIO10</v>
          </cell>
          <cell r="H4633">
            <v>900112351</v>
          </cell>
          <cell r="I4633" t="str">
            <v>UNIDAD HEMATOLOGICA ESPECIALIZADA</v>
          </cell>
          <cell r="J4633" t="str">
            <v>8036D82-</v>
          </cell>
          <cell r="K4633" t="str">
            <v>L81323</v>
          </cell>
          <cell r="L4633">
            <v>81323</v>
          </cell>
          <cell r="M4633">
            <v>68654</v>
          </cell>
        </row>
        <row r="4634">
          <cell r="A4634" t="str">
            <v>900112351-81324</v>
          </cell>
          <cell r="B4634">
            <v>816</v>
          </cell>
          <cell r="C4634">
            <v>2765</v>
          </cell>
          <cell r="D4634" t="str">
            <v>816-2765</v>
          </cell>
          <cell r="E4634">
            <v>43626</v>
          </cell>
          <cell r="F4634">
            <v>230550108000</v>
          </cell>
          <cell r="G4634" t="str">
            <v>PAGO GIRO DIRECTO JUNIO10</v>
          </cell>
          <cell r="H4634">
            <v>900112351</v>
          </cell>
          <cell r="I4634" t="str">
            <v>UNIDAD HEMATOLOGICA ESPECIALIZADA</v>
          </cell>
          <cell r="J4634" t="str">
            <v>8026D82-</v>
          </cell>
          <cell r="K4634" t="str">
            <v>L81324</v>
          </cell>
          <cell r="L4634">
            <v>81324</v>
          </cell>
          <cell r="M4634">
            <v>12414</v>
          </cell>
        </row>
        <row r="4635">
          <cell r="A4635" t="str">
            <v>900112351-81326</v>
          </cell>
          <cell r="B4635">
            <v>816</v>
          </cell>
          <cell r="C4635">
            <v>2765</v>
          </cell>
          <cell r="D4635" t="str">
            <v>816-2765</v>
          </cell>
          <cell r="E4635">
            <v>43626</v>
          </cell>
          <cell r="F4635">
            <v>230550156800</v>
          </cell>
          <cell r="G4635" t="str">
            <v>PAGO GIRO DIRECTO JUNIO10</v>
          </cell>
          <cell r="H4635">
            <v>900112351</v>
          </cell>
          <cell r="I4635" t="str">
            <v>UNIDAD HEMATOLOGICA ESPECIALIZADA</v>
          </cell>
          <cell r="J4635" t="str">
            <v>8026D82-</v>
          </cell>
          <cell r="K4635" t="str">
            <v>L81326</v>
          </cell>
          <cell r="L4635">
            <v>81326</v>
          </cell>
          <cell r="M4635">
            <v>39451</v>
          </cell>
        </row>
        <row r="4636">
          <cell r="A4636" t="str">
            <v>900112351-81327</v>
          </cell>
          <cell r="B4636">
            <v>816</v>
          </cell>
          <cell r="C4636">
            <v>2765</v>
          </cell>
          <cell r="D4636" t="str">
            <v>816-2765</v>
          </cell>
          <cell r="E4636">
            <v>43626</v>
          </cell>
          <cell r="F4636">
            <v>230550108000</v>
          </cell>
          <cell r="G4636" t="str">
            <v>PAGO GIRO DIRECTO JUNIO10</v>
          </cell>
          <cell r="H4636">
            <v>900112351</v>
          </cell>
          <cell r="I4636" t="str">
            <v>UNIDAD HEMATOLOGICA ESPECIALIZADA</v>
          </cell>
          <cell r="J4636" t="str">
            <v>8026D82-</v>
          </cell>
          <cell r="K4636" t="str">
            <v>L81327</v>
          </cell>
          <cell r="L4636">
            <v>81327</v>
          </cell>
          <cell r="M4636">
            <v>12414</v>
          </cell>
        </row>
        <row r="4637">
          <cell r="A4637" t="str">
            <v>900112351-81328</v>
          </cell>
          <cell r="B4637">
            <v>816</v>
          </cell>
          <cell r="C4637">
            <v>2765</v>
          </cell>
          <cell r="D4637" t="str">
            <v>816-2765</v>
          </cell>
          <cell r="E4637">
            <v>43626</v>
          </cell>
          <cell r="F4637">
            <v>230550108000</v>
          </cell>
          <cell r="G4637" t="str">
            <v>PAGO GIRO DIRECTO JUNIO10</v>
          </cell>
          <cell r="H4637">
            <v>900112351</v>
          </cell>
          <cell r="I4637" t="str">
            <v>UNIDAD HEMATOLOGICA ESPECIALIZADA</v>
          </cell>
          <cell r="J4637" t="str">
            <v>8026D82-</v>
          </cell>
          <cell r="K4637" t="str">
            <v>L81328</v>
          </cell>
          <cell r="L4637">
            <v>81328</v>
          </cell>
          <cell r="M4637">
            <v>12505</v>
          </cell>
        </row>
        <row r="4638">
          <cell r="A4638" t="str">
            <v>900112351-81329</v>
          </cell>
          <cell r="B4638">
            <v>816</v>
          </cell>
          <cell r="C4638">
            <v>2765</v>
          </cell>
          <cell r="D4638" t="str">
            <v>816-2765</v>
          </cell>
          <cell r="E4638">
            <v>43626</v>
          </cell>
          <cell r="F4638">
            <v>230550108000</v>
          </cell>
          <cell r="G4638" t="str">
            <v>PAGO GIRO DIRECTO JUNIO10</v>
          </cell>
          <cell r="H4638">
            <v>900112351</v>
          </cell>
          <cell r="I4638" t="str">
            <v>UNIDAD HEMATOLOGICA ESPECIALIZADA</v>
          </cell>
          <cell r="J4638" t="str">
            <v>8026D82-</v>
          </cell>
          <cell r="K4638" t="str">
            <v>L81329</v>
          </cell>
          <cell r="L4638">
            <v>81329</v>
          </cell>
          <cell r="M4638">
            <v>12505</v>
          </cell>
        </row>
        <row r="4639">
          <cell r="A4639" t="str">
            <v>900112351-81330</v>
          </cell>
          <cell r="B4639">
            <v>816</v>
          </cell>
          <cell r="C4639">
            <v>2765</v>
          </cell>
          <cell r="D4639" t="str">
            <v>816-2765</v>
          </cell>
          <cell r="E4639">
            <v>43626</v>
          </cell>
          <cell r="F4639">
            <v>230550108000</v>
          </cell>
          <cell r="G4639" t="str">
            <v>PAGO GIRO DIRECTO JUNIO10</v>
          </cell>
          <cell r="H4639">
            <v>900112351</v>
          </cell>
          <cell r="I4639" t="str">
            <v>UNIDAD HEMATOLOGICA ESPECIALIZADA</v>
          </cell>
          <cell r="J4639" t="str">
            <v>8036D82-</v>
          </cell>
          <cell r="K4639" t="str">
            <v>L81330</v>
          </cell>
          <cell r="L4639">
            <v>81330</v>
          </cell>
          <cell r="M4639">
            <v>12505</v>
          </cell>
        </row>
        <row r="4640">
          <cell r="A4640" t="str">
            <v>900112351-81331</v>
          </cell>
          <cell r="B4640">
            <v>816</v>
          </cell>
          <cell r="C4640">
            <v>2765</v>
          </cell>
          <cell r="D4640" t="str">
            <v>816-2765</v>
          </cell>
          <cell r="E4640">
            <v>43626</v>
          </cell>
          <cell r="F4640">
            <v>230550108000</v>
          </cell>
          <cell r="G4640" t="str">
            <v>PAGO GIRO DIRECTO JUNIO10</v>
          </cell>
          <cell r="H4640">
            <v>900112351</v>
          </cell>
          <cell r="I4640" t="str">
            <v>UNIDAD HEMATOLOGICA ESPECIALIZADA</v>
          </cell>
          <cell r="J4640" t="str">
            <v>8026D82-</v>
          </cell>
          <cell r="K4640" t="str">
            <v>L81331</v>
          </cell>
          <cell r="L4640">
            <v>81331</v>
          </cell>
          <cell r="M4640">
            <v>12505</v>
          </cell>
        </row>
        <row r="4641">
          <cell r="A4641" t="str">
            <v>900112351-81332</v>
          </cell>
          <cell r="B4641">
            <v>816</v>
          </cell>
          <cell r="C4641">
            <v>2765</v>
          </cell>
          <cell r="D4641" t="str">
            <v>816-2765</v>
          </cell>
          <cell r="E4641">
            <v>43626</v>
          </cell>
          <cell r="F4641">
            <v>230550108000</v>
          </cell>
          <cell r="G4641" t="str">
            <v>PAGO GIRO DIRECTO JUNIO10</v>
          </cell>
          <cell r="H4641">
            <v>900112351</v>
          </cell>
          <cell r="I4641" t="str">
            <v>UNIDAD HEMATOLOGICA ESPECIALIZADA</v>
          </cell>
          <cell r="J4641" t="str">
            <v>8026D82-</v>
          </cell>
          <cell r="K4641" t="str">
            <v>L81332</v>
          </cell>
          <cell r="L4641">
            <v>81332</v>
          </cell>
          <cell r="M4641">
            <v>12505</v>
          </cell>
        </row>
        <row r="4642">
          <cell r="A4642" t="str">
            <v>900112351-81333</v>
          </cell>
          <cell r="B4642">
            <v>816</v>
          </cell>
          <cell r="C4642">
            <v>2765</v>
          </cell>
          <cell r="D4642" t="str">
            <v>816-2765</v>
          </cell>
          <cell r="E4642">
            <v>43626</v>
          </cell>
          <cell r="F4642">
            <v>230550108000</v>
          </cell>
          <cell r="G4642" t="str">
            <v>PAGO GIRO DIRECTO JUNIO10</v>
          </cell>
          <cell r="H4642">
            <v>900112351</v>
          </cell>
          <cell r="I4642" t="str">
            <v>UNIDAD HEMATOLOGICA ESPECIALIZADA</v>
          </cell>
          <cell r="J4642" t="str">
            <v>8026D82-</v>
          </cell>
          <cell r="K4642" t="str">
            <v>L81333</v>
          </cell>
          <cell r="L4642">
            <v>81333</v>
          </cell>
          <cell r="M4642">
            <v>12505</v>
          </cell>
        </row>
        <row r="4643">
          <cell r="A4643" t="str">
            <v>900112351-81334</v>
          </cell>
          <cell r="B4643">
            <v>816</v>
          </cell>
          <cell r="C4643">
            <v>2765</v>
          </cell>
          <cell r="D4643" t="str">
            <v>816-2765</v>
          </cell>
          <cell r="E4643">
            <v>43626</v>
          </cell>
          <cell r="F4643">
            <v>230550108000</v>
          </cell>
          <cell r="G4643" t="str">
            <v>PAGO GIRO DIRECTO JUNIO10</v>
          </cell>
          <cell r="H4643">
            <v>900112351</v>
          </cell>
          <cell r="I4643" t="str">
            <v>UNIDAD HEMATOLOGICA ESPECIALIZADA</v>
          </cell>
          <cell r="J4643" t="str">
            <v>8030D82-</v>
          </cell>
          <cell r="K4643" t="str">
            <v>L81334</v>
          </cell>
          <cell r="L4643">
            <v>81334</v>
          </cell>
          <cell r="M4643">
            <v>84084</v>
          </cell>
        </row>
        <row r="4644">
          <cell r="A4644" t="str">
            <v>900112351-81335</v>
          </cell>
          <cell r="B4644">
            <v>816</v>
          </cell>
          <cell r="C4644">
            <v>2765</v>
          </cell>
          <cell r="D4644" t="str">
            <v>816-2765</v>
          </cell>
          <cell r="E4644">
            <v>43626</v>
          </cell>
          <cell r="F4644">
            <v>230550108000</v>
          </cell>
          <cell r="G4644" t="str">
            <v>PAGO GIRO DIRECTO JUNIO10</v>
          </cell>
          <cell r="H4644">
            <v>900112351</v>
          </cell>
          <cell r="I4644" t="str">
            <v>UNIDAD HEMATOLOGICA ESPECIALIZADA</v>
          </cell>
          <cell r="J4644" t="str">
            <v>8030D82-</v>
          </cell>
          <cell r="K4644" t="str">
            <v>L81335</v>
          </cell>
          <cell r="L4644">
            <v>81335</v>
          </cell>
          <cell r="M4644">
            <v>84084</v>
          </cell>
        </row>
        <row r="4645">
          <cell r="A4645" t="str">
            <v>900112351-81336</v>
          </cell>
          <cell r="B4645">
            <v>816</v>
          </cell>
          <cell r="C4645">
            <v>2765</v>
          </cell>
          <cell r="D4645" t="str">
            <v>816-2765</v>
          </cell>
          <cell r="E4645">
            <v>43626</v>
          </cell>
          <cell r="F4645">
            <v>230550108000</v>
          </cell>
          <cell r="G4645" t="str">
            <v>PAGO GIRO DIRECTO JUNIO10</v>
          </cell>
          <cell r="H4645">
            <v>900112351</v>
          </cell>
          <cell r="I4645" t="str">
            <v>UNIDAD HEMATOLOGICA ESPECIALIZADA</v>
          </cell>
          <cell r="J4645" t="str">
            <v>8026D82-</v>
          </cell>
          <cell r="K4645" t="str">
            <v>L81336</v>
          </cell>
          <cell r="L4645">
            <v>81336</v>
          </cell>
          <cell r="M4645">
            <v>12505</v>
          </cell>
        </row>
        <row r="4646">
          <cell r="A4646" t="str">
            <v>900112351-81337</v>
          </cell>
          <cell r="B4646">
            <v>816</v>
          </cell>
          <cell r="C4646">
            <v>2765</v>
          </cell>
          <cell r="D4646" t="str">
            <v>816-2765</v>
          </cell>
          <cell r="E4646">
            <v>43626</v>
          </cell>
          <cell r="F4646">
            <v>230550108000</v>
          </cell>
          <cell r="G4646" t="str">
            <v>PAGO GIRO DIRECTO JUNIO10</v>
          </cell>
          <cell r="H4646">
            <v>900112351</v>
          </cell>
          <cell r="I4646" t="str">
            <v>UNIDAD HEMATOLOGICA ESPECIALIZADA</v>
          </cell>
          <cell r="J4646" t="str">
            <v>8030D82-</v>
          </cell>
          <cell r="K4646" t="str">
            <v>L81337</v>
          </cell>
          <cell r="L4646">
            <v>81337</v>
          </cell>
          <cell r="M4646">
            <v>84084</v>
          </cell>
        </row>
        <row r="4647">
          <cell r="A4647" t="str">
            <v>900112351-81338</v>
          </cell>
          <cell r="B4647">
            <v>816</v>
          </cell>
          <cell r="C4647">
            <v>2765</v>
          </cell>
          <cell r="D4647" t="str">
            <v>816-2765</v>
          </cell>
          <cell r="E4647">
            <v>43626</v>
          </cell>
          <cell r="F4647">
            <v>230550108000</v>
          </cell>
          <cell r="G4647" t="str">
            <v>PAGO GIRO DIRECTO JUNIO10</v>
          </cell>
          <cell r="H4647">
            <v>900112351</v>
          </cell>
          <cell r="I4647" t="str">
            <v>UNIDAD HEMATOLOGICA ESPECIALIZADA</v>
          </cell>
          <cell r="J4647" t="str">
            <v>8026D82-</v>
          </cell>
          <cell r="K4647" t="str">
            <v>L81338</v>
          </cell>
          <cell r="L4647">
            <v>81338</v>
          </cell>
          <cell r="M4647">
            <v>84084</v>
          </cell>
        </row>
        <row r="4648">
          <cell r="A4648" t="str">
            <v>900112351-81339</v>
          </cell>
          <cell r="B4648">
            <v>816</v>
          </cell>
          <cell r="C4648">
            <v>2765</v>
          </cell>
          <cell r="D4648" t="str">
            <v>816-2765</v>
          </cell>
          <cell r="E4648">
            <v>43626</v>
          </cell>
          <cell r="F4648">
            <v>230550108000</v>
          </cell>
          <cell r="G4648" t="str">
            <v>PAGO GIRO DIRECTO JUNIO10</v>
          </cell>
          <cell r="H4648">
            <v>900112351</v>
          </cell>
          <cell r="I4648" t="str">
            <v>UNIDAD HEMATOLOGICA ESPECIALIZADA</v>
          </cell>
          <cell r="J4648" t="str">
            <v>8026D82-</v>
          </cell>
          <cell r="K4648" t="str">
            <v>L81339</v>
          </cell>
          <cell r="L4648">
            <v>81339</v>
          </cell>
          <cell r="M4648">
            <v>12505</v>
          </cell>
        </row>
        <row r="4649">
          <cell r="A4649" t="str">
            <v>900112351-81340</v>
          </cell>
          <cell r="B4649">
            <v>816</v>
          </cell>
          <cell r="C4649">
            <v>2765</v>
          </cell>
          <cell r="D4649" t="str">
            <v>816-2765</v>
          </cell>
          <cell r="E4649">
            <v>43626</v>
          </cell>
          <cell r="F4649">
            <v>230550108000</v>
          </cell>
          <cell r="G4649" t="str">
            <v>PAGO GIRO DIRECTO JUNIO10</v>
          </cell>
          <cell r="H4649">
            <v>900112351</v>
          </cell>
          <cell r="I4649" t="str">
            <v>UNIDAD HEMATOLOGICA ESPECIALIZADA</v>
          </cell>
          <cell r="J4649" t="str">
            <v>8026D82-</v>
          </cell>
          <cell r="K4649" t="str">
            <v>L81340</v>
          </cell>
          <cell r="L4649">
            <v>81340</v>
          </cell>
          <cell r="M4649">
            <v>12505</v>
          </cell>
        </row>
        <row r="4650">
          <cell r="A4650" t="str">
            <v>900112351-81341</v>
          </cell>
          <cell r="B4650">
            <v>816</v>
          </cell>
          <cell r="C4650">
            <v>2765</v>
          </cell>
          <cell r="D4650" t="str">
            <v>816-2765</v>
          </cell>
          <cell r="E4650">
            <v>43626</v>
          </cell>
          <cell r="F4650">
            <v>230550108000</v>
          </cell>
          <cell r="G4650" t="str">
            <v>PAGO GIRO DIRECTO JUNIO10</v>
          </cell>
          <cell r="H4650">
            <v>900112351</v>
          </cell>
          <cell r="I4650" t="str">
            <v>UNIDAD HEMATOLOGICA ESPECIALIZADA</v>
          </cell>
          <cell r="J4650" t="str">
            <v>8030D82-</v>
          </cell>
          <cell r="K4650" t="str">
            <v>L81341</v>
          </cell>
          <cell r="L4650">
            <v>81341</v>
          </cell>
          <cell r="M4650">
            <v>12505</v>
          </cell>
        </row>
        <row r="4651">
          <cell r="A4651" t="str">
            <v>900112351-81342</v>
          </cell>
          <cell r="B4651">
            <v>816</v>
          </cell>
          <cell r="C4651">
            <v>2765</v>
          </cell>
          <cell r="D4651" t="str">
            <v>816-2765</v>
          </cell>
          <cell r="E4651">
            <v>43626</v>
          </cell>
          <cell r="F4651">
            <v>230550108000</v>
          </cell>
          <cell r="G4651" t="str">
            <v>PAGO GIRO DIRECTO JUNIO10</v>
          </cell>
          <cell r="H4651">
            <v>900112351</v>
          </cell>
          <cell r="I4651" t="str">
            <v>UNIDAD HEMATOLOGICA ESPECIALIZADA</v>
          </cell>
          <cell r="J4651" t="str">
            <v>8026D82-</v>
          </cell>
          <cell r="K4651" t="str">
            <v>L81342</v>
          </cell>
          <cell r="L4651">
            <v>81342</v>
          </cell>
          <cell r="M4651">
            <v>12505</v>
          </cell>
        </row>
        <row r="4652">
          <cell r="A4652" t="str">
            <v>900112351-81343</v>
          </cell>
          <cell r="B4652">
            <v>816</v>
          </cell>
          <cell r="C4652">
            <v>2765</v>
          </cell>
          <cell r="D4652" t="str">
            <v>816-2765</v>
          </cell>
          <cell r="E4652">
            <v>43626</v>
          </cell>
          <cell r="F4652">
            <v>230550108000</v>
          </cell>
          <cell r="G4652" t="str">
            <v>PAGO GIRO DIRECTO JUNIO10</v>
          </cell>
          <cell r="H4652">
            <v>900112351</v>
          </cell>
          <cell r="I4652" t="str">
            <v>UNIDAD HEMATOLOGICA ESPECIALIZADA</v>
          </cell>
          <cell r="J4652" t="str">
            <v>8026D82-</v>
          </cell>
          <cell r="K4652" t="str">
            <v>L81343</v>
          </cell>
          <cell r="L4652">
            <v>81343</v>
          </cell>
          <cell r="M4652">
            <v>12505</v>
          </cell>
        </row>
        <row r="4653">
          <cell r="A4653" t="str">
            <v>900112351-81344</v>
          </cell>
          <cell r="B4653">
            <v>816</v>
          </cell>
          <cell r="C4653">
            <v>2765</v>
          </cell>
          <cell r="D4653" t="str">
            <v>816-2765</v>
          </cell>
          <cell r="E4653">
            <v>43626</v>
          </cell>
          <cell r="F4653">
            <v>230550108000</v>
          </cell>
          <cell r="G4653" t="str">
            <v>PAGO GIRO DIRECTO JUNIO10</v>
          </cell>
          <cell r="H4653">
            <v>900112351</v>
          </cell>
          <cell r="I4653" t="str">
            <v>UNIDAD HEMATOLOGICA ESPECIALIZADA</v>
          </cell>
          <cell r="J4653" t="str">
            <v>8030D82-</v>
          </cell>
          <cell r="K4653" t="str">
            <v>L81344</v>
          </cell>
          <cell r="L4653">
            <v>81344</v>
          </cell>
          <cell r="M4653">
            <v>12505</v>
          </cell>
        </row>
        <row r="4654">
          <cell r="A4654" t="str">
            <v>900112351-81345</v>
          </cell>
          <cell r="B4654">
            <v>816</v>
          </cell>
          <cell r="C4654">
            <v>2765</v>
          </cell>
          <cell r="D4654" t="str">
            <v>816-2765</v>
          </cell>
          <cell r="E4654">
            <v>43626</v>
          </cell>
          <cell r="F4654">
            <v>230550108000</v>
          </cell>
          <cell r="G4654" t="str">
            <v>PAGO GIRO DIRECTO JUNIO10</v>
          </cell>
          <cell r="H4654">
            <v>900112351</v>
          </cell>
          <cell r="I4654" t="str">
            <v>UNIDAD HEMATOLOGICA ESPECIALIZADA</v>
          </cell>
          <cell r="J4654" t="str">
            <v>8026D82-</v>
          </cell>
          <cell r="K4654" t="str">
            <v>L81345</v>
          </cell>
          <cell r="L4654">
            <v>81345</v>
          </cell>
          <cell r="M4654">
            <v>12505</v>
          </cell>
        </row>
        <row r="4655">
          <cell r="A4655" t="str">
            <v>900112351-81346</v>
          </cell>
          <cell r="B4655">
            <v>816</v>
          </cell>
          <cell r="C4655">
            <v>2765</v>
          </cell>
          <cell r="D4655" t="str">
            <v>816-2765</v>
          </cell>
          <cell r="E4655">
            <v>43626</v>
          </cell>
          <cell r="F4655">
            <v>230550108000</v>
          </cell>
          <cell r="G4655" t="str">
            <v>PAGO GIRO DIRECTO JUNIO10</v>
          </cell>
          <cell r="H4655">
            <v>900112351</v>
          </cell>
          <cell r="I4655" t="str">
            <v>UNIDAD HEMATOLOGICA ESPECIALIZADA</v>
          </cell>
          <cell r="J4655" t="str">
            <v>8025D82-</v>
          </cell>
          <cell r="K4655" t="str">
            <v>L81346</v>
          </cell>
          <cell r="L4655">
            <v>81346</v>
          </cell>
          <cell r="M4655">
            <v>12505</v>
          </cell>
        </row>
        <row r="4656">
          <cell r="A4656" t="str">
            <v>900112351-81359</v>
          </cell>
          <cell r="B4656">
            <v>816</v>
          </cell>
          <cell r="C4656">
            <v>2765</v>
          </cell>
          <cell r="D4656" t="str">
            <v>816-2765</v>
          </cell>
          <cell r="E4656">
            <v>43626</v>
          </cell>
          <cell r="F4656">
            <v>230550108000</v>
          </cell>
          <cell r="G4656" t="str">
            <v>PAGO GIRO DIRECTO JUNIO10</v>
          </cell>
          <cell r="H4656">
            <v>900112351</v>
          </cell>
          <cell r="I4656" t="str">
            <v>UNIDAD HEMATOLOGICA ESPECIALIZADA</v>
          </cell>
          <cell r="J4656" t="str">
            <v>8026D82-</v>
          </cell>
          <cell r="K4656" t="str">
            <v>L81359</v>
          </cell>
          <cell r="L4656">
            <v>81359</v>
          </cell>
          <cell r="M4656">
            <v>12505</v>
          </cell>
        </row>
        <row r="4657">
          <cell r="A4657" t="str">
            <v>900112351-81361</v>
          </cell>
          <cell r="B4657">
            <v>816</v>
          </cell>
          <cell r="C4657">
            <v>2765</v>
          </cell>
          <cell r="D4657" t="str">
            <v>816-2765</v>
          </cell>
          <cell r="E4657">
            <v>43626</v>
          </cell>
          <cell r="F4657">
            <v>230550108000</v>
          </cell>
          <cell r="G4657" t="str">
            <v>PAGO GIRO DIRECTO JUNIO10</v>
          </cell>
          <cell r="H4657">
            <v>900112351</v>
          </cell>
          <cell r="I4657" t="str">
            <v>UNIDAD HEMATOLOGICA ESPECIALIZADA</v>
          </cell>
          <cell r="J4657" t="str">
            <v>8048D82-</v>
          </cell>
          <cell r="K4657" t="str">
            <v>L81361</v>
          </cell>
          <cell r="L4657">
            <v>81361</v>
          </cell>
          <cell r="M4657">
            <v>12505</v>
          </cell>
        </row>
        <row r="4658">
          <cell r="A4658" t="str">
            <v>900112351-81362</v>
          </cell>
          <cell r="B4658">
            <v>816</v>
          </cell>
          <cell r="C4658">
            <v>2765</v>
          </cell>
          <cell r="D4658" t="str">
            <v>816-2765</v>
          </cell>
          <cell r="E4658">
            <v>43626</v>
          </cell>
          <cell r="F4658">
            <v>230550108000</v>
          </cell>
          <cell r="G4658" t="str">
            <v>PAGO GIRO DIRECTO JUNIO10</v>
          </cell>
          <cell r="H4658">
            <v>900112351</v>
          </cell>
          <cell r="I4658" t="str">
            <v>UNIDAD HEMATOLOGICA ESPECIALIZADA</v>
          </cell>
          <cell r="J4658" t="str">
            <v>8048D82-</v>
          </cell>
          <cell r="K4658" t="str">
            <v>L81362</v>
          </cell>
          <cell r="L4658">
            <v>81362</v>
          </cell>
          <cell r="M4658">
            <v>12505</v>
          </cell>
        </row>
        <row r="4659">
          <cell r="A4659" t="str">
            <v>900112351-81364</v>
          </cell>
          <cell r="B4659">
            <v>816</v>
          </cell>
          <cell r="C4659">
            <v>2765</v>
          </cell>
          <cell r="D4659" t="str">
            <v>816-2765</v>
          </cell>
          <cell r="E4659">
            <v>43626</v>
          </cell>
          <cell r="F4659">
            <v>230550108000</v>
          </cell>
          <cell r="G4659" t="str">
            <v>PAGO GIRO DIRECTO JUNIO10</v>
          </cell>
          <cell r="H4659">
            <v>900112351</v>
          </cell>
          <cell r="I4659" t="str">
            <v>UNIDAD HEMATOLOGICA ESPECIALIZADA</v>
          </cell>
          <cell r="J4659" t="str">
            <v>8026D82-</v>
          </cell>
          <cell r="K4659" t="str">
            <v>L81364</v>
          </cell>
          <cell r="L4659">
            <v>81364</v>
          </cell>
          <cell r="M4659">
            <v>12505</v>
          </cell>
        </row>
        <row r="4660">
          <cell r="A4660" t="str">
            <v>900112351-81367</v>
          </cell>
          <cell r="B4660">
            <v>816</v>
          </cell>
          <cell r="C4660">
            <v>2765</v>
          </cell>
          <cell r="D4660" t="str">
            <v>816-2765</v>
          </cell>
          <cell r="E4660">
            <v>43626</v>
          </cell>
          <cell r="F4660">
            <v>230550108000</v>
          </cell>
          <cell r="G4660" t="str">
            <v>PAGO GIRO DIRECTO JUNIO10</v>
          </cell>
          <cell r="H4660">
            <v>900112351</v>
          </cell>
          <cell r="I4660" t="str">
            <v>UNIDAD HEMATOLOGICA ESPECIALIZADA</v>
          </cell>
          <cell r="J4660" t="str">
            <v>8026D82-</v>
          </cell>
          <cell r="K4660" t="str">
            <v>L81367</v>
          </cell>
          <cell r="L4660">
            <v>81367</v>
          </cell>
          <cell r="M4660">
            <v>12505</v>
          </cell>
        </row>
        <row r="4661">
          <cell r="A4661" t="str">
            <v>900112351-81368</v>
          </cell>
          <cell r="B4661">
            <v>816</v>
          </cell>
          <cell r="C4661">
            <v>2765</v>
          </cell>
          <cell r="D4661" t="str">
            <v>816-2765</v>
          </cell>
          <cell r="E4661">
            <v>43626</v>
          </cell>
          <cell r="F4661">
            <v>230550108000</v>
          </cell>
          <cell r="G4661" t="str">
            <v>PAGO GIRO DIRECTO JUNIO10</v>
          </cell>
          <cell r="H4661">
            <v>900112351</v>
          </cell>
          <cell r="I4661" t="str">
            <v>UNIDAD HEMATOLOGICA ESPECIALIZADA</v>
          </cell>
          <cell r="J4661" t="str">
            <v>8044D82-</v>
          </cell>
          <cell r="K4661" t="str">
            <v>L81368</v>
          </cell>
          <cell r="L4661">
            <v>81368</v>
          </cell>
          <cell r="M4661">
            <v>12505</v>
          </cell>
        </row>
        <row r="4662">
          <cell r="A4662" t="str">
            <v>900112351-81371</v>
          </cell>
          <cell r="B4662">
            <v>816</v>
          </cell>
          <cell r="C4662">
            <v>2765</v>
          </cell>
          <cell r="D4662" t="str">
            <v>816-2765</v>
          </cell>
          <cell r="E4662">
            <v>43626</v>
          </cell>
          <cell r="F4662">
            <v>230550156800</v>
          </cell>
          <cell r="G4662" t="str">
            <v>PAGO GIRO DIRECTO JUNIO10</v>
          </cell>
          <cell r="H4662">
            <v>900112351</v>
          </cell>
          <cell r="I4662" t="str">
            <v>UNIDAD HEMATOLOGICA ESPECIALIZADA</v>
          </cell>
          <cell r="J4662" t="str">
            <v>8037D82-</v>
          </cell>
          <cell r="K4662" t="str">
            <v>L81371</v>
          </cell>
          <cell r="L4662">
            <v>81371</v>
          </cell>
          <cell r="M4662">
            <v>529283</v>
          </cell>
        </row>
        <row r="4663">
          <cell r="A4663" t="str">
            <v>900112351-81374</v>
          </cell>
          <cell r="B4663">
            <v>816</v>
          </cell>
          <cell r="C4663">
            <v>2765</v>
          </cell>
          <cell r="D4663" t="str">
            <v>816-2765</v>
          </cell>
          <cell r="E4663">
            <v>43626</v>
          </cell>
          <cell r="F4663">
            <v>230550156800</v>
          </cell>
          <cell r="G4663" t="str">
            <v>PAGO GIRO DIRECTO JUNIO10</v>
          </cell>
          <cell r="H4663">
            <v>900112351</v>
          </cell>
          <cell r="I4663" t="str">
            <v>UNIDAD HEMATOLOGICA ESPECIALIZADA</v>
          </cell>
          <cell r="J4663" t="str">
            <v>8026D82-</v>
          </cell>
          <cell r="K4663" t="str">
            <v>L81374</v>
          </cell>
          <cell r="L4663">
            <v>81374</v>
          </cell>
          <cell r="M4663">
            <v>2523191</v>
          </cell>
        </row>
        <row r="4664">
          <cell r="A4664" t="str">
            <v>900112351-81376</v>
          </cell>
          <cell r="B4664">
            <v>816</v>
          </cell>
          <cell r="C4664">
            <v>2765</v>
          </cell>
          <cell r="D4664" t="str">
            <v>816-2765</v>
          </cell>
          <cell r="E4664">
            <v>43626</v>
          </cell>
          <cell r="F4664">
            <v>230550156800</v>
          </cell>
          <cell r="G4664" t="str">
            <v>PAGO GIRO DIRECTO JUNIO10</v>
          </cell>
          <cell r="H4664">
            <v>900112351</v>
          </cell>
          <cell r="I4664" t="str">
            <v>UNIDAD HEMATOLOGICA ESPECIALIZADA</v>
          </cell>
          <cell r="J4664" t="str">
            <v>8026D82-</v>
          </cell>
          <cell r="K4664" t="str">
            <v>L81376</v>
          </cell>
          <cell r="L4664">
            <v>81376</v>
          </cell>
          <cell r="M4664">
            <v>554567</v>
          </cell>
        </row>
        <row r="4665">
          <cell r="A4665" t="str">
            <v>900112351-81413</v>
          </cell>
          <cell r="B4665">
            <v>816</v>
          </cell>
          <cell r="C4665">
            <v>2765</v>
          </cell>
          <cell r="D4665" t="str">
            <v>816-2765</v>
          </cell>
          <cell r="E4665">
            <v>43626</v>
          </cell>
          <cell r="F4665">
            <v>230550156800</v>
          </cell>
          <cell r="G4665" t="str">
            <v>PAGO GIRO DIRECTO JUNIO10</v>
          </cell>
          <cell r="H4665">
            <v>900112351</v>
          </cell>
          <cell r="I4665" t="str">
            <v>UNIDAD HEMATOLOGICA ESPECIALIZADA</v>
          </cell>
          <cell r="J4665" t="str">
            <v>8026D82-</v>
          </cell>
          <cell r="K4665" t="str">
            <v>L81413</v>
          </cell>
          <cell r="L4665">
            <v>81413</v>
          </cell>
          <cell r="M4665">
            <v>95692</v>
          </cell>
        </row>
        <row r="4666">
          <cell r="A4666" t="str">
            <v>900112351-81576</v>
          </cell>
          <cell r="B4666">
            <v>816</v>
          </cell>
          <cell r="C4666">
            <v>2765</v>
          </cell>
          <cell r="D4666" t="str">
            <v>816-2765</v>
          </cell>
          <cell r="E4666">
            <v>43626</v>
          </cell>
          <cell r="F4666">
            <v>230550108000</v>
          </cell>
          <cell r="G4666" t="str">
            <v>PAGO GIRO DIRECTO JUNIO10</v>
          </cell>
          <cell r="H4666">
            <v>900112351</v>
          </cell>
          <cell r="I4666" t="str">
            <v>UNIDAD HEMATOLOGICA ESPECIALIZADA</v>
          </cell>
          <cell r="J4666" t="str">
            <v>8048D82-</v>
          </cell>
          <cell r="K4666" t="str">
            <v>L81576</v>
          </cell>
          <cell r="L4666">
            <v>81576</v>
          </cell>
          <cell r="M4666">
            <v>769660</v>
          </cell>
        </row>
        <row r="4667">
          <cell r="A4667" t="str">
            <v>900112351-81579</v>
          </cell>
          <cell r="B4667">
            <v>816</v>
          </cell>
          <cell r="C4667">
            <v>2765</v>
          </cell>
          <cell r="D4667" t="str">
            <v>816-2765</v>
          </cell>
          <cell r="E4667">
            <v>43626</v>
          </cell>
          <cell r="F4667">
            <v>230550108000</v>
          </cell>
          <cell r="G4667" t="str">
            <v>PAGO GIRO DIRECTO JUNIO10</v>
          </cell>
          <cell r="H4667">
            <v>900112351</v>
          </cell>
          <cell r="I4667" t="str">
            <v>UNIDAD HEMATOLOGICA ESPECIALIZADA</v>
          </cell>
          <cell r="J4667" t="str">
            <v>8026D82-</v>
          </cell>
          <cell r="K4667" t="str">
            <v>L81579</v>
          </cell>
          <cell r="L4667">
            <v>81579</v>
          </cell>
          <cell r="M4667">
            <v>814447</v>
          </cell>
        </row>
        <row r="4668">
          <cell r="A4668" t="str">
            <v>900112351-81580</v>
          </cell>
          <cell r="B4668">
            <v>816</v>
          </cell>
          <cell r="C4668">
            <v>2765</v>
          </cell>
          <cell r="D4668" t="str">
            <v>816-2765</v>
          </cell>
          <cell r="E4668">
            <v>43626</v>
          </cell>
          <cell r="F4668">
            <v>230550108000</v>
          </cell>
          <cell r="G4668" t="str">
            <v>PAGO GIRO DIRECTO JUNIO10</v>
          </cell>
          <cell r="H4668">
            <v>900112351</v>
          </cell>
          <cell r="I4668" t="str">
            <v>UNIDAD HEMATOLOGICA ESPECIALIZADA</v>
          </cell>
          <cell r="J4668" t="str">
            <v>8037D82-</v>
          </cell>
          <cell r="K4668" t="str">
            <v>L81580</v>
          </cell>
          <cell r="L4668">
            <v>81580</v>
          </cell>
          <cell r="M4668">
            <v>769660</v>
          </cell>
        </row>
        <row r="4669">
          <cell r="A4669" t="str">
            <v>900112351-81581</v>
          </cell>
          <cell r="B4669">
            <v>816</v>
          </cell>
          <cell r="C4669">
            <v>2765</v>
          </cell>
          <cell r="D4669" t="str">
            <v>816-2765</v>
          </cell>
          <cell r="E4669">
            <v>43626</v>
          </cell>
          <cell r="F4669">
            <v>230550108000</v>
          </cell>
          <cell r="G4669" t="str">
            <v>PAGO GIRO DIRECTO JUNIO10</v>
          </cell>
          <cell r="H4669">
            <v>900112351</v>
          </cell>
          <cell r="I4669" t="str">
            <v>UNIDAD HEMATOLOGICA ESPECIALIZADA</v>
          </cell>
          <cell r="J4669" t="str">
            <v>8026D82-</v>
          </cell>
          <cell r="K4669" t="str">
            <v>L81581</v>
          </cell>
          <cell r="L4669">
            <v>81581</v>
          </cell>
          <cell r="M4669">
            <v>814447</v>
          </cell>
        </row>
        <row r="4670">
          <cell r="A4670" t="str">
            <v>900112351-81622</v>
          </cell>
          <cell r="B4670">
            <v>816</v>
          </cell>
          <cell r="C4670">
            <v>2765</v>
          </cell>
          <cell r="D4670" t="str">
            <v>816-2765</v>
          </cell>
          <cell r="E4670">
            <v>43626</v>
          </cell>
          <cell r="F4670">
            <v>230550108000</v>
          </cell>
          <cell r="G4670" t="str">
            <v>PAGO GIRO DIRECTO JUNIO10</v>
          </cell>
          <cell r="H4670">
            <v>900112351</v>
          </cell>
          <cell r="I4670" t="str">
            <v>UNIDAD HEMATOLOGICA ESPECIALIZADA</v>
          </cell>
          <cell r="J4670" t="str">
            <v>8026D82-</v>
          </cell>
          <cell r="K4670" t="str">
            <v>L81622</v>
          </cell>
          <cell r="L4670">
            <v>81622</v>
          </cell>
          <cell r="M4670">
            <v>12414</v>
          </cell>
        </row>
        <row r="4671">
          <cell r="A4671" t="str">
            <v>900112351-81893</v>
          </cell>
          <cell r="B4671">
            <v>816</v>
          </cell>
          <cell r="C4671">
            <v>2765</v>
          </cell>
          <cell r="D4671" t="str">
            <v>816-2765</v>
          </cell>
          <cell r="E4671">
            <v>43626</v>
          </cell>
          <cell r="F4671">
            <v>230550108000</v>
          </cell>
          <cell r="G4671" t="str">
            <v>PAGO GIRO DIRECTO JUNIO10</v>
          </cell>
          <cell r="H4671">
            <v>900112351</v>
          </cell>
          <cell r="I4671" t="str">
            <v>UNIDAD HEMATOLOGICA ESPECIALIZADA</v>
          </cell>
          <cell r="J4671" t="str">
            <v>8027D82-</v>
          </cell>
          <cell r="K4671" t="str">
            <v>L81893</v>
          </cell>
          <cell r="L4671">
            <v>81893</v>
          </cell>
          <cell r="M4671">
            <v>12505</v>
          </cell>
        </row>
        <row r="4672">
          <cell r="A4672" t="str">
            <v>900112351-81949</v>
          </cell>
          <cell r="B4672">
            <v>816</v>
          </cell>
          <cell r="C4672">
            <v>2765</v>
          </cell>
          <cell r="D4672" t="str">
            <v>816-2765</v>
          </cell>
          <cell r="E4672">
            <v>43626</v>
          </cell>
          <cell r="F4672">
            <v>230550108000</v>
          </cell>
          <cell r="G4672" t="str">
            <v>PAGO GIRO DIRECTO JUNIO10</v>
          </cell>
          <cell r="H4672">
            <v>900112351</v>
          </cell>
          <cell r="I4672" t="str">
            <v>UNIDAD HEMATOLOGICA ESPECIALIZADA</v>
          </cell>
          <cell r="J4672" t="str">
            <v>8026D82-</v>
          </cell>
          <cell r="K4672" t="str">
            <v>L81949</v>
          </cell>
          <cell r="L4672">
            <v>81949</v>
          </cell>
          <cell r="M4672">
            <v>289152</v>
          </cell>
        </row>
        <row r="4673">
          <cell r="A4673" t="str">
            <v>900112351-81950</v>
          </cell>
          <cell r="B4673">
            <v>816</v>
          </cell>
          <cell r="C4673">
            <v>2765</v>
          </cell>
          <cell r="D4673" t="str">
            <v>816-2765</v>
          </cell>
          <cell r="E4673">
            <v>43626</v>
          </cell>
          <cell r="F4673">
            <v>230550108000</v>
          </cell>
          <cell r="G4673" t="str">
            <v>PAGO GIRO DIRECTO JUNIO10</v>
          </cell>
          <cell r="H4673">
            <v>900112351</v>
          </cell>
          <cell r="I4673" t="str">
            <v>UNIDAD HEMATOLOGICA ESPECIALIZADA</v>
          </cell>
          <cell r="J4673" t="str">
            <v>8030D82-</v>
          </cell>
          <cell r="K4673" t="str">
            <v>L81950</v>
          </cell>
          <cell r="L4673">
            <v>81950</v>
          </cell>
          <cell r="M4673">
            <v>63278</v>
          </cell>
        </row>
        <row r="4674">
          <cell r="A4674" t="str">
            <v>900112351-81951</v>
          </cell>
          <cell r="B4674">
            <v>816</v>
          </cell>
          <cell r="C4674">
            <v>2765</v>
          </cell>
          <cell r="D4674" t="str">
            <v>816-2765</v>
          </cell>
          <cell r="E4674">
            <v>43626</v>
          </cell>
          <cell r="F4674">
            <v>230550108000</v>
          </cell>
          <cell r="G4674" t="str">
            <v>PAGO GIRO DIRECTO JUNIO10</v>
          </cell>
          <cell r="H4674">
            <v>900112351</v>
          </cell>
          <cell r="I4674" t="str">
            <v>UNIDAD HEMATOLOGICA ESPECIALIZADA</v>
          </cell>
          <cell r="J4674" t="str">
            <v>8026D82-</v>
          </cell>
          <cell r="K4674" t="str">
            <v>L81951</v>
          </cell>
          <cell r="L4674">
            <v>81951</v>
          </cell>
          <cell r="M4674">
            <v>52569</v>
          </cell>
        </row>
        <row r="4675">
          <cell r="A4675" t="str">
            <v>900112351-81952</v>
          </cell>
          <cell r="B4675">
            <v>816</v>
          </cell>
          <cell r="C4675">
            <v>2765</v>
          </cell>
          <cell r="D4675" t="str">
            <v>816-2765</v>
          </cell>
          <cell r="E4675">
            <v>43626</v>
          </cell>
          <cell r="F4675">
            <v>230550108000</v>
          </cell>
          <cell r="G4675" t="str">
            <v>PAGO GIRO DIRECTO JUNIO10</v>
          </cell>
          <cell r="H4675">
            <v>900112351</v>
          </cell>
          <cell r="I4675" t="str">
            <v>UNIDAD HEMATOLOGICA ESPECIALIZADA</v>
          </cell>
          <cell r="J4675" t="str">
            <v>8026D82-</v>
          </cell>
          <cell r="K4675" t="str">
            <v>L81952</v>
          </cell>
          <cell r="L4675">
            <v>81952</v>
          </cell>
          <cell r="M4675">
            <v>64640</v>
          </cell>
        </row>
        <row r="4676">
          <cell r="A4676" t="str">
            <v>900112351-81953</v>
          </cell>
          <cell r="B4676">
            <v>816</v>
          </cell>
          <cell r="C4676">
            <v>2765</v>
          </cell>
          <cell r="D4676" t="str">
            <v>816-2765</v>
          </cell>
          <cell r="E4676">
            <v>43626</v>
          </cell>
          <cell r="F4676">
            <v>230550156800</v>
          </cell>
          <cell r="G4676" t="str">
            <v>PAGO GIRO DIRECTO JUNIO10</v>
          </cell>
          <cell r="H4676">
            <v>900112351</v>
          </cell>
          <cell r="I4676" t="str">
            <v>UNIDAD HEMATOLOGICA ESPECIALIZADA</v>
          </cell>
          <cell r="J4676" t="str">
            <v>8026D82-</v>
          </cell>
          <cell r="K4676" t="str">
            <v>L81953</v>
          </cell>
          <cell r="L4676">
            <v>81953</v>
          </cell>
          <cell r="M4676">
            <v>46310</v>
          </cell>
        </row>
        <row r="4677">
          <cell r="A4677" t="str">
            <v>900112351-81954</v>
          </cell>
          <cell r="B4677">
            <v>816</v>
          </cell>
          <cell r="C4677">
            <v>2765</v>
          </cell>
          <cell r="D4677" t="str">
            <v>816-2765</v>
          </cell>
          <cell r="E4677">
            <v>43626</v>
          </cell>
          <cell r="F4677">
            <v>230550156800</v>
          </cell>
          <cell r="G4677" t="str">
            <v>PAGO GIRO DIRECTO JUNIO10</v>
          </cell>
          <cell r="H4677">
            <v>900112351</v>
          </cell>
          <cell r="I4677" t="str">
            <v>UNIDAD HEMATOLOGICA ESPECIALIZADA</v>
          </cell>
          <cell r="J4677" t="str">
            <v>8030D82-</v>
          </cell>
          <cell r="K4677" t="str">
            <v>L81954</v>
          </cell>
          <cell r="L4677">
            <v>81954</v>
          </cell>
          <cell r="M4677">
            <v>22991</v>
          </cell>
        </row>
        <row r="4678">
          <cell r="A4678" t="str">
            <v>900112351-81955</v>
          </cell>
          <cell r="B4678">
            <v>816</v>
          </cell>
          <cell r="C4678">
            <v>2765</v>
          </cell>
          <cell r="D4678" t="str">
            <v>816-2765</v>
          </cell>
          <cell r="E4678">
            <v>43626</v>
          </cell>
          <cell r="F4678">
            <v>230550108000</v>
          </cell>
          <cell r="G4678" t="str">
            <v>PAGO GIRO DIRECTO JUNIO10</v>
          </cell>
          <cell r="H4678">
            <v>900112351</v>
          </cell>
          <cell r="I4678" t="str">
            <v>UNIDAD HEMATOLOGICA ESPECIALIZADA</v>
          </cell>
          <cell r="J4678" t="str">
            <v>8026D82-</v>
          </cell>
          <cell r="K4678" t="str">
            <v>L81955</v>
          </cell>
          <cell r="L4678">
            <v>81955</v>
          </cell>
          <cell r="M4678">
            <v>37242</v>
          </cell>
        </row>
        <row r="4679">
          <cell r="A4679" t="str">
            <v>900112351-81958</v>
          </cell>
          <cell r="B4679">
            <v>816</v>
          </cell>
          <cell r="C4679">
            <v>2765</v>
          </cell>
          <cell r="D4679" t="str">
            <v>816-2765</v>
          </cell>
          <cell r="E4679">
            <v>43626</v>
          </cell>
          <cell r="F4679">
            <v>230550156800</v>
          </cell>
          <cell r="G4679" t="str">
            <v>PAGO GIRO DIRECTO JUNIO10</v>
          </cell>
          <cell r="H4679">
            <v>900112351</v>
          </cell>
          <cell r="I4679" t="str">
            <v>UNIDAD HEMATOLOGICA ESPECIALIZADA</v>
          </cell>
          <cell r="J4679" t="str">
            <v>8029D82-</v>
          </cell>
          <cell r="K4679" t="str">
            <v>L81958</v>
          </cell>
          <cell r="L4679">
            <v>81958</v>
          </cell>
          <cell r="M4679">
            <v>19389</v>
          </cell>
        </row>
        <row r="4680">
          <cell r="A4680" t="str">
            <v>900112351-81959</v>
          </cell>
          <cell r="B4680">
            <v>816</v>
          </cell>
          <cell r="C4680">
            <v>2765</v>
          </cell>
          <cell r="D4680" t="str">
            <v>816-2765</v>
          </cell>
          <cell r="E4680">
            <v>43626</v>
          </cell>
          <cell r="F4680">
            <v>230550156800</v>
          </cell>
          <cell r="G4680" t="str">
            <v>PAGO GIRO DIRECTO JUNIO10</v>
          </cell>
          <cell r="H4680">
            <v>900112351</v>
          </cell>
          <cell r="I4680" t="str">
            <v>UNIDAD HEMATOLOGICA ESPECIALIZADA</v>
          </cell>
          <cell r="J4680" t="str">
            <v>8026D82-</v>
          </cell>
          <cell r="K4680" t="str">
            <v>L81959</v>
          </cell>
          <cell r="L4680">
            <v>81959</v>
          </cell>
          <cell r="M4680">
            <v>85280</v>
          </cell>
        </row>
        <row r="4681">
          <cell r="A4681" t="str">
            <v>900112351-81960</v>
          </cell>
          <cell r="B4681">
            <v>816</v>
          </cell>
          <cell r="C4681">
            <v>2765</v>
          </cell>
          <cell r="D4681" t="str">
            <v>816-2765</v>
          </cell>
          <cell r="E4681">
            <v>43626</v>
          </cell>
          <cell r="F4681">
            <v>230550156800</v>
          </cell>
          <cell r="G4681" t="str">
            <v>PAGO GIRO DIRECTO JUNIO10</v>
          </cell>
          <cell r="H4681">
            <v>900112351</v>
          </cell>
          <cell r="I4681" t="str">
            <v>UNIDAD HEMATOLOGICA ESPECIALIZADA</v>
          </cell>
          <cell r="J4681" t="str">
            <v>8026D82-</v>
          </cell>
          <cell r="K4681" t="str">
            <v>L81960</v>
          </cell>
          <cell r="L4681">
            <v>81960</v>
          </cell>
          <cell r="M4681">
            <v>20032</v>
          </cell>
        </row>
        <row r="4682">
          <cell r="A4682" t="str">
            <v>900112351-81961</v>
          </cell>
          <cell r="B4682">
            <v>816</v>
          </cell>
          <cell r="C4682">
            <v>2765</v>
          </cell>
          <cell r="D4682" t="str">
            <v>816-2765</v>
          </cell>
          <cell r="E4682">
            <v>43626</v>
          </cell>
          <cell r="F4682">
            <v>230550108000</v>
          </cell>
          <cell r="G4682" t="str">
            <v>PAGO GIRO DIRECTO JUNIO10</v>
          </cell>
          <cell r="H4682">
            <v>900112351</v>
          </cell>
          <cell r="I4682" t="str">
            <v>UNIDAD HEMATOLOGICA ESPECIALIZADA</v>
          </cell>
          <cell r="J4682" t="str">
            <v>8026D82-</v>
          </cell>
          <cell r="K4682" t="str">
            <v>L81961</v>
          </cell>
          <cell r="L4682">
            <v>81961</v>
          </cell>
          <cell r="M4682">
            <v>12414</v>
          </cell>
        </row>
        <row r="4683">
          <cell r="A4683" t="str">
            <v>900112351-81962</v>
          </cell>
          <cell r="B4683">
            <v>816</v>
          </cell>
          <cell r="C4683">
            <v>2765</v>
          </cell>
          <cell r="D4683" t="str">
            <v>816-2765</v>
          </cell>
          <cell r="E4683">
            <v>43626</v>
          </cell>
          <cell r="F4683">
            <v>230550108000</v>
          </cell>
          <cell r="G4683" t="str">
            <v>PAGO GIRO DIRECTO JUNIO10</v>
          </cell>
          <cell r="H4683">
            <v>900112351</v>
          </cell>
          <cell r="I4683" t="str">
            <v>UNIDAD HEMATOLOGICA ESPECIALIZADA</v>
          </cell>
          <cell r="J4683" t="str">
            <v>8026D82-</v>
          </cell>
          <cell r="K4683" t="str">
            <v>L81962</v>
          </cell>
          <cell r="L4683">
            <v>81962</v>
          </cell>
          <cell r="M4683">
            <v>19458</v>
          </cell>
        </row>
        <row r="4684">
          <cell r="A4684" t="str">
            <v>900112351-81963</v>
          </cell>
          <cell r="B4684">
            <v>816</v>
          </cell>
          <cell r="C4684">
            <v>2765</v>
          </cell>
          <cell r="D4684" t="str">
            <v>816-2765</v>
          </cell>
          <cell r="E4684">
            <v>43626</v>
          </cell>
          <cell r="F4684">
            <v>230550108000</v>
          </cell>
          <cell r="G4684" t="str">
            <v>PAGO GIRO DIRECTO JUNIO10</v>
          </cell>
          <cell r="H4684">
            <v>900112351</v>
          </cell>
          <cell r="I4684" t="str">
            <v>UNIDAD HEMATOLOGICA ESPECIALIZADA</v>
          </cell>
          <cell r="J4684" t="str">
            <v>8029D82-</v>
          </cell>
          <cell r="K4684" t="str">
            <v>L81963</v>
          </cell>
          <cell r="L4684">
            <v>81963</v>
          </cell>
          <cell r="M4684">
            <v>12414</v>
          </cell>
        </row>
        <row r="4685">
          <cell r="A4685" t="str">
            <v>900112351-81982</v>
          </cell>
          <cell r="B4685">
            <v>816</v>
          </cell>
          <cell r="C4685">
            <v>2765</v>
          </cell>
          <cell r="D4685" t="str">
            <v>816-2765</v>
          </cell>
          <cell r="E4685">
            <v>43626</v>
          </cell>
          <cell r="F4685">
            <v>230550108000</v>
          </cell>
          <cell r="G4685" t="str">
            <v>PAGO GIRO DIRECTO JUNIO10</v>
          </cell>
          <cell r="H4685">
            <v>900112351</v>
          </cell>
          <cell r="I4685" t="str">
            <v>UNIDAD HEMATOLOGICA ESPECIALIZADA</v>
          </cell>
          <cell r="J4685" t="str">
            <v>8048D82-</v>
          </cell>
          <cell r="K4685" t="str">
            <v>L81982</v>
          </cell>
          <cell r="L4685">
            <v>81982</v>
          </cell>
          <cell r="M4685">
            <v>12414</v>
          </cell>
        </row>
        <row r="4686">
          <cell r="A4686" t="str">
            <v>900112351-81983</v>
          </cell>
          <cell r="B4686">
            <v>816</v>
          </cell>
          <cell r="C4686">
            <v>2765</v>
          </cell>
          <cell r="D4686" t="str">
            <v>816-2765</v>
          </cell>
          <cell r="E4686">
            <v>43626</v>
          </cell>
          <cell r="F4686">
            <v>230550108000</v>
          </cell>
          <cell r="G4686" t="str">
            <v>PAGO GIRO DIRECTO JUNIO10</v>
          </cell>
          <cell r="H4686">
            <v>900112351</v>
          </cell>
          <cell r="I4686" t="str">
            <v>UNIDAD HEMATOLOGICA ESPECIALIZADA</v>
          </cell>
          <cell r="J4686" t="str">
            <v>8026D82-</v>
          </cell>
          <cell r="K4686" t="str">
            <v>L81983</v>
          </cell>
          <cell r="L4686">
            <v>81983</v>
          </cell>
          <cell r="M4686">
            <v>305616</v>
          </cell>
        </row>
        <row r="4687">
          <cell r="A4687" t="str">
            <v>900112351-81986</v>
          </cell>
          <cell r="B4687">
            <v>816</v>
          </cell>
          <cell r="C4687">
            <v>2765</v>
          </cell>
          <cell r="D4687" t="str">
            <v>816-2765</v>
          </cell>
          <cell r="E4687">
            <v>43626</v>
          </cell>
          <cell r="F4687">
            <v>230550156800</v>
          </cell>
          <cell r="G4687" t="str">
            <v>PAGO GIRO DIRECTO JUNIO10</v>
          </cell>
          <cell r="H4687">
            <v>900112351</v>
          </cell>
          <cell r="I4687" t="str">
            <v>UNIDAD HEMATOLOGICA ESPECIALIZADA</v>
          </cell>
          <cell r="J4687" t="str">
            <v>8026D82-</v>
          </cell>
          <cell r="K4687" t="str">
            <v>L81986</v>
          </cell>
          <cell r="L4687">
            <v>81986</v>
          </cell>
          <cell r="M4687">
            <v>426330</v>
          </cell>
        </row>
        <row r="4688">
          <cell r="A4688" t="str">
            <v>900112351-81989</v>
          </cell>
          <cell r="B4688">
            <v>816</v>
          </cell>
          <cell r="C4688">
            <v>2765</v>
          </cell>
          <cell r="D4688" t="str">
            <v>816-2765</v>
          </cell>
          <cell r="E4688">
            <v>43626</v>
          </cell>
          <cell r="F4688">
            <v>230550156800</v>
          </cell>
          <cell r="G4688" t="str">
            <v>PAGO GIRO DIRECTO JUNIO10</v>
          </cell>
          <cell r="H4688">
            <v>900112351</v>
          </cell>
          <cell r="I4688" t="str">
            <v>UNIDAD HEMATOLOGICA ESPECIALIZADA</v>
          </cell>
          <cell r="J4688" t="str">
            <v>8026D82-</v>
          </cell>
          <cell r="K4688" t="str">
            <v>L81989</v>
          </cell>
          <cell r="L4688">
            <v>81989</v>
          </cell>
          <cell r="M4688">
            <v>349072</v>
          </cell>
        </row>
        <row r="4689">
          <cell r="A4689" t="str">
            <v>900112351-81990</v>
          </cell>
          <cell r="B4689">
            <v>816</v>
          </cell>
          <cell r="C4689">
            <v>2765</v>
          </cell>
          <cell r="D4689" t="str">
            <v>816-2765</v>
          </cell>
          <cell r="E4689">
            <v>43626</v>
          </cell>
          <cell r="F4689">
            <v>230550108000</v>
          </cell>
          <cell r="G4689" t="str">
            <v>PAGO GIRO DIRECTO JUNIO10</v>
          </cell>
          <cell r="H4689">
            <v>900112351</v>
          </cell>
          <cell r="I4689" t="str">
            <v>UNIDAD HEMATOLOGICA ESPECIALIZADA</v>
          </cell>
          <cell r="J4689" t="str">
            <v>8026D82-</v>
          </cell>
          <cell r="K4689" t="str">
            <v>L81990</v>
          </cell>
          <cell r="L4689">
            <v>81990</v>
          </cell>
          <cell r="M4689">
            <v>1181657</v>
          </cell>
        </row>
        <row r="4690">
          <cell r="A4690" t="str">
            <v>900112351-81991</v>
          </cell>
          <cell r="B4690">
            <v>816</v>
          </cell>
          <cell r="C4690">
            <v>2765</v>
          </cell>
          <cell r="D4690" t="str">
            <v>816-2765</v>
          </cell>
          <cell r="E4690">
            <v>43626</v>
          </cell>
          <cell r="F4690">
            <v>230550108000</v>
          </cell>
          <cell r="G4690" t="str">
            <v>PAGO GIRO DIRECTO JUNIO10</v>
          </cell>
          <cell r="H4690">
            <v>900112351</v>
          </cell>
          <cell r="I4690" t="str">
            <v>UNIDAD HEMATOLOGICA ESPECIALIZADA</v>
          </cell>
          <cell r="J4690" t="str">
            <v>8026D82-</v>
          </cell>
          <cell r="K4690" t="str">
            <v>L81991</v>
          </cell>
          <cell r="L4690">
            <v>81991</v>
          </cell>
          <cell r="M4690">
            <v>12505</v>
          </cell>
        </row>
        <row r="4691">
          <cell r="A4691" t="str">
            <v>900112351-81993</v>
          </cell>
          <cell r="B4691">
            <v>816</v>
          </cell>
          <cell r="C4691">
            <v>2765</v>
          </cell>
          <cell r="D4691" t="str">
            <v>816-2765</v>
          </cell>
          <cell r="E4691">
            <v>43626</v>
          </cell>
          <cell r="F4691">
            <v>230550108000</v>
          </cell>
          <cell r="G4691" t="str">
            <v>PAGO GIRO DIRECTO JUNIO10</v>
          </cell>
          <cell r="H4691">
            <v>900112351</v>
          </cell>
          <cell r="I4691" t="str">
            <v>UNIDAD HEMATOLOGICA ESPECIALIZADA</v>
          </cell>
          <cell r="J4691" t="str">
            <v>8026D82-</v>
          </cell>
          <cell r="K4691" t="str">
            <v>L81993</v>
          </cell>
          <cell r="L4691">
            <v>81993</v>
          </cell>
          <cell r="M4691">
            <v>12505</v>
          </cell>
        </row>
        <row r="4692">
          <cell r="A4692" t="str">
            <v>900112351-81994</v>
          </cell>
          <cell r="B4692">
            <v>816</v>
          </cell>
          <cell r="C4692">
            <v>2765</v>
          </cell>
          <cell r="D4692" t="str">
            <v>816-2765</v>
          </cell>
          <cell r="E4692">
            <v>43626</v>
          </cell>
          <cell r="F4692">
            <v>230550108000</v>
          </cell>
          <cell r="G4692" t="str">
            <v>PAGO GIRO DIRECTO JUNIO10</v>
          </cell>
          <cell r="H4692">
            <v>900112351</v>
          </cell>
          <cell r="I4692" t="str">
            <v>UNIDAD HEMATOLOGICA ESPECIALIZADA</v>
          </cell>
          <cell r="J4692" t="str">
            <v>8026D82-</v>
          </cell>
          <cell r="K4692" t="str">
            <v>L81994</v>
          </cell>
          <cell r="L4692">
            <v>81994</v>
          </cell>
          <cell r="M4692">
            <v>12505</v>
          </cell>
        </row>
        <row r="4693">
          <cell r="A4693" t="str">
            <v>900112351-81996</v>
          </cell>
          <cell r="B4693">
            <v>816</v>
          </cell>
          <cell r="C4693">
            <v>2765</v>
          </cell>
          <cell r="D4693" t="str">
            <v>816-2765</v>
          </cell>
          <cell r="E4693">
            <v>43626</v>
          </cell>
          <cell r="F4693">
            <v>230550108000</v>
          </cell>
          <cell r="G4693" t="str">
            <v>PAGO GIRO DIRECTO JUNIO10</v>
          </cell>
          <cell r="H4693">
            <v>900112351</v>
          </cell>
          <cell r="I4693" t="str">
            <v>UNIDAD HEMATOLOGICA ESPECIALIZADA</v>
          </cell>
          <cell r="J4693" t="str">
            <v>8026D82-</v>
          </cell>
          <cell r="K4693" t="str">
            <v>L81996</v>
          </cell>
          <cell r="L4693">
            <v>81996</v>
          </cell>
          <cell r="M4693">
            <v>12505</v>
          </cell>
        </row>
        <row r="4694">
          <cell r="A4694" t="str">
            <v>900112351-81997</v>
          </cell>
          <cell r="B4694">
            <v>816</v>
          </cell>
          <cell r="C4694">
            <v>2765</v>
          </cell>
          <cell r="D4694" t="str">
            <v>816-2765</v>
          </cell>
          <cell r="E4694">
            <v>43626</v>
          </cell>
          <cell r="F4694">
            <v>230550108000</v>
          </cell>
          <cell r="G4694" t="str">
            <v>PAGO GIRO DIRECTO JUNIO10</v>
          </cell>
          <cell r="H4694">
            <v>900112351</v>
          </cell>
          <cell r="I4694" t="str">
            <v>UNIDAD HEMATOLOGICA ESPECIALIZADA</v>
          </cell>
          <cell r="J4694" t="str">
            <v>8037D82-</v>
          </cell>
          <cell r="K4694" t="str">
            <v>L81997</v>
          </cell>
          <cell r="L4694">
            <v>81997</v>
          </cell>
          <cell r="M4694">
            <v>84084</v>
          </cell>
        </row>
        <row r="4695">
          <cell r="A4695" t="str">
            <v>900112351-81999</v>
          </cell>
          <cell r="B4695">
            <v>816</v>
          </cell>
          <cell r="C4695">
            <v>2765</v>
          </cell>
          <cell r="D4695" t="str">
            <v>816-2765</v>
          </cell>
          <cell r="E4695">
            <v>43626</v>
          </cell>
          <cell r="F4695">
            <v>230550108000</v>
          </cell>
          <cell r="G4695" t="str">
            <v>PAGO GIRO DIRECTO JUNIO10</v>
          </cell>
          <cell r="H4695">
            <v>900112351</v>
          </cell>
          <cell r="I4695" t="str">
            <v>UNIDAD HEMATOLOGICA ESPECIALIZADA</v>
          </cell>
          <cell r="J4695" t="str">
            <v>8026D82-</v>
          </cell>
          <cell r="K4695" t="str">
            <v>L81999</v>
          </cell>
          <cell r="L4695">
            <v>81999</v>
          </cell>
          <cell r="M4695">
            <v>12505</v>
          </cell>
        </row>
        <row r="4696">
          <cell r="A4696" t="str">
            <v>900112351-82001</v>
          </cell>
          <cell r="B4696">
            <v>816</v>
          </cell>
          <cell r="C4696">
            <v>2765</v>
          </cell>
          <cell r="D4696" t="str">
            <v>816-2765</v>
          </cell>
          <cell r="E4696">
            <v>43626</v>
          </cell>
          <cell r="F4696">
            <v>230550108000</v>
          </cell>
          <cell r="G4696" t="str">
            <v>PAGO GIRO DIRECTO JUNIO10</v>
          </cell>
          <cell r="H4696">
            <v>900112351</v>
          </cell>
          <cell r="I4696" t="str">
            <v>UNIDAD HEMATOLOGICA ESPECIALIZADA</v>
          </cell>
          <cell r="J4696" t="str">
            <v>8027D82-</v>
          </cell>
          <cell r="K4696" t="str">
            <v>L82001</v>
          </cell>
          <cell r="L4696">
            <v>82001</v>
          </cell>
          <cell r="M4696">
            <v>12505</v>
          </cell>
        </row>
        <row r="4697">
          <cell r="A4697" t="str">
            <v>900112351-82002</v>
          </cell>
          <cell r="B4697">
            <v>816</v>
          </cell>
          <cell r="C4697">
            <v>2765</v>
          </cell>
          <cell r="D4697" t="str">
            <v>816-2765</v>
          </cell>
          <cell r="E4697">
            <v>43626</v>
          </cell>
          <cell r="F4697">
            <v>230550108000</v>
          </cell>
          <cell r="G4697" t="str">
            <v>PAGO GIRO DIRECTO JUNIO10</v>
          </cell>
          <cell r="H4697">
            <v>900112351</v>
          </cell>
          <cell r="I4697" t="str">
            <v>UNIDAD HEMATOLOGICA ESPECIALIZADA</v>
          </cell>
          <cell r="J4697" t="str">
            <v>8026D82-</v>
          </cell>
          <cell r="K4697" t="str">
            <v>L82002</v>
          </cell>
          <cell r="L4697">
            <v>82002</v>
          </cell>
          <cell r="M4697">
            <v>12505</v>
          </cell>
        </row>
        <row r="4698">
          <cell r="A4698" t="str">
            <v>900112351-82004</v>
          </cell>
          <cell r="B4698">
            <v>816</v>
          </cell>
          <cell r="C4698">
            <v>2765</v>
          </cell>
          <cell r="D4698" t="str">
            <v>816-2765</v>
          </cell>
          <cell r="E4698">
            <v>43626</v>
          </cell>
          <cell r="F4698">
            <v>230550108000</v>
          </cell>
          <cell r="G4698" t="str">
            <v>PAGO GIRO DIRECTO JUNIO10</v>
          </cell>
          <cell r="H4698">
            <v>900112351</v>
          </cell>
          <cell r="I4698" t="str">
            <v>UNIDAD HEMATOLOGICA ESPECIALIZADA</v>
          </cell>
          <cell r="J4698" t="str">
            <v>8026D82-</v>
          </cell>
          <cell r="K4698" t="str">
            <v>L82004</v>
          </cell>
          <cell r="L4698">
            <v>82004</v>
          </cell>
          <cell r="M4698">
            <v>12505</v>
          </cell>
        </row>
        <row r="4699">
          <cell r="A4699" t="str">
            <v>900112351-82005</v>
          </cell>
          <cell r="B4699">
            <v>816</v>
          </cell>
          <cell r="C4699">
            <v>2765</v>
          </cell>
          <cell r="D4699" t="str">
            <v>816-2765</v>
          </cell>
          <cell r="E4699">
            <v>43626</v>
          </cell>
          <cell r="F4699">
            <v>230550108000</v>
          </cell>
          <cell r="G4699" t="str">
            <v>PAGO GIRO DIRECTO JUNIO10</v>
          </cell>
          <cell r="H4699">
            <v>900112351</v>
          </cell>
          <cell r="I4699" t="str">
            <v>UNIDAD HEMATOLOGICA ESPECIALIZADA</v>
          </cell>
          <cell r="J4699" t="str">
            <v>8026D82-</v>
          </cell>
          <cell r="K4699" t="str">
            <v>L82005</v>
          </cell>
          <cell r="L4699">
            <v>82005</v>
          </cell>
          <cell r="M4699">
            <v>12505</v>
          </cell>
        </row>
        <row r="4700">
          <cell r="A4700" t="str">
            <v>900112351-82006</v>
          </cell>
          <cell r="B4700">
            <v>816</v>
          </cell>
          <cell r="C4700">
            <v>2765</v>
          </cell>
          <cell r="D4700" t="str">
            <v>816-2765</v>
          </cell>
          <cell r="E4700">
            <v>43626</v>
          </cell>
          <cell r="F4700">
            <v>230550108000</v>
          </cell>
          <cell r="G4700" t="str">
            <v>PAGO GIRO DIRECTO JUNIO10</v>
          </cell>
          <cell r="H4700">
            <v>900112351</v>
          </cell>
          <cell r="I4700" t="str">
            <v>UNIDAD HEMATOLOGICA ESPECIALIZADA</v>
          </cell>
          <cell r="J4700" t="str">
            <v>8026D82-</v>
          </cell>
          <cell r="K4700" t="str">
            <v>L82006</v>
          </cell>
          <cell r="L4700">
            <v>82006</v>
          </cell>
          <cell r="M4700">
            <v>84084</v>
          </cell>
        </row>
        <row r="4701">
          <cell r="A4701" t="str">
            <v>900112351-82007</v>
          </cell>
          <cell r="B4701">
            <v>816</v>
          </cell>
          <cell r="C4701">
            <v>2765</v>
          </cell>
          <cell r="D4701" t="str">
            <v>816-2765</v>
          </cell>
          <cell r="E4701">
            <v>43626</v>
          </cell>
          <cell r="F4701">
            <v>230550108000</v>
          </cell>
          <cell r="G4701" t="str">
            <v>PAGO GIRO DIRECTO JUNIO10</v>
          </cell>
          <cell r="H4701">
            <v>900112351</v>
          </cell>
          <cell r="I4701" t="str">
            <v>UNIDAD HEMATOLOGICA ESPECIALIZADA</v>
          </cell>
          <cell r="J4701" t="str">
            <v>8026D82-</v>
          </cell>
          <cell r="K4701" t="str">
            <v>L82007</v>
          </cell>
          <cell r="L4701">
            <v>82007</v>
          </cell>
          <cell r="M4701">
            <v>84084</v>
          </cell>
        </row>
        <row r="4702">
          <cell r="A4702" t="str">
            <v>900112351-82008</v>
          </cell>
          <cell r="B4702">
            <v>816</v>
          </cell>
          <cell r="C4702">
            <v>2765</v>
          </cell>
          <cell r="D4702" t="str">
            <v>816-2765</v>
          </cell>
          <cell r="E4702">
            <v>43626</v>
          </cell>
          <cell r="F4702">
            <v>230550108000</v>
          </cell>
          <cell r="G4702" t="str">
            <v>PAGO GIRO DIRECTO JUNIO10</v>
          </cell>
          <cell r="H4702">
            <v>900112351</v>
          </cell>
          <cell r="I4702" t="str">
            <v>UNIDAD HEMATOLOGICA ESPECIALIZADA</v>
          </cell>
          <cell r="J4702" t="str">
            <v>8026D82-</v>
          </cell>
          <cell r="K4702" t="str">
            <v>L82008</v>
          </cell>
          <cell r="L4702">
            <v>82008</v>
          </cell>
          <cell r="M4702">
            <v>12505</v>
          </cell>
        </row>
        <row r="4703">
          <cell r="A4703" t="str">
            <v>900112351-82009</v>
          </cell>
          <cell r="B4703">
            <v>816</v>
          </cell>
          <cell r="C4703">
            <v>2765</v>
          </cell>
          <cell r="D4703" t="str">
            <v>816-2765</v>
          </cell>
          <cell r="E4703">
            <v>43626</v>
          </cell>
          <cell r="F4703">
            <v>230550108000</v>
          </cell>
          <cell r="G4703" t="str">
            <v>PAGO GIRO DIRECTO JUNIO10</v>
          </cell>
          <cell r="H4703">
            <v>900112351</v>
          </cell>
          <cell r="I4703" t="str">
            <v>UNIDAD HEMATOLOGICA ESPECIALIZADA</v>
          </cell>
          <cell r="J4703" t="str">
            <v>8026D82-</v>
          </cell>
          <cell r="K4703" t="str">
            <v>L82009</v>
          </cell>
          <cell r="L4703">
            <v>82009</v>
          </cell>
          <cell r="M4703">
            <v>84084</v>
          </cell>
        </row>
        <row r="4704">
          <cell r="A4704" t="str">
            <v>900112351-82011</v>
          </cell>
          <cell r="B4704">
            <v>816</v>
          </cell>
          <cell r="C4704">
            <v>2765</v>
          </cell>
          <cell r="D4704" t="str">
            <v>816-2765</v>
          </cell>
          <cell r="E4704">
            <v>43626</v>
          </cell>
          <cell r="F4704">
            <v>230550108000</v>
          </cell>
          <cell r="G4704" t="str">
            <v>PAGO GIRO DIRECTO JUNIO10</v>
          </cell>
          <cell r="H4704">
            <v>900112351</v>
          </cell>
          <cell r="I4704" t="str">
            <v>UNIDAD HEMATOLOGICA ESPECIALIZADA</v>
          </cell>
          <cell r="J4704" t="str">
            <v>8036D82-</v>
          </cell>
          <cell r="K4704" t="str">
            <v>L82011</v>
          </cell>
          <cell r="L4704">
            <v>82011</v>
          </cell>
          <cell r="M4704">
            <v>84084</v>
          </cell>
        </row>
        <row r="4705">
          <cell r="A4705" t="str">
            <v>900112351-82012</v>
          </cell>
          <cell r="B4705">
            <v>816</v>
          </cell>
          <cell r="C4705">
            <v>2765</v>
          </cell>
          <cell r="D4705" t="str">
            <v>816-2765</v>
          </cell>
          <cell r="E4705">
            <v>43626</v>
          </cell>
          <cell r="F4705">
            <v>230550108000</v>
          </cell>
          <cell r="G4705" t="str">
            <v>PAGO GIRO DIRECTO JUNIO10</v>
          </cell>
          <cell r="H4705">
            <v>900112351</v>
          </cell>
          <cell r="I4705" t="str">
            <v>UNIDAD HEMATOLOGICA ESPECIALIZADA</v>
          </cell>
          <cell r="J4705" t="str">
            <v>8026D82-</v>
          </cell>
          <cell r="K4705" t="str">
            <v>L82012</v>
          </cell>
          <cell r="L4705">
            <v>82012</v>
          </cell>
          <cell r="M4705">
            <v>790843</v>
          </cell>
        </row>
        <row r="4706">
          <cell r="A4706" t="str">
            <v>900112351-82014</v>
          </cell>
          <cell r="B4706">
            <v>816</v>
          </cell>
          <cell r="C4706">
            <v>2765</v>
          </cell>
          <cell r="D4706" t="str">
            <v>816-2765</v>
          </cell>
          <cell r="E4706">
            <v>43626</v>
          </cell>
          <cell r="F4706">
            <v>230550108000</v>
          </cell>
          <cell r="G4706" t="str">
            <v>PAGO GIRO DIRECTO JUNIO10</v>
          </cell>
          <cell r="H4706">
            <v>900112351</v>
          </cell>
          <cell r="I4706" t="str">
            <v>UNIDAD HEMATOLOGICA ESPECIALIZADA</v>
          </cell>
          <cell r="J4706" t="str">
            <v>8037D82-</v>
          </cell>
          <cell r="K4706" t="str">
            <v>L82014</v>
          </cell>
          <cell r="L4706">
            <v>82014</v>
          </cell>
          <cell r="M4706">
            <v>248083</v>
          </cell>
        </row>
        <row r="4707">
          <cell r="A4707" t="str">
            <v>900112351-82015</v>
          </cell>
          <cell r="B4707">
            <v>816</v>
          </cell>
          <cell r="C4707">
            <v>2765</v>
          </cell>
          <cell r="D4707" t="str">
            <v>816-2765</v>
          </cell>
          <cell r="E4707">
            <v>43626</v>
          </cell>
          <cell r="F4707">
            <v>230550156800</v>
          </cell>
          <cell r="G4707" t="str">
            <v>PAGO GIRO DIRECTO JUNIO10</v>
          </cell>
          <cell r="H4707">
            <v>900112351</v>
          </cell>
          <cell r="I4707" t="str">
            <v>UNIDAD HEMATOLOGICA ESPECIALIZADA</v>
          </cell>
          <cell r="J4707" t="str">
            <v>8026D82-</v>
          </cell>
          <cell r="K4707" t="str">
            <v>L82015</v>
          </cell>
          <cell r="L4707">
            <v>82015</v>
          </cell>
          <cell r="M4707">
            <v>539000</v>
          </cell>
        </row>
        <row r="4708">
          <cell r="A4708" t="str">
            <v>900112351-82017</v>
          </cell>
          <cell r="B4708">
            <v>816</v>
          </cell>
          <cell r="C4708">
            <v>2765</v>
          </cell>
          <cell r="D4708" t="str">
            <v>816-2765</v>
          </cell>
          <cell r="E4708">
            <v>43626</v>
          </cell>
          <cell r="F4708">
            <v>230550156800</v>
          </cell>
          <cell r="G4708" t="str">
            <v>PAGO GIRO DIRECTO JUNIO10</v>
          </cell>
          <cell r="H4708">
            <v>900112351</v>
          </cell>
          <cell r="I4708" t="str">
            <v>UNIDAD HEMATOLOGICA ESPECIALIZADA</v>
          </cell>
          <cell r="J4708" t="str">
            <v>8026D82-</v>
          </cell>
          <cell r="K4708" t="str">
            <v>L82017</v>
          </cell>
          <cell r="L4708">
            <v>82017</v>
          </cell>
          <cell r="M4708">
            <v>539000</v>
          </cell>
        </row>
        <row r="4709">
          <cell r="A4709" t="str">
            <v>900112351-82019</v>
          </cell>
          <cell r="B4709">
            <v>816</v>
          </cell>
          <cell r="C4709">
            <v>2765</v>
          </cell>
          <cell r="D4709" t="str">
            <v>816-2765</v>
          </cell>
          <cell r="E4709">
            <v>43626</v>
          </cell>
          <cell r="F4709">
            <v>230550156800</v>
          </cell>
          <cell r="G4709" t="str">
            <v>PAGO GIRO DIRECTO JUNIO10</v>
          </cell>
          <cell r="H4709">
            <v>900112351</v>
          </cell>
          <cell r="I4709" t="str">
            <v>UNIDAD HEMATOLOGICA ESPECIALIZADA</v>
          </cell>
          <cell r="J4709" t="str">
            <v>8026D82-</v>
          </cell>
          <cell r="K4709" t="str">
            <v>L82019</v>
          </cell>
          <cell r="L4709">
            <v>82019</v>
          </cell>
          <cell r="M4709">
            <v>673534</v>
          </cell>
        </row>
        <row r="4710">
          <cell r="A4710" t="str">
            <v>900112351-82020</v>
          </cell>
          <cell r="B4710">
            <v>816</v>
          </cell>
          <cell r="C4710">
            <v>2210</v>
          </cell>
          <cell r="D4710" t="str">
            <v>816-2210</v>
          </cell>
          <cell r="E4710">
            <v>43441</v>
          </cell>
          <cell r="F4710">
            <v>230550156800</v>
          </cell>
          <cell r="G4710" t="str">
            <v>PAGO GIRO DIRECTO DIC2018</v>
          </cell>
          <cell r="H4710">
            <v>900112351</v>
          </cell>
          <cell r="I4710" t="str">
            <v>UNIDAD HEMATOLOGICA ESPECIALIZADA</v>
          </cell>
          <cell r="J4710" t="str">
            <v>8026D82-</v>
          </cell>
          <cell r="K4710" t="str">
            <v>L82020</v>
          </cell>
          <cell r="L4710">
            <v>82020</v>
          </cell>
          <cell r="M4710">
            <v>14215500</v>
          </cell>
        </row>
        <row r="4711">
          <cell r="A4711" t="str">
            <v>900112351-82021</v>
          </cell>
          <cell r="B4711">
            <v>816</v>
          </cell>
          <cell r="C4711">
            <v>2210</v>
          </cell>
          <cell r="D4711" t="str">
            <v>816-2210</v>
          </cell>
          <cell r="E4711">
            <v>43441</v>
          </cell>
          <cell r="F4711">
            <v>230550156800</v>
          </cell>
          <cell r="G4711" t="str">
            <v>PAGO GIRO DIRECTO DIC2018</v>
          </cell>
          <cell r="H4711">
            <v>900112351</v>
          </cell>
          <cell r="I4711" t="str">
            <v>UNIDAD HEMATOLOGICA ESPECIALIZADA</v>
          </cell>
          <cell r="J4711" t="str">
            <v>8026D82-</v>
          </cell>
          <cell r="K4711" t="str">
            <v>L82021</v>
          </cell>
          <cell r="L4711">
            <v>82021</v>
          </cell>
          <cell r="M4711">
            <v>20533500</v>
          </cell>
        </row>
        <row r="4712">
          <cell r="A4712" t="str">
            <v>900112351-82023</v>
          </cell>
          <cell r="B4712">
            <v>816</v>
          </cell>
          <cell r="C4712">
            <v>2210</v>
          </cell>
          <cell r="D4712" t="str">
            <v>816-2210</v>
          </cell>
          <cell r="E4712">
            <v>43441</v>
          </cell>
          <cell r="F4712">
            <v>230550156800</v>
          </cell>
          <cell r="G4712" t="str">
            <v>PAGO GIRO DIRECTO DIC2018</v>
          </cell>
          <cell r="H4712">
            <v>900112351</v>
          </cell>
          <cell r="I4712" t="str">
            <v>UNIDAD HEMATOLOGICA ESPECIALIZADA</v>
          </cell>
          <cell r="J4712" t="str">
            <v>8026D82-</v>
          </cell>
          <cell r="K4712" t="str">
            <v>L82023</v>
          </cell>
          <cell r="L4712">
            <v>82023</v>
          </cell>
          <cell r="M4712">
            <v>21323250</v>
          </cell>
        </row>
        <row r="4713">
          <cell r="A4713" t="str">
            <v>900112351-82024</v>
          </cell>
          <cell r="B4713">
            <v>816</v>
          </cell>
          <cell r="C4713">
            <v>2765</v>
          </cell>
          <cell r="D4713" t="str">
            <v>816-2765</v>
          </cell>
          <cell r="E4713">
            <v>43626</v>
          </cell>
          <cell r="F4713">
            <v>230550156800</v>
          </cell>
          <cell r="G4713" t="str">
            <v>PAGO GIRO DIRECTO JUNIO10</v>
          </cell>
          <cell r="H4713">
            <v>900112351</v>
          </cell>
          <cell r="I4713" t="str">
            <v>UNIDAD HEMATOLOGICA ESPECIALIZADA</v>
          </cell>
          <cell r="J4713" t="str">
            <v>8027D82-</v>
          </cell>
          <cell r="K4713" t="str">
            <v>L82024</v>
          </cell>
          <cell r="L4713">
            <v>82024</v>
          </cell>
          <cell r="M4713">
            <v>7107750</v>
          </cell>
        </row>
        <row r="4714">
          <cell r="A4714" t="str">
            <v>900112351-82026</v>
          </cell>
          <cell r="B4714">
            <v>816</v>
          </cell>
          <cell r="C4714">
            <v>2765</v>
          </cell>
          <cell r="D4714" t="str">
            <v>816-2765</v>
          </cell>
          <cell r="E4714">
            <v>43626</v>
          </cell>
          <cell r="F4714">
            <v>230550156800</v>
          </cell>
          <cell r="G4714" t="str">
            <v>PAGO GIRO DIRECTO JUNIO10</v>
          </cell>
          <cell r="H4714">
            <v>900112351</v>
          </cell>
          <cell r="I4714" t="str">
            <v>UNIDAD HEMATOLOGICA ESPECIALIZADA</v>
          </cell>
          <cell r="J4714" t="str">
            <v>8026D82-</v>
          </cell>
          <cell r="K4714" t="str">
            <v>L82026</v>
          </cell>
          <cell r="L4714">
            <v>82026</v>
          </cell>
          <cell r="M4714">
            <v>27256</v>
          </cell>
        </row>
        <row r="4715">
          <cell r="A4715" t="str">
            <v>900112351-82027</v>
          </cell>
          <cell r="B4715">
            <v>816</v>
          </cell>
          <cell r="C4715">
            <v>2765</v>
          </cell>
          <cell r="D4715" t="str">
            <v>816-2765</v>
          </cell>
          <cell r="E4715">
            <v>43626</v>
          </cell>
          <cell r="F4715">
            <v>230550156800</v>
          </cell>
          <cell r="G4715" t="str">
            <v>PAGO GIRO DIRECTO JUNIO10</v>
          </cell>
          <cell r="H4715">
            <v>900112351</v>
          </cell>
          <cell r="I4715" t="str">
            <v>UNIDAD HEMATOLOGICA ESPECIALIZADA</v>
          </cell>
          <cell r="J4715" t="str">
            <v>8021D82-</v>
          </cell>
          <cell r="K4715" t="str">
            <v>L82027</v>
          </cell>
          <cell r="L4715">
            <v>82027</v>
          </cell>
          <cell r="M4715">
            <v>33237</v>
          </cell>
        </row>
        <row r="4716">
          <cell r="A4716" t="str">
            <v>900112351-82028</v>
          </cell>
          <cell r="B4716">
            <v>816</v>
          </cell>
          <cell r="C4716">
            <v>2765</v>
          </cell>
          <cell r="D4716" t="str">
            <v>816-2765</v>
          </cell>
          <cell r="E4716">
            <v>43626</v>
          </cell>
          <cell r="F4716">
            <v>230550108000</v>
          </cell>
          <cell r="G4716" t="str">
            <v>PAGO GIRO DIRECTO JUNIO10</v>
          </cell>
          <cell r="H4716">
            <v>900112351</v>
          </cell>
          <cell r="I4716" t="str">
            <v>UNIDAD HEMATOLOGICA ESPECIALIZADA</v>
          </cell>
          <cell r="J4716" t="str">
            <v>8026D82-</v>
          </cell>
          <cell r="K4716" t="str">
            <v>L82028</v>
          </cell>
          <cell r="L4716">
            <v>82028</v>
          </cell>
          <cell r="M4716">
            <v>12414</v>
          </cell>
        </row>
        <row r="4717">
          <cell r="A4717" t="str">
            <v>900112351-82029</v>
          </cell>
          <cell r="B4717">
            <v>816</v>
          </cell>
          <cell r="C4717">
            <v>2765</v>
          </cell>
          <cell r="D4717" t="str">
            <v>816-2765</v>
          </cell>
          <cell r="E4717">
            <v>43626</v>
          </cell>
          <cell r="F4717">
            <v>230550108000</v>
          </cell>
          <cell r="G4717" t="str">
            <v>PAGO GIRO DIRECTO JUNIO10</v>
          </cell>
          <cell r="H4717">
            <v>900112351</v>
          </cell>
          <cell r="I4717" t="str">
            <v>UNIDAD HEMATOLOGICA ESPECIALIZADA</v>
          </cell>
          <cell r="J4717" t="str">
            <v>8026D82-</v>
          </cell>
          <cell r="K4717" t="str">
            <v>L82029</v>
          </cell>
          <cell r="L4717">
            <v>82029</v>
          </cell>
          <cell r="M4717">
            <v>114624</v>
          </cell>
        </row>
        <row r="4718">
          <cell r="A4718" t="str">
            <v>900112351-82033</v>
          </cell>
          <cell r="B4718">
            <v>816</v>
          </cell>
          <cell r="C4718">
            <v>2765</v>
          </cell>
          <cell r="D4718" t="str">
            <v>816-2765</v>
          </cell>
          <cell r="E4718">
            <v>43626</v>
          </cell>
          <cell r="F4718">
            <v>230550156800</v>
          </cell>
          <cell r="G4718" t="str">
            <v>PAGO GIRO DIRECTO JUNIO10</v>
          </cell>
          <cell r="H4718">
            <v>900112351</v>
          </cell>
          <cell r="I4718" t="str">
            <v>UNIDAD HEMATOLOGICA ESPECIALIZADA</v>
          </cell>
          <cell r="J4718" t="str">
            <v>8030D82-</v>
          </cell>
          <cell r="K4718" t="str">
            <v>L82033</v>
          </cell>
          <cell r="L4718">
            <v>82033</v>
          </cell>
          <cell r="M4718">
            <v>142732</v>
          </cell>
        </row>
        <row r="4719">
          <cell r="A4719" t="str">
            <v>900112351-82034</v>
          </cell>
          <cell r="B4719">
            <v>816</v>
          </cell>
          <cell r="C4719">
            <v>2765</v>
          </cell>
          <cell r="D4719" t="str">
            <v>816-2765</v>
          </cell>
          <cell r="E4719">
            <v>43626</v>
          </cell>
          <cell r="F4719">
            <v>230550156800</v>
          </cell>
          <cell r="G4719" t="str">
            <v>PAGO GIRO DIRECTO JUNIO10</v>
          </cell>
          <cell r="H4719">
            <v>900112351</v>
          </cell>
          <cell r="I4719" t="str">
            <v>UNIDAD HEMATOLOGICA ESPECIALIZADA</v>
          </cell>
          <cell r="J4719" t="str">
            <v>8026D82-</v>
          </cell>
          <cell r="K4719" t="str">
            <v>L82034</v>
          </cell>
          <cell r="L4719">
            <v>82034</v>
          </cell>
          <cell r="M4719">
            <v>2523191</v>
          </cell>
        </row>
        <row r="4720">
          <cell r="A4720" t="str">
            <v>900112351-82036</v>
          </cell>
          <cell r="B4720">
            <v>816</v>
          </cell>
          <cell r="C4720">
            <v>2765</v>
          </cell>
          <cell r="D4720" t="str">
            <v>816-2765</v>
          </cell>
          <cell r="E4720">
            <v>43626</v>
          </cell>
          <cell r="F4720">
            <v>230550156800</v>
          </cell>
          <cell r="G4720" t="str">
            <v>PAGO GIRO DIRECTO JUNIO10</v>
          </cell>
          <cell r="H4720">
            <v>900112351</v>
          </cell>
          <cell r="I4720" t="str">
            <v>UNIDAD HEMATOLOGICA ESPECIALIZADA</v>
          </cell>
          <cell r="J4720" t="str">
            <v>8026D82-</v>
          </cell>
          <cell r="K4720" t="str">
            <v>L82036</v>
          </cell>
          <cell r="L4720">
            <v>82036</v>
          </cell>
          <cell r="M4720">
            <v>2523191</v>
          </cell>
        </row>
        <row r="4721">
          <cell r="A4721" t="str">
            <v>900112351-82037</v>
          </cell>
          <cell r="B4721">
            <v>816</v>
          </cell>
          <cell r="C4721">
            <v>2765</v>
          </cell>
          <cell r="D4721" t="str">
            <v>816-2765</v>
          </cell>
          <cell r="E4721">
            <v>43626</v>
          </cell>
          <cell r="F4721">
            <v>230550156800</v>
          </cell>
          <cell r="G4721" t="str">
            <v>PAGO GIRO DIRECTO JUNIO10</v>
          </cell>
          <cell r="H4721">
            <v>900112351</v>
          </cell>
          <cell r="I4721" t="str">
            <v>UNIDAD HEMATOLOGICA ESPECIALIZADA</v>
          </cell>
          <cell r="J4721" t="str">
            <v>8030D82-</v>
          </cell>
          <cell r="K4721" t="str">
            <v>L82037</v>
          </cell>
          <cell r="L4721">
            <v>82037</v>
          </cell>
          <cell r="M4721">
            <v>473894</v>
          </cell>
        </row>
        <row r="4722">
          <cell r="A4722" t="str">
            <v>900112351-82038</v>
          </cell>
          <cell r="B4722">
            <v>816</v>
          </cell>
          <cell r="C4722">
            <v>2765</v>
          </cell>
          <cell r="D4722" t="str">
            <v>816-2765</v>
          </cell>
          <cell r="E4722">
            <v>43626</v>
          </cell>
          <cell r="F4722">
            <v>230550156800</v>
          </cell>
          <cell r="G4722" t="str">
            <v>PAGO GIRO DIRECTO JUNIO10</v>
          </cell>
          <cell r="H4722">
            <v>900112351</v>
          </cell>
          <cell r="I4722" t="str">
            <v>UNIDAD HEMATOLOGICA ESPECIALIZADA</v>
          </cell>
          <cell r="J4722" t="str">
            <v>8026D82-</v>
          </cell>
          <cell r="K4722" t="str">
            <v>L82038</v>
          </cell>
          <cell r="L4722">
            <v>82038</v>
          </cell>
          <cell r="M4722">
            <v>2523191</v>
          </cell>
        </row>
        <row r="4723">
          <cell r="A4723" t="str">
            <v>900112351-82039</v>
          </cell>
          <cell r="B4723">
            <v>816</v>
          </cell>
          <cell r="C4723">
            <v>2765</v>
          </cell>
          <cell r="D4723" t="str">
            <v>816-2765</v>
          </cell>
          <cell r="E4723">
            <v>43626</v>
          </cell>
          <cell r="F4723">
            <v>230550156800</v>
          </cell>
          <cell r="G4723" t="str">
            <v>PAGO GIRO DIRECTO JUNIO10</v>
          </cell>
          <cell r="H4723">
            <v>900112351</v>
          </cell>
          <cell r="I4723" t="str">
            <v>UNIDAD HEMATOLOGICA ESPECIALIZADA</v>
          </cell>
          <cell r="J4723" t="str">
            <v>8029D82-</v>
          </cell>
          <cell r="K4723" t="str">
            <v>L82039</v>
          </cell>
          <cell r="L4723">
            <v>82039</v>
          </cell>
          <cell r="M4723">
            <v>538103</v>
          </cell>
        </row>
        <row r="4724">
          <cell r="A4724" t="str">
            <v>900112351-82054</v>
          </cell>
          <cell r="B4724">
            <v>816</v>
          </cell>
          <cell r="C4724">
            <v>2765</v>
          </cell>
          <cell r="D4724" t="str">
            <v>816-2765</v>
          </cell>
          <cell r="E4724">
            <v>43626</v>
          </cell>
          <cell r="F4724">
            <v>230550108000</v>
          </cell>
          <cell r="G4724" t="str">
            <v>PAGO GIRO DIRECTO JUNIO10</v>
          </cell>
          <cell r="H4724">
            <v>900112351</v>
          </cell>
          <cell r="I4724" t="str">
            <v>UNIDAD HEMATOLOGICA ESPECIALIZADA</v>
          </cell>
          <cell r="J4724" t="str">
            <v>8026D82-</v>
          </cell>
          <cell r="K4724" t="str">
            <v>L82054</v>
          </cell>
          <cell r="L4724">
            <v>82054</v>
          </cell>
          <cell r="M4724">
            <v>12505</v>
          </cell>
        </row>
        <row r="4725">
          <cell r="A4725" t="str">
            <v>900112351-82055</v>
          </cell>
          <cell r="B4725">
            <v>816</v>
          </cell>
          <cell r="C4725">
            <v>2765</v>
          </cell>
          <cell r="D4725" t="str">
            <v>816-2765</v>
          </cell>
          <cell r="E4725">
            <v>43626</v>
          </cell>
          <cell r="F4725">
            <v>230550108000</v>
          </cell>
          <cell r="G4725" t="str">
            <v>PAGO GIRO DIRECTO JUNIO10</v>
          </cell>
          <cell r="H4725">
            <v>900112351</v>
          </cell>
          <cell r="I4725" t="str">
            <v>UNIDAD HEMATOLOGICA ESPECIALIZADA</v>
          </cell>
          <cell r="J4725" t="str">
            <v>8026D82-</v>
          </cell>
          <cell r="K4725" t="str">
            <v>L82055</v>
          </cell>
          <cell r="L4725">
            <v>82055</v>
          </cell>
          <cell r="M4725">
            <v>12505</v>
          </cell>
        </row>
        <row r="4726">
          <cell r="A4726" t="str">
            <v>900112351-82056</v>
          </cell>
          <cell r="B4726">
            <v>816</v>
          </cell>
          <cell r="C4726">
            <v>2765</v>
          </cell>
          <cell r="D4726" t="str">
            <v>816-2765</v>
          </cell>
          <cell r="E4726">
            <v>43626</v>
          </cell>
          <cell r="F4726">
            <v>230550108000</v>
          </cell>
          <cell r="G4726" t="str">
            <v>PAGO GIRO DIRECTO JUNIO10</v>
          </cell>
          <cell r="H4726">
            <v>900112351</v>
          </cell>
          <cell r="I4726" t="str">
            <v>UNIDAD HEMATOLOGICA ESPECIALIZADA</v>
          </cell>
          <cell r="J4726" t="str">
            <v>8026D82-</v>
          </cell>
          <cell r="K4726" t="str">
            <v>L82056</v>
          </cell>
          <cell r="L4726">
            <v>82056</v>
          </cell>
          <cell r="M4726">
            <v>12505</v>
          </cell>
        </row>
        <row r="4727">
          <cell r="A4727" t="str">
            <v>900112351-82057</v>
          </cell>
          <cell r="B4727">
            <v>816</v>
          </cell>
          <cell r="C4727">
            <v>2765</v>
          </cell>
          <cell r="D4727" t="str">
            <v>816-2765</v>
          </cell>
          <cell r="E4727">
            <v>43626</v>
          </cell>
          <cell r="F4727">
            <v>230550108000</v>
          </cell>
          <cell r="G4727" t="str">
            <v>PAGO GIRO DIRECTO JUNIO10</v>
          </cell>
          <cell r="H4727">
            <v>900112351</v>
          </cell>
          <cell r="I4727" t="str">
            <v>UNIDAD HEMATOLOGICA ESPECIALIZADA</v>
          </cell>
          <cell r="J4727" t="str">
            <v>8026D82-</v>
          </cell>
          <cell r="K4727" t="str">
            <v>L82057</v>
          </cell>
          <cell r="L4727">
            <v>82057</v>
          </cell>
          <cell r="M4727">
            <v>12505</v>
          </cell>
        </row>
        <row r="4728">
          <cell r="A4728" t="str">
            <v>900112351-82058</v>
          </cell>
          <cell r="B4728">
            <v>816</v>
          </cell>
          <cell r="C4728">
            <v>2765</v>
          </cell>
          <cell r="D4728" t="str">
            <v>816-2765</v>
          </cell>
          <cell r="E4728">
            <v>43626</v>
          </cell>
          <cell r="F4728">
            <v>230550108000</v>
          </cell>
          <cell r="G4728" t="str">
            <v>PAGO GIRO DIRECTO JUNIO10</v>
          </cell>
          <cell r="H4728">
            <v>900112351</v>
          </cell>
          <cell r="I4728" t="str">
            <v>UNIDAD HEMATOLOGICA ESPECIALIZADA</v>
          </cell>
          <cell r="J4728" t="str">
            <v>8026D82-</v>
          </cell>
          <cell r="K4728" t="str">
            <v>L82058</v>
          </cell>
          <cell r="L4728">
            <v>82058</v>
          </cell>
          <cell r="M4728">
            <v>12505</v>
          </cell>
        </row>
        <row r="4729">
          <cell r="A4729" t="str">
            <v>900112351-82060</v>
          </cell>
          <cell r="B4729">
            <v>816</v>
          </cell>
          <cell r="C4729">
            <v>2765</v>
          </cell>
          <cell r="D4729" t="str">
            <v>816-2765</v>
          </cell>
          <cell r="E4729">
            <v>43626</v>
          </cell>
          <cell r="F4729">
            <v>230550108000</v>
          </cell>
          <cell r="G4729" t="str">
            <v>PAGO GIRO DIRECTO JUNIO10</v>
          </cell>
          <cell r="H4729">
            <v>900112351</v>
          </cell>
          <cell r="I4729" t="str">
            <v>UNIDAD HEMATOLOGICA ESPECIALIZADA</v>
          </cell>
          <cell r="J4729" t="str">
            <v>8026D82-</v>
          </cell>
          <cell r="K4729" t="str">
            <v>L82060</v>
          </cell>
          <cell r="L4729">
            <v>82060</v>
          </cell>
          <cell r="M4729">
            <v>12505</v>
          </cell>
        </row>
        <row r="4730">
          <cell r="A4730" t="str">
            <v>900112351-82062</v>
          </cell>
          <cell r="B4730">
            <v>816</v>
          </cell>
          <cell r="C4730">
            <v>2765</v>
          </cell>
          <cell r="D4730" t="str">
            <v>816-2765</v>
          </cell>
          <cell r="E4730">
            <v>43626</v>
          </cell>
          <cell r="F4730">
            <v>230550108000</v>
          </cell>
          <cell r="G4730" t="str">
            <v>PAGO GIRO DIRECTO JUNIO10</v>
          </cell>
          <cell r="H4730">
            <v>900112351</v>
          </cell>
          <cell r="I4730" t="str">
            <v>UNIDAD HEMATOLOGICA ESPECIALIZADA</v>
          </cell>
          <cell r="J4730" t="str">
            <v>8026D82-</v>
          </cell>
          <cell r="K4730" t="str">
            <v>L82062</v>
          </cell>
          <cell r="L4730">
            <v>82062</v>
          </cell>
          <cell r="M4730">
            <v>12505</v>
          </cell>
        </row>
        <row r="4731">
          <cell r="A4731" t="str">
            <v>900112351-82064</v>
          </cell>
          <cell r="B4731">
            <v>816</v>
          </cell>
          <cell r="C4731">
            <v>2765</v>
          </cell>
          <cell r="D4731" t="str">
            <v>816-2765</v>
          </cell>
          <cell r="E4731">
            <v>43626</v>
          </cell>
          <cell r="F4731">
            <v>230550108000</v>
          </cell>
          <cell r="G4731" t="str">
            <v>PAGO GIRO DIRECTO JUNIO10</v>
          </cell>
          <cell r="H4731">
            <v>900112351</v>
          </cell>
          <cell r="I4731" t="str">
            <v>UNIDAD HEMATOLOGICA ESPECIALIZADA</v>
          </cell>
          <cell r="J4731" t="str">
            <v>8021D82-</v>
          </cell>
          <cell r="K4731" t="str">
            <v>L82064</v>
          </cell>
          <cell r="L4731">
            <v>82064</v>
          </cell>
          <cell r="M4731">
            <v>12505</v>
          </cell>
        </row>
        <row r="4732">
          <cell r="A4732" t="str">
            <v>900112351-82065</v>
          </cell>
          <cell r="B4732">
            <v>816</v>
          </cell>
          <cell r="C4732">
            <v>2765</v>
          </cell>
          <cell r="D4732" t="str">
            <v>816-2765</v>
          </cell>
          <cell r="E4732">
            <v>43626</v>
          </cell>
          <cell r="F4732">
            <v>230550108000</v>
          </cell>
          <cell r="G4732" t="str">
            <v>PAGO GIRO DIRECTO JUNIO10</v>
          </cell>
          <cell r="H4732">
            <v>900112351</v>
          </cell>
          <cell r="I4732" t="str">
            <v>UNIDAD HEMATOLOGICA ESPECIALIZADA</v>
          </cell>
          <cell r="J4732" t="str">
            <v>8026D82-</v>
          </cell>
          <cell r="K4732" t="str">
            <v>L82065</v>
          </cell>
          <cell r="L4732">
            <v>82065</v>
          </cell>
          <cell r="M4732">
            <v>12505</v>
          </cell>
        </row>
        <row r="4733">
          <cell r="A4733" t="str">
            <v>900112351-82066</v>
          </cell>
          <cell r="B4733">
            <v>816</v>
          </cell>
          <cell r="C4733">
            <v>2765</v>
          </cell>
          <cell r="D4733" t="str">
            <v>816-2765</v>
          </cell>
          <cell r="E4733">
            <v>43626</v>
          </cell>
          <cell r="F4733">
            <v>230550108000</v>
          </cell>
          <cell r="G4733" t="str">
            <v>PAGO GIRO DIRECTO JUNIO10</v>
          </cell>
          <cell r="H4733">
            <v>900112351</v>
          </cell>
          <cell r="I4733" t="str">
            <v>UNIDAD HEMATOLOGICA ESPECIALIZADA</v>
          </cell>
          <cell r="J4733" t="str">
            <v>8030D82-</v>
          </cell>
          <cell r="K4733" t="str">
            <v>L82066</v>
          </cell>
          <cell r="L4733">
            <v>82066</v>
          </cell>
          <cell r="M4733">
            <v>12505</v>
          </cell>
        </row>
        <row r="4734">
          <cell r="A4734" t="str">
            <v>900112351-82067</v>
          </cell>
          <cell r="B4734">
            <v>816</v>
          </cell>
          <cell r="C4734">
            <v>2765</v>
          </cell>
          <cell r="D4734" t="str">
            <v>816-2765</v>
          </cell>
          <cell r="E4734">
            <v>43626</v>
          </cell>
          <cell r="F4734">
            <v>230550108000</v>
          </cell>
          <cell r="G4734" t="str">
            <v>PAGO GIRO DIRECTO JUNIO10</v>
          </cell>
          <cell r="H4734">
            <v>900112351</v>
          </cell>
          <cell r="I4734" t="str">
            <v>UNIDAD HEMATOLOGICA ESPECIALIZADA</v>
          </cell>
          <cell r="J4734" t="str">
            <v>8052D82-</v>
          </cell>
          <cell r="K4734" t="str">
            <v>L82067</v>
          </cell>
          <cell r="L4734">
            <v>82067</v>
          </cell>
          <cell r="M4734">
            <v>16693</v>
          </cell>
        </row>
        <row r="4735">
          <cell r="A4735" t="str">
            <v>900112351-82068</v>
          </cell>
          <cell r="B4735">
            <v>816</v>
          </cell>
          <cell r="C4735">
            <v>2765</v>
          </cell>
          <cell r="D4735" t="str">
            <v>816-2765</v>
          </cell>
          <cell r="E4735">
            <v>43626</v>
          </cell>
          <cell r="F4735">
            <v>230550108000</v>
          </cell>
          <cell r="G4735" t="str">
            <v>PAGO GIRO DIRECTO JUNIO10</v>
          </cell>
          <cell r="H4735">
            <v>900112351</v>
          </cell>
          <cell r="I4735" t="str">
            <v>UNIDAD HEMATOLOGICA ESPECIALIZADA</v>
          </cell>
          <cell r="J4735" t="str">
            <v>8026D82-</v>
          </cell>
          <cell r="K4735" t="str">
            <v>L82068</v>
          </cell>
          <cell r="L4735">
            <v>82068</v>
          </cell>
          <cell r="M4735">
            <v>12505</v>
          </cell>
        </row>
        <row r="4736">
          <cell r="A4736" t="str">
            <v>900112351-82069</v>
          </cell>
          <cell r="B4736">
            <v>816</v>
          </cell>
          <cell r="C4736">
            <v>2765</v>
          </cell>
          <cell r="D4736" t="str">
            <v>816-2765</v>
          </cell>
          <cell r="E4736">
            <v>43626</v>
          </cell>
          <cell r="F4736">
            <v>230550108000</v>
          </cell>
          <cell r="G4736" t="str">
            <v>PAGO GIRO DIRECTO JUNIO10</v>
          </cell>
          <cell r="H4736">
            <v>900112351</v>
          </cell>
          <cell r="I4736" t="str">
            <v>UNIDAD HEMATOLOGICA ESPECIALIZADA</v>
          </cell>
          <cell r="J4736" t="str">
            <v>8030D82-</v>
          </cell>
          <cell r="K4736" t="str">
            <v>L82069</v>
          </cell>
          <cell r="L4736">
            <v>82069</v>
          </cell>
          <cell r="M4736">
            <v>12505</v>
          </cell>
        </row>
        <row r="4737">
          <cell r="A4737" t="str">
            <v>900112351-82088</v>
          </cell>
          <cell r="B4737">
            <v>816</v>
          </cell>
          <cell r="C4737">
            <v>2765</v>
          </cell>
          <cell r="D4737" t="str">
            <v>816-2765</v>
          </cell>
          <cell r="E4737">
            <v>43626</v>
          </cell>
          <cell r="F4737">
            <v>230550156800</v>
          </cell>
          <cell r="G4737" t="str">
            <v>PAGO GIRO DIRECTO JUNIO10</v>
          </cell>
          <cell r="H4737">
            <v>900112351</v>
          </cell>
          <cell r="I4737" t="str">
            <v>UNIDAD HEMATOLOGICA ESPECIALIZADA</v>
          </cell>
          <cell r="J4737" t="str">
            <v>8026D82-</v>
          </cell>
          <cell r="K4737" t="str">
            <v>L82088</v>
          </cell>
          <cell r="L4737">
            <v>82088</v>
          </cell>
          <cell r="M4737">
            <v>4950690</v>
          </cell>
        </row>
        <row r="4738">
          <cell r="A4738" t="str">
            <v>900112351-82089</v>
          </cell>
          <cell r="B4738">
            <v>816</v>
          </cell>
          <cell r="C4738">
            <v>2765</v>
          </cell>
          <cell r="D4738" t="str">
            <v>816-2765</v>
          </cell>
          <cell r="E4738">
            <v>43626</v>
          </cell>
          <cell r="F4738">
            <v>230550108000</v>
          </cell>
          <cell r="G4738" t="str">
            <v>PAGO GIRO DIRECTO JUNIO10</v>
          </cell>
          <cell r="H4738">
            <v>900112351</v>
          </cell>
          <cell r="I4738" t="str">
            <v>UNIDAD HEMATOLOGICA ESPECIALIZADA</v>
          </cell>
          <cell r="J4738" t="str">
            <v>8026D82-</v>
          </cell>
          <cell r="K4738" t="str">
            <v>L82089</v>
          </cell>
          <cell r="L4738">
            <v>82089</v>
          </cell>
          <cell r="M4738">
            <v>264600</v>
          </cell>
        </row>
        <row r="4739">
          <cell r="A4739" t="str">
            <v>900112351-82090</v>
          </cell>
          <cell r="B4739">
            <v>816</v>
          </cell>
          <cell r="C4739">
            <v>2765</v>
          </cell>
          <cell r="D4739" t="str">
            <v>816-2765</v>
          </cell>
          <cell r="E4739">
            <v>43626</v>
          </cell>
          <cell r="F4739">
            <v>230550108000</v>
          </cell>
          <cell r="G4739" t="str">
            <v>PAGO GIRO DIRECTO JUNIO10</v>
          </cell>
          <cell r="H4739">
            <v>900112351</v>
          </cell>
          <cell r="I4739" t="str">
            <v>UNIDAD HEMATOLOGICA ESPECIALIZADA</v>
          </cell>
          <cell r="J4739" t="str">
            <v>8048D82-</v>
          </cell>
          <cell r="K4739" t="str">
            <v>L82090</v>
          </cell>
          <cell r="L4739">
            <v>82090</v>
          </cell>
          <cell r="M4739">
            <v>264600</v>
          </cell>
        </row>
        <row r="4740">
          <cell r="A4740" t="str">
            <v>900112351-82100</v>
          </cell>
          <cell r="B4740">
            <v>816</v>
          </cell>
          <cell r="C4740">
            <v>2765</v>
          </cell>
          <cell r="D4740" t="str">
            <v>816-2765</v>
          </cell>
          <cell r="E4740">
            <v>43626</v>
          </cell>
          <cell r="F4740">
            <v>230550108000</v>
          </cell>
          <cell r="G4740" t="str">
            <v>PAGO GIRO DIRECTO JUNIO10</v>
          </cell>
          <cell r="H4740">
            <v>900112351</v>
          </cell>
          <cell r="I4740" t="str">
            <v>UNIDAD HEMATOLOGICA ESPECIALIZADA</v>
          </cell>
          <cell r="J4740" t="str">
            <v>8026D82-</v>
          </cell>
          <cell r="K4740" t="str">
            <v>L82100</v>
          </cell>
          <cell r="L4740">
            <v>82100</v>
          </cell>
          <cell r="M4740">
            <v>264600</v>
          </cell>
        </row>
        <row r="4741">
          <cell r="A4741" t="str">
            <v>900112351-82103</v>
          </cell>
          <cell r="B4741">
            <v>816</v>
          </cell>
          <cell r="C4741">
            <v>2765</v>
          </cell>
          <cell r="D4741" t="str">
            <v>816-2765</v>
          </cell>
          <cell r="E4741">
            <v>43626</v>
          </cell>
          <cell r="F4741">
            <v>230550108000</v>
          </cell>
          <cell r="G4741" t="str">
            <v>PAGO GIRO DIRECTO JUNIO10</v>
          </cell>
          <cell r="H4741">
            <v>900112351</v>
          </cell>
          <cell r="I4741" t="str">
            <v>UNIDAD HEMATOLOGICA ESPECIALIZADA</v>
          </cell>
          <cell r="J4741" t="str">
            <v>8026D82-</v>
          </cell>
          <cell r="K4741" t="str">
            <v>L82103</v>
          </cell>
          <cell r="L4741">
            <v>82103</v>
          </cell>
          <cell r="M4741">
            <v>264600</v>
          </cell>
        </row>
        <row r="4742">
          <cell r="A4742" t="str">
            <v>900112351-82104</v>
          </cell>
          <cell r="B4742">
            <v>816</v>
          </cell>
          <cell r="C4742">
            <v>2765</v>
          </cell>
          <cell r="D4742" t="str">
            <v>816-2765</v>
          </cell>
          <cell r="E4742">
            <v>43626</v>
          </cell>
          <cell r="F4742">
            <v>230550108000</v>
          </cell>
          <cell r="G4742" t="str">
            <v>PAGO GIRO DIRECTO JUNIO10</v>
          </cell>
          <cell r="H4742">
            <v>900112351</v>
          </cell>
          <cell r="I4742" t="str">
            <v>UNIDAD HEMATOLOGICA ESPECIALIZADA</v>
          </cell>
          <cell r="J4742" t="str">
            <v>8036D82-</v>
          </cell>
          <cell r="K4742" t="str">
            <v>L82104</v>
          </cell>
          <cell r="L4742">
            <v>82104</v>
          </cell>
          <cell r="M4742">
            <v>264600</v>
          </cell>
        </row>
        <row r="4743">
          <cell r="A4743" t="str">
            <v>900112351-82107</v>
          </cell>
          <cell r="B4743">
            <v>816</v>
          </cell>
          <cell r="C4743">
            <v>2765</v>
          </cell>
          <cell r="D4743" t="str">
            <v>816-2765</v>
          </cell>
          <cell r="E4743">
            <v>43626</v>
          </cell>
          <cell r="F4743">
            <v>230550156800</v>
          </cell>
          <cell r="G4743" t="str">
            <v>PAGO GIRO DIRECTO JUNIO10</v>
          </cell>
          <cell r="H4743">
            <v>900112351</v>
          </cell>
          <cell r="I4743" t="str">
            <v>UNIDAD HEMATOLOGICA ESPECIALIZADA</v>
          </cell>
          <cell r="J4743" t="str">
            <v>8026D82-</v>
          </cell>
          <cell r="K4743" t="str">
            <v>L82107</v>
          </cell>
          <cell r="L4743">
            <v>82107</v>
          </cell>
          <cell r="M4743">
            <v>4256099</v>
          </cell>
        </row>
        <row r="4744">
          <cell r="A4744" t="str">
            <v>900112351-82116</v>
          </cell>
          <cell r="B4744">
            <v>816</v>
          </cell>
          <cell r="C4744">
            <v>2210</v>
          </cell>
          <cell r="D4744" t="str">
            <v>816-2210</v>
          </cell>
          <cell r="E4744">
            <v>43441</v>
          </cell>
          <cell r="F4744">
            <v>230550156800</v>
          </cell>
          <cell r="G4744" t="str">
            <v>PAGO GIRO DIRECTO DIC2018</v>
          </cell>
          <cell r="H4744">
            <v>900112351</v>
          </cell>
          <cell r="I4744" t="str">
            <v>UNIDAD HEMATOLOGICA ESPECIALIZADA</v>
          </cell>
          <cell r="J4744" t="str">
            <v>8026D82-</v>
          </cell>
          <cell r="K4744" t="str">
            <v>L82116</v>
          </cell>
          <cell r="L4744">
            <v>82116</v>
          </cell>
          <cell r="M4744">
            <v>2541185</v>
          </cell>
        </row>
        <row r="4745">
          <cell r="A4745" t="str">
            <v>900112351-82116</v>
          </cell>
          <cell r="B4745">
            <v>816</v>
          </cell>
          <cell r="C4745">
            <v>2765</v>
          </cell>
          <cell r="D4745" t="str">
            <v>816-2765</v>
          </cell>
          <cell r="E4745">
            <v>43626</v>
          </cell>
          <cell r="F4745">
            <v>230550156800</v>
          </cell>
          <cell r="G4745" t="str">
            <v>PAGO GIRO DIRECTO JUNIO10</v>
          </cell>
          <cell r="H4745">
            <v>900112351</v>
          </cell>
          <cell r="I4745" t="str">
            <v>UNIDAD HEMATOLOGICA ESPECIALIZADA</v>
          </cell>
          <cell r="J4745" t="str">
            <v>8026D82-</v>
          </cell>
          <cell r="K4745" t="str">
            <v>L82116</v>
          </cell>
          <cell r="L4745">
            <v>82116</v>
          </cell>
          <cell r="M4745">
            <v>5761792</v>
          </cell>
        </row>
        <row r="4746">
          <cell r="A4746" t="str">
            <v>900112351-82117</v>
          </cell>
          <cell r="B4746">
            <v>816</v>
          </cell>
          <cell r="C4746">
            <v>2765</v>
          </cell>
          <cell r="D4746" t="str">
            <v>816-2765</v>
          </cell>
          <cell r="E4746">
            <v>43626</v>
          </cell>
          <cell r="F4746">
            <v>230550156800</v>
          </cell>
          <cell r="G4746" t="str">
            <v>PAGO GIRO DIRECTO JUNIO10</v>
          </cell>
          <cell r="H4746">
            <v>900112351</v>
          </cell>
          <cell r="I4746" t="str">
            <v>UNIDAD HEMATOLOGICA ESPECIALIZADA</v>
          </cell>
          <cell r="J4746" t="str">
            <v>8026D82-</v>
          </cell>
          <cell r="K4746" t="str">
            <v>L82117</v>
          </cell>
          <cell r="L4746">
            <v>82117</v>
          </cell>
          <cell r="M4746">
            <v>1575083</v>
          </cell>
        </row>
        <row r="4747">
          <cell r="A4747" t="str">
            <v>900112351-82121</v>
          </cell>
          <cell r="B4747">
            <v>816</v>
          </cell>
          <cell r="C4747">
            <v>2765</v>
          </cell>
          <cell r="D4747" t="str">
            <v>816-2765</v>
          </cell>
          <cell r="E4747">
            <v>43626</v>
          </cell>
          <cell r="F4747">
            <v>230550156800</v>
          </cell>
          <cell r="G4747" t="str">
            <v>PAGO GIRO DIRECTO JUNIO10</v>
          </cell>
          <cell r="H4747">
            <v>900112351</v>
          </cell>
          <cell r="I4747" t="str">
            <v>UNIDAD HEMATOLOGICA ESPECIALIZADA</v>
          </cell>
          <cell r="J4747" t="str">
            <v>8026D82-</v>
          </cell>
          <cell r="K4747" t="str">
            <v>L82121</v>
          </cell>
          <cell r="L4747">
            <v>82121</v>
          </cell>
          <cell r="M4747">
            <v>638352</v>
          </cell>
        </row>
        <row r="4748">
          <cell r="A4748" t="str">
            <v>900112351-82131</v>
          </cell>
          <cell r="B4748">
            <v>816</v>
          </cell>
          <cell r="C4748">
            <v>2765</v>
          </cell>
          <cell r="D4748" t="str">
            <v>816-2765</v>
          </cell>
          <cell r="E4748">
            <v>43626</v>
          </cell>
          <cell r="F4748">
            <v>230550108000</v>
          </cell>
          <cell r="G4748" t="str">
            <v>PAGO GIRO DIRECTO JUNIO10</v>
          </cell>
          <cell r="H4748">
            <v>900112351</v>
          </cell>
          <cell r="I4748" t="str">
            <v>UNIDAD HEMATOLOGICA ESPECIALIZADA</v>
          </cell>
          <cell r="J4748" t="str">
            <v>8026D82-</v>
          </cell>
          <cell r="K4748" t="str">
            <v>L82131</v>
          </cell>
          <cell r="L4748">
            <v>82131</v>
          </cell>
          <cell r="M4748">
            <v>775602</v>
          </cell>
        </row>
        <row r="4749">
          <cell r="A4749" t="str">
            <v>900112351-82133</v>
          </cell>
          <cell r="B4749">
            <v>816</v>
          </cell>
          <cell r="C4749">
            <v>2765</v>
          </cell>
          <cell r="D4749" t="str">
            <v>816-2765</v>
          </cell>
          <cell r="E4749">
            <v>43626</v>
          </cell>
          <cell r="F4749">
            <v>230550156800</v>
          </cell>
          <cell r="G4749" t="str">
            <v>PAGO GIRO DIRECTO JUNIO10</v>
          </cell>
          <cell r="H4749">
            <v>900112351</v>
          </cell>
          <cell r="I4749" t="str">
            <v>UNIDAD HEMATOLOGICA ESPECIALIZADA</v>
          </cell>
          <cell r="J4749" t="str">
            <v>8026D82-</v>
          </cell>
          <cell r="K4749" t="str">
            <v>L82133</v>
          </cell>
          <cell r="L4749">
            <v>82133</v>
          </cell>
          <cell r="M4749">
            <v>123729</v>
          </cell>
        </row>
        <row r="4750">
          <cell r="A4750" t="str">
            <v>900112351-82134</v>
          </cell>
          <cell r="B4750">
            <v>816</v>
          </cell>
          <cell r="C4750">
            <v>2765</v>
          </cell>
          <cell r="D4750" t="str">
            <v>816-2765</v>
          </cell>
          <cell r="E4750">
            <v>43626</v>
          </cell>
          <cell r="F4750">
            <v>230550156800</v>
          </cell>
          <cell r="G4750" t="str">
            <v>PAGO GIRO DIRECTO JUNIO10</v>
          </cell>
          <cell r="H4750">
            <v>900112351</v>
          </cell>
          <cell r="I4750" t="str">
            <v>UNIDAD HEMATOLOGICA ESPECIALIZADA</v>
          </cell>
          <cell r="J4750" t="str">
            <v>8026D82-</v>
          </cell>
          <cell r="K4750" t="str">
            <v>L82134</v>
          </cell>
          <cell r="L4750">
            <v>82134</v>
          </cell>
          <cell r="M4750">
            <v>66555</v>
          </cell>
        </row>
        <row r="4751">
          <cell r="A4751" t="str">
            <v>900112351-82135</v>
          </cell>
          <cell r="B4751">
            <v>816</v>
          </cell>
          <cell r="C4751">
            <v>2765</v>
          </cell>
          <cell r="D4751" t="str">
            <v>816-2765</v>
          </cell>
          <cell r="E4751">
            <v>43626</v>
          </cell>
          <cell r="F4751">
            <v>230550108000</v>
          </cell>
          <cell r="G4751" t="str">
            <v>PAGO GIRO DIRECTO JUNIO10</v>
          </cell>
          <cell r="H4751">
            <v>900112351</v>
          </cell>
          <cell r="I4751" t="str">
            <v>UNIDAD HEMATOLOGICA ESPECIALIZADA</v>
          </cell>
          <cell r="J4751" t="str">
            <v>8026D82-</v>
          </cell>
          <cell r="K4751" t="str">
            <v>L82135</v>
          </cell>
          <cell r="L4751">
            <v>82135</v>
          </cell>
          <cell r="M4751">
            <v>236230</v>
          </cell>
        </row>
        <row r="4752">
          <cell r="A4752" t="str">
            <v>900112351-82136</v>
          </cell>
          <cell r="B4752">
            <v>816</v>
          </cell>
          <cell r="C4752">
            <v>2765</v>
          </cell>
          <cell r="D4752" t="str">
            <v>816-2765</v>
          </cell>
          <cell r="E4752">
            <v>43626</v>
          </cell>
          <cell r="F4752">
            <v>230550156800</v>
          </cell>
          <cell r="G4752" t="str">
            <v>PAGO GIRO DIRECTO JUNIO10</v>
          </cell>
          <cell r="H4752">
            <v>900112351</v>
          </cell>
          <cell r="I4752" t="str">
            <v>UNIDAD HEMATOLOGICA ESPECIALIZADA</v>
          </cell>
          <cell r="J4752" t="str">
            <v>8026D82-</v>
          </cell>
          <cell r="K4752" t="str">
            <v>L82136</v>
          </cell>
          <cell r="L4752">
            <v>82136</v>
          </cell>
          <cell r="M4752">
            <v>3488</v>
          </cell>
        </row>
        <row r="4753">
          <cell r="A4753" t="str">
            <v>900112351-82137</v>
          </cell>
          <cell r="B4753">
            <v>816</v>
          </cell>
          <cell r="C4753">
            <v>2765</v>
          </cell>
          <cell r="D4753" t="str">
            <v>816-2765</v>
          </cell>
          <cell r="E4753">
            <v>43626</v>
          </cell>
          <cell r="F4753">
            <v>230550108000</v>
          </cell>
          <cell r="G4753" t="str">
            <v>PAGO GIRO DIRECTO JUNIO10</v>
          </cell>
          <cell r="H4753">
            <v>900112351</v>
          </cell>
          <cell r="I4753" t="str">
            <v>UNIDAD HEMATOLOGICA ESPECIALIZADA</v>
          </cell>
          <cell r="J4753" t="str">
            <v>8026D82-</v>
          </cell>
          <cell r="K4753" t="str">
            <v>L82137</v>
          </cell>
          <cell r="L4753">
            <v>82137</v>
          </cell>
          <cell r="M4753">
            <v>71976</v>
          </cell>
        </row>
        <row r="4754">
          <cell r="A4754" t="str">
            <v>900112351-82138</v>
          </cell>
          <cell r="B4754">
            <v>816</v>
          </cell>
          <cell r="C4754">
            <v>2765</v>
          </cell>
          <cell r="D4754" t="str">
            <v>816-2765</v>
          </cell>
          <cell r="E4754">
            <v>43626</v>
          </cell>
          <cell r="F4754">
            <v>230550156800</v>
          </cell>
          <cell r="G4754" t="str">
            <v>PAGO GIRO DIRECTO JUNIO10</v>
          </cell>
          <cell r="H4754">
            <v>900112351</v>
          </cell>
          <cell r="I4754" t="str">
            <v>UNIDAD HEMATOLOGICA ESPECIALIZADA</v>
          </cell>
          <cell r="J4754" t="str">
            <v>8029D82-</v>
          </cell>
          <cell r="K4754" t="str">
            <v>L82138</v>
          </cell>
          <cell r="L4754">
            <v>82138</v>
          </cell>
          <cell r="M4754">
            <v>50942</v>
          </cell>
        </row>
        <row r="4755">
          <cell r="A4755" t="str">
            <v>900112351-82141</v>
          </cell>
          <cell r="B4755">
            <v>816</v>
          </cell>
          <cell r="C4755">
            <v>2765</v>
          </cell>
          <cell r="D4755" t="str">
            <v>816-2765</v>
          </cell>
          <cell r="E4755">
            <v>43626</v>
          </cell>
          <cell r="F4755">
            <v>230550156800</v>
          </cell>
          <cell r="G4755" t="str">
            <v>PAGO GIRO DIRECTO JUNIO10</v>
          </cell>
          <cell r="H4755">
            <v>900112351</v>
          </cell>
          <cell r="I4755" t="str">
            <v>UNIDAD HEMATOLOGICA ESPECIALIZADA</v>
          </cell>
          <cell r="J4755" t="str">
            <v>8037D82-</v>
          </cell>
          <cell r="K4755" t="str">
            <v>L82141</v>
          </cell>
          <cell r="L4755">
            <v>82141</v>
          </cell>
          <cell r="M4755">
            <v>1524821</v>
          </cell>
        </row>
        <row r="4756">
          <cell r="A4756" t="str">
            <v>900112351-82142</v>
          </cell>
          <cell r="B4756">
            <v>816</v>
          </cell>
          <cell r="C4756">
            <v>2765</v>
          </cell>
          <cell r="D4756" t="str">
            <v>816-2765</v>
          </cell>
          <cell r="E4756">
            <v>43626</v>
          </cell>
          <cell r="F4756">
            <v>230550108000</v>
          </cell>
          <cell r="G4756" t="str">
            <v>PAGO GIRO DIRECTO JUNIO10</v>
          </cell>
          <cell r="H4756">
            <v>900112351</v>
          </cell>
          <cell r="I4756" t="str">
            <v>UNIDAD HEMATOLOGICA ESPECIALIZADA</v>
          </cell>
          <cell r="J4756" t="str">
            <v>8026D82-</v>
          </cell>
          <cell r="K4756" t="str">
            <v>L82142</v>
          </cell>
          <cell r="L4756">
            <v>82142</v>
          </cell>
          <cell r="M4756">
            <v>408923</v>
          </cell>
        </row>
        <row r="4757">
          <cell r="A4757" t="str">
            <v>900112351-83013</v>
          </cell>
          <cell r="B4757">
            <v>816</v>
          </cell>
          <cell r="C4757">
            <v>2765</v>
          </cell>
          <cell r="D4757" t="str">
            <v>816-2765</v>
          </cell>
          <cell r="E4757">
            <v>43626</v>
          </cell>
          <cell r="F4757">
            <v>230550108000</v>
          </cell>
          <cell r="G4757" t="str">
            <v>PAGO GIRO DIRECTO JUNIO10</v>
          </cell>
          <cell r="H4757">
            <v>900112351</v>
          </cell>
          <cell r="I4757" t="str">
            <v>UNIDAD HEMATOLOGICA ESPECIALIZADA</v>
          </cell>
          <cell r="J4757" t="str">
            <v>8026D82-</v>
          </cell>
          <cell r="K4757" t="str">
            <v>L83013</v>
          </cell>
          <cell r="L4757">
            <v>83013</v>
          </cell>
          <cell r="M4757">
            <v>15901</v>
          </cell>
        </row>
        <row r="4758">
          <cell r="A4758" t="str">
            <v>900112351-83014</v>
          </cell>
          <cell r="B4758">
            <v>816</v>
          </cell>
          <cell r="C4758">
            <v>2765</v>
          </cell>
          <cell r="D4758" t="str">
            <v>816-2765</v>
          </cell>
          <cell r="E4758">
            <v>43626</v>
          </cell>
          <cell r="F4758">
            <v>230550108000</v>
          </cell>
          <cell r="G4758" t="str">
            <v>PAGO GIRO DIRECTO JUNIO10</v>
          </cell>
          <cell r="H4758">
            <v>900112351</v>
          </cell>
          <cell r="I4758" t="str">
            <v>UNIDAD HEMATOLOGICA ESPECIALIZADA</v>
          </cell>
          <cell r="J4758" t="str">
            <v>8026D82-</v>
          </cell>
          <cell r="K4758" t="str">
            <v>L83014</v>
          </cell>
          <cell r="L4758">
            <v>83014</v>
          </cell>
          <cell r="M4758">
            <v>68654</v>
          </cell>
        </row>
        <row r="4759">
          <cell r="A4759" t="str">
            <v>900112351-83015</v>
          </cell>
          <cell r="B4759">
            <v>816</v>
          </cell>
          <cell r="C4759">
            <v>2765</v>
          </cell>
          <cell r="D4759" t="str">
            <v>816-2765</v>
          </cell>
          <cell r="E4759">
            <v>43626</v>
          </cell>
          <cell r="F4759">
            <v>230550108000</v>
          </cell>
          <cell r="G4759" t="str">
            <v>PAGO GIRO DIRECTO JUNIO10</v>
          </cell>
          <cell r="H4759">
            <v>900112351</v>
          </cell>
          <cell r="I4759" t="str">
            <v>UNIDAD HEMATOLOGICA ESPECIALIZADA</v>
          </cell>
          <cell r="J4759" t="str">
            <v>8048D82-</v>
          </cell>
          <cell r="K4759" t="str">
            <v>L83015</v>
          </cell>
          <cell r="L4759">
            <v>83015</v>
          </cell>
          <cell r="M4759">
            <v>49655</v>
          </cell>
        </row>
        <row r="4760">
          <cell r="A4760" t="str">
            <v>900112351-83016</v>
          </cell>
          <cell r="B4760">
            <v>816</v>
          </cell>
          <cell r="C4760">
            <v>2765</v>
          </cell>
          <cell r="D4760" t="str">
            <v>816-2765</v>
          </cell>
          <cell r="E4760">
            <v>43626</v>
          </cell>
          <cell r="F4760">
            <v>230550108000</v>
          </cell>
          <cell r="G4760" t="str">
            <v>PAGO GIRO DIRECTO JUNIO10</v>
          </cell>
          <cell r="H4760">
            <v>900112351</v>
          </cell>
          <cell r="I4760" t="str">
            <v>UNIDAD HEMATOLOGICA ESPECIALIZADA</v>
          </cell>
          <cell r="J4760" t="str">
            <v>8031D82-</v>
          </cell>
          <cell r="K4760" t="str">
            <v>L83016</v>
          </cell>
          <cell r="L4760">
            <v>83016</v>
          </cell>
          <cell r="M4760">
            <v>36725</v>
          </cell>
        </row>
        <row r="4761">
          <cell r="A4761" t="str">
            <v>900112351-83017</v>
          </cell>
          <cell r="B4761">
            <v>816</v>
          </cell>
          <cell r="C4761">
            <v>2765</v>
          </cell>
          <cell r="D4761" t="str">
            <v>816-2765</v>
          </cell>
          <cell r="E4761">
            <v>43626</v>
          </cell>
          <cell r="F4761">
            <v>230550108000</v>
          </cell>
          <cell r="G4761" t="str">
            <v>PAGO GIRO DIRECTO JUNIO10</v>
          </cell>
          <cell r="H4761">
            <v>900112351</v>
          </cell>
          <cell r="I4761" t="str">
            <v>UNIDAD HEMATOLOGICA ESPECIALIZADA</v>
          </cell>
          <cell r="J4761" t="str">
            <v>8052D82-</v>
          </cell>
          <cell r="K4761" t="str">
            <v>L83017</v>
          </cell>
          <cell r="L4761">
            <v>83017</v>
          </cell>
          <cell r="M4761">
            <v>128508</v>
          </cell>
        </row>
        <row r="4762">
          <cell r="A4762" t="str">
            <v>900112351-83018</v>
          </cell>
          <cell r="B4762">
            <v>816</v>
          </cell>
          <cell r="C4762">
            <v>2765</v>
          </cell>
          <cell r="D4762" t="str">
            <v>816-2765</v>
          </cell>
          <cell r="E4762">
            <v>43626</v>
          </cell>
          <cell r="F4762">
            <v>230550108000</v>
          </cell>
          <cell r="G4762" t="str">
            <v>PAGO GIRO DIRECTO JUNIO10</v>
          </cell>
          <cell r="H4762">
            <v>900112351</v>
          </cell>
          <cell r="I4762" t="str">
            <v>UNIDAD HEMATOLOGICA ESPECIALIZADA</v>
          </cell>
          <cell r="J4762" t="str">
            <v>8026D82-</v>
          </cell>
          <cell r="K4762" t="str">
            <v>L83018</v>
          </cell>
          <cell r="L4762">
            <v>83018</v>
          </cell>
          <cell r="M4762">
            <v>903385</v>
          </cell>
        </row>
        <row r="4763">
          <cell r="A4763" t="str">
            <v>900112351-83019</v>
          </cell>
          <cell r="B4763">
            <v>816</v>
          </cell>
          <cell r="C4763">
            <v>2765</v>
          </cell>
          <cell r="D4763" t="str">
            <v>816-2765</v>
          </cell>
          <cell r="E4763">
            <v>43626</v>
          </cell>
          <cell r="F4763">
            <v>230550108000</v>
          </cell>
          <cell r="G4763" t="str">
            <v>PAGO GIRO DIRECTO JUNIO10</v>
          </cell>
          <cell r="H4763">
            <v>900112351</v>
          </cell>
          <cell r="I4763" t="str">
            <v>UNIDAD HEMATOLOGICA ESPECIALIZADA</v>
          </cell>
          <cell r="J4763" t="str">
            <v>8030D82-</v>
          </cell>
          <cell r="K4763" t="str">
            <v>L83019</v>
          </cell>
          <cell r="L4763">
            <v>83019</v>
          </cell>
          <cell r="M4763">
            <v>70136</v>
          </cell>
        </row>
        <row r="4764">
          <cell r="A4764" t="str">
            <v>900112351-83020</v>
          </cell>
          <cell r="B4764">
            <v>816</v>
          </cell>
          <cell r="C4764">
            <v>2765</v>
          </cell>
          <cell r="D4764" t="str">
            <v>816-2765</v>
          </cell>
          <cell r="E4764">
            <v>43626</v>
          </cell>
          <cell r="F4764">
            <v>230550108000</v>
          </cell>
          <cell r="G4764" t="str">
            <v>PAGO GIRO DIRECTO JUNIO10</v>
          </cell>
          <cell r="H4764">
            <v>900112351</v>
          </cell>
          <cell r="I4764" t="str">
            <v>UNIDAD HEMATOLOGICA ESPECIALIZADA</v>
          </cell>
          <cell r="J4764" t="str">
            <v>8026D82-</v>
          </cell>
          <cell r="K4764" t="str">
            <v>L83020</v>
          </cell>
          <cell r="L4764">
            <v>83020</v>
          </cell>
          <cell r="M4764">
            <v>107493</v>
          </cell>
        </row>
        <row r="4765">
          <cell r="A4765" t="str">
            <v>900112351-83193</v>
          </cell>
          <cell r="B4765">
            <v>816</v>
          </cell>
          <cell r="C4765">
            <v>2306</v>
          </cell>
          <cell r="D4765" t="str">
            <v>816-2306</v>
          </cell>
          <cell r="E4765">
            <v>43493</v>
          </cell>
          <cell r="F4765">
            <v>230550156800</v>
          </cell>
          <cell r="G4765" t="str">
            <v>PAGO GIRO DIRECTO ENE2019</v>
          </cell>
          <cell r="H4765">
            <v>900112351</v>
          </cell>
          <cell r="I4765" t="str">
            <v>UNIDAD HEMATOLOGICA ESPECIALIZADA</v>
          </cell>
          <cell r="J4765" t="str">
            <v>8026D82-</v>
          </cell>
          <cell r="K4765" t="str">
            <v>L83193</v>
          </cell>
          <cell r="L4765">
            <v>83193</v>
          </cell>
          <cell r="M4765">
            <v>9537438</v>
          </cell>
        </row>
        <row r="4766">
          <cell r="A4766" t="str">
            <v>900112351-83195</v>
          </cell>
          <cell r="B4766">
            <v>816</v>
          </cell>
          <cell r="C4766">
            <v>2765</v>
          </cell>
          <cell r="D4766" t="str">
            <v>816-2765</v>
          </cell>
          <cell r="E4766">
            <v>43626</v>
          </cell>
          <cell r="F4766">
            <v>230550156800</v>
          </cell>
          <cell r="G4766" t="str">
            <v>PAGO GIRO DIRECTO JUNIO10</v>
          </cell>
          <cell r="H4766">
            <v>900112351</v>
          </cell>
          <cell r="I4766" t="str">
            <v>UNIDAD HEMATOLOGICA ESPECIALIZADA</v>
          </cell>
          <cell r="J4766" t="str">
            <v>8026D82-</v>
          </cell>
          <cell r="K4766" t="str">
            <v>L83195</v>
          </cell>
          <cell r="L4766">
            <v>83195</v>
          </cell>
          <cell r="M4766">
            <v>300241</v>
          </cell>
        </row>
        <row r="4767">
          <cell r="A4767" t="str">
            <v>900112351-83197</v>
          </cell>
          <cell r="B4767">
            <v>816</v>
          </cell>
          <cell r="C4767">
            <v>2306</v>
          </cell>
          <cell r="D4767" t="str">
            <v>816-2306</v>
          </cell>
          <cell r="E4767">
            <v>43493</v>
          </cell>
          <cell r="F4767">
            <v>230550156800</v>
          </cell>
          <cell r="G4767" t="str">
            <v>PAGO GIRO DIRECTO ENE2019</v>
          </cell>
          <cell r="H4767">
            <v>900112351</v>
          </cell>
          <cell r="I4767" t="str">
            <v>UNIDAD HEMATOLOGICA ESPECIALIZADA</v>
          </cell>
          <cell r="J4767" t="str">
            <v>8026D82-</v>
          </cell>
          <cell r="K4767" t="str">
            <v>L83197</v>
          </cell>
          <cell r="L4767">
            <v>83197</v>
          </cell>
          <cell r="M4767">
            <v>2194265</v>
          </cell>
        </row>
        <row r="4768">
          <cell r="A4768" t="str">
            <v>900112351-83197</v>
          </cell>
          <cell r="B4768">
            <v>816</v>
          </cell>
          <cell r="C4768">
            <v>2765</v>
          </cell>
          <cell r="D4768" t="str">
            <v>816-2765</v>
          </cell>
          <cell r="E4768">
            <v>43626</v>
          </cell>
          <cell r="F4768">
            <v>230550156800</v>
          </cell>
          <cell r="G4768" t="str">
            <v>PAGO GIRO DIRECTO JUNIO10</v>
          </cell>
          <cell r="H4768">
            <v>900112351</v>
          </cell>
          <cell r="I4768" t="str">
            <v>UNIDAD HEMATOLOGICA ESPECIALIZADA</v>
          </cell>
          <cell r="J4768" t="str">
            <v>8026D82-</v>
          </cell>
          <cell r="K4768" t="str">
            <v>L83197</v>
          </cell>
          <cell r="L4768">
            <v>83197</v>
          </cell>
          <cell r="M4768">
            <v>3632131</v>
          </cell>
        </row>
        <row r="4769">
          <cell r="A4769" t="str">
            <v>900112351-83198</v>
          </cell>
          <cell r="B4769">
            <v>816</v>
          </cell>
          <cell r="C4769">
            <v>2765</v>
          </cell>
          <cell r="D4769" t="str">
            <v>816-2765</v>
          </cell>
          <cell r="E4769">
            <v>43626</v>
          </cell>
          <cell r="F4769">
            <v>230550108000</v>
          </cell>
          <cell r="G4769" t="str">
            <v>PAGO GIRO DIRECTO JUNIO10</v>
          </cell>
          <cell r="H4769">
            <v>900112351</v>
          </cell>
          <cell r="I4769" t="str">
            <v>UNIDAD HEMATOLOGICA ESPECIALIZADA</v>
          </cell>
          <cell r="J4769" t="str">
            <v>8026D82-</v>
          </cell>
          <cell r="K4769" t="str">
            <v>L83198</v>
          </cell>
          <cell r="L4769">
            <v>83198</v>
          </cell>
          <cell r="M4769">
            <v>102986</v>
          </cell>
        </row>
        <row r="4770">
          <cell r="A4770" t="str">
            <v>900112351-83199</v>
          </cell>
          <cell r="B4770">
            <v>816</v>
          </cell>
          <cell r="C4770">
            <v>2765</v>
          </cell>
          <cell r="D4770" t="str">
            <v>816-2765</v>
          </cell>
          <cell r="E4770">
            <v>43626</v>
          </cell>
          <cell r="F4770">
            <v>230550156800</v>
          </cell>
          <cell r="G4770" t="str">
            <v>PAGO GIRO DIRECTO JUNIO10</v>
          </cell>
          <cell r="H4770">
            <v>900112351</v>
          </cell>
          <cell r="I4770" t="str">
            <v>UNIDAD HEMATOLOGICA ESPECIALIZADA</v>
          </cell>
          <cell r="J4770" t="str">
            <v>8026D82-</v>
          </cell>
          <cell r="K4770" t="str">
            <v>L83199</v>
          </cell>
          <cell r="L4770">
            <v>83199</v>
          </cell>
          <cell r="M4770">
            <v>84630</v>
          </cell>
        </row>
        <row r="4771">
          <cell r="A4771" t="str">
            <v>900112351-83200</v>
          </cell>
          <cell r="B4771">
            <v>816</v>
          </cell>
          <cell r="C4771">
            <v>2765</v>
          </cell>
          <cell r="D4771" t="str">
            <v>816-2765</v>
          </cell>
          <cell r="E4771">
            <v>43626</v>
          </cell>
          <cell r="F4771">
            <v>230550108000</v>
          </cell>
          <cell r="G4771" t="str">
            <v>PAGO GIRO DIRECTO JUNIO10</v>
          </cell>
          <cell r="H4771">
            <v>900112351</v>
          </cell>
          <cell r="I4771" t="str">
            <v>UNIDAD HEMATOLOGICA ESPECIALIZADA</v>
          </cell>
          <cell r="J4771" t="str">
            <v>8030D82-</v>
          </cell>
          <cell r="K4771" t="str">
            <v>L83200</v>
          </cell>
          <cell r="L4771">
            <v>83200</v>
          </cell>
          <cell r="M4771">
            <v>769660</v>
          </cell>
        </row>
        <row r="4772">
          <cell r="A4772" t="str">
            <v>900112351-83202</v>
          </cell>
          <cell r="B4772">
            <v>816</v>
          </cell>
          <cell r="C4772">
            <v>2765</v>
          </cell>
          <cell r="D4772" t="str">
            <v>816-2765</v>
          </cell>
          <cell r="E4772">
            <v>43626</v>
          </cell>
          <cell r="F4772">
            <v>230550108000</v>
          </cell>
          <cell r="G4772" t="str">
            <v>PAGO GIRO DIRECTO JUNIO10</v>
          </cell>
          <cell r="H4772">
            <v>900112351</v>
          </cell>
          <cell r="I4772" t="str">
            <v>UNIDAD HEMATOLOGICA ESPECIALIZADA</v>
          </cell>
          <cell r="J4772" t="str">
            <v>8026D82-</v>
          </cell>
          <cell r="K4772" t="str">
            <v>L83202</v>
          </cell>
          <cell r="L4772">
            <v>83202</v>
          </cell>
          <cell r="M4772">
            <v>15649</v>
          </cell>
        </row>
        <row r="4773">
          <cell r="A4773" t="str">
            <v>900112351-83204</v>
          </cell>
          <cell r="B4773">
            <v>816</v>
          </cell>
          <cell r="C4773">
            <v>2765</v>
          </cell>
          <cell r="D4773" t="str">
            <v>816-2765</v>
          </cell>
          <cell r="E4773">
            <v>43626</v>
          </cell>
          <cell r="F4773">
            <v>230550108000</v>
          </cell>
          <cell r="G4773" t="str">
            <v>PAGO GIRO DIRECTO JUNIO10</v>
          </cell>
          <cell r="H4773">
            <v>900112351</v>
          </cell>
          <cell r="I4773" t="str">
            <v>UNIDAD HEMATOLOGICA ESPECIALIZADA</v>
          </cell>
          <cell r="J4773" t="str">
            <v>8048D82-</v>
          </cell>
          <cell r="K4773" t="str">
            <v>L83204</v>
          </cell>
          <cell r="L4773">
            <v>83204</v>
          </cell>
          <cell r="M4773">
            <v>12414</v>
          </cell>
        </row>
        <row r="4774">
          <cell r="A4774" t="str">
            <v>900112351-83205</v>
          </cell>
          <cell r="B4774">
            <v>816</v>
          </cell>
          <cell r="C4774">
            <v>2765</v>
          </cell>
          <cell r="D4774" t="str">
            <v>816-2765</v>
          </cell>
          <cell r="E4774">
            <v>43626</v>
          </cell>
          <cell r="F4774">
            <v>230550108000</v>
          </cell>
          <cell r="G4774" t="str">
            <v>PAGO GIRO DIRECTO JUNIO10</v>
          </cell>
          <cell r="H4774">
            <v>900112351</v>
          </cell>
          <cell r="I4774" t="str">
            <v>UNIDAD HEMATOLOGICA ESPECIALIZADA</v>
          </cell>
          <cell r="J4774" t="str">
            <v>8026D82-</v>
          </cell>
          <cell r="K4774" t="str">
            <v>L83205</v>
          </cell>
          <cell r="L4774">
            <v>83205</v>
          </cell>
          <cell r="M4774">
            <v>12414</v>
          </cell>
        </row>
        <row r="4775">
          <cell r="A4775" t="str">
            <v>900112351-83206</v>
          </cell>
          <cell r="B4775">
            <v>816</v>
          </cell>
          <cell r="C4775">
            <v>2765</v>
          </cell>
          <cell r="D4775" t="str">
            <v>816-2765</v>
          </cell>
          <cell r="E4775">
            <v>43626</v>
          </cell>
          <cell r="F4775">
            <v>230550108000</v>
          </cell>
          <cell r="G4775" t="str">
            <v>PAGO GIRO DIRECTO JUNIO10</v>
          </cell>
          <cell r="H4775">
            <v>900112351</v>
          </cell>
          <cell r="I4775" t="str">
            <v>UNIDAD HEMATOLOGICA ESPECIALIZADA</v>
          </cell>
          <cell r="J4775" t="str">
            <v>8026D82-</v>
          </cell>
          <cell r="K4775" t="str">
            <v>L83206</v>
          </cell>
          <cell r="L4775">
            <v>83206</v>
          </cell>
          <cell r="M4775">
            <v>65947</v>
          </cell>
        </row>
        <row r="4776">
          <cell r="A4776" t="str">
            <v>900112351-83207</v>
          </cell>
          <cell r="B4776">
            <v>816</v>
          </cell>
          <cell r="C4776">
            <v>2765</v>
          </cell>
          <cell r="D4776" t="str">
            <v>816-2765</v>
          </cell>
          <cell r="E4776">
            <v>43626</v>
          </cell>
          <cell r="F4776">
            <v>230550108000</v>
          </cell>
          <cell r="G4776" t="str">
            <v>PAGO GIRO DIRECTO JUNIO10</v>
          </cell>
          <cell r="H4776">
            <v>900112351</v>
          </cell>
          <cell r="I4776" t="str">
            <v>UNIDAD HEMATOLOGICA ESPECIALIZADA</v>
          </cell>
          <cell r="J4776" t="str">
            <v>8030D82-</v>
          </cell>
          <cell r="K4776" t="str">
            <v>L83207</v>
          </cell>
          <cell r="L4776">
            <v>83207</v>
          </cell>
          <cell r="M4776">
            <v>37332</v>
          </cell>
        </row>
        <row r="4777">
          <cell r="A4777" t="str">
            <v>900112351-83208</v>
          </cell>
          <cell r="B4777">
            <v>816</v>
          </cell>
          <cell r="C4777">
            <v>3038</v>
          </cell>
          <cell r="D4777" t="str">
            <v>816-3038</v>
          </cell>
          <cell r="E4777">
            <v>43714</v>
          </cell>
          <cell r="F4777">
            <v>230550108000</v>
          </cell>
          <cell r="G4777" t="str">
            <v>PAGO GIRO DIRECTO SEP2019</v>
          </cell>
          <cell r="H4777">
            <v>900112351</v>
          </cell>
          <cell r="I4777" t="str">
            <v>UNIDAD HEMATOLOGICA ESPECIALIZADA</v>
          </cell>
          <cell r="J4777" t="str">
            <v>8026D82-</v>
          </cell>
          <cell r="K4777" t="str">
            <v>L83208</v>
          </cell>
          <cell r="L4777">
            <v>83208</v>
          </cell>
          <cell r="M4777">
            <v>56649</v>
          </cell>
        </row>
        <row r="4778">
          <cell r="A4778" t="str">
            <v>900112351-83209</v>
          </cell>
          <cell r="B4778">
            <v>816</v>
          </cell>
          <cell r="C4778">
            <v>2765</v>
          </cell>
          <cell r="D4778" t="str">
            <v>816-2765</v>
          </cell>
          <cell r="E4778">
            <v>43626</v>
          </cell>
          <cell r="F4778">
            <v>230550108000</v>
          </cell>
          <cell r="G4778" t="str">
            <v>PAGO GIRO DIRECTO JUNIO10</v>
          </cell>
          <cell r="H4778">
            <v>900112351</v>
          </cell>
          <cell r="I4778" t="str">
            <v>UNIDAD HEMATOLOGICA ESPECIALIZADA</v>
          </cell>
          <cell r="J4778" t="str">
            <v>8026D82-</v>
          </cell>
          <cell r="K4778" t="str">
            <v>L83209</v>
          </cell>
          <cell r="L4778">
            <v>83209</v>
          </cell>
          <cell r="M4778">
            <v>63918</v>
          </cell>
        </row>
        <row r="4779">
          <cell r="A4779" t="str">
            <v>900112351-83211</v>
          </cell>
          <cell r="B4779">
            <v>816</v>
          </cell>
          <cell r="C4779">
            <v>2765</v>
          </cell>
          <cell r="D4779" t="str">
            <v>816-2765</v>
          </cell>
          <cell r="E4779">
            <v>43626</v>
          </cell>
          <cell r="F4779">
            <v>230550108000</v>
          </cell>
          <cell r="G4779" t="str">
            <v>PAGO GIRO DIRECTO JUNIO10</v>
          </cell>
          <cell r="H4779">
            <v>900112351</v>
          </cell>
          <cell r="I4779" t="str">
            <v>UNIDAD HEMATOLOGICA ESPECIALIZADA</v>
          </cell>
          <cell r="J4779" t="str">
            <v>8026D82-</v>
          </cell>
          <cell r="K4779" t="str">
            <v>L83211</v>
          </cell>
          <cell r="L4779">
            <v>83211</v>
          </cell>
          <cell r="M4779">
            <v>12414</v>
          </cell>
        </row>
        <row r="4780">
          <cell r="A4780" t="str">
            <v>900112351-83213</v>
          </cell>
          <cell r="B4780">
            <v>816</v>
          </cell>
          <cell r="C4780">
            <v>2765</v>
          </cell>
          <cell r="D4780" t="str">
            <v>816-2765</v>
          </cell>
          <cell r="E4780">
            <v>43626</v>
          </cell>
          <cell r="F4780">
            <v>230550108000</v>
          </cell>
          <cell r="G4780" t="str">
            <v>PAGO GIRO DIRECTO JUNIO10</v>
          </cell>
          <cell r="H4780">
            <v>900112351</v>
          </cell>
          <cell r="I4780" t="str">
            <v>UNIDAD HEMATOLOGICA ESPECIALIZADA</v>
          </cell>
          <cell r="J4780" t="str">
            <v>8050D82-</v>
          </cell>
          <cell r="K4780" t="str">
            <v>L83213</v>
          </cell>
          <cell r="L4780">
            <v>83213</v>
          </cell>
          <cell r="M4780">
            <v>204303</v>
          </cell>
        </row>
        <row r="4781">
          <cell r="A4781" t="str">
            <v>900112351-83215</v>
          </cell>
          <cell r="B4781">
            <v>816</v>
          </cell>
          <cell r="C4781">
            <v>2765</v>
          </cell>
          <cell r="D4781" t="str">
            <v>816-2765</v>
          </cell>
          <cell r="E4781">
            <v>43626</v>
          </cell>
          <cell r="F4781">
            <v>230550108000</v>
          </cell>
          <cell r="G4781" t="str">
            <v>PAGO GIRO DIRECTO JUNIO10</v>
          </cell>
          <cell r="H4781">
            <v>900112351</v>
          </cell>
          <cell r="I4781" t="str">
            <v>UNIDAD HEMATOLOGICA ESPECIALIZADA</v>
          </cell>
          <cell r="J4781" t="str">
            <v>8026D82-</v>
          </cell>
          <cell r="K4781" t="str">
            <v>L83215</v>
          </cell>
          <cell r="L4781">
            <v>83215</v>
          </cell>
          <cell r="M4781">
            <v>53533</v>
          </cell>
        </row>
        <row r="4782">
          <cell r="A4782" t="str">
            <v>900112351-83216</v>
          </cell>
          <cell r="B4782">
            <v>816</v>
          </cell>
          <cell r="C4782">
            <v>2765</v>
          </cell>
          <cell r="D4782" t="str">
            <v>816-2765</v>
          </cell>
          <cell r="E4782">
            <v>43626</v>
          </cell>
          <cell r="F4782">
            <v>230550108000</v>
          </cell>
          <cell r="G4782" t="str">
            <v>PAGO GIRO DIRECTO JUNIO10</v>
          </cell>
          <cell r="H4782">
            <v>900112351</v>
          </cell>
          <cell r="I4782" t="str">
            <v>UNIDAD HEMATOLOGICA ESPECIALIZADA</v>
          </cell>
          <cell r="J4782" t="str">
            <v>8026D82-</v>
          </cell>
          <cell r="K4782" t="str">
            <v>L83216</v>
          </cell>
          <cell r="L4782">
            <v>83216</v>
          </cell>
          <cell r="M4782">
            <v>31178</v>
          </cell>
        </row>
        <row r="4783">
          <cell r="A4783" t="str">
            <v>900112351-83217</v>
          </cell>
          <cell r="B4783">
            <v>816</v>
          </cell>
          <cell r="C4783">
            <v>2765</v>
          </cell>
          <cell r="D4783" t="str">
            <v>816-2765</v>
          </cell>
          <cell r="E4783">
            <v>43626</v>
          </cell>
          <cell r="F4783">
            <v>230550108000</v>
          </cell>
          <cell r="G4783" t="str">
            <v>PAGO GIRO DIRECTO JUNIO10</v>
          </cell>
          <cell r="H4783">
            <v>900112351</v>
          </cell>
          <cell r="I4783" t="str">
            <v>UNIDAD HEMATOLOGICA ESPECIALIZADA</v>
          </cell>
          <cell r="J4783" t="str">
            <v>8026D82-</v>
          </cell>
          <cell r="K4783" t="str">
            <v>L83217</v>
          </cell>
          <cell r="L4783">
            <v>83217</v>
          </cell>
          <cell r="M4783">
            <v>53533</v>
          </cell>
        </row>
        <row r="4784">
          <cell r="A4784" t="str">
            <v>900112351-83223</v>
          </cell>
          <cell r="B4784">
            <v>816</v>
          </cell>
          <cell r="C4784">
            <v>2765</v>
          </cell>
          <cell r="D4784" t="str">
            <v>816-2765</v>
          </cell>
          <cell r="E4784">
            <v>43626</v>
          </cell>
          <cell r="F4784">
            <v>230550108000</v>
          </cell>
          <cell r="G4784" t="str">
            <v>PAGO GIRO DIRECTO JUNIO10</v>
          </cell>
          <cell r="H4784">
            <v>900112351</v>
          </cell>
          <cell r="I4784" t="str">
            <v>UNIDAD HEMATOLOGICA ESPECIALIZADA</v>
          </cell>
          <cell r="J4784" t="str">
            <v>8026D82-</v>
          </cell>
          <cell r="K4784" t="str">
            <v>L83223</v>
          </cell>
          <cell r="L4784">
            <v>83223</v>
          </cell>
          <cell r="M4784">
            <v>53533</v>
          </cell>
        </row>
        <row r="4785">
          <cell r="A4785" t="str">
            <v>900112351-83224</v>
          </cell>
          <cell r="B4785">
            <v>816</v>
          </cell>
          <cell r="C4785">
            <v>2765</v>
          </cell>
          <cell r="D4785" t="str">
            <v>816-2765</v>
          </cell>
          <cell r="E4785">
            <v>43626</v>
          </cell>
          <cell r="F4785">
            <v>230550108000</v>
          </cell>
          <cell r="G4785" t="str">
            <v>PAGO GIRO DIRECTO JUNIO10</v>
          </cell>
          <cell r="H4785">
            <v>900112351</v>
          </cell>
          <cell r="I4785" t="str">
            <v>UNIDAD HEMATOLOGICA ESPECIALIZADA</v>
          </cell>
          <cell r="J4785" t="str">
            <v>8026D82-</v>
          </cell>
          <cell r="K4785" t="str">
            <v>L83224</v>
          </cell>
          <cell r="L4785">
            <v>83224</v>
          </cell>
          <cell r="M4785">
            <v>71976</v>
          </cell>
        </row>
        <row r="4786">
          <cell r="A4786" t="str">
            <v>900112351-83225</v>
          </cell>
          <cell r="B4786">
            <v>816</v>
          </cell>
          <cell r="C4786">
            <v>2765</v>
          </cell>
          <cell r="D4786" t="str">
            <v>816-2765</v>
          </cell>
          <cell r="E4786">
            <v>43626</v>
          </cell>
          <cell r="F4786">
            <v>230550108000</v>
          </cell>
          <cell r="G4786" t="str">
            <v>PAGO GIRO DIRECTO JUNIO10</v>
          </cell>
          <cell r="H4786">
            <v>900112351</v>
          </cell>
          <cell r="I4786" t="str">
            <v>UNIDAD HEMATOLOGICA ESPECIALIZADA</v>
          </cell>
          <cell r="J4786" t="str">
            <v>8026D82-</v>
          </cell>
          <cell r="K4786" t="str">
            <v>L83225</v>
          </cell>
          <cell r="L4786">
            <v>83225</v>
          </cell>
          <cell r="M4786">
            <v>12505</v>
          </cell>
        </row>
        <row r="4787">
          <cell r="A4787" t="str">
            <v>900112351-83226</v>
          </cell>
          <cell r="B4787">
            <v>816</v>
          </cell>
          <cell r="C4787">
            <v>2765</v>
          </cell>
          <cell r="D4787" t="str">
            <v>816-2765</v>
          </cell>
          <cell r="E4787">
            <v>43626</v>
          </cell>
          <cell r="F4787">
            <v>230550108000</v>
          </cell>
          <cell r="G4787" t="str">
            <v>PAGO GIRO DIRECTO JUNIO10</v>
          </cell>
          <cell r="H4787">
            <v>900112351</v>
          </cell>
          <cell r="I4787" t="str">
            <v>UNIDAD HEMATOLOGICA ESPECIALIZADA</v>
          </cell>
          <cell r="J4787" t="str">
            <v>8026D82-</v>
          </cell>
          <cell r="K4787" t="str">
            <v>L83226</v>
          </cell>
          <cell r="L4787">
            <v>83226</v>
          </cell>
          <cell r="M4787">
            <v>12505</v>
          </cell>
        </row>
        <row r="4788">
          <cell r="A4788" t="str">
            <v>900112351-83227</v>
          </cell>
          <cell r="B4788">
            <v>816</v>
          </cell>
          <cell r="C4788">
            <v>2765</v>
          </cell>
          <cell r="D4788" t="str">
            <v>816-2765</v>
          </cell>
          <cell r="E4788">
            <v>43626</v>
          </cell>
          <cell r="F4788">
            <v>230550108000</v>
          </cell>
          <cell r="G4788" t="str">
            <v>PAGO GIRO DIRECTO JUNIO10</v>
          </cell>
          <cell r="H4788">
            <v>900112351</v>
          </cell>
          <cell r="I4788" t="str">
            <v>UNIDAD HEMATOLOGICA ESPECIALIZADA</v>
          </cell>
          <cell r="J4788" t="str">
            <v>8037D82-</v>
          </cell>
          <cell r="K4788" t="str">
            <v>L83227</v>
          </cell>
          <cell r="L4788">
            <v>83227</v>
          </cell>
          <cell r="M4788">
            <v>12505</v>
          </cell>
        </row>
        <row r="4789">
          <cell r="A4789" t="str">
            <v>900112351-83228</v>
          </cell>
          <cell r="B4789">
            <v>816</v>
          </cell>
          <cell r="C4789">
            <v>2765</v>
          </cell>
          <cell r="D4789" t="str">
            <v>816-2765</v>
          </cell>
          <cell r="E4789">
            <v>43626</v>
          </cell>
          <cell r="F4789">
            <v>230550108000</v>
          </cell>
          <cell r="G4789" t="str">
            <v>PAGO GIRO DIRECTO JUNIO10</v>
          </cell>
          <cell r="H4789">
            <v>900112351</v>
          </cell>
          <cell r="I4789" t="str">
            <v>UNIDAD HEMATOLOGICA ESPECIALIZADA</v>
          </cell>
          <cell r="J4789" t="str">
            <v>8026D82-</v>
          </cell>
          <cell r="K4789" t="str">
            <v>L83228</v>
          </cell>
          <cell r="L4789">
            <v>83228</v>
          </cell>
          <cell r="M4789">
            <v>16693</v>
          </cell>
        </row>
        <row r="4790">
          <cell r="A4790" t="str">
            <v>900112351-83229</v>
          </cell>
          <cell r="B4790">
            <v>816</v>
          </cell>
          <cell r="C4790">
            <v>2765</v>
          </cell>
          <cell r="D4790" t="str">
            <v>816-2765</v>
          </cell>
          <cell r="E4790">
            <v>43626</v>
          </cell>
          <cell r="F4790">
            <v>230550108000</v>
          </cell>
          <cell r="G4790" t="str">
            <v>PAGO GIRO DIRECTO JUNIO10</v>
          </cell>
          <cell r="H4790">
            <v>900112351</v>
          </cell>
          <cell r="I4790" t="str">
            <v>UNIDAD HEMATOLOGICA ESPECIALIZADA</v>
          </cell>
          <cell r="J4790" t="str">
            <v>8026D82-</v>
          </cell>
          <cell r="K4790" t="str">
            <v>L83229</v>
          </cell>
          <cell r="L4790">
            <v>83229</v>
          </cell>
          <cell r="M4790">
            <v>12505</v>
          </cell>
        </row>
        <row r="4791">
          <cell r="A4791" t="str">
            <v>900112351-83230</v>
          </cell>
          <cell r="B4791">
            <v>816</v>
          </cell>
          <cell r="C4791">
            <v>2765</v>
          </cell>
          <cell r="D4791" t="str">
            <v>816-2765</v>
          </cell>
          <cell r="E4791">
            <v>43626</v>
          </cell>
          <cell r="F4791">
            <v>230550108000</v>
          </cell>
          <cell r="G4791" t="str">
            <v>PAGO GIRO DIRECTO JUNIO10</v>
          </cell>
          <cell r="H4791">
            <v>900112351</v>
          </cell>
          <cell r="I4791" t="str">
            <v>UNIDAD HEMATOLOGICA ESPECIALIZADA</v>
          </cell>
          <cell r="J4791" t="str">
            <v>8026D82-</v>
          </cell>
          <cell r="K4791" t="str">
            <v>L83230</v>
          </cell>
          <cell r="L4791">
            <v>83230</v>
          </cell>
          <cell r="M4791">
            <v>12505</v>
          </cell>
        </row>
        <row r="4792">
          <cell r="A4792" t="str">
            <v>900112351-83231</v>
          </cell>
          <cell r="B4792">
            <v>816</v>
          </cell>
          <cell r="C4792">
            <v>2765</v>
          </cell>
          <cell r="D4792" t="str">
            <v>816-2765</v>
          </cell>
          <cell r="E4792">
            <v>43626</v>
          </cell>
          <cell r="F4792">
            <v>230550108000</v>
          </cell>
          <cell r="G4792" t="str">
            <v>PAGO GIRO DIRECTO JUNIO10</v>
          </cell>
          <cell r="H4792">
            <v>900112351</v>
          </cell>
          <cell r="I4792" t="str">
            <v>UNIDAD HEMATOLOGICA ESPECIALIZADA</v>
          </cell>
          <cell r="J4792" t="str">
            <v>8026D82-</v>
          </cell>
          <cell r="K4792" t="str">
            <v>L83231</v>
          </cell>
          <cell r="L4792">
            <v>83231</v>
          </cell>
          <cell r="M4792">
            <v>84084</v>
          </cell>
        </row>
        <row r="4793">
          <cell r="A4793" t="str">
            <v>900112351-83232</v>
          </cell>
          <cell r="B4793">
            <v>816</v>
          </cell>
          <cell r="C4793">
            <v>2765</v>
          </cell>
          <cell r="D4793" t="str">
            <v>816-2765</v>
          </cell>
          <cell r="E4793">
            <v>43626</v>
          </cell>
          <cell r="F4793">
            <v>230550108000</v>
          </cell>
          <cell r="G4793" t="str">
            <v>PAGO GIRO DIRECTO JUNIO10</v>
          </cell>
          <cell r="H4793">
            <v>900112351</v>
          </cell>
          <cell r="I4793" t="str">
            <v>UNIDAD HEMATOLOGICA ESPECIALIZADA</v>
          </cell>
          <cell r="J4793" t="str">
            <v>8026D82-</v>
          </cell>
          <cell r="K4793" t="str">
            <v>L83232</v>
          </cell>
          <cell r="L4793">
            <v>83232</v>
          </cell>
          <cell r="M4793">
            <v>12505</v>
          </cell>
        </row>
        <row r="4794">
          <cell r="A4794" t="str">
            <v>900112351-83233</v>
          </cell>
          <cell r="B4794">
            <v>816</v>
          </cell>
          <cell r="C4794">
            <v>2765</v>
          </cell>
          <cell r="D4794" t="str">
            <v>816-2765</v>
          </cell>
          <cell r="E4794">
            <v>43626</v>
          </cell>
          <cell r="F4794">
            <v>230550108000</v>
          </cell>
          <cell r="G4794" t="str">
            <v>PAGO GIRO DIRECTO JUNIO10</v>
          </cell>
          <cell r="H4794">
            <v>900112351</v>
          </cell>
          <cell r="I4794" t="str">
            <v>UNIDAD HEMATOLOGICA ESPECIALIZADA</v>
          </cell>
          <cell r="J4794" t="str">
            <v>8026D82-</v>
          </cell>
          <cell r="K4794" t="str">
            <v>L83233</v>
          </cell>
          <cell r="L4794">
            <v>83233</v>
          </cell>
          <cell r="M4794">
            <v>12505</v>
          </cell>
        </row>
        <row r="4795">
          <cell r="A4795" t="str">
            <v>900112351-83237</v>
          </cell>
          <cell r="B4795">
            <v>816</v>
          </cell>
          <cell r="C4795">
            <v>2765</v>
          </cell>
          <cell r="D4795" t="str">
            <v>816-2765</v>
          </cell>
          <cell r="E4795">
            <v>43626</v>
          </cell>
          <cell r="F4795">
            <v>230550108000</v>
          </cell>
          <cell r="G4795" t="str">
            <v>PAGO GIRO DIRECTO JUNIO10</v>
          </cell>
          <cell r="H4795">
            <v>900112351</v>
          </cell>
          <cell r="I4795" t="str">
            <v>UNIDAD HEMATOLOGICA ESPECIALIZADA</v>
          </cell>
          <cell r="J4795" t="str">
            <v>8026D82-</v>
          </cell>
          <cell r="K4795" t="str">
            <v>L83237</v>
          </cell>
          <cell r="L4795">
            <v>83237</v>
          </cell>
          <cell r="M4795">
            <v>84084</v>
          </cell>
        </row>
        <row r="4796">
          <cell r="A4796" t="str">
            <v>900112351-83240</v>
          </cell>
          <cell r="B4796">
            <v>816</v>
          </cell>
          <cell r="C4796">
            <v>2765</v>
          </cell>
          <cell r="D4796" t="str">
            <v>816-2765</v>
          </cell>
          <cell r="E4796">
            <v>43626</v>
          </cell>
          <cell r="F4796">
            <v>230550108000</v>
          </cell>
          <cell r="G4796" t="str">
            <v>PAGO GIRO DIRECTO JUNIO10</v>
          </cell>
          <cell r="H4796">
            <v>900112351</v>
          </cell>
          <cell r="I4796" t="str">
            <v>UNIDAD HEMATOLOGICA ESPECIALIZADA</v>
          </cell>
          <cell r="J4796" t="str">
            <v>8026D82-</v>
          </cell>
          <cell r="K4796" t="str">
            <v>L83240</v>
          </cell>
          <cell r="L4796">
            <v>83240</v>
          </cell>
          <cell r="M4796">
            <v>12505</v>
          </cell>
        </row>
        <row r="4797">
          <cell r="A4797" t="str">
            <v>900112351-83242</v>
          </cell>
          <cell r="B4797">
            <v>816</v>
          </cell>
          <cell r="C4797">
            <v>2765</v>
          </cell>
          <cell r="D4797" t="str">
            <v>816-2765</v>
          </cell>
          <cell r="E4797">
            <v>43626</v>
          </cell>
          <cell r="F4797">
            <v>230550108000</v>
          </cell>
          <cell r="G4797" t="str">
            <v>PAGO GIRO DIRECTO JUNIO10</v>
          </cell>
          <cell r="H4797">
            <v>900112351</v>
          </cell>
          <cell r="I4797" t="str">
            <v>UNIDAD HEMATOLOGICA ESPECIALIZADA</v>
          </cell>
          <cell r="J4797" t="str">
            <v>8026D82-</v>
          </cell>
          <cell r="K4797" t="str">
            <v>L83242</v>
          </cell>
          <cell r="L4797">
            <v>83242</v>
          </cell>
          <cell r="M4797">
            <v>12505</v>
          </cell>
        </row>
        <row r="4798">
          <cell r="A4798" t="str">
            <v>900112351-83243</v>
          </cell>
          <cell r="B4798">
            <v>816</v>
          </cell>
          <cell r="C4798">
            <v>2765</v>
          </cell>
          <cell r="D4798" t="str">
            <v>816-2765</v>
          </cell>
          <cell r="E4798">
            <v>43626</v>
          </cell>
          <cell r="F4798">
            <v>230550108000</v>
          </cell>
          <cell r="G4798" t="str">
            <v>PAGO GIRO DIRECTO JUNIO10</v>
          </cell>
          <cell r="H4798">
            <v>900112351</v>
          </cell>
          <cell r="I4798" t="str">
            <v>UNIDAD HEMATOLOGICA ESPECIALIZADA</v>
          </cell>
          <cell r="J4798" t="str">
            <v>8026D82-</v>
          </cell>
          <cell r="K4798" t="str">
            <v>L83243</v>
          </cell>
          <cell r="L4798">
            <v>83243</v>
          </cell>
          <cell r="M4798">
            <v>84084</v>
          </cell>
        </row>
        <row r="4799">
          <cell r="A4799" t="str">
            <v>900112351-83246</v>
          </cell>
          <cell r="B4799">
            <v>816</v>
          </cell>
          <cell r="C4799">
            <v>2765</v>
          </cell>
          <cell r="D4799" t="str">
            <v>816-2765</v>
          </cell>
          <cell r="E4799">
            <v>43626</v>
          </cell>
          <cell r="F4799">
            <v>230550108000</v>
          </cell>
          <cell r="G4799" t="str">
            <v>PAGO GIRO DIRECTO JUNIO10</v>
          </cell>
          <cell r="H4799">
            <v>900112351</v>
          </cell>
          <cell r="I4799" t="str">
            <v>UNIDAD HEMATOLOGICA ESPECIALIZADA</v>
          </cell>
          <cell r="J4799" t="str">
            <v>8036D82-</v>
          </cell>
          <cell r="K4799" t="str">
            <v>L83246</v>
          </cell>
          <cell r="L4799">
            <v>83246</v>
          </cell>
          <cell r="M4799">
            <v>12505</v>
          </cell>
        </row>
        <row r="4800">
          <cell r="A4800" t="str">
            <v>900112351-83247</v>
          </cell>
          <cell r="B4800">
            <v>816</v>
          </cell>
          <cell r="C4800">
            <v>2765</v>
          </cell>
          <cell r="D4800" t="str">
            <v>816-2765</v>
          </cell>
          <cell r="E4800">
            <v>43626</v>
          </cell>
          <cell r="F4800">
            <v>230550108000</v>
          </cell>
          <cell r="G4800" t="str">
            <v>PAGO GIRO DIRECTO JUNIO10</v>
          </cell>
          <cell r="H4800">
            <v>900112351</v>
          </cell>
          <cell r="I4800" t="str">
            <v>UNIDAD HEMATOLOGICA ESPECIALIZADA</v>
          </cell>
          <cell r="J4800" t="str">
            <v>8026D82-</v>
          </cell>
          <cell r="K4800" t="str">
            <v>L83247</v>
          </cell>
          <cell r="L4800">
            <v>83247</v>
          </cell>
          <cell r="M4800">
            <v>12505</v>
          </cell>
        </row>
        <row r="4801">
          <cell r="A4801" t="str">
            <v>900112351-83248</v>
          </cell>
          <cell r="B4801">
            <v>816</v>
          </cell>
          <cell r="C4801">
            <v>2765</v>
          </cell>
          <cell r="D4801" t="str">
            <v>816-2765</v>
          </cell>
          <cell r="E4801">
            <v>43626</v>
          </cell>
          <cell r="F4801">
            <v>230550108000</v>
          </cell>
          <cell r="G4801" t="str">
            <v>PAGO GIRO DIRECTO JUNIO10</v>
          </cell>
          <cell r="H4801">
            <v>900112351</v>
          </cell>
          <cell r="I4801" t="str">
            <v>UNIDAD HEMATOLOGICA ESPECIALIZADA</v>
          </cell>
          <cell r="J4801" t="str">
            <v>8026D82-</v>
          </cell>
          <cell r="K4801" t="str">
            <v>L83248</v>
          </cell>
          <cell r="L4801">
            <v>83248</v>
          </cell>
          <cell r="M4801">
            <v>12505</v>
          </cell>
        </row>
        <row r="4802">
          <cell r="A4802" t="str">
            <v>900112351-83249</v>
          </cell>
          <cell r="B4802">
            <v>816</v>
          </cell>
          <cell r="C4802">
            <v>2765</v>
          </cell>
          <cell r="D4802" t="str">
            <v>816-2765</v>
          </cell>
          <cell r="E4802">
            <v>43626</v>
          </cell>
          <cell r="F4802">
            <v>230550108000</v>
          </cell>
          <cell r="G4802" t="str">
            <v>PAGO GIRO DIRECTO JUNIO10</v>
          </cell>
          <cell r="H4802">
            <v>900112351</v>
          </cell>
          <cell r="I4802" t="str">
            <v>UNIDAD HEMATOLOGICA ESPECIALIZADA</v>
          </cell>
          <cell r="J4802" t="str">
            <v>8026D82-</v>
          </cell>
          <cell r="K4802" t="str">
            <v>L83249</v>
          </cell>
          <cell r="L4802">
            <v>83249</v>
          </cell>
          <cell r="M4802">
            <v>12505</v>
          </cell>
        </row>
        <row r="4803">
          <cell r="A4803" t="str">
            <v>900112351-83250</v>
          </cell>
          <cell r="B4803">
            <v>816</v>
          </cell>
          <cell r="C4803">
            <v>2765</v>
          </cell>
          <cell r="D4803" t="str">
            <v>816-2765</v>
          </cell>
          <cell r="E4803">
            <v>43626</v>
          </cell>
          <cell r="F4803">
            <v>230550108000</v>
          </cell>
          <cell r="G4803" t="str">
            <v>PAGO GIRO DIRECTO JUNIO10</v>
          </cell>
          <cell r="H4803">
            <v>900112351</v>
          </cell>
          <cell r="I4803" t="str">
            <v>UNIDAD HEMATOLOGICA ESPECIALIZADA</v>
          </cell>
          <cell r="J4803" t="str">
            <v>8052D82-</v>
          </cell>
          <cell r="K4803" t="str">
            <v>L83250</v>
          </cell>
          <cell r="L4803">
            <v>83250</v>
          </cell>
          <cell r="M4803">
            <v>12505</v>
          </cell>
        </row>
        <row r="4804">
          <cell r="A4804" t="str">
            <v>900112351-83251</v>
          </cell>
          <cell r="B4804">
            <v>816</v>
          </cell>
          <cell r="C4804">
            <v>2765</v>
          </cell>
          <cell r="D4804" t="str">
            <v>816-2765</v>
          </cell>
          <cell r="E4804">
            <v>43626</v>
          </cell>
          <cell r="F4804">
            <v>230550108000</v>
          </cell>
          <cell r="G4804" t="str">
            <v>PAGO GIRO DIRECTO JUNIO10</v>
          </cell>
          <cell r="H4804">
            <v>900112351</v>
          </cell>
          <cell r="I4804" t="str">
            <v>UNIDAD HEMATOLOGICA ESPECIALIZADA</v>
          </cell>
          <cell r="J4804" t="str">
            <v>8031D82-</v>
          </cell>
          <cell r="K4804" t="str">
            <v>L83251</v>
          </cell>
          <cell r="L4804">
            <v>83251</v>
          </cell>
          <cell r="M4804">
            <v>84084</v>
          </cell>
        </row>
        <row r="4805">
          <cell r="A4805" t="str">
            <v>900112351-83252</v>
          </cell>
          <cell r="B4805">
            <v>816</v>
          </cell>
          <cell r="C4805">
            <v>2765</v>
          </cell>
          <cell r="D4805" t="str">
            <v>816-2765</v>
          </cell>
          <cell r="E4805">
            <v>43626</v>
          </cell>
          <cell r="F4805">
            <v>230550108000</v>
          </cell>
          <cell r="G4805" t="str">
            <v>PAGO GIRO DIRECTO JUNIO10</v>
          </cell>
          <cell r="H4805">
            <v>900112351</v>
          </cell>
          <cell r="I4805" t="str">
            <v>UNIDAD HEMATOLOGICA ESPECIALIZADA</v>
          </cell>
          <cell r="J4805" t="str">
            <v>8026D82-</v>
          </cell>
          <cell r="K4805" t="str">
            <v>L83252</v>
          </cell>
          <cell r="L4805">
            <v>83252</v>
          </cell>
          <cell r="M4805">
            <v>84084</v>
          </cell>
        </row>
        <row r="4806">
          <cell r="A4806" t="str">
            <v>900112351-83253</v>
          </cell>
          <cell r="B4806">
            <v>816</v>
          </cell>
          <cell r="C4806">
            <v>2765</v>
          </cell>
          <cell r="D4806" t="str">
            <v>816-2765</v>
          </cell>
          <cell r="E4806">
            <v>43626</v>
          </cell>
          <cell r="F4806">
            <v>230550108000</v>
          </cell>
          <cell r="G4806" t="str">
            <v>PAGO GIRO DIRECTO JUNIO10</v>
          </cell>
          <cell r="H4806">
            <v>900112351</v>
          </cell>
          <cell r="I4806" t="str">
            <v>UNIDAD HEMATOLOGICA ESPECIALIZADA</v>
          </cell>
          <cell r="J4806" t="str">
            <v>8026D82-</v>
          </cell>
          <cell r="K4806" t="str">
            <v>L83253</v>
          </cell>
          <cell r="L4806">
            <v>83253</v>
          </cell>
          <cell r="M4806">
            <v>12505</v>
          </cell>
        </row>
        <row r="4807">
          <cell r="A4807" t="str">
            <v>900112351-83254</v>
          </cell>
          <cell r="B4807">
            <v>816</v>
          </cell>
          <cell r="C4807">
            <v>2765</v>
          </cell>
          <cell r="D4807" t="str">
            <v>816-2765</v>
          </cell>
          <cell r="E4807">
            <v>43626</v>
          </cell>
          <cell r="F4807">
            <v>230550108000</v>
          </cell>
          <cell r="G4807" t="str">
            <v>PAGO GIRO DIRECTO JUNIO10</v>
          </cell>
          <cell r="H4807">
            <v>900112351</v>
          </cell>
          <cell r="I4807" t="str">
            <v>UNIDAD HEMATOLOGICA ESPECIALIZADA</v>
          </cell>
          <cell r="J4807" t="str">
            <v>8026D82-</v>
          </cell>
          <cell r="K4807" t="str">
            <v>L83254</v>
          </cell>
          <cell r="L4807">
            <v>83254</v>
          </cell>
          <cell r="M4807">
            <v>84084</v>
          </cell>
        </row>
        <row r="4808">
          <cell r="A4808" t="str">
            <v>900112351-83258</v>
          </cell>
          <cell r="B4808">
            <v>816</v>
          </cell>
          <cell r="C4808">
            <v>2765</v>
          </cell>
          <cell r="D4808" t="str">
            <v>816-2765</v>
          </cell>
          <cell r="E4808">
            <v>43626</v>
          </cell>
          <cell r="F4808">
            <v>230550108000</v>
          </cell>
          <cell r="G4808" t="str">
            <v>PAGO GIRO DIRECTO JUNIO10</v>
          </cell>
          <cell r="H4808">
            <v>900112351</v>
          </cell>
          <cell r="I4808" t="str">
            <v>UNIDAD HEMATOLOGICA ESPECIALIZADA</v>
          </cell>
          <cell r="J4808" t="str">
            <v>8026D82-</v>
          </cell>
          <cell r="K4808" t="str">
            <v>L83258</v>
          </cell>
          <cell r="L4808">
            <v>83258</v>
          </cell>
          <cell r="M4808">
            <v>84084</v>
          </cell>
        </row>
        <row r="4809">
          <cell r="A4809" t="str">
            <v>900112351-83260</v>
          </cell>
          <cell r="B4809">
            <v>816</v>
          </cell>
          <cell r="C4809">
            <v>2765</v>
          </cell>
          <cell r="D4809" t="str">
            <v>816-2765</v>
          </cell>
          <cell r="E4809">
            <v>43626</v>
          </cell>
          <cell r="F4809">
            <v>230550108000</v>
          </cell>
          <cell r="G4809" t="str">
            <v>PAGO GIRO DIRECTO JUNIO10</v>
          </cell>
          <cell r="H4809">
            <v>900112351</v>
          </cell>
          <cell r="I4809" t="str">
            <v>UNIDAD HEMATOLOGICA ESPECIALIZADA</v>
          </cell>
          <cell r="J4809" t="str">
            <v>8030D82-</v>
          </cell>
          <cell r="K4809" t="str">
            <v>L83260</v>
          </cell>
          <cell r="L4809">
            <v>83260</v>
          </cell>
          <cell r="M4809">
            <v>12505</v>
          </cell>
        </row>
        <row r="4810">
          <cell r="A4810" t="str">
            <v>900112351-83261</v>
          </cell>
          <cell r="B4810">
            <v>816</v>
          </cell>
          <cell r="C4810">
            <v>2765</v>
          </cell>
          <cell r="D4810" t="str">
            <v>816-2765</v>
          </cell>
          <cell r="E4810">
            <v>43626</v>
          </cell>
          <cell r="F4810">
            <v>230550108000</v>
          </cell>
          <cell r="G4810" t="str">
            <v>PAGO GIRO DIRECTO JUNIO10</v>
          </cell>
          <cell r="H4810">
            <v>900112351</v>
          </cell>
          <cell r="I4810" t="str">
            <v>UNIDAD HEMATOLOGICA ESPECIALIZADA</v>
          </cell>
          <cell r="J4810" t="str">
            <v>8026D82-</v>
          </cell>
          <cell r="K4810" t="str">
            <v>L83261</v>
          </cell>
          <cell r="L4810">
            <v>83261</v>
          </cell>
          <cell r="M4810">
            <v>12505</v>
          </cell>
        </row>
        <row r="4811">
          <cell r="A4811" t="str">
            <v>900112351-83264</v>
          </cell>
          <cell r="B4811">
            <v>816</v>
          </cell>
          <cell r="C4811">
            <v>2765</v>
          </cell>
          <cell r="D4811" t="str">
            <v>816-2765</v>
          </cell>
          <cell r="E4811">
            <v>43626</v>
          </cell>
          <cell r="F4811">
            <v>230550108000</v>
          </cell>
          <cell r="G4811" t="str">
            <v>PAGO GIRO DIRECTO JUNIO10</v>
          </cell>
          <cell r="H4811">
            <v>900112351</v>
          </cell>
          <cell r="I4811" t="str">
            <v>UNIDAD HEMATOLOGICA ESPECIALIZADA</v>
          </cell>
          <cell r="J4811" t="str">
            <v>8030D82-</v>
          </cell>
          <cell r="K4811" t="str">
            <v>L83264</v>
          </cell>
          <cell r="L4811">
            <v>83264</v>
          </cell>
          <cell r="M4811">
            <v>12505</v>
          </cell>
        </row>
        <row r="4812">
          <cell r="A4812" t="str">
            <v>900112351-83267</v>
          </cell>
          <cell r="B4812">
            <v>816</v>
          </cell>
          <cell r="C4812">
            <v>2765</v>
          </cell>
          <cell r="D4812" t="str">
            <v>816-2765</v>
          </cell>
          <cell r="E4812">
            <v>43626</v>
          </cell>
          <cell r="F4812">
            <v>230550156800</v>
          </cell>
          <cell r="G4812" t="str">
            <v>PAGO GIRO DIRECTO JUNIO10</v>
          </cell>
          <cell r="H4812">
            <v>900112351</v>
          </cell>
          <cell r="I4812" t="str">
            <v>UNIDAD HEMATOLOGICA ESPECIALIZADA</v>
          </cell>
          <cell r="J4812" t="str">
            <v>8026D82-</v>
          </cell>
          <cell r="K4812" t="str">
            <v>L83267</v>
          </cell>
          <cell r="L4812">
            <v>83267</v>
          </cell>
          <cell r="M4812">
            <v>2523191</v>
          </cell>
        </row>
        <row r="4813">
          <cell r="A4813" t="str">
            <v>900112351-83269</v>
          </cell>
          <cell r="B4813">
            <v>816</v>
          </cell>
          <cell r="C4813">
            <v>2765</v>
          </cell>
          <cell r="D4813" t="str">
            <v>816-2765</v>
          </cell>
          <cell r="E4813">
            <v>43626</v>
          </cell>
          <cell r="F4813">
            <v>230550156800</v>
          </cell>
          <cell r="G4813" t="str">
            <v>PAGO GIRO DIRECTO JUNIO10</v>
          </cell>
          <cell r="H4813">
            <v>900112351</v>
          </cell>
          <cell r="I4813" t="str">
            <v>UNIDAD HEMATOLOGICA ESPECIALIZADA</v>
          </cell>
          <cell r="J4813" t="str">
            <v>8026D82-</v>
          </cell>
          <cell r="K4813" t="str">
            <v>L83269</v>
          </cell>
          <cell r="L4813">
            <v>83269</v>
          </cell>
          <cell r="M4813">
            <v>586950</v>
          </cell>
        </row>
        <row r="4814">
          <cell r="A4814" t="str">
            <v>900112351-83270</v>
          </cell>
          <cell r="B4814">
            <v>816</v>
          </cell>
          <cell r="C4814">
            <v>2765</v>
          </cell>
          <cell r="D4814" t="str">
            <v>816-2765</v>
          </cell>
          <cell r="E4814">
            <v>43626</v>
          </cell>
          <cell r="F4814">
            <v>230550156800</v>
          </cell>
          <cell r="G4814" t="str">
            <v>PAGO GIRO DIRECTO JUNIO10</v>
          </cell>
          <cell r="H4814">
            <v>900112351</v>
          </cell>
          <cell r="I4814" t="str">
            <v>UNIDAD HEMATOLOGICA ESPECIALIZADA</v>
          </cell>
          <cell r="J4814" t="str">
            <v>8030D82-</v>
          </cell>
          <cell r="K4814" t="str">
            <v>L83270</v>
          </cell>
          <cell r="L4814">
            <v>83270</v>
          </cell>
          <cell r="M4814">
            <v>828360</v>
          </cell>
        </row>
        <row r="4815">
          <cell r="A4815" t="str">
            <v>900112351-83272</v>
          </cell>
          <cell r="B4815">
            <v>816</v>
          </cell>
          <cell r="C4815">
            <v>2765</v>
          </cell>
          <cell r="D4815" t="str">
            <v>816-2765</v>
          </cell>
          <cell r="E4815">
            <v>43626</v>
          </cell>
          <cell r="F4815">
            <v>230550156800</v>
          </cell>
          <cell r="G4815" t="str">
            <v>PAGO GIRO DIRECTO JUNIO10</v>
          </cell>
          <cell r="H4815">
            <v>900112351</v>
          </cell>
          <cell r="I4815" t="str">
            <v>UNIDAD HEMATOLOGICA ESPECIALIZADA</v>
          </cell>
          <cell r="J4815" t="str">
            <v>8026D82-</v>
          </cell>
          <cell r="K4815" t="str">
            <v>L83272</v>
          </cell>
          <cell r="L4815">
            <v>83272</v>
          </cell>
          <cell r="M4815">
            <v>554567</v>
          </cell>
        </row>
        <row r="4816">
          <cell r="A4816" t="str">
            <v>900112351-83273</v>
          </cell>
          <cell r="B4816">
            <v>816</v>
          </cell>
          <cell r="C4816">
            <v>2765</v>
          </cell>
          <cell r="D4816" t="str">
            <v>816-2765</v>
          </cell>
          <cell r="E4816">
            <v>43626</v>
          </cell>
          <cell r="F4816">
            <v>230550156800</v>
          </cell>
          <cell r="G4816" t="str">
            <v>PAGO GIRO DIRECTO JUNIO10</v>
          </cell>
          <cell r="H4816">
            <v>900112351</v>
          </cell>
          <cell r="I4816" t="str">
            <v>UNIDAD HEMATOLOGICA ESPECIALIZADA</v>
          </cell>
          <cell r="J4816" t="str">
            <v>8026D82-</v>
          </cell>
          <cell r="K4816" t="str">
            <v>L83273</v>
          </cell>
          <cell r="L4816">
            <v>83273</v>
          </cell>
          <cell r="M4816">
            <v>95692</v>
          </cell>
        </row>
        <row r="4817">
          <cell r="A4817" t="str">
            <v>900112351-83274</v>
          </cell>
          <cell r="B4817">
            <v>816</v>
          </cell>
          <cell r="C4817">
            <v>2765</v>
          </cell>
          <cell r="D4817" t="str">
            <v>816-2765</v>
          </cell>
          <cell r="E4817">
            <v>43626</v>
          </cell>
          <cell r="F4817">
            <v>230550156800</v>
          </cell>
          <cell r="G4817" t="str">
            <v>PAGO GIRO DIRECTO JUNIO10</v>
          </cell>
          <cell r="H4817">
            <v>900112351</v>
          </cell>
          <cell r="I4817" t="str">
            <v>UNIDAD HEMATOLOGICA ESPECIALIZADA</v>
          </cell>
          <cell r="J4817" t="str">
            <v>8037D82-</v>
          </cell>
          <cell r="K4817" t="str">
            <v>L83274</v>
          </cell>
          <cell r="L4817">
            <v>83274</v>
          </cell>
          <cell r="M4817">
            <v>529283</v>
          </cell>
        </row>
        <row r="4818">
          <cell r="A4818" t="str">
            <v>900112351-83275</v>
          </cell>
          <cell r="B4818">
            <v>816</v>
          </cell>
          <cell r="C4818">
            <v>2765</v>
          </cell>
          <cell r="D4818" t="str">
            <v>816-2765</v>
          </cell>
          <cell r="E4818">
            <v>43626</v>
          </cell>
          <cell r="F4818">
            <v>230550156800</v>
          </cell>
          <cell r="G4818" t="str">
            <v>PAGO GIRO DIRECTO JUNIO10</v>
          </cell>
          <cell r="H4818">
            <v>900112351</v>
          </cell>
          <cell r="I4818" t="str">
            <v>UNIDAD HEMATOLOGICA ESPECIALIZADA</v>
          </cell>
          <cell r="J4818" t="str">
            <v>8048D82-</v>
          </cell>
          <cell r="K4818" t="str">
            <v>L83275</v>
          </cell>
          <cell r="L4818">
            <v>83275</v>
          </cell>
          <cell r="M4818">
            <v>189772</v>
          </cell>
        </row>
        <row r="4819">
          <cell r="A4819" t="str">
            <v>900112351-83276</v>
          </cell>
          <cell r="B4819">
            <v>816</v>
          </cell>
          <cell r="C4819">
            <v>2765</v>
          </cell>
          <cell r="D4819" t="str">
            <v>816-2765</v>
          </cell>
          <cell r="E4819">
            <v>43626</v>
          </cell>
          <cell r="F4819">
            <v>230550156800</v>
          </cell>
          <cell r="G4819" t="str">
            <v>PAGO GIRO DIRECTO JUNIO10</v>
          </cell>
          <cell r="H4819">
            <v>900112351</v>
          </cell>
          <cell r="I4819" t="str">
            <v>UNIDAD HEMATOLOGICA ESPECIALIZADA</v>
          </cell>
          <cell r="J4819" t="str">
            <v>8026D82-</v>
          </cell>
          <cell r="K4819" t="str">
            <v>L83276</v>
          </cell>
          <cell r="L4819">
            <v>83276</v>
          </cell>
          <cell r="M4819">
            <v>2523191</v>
          </cell>
        </row>
        <row r="4820">
          <cell r="A4820" t="str">
            <v>900112351-83277</v>
          </cell>
          <cell r="B4820">
            <v>816</v>
          </cell>
          <cell r="C4820">
            <v>2765</v>
          </cell>
          <cell r="D4820" t="str">
            <v>816-2765</v>
          </cell>
          <cell r="E4820">
            <v>43626</v>
          </cell>
          <cell r="F4820">
            <v>230550108000</v>
          </cell>
          <cell r="G4820" t="str">
            <v>PAGO GIRO DIRECTO JUNIO10</v>
          </cell>
          <cell r="H4820">
            <v>900112351</v>
          </cell>
          <cell r="I4820" t="str">
            <v>UNIDAD HEMATOLOGICA ESPECIALIZADA</v>
          </cell>
          <cell r="J4820" t="str">
            <v>8026D82-</v>
          </cell>
          <cell r="K4820" t="str">
            <v>L83277</v>
          </cell>
          <cell r="L4820">
            <v>83277</v>
          </cell>
          <cell r="M4820">
            <v>539000</v>
          </cell>
        </row>
        <row r="4821">
          <cell r="A4821" t="str">
            <v>900112351-83278</v>
          </cell>
          <cell r="B4821">
            <v>816</v>
          </cell>
          <cell r="C4821">
            <v>2765</v>
          </cell>
          <cell r="D4821" t="str">
            <v>816-2765</v>
          </cell>
          <cell r="E4821">
            <v>43626</v>
          </cell>
          <cell r="F4821">
            <v>230550108000</v>
          </cell>
          <cell r="G4821" t="str">
            <v>PAGO GIRO DIRECTO JUNIO10</v>
          </cell>
          <cell r="H4821">
            <v>900112351</v>
          </cell>
          <cell r="I4821" t="str">
            <v>UNIDAD HEMATOLOGICA ESPECIALIZADA</v>
          </cell>
          <cell r="J4821" t="str">
            <v>8021D82-</v>
          </cell>
          <cell r="K4821" t="str">
            <v>L83278</v>
          </cell>
          <cell r="L4821">
            <v>83278</v>
          </cell>
          <cell r="M4821">
            <v>769660</v>
          </cell>
        </row>
        <row r="4822">
          <cell r="A4822" t="str">
            <v>900112351-83299</v>
          </cell>
          <cell r="B4822">
            <v>816</v>
          </cell>
          <cell r="C4822">
            <v>2765</v>
          </cell>
          <cell r="D4822" t="str">
            <v>816-2765</v>
          </cell>
          <cell r="E4822">
            <v>43626</v>
          </cell>
          <cell r="F4822">
            <v>230550108000</v>
          </cell>
          <cell r="G4822" t="str">
            <v>PAGO GIRO DIRECTO JUNIO10</v>
          </cell>
          <cell r="H4822">
            <v>900112351</v>
          </cell>
          <cell r="I4822" t="str">
            <v>UNIDAD HEMATOLOGICA ESPECIALIZADA</v>
          </cell>
          <cell r="J4822" t="str">
            <v>8026D82-</v>
          </cell>
          <cell r="K4822" t="str">
            <v>L83299</v>
          </cell>
          <cell r="L4822">
            <v>83299</v>
          </cell>
          <cell r="M4822">
            <v>302470</v>
          </cell>
        </row>
        <row r="4823">
          <cell r="A4823" t="str">
            <v>900112351-83435</v>
          </cell>
          <cell r="B4823">
            <v>816</v>
          </cell>
          <cell r="C4823">
            <v>2765</v>
          </cell>
          <cell r="D4823" t="str">
            <v>816-2765</v>
          </cell>
          <cell r="E4823">
            <v>43626</v>
          </cell>
          <cell r="F4823">
            <v>230550108000</v>
          </cell>
          <cell r="G4823" t="str">
            <v>PAGO GIRO DIRECTO JUNIO10</v>
          </cell>
          <cell r="H4823">
            <v>900112351</v>
          </cell>
          <cell r="I4823" t="str">
            <v>UNIDAD HEMATOLOGICA ESPECIALIZADA</v>
          </cell>
          <cell r="J4823" t="str">
            <v>8026D82-</v>
          </cell>
          <cell r="K4823" t="str">
            <v>L83435</v>
          </cell>
          <cell r="L4823">
            <v>83435</v>
          </cell>
          <cell r="M4823">
            <v>814527</v>
          </cell>
        </row>
        <row r="4824">
          <cell r="A4824" t="str">
            <v>900112351-83437</v>
          </cell>
          <cell r="B4824">
            <v>816</v>
          </cell>
          <cell r="C4824">
            <v>2765</v>
          </cell>
          <cell r="D4824" t="str">
            <v>816-2765</v>
          </cell>
          <cell r="E4824">
            <v>43626</v>
          </cell>
          <cell r="F4824">
            <v>230550108000</v>
          </cell>
          <cell r="G4824" t="str">
            <v>PAGO GIRO DIRECTO JUNIO10</v>
          </cell>
          <cell r="H4824">
            <v>900112351</v>
          </cell>
          <cell r="I4824" t="str">
            <v>UNIDAD HEMATOLOGICA ESPECIALIZADA</v>
          </cell>
          <cell r="J4824" t="str">
            <v>8030D82-</v>
          </cell>
          <cell r="K4824" t="str">
            <v>L83437</v>
          </cell>
          <cell r="L4824">
            <v>83437</v>
          </cell>
          <cell r="M4824">
            <v>264600</v>
          </cell>
        </row>
        <row r="4825">
          <cell r="A4825" t="str">
            <v>900112351-83438</v>
          </cell>
          <cell r="B4825">
            <v>816</v>
          </cell>
          <cell r="C4825">
            <v>2765</v>
          </cell>
          <cell r="D4825" t="str">
            <v>816-2765</v>
          </cell>
          <cell r="E4825">
            <v>43626</v>
          </cell>
          <cell r="F4825">
            <v>230550108000</v>
          </cell>
          <cell r="G4825" t="str">
            <v>PAGO GIRO DIRECTO JUNIO10</v>
          </cell>
          <cell r="H4825">
            <v>900112351</v>
          </cell>
          <cell r="I4825" t="str">
            <v>UNIDAD HEMATOLOGICA ESPECIALIZADA</v>
          </cell>
          <cell r="J4825" t="str">
            <v>8026D82-</v>
          </cell>
          <cell r="K4825" t="str">
            <v>L83438</v>
          </cell>
          <cell r="L4825">
            <v>83438</v>
          </cell>
          <cell r="M4825">
            <v>264600</v>
          </cell>
        </row>
        <row r="4826">
          <cell r="A4826" t="str">
            <v>900112351-83439</v>
          </cell>
          <cell r="B4826">
            <v>816</v>
          </cell>
          <cell r="C4826">
            <v>2765</v>
          </cell>
          <cell r="D4826" t="str">
            <v>816-2765</v>
          </cell>
          <cell r="E4826">
            <v>43626</v>
          </cell>
          <cell r="F4826">
            <v>230550108000</v>
          </cell>
          <cell r="G4826" t="str">
            <v>PAGO GIRO DIRECTO JUNIO10</v>
          </cell>
          <cell r="H4826">
            <v>900112351</v>
          </cell>
          <cell r="I4826" t="str">
            <v>UNIDAD HEMATOLOGICA ESPECIALIZADA</v>
          </cell>
          <cell r="J4826" t="str">
            <v>8026D82-</v>
          </cell>
          <cell r="K4826" t="str">
            <v>L83439</v>
          </cell>
          <cell r="L4826">
            <v>83439</v>
          </cell>
          <cell r="M4826">
            <v>264600</v>
          </cell>
        </row>
        <row r="4827">
          <cell r="A4827" t="str">
            <v>900112351-83441</v>
          </cell>
          <cell r="B4827">
            <v>816</v>
          </cell>
          <cell r="C4827">
            <v>2765</v>
          </cell>
          <cell r="D4827" t="str">
            <v>816-2765</v>
          </cell>
          <cell r="E4827">
            <v>43626</v>
          </cell>
          <cell r="F4827">
            <v>230550108000</v>
          </cell>
          <cell r="G4827" t="str">
            <v>PAGO GIRO DIRECTO JUNIO10</v>
          </cell>
          <cell r="H4827">
            <v>900112351</v>
          </cell>
          <cell r="I4827" t="str">
            <v>UNIDAD HEMATOLOGICA ESPECIALIZADA</v>
          </cell>
          <cell r="J4827" t="str">
            <v>8027D82-</v>
          </cell>
          <cell r="K4827" t="str">
            <v>L83441</v>
          </cell>
          <cell r="L4827">
            <v>83441</v>
          </cell>
          <cell r="M4827">
            <v>264600</v>
          </cell>
        </row>
        <row r="4828">
          <cell r="A4828" t="str">
            <v>900112351-83444</v>
          </cell>
          <cell r="B4828">
            <v>816</v>
          </cell>
          <cell r="C4828">
            <v>2765</v>
          </cell>
          <cell r="D4828" t="str">
            <v>816-2765</v>
          </cell>
          <cell r="E4828">
            <v>43626</v>
          </cell>
          <cell r="F4828">
            <v>230550108000</v>
          </cell>
          <cell r="G4828" t="str">
            <v>PAGO GIRO DIRECTO JUNIO10</v>
          </cell>
          <cell r="H4828">
            <v>900112351</v>
          </cell>
          <cell r="I4828" t="str">
            <v>UNIDAD HEMATOLOGICA ESPECIALIZADA</v>
          </cell>
          <cell r="J4828" t="str">
            <v>8027D82-</v>
          </cell>
          <cell r="K4828" t="str">
            <v>L83444</v>
          </cell>
          <cell r="L4828">
            <v>83444</v>
          </cell>
          <cell r="M4828">
            <v>264600</v>
          </cell>
        </row>
        <row r="4829">
          <cell r="A4829" t="str">
            <v>900112351-83445</v>
          </cell>
          <cell r="B4829">
            <v>816</v>
          </cell>
          <cell r="C4829">
            <v>2765</v>
          </cell>
          <cell r="D4829" t="str">
            <v>816-2765</v>
          </cell>
          <cell r="E4829">
            <v>43626</v>
          </cell>
          <cell r="F4829">
            <v>230550108000</v>
          </cell>
          <cell r="G4829" t="str">
            <v>PAGO GIRO DIRECTO JUNIO10</v>
          </cell>
          <cell r="H4829">
            <v>900112351</v>
          </cell>
          <cell r="I4829" t="str">
            <v>UNIDAD HEMATOLOGICA ESPECIALIZADA</v>
          </cell>
          <cell r="J4829" t="str">
            <v>8026D82-</v>
          </cell>
          <cell r="K4829" t="str">
            <v>L83445</v>
          </cell>
          <cell r="L4829">
            <v>83445</v>
          </cell>
          <cell r="M4829">
            <v>264600</v>
          </cell>
        </row>
        <row r="4830">
          <cell r="A4830" t="str">
            <v>900112351-83446</v>
          </cell>
          <cell r="B4830">
            <v>816</v>
          </cell>
          <cell r="C4830">
            <v>2765</v>
          </cell>
          <cell r="D4830" t="str">
            <v>816-2765</v>
          </cell>
          <cell r="E4830">
            <v>43626</v>
          </cell>
          <cell r="F4830">
            <v>230550108000</v>
          </cell>
          <cell r="G4830" t="str">
            <v>PAGO GIRO DIRECTO JUNIO10</v>
          </cell>
          <cell r="H4830">
            <v>900112351</v>
          </cell>
          <cell r="I4830" t="str">
            <v>UNIDAD HEMATOLOGICA ESPECIALIZADA</v>
          </cell>
          <cell r="J4830" t="str">
            <v>8030D82-</v>
          </cell>
          <cell r="K4830" t="str">
            <v>L83446</v>
          </cell>
          <cell r="L4830">
            <v>83446</v>
          </cell>
          <cell r="M4830">
            <v>264600</v>
          </cell>
        </row>
        <row r="4831">
          <cell r="A4831" t="str">
            <v>900112351-83447</v>
          </cell>
          <cell r="B4831">
            <v>816</v>
          </cell>
          <cell r="C4831">
            <v>2765</v>
          </cell>
          <cell r="D4831" t="str">
            <v>816-2765</v>
          </cell>
          <cell r="E4831">
            <v>43626</v>
          </cell>
          <cell r="F4831">
            <v>230550108000</v>
          </cell>
          <cell r="G4831" t="str">
            <v>PAGO GIRO DIRECTO JUNIO10</v>
          </cell>
          <cell r="H4831">
            <v>900112351</v>
          </cell>
          <cell r="I4831" t="str">
            <v>UNIDAD HEMATOLOGICA ESPECIALIZADA</v>
          </cell>
          <cell r="J4831" t="str">
            <v>8026D82-</v>
          </cell>
          <cell r="K4831" t="str">
            <v>L83447</v>
          </cell>
          <cell r="L4831">
            <v>83447</v>
          </cell>
          <cell r="M4831">
            <v>193123</v>
          </cell>
        </row>
        <row r="4832">
          <cell r="A4832" t="str">
            <v>900112351-83448</v>
          </cell>
          <cell r="B4832">
            <v>816</v>
          </cell>
          <cell r="C4832">
            <v>2765</v>
          </cell>
          <cell r="D4832" t="str">
            <v>816-2765</v>
          </cell>
          <cell r="E4832">
            <v>43626</v>
          </cell>
          <cell r="F4832">
            <v>230550108000</v>
          </cell>
          <cell r="G4832" t="str">
            <v>PAGO GIRO DIRECTO JUNIO10</v>
          </cell>
          <cell r="H4832">
            <v>900112351</v>
          </cell>
          <cell r="I4832" t="str">
            <v>UNIDAD HEMATOLOGICA ESPECIALIZADA</v>
          </cell>
          <cell r="J4832" t="str">
            <v>8026D82-</v>
          </cell>
          <cell r="K4832" t="str">
            <v>L83448</v>
          </cell>
          <cell r="L4832">
            <v>83448</v>
          </cell>
          <cell r="M4832">
            <v>264600</v>
          </cell>
        </row>
        <row r="4833">
          <cell r="A4833" t="str">
            <v>900112351-83450</v>
          </cell>
          <cell r="B4833">
            <v>816</v>
          </cell>
          <cell r="C4833">
            <v>2765</v>
          </cell>
          <cell r="D4833" t="str">
            <v>816-2765</v>
          </cell>
          <cell r="E4833">
            <v>43626</v>
          </cell>
          <cell r="F4833">
            <v>230550108000</v>
          </cell>
          <cell r="G4833" t="str">
            <v>PAGO GIRO DIRECTO JUNIO10</v>
          </cell>
          <cell r="H4833">
            <v>900112351</v>
          </cell>
          <cell r="I4833" t="str">
            <v>UNIDAD HEMATOLOGICA ESPECIALIZADA</v>
          </cell>
          <cell r="J4833" t="str">
            <v>8026D82-</v>
          </cell>
          <cell r="K4833" t="str">
            <v>L83450</v>
          </cell>
          <cell r="L4833">
            <v>83450</v>
          </cell>
          <cell r="M4833">
            <v>264600</v>
          </cell>
        </row>
        <row r="4834">
          <cell r="A4834" t="str">
            <v>900112351-83452</v>
          </cell>
          <cell r="B4834">
            <v>816</v>
          </cell>
          <cell r="C4834">
            <v>2306</v>
          </cell>
          <cell r="D4834" t="str">
            <v>816-2306</v>
          </cell>
          <cell r="E4834">
            <v>43493</v>
          </cell>
          <cell r="F4834">
            <v>230550156800</v>
          </cell>
          <cell r="G4834" t="str">
            <v>PAGO GIRO DIRECTO ENE2019</v>
          </cell>
          <cell r="H4834">
            <v>900112351</v>
          </cell>
          <cell r="I4834" t="str">
            <v>UNIDAD HEMATOLOGICA ESPECIALIZADA</v>
          </cell>
          <cell r="J4834" t="str">
            <v>8026D82-</v>
          </cell>
          <cell r="K4834" t="str">
            <v>L83452</v>
          </cell>
          <cell r="L4834">
            <v>83452</v>
          </cell>
          <cell r="M4834">
            <v>21323250</v>
          </cell>
        </row>
        <row r="4835">
          <cell r="A4835" t="str">
            <v>900112351-83453</v>
          </cell>
          <cell r="B4835">
            <v>816</v>
          </cell>
          <cell r="C4835">
            <v>2765</v>
          </cell>
          <cell r="D4835" t="str">
            <v>816-2765</v>
          </cell>
          <cell r="E4835">
            <v>43626</v>
          </cell>
          <cell r="F4835">
            <v>230550156800</v>
          </cell>
          <cell r="G4835" t="str">
            <v>PAGO GIRO DIRECTO JUNIO10</v>
          </cell>
          <cell r="H4835">
            <v>900112351</v>
          </cell>
          <cell r="I4835" t="str">
            <v>UNIDAD HEMATOLOGICA ESPECIALIZADA</v>
          </cell>
          <cell r="J4835" t="str">
            <v>8026D82-</v>
          </cell>
          <cell r="K4835" t="str">
            <v>L83453</v>
          </cell>
          <cell r="L4835">
            <v>83453</v>
          </cell>
          <cell r="M4835">
            <v>2523191</v>
          </cell>
        </row>
        <row r="4836">
          <cell r="A4836" t="str">
            <v>900112351-83454</v>
          </cell>
          <cell r="B4836">
            <v>816</v>
          </cell>
          <cell r="C4836">
            <v>2765</v>
          </cell>
          <cell r="D4836" t="str">
            <v>816-2765</v>
          </cell>
          <cell r="E4836">
            <v>43626</v>
          </cell>
          <cell r="F4836">
            <v>230550108000</v>
          </cell>
          <cell r="G4836" t="str">
            <v>PAGO GIRO DIRECTO JUNIO10</v>
          </cell>
          <cell r="H4836">
            <v>900112351</v>
          </cell>
          <cell r="I4836" t="str">
            <v>UNIDAD HEMATOLOGICA ESPECIALIZADA</v>
          </cell>
          <cell r="J4836" t="str">
            <v>8026D82-</v>
          </cell>
          <cell r="K4836" t="str">
            <v>L83454</v>
          </cell>
          <cell r="L4836">
            <v>83454</v>
          </cell>
          <cell r="M4836">
            <v>1206705</v>
          </cell>
        </row>
        <row r="4837">
          <cell r="A4837" t="str">
            <v>900112351-83455</v>
          </cell>
          <cell r="B4837">
            <v>816</v>
          </cell>
          <cell r="C4837">
            <v>2765</v>
          </cell>
          <cell r="D4837" t="str">
            <v>816-2765</v>
          </cell>
          <cell r="E4837">
            <v>43626</v>
          </cell>
          <cell r="F4837">
            <v>230550108000</v>
          </cell>
          <cell r="G4837" t="str">
            <v>PAGO GIRO DIRECTO JUNIO10</v>
          </cell>
          <cell r="H4837">
            <v>900112351</v>
          </cell>
          <cell r="I4837" t="str">
            <v>UNIDAD HEMATOLOGICA ESPECIALIZADA</v>
          </cell>
          <cell r="J4837" t="str">
            <v>8026D82-</v>
          </cell>
          <cell r="K4837" t="str">
            <v>L83455</v>
          </cell>
          <cell r="L4837">
            <v>83455</v>
          </cell>
          <cell r="M4837">
            <v>217269</v>
          </cell>
        </row>
        <row r="4838">
          <cell r="A4838" t="str">
            <v>900112351-83611</v>
          </cell>
          <cell r="B4838">
            <v>816</v>
          </cell>
          <cell r="C4838">
            <v>2765</v>
          </cell>
          <cell r="D4838" t="str">
            <v>816-2765</v>
          </cell>
          <cell r="E4838">
            <v>43626</v>
          </cell>
          <cell r="F4838">
            <v>230550156800</v>
          </cell>
          <cell r="G4838" t="str">
            <v>PAGO GIRO DIRECTO JUNIO10</v>
          </cell>
          <cell r="H4838">
            <v>900112351</v>
          </cell>
          <cell r="I4838" t="str">
            <v>UNIDAD HEMATOLOGICA ESPECIALIZADA</v>
          </cell>
          <cell r="J4838" t="str">
            <v>8026D82-</v>
          </cell>
          <cell r="K4838" t="str">
            <v>L83611</v>
          </cell>
          <cell r="L4838">
            <v>83611</v>
          </cell>
          <cell r="M4838">
            <v>660108</v>
          </cell>
        </row>
        <row r="4839">
          <cell r="A4839" t="str">
            <v>900112351-83612</v>
          </cell>
          <cell r="B4839">
            <v>816</v>
          </cell>
          <cell r="C4839">
            <v>2765</v>
          </cell>
          <cell r="D4839" t="str">
            <v>816-2765</v>
          </cell>
          <cell r="E4839">
            <v>43626</v>
          </cell>
          <cell r="F4839">
            <v>230550108000</v>
          </cell>
          <cell r="G4839" t="str">
            <v>PAGO GIRO DIRECTO JUNIO10</v>
          </cell>
          <cell r="H4839">
            <v>900112351</v>
          </cell>
          <cell r="I4839" t="str">
            <v>UNIDAD HEMATOLOGICA ESPECIALIZADA</v>
          </cell>
          <cell r="J4839" t="str">
            <v>8030D82-</v>
          </cell>
          <cell r="K4839" t="str">
            <v>L83612</v>
          </cell>
          <cell r="L4839">
            <v>83612</v>
          </cell>
          <cell r="M4839">
            <v>12505</v>
          </cell>
        </row>
        <row r="4840">
          <cell r="A4840" t="str">
            <v>900112351-83613</v>
          </cell>
          <cell r="B4840">
            <v>816</v>
          </cell>
          <cell r="C4840">
            <v>2765</v>
          </cell>
          <cell r="D4840" t="str">
            <v>816-2765</v>
          </cell>
          <cell r="E4840">
            <v>43626</v>
          </cell>
          <cell r="F4840">
            <v>230550108000</v>
          </cell>
          <cell r="G4840" t="str">
            <v>PAGO GIRO DIRECTO JUNIO10</v>
          </cell>
          <cell r="H4840">
            <v>900112351</v>
          </cell>
          <cell r="I4840" t="str">
            <v>UNIDAD HEMATOLOGICA ESPECIALIZADA</v>
          </cell>
          <cell r="J4840" t="str">
            <v>8027D82-</v>
          </cell>
          <cell r="K4840" t="str">
            <v>L83613</v>
          </cell>
          <cell r="L4840">
            <v>83613</v>
          </cell>
          <cell r="M4840">
            <v>12505</v>
          </cell>
        </row>
        <row r="4841">
          <cell r="A4841" t="str">
            <v>900112351-83614</v>
          </cell>
          <cell r="B4841">
            <v>816</v>
          </cell>
          <cell r="C4841">
            <v>2765</v>
          </cell>
          <cell r="D4841" t="str">
            <v>816-2765</v>
          </cell>
          <cell r="E4841">
            <v>43626</v>
          </cell>
          <cell r="F4841">
            <v>230550108000</v>
          </cell>
          <cell r="G4841" t="str">
            <v>PAGO GIRO DIRECTO JUNIO10</v>
          </cell>
          <cell r="H4841">
            <v>900112351</v>
          </cell>
          <cell r="I4841" t="str">
            <v>UNIDAD HEMATOLOGICA ESPECIALIZADA</v>
          </cell>
          <cell r="J4841" t="str">
            <v>8026D82-</v>
          </cell>
          <cell r="K4841" t="str">
            <v>L83614</v>
          </cell>
          <cell r="L4841">
            <v>83614</v>
          </cell>
          <cell r="M4841">
            <v>12505</v>
          </cell>
        </row>
        <row r="4842">
          <cell r="A4842" t="str">
            <v>900112351-83615</v>
          </cell>
          <cell r="B4842">
            <v>816</v>
          </cell>
          <cell r="C4842">
            <v>2765</v>
          </cell>
          <cell r="D4842" t="str">
            <v>816-2765</v>
          </cell>
          <cell r="E4842">
            <v>43626</v>
          </cell>
          <cell r="F4842">
            <v>230550108000</v>
          </cell>
          <cell r="G4842" t="str">
            <v>PAGO GIRO DIRECTO JUNIO10</v>
          </cell>
          <cell r="H4842">
            <v>900112351</v>
          </cell>
          <cell r="I4842" t="str">
            <v>UNIDAD HEMATOLOGICA ESPECIALIZADA</v>
          </cell>
          <cell r="J4842" t="str">
            <v>8036D82-</v>
          </cell>
          <cell r="K4842" t="str">
            <v>L83615</v>
          </cell>
          <cell r="L4842">
            <v>83615</v>
          </cell>
          <cell r="M4842">
            <v>84084</v>
          </cell>
        </row>
        <row r="4843">
          <cell r="A4843" t="str">
            <v>900112351-83616</v>
          </cell>
          <cell r="B4843">
            <v>816</v>
          </cell>
          <cell r="C4843">
            <v>2765</v>
          </cell>
          <cell r="D4843" t="str">
            <v>816-2765</v>
          </cell>
          <cell r="E4843">
            <v>43626</v>
          </cell>
          <cell r="F4843">
            <v>230550108000</v>
          </cell>
          <cell r="G4843" t="str">
            <v>PAGO GIRO DIRECTO JUNIO10</v>
          </cell>
          <cell r="H4843">
            <v>900112351</v>
          </cell>
          <cell r="I4843" t="str">
            <v>UNIDAD HEMATOLOGICA ESPECIALIZADA</v>
          </cell>
          <cell r="J4843" t="str">
            <v>8026D82-</v>
          </cell>
          <cell r="K4843" t="str">
            <v>L83616</v>
          </cell>
          <cell r="L4843">
            <v>83616</v>
          </cell>
          <cell r="M4843">
            <v>84084</v>
          </cell>
        </row>
        <row r="4844">
          <cell r="A4844" t="str">
            <v>900112351-83617</v>
          </cell>
          <cell r="B4844">
            <v>816</v>
          </cell>
          <cell r="C4844">
            <v>2765</v>
          </cell>
          <cell r="D4844" t="str">
            <v>816-2765</v>
          </cell>
          <cell r="E4844">
            <v>43626</v>
          </cell>
          <cell r="F4844">
            <v>230550108000</v>
          </cell>
          <cell r="G4844" t="str">
            <v>PAGO GIRO DIRECTO JUNIO10</v>
          </cell>
          <cell r="H4844">
            <v>900112351</v>
          </cell>
          <cell r="I4844" t="str">
            <v>UNIDAD HEMATOLOGICA ESPECIALIZADA</v>
          </cell>
          <cell r="J4844" t="str">
            <v>8026D82-</v>
          </cell>
          <cell r="K4844" t="str">
            <v>L83617</v>
          </cell>
          <cell r="L4844">
            <v>83617</v>
          </cell>
          <cell r="M4844">
            <v>84084</v>
          </cell>
        </row>
        <row r="4845">
          <cell r="A4845" t="str">
            <v>900112351-83619</v>
          </cell>
          <cell r="B4845">
            <v>816</v>
          </cell>
          <cell r="C4845">
            <v>2765</v>
          </cell>
          <cell r="D4845" t="str">
            <v>816-2765</v>
          </cell>
          <cell r="E4845">
            <v>43626</v>
          </cell>
          <cell r="F4845">
            <v>230550108000</v>
          </cell>
          <cell r="G4845" t="str">
            <v>PAGO GIRO DIRECTO JUNIO10</v>
          </cell>
          <cell r="H4845">
            <v>900112351</v>
          </cell>
          <cell r="I4845" t="str">
            <v>UNIDAD HEMATOLOGICA ESPECIALIZADA</v>
          </cell>
          <cell r="J4845" t="str">
            <v>8026D82-</v>
          </cell>
          <cell r="K4845" t="str">
            <v>L83619</v>
          </cell>
          <cell r="L4845">
            <v>83619</v>
          </cell>
          <cell r="M4845">
            <v>12505</v>
          </cell>
        </row>
        <row r="4846">
          <cell r="A4846" t="str">
            <v>900112351-83620</v>
          </cell>
          <cell r="B4846">
            <v>816</v>
          </cell>
          <cell r="C4846">
            <v>2765</v>
          </cell>
          <cell r="D4846" t="str">
            <v>816-2765</v>
          </cell>
          <cell r="E4846">
            <v>43626</v>
          </cell>
          <cell r="F4846">
            <v>230550108000</v>
          </cell>
          <cell r="G4846" t="str">
            <v>PAGO GIRO DIRECTO JUNIO10</v>
          </cell>
          <cell r="H4846">
            <v>900112351</v>
          </cell>
          <cell r="I4846" t="str">
            <v>UNIDAD HEMATOLOGICA ESPECIALIZADA</v>
          </cell>
          <cell r="J4846" t="str">
            <v>8026D82-</v>
          </cell>
          <cell r="K4846" t="str">
            <v>L83620</v>
          </cell>
          <cell r="L4846">
            <v>83620</v>
          </cell>
          <cell r="M4846">
            <v>12505</v>
          </cell>
        </row>
        <row r="4847">
          <cell r="A4847" t="str">
            <v>900112351-83621</v>
          </cell>
          <cell r="B4847">
            <v>816</v>
          </cell>
          <cell r="C4847">
            <v>2765</v>
          </cell>
          <cell r="D4847" t="str">
            <v>816-2765</v>
          </cell>
          <cell r="E4847">
            <v>43626</v>
          </cell>
          <cell r="F4847">
            <v>230550108000</v>
          </cell>
          <cell r="G4847" t="str">
            <v>PAGO GIRO DIRECTO JUNIO10</v>
          </cell>
          <cell r="H4847">
            <v>900112351</v>
          </cell>
          <cell r="I4847" t="str">
            <v>UNIDAD HEMATOLOGICA ESPECIALIZADA</v>
          </cell>
          <cell r="J4847" t="str">
            <v>8050D82-</v>
          </cell>
          <cell r="K4847" t="str">
            <v>L83621</v>
          </cell>
          <cell r="L4847">
            <v>83621</v>
          </cell>
          <cell r="M4847">
            <v>84084</v>
          </cell>
        </row>
        <row r="4848">
          <cell r="A4848" t="str">
            <v>900112351-83692</v>
          </cell>
          <cell r="B4848">
            <v>816</v>
          </cell>
          <cell r="C4848">
            <v>2765</v>
          </cell>
          <cell r="D4848" t="str">
            <v>816-2765</v>
          </cell>
          <cell r="E4848">
            <v>43626</v>
          </cell>
          <cell r="F4848">
            <v>230550156800</v>
          </cell>
          <cell r="G4848" t="str">
            <v>PAGO GIRO DIRECTO JUNIO10</v>
          </cell>
          <cell r="H4848">
            <v>900112351</v>
          </cell>
          <cell r="I4848" t="str">
            <v>UNIDAD HEMATOLOGICA ESPECIALIZADA</v>
          </cell>
          <cell r="J4848" t="str">
            <v>8021D82-</v>
          </cell>
          <cell r="K4848" t="str">
            <v>L83692</v>
          </cell>
          <cell r="L4848">
            <v>83692</v>
          </cell>
          <cell r="M4848">
            <v>1416747</v>
          </cell>
        </row>
        <row r="4849">
          <cell r="A4849" t="str">
            <v>900112351-83693</v>
          </cell>
          <cell r="B4849">
            <v>816</v>
          </cell>
          <cell r="C4849">
            <v>2765</v>
          </cell>
          <cell r="D4849" t="str">
            <v>816-2765</v>
          </cell>
          <cell r="E4849">
            <v>43626</v>
          </cell>
          <cell r="F4849">
            <v>230550108000</v>
          </cell>
          <cell r="G4849" t="str">
            <v>PAGO GIRO DIRECTO JUNIO10</v>
          </cell>
          <cell r="H4849">
            <v>900112351</v>
          </cell>
          <cell r="I4849" t="str">
            <v>UNIDAD HEMATOLOGICA ESPECIALIZADA</v>
          </cell>
          <cell r="J4849" t="str">
            <v>8026D82-</v>
          </cell>
          <cell r="K4849" t="str">
            <v>L83693</v>
          </cell>
          <cell r="L4849">
            <v>83693</v>
          </cell>
          <cell r="M4849">
            <v>12505</v>
          </cell>
        </row>
        <row r="4850">
          <cell r="A4850" t="str">
            <v>900112351-83694</v>
          </cell>
          <cell r="B4850">
            <v>816</v>
          </cell>
          <cell r="C4850">
            <v>2765</v>
          </cell>
          <cell r="D4850" t="str">
            <v>816-2765</v>
          </cell>
          <cell r="E4850">
            <v>43626</v>
          </cell>
          <cell r="F4850">
            <v>230550108000</v>
          </cell>
          <cell r="G4850" t="str">
            <v>PAGO GIRO DIRECTO JUNIO10</v>
          </cell>
          <cell r="H4850">
            <v>900112351</v>
          </cell>
          <cell r="I4850" t="str">
            <v>UNIDAD HEMATOLOGICA ESPECIALIZADA</v>
          </cell>
          <cell r="J4850" t="str">
            <v>8026D82-</v>
          </cell>
          <cell r="K4850" t="str">
            <v>L83694</v>
          </cell>
          <cell r="L4850">
            <v>83694</v>
          </cell>
          <cell r="M4850">
            <v>12505</v>
          </cell>
        </row>
        <row r="4851">
          <cell r="A4851" t="str">
            <v>900112351-83719</v>
          </cell>
          <cell r="B4851">
            <v>816</v>
          </cell>
          <cell r="C4851">
            <v>2765</v>
          </cell>
          <cell r="D4851" t="str">
            <v>816-2765</v>
          </cell>
          <cell r="E4851">
            <v>43626</v>
          </cell>
          <cell r="F4851">
            <v>230550108000</v>
          </cell>
          <cell r="G4851" t="str">
            <v>PAGO GIRO DIRECTO JUNIO10</v>
          </cell>
          <cell r="H4851">
            <v>900112351</v>
          </cell>
          <cell r="I4851" t="str">
            <v>UNIDAD HEMATOLOGICA ESPECIALIZADA</v>
          </cell>
          <cell r="J4851" t="str">
            <v>8037D82-</v>
          </cell>
          <cell r="K4851" t="str">
            <v>L83719</v>
          </cell>
          <cell r="L4851">
            <v>83719</v>
          </cell>
          <cell r="M4851">
            <v>1435965</v>
          </cell>
        </row>
        <row r="4852">
          <cell r="A4852" t="str">
            <v>900112351-83720</v>
          </cell>
          <cell r="B4852">
            <v>816</v>
          </cell>
          <cell r="C4852">
            <v>2765</v>
          </cell>
          <cell r="D4852" t="str">
            <v>816-2765</v>
          </cell>
          <cell r="E4852">
            <v>43626</v>
          </cell>
          <cell r="F4852">
            <v>230550108000</v>
          </cell>
          <cell r="G4852" t="str">
            <v>PAGO GIRO DIRECTO JUNIO10</v>
          </cell>
          <cell r="H4852">
            <v>900112351</v>
          </cell>
          <cell r="I4852" t="str">
            <v>UNIDAD HEMATOLOGICA ESPECIALIZADA</v>
          </cell>
          <cell r="J4852" t="str">
            <v>8026D82-</v>
          </cell>
          <cell r="K4852" t="str">
            <v>L83720</v>
          </cell>
          <cell r="L4852">
            <v>83720</v>
          </cell>
          <cell r="M4852">
            <v>1383777</v>
          </cell>
        </row>
        <row r="4853">
          <cell r="A4853" t="str">
            <v>900112351-83721</v>
          </cell>
          <cell r="B4853">
            <v>816</v>
          </cell>
          <cell r="C4853">
            <v>2765</v>
          </cell>
          <cell r="D4853" t="str">
            <v>816-2765</v>
          </cell>
          <cell r="E4853">
            <v>43626</v>
          </cell>
          <cell r="F4853">
            <v>230550156800</v>
          </cell>
          <cell r="G4853" t="str">
            <v>PAGO GIRO DIRECTO JUNIO10</v>
          </cell>
          <cell r="H4853">
            <v>900112351</v>
          </cell>
          <cell r="I4853" t="str">
            <v>UNIDAD HEMATOLOGICA ESPECIALIZADA</v>
          </cell>
          <cell r="J4853" t="str">
            <v>8030D82-</v>
          </cell>
          <cell r="K4853" t="str">
            <v>L83721</v>
          </cell>
          <cell r="L4853">
            <v>83721</v>
          </cell>
          <cell r="M4853">
            <v>473894</v>
          </cell>
        </row>
        <row r="4854">
          <cell r="A4854" t="str">
            <v>900112351-83722</v>
          </cell>
          <cell r="B4854">
            <v>816</v>
          </cell>
          <cell r="C4854">
            <v>2765</v>
          </cell>
          <cell r="D4854" t="str">
            <v>816-2765</v>
          </cell>
          <cell r="E4854">
            <v>43626</v>
          </cell>
          <cell r="F4854">
            <v>230550156800</v>
          </cell>
          <cell r="G4854" t="str">
            <v>PAGO GIRO DIRECTO JUNIO10</v>
          </cell>
          <cell r="H4854">
            <v>900112351</v>
          </cell>
          <cell r="I4854" t="str">
            <v>UNIDAD HEMATOLOGICA ESPECIALIZADA</v>
          </cell>
          <cell r="J4854" t="str">
            <v>8026D82-</v>
          </cell>
          <cell r="K4854" t="str">
            <v>L83722</v>
          </cell>
          <cell r="L4854">
            <v>83722</v>
          </cell>
          <cell r="M4854">
            <v>4950690</v>
          </cell>
        </row>
        <row r="4855">
          <cell r="A4855" t="str">
            <v>900112351-83723</v>
          </cell>
          <cell r="B4855">
            <v>816</v>
          </cell>
          <cell r="C4855">
            <v>2765</v>
          </cell>
          <cell r="D4855" t="str">
            <v>816-2765</v>
          </cell>
          <cell r="E4855">
            <v>43626</v>
          </cell>
          <cell r="F4855">
            <v>230550156800</v>
          </cell>
          <cell r="G4855" t="str">
            <v>PAGO GIRO DIRECTO JUNIO10</v>
          </cell>
          <cell r="H4855">
            <v>900112351</v>
          </cell>
          <cell r="I4855" t="str">
            <v>UNIDAD HEMATOLOGICA ESPECIALIZADA</v>
          </cell>
          <cell r="J4855" t="str">
            <v>8030D82-</v>
          </cell>
          <cell r="K4855" t="str">
            <v>L83723</v>
          </cell>
          <cell r="L4855">
            <v>83723</v>
          </cell>
          <cell r="M4855">
            <v>142732</v>
          </cell>
        </row>
        <row r="4856">
          <cell r="A4856" t="str">
            <v>900112351-83724</v>
          </cell>
          <cell r="B4856">
            <v>816</v>
          </cell>
          <cell r="C4856">
            <v>2765</v>
          </cell>
          <cell r="D4856" t="str">
            <v>816-2765</v>
          </cell>
          <cell r="E4856">
            <v>43626</v>
          </cell>
          <cell r="F4856">
            <v>230550156800</v>
          </cell>
          <cell r="G4856" t="str">
            <v>PAGO GIRO DIRECTO JUNIO10</v>
          </cell>
          <cell r="H4856">
            <v>900112351</v>
          </cell>
          <cell r="I4856" t="str">
            <v>UNIDAD HEMATOLOGICA ESPECIALIZADA</v>
          </cell>
          <cell r="J4856" t="str">
            <v>8026D82-</v>
          </cell>
          <cell r="K4856" t="str">
            <v>L83724</v>
          </cell>
          <cell r="L4856">
            <v>83724</v>
          </cell>
          <cell r="M4856">
            <v>2523191</v>
          </cell>
        </row>
        <row r="4857">
          <cell r="A4857" t="str">
            <v>900112351-83733</v>
          </cell>
          <cell r="B4857">
            <v>816</v>
          </cell>
          <cell r="C4857">
            <v>2765</v>
          </cell>
          <cell r="D4857" t="str">
            <v>816-2765</v>
          </cell>
          <cell r="E4857">
            <v>43626</v>
          </cell>
          <cell r="F4857">
            <v>230550108000</v>
          </cell>
          <cell r="G4857" t="str">
            <v>PAGO GIRO DIRECTO JUNIO10</v>
          </cell>
          <cell r="H4857">
            <v>900112351</v>
          </cell>
          <cell r="I4857" t="str">
            <v>UNIDAD HEMATOLOGICA ESPECIALIZADA</v>
          </cell>
          <cell r="J4857" t="str">
            <v>8048D82-</v>
          </cell>
          <cell r="K4857" t="str">
            <v>L83733</v>
          </cell>
          <cell r="L4857">
            <v>83733</v>
          </cell>
          <cell r="M4857">
            <v>12505</v>
          </cell>
        </row>
        <row r="4858">
          <cell r="A4858" t="str">
            <v>900112351-83743</v>
          </cell>
          <cell r="B4858">
            <v>816</v>
          </cell>
          <cell r="C4858">
            <v>2306</v>
          </cell>
          <cell r="D4858" t="str">
            <v>816-2306</v>
          </cell>
          <cell r="E4858">
            <v>43493</v>
          </cell>
          <cell r="F4858">
            <v>230550156800</v>
          </cell>
          <cell r="G4858" t="str">
            <v>PAGO GIRO DIRECTO ENE2019</v>
          </cell>
          <cell r="H4858">
            <v>900112351</v>
          </cell>
          <cell r="I4858" t="str">
            <v>UNIDAD HEMATOLOGICA ESPECIALIZADA</v>
          </cell>
          <cell r="J4858" t="str">
            <v>8027D82-</v>
          </cell>
          <cell r="K4858" t="str">
            <v>L83743</v>
          </cell>
          <cell r="L4858">
            <v>83743</v>
          </cell>
          <cell r="M4858">
            <v>7108</v>
          </cell>
        </row>
        <row r="4859">
          <cell r="A4859" t="str">
            <v>900112351-83743</v>
          </cell>
          <cell r="B4859">
            <v>816</v>
          </cell>
          <cell r="C4859">
            <v>2306</v>
          </cell>
          <cell r="D4859" t="str">
            <v>816-2306</v>
          </cell>
          <cell r="E4859">
            <v>43493</v>
          </cell>
          <cell r="F4859">
            <v>230550156800</v>
          </cell>
          <cell r="G4859" t="str">
            <v>PAGO GIRO DIRECTO ENE2019</v>
          </cell>
          <cell r="H4859">
            <v>900112351</v>
          </cell>
          <cell r="I4859" t="str">
            <v>UNIDAD HEMATOLOGICA ESPECIALIZADA</v>
          </cell>
          <cell r="J4859" t="str">
            <v>8027D82-</v>
          </cell>
          <cell r="K4859" t="str">
            <v>L83743-1</v>
          </cell>
          <cell r="L4859">
            <v>83743</v>
          </cell>
          <cell r="M4859">
            <v>7100642</v>
          </cell>
        </row>
        <row r="4860">
          <cell r="A4860" t="str">
            <v>900112351-83745</v>
          </cell>
          <cell r="B4860">
            <v>816</v>
          </cell>
          <cell r="C4860">
            <v>3038</v>
          </cell>
          <cell r="D4860" t="str">
            <v>816-3038</v>
          </cell>
          <cell r="E4860">
            <v>43714</v>
          </cell>
          <cell r="F4860">
            <v>230550108000</v>
          </cell>
          <cell r="G4860" t="str">
            <v>PAGO GIRO DIRECTO SEP2019</v>
          </cell>
          <cell r="H4860">
            <v>900112351</v>
          </cell>
          <cell r="I4860" t="str">
            <v>UNIDAD HEMATOLOGICA ESPECIALIZADA</v>
          </cell>
          <cell r="J4860" t="str">
            <v>8026D82-</v>
          </cell>
          <cell r="K4860" t="str">
            <v>L83745</v>
          </cell>
          <cell r="L4860">
            <v>83745</v>
          </cell>
          <cell r="M4860">
            <v>12505</v>
          </cell>
        </row>
        <row r="4861">
          <cell r="A4861" t="str">
            <v>900112351-83804</v>
          </cell>
          <cell r="B4861">
            <v>816</v>
          </cell>
          <cell r="C4861">
            <v>2765</v>
          </cell>
          <cell r="D4861" t="str">
            <v>816-2765</v>
          </cell>
          <cell r="E4861">
            <v>43626</v>
          </cell>
          <cell r="F4861">
            <v>230550156800</v>
          </cell>
          <cell r="G4861" t="str">
            <v>PAGO GIRO DIRECTO JUNIO10</v>
          </cell>
          <cell r="H4861">
            <v>900112351</v>
          </cell>
          <cell r="I4861" t="str">
            <v>UNIDAD HEMATOLOGICA ESPECIALIZADA</v>
          </cell>
          <cell r="J4861" t="str">
            <v>8026D82-</v>
          </cell>
          <cell r="K4861" t="str">
            <v>L83804</v>
          </cell>
          <cell r="L4861">
            <v>83804</v>
          </cell>
          <cell r="M4861">
            <v>554567</v>
          </cell>
        </row>
        <row r="4862">
          <cell r="A4862" t="str">
            <v>900112351-83805</v>
          </cell>
          <cell r="B4862">
            <v>816</v>
          </cell>
          <cell r="C4862">
            <v>2952</v>
          </cell>
          <cell r="D4862" t="str">
            <v>816-2952</v>
          </cell>
          <cell r="E4862">
            <v>43685</v>
          </cell>
          <cell r="F4862">
            <v>230550108000</v>
          </cell>
          <cell r="G4862" t="str">
            <v>PAGO GIRO DIRECTO AGO2019</v>
          </cell>
          <cell r="H4862">
            <v>900112351</v>
          </cell>
          <cell r="I4862" t="str">
            <v>UNIDAD HEMATOLOGICA ESPECIALIZADA</v>
          </cell>
          <cell r="J4862" t="str">
            <v>8048D82-</v>
          </cell>
          <cell r="K4862" t="str">
            <v>L83805</v>
          </cell>
          <cell r="L4862">
            <v>83805</v>
          </cell>
          <cell r="M4862">
            <v>36516</v>
          </cell>
        </row>
        <row r="4863">
          <cell r="A4863" t="str">
            <v>900112351-83806</v>
          </cell>
          <cell r="B4863">
            <v>816</v>
          </cell>
          <cell r="C4863">
            <v>2765</v>
          </cell>
          <cell r="D4863" t="str">
            <v>816-2765</v>
          </cell>
          <cell r="E4863">
            <v>43626</v>
          </cell>
          <cell r="F4863">
            <v>230550108000</v>
          </cell>
          <cell r="G4863" t="str">
            <v>PAGO GIRO DIRECTO JUNIO10</v>
          </cell>
          <cell r="H4863">
            <v>900112351</v>
          </cell>
          <cell r="I4863" t="str">
            <v>UNIDAD HEMATOLOGICA ESPECIALIZADA</v>
          </cell>
          <cell r="J4863" t="str">
            <v>8030D82-</v>
          </cell>
          <cell r="K4863" t="str">
            <v>L83806</v>
          </cell>
          <cell r="L4863">
            <v>83806</v>
          </cell>
          <cell r="M4863">
            <v>22991</v>
          </cell>
        </row>
        <row r="4864">
          <cell r="A4864" t="str">
            <v>900112351-83807</v>
          </cell>
          <cell r="B4864">
            <v>816</v>
          </cell>
          <cell r="C4864">
            <v>2765</v>
          </cell>
          <cell r="D4864" t="str">
            <v>816-2765</v>
          </cell>
          <cell r="E4864">
            <v>43626</v>
          </cell>
          <cell r="F4864">
            <v>230550108000</v>
          </cell>
          <cell r="G4864" t="str">
            <v>PAGO GIRO DIRECTO JUNIO10</v>
          </cell>
          <cell r="H4864">
            <v>900112351</v>
          </cell>
          <cell r="I4864" t="str">
            <v>UNIDAD HEMATOLOGICA ESPECIALIZADA</v>
          </cell>
          <cell r="J4864" t="str">
            <v>8026D82-</v>
          </cell>
          <cell r="K4864" t="str">
            <v>L83807</v>
          </cell>
          <cell r="L4864">
            <v>83807</v>
          </cell>
          <cell r="M4864">
            <v>90426</v>
          </cell>
        </row>
        <row r="4865">
          <cell r="A4865" t="str">
            <v>900112351-83808</v>
          </cell>
          <cell r="B4865">
            <v>816</v>
          </cell>
          <cell r="C4865">
            <v>2765</v>
          </cell>
          <cell r="D4865" t="str">
            <v>816-2765</v>
          </cell>
          <cell r="E4865">
            <v>43626</v>
          </cell>
          <cell r="F4865">
            <v>230550108000</v>
          </cell>
          <cell r="G4865" t="str">
            <v>PAGO GIRO DIRECTO JUNIO10</v>
          </cell>
          <cell r="H4865">
            <v>900112351</v>
          </cell>
          <cell r="I4865" t="str">
            <v>UNIDAD HEMATOLOGICA ESPECIALIZADA</v>
          </cell>
          <cell r="J4865" t="str">
            <v>8026D82-</v>
          </cell>
          <cell r="K4865" t="str">
            <v>L83808</v>
          </cell>
          <cell r="L4865">
            <v>83808</v>
          </cell>
          <cell r="M4865">
            <v>12414</v>
          </cell>
        </row>
        <row r="4866">
          <cell r="A4866" t="str">
            <v>900112351-83809</v>
          </cell>
          <cell r="B4866">
            <v>816</v>
          </cell>
          <cell r="C4866">
            <v>2765</v>
          </cell>
          <cell r="D4866" t="str">
            <v>816-2765</v>
          </cell>
          <cell r="E4866">
            <v>43626</v>
          </cell>
          <cell r="F4866">
            <v>230550108000</v>
          </cell>
          <cell r="G4866" t="str">
            <v>PAGO GIRO DIRECTO JUNIO10</v>
          </cell>
          <cell r="H4866">
            <v>900112351</v>
          </cell>
          <cell r="I4866" t="str">
            <v>UNIDAD HEMATOLOGICA ESPECIALIZADA</v>
          </cell>
          <cell r="J4866" t="str">
            <v>8030D82-</v>
          </cell>
          <cell r="K4866" t="str">
            <v>L83809</v>
          </cell>
          <cell r="L4866">
            <v>83809</v>
          </cell>
          <cell r="M4866">
            <v>12414</v>
          </cell>
        </row>
        <row r="4867">
          <cell r="A4867" t="str">
            <v>900112351-83810</v>
          </cell>
          <cell r="B4867">
            <v>816</v>
          </cell>
          <cell r="C4867">
            <v>2765</v>
          </cell>
          <cell r="D4867" t="str">
            <v>816-2765</v>
          </cell>
          <cell r="E4867">
            <v>43626</v>
          </cell>
          <cell r="F4867">
            <v>230550108000</v>
          </cell>
          <cell r="G4867" t="str">
            <v>PAGO GIRO DIRECTO JUNIO10</v>
          </cell>
          <cell r="H4867">
            <v>900112351</v>
          </cell>
          <cell r="I4867" t="str">
            <v>UNIDAD HEMATOLOGICA ESPECIALIZADA</v>
          </cell>
          <cell r="J4867" t="str">
            <v>8026D82-</v>
          </cell>
          <cell r="K4867" t="str">
            <v>L83810</v>
          </cell>
          <cell r="L4867">
            <v>83810</v>
          </cell>
          <cell r="M4867">
            <v>18894</v>
          </cell>
        </row>
        <row r="4868">
          <cell r="A4868" t="str">
            <v>900112351-83811</v>
          </cell>
          <cell r="B4868">
            <v>816</v>
          </cell>
          <cell r="C4868">
            <v>2765</v>
          </cell>
          <cell r="D4868" t="str">
            <v>816-2765</v>
          </cell>
          <cell r="E4868">
            <v>43626</v>
          </cell>
          <cell r="F4868">
            <v>230550108000</v>
          </cell>
          <cell r="G4868" t="str">
            <v>PAGO GIRO DIRECTO JUNIO10</v>
          </cell>
          <cell r="H4868">
            <v>900112351</v>
          </cell>
          <cell r="I4868" t="str">
            <v>UNIDAD HEMATOLOGICA ESPECIALIZADA</v>
          </cell>
          <cell r="J4868" t="str">
            <v>8026D82-</v>
          </cell>
          <cell r="K4868" t="str">
            <v>L83811</v>
          </cell>
          <cell r="L4868">
            <v>83811</v>
          </cell>
          <cell r="M4868">
            <v>12414</v>
          </cell>
        </row>
        <row r="4869">
          <cell r="A4869" t="str">
            <v>900112351-83812</v>
          </cell>
          <cell r="B4869">
            <v>816</v>
          </cell>
          <cell r="C4869">
            <v>2765</v>
          </cell>
          <cell r="D4869" t="str">
            <v>816-2765</v>
          </cell>
          <cell r="E4869">
            <v>43626</v>
          </cell>
          <cell r="F4869">
            <v>230550108000</v>
          </cell>
          <cell r="G4869" t="str">
            <v>PAGO GIRO DIRECTO JUNIO10</v>
          </cell>
          <cell r="H4869">
            <v>900112351</v>
          </cell>
          <cell r="I4869" t="str">
            <v>UNIDAD HEMATOLOGICA ESPECIALIZADA</v>
          </cell>
          <cell r="J4869" t="str">
            <v>8026D82-</v>
          </cell>
          <cell r="K4869" t="str">
            <v>L83812</v>
          </cell>
          <cell r="L4869">
            <v>83812</v>
          </cell>
          <cell r="M4869">
            <v>18196</v>
          </cell>
        </row>
        <row r="4870">
          <cell r="A4870" t="str">
            <v>900112351-83813</v>
          </cell>
          <cell r="B4870">
            <v>816</v>
          </cell>
          <cell r="C4870">
            <v>2765</v>
          </cell>
          <cell r="D4870" t="str">
            <v>816-2765</v>
          </cell>
          <cell r="E4870">
            <v>43626</v>
          </cell>
          <cell r="F4870">
            <v>230550108000</v>
          </cell>
          <cell r="G4870" t="str">
            <v>PAGO GIRO DIRECTO JUNIO10</v>
          </cell>
          <cell r="H4870">
            <v>900112351</v>
          </cell>
          <cell r="I4870" t="str">
            <v>UNIDAD HEMATOLOGICA ESPECIALIZADA</v>
          </cell>
          <cell r="J4870" t="str">
            <v>8026D82-</v>
          </cell>
          <cell r="K4870" t="str">
            <v>L83813</v>
          </cell>
          <cell r="L4870">
            <v>83813</v>
          </cell>
          <cell r="M4870">
            <v>12414</v>
          </cell>
        </row>
        <row r="4871">
          <cell r="A4871" t="str">
            <v>900112351-83814</v>
          </cell>
          <cell r="B4871">
            <v>816</v>
          </cell>
          <cell r="C4871">
            <v>2765</v>
          </cell>
          <cell r="D4871" t="str">
            <v>816-2765</v>
          </cell>
          <cell r="E4871">
            <v>43626</v>
          </cell>
          <cell r="F4871">
            <v>230550108000</v>
          </cell>
          <cell r="G4871" t="str">
            <v>PAGO GIRO DIRECTO JUNIO10</v>
          </cell>
          <cell r="H4871">
            <v>900112351</v>
          </cell>
          <cell r="I4871" t="str">
            <v>UNIDAD HEMATOLOGICA ESPECIALIZADA</v>
          </cell>
          <cell r="J4871" t="str">
            <v>8026D82-</v>
          </cell>
          <cell r="K4871" t="str">
            <v>L83814</v>
          </cell>
          <cell r="L4871">
            <v>83814</v>
          </cell>
          <cell r="M4871">
            <v>78687</v>
          </cell>
        </row>
        <row r="4872">
          <cell r="A4872" t="str">
            <v>900112351-83815</v>
          </cell>
          <cell r="B4872">
            <v>816</v>
          </cell>
          <cell r="C4872">
            <v>2765</v>
          </cell>
          <cell r="D4872" t="str">
            <v>816-2765</v>
          </cell>
          <cell r="E4872">
            <v>43626</v>
          </cell>
          <cell r="F4872">
            <v>230550108000</v>
          </cell>
          <cell r="G4872" t="str">
            <v>PAGO GIRO DIRECTO JUNIO10</v>
          </cell>
          <cell r="H4872">
            <v>900112351</v>
          </cell>
          <cell r="I4872" t="str">
            <v>UNIDAD HEMATOLOGICA ESPECIALIZADA</v>
          </cell>
          <cell r="J4872" t="str">
            <v>8026D82-</v>
          </cell>
          <cell r="K4872" t="str">
            <v>L83815</v>
          </cell>
          <cell r="L4872">
            <v>83815</v>
          </cell>
          <cell r="M4872">
            <v>485894</v>
          </cell>
        </row>
        <row r="4873">
          <cell r="A4873" t="str">
            <v>900112351-84723</v>
          </cell>
          <cell r="B4873">
            <v>816</v>
          </cell>
          <cell r="C4873">
            <v>2862</v>
          </cell>
          <cell r="D4873" t="str">
            <v>816-2862</v>
          </cell>
          <cell r="E4873">
            <v>43654</v>
          </cell>
          <cell r="F4873">
            <v>230550156800</v>
          </cell>
          <cell r="G4873" t="str">
            <v>PAGO GIRO DIRECTO JUL2019</v>
          </cell>
          <cell r="H4873">
            <v>900112351</v>
          </cell>
          <cell r="I4873" t="str">
            <v>UNIDAD HEMATOLOGICA ESPECIALIZADA</v>
          </cell>
          <cell r="J4873" t="str">
            <v>8026D82-</v>
          </cell>
          <cell r="K4873" t="str">
            <v>L84723</v>
          </cell>
          <cell r="L4873">
            <v>84723</v>
          </cell>
          <cell r="M4873">
            <v>188466</v>
          </cell>
        </row>
        <row r="4874">
          <cell r="A4874" t="str">
            <v>900112351-84725</v>
          </cell>
          <cell r="B4874">
            <v>816</v>
          </cell>
          <cell r="C4874">
            <v>2862</v>
          </cell>
          <cell r="D4874" t="str">
            <v>816-2862</v>
          </cell>
          <cell r="E4874">
            <v>43654</v>
          </cell>
          <cell r="F4874">
            <v>230550108000</v>
          </cell>
          <cell r="G4874" t="str">
            <v>PAGO GIRO DIRECTO JUL2019</v>
          </cell>
          <cell r="H4874">
            <v>900112351</v>
          </cell>
          <cell r="I4874" t="str">
            <v>UNIDAD HEMATOLOGICA ESPECIALIZADA</v>
          </cell>
          <cell r="J4874" t="str">
            <v>8026D82-</v>
          </cell>
          <cell r="K4874" t="str">
            <v>L84725</v>
          </cell>
          <cell r="L4874">
            <v>84725</v>
          </cell>
          <cell r="M4874">
            <v>1128390</v>
          </cell>
        </row>
        <row r="4875">
          <cell r="A4875" t="str">
            <v>900112351-84734</v>
          </cell>
          <cell r="B4875">
            <v>816</v>
          </cell>
          <cell r="C4875">
            <v>2862</v>
          </cell>
          <cell r="D4875" t="str">
            <v>816-2862</v>
          </cell>
          <cell r="E4875">
            <v>43654</v>
          </cell>
          <cell r="F4875">
            <v>230550108000</v>
          </cell>
          <cell r="G4875" t="str">
            <v>PAGO GIRO DIRECTO JUL2019</v>
          </cell>
          <cell r="H4875">
            <v>900112351</v>
          </cell>
          <cell r="I4875" t="str">
            <v>UNIDAD HEMATOLOGICA ESPECIALIZADA</v>
          </cell>
          <cell r="J4875" t="str">
            <v>8026D82-</v>
          </cell>
          <cell r="K4875" t="str">
            <v>L84734</v>
          </cell>
          <cell r="L4875">
            <v>84734</v>
          </cell>
          <cell r="M4875">
            <v>537606</v>
          </cell>
        </row>
        <row r="4876">
          <cell r="A4876" t="str">
            <v>900112351-84735</v>
          </cell>
          <cell r="B4876">
            <v>816</v>
          </cell>
          <cell r="C4876">
            <v>2862</v>
          </cell>
          <cell r="D4876" t="str">
            <v>816-2862</v>
          </cell>
          <cell r="E4876">
            <v>43654</v>
          </cell>
          <cell r="F4876">
            <v>230550156800</v>
          </cell>
          <cell r="G4876" t="str">
            <v>PAGO GIRO DIRECTO JUL2019</v>
          </cell>
          <cell r="H4876">
            <v>900112351</v>
          </cell>
          <cell r="I4876" t="str">
            <v>UNIDAD HEMATOLOGICA ESPECIALIZADA</v>
          </cell>
          <cell r="J4876" t="str">
            <v>8029D82-</v>
          </cell>
          <cell r="K4876" t="str">
            <v>L84735</v>
          </cell>
          <cell r="L4876">
            <v>84735</v>
          </cell>
          <cell r="M4876">
            <v>50942</v>
          </cell>
        </row>
        <row r="4877">
          <cell r="A4877" t="str">
            <v>900112351-84736</v>
          </cell>
          <cell r="B4877">
            <v>816</v>
          </cell>
          <cell r="C4877">
            <v>2862</v>
          </cell>
          <cell r="D4877" t="str">
            <v>816-2862</v>
          </cell>
          <cell r="E4877">
            <v>43654</v>
          </cell>
          <cell r="F4877">
            <v>230550156800</v>
          </cell>
          <cell r="G4877" t="str">
            <v>PAGO GIRO DIRECTO JUL2019</v>
          </cell>
          <cell r="H4877">
            <v>900112351</v>
          </cell>
          <cell r="I4877" t="str">
            <v>UNIDAD HEMATOLOGICA ESPECIALIZADA</v>
          </cell>
          <cell r="J4877" t="str">
            <v>8026D82-</v>
          </cell>
          <cell r="K4877" t="str">
            <v>L84736</v>
          </cell>
          <cell r="L4877">
            <v>84736</v>
          </cell>
          <cell r="M4877">
            <v>12414</v>
          </cell>
        </row>
        <row r="4878">
          <cell r="A4878" t="str">
            <v>900112351-84737</v>
          </cell>
          <cell r="B4878">
            <v>816</v>
          </cell>
          <cell r="C4878">
            <v>2862</v>
          </cell>
          <cell r="D4878" t="str">
            <v>816-2862</v>
          </cell>
          <cell r="E4878">
            <v>43654</v>
          </cell>
          <cell r="F4878">
            <v>230550108000</v>
          </cell>
          <cell r="G4878" t="str">
            <v>PAGO GIRO DIRECTO JUL2019</v>
          </cell>
          <cell r="H4878">
            <v>900112351</v>
          </cell>
          <cell r="I4878" t="str">
            <v>UNIDAD HEMATOLOGICA ESPECIALIZADA</v>
          </cell>
          <cell r="J4878" t="str">
            <v>8026D82-</v>
          </cell>
          <cell r="K4878" t="str">
            <v>L84737</v>
          </cell>
          <cell r="L4878">
            <v>84737</v>
          </cell>
          <cell r="M4878">
            <v>16336</v>
          </cell>
        </row>
        <row r="4879">
          <cell r="A4879" t="str">
            <v>900112351-84738</v>
          </cell>
          <cell r="B4879">
            <v>816</v>
          </cell>
          <cell r="C4879">
            <v>2862</v>
          </cell>
          <cell r="D4879" t="str">
            <v>816-2862</v>
          </cell>
          <cell r="E4879">
            <v>43654</v>
          </cell>
          <cell r="F4879">
            <v>230550156800</v>
          </cell>
          <cell r="G4879" t="str">
            <v>PAGO GIRO DIRECTO JUL2019</v>
          </cell>
          <cell r="H4879">
            <v>900112351</v>
          </cell>
          <cell r="I4879" t="str">
            <v>UNIDAD HEMATOLOGICA ESPECIALIZADA</v>
          </cell>
          <cell r="J4879" t="str">
            <v>8026D82-</v>
          </cell>
          <cell r="K4879" t="str">
            <v>L84738</v>
          </cell>
          <cell r="L4879">
            <v>84738</v>
          </cell>
          <cell r="M4879">
            <v>133166</v>
          </cell>
        </row>
        <row r="4880">
          <cell r="A4880" t="str">
            <v>900112351-84739</v>
          </cell>
          <cell r="B4880">
            <v>816</v>
          </cell>
          <cell r="C4880">
            <v>2862</v>
          </cell>
          <cell r="D4880" t="str">
            <v>816-2862</v>
          </cell>
          <cell r="E4880">
            <v>43654</v>
          </cell>
          <cell r="F4880">
            <v>230550156800</v>
          </cell>
          <cell r="G4880" t="str">
            <v>PAGO GIRO DIRECTO JUL2019</v>
          </cell>
          <cell r="H4880">
            <v>900112351</v>
          </cell>
          <cell r="I4880" t="str">
            <v>UNIDAD HEMATOLOGICA ESPECIALIZADA</v>
          </cell>
          <cell r="J4880" t="str">
            <v>8026D82-</v>
          </cell>
          <cell r="K4880" t="str">
            <v>L84739</v>
          </cell>
          <cell r="L4880">
            <v>84739</v>
          </cell>
          <cell r="M4880">
            <v>12505</v>
          </cell>
        </row>
        <row r="4881">
          <cell r="A4881" t="str">
            <v>900112351-84740</v>
          </cell>
          <cell r="B4881">
            <v>816</v>
          </cell>
          <cell r="C4881">
            <v>2862</v>
          </cell>
          <cell r="D4881" t="str">
            <v>816-2862</v>
          </cell>
          <cell r="E4881">
            <v>43654</v>
          </cell>
          <cell r="F4881">
            <v>230550156800</v>
          </cell>
          <cell r="G4881" t="str">
            <v>PAGO GIRO DIRECTO JUL2019</v>
          </cell>
          <cell r="H4881">
            <v>900112351</v>
          </cell>
          <cell r="I4881" t="str">
            <v>UNIDAD HEMATOLOGICA ESPECIALIZADA</v>
          </cell>
          <cell r="J4881" t="str">
            <v>8026D82-</v>
          </cell>
          <cell r="K4881" t="str">
            <v>L84740</v>
          </cell>
          <cell r="L4881">
            <v>84740</v>
          </cell>
          <cell r="M4881">
            <v>12505</v>
          </cell>
        </row>
        <row r="4882">
          <cell r="A4882" t="str">
            <v>900112351-84742</v>
          </cell>
          <cell r="B4882">
            <v>816</v>
          </cell>
          <cell r="C4882">
            <v>2862</v>
          </cell>
          <cell r="D4882" t="str">
            <v>816-2862</v>
          </cell>
          <cell r="E4882">
            <v>43654</v>
          </cell>
          <cell r="F4882">
            <v>230550156800</v>
          </cell>
          <cell r="G4882" t="str">
            <v>PAGO GIRO DIRECTO JUL2019</v>
          </cell>
          <cell r="H4882">
            <v>900112351</v>
          </cell>
          <cell r="I4882" t="str">
            <v>UNIDAD HEMATOLOGICA ESPECIALIZADA</v>
          </cell>
          <cell r="J4882" t="str">
            <v>8027D82-</v>
          </cell>
          <cell r="K4882" t="str">
            <v>L84742</v>
          </cell>
          <cell r="L4882">
            <v>84742</v>
          </cell>
          <cell r="M4882">
            <v>12505</v>
          </cell>
        </row>
        <row r="4883">
          <cell r="A4883" t="str">
            <v>900112351-84743</v>
          </cell>
          <cell r="B4883">
            <v>816</v>
          </cell>
          <cell r="C4883">
            <v>2862</v>
          </cell>
          <cell r="D4883" t="str">
            <v>816-2862</v>
          </cell>
          <cell r="E4883">
            <v>43654</v>
          </cell>
          <cell r="F4883">
            <v>230550108000</v>
          </cell>
          <cell r="G4883" t="str">
            <v>PAGO GIRO DIRECTO JUL2019</v>
          </cell>
          <cell r="H4883">
            <v>900112351</v>
          </cell>
          <cell r="I4883" t="str">
            <v>UNIDAD HEMATOLOGICA ESPECIALIZADA</v>
          </cell>
          <cell r="J4883" t="str">
            <v>8026D82-</v>
          </cell>
          <cell r="K4883" t="str">
            <v>L84743</v>
          </cell>
          <cell r="L4883">
            <v>84743</v>
          </cell>
          <cell r="M4883">
            <v>12505</v>
          </cell>
        </row>
        <row r="4884">
          <cell r="A4884" t="str">
            <v>900112351-84744</v>
          </cell>
          <cell r="B4884">
            <v>816</v>
          </cell>
          <cell r="C4884">
            <v>2862</v>
          </cell>
          <cell r="D4884" t="str">
            <v>816-2862</v>
          </cell>
          <cell r="E4884">
            <v>43654</v>
          </cell>
          <cell r="F4884">
            <v>230550108000</v>
          </cell>
          <cell r="G4884" t="str">
            <v>PAGO GIRO DIRECTO JUL2019</v>
          </cell>
          <cell r="H4884">
            <v>900112351</v>
          </cell>
          <cell r="I4884" t="str">
            <v>UNIDAD HEMATOLOGICA ESPECIALIZADA</v>
          </cell>
          <cell r="J4884" t="str">
            <v>8021D82-</v>
          </cell>
          <cell r="K4884" t="str">
            <v>L84744</v>
          </cell>
          <cell r="L4884">
            <v>84744</v>
          </cell>
          <cell r="M4884">
            <v>12505</v>
          </cell>
        </row>
        <row r="4885">
          <cell r="A4885" t="str">
            <v>900112351-84745</v>
          </cell>
          <cell r="B4885">
            <v>816</v>
          </cell>
          <cell r="C4885">
            <v>2862</v>
          </cell>
          <cell r="D4885" t="str">
            <v>816-2862</v>
          </cell>
          <cell r="E4885">
            <v>43654</v>
          </cell>
          <cell r="F4885">
            <v>230550108000</v>
          </cell>
          <cell r="G4885" t="str">
            <v>PAGO GIRO DIRECTO JUL2019</v>
          </cell>
          <cell r="H4885">
            <v>900112351</v>
          </cell>
          <cell r="I4885" t="str">
            <v>UNIDAD HEMATOLOGICA ESPECIALIZADA</v>
          </cell>
          <cell r="J4885" t="str">
            <v>8029D82-</v>
          </cell>
          <cell r="K4885" t="str">
            <v>L84745</v>
          </cell>
          <cell r="L4885">
            <v>84745</v>
          </cell>
          <cell r="M4885">
            <v>12505</v>
          </cell>
        </row>
        <row r="4886">
          <cell r="A4886" t="str">
            <v>900112351-84746</v>
          </cell>
          <cell r="B4886">
            <v>816</v>
          </cell>
          <cell r="C4886">
            <v>2862</v>
          </cell>
          <cell r="D4886" t="str">
            <v>816-2862</v>
          </cell>
          <cell r="E4886">
            <v>43654</v>
          </cell>
          <cell r="F4886">
            <v>230550108000</v>
          </cell>
          <cell r="G4886" t="str">
            <v>PAGO GIRO DIRECTO JUL2019</v>
          </cell>
          <cell r="H4886">
            <v>900112351</v>
          </cell>
          <cell r="I4886" t="str">
            <v>UNIDAD HEMATOLOGICA ESPECIALIZADA</v>
          </cell>
          <cell r="J4886" t="str">
            <v>8026D82-</v>
          </cell>
          <cell r="K4886" t="str">
            <v>L84746</v>
          </cell>
          <cell r="L4886">
            <v>84746</v>
          </cell>
          <cell r="M4886">
            <v>12505</v>
          </cell>
        </row>
        <row r="4887">
          <cell r="A4887" t="str">
            <v>900112351-84748</v>
          </cell>
          <cell r="B4887">
            <v>816</v>
          </cell>
          <cell r="C4887">
            <v>2862</v>
          </cell>
          <cell r="D4887" t="str">
            <v>816-2862</v>
          </cell>
          <cell r="E4887">
            <v>43654</v>
          </cell>
          <cell r="F4887">
            <v>230550108000</v>
          </cell>
          <cell r="G4887" t="str">
            <v>PAGO GIRO DIRECTO JUL2019</v>
          </cell>
          <cell r="H4887">
            <v>900112351</v>
          </cell>
          <cell r="I4887" t="str">
            <v>UNIDAD HEMATOLOGICA ESPECIALIZADA</v>
          </cell>
          <cell r="J4887" t="str">
            <v>8025D82-</v>
          </cell>
          <cell r="K4887" t="str">
            <v>L84748</v>
          </cell>
          <cell r="L4887">
            <v>84748</v>
          </cell>
          <cell r="M4887">
            <v>12505</v>
          </cell>
        </row>
        <row r="4888">
          <cell r="A4888" t="str">
            <v>900112351-84751</v>
          </cell>
          <cell r="B4888">
            <v>816</v>
          </cell>
          <cell r="C4888">
            <v>2862</v>
          </cell>
          <cell r="D4888" t="str">
            <v>816-2862</v>
          </cell>
          <cell r="E4888">
            <v>43654</v>
          </cell>
          <cell r="F4888">
            <v>230550108000</v>
          </cell>
          <cell r="G4888" t="str">
            <v>PAGO GIRO DIRECTO JUL2019</v>
          </cell>
          <cell r="H4888">
            <v>900112351</v>
          </cell>
          <cell r="I4888" t="str">
            <v>UNIDAD HEMATOLOGICA ESPECIALIZADA</v>
          </cell>
          <cell r="J4888" t="str">
            <v>8026D82-</v>
          </cell>
          <cell r="K4888" t="str">
            <v>L84751</v>
          </cell>
          <cell r="L4888">
            <v>84751</v>
          </cell>
          <cell r="M4888">
            <v>12505</v>
          </cell>
        </row>
        <row r="4889">
          <cell r="A4889" t="str">
            <v>900112351-84753</v>
          </cell>
          <cell r="B4889">
            <v>816</v>
          </cell>
          <cell r="C4889">
            <v>2862</v>
          </cell>
          <cell r="D4889" t="str">
            <v>816-2862</v>
          </cell>
          <cell r="E4889">
            <v>43654</v>
          </cell>
          <cell r="F4889">
            <v>230550108000</v>
          </cell>
          <cell r="G4889" t="str">
            <v>PAGO GIRO DIRECTO JUL2019</v>
          </cell>
          <cell r="H4889">
            <v>900112351</v>
          </cell>
          <cell r="I4889" t="str">
            <v>UNIDAD HEMATOLOGICA ESPECIALIZADA</v>
          </cell>
          <cell r="J4889" t="str">
            <v>8026D82-</v>
          </cell>
          <cell r="K4889" t="str">
            <v>L84753</v>
          </cell>
          <cell r="L4889">
            <v>84753</v>
          </cell>
          <cell r="M4889">
            <v>12505</v>
          </cell>
        </row>
        <row r="4890">
          <cell r="A4890" t="str">
            <v>900112351-84762</v>
          </cell>
          <cell r="B4890">
            <v>816</v>
          </cell>
          <cell r="C4890">
            <v>2862</v>
          </cell>
          <cell r="D4890" t="str">
            <v>816-2862</v>
          </cell>
          <cell r="E4890">
            <v>43654</v>
          </cell>
          <cell r="F4890">
            <v>230550108000</v>
          </cell>
          <cell r="G4890" t="str">
            <v>PAGO GIRO DIRECTO JUL2019</v>
          </cell>
          <cell r="H4890">
            <v>900112351</v>
          </cell>
          <cell r="I4890" t="str">
            <v>UNIDAD HEMATOLOGICA ESPECIALIZADA</v>
          </cell>
          <cell r="J4890" t="str">
            <v>8026D82-</v>
          </cell>
          <cell r="K4890" t="str">
            <v>L84762</v>
          </cell>
          <cell r="L4890">
            <v>84762</v>
          </cell>
          <cell r="M4890">
            <v>12505</v>
          </cell>
        </row>
        <row r="4891">
          <cell r="A4891" t="str">
            <v>900112351-84786</v>
          </cell>
          <cell r="B4891">
            <v>816</v>
          </cell>
          <cell r="C4891">
            <v>2862</v>
          </cell>
          <cell r="D4891" t="str">
            <v>816-2862</v>
          </cell>
          <cell r="E4891">
            <v>43654</v>
          </cell>
          <cell r="F4891">
            <v>230550156800</v>
          </cell>
          <cell r="G4891" t="str">
            <v>PAGO GIRO DIRECTO JUL2019</v>
          </cell>
          <cell r="H4891">
            <v>900112351</v>
          </cell>
          <cell r="I4891" t="str">
            <v>UNIDAD HEMATOLOGICA ESPECIALIZADA</v>
          </cell>
          <cell r="J4891" t="str">
            <v>8036D82-</v>
          </cell>
          <cell r="K4891" t="str">
            <v>L84786</v>
          </cell>
          <cell r="L4891">
            <v>84786</v>
          </cell>
          <cell r="M4891">
            <v>8994443</v>
          </cell>
        </row>
        <row r="4892">
          <cell r="A4892" t="str">
            <v>900112351-84814</v>
          </cell>
          <cell r="B4892">
            <v>816</v>
          </cell>
          <cell r="C4892">
            <v>2862</v>
          </cell>
          <cell r="D4892" t="str">
            <v>816-2862</v>
          </cell>
          <cell r="E4892">
            <v>43654</v>
          </cell>
          <cell r="F4892">
            <v>230550156800</v>
          </cell>
          <cell r="G4892" t="str">
            <v>PAGO GIRO DIRECTO JUL2019</v>
          </cell>
          <cell r="H4892">
            <v>900112351</v>
          </cell>
          <cell r="I4892" t="str">
            <v>UNIDAD HEMATOLOGICA ESPECIALIZADA</v>
          </cell>
          <cell r="J4892" t="str">
            <v>8029D82-</v>
          </cell>
          <cell r="K4892" t="str">
            <v>L84814</v>
          </cell>
          <cell r="L4892">
            <v>84814</v>
          </cell>
          <cell r="M4892">
            <v>535358</v>
          </cell>
        </row>
        <row r="4893">
          <cell r="A4893" t="str">
            <v>900112351-84818</v>
          </cell>
          <cell r="B4893">
            <v>816</v>
          </cell>
          <cell r="C4893">
            <v>2862</v>
          </cell>
          <cell r="D4893" t="str">
            <v>816-2862</v>
          </cell>
          <cell r="E4893">
            <v>43654</v>
          </cell>
          <cell r="F4893">
            <v>230550156800</v>
          </cell>
          <cell r="G4893" t="str">
            <v>PAGO GIRO DIRECTO JUL2019</v>
          </cell>
          <cell r="H4893">
            <v>900112351</v>
          </cell>
          <cell r="I4893" t="str">
            <v>UNIDAD HEMATOLOGICA ESPECIALIZADA</v>
          </cell>
          <cell r="J4893" t="str">
            <v>8030D82-</v>
          </cell>
          <cell r="K4893" t="str">
            <v>L84818</v>
          </cell>
          <cell r="L4893">
            <v>84818</v>
          </cell>
          <cell r="M4893">
            <v>473894</v>
          </cell>
        </row>
        <row r="4894">
          <cell r="A4894" t="str">
            <v>900112351-84821</v>
          </cell>
          <cell r="B4894">
            <v>816</v>
          </cell>
          <cell r="C4894">
            <v>2862</v>
          </cell>
          <cell r="D4894" t="str">
            <v>816-2862</v>
          </cell>
          <cell r="E4894">
            <v>43654</v>
          </cell>
          <cell r="F4894">
            <v>230550156800</v>
          </cell>
          <cell r="G4894" t="str">
            <v>PAGO GIRO DIRECTO JUL2019</v>
          </cell>
          <cell r="H4894">
            <v>900112351</v>
          </cell>
          <cell r="I4894" t="str">
            <v>UNIDAD HEMATOLOGICA ESPECIALIZADA</v>
          </cell>
          <cell r="J4894" t="str">
            <v>8026D82-</v>
          </cell>
          <cell r="K4894" t="str">
            <v>L84821</v>
          </cell>
          <cell r="L4894">
            <v>84821</v>
          </cell>
          <cell r="M4894">
            <v>2523191</v>
          </cell>
        </row>
        <row r="4895">
          <cell r="A4895" t="str">
            <v>900112351-84825</v>
          </cell>
          <cell r="B4895">
            <v>816</v>
          </cell>
          <cell r="C4895">
            <v>2862</v>
          </cell>
          <cell r="D4895" t="str">
            <v>816-2862</v>
          </cell>
          <cell r="E4895">
            <v>43654</v>
          </cell>
          <cell r="F4895">
            <v>230550156800</v>
          </cell>
          <cell r="G4895" t="str">
            <v>PAGO GIRO DIRECTO JUL2019</v>
          </cell>
          <cell r="H4895">
            <v>900112351</v>
          </cell>
          <cell r="I4895" t="str">
            <v>UNIDAD HEMATOLOGICA ESPECIALIZADA</v>
          </cell>
          <cell r="J4895" t="str">
            <v>8037D82-</v>
          </cell>
          <cell r="K4895" t="str">
            <v>L84825</v>
          </cell>
          <cell r="L4895">
            <v>84825</v>
          </cell>
          <cell r="M4895">
            <v>529283</v>
          </cell>
        </row>
        <row r="4896">
          <cell r="A4896" t="str">
            <v>900112351-84827</v>
          </cell>
          <cell r="B4896">
            <v>816</v>
          </cell>
          <cell r="C4896">
            <v>2862</v>
          </cell>
          <cell r="D4896" t="str">
            <v>816-2862</v>
          </cell>
          <cell r="E4896">
            <v>43654</v>
          </cell>
          <cell r="F4896">
            <v>230550156800</v>
          </cell>
          <cell r="G4896" t="str">
            <v>PAGO GIRO DIRECTO JUL2019</v>
          </cell>
          <cell r="H4896">
            <v>900112351</v>
          </cell>
          <cell r="I4896" t="str">
            <v>UNIDAD HEMATOLOGICA ESPECIALIZADA</v>
          </cell>
          <cell r="J4896" t="str">
            <v>8026D82-</v>
          </cell>
          <cell r="K4896" t="str">
            <v>L84827</v>
          </cell>
          <cell r="L4896">
            <v>84827</v>
          </cell>
          <cell r="M4896">
            <v>2523191</v>
          </cell>
        </row>
        <row r="4897">
          <cell r="A4897" t="str">
            <v>900112351-84828</v>
          </cell>
          <cell r="B4897">
            <v>816</v>
          </cell>
          <cell r="C4897">
            <v>2862</v>
          </cell>
          <cell r="D4897" t="str">
            <v>816-2862</v>
          </cell>
          <cell r="E4897">
            <v>43654</v>
          </cell>
          <cell r="F4897">
            <v>230550156800</v>
          </cell>
          <cell r="G4897" t="str">
            <v>PAGO GIRO DIRECTO JUL2019</v>
          </cell>
          <cell r="H4897">
            <v>900112351</v>
          </cell>
          <cell r="I4897" t="str">
            <v>UNIDAD HEMATOLOGICA ESPECIALIZADA</v>
          </cell>
          <cell r="J4897" t="str">
            <v>8030D82-</v>
          </cell>
          <cell r="K4897" t="str">
            <v>L84828</v>
          </cell>
          <cell r="L4897">
            <v>84828</v>
          </cell>
          <cell r="M4897">
            <v>828360</v>
          </cell>
        </row>
        <row r="4898">
          <cell r="A4898" t="str">
            <v>900112351-84831</v>
          </cell>
          <cell r="B4898">
            <v>816</v>
          </cell>
          <cell r="C4898">
            <v>2862</v>
          </cell>
          <cell r="D4898" t="str">
            <v>816-2862</v>
          </cell>
          <cell r="E4898">
            <v>43654</v>
          </cell>
          <cell r="F4898">
            <v>230550108000</v>
          </cell>
          <cell r="G4898" t="str">
            <v>PAGO GIRO DIRECTO JUL2019</v>
          </cell>
          <cell r="H4898">
            <v>900112351</v>
          </cell>
          <cell r="I4898" t="str">
            <v>UNIDAD HEMATOLOGICA ESPECIALIZADA</v>
          </cell>
          <cell r="J4898" t="str">
            <v>8026D82-</v>
          </cell>
          <cell r="K4898" t="str">
            <v>L84831</v>
          </cell>
          <cell r="L4898">
            <v>84831</v>
          </cell>
          <cell r="M4898">
            <v>400549</v>
          </cell>
        </row>
        <row r="4899">
          <cell r="A4899" t="str">
            <v>900112351-84833</v>
          </cell>
          <cell r="B4899">
            <v>816</v>
          </cell>
          <cell r="C4899">
            <v>2862</v>
          </cell>
          <cell r="D4899" t="str">
            <v>816-2862</v>
          </cell>
          <cell r="E4899">
            <v>43654</v>
          </cell>
          <cell r="F4899">
            <v>230550156800</v>
          </cell>
          <cell r="G4899" t="str">
            <v>PAGO GIRO DIRECTO JUL2019</v>
          </cell>
          <cell r="H4899">
            <v>900112351</v>
          </cell>
          <cell r="I4899" t="str">
            <v>UNIDAD HEMATOLOGICA ESPECIALIZADA</v>
          </cell>
          <cell r="J4899" t="str">
            <v>8030D82-</v>
          </cell>
          <cell r="K4899" t="str">
            <v>L84833</v>
          </cell>
          <cell r="L4899">
            <v>84833</v>
          </cell>
          <cell r="M4899">
            <v>70136</v>
          </cell>
        </row>
        <row r="4900">
          <cell r="A4900" t="str">
            <v>900112351-84834</v>
          </cell>
          <cell r="B4900">
            <v>816</v>
          </cell>
          <cell r="C4900">
            <v>2862</v>
          </cell>
          <cell r="D4900" t="str">
            <v>816-2862</v>
          </cell>
          <cell r="E4900">
            <v>43654</v>
          </cell>
          <cell r="F4900">
            <v>230550156800</v>
          </cell>
          <cell r="G4900" t="str">
            <v>PAGO GIRO DIRECTO JUL2019</v>
          </cell>
          <cell r="H4900">
            <v>900112351</v>
          </cell>
          <cell r="I4900" t="str">
            <v>UNIDAD HEMATOLOGICA ESPECIALIZADA</v>
          </cell>
          <cell r="J4900" t="str">
            <v>8036D82-</v>
          </cell>
          <cell r="K4900" t="str">
            <v>L84834</v>
          </cell>
          <cell r="L4900">
            <v>84834</v>
          </cell>
          <cell r="M4900">
            <v>12505</v>
          </cell>
        </row>
        <row r="4901">
          <cell r="A4901" t="str">
            <v>900112351-84938</v>
          </cell>
          <cell r="B4901">
            <v>816</v>
          </cell>
          <cell r="C4901">
            <v>2862</v>
          </cell>
          <cell r="D4901" t="str">
            <v>816-2862</v>
          </cell>
          <cell r="E4901">
            <v>43654</v>
          </cell>
          <cell r="F4901">
            <v>230550156800</v>
          </cell>
          <cell r="G4901" t="str">
            <v>PAGO GIRO DIRECTO JUL2019</v>
          </cell>
          <cell r="H4901">
            <v>900112351</v>
          </cell>
          <cell r="I4901" t="str">
            <v>UNIDAD HEMATOLOGICA ESPECIALIZADA</v>
          </cell>
          <cell r="J4901" t="str">
            <v>8026D82-</v>
          </cell>
          <cell r="K4901" t="str">
            <v>L84938</v>
          </cell>
          <cell r="L4901">
            <v>84938</v>
          </cell>
          <cell r="M4901">
            <v>2523191</v>
          </cell>
        </row>
        <row r="4902">
          <cell r="A4902" t="str">
            <v>900112351-84980</v>
          </cell>
          <cell r="B4902">
            <v>816</v>
          </cell>
          <cell r="C4902">
            <v>2862</v>
          </cell>
          <cell r="D4902" t="str">
            <v>816-2862</v>
          </cell>
          <cell r="E4902">
            <v>43654</v>
          </cell>
          <cell r="F4902">
            <v>230550156800</v>
          </cell>
          <cell r="G4902" t="str">
            <v>PAGO GIRO DIRECTO JUL2019</v>
          </cell>
          <cell r="H4902">
            <v>900112351</v>
          </cell>
          <cell r="I4902" t="str">
            <v>UNIDAD HEMATOLOGICA ESPECIALIZADA</v>
          </cell>
          <cell r="J4902" t="str">
            <v>8030D82-</v>
          </cell>
          <cell r="K4902" t="str">
            <v>L84980</v>
          </cell>
          <cell r="L4902">
            <v>84980</v>
          </cell>
          <cell r="M4902">
            <v>22991</v>
          </cell>
        </row>
        <row r="4903">
          <cell r="A4903" t="str">
            <v>900112351-84981</v>
          </cell>
          <cell r="B4903">
            <v>816</v>
          </cell>
          <cell r="C4903">
            <v>2862</v>
          </cell>
          <cell r="D4903" t="str">
            <v>816-2862</v>
          </cell>
          <cell r="E4903">
            <v>43654</v>
          </cell>
          <cell r="F4903">
            <v>230550156800</v>
          </cell>
          <cell r="G4903" t="str">
            <v>PAGO GIRO DIRECTO JUL2019</v>
          </cell>
          <cell r="H4903">
            <v>900112351</v>
          </cell>
          <cell r="I4903" t="str">
            <v>UNIDAD HEMATOLOGICA ESPECIALIZADA</v>
          </cell>
          <cell r="J4903" t="str">
            <v>8026D82-</v>
          </cell>
          <cell r="K4903" t="str">
            <v>L84981</v>
          </cell>
          <cell r="L4903">
            <v>84981</v>
          </cell>
          <cell r="M4903">
            <v>12414</v>
          </cell>
        </row>
        <row r="4904">
          <cell r="A4904" t="str">
            <v>900112351-84982</v>
          </cell>
          <cell r="B4904">
            <v>816</v>
          </cell>
          <cell r="C4904">
            <v>2862</v>
          </cell>
          <cell r="D4904" t="str">
            <v>816-2862</v>
          </cell>
          <cell r="E4904">
            <v>43654</v>
          </cell>
          <cell r="F4904">
            <v>230550156800</v>
          </cell>
          <cell r="G4904" t="str">
            <v>PAGO GIRO DIRECTO JUL2019</v>
          </cell>
          <cell r="H4904">
            <v>900112351</v>
          </cell>
          <cell r="I4904" t="str">
            <v>UNIDAD HEMATOLOGICA ESPECIALIZADA</v>
          </cell>
          <cell r="J4904" t="str">
            <v>8026D82-</v>
          </cell>
          <cell r="K4904" t="str">
            <v>L84982</v>
          </cell>
          <cell r="L4904">
            <v>84982</v>
          </cell>
          <cell r="M4904">
            <v>35934</v>
          </cell>
        </row>
        <row r="4905">
          <cell r="A4905" t="str">
            <v>900112351-84987</v>
          </cell>
          <cell r="B4905">
            <v>816</v>
          </cell>
          <cell r="C4905">
            <v>2862</v>
          </cell>
          <cell r="D4905" t="str">
            <v>816-2862</v>
          </cell>
          <cell r="E4905">
            <v>43654</v>
          </cell>
          <cell r="F4905">
            <v>230550108000</v>
          </cell>
          <cell r="G4905" t="str">
            <v>PAGO GIRO DIRECTO JUL2019</v>
          </cell>
          <cell r="H4905">
            <v>900112351</v>
          </cell>
          <cell r="I4905" t="str">
            <v>UNIDAD HEMATOLOGICA ESPECIALIZADA</v>
          </cell>
          <cell r="J4905" t="str">
            <v>8026D82-</v>
          </cell>
          <cell r="K4905" t="str">
            <v>L84987</v>
          </cell>
          <cell r="L4905">
            <v>84987</v>
          </cell>
          <cell r="M4905">
            <v>65947</v>
          </cell>
        </row>
        <row r="4906">
          <cell r="A4906" t="str">
            <v>900112351-84991</v>
          </cell>
          <cell r="B4906">
            <v>816</v>
          </cell>
          <cell r="C4906">
            <v>2862</v>
          </cell>
          <cell r="D4906" t="str">
            <v>816-2862</v>
          </cell>
          <cell r="E4906">
            <v>43654</v>
          </cell>
          <cell r="F4906">
            <v>230550108000</v>
          </cell>
          <cell r="G4906" t="str">
            <v>PAGO GIRO DIRECTO JUL2019</v>
          </cell>
          <cell r="H4906">
            <v>900112351</v>
          </cell>
          <cell r="I4906" t="str">
            <v>UNIDAD HEMATOLOGICA ESPECIALIZADA</v>
          </cell>
          <cell r="J4906" t="str">
            <v>8026D82-</v>
          </cell>
          <cell r="K4906" t="str">
            <v>L84991</v>
          </cell>
          <cell r="L4906">
            <v>84991</v>
          </cell>
          <cell r="M4906">
            <v>12505</v>
          </cell>
        </row>
        <row r="4907">
          <cell r="A4907" t="str">
            <v>900112351-85017</v>
          </cell>
          <cell r="B4907">
            <v>816</v>
          </cell>
          <cell r="C4907">
            <v>2862</v>
          </cell>
          <cell r="D4907" t="str">
            <v>816-2862</v>
          </cell>
          <cell r="E4907">
            <v>43654</v>
          </cell>
          <cell r="F4907">
            <v>230550108000</v>
          </cell>
          <cell r="G4907" t="str">
            <v>PAGO GIRO DIRECTO JUL2019</v>
          </cell>
          <cell r="H4907">
            <v>900112351</v>
          </cell>
          <cell r="I4907" t="str">
            <v>UNIDAD HEMATOLOGICA ESPECIALIZADA</v>
          </cell>
          <cell r="J4907" t="str">
            <v>8026D82-</v>
          </cell>
          <cell r="K4907" t="str">
            <v>L85017</v>
          </cell>
          <cell r="L4907">
            <v>85017</v>
          </cell>
          <cell r="M4907">
            <v>154637</v>
          </cell>
        </row>
        <row r="4908">
          <cell r="A4908" t="str">
            <v>900112351-85020</v>
          </cell>
          <cell r="B4908">
            <v>816</v>
          </cell>
          <cell r="C4908">
            <v>2862</v>
          </cell>
          <cell r="D4908" t="str">
            <v>816-2862</v>
          </cell>
          <cell r="E4908">
            <v>43654</v>
          </cell>
          <cell r="F4908">
            <v>230550108000</v>
          </cell>
          <cell r="G4908" t="str">
            <v>PAGO GIRO DIRECTO JUL2019</v>
          </cell>
          <cell r="H4908">
            <v>900112351</v>
          </cell>
          <cell r="I4908" t="str">
            <v>UNIDAD HEMATOLOGICA ESPECIALIZADA</v>
          </cell>
          <cell r="J4908" t="str">
            <v>8027D82-</v>
          </cell>
          <cell r="K4908" t="str">
            <v>L85020</v>
          </cell>
          <cell r="L4908">
            <v>85020</v>
          </cell>
          <cell r="M4908">
            <v>264600</v>
          </cell>
        </row>
        <row r="4909">
          <cell r="A4909" t="str">
            <v>900112351-85021</v>
          </cell>
          <cell r="B4909">
            <v>816</v>
          </cell>
          <cell r="C4909">
            <v>2862</v>
          </cell>
          <cell r="D4909" t="str">
            <v>816-2862</v>
          </cell>
          <cell r="E4909">
            <v>43654</v>
          </cell>
          <cell r="F4909">
            <v>230550108000</v>
          </cell>
          <cell r="G4909" t="str">
            <v>PAGO GIRO DIRECTO JUL2019</v>
          </cell>
          <cell r="H4909">
            <v>900112351</v>
          </cell>
          <cell r="I4909" t="str">
            <v>UNIDAD HEMATOLOGICA ESPECIALIZADA</v>
          </cell>
          <cell r="J4909" t="str">
            <v>8026D82-</v>
          </cell>
          <cell r="K4909" t="str">
            <v>L85021</v>
          </cell>
          <cell r="L4909">
            <v>85021</v>
          </cell>
          <cell r="M4909">
            <v>264600</v>
          </cell>
        </row>
        <row r="4910">
          <cell r="A4910" t="str">
            <v>900112351-85022</v>
          </cell>
          <cell r="B4910">
            <v>816</v>
          </cell>
          <cell r="C4910">
            <v>2862</v>
          </cell>
          <cell r="D4910" t="str">
            <v>816-2862</v>
          </cell>
          <cell r="E4910">
            <v>43654</v>
          </cell>
          <cell r="F4910">
            <v>230550108000</v>
          </cell>
          <cell r="G4910" t="str">
            <v>PAGO GIRO DIRECTO JUL2019</v>
          </cell>
          <cell r="H4910">
            <v>900112351</v>
          </cell>
          <cell r="I4910" t="str">
            <v>UNIDAD HEMATOLOGICA ESPECIALIZADA</v>
          </cell>
          <cell r="J4910" t="str">
            <v>8026D82-</v>
          </cell>
          <cell r="K4910" t="str">
            <v>L85022</v>
          </cell>
          <cell r="L4910">
            <v>85022</v>
          </cell>
          <cell r="M4910">
            <v>264600</v>
          </cell>
        </row>
        <row r="4911">
          <cell r="A4911" t="str">
            <v>900112351-85024</v>
          </cell>
          <cell r="B4911">
            <v>816</v>
          </cell>
          <cell r="C4911">
            <v>2862</v>
          </cell>
          <cell r="D4911" t="str">
            <v>816-2862</v>
          </cell>
          <cell r="E4911">
            <v>43654</v>
          </cell>
          <cell r="F4911">
            <v>230550108000</v>
          </cell>
          <cell r="G4911" t="str">
            <v>PAGO GIRO DIRECTO JUL2019</v>
          </cell>
          <cell r="H4911">
            <v>900112351</v>
          </cell>
          <cell r="I4911" t="str">
            <v>UNIDAD HEMATOLOGICA ESPECIALIZADA</v>
          </cell>
          <cell r="J4911" t="str">
            <v>8026D82-</v>
          </cell>
          <cell r="K4911" t="str">
            <v>L85024</v>
          </cell>
          <cell r="L4911">
            <v>85024</v>
          </cell>
          <cell r="M4911">
            <v>264600</v>
          </cell>
        </row>
        <row r="4912">
          <cell r="A4912" t="str">
            <v>900112351-85025</v>
          </cell>
          <cell r="B4912">
            <v>816</v>
          </cell>
          <cell r="C4912">
            <v>2862</v>
          </cell>
          <cell r="D4912" t="str">
            <v>816-2862</v>
          </cell>
          <cell r="E4912">
            <v>43654</v>
          </cell>
          <cell r="F4912">
            <v>230550108000</v>
          </cell>
          <cell r="G4912" t="str">
            <v>PAGO GIRO DIRECTO JUL2019</v>
          </cell>
          <cell r="H4912">
            <v>900112351</v>
          </cell>
          <cell r="I4912" t="str">
            <v>UNIDAD HEMATOLOGICA ESPECIALIZADA</v>
          </cell>
          <cell r="J4912" t="str">
            <v>8026D82-</v>
          </cell>
          <cell r="K4912" t="str">
            <v>L85025</v>
          </cell>
          <cell r="L4912">
            <v>85025</v>
          </cell>
          <cell r="M4912">
            <v>264600</v>
          </cell>
        </row>
        <row r="4913">
          <cell r="A4913" t="str">
            <v>900112351-85026</v>
          </cell>
          <cell r="B4913">
            <v>816</v>
          </cell>
          <cell r="C4913">
            <v>2862</v>
          </cell>
          <cell r="D4913" t="str">
            <v>816-2862</v>
          </cell>
          <cell r="E4913">
            <v>43654</v>
          </cell>
          <cell r="F4913">
            <v>230550108000</v>
          </cell>
          <cell r="G4913" t="str">
            <v>PAGO GIRO DIRECTO JUL2019</v>
          </cell>
          <cell r="H4913">
            <v>900112351</v>
          </cell>
          <cell r="I4913" t="str">
            <v>UNIDAD HEMATOLOGICA ESPECIALIZADA</v>
          </cell>
          <cell r="J4913" t="str">
            <v>8021D82-</v>
          </cell>
          <cell r="K4913" t="str">
            <v>L85026</v>
          </cell>
          <cell r="L4913">
            <v>85026</v>
          </cell>
          <cell r="M4913">
            <v>264600</v>
          </cell>
        </row>
        <row r="4914">
          <cell r="A4914" t="str">
            <v>900112351-85027</v>
          </cell>
          <cell r="B4914">
            <v>816</v>
          </cell>
          <cell r="C4914">
            <v>2862</v>
          </cell>
          <cell r="D4914" t="str">
            <v>816-2862</v>
          </cell>
          <cell r="E4914">
            <v>43654</v>
          </cell>
          <cell r="F4914">
            <v>230550108000</v>
          </cell>
          <cell r="G4914" t="str">
            <v>PAGO GIRO DIRECTO JUL2019</v>
          </cell>
          <cell r="H4914">
            <v>900112351</v>
          </cell>
          <cell r="I4914" t="str">
            <v>UNIDAD HEMATOLOGICA ESPECIALIZADA</v>
          </cell>
          <cell r="J4914" t="str">
            <v>8026D82-</v>
          </cell>
          <cell r="K4914" t="str">
            <v>L85027</v>
          </cell>
          <cell r="L4914">
            <v>85027</v>
          </cell>
          <cell r="M4914">
            <v>264600</v>
          </cell>
        </row>
        <row r="4915">
          <cell r="A4915" t="str">
            <v>900112351-85028</v>
          </cell>
          <cell r="B4915">
            <v>816</v>
          </cell>
          <cell r="C4915">
            <v>2862</v>
          </cell>
          <cell r="D4915" t="str">
            <v>816-2862</v>
          </cell>
          <cell r="E4915">
            <v>43654</v>
          </cell>
          <cell r="F4915">
            <v>230550108000</v>
          </cell>
          <cell r="G4915" t="str">
            <v>PAGO GIRO DIRECTO JUL2019</v>
          </cell>
          <cell r="H4915">
            <v>900112351</v>
          </cell>
          <cell r="I4915" t="str">
            <v>UNIDAD HEMATOLOGICA ESPECIALIZADA</v>
          </cell>
          <cell r="J4915" t="str">
            <v>8026D82-</v>
          </cell>
          <cell r="K4915" t="str">
            <v>L85028</v>
          </cell>
          <cell r="L4915">
            <v>85028</v>
          </cell>
          <cell r="M4915">
            <v>264600</v>
          </cell>
        </row>
        <row r="4916">
          <cell r="A4916" t="str">
            <v>900112351-85029</v>
          </cell>
          <cell r="B4916">
            <v>816</v>
          </cell>
          <cell r="C4916">
            <v>2862</v>
          </cell>
          <cell r="D4916" t="str">
            <v>816-2862</v>
          </cell>
          <cell r="E4916">
            <v>43654</v>
          </cell>
          <cell r="F4916">
            <v>230550108000</v>
          </cell>
          <cell r="G4916" t="str">
            <v>PAGO GIRO DIRECTO JUL2019</v>
          </cell>
          <cell r="H4916">
            <v>900112351</v>
          </cell>
          <cell r="I4916" t="str">
            <v>UNIDAD HEMATOLOGICA ESPECIALIZADA</v>
          </cell>
          <cell r="J4916" t="str">
            <v>8027D82-</v>
          </cell>
          <cell r="K4916" t="str">
            <v>L85029</v>
          </cell>
          <cell r="L4916">
            <v>85029</v>
          </cell>
          <cell r="M4916">
            <v>264600</v>
          </cell>
        </row>
        <row r="4917">
          <cell r="A4917" t="str">
            <v>900112351-85030</v>
          </cell>
          <cell r="B4917">
            <v>816</v>
          </cell>
          <cell r="C4917">
            <v>2862</v>
          </cell>
          <cell r="D4917" t="str">
            <v>816-2862</v>
          </cell>
          <cell r="E4917">
            <v>43654</v>
          </cell>
          <cell r="F4917">
            <v>230550108000</v>
          </cell>
          <cell r="G4917" t="str">
            <v>PAGO GIRO DIRECTO JUL2019</v>
          </cell>
          <cell r="H4917">
            <v>900112351</v>
          </cell>
          <cell r="I4917" t="str">
            <v>UNIDAD HEMATOLOGICA ESPECIALIZADA</v>
          </cell>
          <cell r="J4917" t="str">
            <v>8026D82-</v>
          </cell>
          <cell r="K4917" t="str">
            <v>L85030</v>
          </cell>
          <cell r="L4917">
            <v>85030</v>
          </cell>
          <cell r="M4917">
            <v>264600</v>
          </cell>
        </row>
        <row r="4918">
          <cell r="A4918" t="str">
            <v>900112351-85031</v>
          </cell>
          <cell r="B4918">
            <v>816</v>
          </cell>
          <cell r="C4918">
            <v>2862</v>
          </cell>
          <cell r="D4918" t="str">
            <v>816-2862</v>
          </cell>
          <cell r="E4918">
            <v>43654</v>
          </cell>
          <cell r="F4918">
            <v>230550108000</v>
          </cell>
          <cell r="G4918" t="str">
            <v>PAGO GIRO DIRECTO JUL2019</v>
          </cell>
          <cell r="H4918">
            <v>900112351</v>
          </cell>
          <cell r="I4918" t="str">
            <v>UNIDAD HEMATOLOGICA ESPECIALIZADA</v>
          </cell>
          <cell r="J4918" t="str">
            <v>8026D82-</v>
          </cell>
          <cell r="K4918" t="str">
            <v>L85031</v>
          </cell>
          <cell r="L4918">
            <v>85031</v>
          </cell>
          <cell r="M4918">
            <v>264600</v>
          </cell>
        </row>
        <row r="4919">
          <cell r="A4919" t="str">
            <v>900112351-85032</v>
          </cell>
          <cell r="B4919">
            <v>816</v>
          </cell>
          <cell r="C4919">
            <v>2862</v>
          </cell>
          <cell r="D4919" t="str">
            <v>816-2862</v>
          </cell>
          <cell r="E4919">
            <v>43654</v>
          </cell>
          <cell r="F4919">
            <v>230550108000</v>
          </cell>
          <cell r="G4919" t="str">
            <v>PAGO GIRO DIRECTO JUL2019</v>
          </cell>
          <cell r="H4919">
            <v>900112351</v>
          </cell>
          <cell r="I4919" t="str">
            <v>UNIDAD HEMATOLOGICA ESPECIALIZADA</v>
          </cell>
          <cell r="J4919" t="str">
            <v>8027D82-</v>
          </cell>
          <cell r="K4919" t="str">
            <v>L85032</v>
          </cell>
          <cell r="L4919">
            <v>85032</v>
          </cell>
          <cell r="M4919">
            <v>83331</v>
          </cell>
        </row>
        <row r="4920">
          <cell r="A4920" t="str">
            <v>900112351-85032</v>
          </cell>
          <cell r="B4920">
            <v>816</v>
          </cell>
          <cell r="C4920">
            <v>2862</v>
          </cell>
          <cell r="D4920" t="str">
            <v>816-2862</v>
          </cell>
          <cell r="E4920">
            <v>43654</v>
          </cell>
          <cell r="F4920">
            <v>230550108000</v>
          </cell>
          <cell r="G4920" t="str">
            <v>PAGO GIRO DIRECTO JUL2019</v>
          </cell>
          <cell r="H4920">
            <v>900112351</v>
          </cell>
          <cell r="I4920" t="str">
            <v>UNIDAD HEMATOLOGICA ESPECIALIZADA</v>
          </cell>
          <cell r="J4920" t="str">
            <v>8027D82-</v>
          </cell>
          <cell r="K4920" t="str">
            <v>L85032-1</v>
          </cell>
          <cell r="L4920">
            <v>85032</v>
          </cell>
          <cell r="M4920">
            <v>181269</v>
          </cell>
        </row>
        <row r="4921">
          <cell r="A4921" t="str">
            <v>900112351-85033</v>
          </cell>
          <cell r="B4921">
            <v>816</v>
          </cell>
          <cell r="C4921">
            <v>2862</v>
          </cell>
          <cell r="D4921" t="str">
            <v>816-2862</v>
          </cell>
          <cell r="E4921">
            <v>43654</v>
          </cell>
          <cell r="F4921">
            <v>230550108000</v>
          </cell>
          <cell r="G4921" t="str">
            <v>PAGO GIRO DIRECTO JUL2019</v>
          </cell>
          <cell r="H4921">
            <v>900112351</v>
          </cell>
          <cell r="I4921" t="str">
            <v>UNIDAD HEMATOLOGICA ESPECIALIZADA</v>
          </cell>
          <cell r="J4921" t="str">
            <v>8027D82-</v>
          </cell>
          <cell r="K4921" t="str">
            <v>L85033</v>
          </cell>
          <cell r="L4921">
            <v>85033</v>
          </cell>
          <cell r="M4921">
            <v>26460</v>
          </cell>
        </row>
        <row r="4922">
          <cell r="A4922" t="str">
            <v>900112351-85033</v>
          </cell>
          <cell r="B4922">
            <v>816</v>
          </cell>
          <cell r="C4922">
            <v>2862</v>
          </cell>
          <cell r="D4922" t="str">
            <v>816-2862</v>
          </cell>
          <cell r="E4922">
            <v>43654</v>
          </cell>
          <cell r="F4922">
            <v>230550108000</v>
          </cell>
          <cell r="G4922" t="str">
            <v>PAGO GIRO DIRECTO JUL2019</v>
          </cell>
          <cell r="H4922">
            <v>900112351</v>
          </cell>
          <cell r="I4922" t="str">
            <v>UNIDAD HEMATOLOGICA ESPECIALIZADA</v>
          </cell>
          <cell r="J4922" t="str">
            <v>8027D82-</v>
          </cell>
          <cell r="K4922" t="str">
            <v>L85033-1</v>
          </cell>
          <cell r="L4922">
            <v>85033</v>
          </cell>
          <cell r="M4922">
            <v>238140</v>
          </cell>
        </row>
        <row r="4923">
          <cell r="A4923" t="str">
            <v>900112351-85034</v>
          </cell>
          <cell r="B4923">
            <v>816</v>
          </cell>
          <cell r="C4923">
            <v>2862</v>
          </cell>
          <cell r="D4923" t="str">
            <v>816-2862</v>
          </cell>
          <cell r="E4923">
            <v>43654</v>
          </cell>
          <cell r="F4923">
            <v>230550108000</v>
          </cell>
          <cell r="G4923" t="str">
            <v>PAGO GIRO DIRECTO JUL2019</v>
          </cell>
          <cell r="H4923">
            <v>900112351</v>
          </cell>
          <cell r="I4923" t="str">
            <v>UNIDAD HEMATOLOGICA ESPECIALIZADA</v>
          </cell>
          <cell r="J4923" t="str">
            <v>8026D82-</v>
          </cell>
          <cell r="K4923" t="str">
            <v>L85034</v>
          </cell>
          <cell r="L4923">
            <v>85034</v>
          </cell>
          <cell r="M4923">
            <v>264600</v>
          </cell>
        </row>
        <row r="4924">
          <cell r="A4924" t="str">
            <v>900112351-85035</v>
          </cell>
          <cell r="B4924">
            <v>816</v>
          </cell>
          <cell r="C4924">
            <v>2862</v>
          </cell>
          <cell r="D4924" t="str">
            <v>816-2862</v>
          </cell>
          <cell r="E4924">
            <v>43654</v>
          </cell>
          <cell r="F4924">
            <v>230550156800</v>
          </cell>
          <cell r="G4924" t="str">
            <v>PAGO GIRO DIRECTO JUL2019</v>
          </cell>
          <cell r="H4924">
            <v>900112351</v>
          </cell>
          <cell r="I4924" t="str">
            <v>UNIDAD HEMATOLOGICA ESPECIALIZADA</v>
          </cell>
          <cell r="J4924" t="str">
            <v>8026D82-</v>
          </cell>
          <cell r="K4924" t="str">
            <v>L85035</v>
          </cell>
          <cell r="L4924">
            <v>85035</v>
          </cell>
          <cell r="M4924">
            <v>800828</v>
          </cell>
        </row>
        <row r="4925">
          <cell r="A4925" t="str">
            <v>900112351-85036</v>
          </cell>
          <cell r="B4925">
            <v>816</v>
          </cell>
          <cell r="C4925">
            <v>2862</v>
          </cell>
          <cell r="D4925" t="str">
            <v>816-2862</v>
          </cell>
          <cell r="E4925">
            <v>43654</v>
          </cell>
          <cell r="F4925">
            <v>230550108000</v>
          </cell>
          <cell r="G4925" t="str">
            <v>PAGO GIRO DIRECTO JUL2019</v>
          </cell>
          <cell r="H4925">
            <v>900112351</v>
          </cell>
          <cell r="I4925" t="str">
            <v>UNIDAD HEMATOLOGICA ESPECIALIZADA</v>
          </cell>
          <cell r="J4925" t="str">
            <v>8026D82-</v>
          </cell>
          <cell r="K4925" t="str">
            <v>L85036</v>
          </cell>
          <cell r="L4925">
            <v>85036</v>
          </cell>
          <cell r="M4925">
            <v>264600</v>
          </cell>
        </row>
        <row r="4926">
          <cell r="A4926" t="str">
            <v>900112351-85037</v>
          </cell>
          <cell r="B4926">
            <v>816</v>
          </cell>
          <cell r="C4926">
            <v>2862</v>
          </cell>
          <cell r="D4926" t="str">
            <v>816-2862</v>
          </cell>
          <cell r="E4926">
            <v>43654</v>
          </cell>
          <cell r="F4926">
            <v>230550108000</v>
          </cell>
          <cell r="G4926" t="str">
            <v>PAGO GIRO DIRECTO JUL2019</v>
          </cell>
          <cell r="H4926">
            <v>900112351</v>
          </cell>
          <cell r="I4926" t="str">
            <v>UNIDAD HEMATOLOGICA ESPECIALIZADA</v>
          </cell>
          <cell r="J4926" t="str">
            <v>8027D82-</v>
          </cell>
          <cell r="K4926" t="str">
            <v>L85037</v>
          </cell>
          <cell r="L4926">
            <v>85037</v>
          </cell>
          <cell r="M4926">
            <v>264600</v>
          </cell>
        </row>
        <row r="4927">
          <cell r="A4927" t="str">
            <v>900112351-85040</v>
          </cell>
          <cell r="B4927">
            <v>816</v>
          </cell>
          <cell r="C4927">
            <v>2862</v>
          </cell>
          <cell r="D4927" t="str">
            <v>816-2862</v>
          </cell>
          <cell r="E4927">
            <v>43654</v>
          </cell>
          <cell r="F4927">
            <v>230550156800</v>
          </cell>
          <cell r="G4927" t="str">
            <v>PAGO GIRO DIRECTO JUL2019</v>
          </cell>
          <cell r="H4927">
            <v>900112351</v>
          </cell>
          <cell r="I4927" t="str">
            <v>UNIDAD HEMATOLOGICA ESPECIALIZADA</v>
          </cell>
          <cell r="J4927" t="str">
            <v>8037D82-</v>
          </cell>
          <cell r="K4927" t="str">
            <v>L85040</v>
          </cell>
          <cell r="L4927">
            <v>85040</v>
          </cell>
          <cell r="M4927">
            <v>2172338</v>
          </cell>
        </row>
        <row r="4928">
          <cell r="A4928" t="str">
            <v>900112351-85040</v>
          </cell>
          <cell r="B4928">
            <v>816</v>
          </cell>
          <cell r="C4928">
            <v>3563</v>
          </cell>
          <cell r="D4928" t="str">
            <v>816-3563</v>
          </cell>
          <cell r="E4928">
            <v>43868</v>
          </cell>
          <cell r="F4928">
            <v>230550156800</v>
          </cell>
          <cell r="G4928" t="str">
            <v>PAGO GIRO DIRECTO FEB2020</v>
          </cell>
          <cell r="H4928">
            <v>900112351</v>
          </cell>
          <cell r="I4928" t="str">
            <v>UNIDAD HEMATOLOGICA ESPECIALIZADA</v>
          </cell>
          <cell r="J4928" t="str">
            <v>8037D82-</v>
          </cell>
          <cell r="K4928" t="str">
            <v>L85040</v>
          </cell>
          <cell r="L4928">
            <v>85040</v>
          </cell>
          <cell r="M4928">
            <v>97127</v>
          </cell>
        </row>
        <row r="4929">
          <cell r="A4929" t="str">
            <v>900112351-85040</v>
          </cell>
          <cell r="B4929">
            <v>816</v>
          </cell>
          <cell r="C4929">
            <v>3563</v>
          </cell>
          <cell r="D4929" t="str">
            <v>816-3563</v>
          </cell>
          <cell r="E4929">
            <v>43868</v>
          </cell>
          <cell r="F4929">
            <v>230550156800</v>
          </cell>
          <cell r="G4929" t="str">
            <v>PAGO GIRO DIRECTO FEB2020</v>
          </cell>
          <cell r="H4929">
            <v>900112351</v>
          </cell>
          <cell r="I4929" t="str">
            <v>UNIDAD HEMATOLOGICA ESPECIALIZADA</v>
          </cell>
          <cell r="J4929" t="str">
            <v>8037D82-</v>
          </cell>
          <cell r="K4929" t="str">
            <v>L85040-1</v>
          </cell>
          <cell r="L4929">
            <v>85040</v>
          </cell>
          <cell r="M4929">
            <v>79</v>
          </cell>
        </row>
        <row r="4930">
          <cell r="A4930" t="str">
            <v>900112351-85041</v>
          </cell>
          <cell r="B4930">
            <v>816</v>
          </cell>
          <cell r="C4930">
            <v>2862</v>
          </cell>
          <cell r="D4930" t="str">
            <v>816-2862</v>
          </cell>
          <cell r="E4930">
            <v>43654</v>
          </cell>
          <cell r="F4930">
            <v>230550156800</v>
          </cell>
          <cell r="G4930" t="str">
            <v>PAGO GIRO DIRECTO JUL2019</v>
          </cell>
          <cell r="H4930">
            <v>900112351</v>
          </cell>
          <cell r="I4930" t="str">
            <v>UNIDAD HEMATOLOGICA ESPECIALIZADA</v>
          </cell>
          <cell r="J4930" t="str">
            <v>8027D82-</v>
          </cell>
          <cell r="K4930" t="str">
            <v>L85041</v>
          </cell>
          <cell r="L4930">
            <v>85041</v>
          </cell>
          <cell r="M4930">
            <v>12505</v>
          </cell>
        </row>
        <row r="4931">
          <cell r="A4931" t="str">
            <v>900112351-85042</v>
          </cell>
          <cell r="B4931">
            <v>816</v>
          </cell>
          <cell r="C4931">
            <v>2862</v>
          </cell>
          <cell r="D4931" t="str">
            <v>816-2862</v>
          </cell>
          <cell r="E4931">
            <v>43654</v>
          </cell>
          <cell r="F4931">
            <v>230550108000</v>
          </cell>
          <cell r="G4931" t="str">
            <v>PAGO GIRO DIRECTO JUL2019</v>
          </cell>
          <cell r="H4931">
            <v>900112351</v>
          </cell>
          <cell r="I4931" t="str">
            <v>UNIDAD HEMATOLOGICA ESPECIALIZADA</v>
          </cell>
          <cell r="J4931" t="str">
            <v>8026D82-</v>
          </cell>
          <cell r="K4931" t="str">
            <v>L85042</v>
          </cell>
          <cell r="L4931">
            <v>85042</v>
          </cell>
          <cell r="M4931">
            <v>12505</v>
          </cell>
        </row>
        <row r="4932">
          <cell r="A4932" t="str">
            <v>900112351-85043</v>
          </cell>
          <cell r="B4932">
            <v>816</v>
          </cell>
          <cell r="C4932">
            <v>2862</v>
          </cell>
          <cell r="D4932" t="str">
            <v>816-2862</v>
          </cell>
          <cell r="E4932">
            <v>43654</v>
          </cell>
          <cell r="F4932">
            <v>230550156800</v>
          </cell>
          <cell r="G4932" t="str">
            <v>PAGO GIRO DIRECTO JUL2019</v>
          </cell>
          <cell r="H4932">
            <v>900112351</v>
          </cell>
          <cell r="I4932" t="str">
            <v>UNIDAD HEMATOLOGICA ESPECIALIZADA</v>
          </cell>
          <cell r="J4932" t="str">
            <v>8036D82-</v>
          </cell>
          <cell r="K4932" t="str">
            <v>L85043</v>
          </cell>
          <cell r="L4932">
            <v>85043</v>
          </cell>
          <cell r="M4932">
            <v>12505</v>
          </cell>
        </row>
        <row r="4933">
          <cell r="A4933" t="str">
            <v>900112351-85044</v>
          </cell>
          <cell r="B4933">
            <v>816</v>
          </cell>
          <cell r="C4933">
            <v>2862</v>
          </cell>
          <cell r="D4933" t="str">
            <v>816-2862</v>
          </cell>
          <cell r="E4933">
            <v>43654</v>
          </cell>
          <cell r="F4933">
            <v>230550108000</v>
          </cell>
          <cell r="G4933" t="str">
            <v>PAGO GIRO DIRECTO JUL2019</v>
          </cell>
          <cell r="H4933">
            <v>900112351</v>
          </cell>
          <cell r="I4933" t="str">
            <v>UNIDAD HEMATOLOGICA ESPECIALIZADA</v>
          </cell>
          <cell r="J4933" t="str">
            <v>8026D82-</v>
          </cell>
          <cell r="K4933" t="str">
            <v>L85044</v>
          </cell>
          <cell r="L4933">
            <v>85044</v>
          </cell>
          <cell r="M4933">
            <v>12505</v>
          </cell>
        </row>
        <row r="4934">
          <cell r="A4934" t="str">
            <v>900112351-85045</v>
          </cell>
          <cell r="B4934">
            <v>816</v>
          </cell>
          <cell r="C4934">
            <v>2862</v>
          </cell>
          <cell r="D4934" t="str">
            <v>816-2862</v>
          </cell>
          <cell r="E4934">
            <v>43654</v>
          </cell>
          <cell r="F4934">
            <v>230550108000</v>
          </cell>
          <cell r="G4934" t="str">
            <v>PAGO GIRO DIRECTO JUL2019</v>
          </cell>
          <cell r="H4934">
            <v>900112351</v>
          </cell>
          <cell r="I4934" t="str">
            <v>UNIDAD HEMATOLOGICA ESPECIALIZADA</v>
          </cell>
          <cell r="J4934" t="str">
            <v>8026D82-</v>
          </cell>
          <cell r="K4934" t="str">
            <v>L85045</v>
          </cell>
          <cell r="L4934">
            <v>85045</v>
          </cell>
          <cell r="M4934">
            <v>12505</v>
          </cell>
        </row>
        <row r="4935">
          <cell r="A4935" t="str">
            <v>900112351-85046</v>
          </cell>
          <cell r="B4935">
            <v>816</v>
          </cell>
          <cell r="C4935">
            <v>2862</v>
          </cell>
          <cell r="D4935" t="str">
            <v>816-2862</v>
          </cell>
          <cell r="E4935">
            <v>43654</v>
          </cell>
          <cell r="F4935">
            <v>230550108000</v>
          </cell>
          <cell r="G4935" t="str">
            <v>PAGO GIRO DIRECTO JUL2019</v>
          </cell>
          <cell r="H4935">
            <v>900112351</v>
          </cell>
          <cell r="I4935" t="str">
            <v>UNIDAD HEMATOLOGICA ESPECIALIZADA</v>
          </cell>
          <cell r="J4935" t="str">
            <v>8026D82-</v>
          </cell>
          <cell r="K4935" t="str">
            <v>L85046</v>
          </cell>
          <cell r="L4935">
            <v>85046</v>
          </cell>
          <cell r="M4935">
            <v>84084</v>
          </cell>
        </row>
        <row r="4936">
          <cell r="A4936" t="str">
            <v>900112351-85047</v>
          </cell>
          <cell r="B4936">
            <v>816</v>
          </cell>
          <cell r="C4936">
            <v>2862</v>
          </cell>
          <cell r="D4936" t="str">
            <v>816-2862</v>
          </cell>
          <cell r="E4936">
            <v>43654</v>
          </cell>
          <cell r="F4936">
            <v>230550108000</v>
          </cell>
          <cell r="G4936" t="str">
            <v>PAGO GIRO DIRECTO JUL2019</v>
          </cell>
          <cell r="H4936">
            <v>900112351</v>
          </cell>
          <cell r="I4936" t="str">
            <v>UNIDAD HEMATOLOGICA ESPECIALIZADA</v>
          </cell>
          <cell r="J4936" t="str">
            <v>8026D82-</v>
          </cell>
          <cell r="K4936" t="str">
            <v>L85047</v>
          </cell>
          <cell r="L4936">
            <v>85047</v>
          </cell>
          <cell r="M4936">
            <v>84084</v>
          </cell>
        </row>
        <row r="4937">
          <cell r="A4937" t="str">
            <v>900112351-85048</v>
          </cell>
          <cell r="B4937">
            <v>816</v>
          </cell>
          <cell r="C4937">
            <v>2862</v>
          </cell>
          <cell r="D4937" t="str">
            <v>816-2862</v>
          </cell>
          <cell r="E4937">
            <v>43654</v>
          </cell>
          <cell r="F4937">
            <v>230550108000</v>
          </cell>
          <cell r="G4937" t="str">
            <v>PAGO GIRO DIRECTO JUL2019</v>
          </cell>
          <cell r="H4937">
            <v>900112351</v>
          </cell>
          <cell r="I4937" t="str">
            <v>UNIDAD HEMATOLOGICA ESPECIALIZADA</v>
          </cell>
          <cell r="J4937" t="str">
            <v>8048D82-</v>
          </cell>
          <cell r="K4937" t="str">
            <v>L85048</v>
          </cell>
          <cell r="L4937">
            <v>85048</v>
          </cell>
          <cell r="M4937">
            <v>84084</v>
          </cell>
        </row>
        <row r="4938">
          <cell r="A4938" t="str">
            <v>900112351-85049</v>
          </cell>
          <cell r="B4938">
            <v>816</v>
          </cell>
          <cell r="C4938">
            <v>2862</v>
          </cell>
          <cell r="D4938" t="str">
            <v>816-2862</v>
          </cell>
          <cell r="E4938">
            <v>43654</v>
          </cell>
          <cell r="F4938">
            <v>230550108000</v>
          </cell>
          <cell r="G4938" t="str">
            <v>PAGO GIRO DIRECTO JUL2019</v>
          </cell>
          <cell r="H4938">
            <v>900112351</v>
          </cell>
          <cell r="I4938" t="str">
            <v>UNIDAD HEMATOLOGICA ESPECIALIZADA</v>
          </cell>
          <cell r="J4938" t="str">
            <v>8030D82-</v>
          </cell>
          <cell r="K4938" t="str">
            <v>L85049</v>
          </cell>
          <cell r="L4938">
            <v>85049</v>
          </cell>
          <cell r="M4938">
            <v>12505</v>
          </cell>
        </row>
        <row r="4939">
          <cell r="A4939" t="str">
            <v>900112351-85050</v>
          </cell>
          <cell r="B4939">
            <v>816</v>
          </cell>
          <cell r="C4939">
            <v>2862</v>
          </cell>
          <cell r="D4939" t="str">
            <v>816-2862</v>
          </cell>
          <cell r="E4939">
            <v>43654</v>
          </cell>
          <cell r="F4939">
            <v>230550108000</v>
          </cell>
          <cell r="G4939" t="str">
            <v>PAGO GIRO DIRECTO JUL2019</v>
          </cell>
          <cell r="H4939">
            <v>900112351</v>
          </cell>
          <cell r="I4939" t="str">
            <v>UNIDAD HEMATOLOGICA ESPECIALIZADA</v>
          </cell>
          <cell r="J4939" t="str">
            <v>8026D82-</v>
          </cell>
          <cell r="K4939" t="str">
            <v>L85050</v>
          </cell>
          <cell r="L4939">
            <v>85050</v>
          </cell>
          <cell r="M4939">
            <v>84084</v>
          </cell>
        </row>
        <row r="4940">
          <cell r="A4940" t="str">
            <v>900112351-85051</v>
          </cell>
          <cell r="B4940">
            <v>816</v>
          </cell>
          <cell r="C4940">
            <v>2862</v>
          </cell>
          <cell r="D4940" t="str">
            <v>816-2862</v>
          </cell>
          <cell r="E4940">
            <v>43654</v>
          </cell>
          <cell r="F4940">
            <v>230550108000</v>
          </cell>
          <cell r="G4940" t="str">
            <v>PAGO GIRO DIRECTO JUL2019</v>
          </cell>
          <cell r="H4940">
            <v>900112351</v>
          </cell>
          <cell r="I4940" t="str">
            <v>UNIDAD HEMATOLOGICA ESPECIALIZADA</v>
          </cell>
          <cell r="J4940" t="str">
            <v>8026D82-</v>
          </cell>
          <cell r="K4940" t="str">
            <v>L85051</v>
          </cell>
          <cell r="L4940">
            <v>85051</v>
          </cell>
          <cell r="M4940">
            <v>12505</v>
          </cell>
        </row>
        <row r="4941">
          <cell r="A4941" t="str">
            <v>900112351-85052</v>
          </cell>
          <cell r="B4941">
            <v>816</v>
          </cell>
          <cell r="C4941">
            <v>2862</v>
          </cell>
          <cell r="D4941" t="str">
            <v>816-2862</v>
          </cell>
          <cell r="E4941">
            <v>43654</v>
          </cell>
          <cell r="F4941">
            <v>230550108000</v>
          </cell>
          <cell r="G4941" t="str">
            <v>PAGO GIRO DIRECTO JUL2019</v>
          </cell>
          <cell r="H4941">
            <v>900112351</v>
          </cell>
          <cell r="I4941" t="str">
            <v>UNIDAD HEMATOLOGICA ESPECIALIZADA</v>
          </cell>
          <cell r="J4941" t="str">
            <v>8026D82-</v>
          </cell>
          <cell r="K4941" t="str">
            <v>L85052</v>
          </cell>
          <cell r="L4941">
            <v>85052</v>
          </cell>
          <cell r="M4941">
            <v>84084</v>
          </cell>
        </row>
        <row r="4942">
          <cell r="A4942" t="str">
            <v>900112351-85053</v>
          </cell>
          <cell r="B4942">
            <v>816</v>
          </cell>
          <cell r="C4942">
            <v>2862</v>
          </cell>
          <cell r="D4942" t="str">
            <v>816-2862</v>
          </cell>
          <cell r="E4942">
            <v>43654</v>
          </cell>
          <cell r="F4942">
            <v>230550108000</v>
          </cell>
          <cell r="G4942" t="str">
            <v>PAGO GIRO DIRECTO JUL2019</v>
          </cell>
          <cell r="H4942">
            <v>900112351</v>
          </cell>
          <cell r="I4942" t="str">
            <v>UNIDAD HEMATOLOGICA ESPECIALIZADA</v>
          </cell>
          <cell r="J4942" t="str">
            <v>8030D82-</v>
          </cell>
          <cell r="K4942" t="str">
            <v>L85053</v>
          </cell>
          <cell r="L4942">
            <v>85053</v>
          </cell>
          <cell r="M4942">
            <v>84084</v>
          </cell>
        </row>
        <row r="4943">
          <cell r="A4943" t="str">
            <v>900112351-85054</v>
          </cell>
          <cell r="B4943">
            <v>816</v>
          </cell>
          <cell r="C4943">
            <v>2862</v>
          </cell>
          <cell r="D4943" t="str">
            <v>816-2862</v>
          </cell>
          <cell r="E4943">
            <v>43654</v>
          </cell>
          <cell r="F4943">
            <v>230550108000</v>
          </cell>
          <cell r="G4943" t="str">
            <v>PAGO GIRO DIRECTO JUL2019</v>
          </cell>
          <cell r="H4943">
            <v>900112351</v>
          </cell>
          <cell r="I4943" t="str">
            <v>UNIDAD HEMATOLOGICA ESPECIALIZADA</v>
          </cell>
          <cell r="J4943" t="str">
            <v>8026D82-</v>
          </cell>
          <cell r="K4943" t="str">
            <v>L85054</v>
          </cell>
          <cell r="L4943">
            <v>85054</v>
          </cell>
          <cell r="M4943">
            <v>84084</v>
          </cell>
        </row>
        <row r="4944">
          <cell r="A4944" t="str">
            <v>900112351-85055</v>
          </cell>
          <cell r="B4944">
            <v>816</v>
          </cell>
          <cell r="C4944">
            <v>2862</v>
          </cell>
          <cell r="D4944" t="str">
            <v>816-2862</v>
          </cell>
          <cell r="E4944">
            <v>43654</v>
          </cell>
          <cell r="F4944">
            <v>230550108000</v>
          </cell>
          <cell r="G4944" t="str">
            <v>PAGO GIRO DIRECTO JUL2019</v>
          </cell>
          <cell r="H4944">
            <v>900112351</v>
          </cell>
          <cell r="I4944" t="str">
            <v>UNIDAD HEMATOLOGICA ESPECIALIZADA</v>
          </cell>
          <cell r="J4944" t="str">
            <v>8026D82-</v>
          </cell>
          <cell r="K4944" t="str">
            <v>L85055</v>
          </cell>
          <cell r="L4944">
            <v>85055</v>
          </cell>
          <cell r="M4944">
            <v>12505</v>
          </cell>
        </row>
        <row r="4945">
          <cell r="A4945" t="str">
            <v>900112351-85056</v>
          </cell>
          <cell r="B4945">
            <v>816</v>
          </cell>
          <cell r="C4945">
            <v>2862</v>
          </cell>
          <cell r="D4945" t="str">
            <v>816-2862</v>
          </cell>
          <cell r="E4945">
            <v>43654</v>
          </cell>
          <cell r="F4945">
            <v>230550108000</v>
          </cell>
          <cell r="G4945" t="str">
            <v>PAGO GIRO DIRECTO JUL2019</v>
          </cell>
          <cell r="H4945">
            <v>900112351</v>
          </cell>
          <cell r="I4945" t="str">
            <v>UNIDAD HEMATOLOGICA ESPECIALIZADA</v>
          </cell>
          <cell r="J4945" t="str">
            <v>8050D82-</v>
          </cell>
          <cell r="K4945" t="str">
            <v>L85056</v>
          </cell>
          <cell r="L4945">
            <v>85056</v>
          </cell>
          <cell r="M4945">
            <v>84084</v>
          </cell>
        </row>
        <row r="4946">
          <cell r="A4946" t="str">
            <v>900112351-85057</v>
          </cell>
          <cell r="B4946">
            <v>816</v>
          </cell>
          <cell r="C4946">
            <v>2862</v>
          </cell>
          <cell r="D4946" t="str">
            <v>816-2862</v>
          </cell>
          <cell r="E4946">
            <v>43654</v>
          </cell>
          <cell r="F4946">
            <v>230550108000</v>
          </cell>
          <cell r="G4946" t="str">
            <v>PAGO GIRO DIRECTO JUL2019</v>
          </cell>
          <cell r="H4946">
            <v>900112351</v>
          </cell>
          <cell r="I4946" t="str">
            <v>UNIDAD HEMATOLOGICA ESPECIALIZADA</v>
          </cell>
          <cell r="J4946" t="str">
            <v>8026D82-</v>
          </cell>
          <cell r="K4946" t="str">
            <v>L85057</v>
          </cell>
          <cell r="L4946">
            <v>85057</v>
          </cell>
          <cell r="M4946">
            <v>84084</v>
          </cell>
        </row>
        <row r="4947">
          <cell r="A4947" t="str">
            <v>900112351-85058</v>
          </cell>
          <cell r="B4947">
            <v>816</v>
          </cell>
          <cell r="C4947">
            <v>2862</v>
          </cell>
          <cell r="D4947" t="str">
            <v>816-2862</v>
          </cell>
          <cell r="E4947">
            <v>43654</v>
          </cell>
          <cell r="F4947">
            <v>230550108000</v>
          </cell>
          <cell r="G4947" t="str">
            <v>PAGO GIRO DIRECTO JUL2019</v>
          </cell>
          <cell r="H4947">
            <v>900112351</v>
          </cell>
          <cell r="I4947" t="str">
            <v>UNIDAD HEMATOLOGICA ESPECIALIZADA</v>
          </cell>
          <cell r="J4947" t="str">
            <v>8026D82-</v>
          </cell>
          <cell r="K4947" t="str">
            <v>L85058</v>
          </cell>
          <cell r="L4947">
            <v>85058</v>
          </cell>
          <cell r="M4947">
            <v>12505</v>
          </cell>
        </row>
        <row r="4948">
          <cell r="A4948" t="str">
            <v>900112351-85059</v>
          </cell>
          <cell r="B4948">
            <v>816</v>
          </cell>
          <cell r="C4948">
            <v>2862</v>
          </cell>
          <cell r="D4948" t="str">
            <v>816-2862</v>
          </cell>
          <cell r="E4948">
            <v>43654</v>
          </cell>
          <cell r="F4948">
            <v>230550108000</v>
          </cell>
          <cell r="G4948" t="str">
            <v>PAGO GIRO DIRECTO JUL2019</v>
          </cell>
          <cell r="H4948">
            <v>900112351</v>
          </cell>
          <cell r="I4948" t="str">
            <v>UNIDAD HEMATOLOGICA ESPECIALIZADA</v>
          </cell>
          <cell r="J4948" t="str">
            <v>8026D82-</v>
          </cell>
          <cell r="K4948" t="str">
            <v>L85059</v>
          </cell>
          <cell r="L4948">
            <v>85059</v>
          </cell>
          <cell r="M4948">
            <v>12505</v>
          </cell>
        </row>
        <row r="4949">
          <cell r="A4949" t="str">
            <v>900112351-85060</v>
          </cell>
          <cell r="B4949">
            <v>816</v>
          </cell>
          <cell r="C4949">
            <v>2862</v>
          </cell>
          <cell r="D4949" t="str">
            <v>816-2862</v>
          </cell>
          <cell r="E4949">
            <v>43654</v>
          </cell>
          <cell r="F4949">
            <v>230550108000</v>
          </cell>
          <cell r="G4949" t="str">
            <v>PAGO GIRO DIRECTO JUL2019</v>
          </cell>
          <cell r="H4949">
            <v>900112351</v>
          </cell>
          <cell r="I4949" t="str">
            <v>UNIDAD HEMATOLOGICA ESPECIALIZADA</v>
          </cell>
          <cell r="J4949" t="str">
            <v>8026D82-</v>
          </cell>
          <cell r="K4949" t="str">
            <v>L85060</v>
          </cell>
          <cell r="L4949">
            <v>85060</v>
          </cell>
          <cell r="M4949">
            <v>12505</v>
          </cell>
        </row>
        <row r="4950">
          <cell r="A4950" t="str">
            <v>900112351-85061</v>
          </cell>
          <cell r="B4950">
            <v>816</v>
          </cell>
          <cell r="C4950">
            <v>2862</v>
          </cell>
          <cell r="D4950" t="str">
            <v>816-2862</v>
          </cell>
          <cell r="E4950">
            <v>43654</v>
          </cell>
          <cell r="F4950">
            <v>230550108000</v>
          </cell>
          <cell r="G4950" t="str">
            <v>PAGO GIRO DIRECTO JUL2019</v>
          </cell>
          <cell r="H4950">
            <v>900112351</v>
          </cell>
          <cell r="I4950" t="str">
            <v>UNIDAD HEMATOLOGICA ESPECIALIZADA</v>
          </cell>
          <cell r="J4950" t="str">
            <v>8026D82-</v>
          </cell>
          <cell r="K4950" t="str">
            <v>L85061</v>
          </cell>
          <cell r="L4950">
            <v>85061</v>
          </cell>
          <cell r="M4950">
            <v>12505</v>
          </cell>
        </row>
        <row r="4951">
          <cell r="A4951" t="str">
            <v>900112351-85062</v>
          </cell>
          <cell r="B4951">
            <v>816</v>
          </cell>
          <cell r="C4951">
            <v>2862</v>
          </cell>
          <cell r="D4951" t="str">
            <v>816-2862</v>
          </cell>
          <cell r="E4951">
            <v>43654</v>
          </cell>
          <cell r="F4951">
            <v>230550108000</v>
          </cell>
          <cell r="G4951" t="str">
            <v>PAGO GIRO DIRECTO JUL2019</v>
          </cell>
          <cell r="H4951">
            <v>900112351</v>
          </cell>
          <cell r="I4951" t="str">
            <v>UNIDAD HEMATOLOGICA ESPECIALIZADA</v>
          </cell>
          <cell r="J4951" t="str">
            <v>8026D82-</v>
          </cell>
          <cell r="K4951" t="str">
            <v>L85062</v>
          </cell>
          <cell r="L4951">
            <v>85062</v>
          </cell>
          <cell r="M4951">
            <v>12505</v>
          </cell>
        </row>
        <row r="4952">
          <cell r="A4952" t="str">
            <v>900112351-85063</v>
          </cell>
          <cell r="B4952">
            <v>816</v>
          </cell>
          <cell r="C4952">
            <v>2862</v>
          </cell>
          <cell r="D4952" t="str">
            <v>816-2862</v>
          </cell>
          <cell r="E4952">
            <v>43654</v>
          </cell>
          <cell r="F4952">
            <v>230550108000</v>
          </cell>
          <cell r="G4952" t="str">
            <v>PAGO GIRO DIRECTO JUL2019</v>
          </cell>
          <cell r="H4952">
            <v>900112351</v>
          </cell>
          <cell r="I4952" t="str">
            <v>UNIDAD HEMATOLOGICA ESPECIALIZADA</v>
          </cell>
          <cell r="J4952" t="str">
            <v>8026D82-</v>
          </cell>
          <cell r="K4952" t="str">
            <v>L85063</v>
          </cell>
          <cell r="L4952">
            <v>85063</v>
          </cell>
          <cell r="M4952">
            <v>84084</v>
          </cell>
        </row>
        <row r="4953">
          <cell r="A4953" t="str">
            <v>900112351-85064</v>
          </cell>
          <cell r="B4953">
            <v>816</v>
          </cell>
          <cell r="C4953">
            <v>2862</v>
          </cell>
          <cell r="D4953" t="str">
            <v>816-2862</v>
          </cell>
          <cell r="E4953">
            <v>43654</v>
          </cell>
          <cell r="F4953">
            <v>230550108000</v>
          </cell>
          <cell r="G4953" t="str">
            <v>PAGO GIRO DIRECTO JUL2019</v>
          </cell>
          <cell r="H4953">
            <v>900112351</v>
          </cell>
          <cell r="I4953" t="str">
            <v>UNIDAD HEMATOLOGICA ESPECIALIZADA</v>
          </cell>
          <cell r="J4953" t="str">
            <v>8026D82-</v>
          </cell>
          <cell r="K4953" t="str">
            <v>L85064</v>
          </cell>
          <cell r="L4953">
            <v>85064</v>
          </cell>
          <cell r="M4953">
            <v>84084</v>
          </cell>
        </row>
        <row r="4954">
          <cell r="A4954" t="str">
            <v>900112351-85065</v>
          </cell>
          <cell r="B4954">
            <v>816</v>
          </cell>
          <cell r="C4954">
            <v>2862</v>
          </cell>
          <cell r="D4954" t="str">
            <v>816-2862</v>
          </cell>
          <cell r="E4954">
            <v>43654</v>
          </cell>
          <cell r="F4954">
            <v>230550108000</v>
          </cell>
          <cell r="G4954" t="str">
            <v>PAGO GIRO DIRECTO JUL2019</v>
          </cell>
          <cell r="H4954">
            <v>900112351</v>
          </cell>
          <cell r="I4954" t="str">
            <v>UNIDAD HEMATOLOGICA ESPECIALIZADA</v>
          </cell>
          <cell r="J4954" t="str">
            <v>8021D82-</v>
          </cell>
          <cell r="K4954" t="str">
            <v>L85065</v>
          </cell>
          <cell r="L4954">
            <v>85065</v>
          </cell>
          <cell r="M4954">
            <v>84084</v>
          </cell>
        </row>
        <row r="4955">
          <cell r="A4955" t="str">
            <v>900112351-85068</v>
          </cell>
          <cell r="B4955">
            <v>816</v>
          </cell>
          <cell r="C4955">
            <v>2862</v>
          </cell>
          <cell r="D4955" t="str">
            <v>816-2862</v>
          </cell>
          <cell r="E4955">
            <v>43654</v>
          </cell>
          <cell r="F4955">
            <v>230550108000</v>
          </cell>
          <cell r="G4955" t="str">
            <v>PAGO GIRO DIRECTO JUL2019</v>
          </cell>
          <cell r="H4955">
            <v>900112351</v>
          </cell>
          <cell r="I4955" t="str">
            <v>UNIDAD HEMATOLOGICA ESPECIALIZADA</v>
          </cell>
          <cell r="J4955" t="str">
            <v>8027D82-</v>
          </cell>
          <cell r="K4955" t="str">
            <v>L85068</v>
          </cell>
          <cell r="L4955">
            <v>85068</v>
          </cell>
          <cell r="M4955">
            <v>12414</v>
          </cell>
        </row>
        <row r="4956">
          <cell r="A4956" t="str">
            <v>900112351-85069</v>
          </cell>
          <cell r="B4956">
            <v>816</v>
          </cell>
          <cell r="C4956">
            <v>2862</v>
          </cell>
          <cell r="D4956" t="str">
            <v>816-2862</v>
          </cell>
          <cell r="E4956">
            <v>43654</v>
          </cell>
          <cell r="F4956">
            <v>230550108000</v>
          </cell>
          <cell r="G4956" t="str">
            <v>PAGO GIRO DIRECTO JUL2019</v>
          </cell>
          <cell r="H4956">
            <v>900112351</v>
          </cell>
          <cell r="I4956" t="str">
            <v>UNIDAD HEMATOLOGICA ESPECIALIZADA</v>
          </cell>
          <cell r="J4956" t="str">
            <v>8030D82-</v>
          </cell>
          <cell r="K4956" t="str">
            <v>L85069</v>
          </cell>
          <cell r="L4956">
            <v>85069</v>
          </cell>
          <cell r="M4956">
            <v>37332</v>
          </cell>
        </row>
        <row r="4957">
          <cell r="A4957" t="str">
            <v>900112351-85070</v>
          </cell>
          <cell r="B4957">
            <v>816</v>
          </cell>
          <cell r="C4957">
            <v>2862</v>
          </cell>
          <cell r="D4957" t="str">
            <v>816-2862</v>
          </cell>
          <cell r="E4957">
            <v>43654</v>
          </cell>
          <cell r="F4957">
            <v>230550108000</v>
          </cell>
          <cell r="G4957" t="str">
            <v>PAGO GIRO DIRECTO JUL2019</v>
          </cell>
          <cell r="H4957">
            <v>900112351</v>
          </cell>
          <cell r="I4957" t="str">
            <v>UNIDAD HEMATOLOGICA ESPECIALIZADA</v>
          </cell>
          <cell r="J4957" t="str">
            <v>8026D82-</v>
          </cell>
          <cell r="K4957" t="str">
            <v>L85070</v>
          </cell>
          <cell r="L4957">
            <v>85070</v>
          </cell>
          <cell r="M4957">
            <v>12414</v>
          </cell>
        </row>
        <row r="4958">
          <cell r="A4958" t="str">
            <v>900112351-85071</v>
          </cell>
          <cell r="B4958">
            <v>816</v>
          </cell>
          <cell r="C4958">
            <v>2862</v>
          </cell>
          <cell r="D4958" t="str">
            <v>816-2862</v>
          </cell>
          <cell r="E4958">
            <v>43654</v>
          </cell>
          <cell r="F4958">
            <v>230550108000</v>
          </cell>
          <cell r="G4958" t="str">
            <v>PAGO GIRO DIRECTO JUL2019</v>
          </cell>
          <cell r="H4958">
            <v>900112351</v>
          </cell>
          <cell r="I4958" t="str">
            <v>UNIDAD HEMATOLOGICA ESPECIALIZADA</v>
          </cell>
          <cell r="J4958" t="str">
            <v>8026D82-</v>
          </cell>
          <cell r="K4958" t="str">
            <v>L85071</v>
          </cell>
          <cell r="L4958">
            <v>85071</v>
          </cell>
          <cell r="M4958">
            <v>12414</v>
          </cell>
        </row>
        <row r="4959">
          <cell r="A4959" t="str">
            <v>900112351-85073</v>
          </cell>
          <cell r="B4959">
            <v>816</v>
          </cell>
          <cell r="C4959">
            <v>2862</v>
          </cell>
          <cell r="D4959" t="str">
            <v>816-2862</v>
          </cell>
          <cell r="E4959">
            <v>43654</v>
          </cell>
          <cell r="F4959">
            <v>230550108000</v>
          </cell>
          <cell r="G4959" t="str">
            <v>PAGO GIRO DIRECTO JUL2019</v>
          </cell>
          <cell r="H4959">
            <v>900112351</v>
          </cell>
          <cell r="I4959" t="str">
            <v>UNIDAD HEMATOLOGICA ESPECIALIZADA</v>
          </cell>
          <cell r="J4959" t="str">
            <v>8026D82-</v>
          </cell>
          <cell r="K4959" t="str">
            <v>L85073</v>
          </cell>
          <cell r="L4959">
            <v>85073</v>
          </cell>
          <cell r="M4959">
            <v>101843</v>
          </cell>
        </row>
        <row r="4960">
          <cell r="A4960" t="str">
            <v>900112351-85075</v>
          </cell>
          <cell r="B4960">
            <v>816</v>
          </cell>
          <cell r="C4960">
            <v>2862</v>
          </cell>
          <cell r="D4960" t="str">
            <v>816-2862</v>
          </cell>
          <cell r="E4960">
            <v>43654</v>
          </cell>
          <cell r="F4960">
            <v>230550156800</v>
          </cell>
          <cell r="G4960" t="str">
            <v>PAGO GIRO DIRECTO JUL2019</v>
          </cell>
          <cell r="H4960">
            <v>900112351</v>
          </cell>
          <cell r="I4960" t="str">
            <v>UNIDAD HEMATOLOGICA ESPECIALIZADA</v>
          </cell>
          <cell r="J4960" t="str">
            <v>8026D82-</v>
          </cell>
          <cell r="K4960" t="str">
            <v>L85075</v>
          </cell>
          <cell r="L4960">
            <v>85075</v>
          </cell>
          <cell r="M4960">
            <v>4256099</v>
          </cell>
        </row>
        <row r="4961">
          <cell r="A4961" t="str">
            <v>900112351-85084</v>
          </cell>
          <cell r="B4961">
            <v>816</v>
          </cell>
          <cell r="C4961">
            <v>2862</v>
          </cell>
          <cell r="D4961" t="str">
            <v>816-2862</v>
          </cell>
          <cell r="E4961">
            <v>43654</v>
          </cell>
          <cell r="F4961">
            <v>230550156800</v>
          </cell>
          <cell r="G4961" t="str">
            <v>PAGO GIRO DIRECTO JUL2019</v>
          </cell>
          <cell r="H4961">
            <v>900112351</v>
          </cell>
          <cell r="I4961" t="str">
            <v>UNIDAD HEMATOLOGICA ESPECIALIZADA</v>
          </cell>
          <cell r="J4961" t="str">
            <v>8030D82-</v>
          </cell>
          <cell r="K4961" t="str">
            <v>L85084</v>
          </cell>
          <cell r="L4961">
            <v>85084</v>
          </cell>
          <cell r="M4961">
            <v>1178840</v>
          </cell>
        </row>
        <row r="4962">
          <cell r="A4962" t="str">
            <v>900112351-85084</v>
          </cell>
          <cell r="B4962">
            <v>816</v>
          </cell>
          <cell r="C4962">
            <v>2862</v>
          </cell>
          <cell r="D4962" t="str">
            <v>816-2862</v>
          </cell>
          <cell r="E4962">
            <v>43654</v>
          </cell>
          <cell r="F4962">
            <v>230550156800</v>
          </cell>
          <cell r="G4962" t="str">
            <v>PAGO GIRO DIRECTO JUL2019</v>
          </cell>
          <cell r="H4962">
            <v>900112351</v>
          </cell>
          <cell r="I4962" t="str">
            <v>UNIDAD HEMATOLOGICA ESPECIALIZADA</v>
          </cell>
          <cell r="J4962" t="str">
            <v>8030D82-</v>
          </cell>
          <cell r="K4962" t="str">
            <v>L85084-1</v>
          </cell>
          <cell r="L4962">
            <v>85084</v>
          </cell>
          <cell r="M4962">
            <v>3</v>
          </cell>
        </row>
        <row r="4963">
          <cell r="A4963" t="str">
            <v>900112351-85084</v>
          </cell>
          <cell r="B4963">
            <v>816</v>
          </cell>
          <cell r="C4963">
            <v>2862</v>
          </cell>
          <cell r="D4963" t="str">
            <v>816-2862</v>
          </cell>
          <cell r="E4963">
            <v>43654</v>
          </cell>
          <cell r="F4963">
            <v>230550156800</v>
          </cell>
          <cell r="G4963" t="str">
            <v>PAGO GIRO DIRECTO JUL2019</v>
          </cell>
          <cell r="H4963">
            <v>900112351</v>
          </cell>
          <cell r="I4963" t="str">
            <v>UNIDAD HEMATOLOGICA ESPECIALIZADA</v>
          </cell>
          <cell r="J4963" t="str">
            <v>8030D82-</v>
          </cell>
          <cell r="K4963" t="str">
            <v>L85084-2</v>
          </cell>
          <cell r="L4963">
            <v>85084</v>
          </cell>
          <cell r="M4963">
            <v>2937</v>
          </cell>
        </row>
        <row r="4964">
          <cell r="A4964" t="str">
            <v>900112351-85121</v>
          </cell>
          <cell r="B4964">
            <v>816</v>
          </cell>
          <cell r="C4964">
            <v>2862</v>
          </cell>
          <cell r="D4964" t="str">
            <v>816-2862</v>
          </cell>
          <cell r="E4964">
            <v>43654</v>
          </cell>
          <cell r="F4964">
            <v>230550156800</v>
          </cell>
          <cell r="G4964" t="str">
            <v>PAGO GIRO DIRECTO JUL2019</v>
          </cell>
          <cell r="H4964">
            <v>900112351</v>
          </cell>
          <cell r="I4964" t="str">
            <v>UNIDAD HEMATOLOGICA ESPECIALIZADA</v>
          </cell>
          <cell r="J4964" t="str">
            <v>8026D82-</v>
          </cell>
          <cell r="K4964" t="str">
            <v>L85121</v>
          </cell>
          <cell r="L4964">
            <v>85121</v>
          </cell>
          <cell r="M4964">
            <v>8769614</v>
          </cell>
        </row>
        <row r="4965">
          <cell r="A4965" t="str">
            <v>900112351-85184</v>
          </cell>
          <cell r="B4965">
            <v>816</v>
          </cell>
          <cell r="C4965">
            <v>2862</v>
          </cell>
          <cell r="D4965" t="str">
            <v>816-2862</v>
          </cell>
          <cell r="E4965">
            <v>43654</v>
          </cell>
          <cell r="F4965">
            <v>230550108000</v>
          </cell>
          <cell r="G4965" t="str">
            <v>PAGO GIRO DIRECTO JUL2019</v>
          </cell>
          <cell r="H4965">
            <v>900112351</v>
          </cell>
          <cell r="I4965" t="str">
            <v>UNIDAD HEMATOLOGICA ESPECIALIZADA</v>
          </cell>
          <cell r="J4965" t="str">
            <v>8037D82-</v>
          </cell>
          <cell r="K4965" t="str">
            <v>L85184</v>
          </cell>
          <cell r="L4965">
            <v>85184</v>
          </cell>
          <cell r="M4965">
            <v>264600</v>
          </cell>
        </row>
        <row r="4966">
          <cell r="A4966" t="str">
            <v>900112351-85188</v>
          </cell>
          <cell r="B4966">
            <v>816</v>
          </cell>
          <cell r="C4966">
            <v>2862</v>
          </cell>
          <cell r="D4966" t="str">
            <v>816-2862</v>
          </cell>
          <cell r="E4966">
            <v>43654</v>
          </cell>
          <cell r="F4966">
            <v>230550156800</v>
          </cell>
          <cell r="G4966" t="str">
            <v>PAGO GIRO DIRECTO JUL2019</v>
          </cell>
          <cell r="H4966">
            <v>900112351</v>
          </cell>
          <cell r="I4966" t="str">
            <v>UNIDAD HEMATOLOGICA ESPECIALIZADA</v>
          </cell>
          <cell r="J4966" t="str">
            <v>8026D82-</v>
          </cell>
          <cell r="K4966" t="str">
            <v>L85188</v>
          </cell>
          <cell r="L4966">
            <v>85188</v>
          </cell>
          <cell r="M4966">
            <v>2218738</v>
          </cell>
        </row>
        <row r="4967">
          <cell r="A4967" t="str">
            <v>900112351-85189</v>
          </cell>
          <cell r="B4967">
            <v>816</v>
          </cell>
          <cell r="C4967">
            <v>2862</v>
          </cell>
          <cell r="D4967" t="str">
            <v>816-2862</v>
          </cell>
          <cell r="E4967">
            <v>43654</v>
          </cell>
          <cell r="F4967">
            <v>230550108000</v>
          </cell>
          <cell r="G4967" t="str">
            <v>PAGO GIRO DIRECTO JUL2019</v>
          </cell>
          <cell r="H4967">
            <v>900112351</v>
          </cell>
          <cell r="I4967" t="str">
            <v>UNIDAD HEMATOLOGICA ESPECIALIZADA</v>
          </cell>
          <cell r="J4967" t="str">
            <v>8021D82-</v>
          </cell>
          <cell r="K4967" t="str">
            <v>L85189</v>
          </cell>
          <cell r="L4967">
            <v>85189</v>
          </cell>
          <cell r="M4967">
            <v>769660</v>
          </cell>
        </row>
        <row r="4968">
          <cell r="A4968" t="str">
            <v>900112351-85194</v>
          </cell>
          <cell r="B4968">
            <v>816</v>
          </cell>
          <cell r="C4968">
            <v>2862</v>
          </cell>
          <cell r="D4968" t="str">
            <v>816-2862</v>
          </cell>
          <cell r="E4968">
            <v>43654</v>
          </cell>
          <cell r="F4968">
            <v>230550156800</v>
          </cell>
          <cell r="G4968" t="str">
            <v>PAGO GIRO DIRECTO JUL2019</v>
          </cell>
          <cell r="H4968">
            <v>900112351</v>
          </cell>
          <cell r="I4968" t="str">
            <v>UNIDAD HEMATOLOGICA ESPECIALIZADA</v>
          </cell>
          <cell r="J4968" t="str">
            <v>8030D82-</v>
          </cell>
          <cell r="K4968" t="str">
            <v>L85194</v>
          </cell>
          <cell r="L4968">
            <v>85194</v>
          </cell>
          <cell r="M4968">
            <v>581748</v>
          </cell>
        </row>
        <row r="4969">
          <cell r="A4969" t="str">
            <v>900112351-85199</v>
          </cell>
          <cell r="B4969">
            <v>816</v>
          </cell>
          <cell r="C4969">
            <v>2862</v>
          </cell>
          <cell r="D4969" t="str">
            <v>816-2862</v>
          </cell>
          <cell r="E4969">
            <v>43654</v>
          </cell>
          <cell r="F4969">
            <v>230550156800</v>
          </cell>
          <cell r="G4969" t="str">
            <v>PAGO GIRO DIRECTO JUL2019</v>
          </cell>
          <cell r="H4969">
            <v>900112351</v>
          </cell>
          <cell r="I4969" t="str">
            <v>UNIDAD HEMATOLOGICA ESPECIALIZADA</v>
          </cell>
          <cell r="J4969" t="str">
            <v>8027D82-</v>
          </cell>
          <cell r="K4969" t="str">
            <v>L85199</v>
          </cell>
          <cell r="L4969">
            <v>85199</v>
          </cell>
          <cell r="M4969">
            <v>7107750</v>
          </cell>
        </row>
        <row r="4970">
          <cell r="A4970" t="str">
            <v>900112351-85203</v>
          </cell>
          <cell r="B4970">
            <v>816</v>
          </cell>
          <cell r="C4970">
            <v>2402</v>
          </cell>
          <cell r="D4970" t="str">
            <v>816-2402</v>
          </cell>
          <cell r="E4970">
            <v>43503</v>
          </cell>
          <cell r="F4970">
            <v>230550156800</v>
          </cell>
          <cell r="G4970" t="str">
            <v>GIRO PAGO DIRECTO FEB2019</v>
          </cell>
          <cell r="H4970">
            <v>900112351</v>
          </cell>
          <cell r="I4970" t="str">
            <v>UNIDAD HEMATOLOGICA ESPECIALIZADA</v>
          </cell>
          <cell r="J4970" t="str">
            <v>8026D82-</v>
          </cell>
          <cell r="K4970" t="str">
            <v>L85203</v>
          </cell>
          <cell r="L4970">
            <v>85203</v>
          </cell>
          <cell r="M4970">
            <v>20533500</v>
          </cell>
        </row>
        <row r="4971">
          <cell r="A4971" t="str">
            <v>900112351-85211</v>
          </cell>
          <cell r="B4971">
            <v>816</v>
          </cell>
          <cell r="C4971">
            <v>2862</v>
          </cell>
          <cell r="D4971" t="str">
            <v>816-2862</v>
          </cell>
          <cell r="E4971">
            <v>43654</v>
          </cell>
          <cell r="F4971">
            <v>230550156800</v>
          </cell>
          <cell r="G4971" t="str">
            <v>PAGO GIRO DIRECTO JUL2019</v>
          </cell>
          <cell r="H4971">
            <v>900112351</v>
          </cell>
          <cell r="I4971" t="str">
            <v>UNIDAD HEMATOLOGICA ESPECIALIZADA</v>
          </cell>
          <cell r="J4971" t="str">
            <v>8026D82-</v>
          </cell>
          <cell r="K4971" t="str">
            <v>L85211</v>
          </cell>
          <cell r="L4971">
            <v>85211</v>
          </cell>
          <cell r="M4971">
            <v>1206705</v>
          </cell>
        </row>
        <row r="4972">
          <cell r="A4972" t="str">
            <v>900112351-85213</v>
          </cell>
          <cell r="B4972">
            <v>816</v>
          </cell>
          <cell r="C4972">
            <v>2402</v>
          </cell>
          <cell r="D4972" t="str">
            <v>816-2402</v>
          </cell>
          <cell r="E4972">
            <v>43503</v>
          </cell>
          <cell r="F4972">
            <v>230550156800</v>
          </cell>
          <cell r="G4972" t="str">
            <v>GIRO PAGO DIRECTO FEB2019</v>
          </cell>
          <cell r="H4972">
            <v>900112351</v>
          </cell>
          <cell r="I4972" t="str">
            <v>UNIDAD HEMATOLOGICA ESPECIALIZADA</v>
          </cell>
          <cell r="J4972" t="str">
            <v>8026D82-</v>
          </cell>
          <cell r="K4972" t="str">
            <v>L85213</v>
          </cell>
          <cell r="L4972">
            <v>85213</v>
          </cell>
          <cell r="M4972">
            <v>20533500</v>
          </cell>
        </row>
        <row r="4973">
          <cell r="A4973" t="str">
            <v>900112351-85214</v>
          </cell>
          <cell r="B4973">
            <v>816</v>
          </cell>
          <cell r="C4973">
            <v>2402</v>
          </cell>
          <cell r="D4973" t="str">
            <v>816-2402</v>
          </cell>
          <cell r="E4973">
            <v>43503</v>
          </cell>
          <cell r="F4973">
            <v>230550156800</v>
          </cell>
          <cell r="G4973" t="str">
            <v>GIRO PAGO DIRECTO FEB2019</v>
          </cell>
          <cell r="H4973">
            <v>900112351</v>
          </cell>
          <cell r="I4973" t="str">
            <v>UNIDAD HEMATOLOGICA ESPECIALIZADA</v>
          </cell>
          <cell r="J4973" t="str">
            <v>8026D82-</v>
          </cell>
          <cell r="K4973" t="str">
            <v>L85214</v>
          </cell>
          <cell r="L4973">
            <v>85214</v>
          </cell>
          <cell r="M4973">
            <v>20350532</v>
          </cell>
        </row>
        <row r="4974">
          <cell r="A4974" t="str">
            <v>900112351-85214</v>
          </cell>
          <cell r="B4974">
            <v>816</v>
          </cell>
          <cell r="C4974">
            <v>2862</v>
          </cell>
          <cell r="D4974" t="str">
            <v>816-2862</v>
          </cell>
          <cell r="E4974">
            <v>43654</v>
          </cell>
          <cell r="F4974">
            <v>230550156800</v>
          </cell>
          <cell r="G4974" t="str">
            <v>PAGO GIRO DIRECTO JUL2019</v>
          </cell>
          <cell r="H4974">
            <v>900112351</v>
          </cell>
          <cell r="I4974" t="str">
            <v>UNIDAD HEMATOLOGICA ESPECIALIZADA</v>
          </cell>
          <cell r="J4974" t="str">
            <v>8026D82-</v>
          </cell>
          <cell r="K4974" t="str">
            <v>L85214</v>
          </cell>
          <cell r="L4974">
            <v>85214</v>
          </cell>
          <cell r="M4974">
            <v>182968</v>
          </cell>
        </row>
        <row r="4975">
          <cell r="A4975" t="str">
            <v>900112351-85216</v>
          </cell>
          <cell r="B4975">
            <v>816</v>
          </cell>
          <cell r="C4975">
            <v>2862</v>
          </cell>
          <cell r="D4975" t="str">
            <v>816-2862</v>
          </cell>
          <cell r="E4975">
            <v>43654</v>
          </cell>
          <cell r="F4975">
            <v>230550156800</v>
          </cell>
          <cell r="G4975" t="str">
            <v>PAGO GIRO DIRECTO JUL2019</v>
          </cell>
          <cell r="H4975">
            <v>900112351</v>
          </cell>
          <cell r="I4975" t="str">
            <v>UNIDAD HEMATOLOGICA ESPECIALIZADA</v>
          </cell>
          <cell r="J4975" t="str">
            <v>8026D82-</v>
          </cell>
          <cell r="K4975" t="str">
            <v>L85216</v>
          </cell>
          <cell r="L4975">
            <v>85216</v>
          </cell>
          <cell r="M4975">
            <v>14215500</v>
          </cell>
        </row>
        <row r="4976">
          <cell r="A4976" t="str">
            <v>900112351-85217</v>
          </cell>
          <cell r="B4976">
            <v>816</v>
          </cell>
          <cell r="C4976">
            <v>2402</v>
          </cell>
          <cell r="D4976" t="str">
            <v>816-2402</v>
          </cell>
          <cell r="E4976">
            <v>43503</v>
          </cell>
          <cell r="F4976">
            <v>230550156800</v>
          </cell>
          <cell r="G4976" t="str">
            <v>GIRO PAGO DIRECTO FEB2019</v>
          </cell>
          <cell r="H4976">
            <v>900112351</v>
          </cell>
          <cell r="I4976" t="str">
            <v>UNIDAD HEMATOLOGICA ESPECIALIZADA</v>
          </cell>
          <cell r="J4976" t="str">
            <v>8026D82-</v>
          </cell>
          <cell r="K4976" t="str">
            <v>L85217</v>
          </cell>
          <cell r="L4976">
            <v>85217</v>
          </cell>
          <cell r="M4976">
            <v>21323250</v>
          </cell>
        </row>
        <row r="4977">
          <cell r="A4977" t="str">
            <v>900112351-85219</v>
          </cell>
          <cell r="B4977">
            <v>816</v>
          </cell>
          <cell r="C4977">
            <v>2862</v>
          </cell>
          <cell r="D4977" t="str">
            <v>816-2862</v>
          </cell>
          <cell r="E4977">
            <v>43654</v>
          </cell>
          <cell r="F4977">
            <v>230550156800</v>
          </cell>
          <cell r="G4977" t="str">
            <v>PAGO GIRO DIRECTO JUL2019</v>
          </cell>
          <cell r="H4977">
            <v>900112351</v>
          </cell>
          <cell r="I4977" t="str">
            <v>UNIDAD HEMATOLOGICA ESPECIALIZADA</v>
          </cell>
          <cell r="J4977" t="str">
            <v>8026D82-</v>
          </cell>
          <cell r="K4977" t="str">
            <v>L85219</v>
          </cell>
          <cell r="L4977">
            <v>85219</v>
          </cell>
          <cell r="M4977">
            <v>217269</v>
          </cell>
        </row>
        <row r="4978">
          <cell r="A4978" t="str">
            <v>900112351-85221</v>
          </cell>
          <cell r="B4978">
            <v>816</v>
          </cell>
          <cell r="C4978">
            <v>2862</v>
          </cell>
          <cell r="D4978" t="str">
            <v>816-2862</v>
          </cell>
          <cell r="E4978">
            <v>43654</v>
          </cell>
          <cell r="F4978">
            <v>230550156800</v>
          </cell>
          <cell r="G4978" t="str">
            <v>PAGO GIRO DIRECTO JUL2019</v>
          </cell>
          <cell r="H4978">
            <v>900112351</v>
          </cell>
          <cell r="I4978" t="str">
            <v>UNIDAD HEMATOLOGICA ESPECIALIZADA</v>
          </cell>
          <cell r="J4978" t="str">
            <v>8026D82-</v>
          </cell>
          <cell r="K4978" t="str">
            <v>L85221</v>
          </cell>
          <cell r="L4978">
            <v>85221</v>
          </cell>
          <cell r="M4978">
            <v>4925432</v>
          </cell>
        </row>
        <row r="4979">
          <cell r="A4979" t="str">
            <v>900112351-85223</v>
          </cell>
          <cell r="B4979">
            <v>816</v>
          </cell>
          <cell r="C4979">
            <v>2862</v>
          </cell>
          <cell r="D4979" t="str">
            <v>816-2862</v>
          </cell>
          <cell r="E4979">
            <v>43654</v>
          </cell>
          <cell r="F4979">
            <v>230550156800</v>
          </cell>
          <cell r="G4979" t="str">
            <v>PAGO GIRO DIRECTO JUL2019</v>
          </cell>
          <cell r="H4979">
            <v>900112351</v>
          </cell>
          <cell r="I4979" t="str">
            <v>UNIDAD HEMATOLOGICA ESPECIALIZADA</v>
          </cell>
          <cell r="J4979" t="str">
            <v>8026D82-</v>
          </cell>
          <cell r="K4979" t="str">
            <v>L85223</v>
          </cell>
          <cell r="L4979">
            <v>85223</v>
          </cell>
          <cell r="M4979">
            <v>707256</v>
          </cell>
        </row>
        <row r="4980">
          <cell r="A4980" t="str">
            <v>900112351-85224</v>
          </cell>
          <cell r="B4980">
            <v>816</v>
          </cell>
          <cell r="C4980">
            <v>2862</v>
          </cell>
          <cell r="D4980" t="str">
            <v>816-2862</v>
          </cell>
          <cell r="E4980">
            <v>43654</v>
          </cell>
          <cell r="F4980">
            <v>230550108000</v>
          </cell>
          <cell r="G4980" t="str">
            <v>PAGO GIRO DIRECTO JUL2019</v>
          </cell>
          <cell r="H4980">
            <v>900112351</v>
          </cell>
          <cell r="I4980" t="str">
            <v>UNIDAD HEMATOLOGICA ESPECIALIZADA</v>
          </cell>
          <cell r="J4980" t="str">
            <v>8026D82-</v>
          </cell>
          <cell r="K4980" t="str">
            <v>L85224</v>
          </cell>
          <cell r="L4980">
            <v>85224</v>
          </cell>
          <cell r="M4980">
            <v>16693</v>
          </cell>
        </row>
        <row r="4981">
          <cell r="A4981" t="str">
            <v>900112351-85225</v>
          </cell>
          <cell r="B4981">
            <v>816</v>
          </cell>
          <cell r="C4981">
            <v>2862</v>
          </cell>
          <cell r="D4981" t="str">
            <v>816-2862</v>
          </cell>
          <cell r="E4981">
            <v>43654</v>
          </cell>
          <cell r="F4981">
            <v>230550108000</v>
          </cell>
          <cell r="G4981" t="str">
            <v>PAGO GIRO DIRECTO JUL2019</v>
          </cell>
          <cell r="H4981">
            <v>900112351</v>
          </cell>
          <cell r="I4981" t="str">
            <v>UNIDAD HEMATOLOGICA ESPECIALIZADA</v>
          </cell>
          <cell r="J4981" t="str">
            <v>8026D82-</v>
          </cell>
          <cell r="K4981" t="str">
            <v>L85225</v>
          </cell>
          <cell r="L4981">
            <v>85225</v>
          </cell>
          <cell r="M4981">
            <v>16693</v>
          </cell>
        </row>
        <row r="4982">
          <cell r="A4982" t="str">
            <v>900112351-85226</v>
          </cell>
          <cell r="B4982">
            <v>816</v>
          </cell>
          <cell r="C4982">
            <v>2862</v>
          </cell>
          <cell r="D4982" t="str">
            <v>816-2862</v>
          </cell>
          <cell r="E4982">
            <v>43654</v>
          </cell>
          <cell r="F4982">
            <v>230550108000</v>
          </cell>
          <cell r="G4982" t="str">
            <v>PAGO GIRO DIRECTO JUL2019</v>
          </cell>
          <cell r="H4982">
            <v>900112351</v>
          </cell>
          <cell r="I4982" t="str">
            <v>UNIDAD HEMATOLOGICA ESPECIALIZADA</v>
          </cell>
          <cell r="J4982" t="str">
            <v>8026D82-</v>
          </cell>
          <cell r="K4982" t="str">
            <v>L85226</v>
          </cell>
          <cell r="L4982">
            <v>85226</v>
          </cell>
          <cell r="M4982">
            <v>12505</v>
          </cell>
        </row>
        <row r="4983">
          <cell r="A4983" t="str">
            <v>900112351-85227</v>
          </cell>
          <cell r="B4983">
            <v>816</v>
          </cell>
          <cell r="C4983">
            <v>2862</v>
          </cell>
          <cell r="D4983" t="str">
            <v>816-2862</v>
          </cell>
          <cell r="E4983">
            <v>43654</v>
          </cell>
          <cell r="F4983">
            <v>230550108000</v>
          </cell>
          <cell r="G4983" t="str">
            <v>PAGO GIRO DIRECTO JUL2019</v>
          </cell>
          <cell r="H4983">
            <v>900112351</v>
          </cell>
          <cell r="I4983" t="str">
            <v>UNIDAD HEMATOLOGICA ESPECIALIZADA</v>
          </cell>
          <cell r="J4983" t="str">
            <v>8030D82-</v>
          </cell>
          <cell r="K4983" t="str">
            <v>L85227</v>
          </cell>
          <cell r="L4983">
            <v>85227</v>
          </cell>
          <cell r="M4983">
            <v>12505</v>
          </cell>
        </row>
        <row r="4984">
          <cell r="A4984" t="str">
            <v>900112351-85233</v>
          </cell>
          <cell r="B4984">
            <v>816</v>
          </cell>
          <cell r="C4984">
            <v>2862</v>
          </cell>
          <cell r="D4984" t="str">
            <v>816-2862</v>
          </cell>
          <cell r="E4984">
            <v>43654</v>
          </cell>
          <cell r="F4984">
            <v>230550108000</v>
          </cell>
          <cell r="G4984" t="str">
            <v>PAGO GIRO DIRECTO JUL2019</v>
          </cell>
          <cell r="H4984">
            <v>900112351</v>
          </cell>
          <cell r="I4984" t="str">
            <v>UNIDAD HEMATOLOGICA ESPECIALIZADA</v>
          </cell>
          <cell r="J4984" t="str">
            <v>8026D82-</v>
          </cell>
          <cell r="K4984" t="str">
            <v>L85233</v>
          </cell>
          <cell r="L4984">
            <v>85233</v>
          </cell>
          <cell r="M4984">
            <v>37241</v>
          </cell>
        </row>
        <row r="4985">
          <cell r="A4985" t="str">
            <v>900112351-85234</v>
          </cell>
          <cell r="B4985">
            <v>816</v>
          </cell>
          <cell r="C4985">
            <v>2862</v>
          </cell>
          <cell r="D4985" t="str">
            <v>816-2862</v>
          </cell>
          <cell r="E4985">
            <v>43654</v>
          </cell>
          <cell r="F4985">
            <v>230550108000</v>
          </cell>
          <cell r="G4985" t="str">
            <v>PAGO GIRO DIRECTO JUL2019</v>
          </cell>
          <cell r="H4985">
            <v>900112351</v>
          </cell>
          <cell r="I4985" t="str">
            <v>UNIDAD HEMATOLOGICA ESPECIALIZADA</v>
          </cell>
          <cell r="J4985" t="str">
            <v>8021D82-</v>
          </cell>
          <cell r="K4985" t="str">
            <v>L85234</v>
          </cell>
          <cell r="L4985">
            <v>85234</v>
          </cell>
          <cell r="M4985">
            <v>12414</v>
          </cell>
        </row>
        <row r="4986">
          <cell r="A4986" t="str">
            <v>900112351-85235</v>
          </cell>
          <cell r="B4986">
            <v>816</v>
          </cell>
          <cell r="C4986">
            <v>2862</v>
          </cell>
          <cell r="D4986" t="str">
            <v>816-2862</v>
          </cell>
          <cell r="E4986">
            <v>43654</v>
          </cell>
          <cell r="F4986">
            <v>230550108000</v>
          </cell>
          <cell r="G4986" t="str">
            <v>PAGO GIRO DIRECTO JUL2019</v>
          </cell>
          <cell r="H4986">
            <v>900112351</v>
          </cell>
          <cell r="I4986" t="str">
            <v>UNIDAD HEMATOLOGICA ESPECIALIZADA</v>
          </cell>
          <cell r="J4986" t="str">
            <v>8026D82-</v>
          </cell>
          <cell r="K4986" t="str">
            <v>L85235</v>
          </cell>
          <cell r="L4986">
            <v>85235</v>
          </cell>
          <cell r="M4986">
            <v>83049</v>
          </cell>
        </row>
        <row r="4987">
          <cell r="A4987" t="str">
            <v>900112351-85236</v>
          </cell>
          <cell r="B4987">
            <v>816</v>
          </cell>
          <cell r="C4987">
            <v>2862</v>
          </cell>
          <cell r="D4987" t="str">
            <v>816-2862</v>
          </cell>
          <cell r="E4987">
            <v>43654</v>
          </cell>
          <cell r="F4987">
            <v>230550108000</v>
          </cell>
          <cell r="G4987" t="str">
            <v>PAGO GIRO DIRECTO JUL2019</v>
          </cell>
          <cell r="H4987">
            <v>900112351</v>
          </cell>
          <cell r="I4987" t="str">
            <v>UNIDAD HEMATOLOGICA ESPECIALIZADA</v>
          </cell>
          <cell r="J4987" t="str">
            <v>8026D82-</v>
          </cell>
          <cell r="K4987" t="str">
            <v>L85236</v>
          </cell>
          <cell r="L4987">
            <v>85236</v>
          </cell>
          <cell r="M4987">
            <v>53533</v>
          </cell>
        </row>
        <row r="4988">
          <cell r="A4988" t="str">
            <v>900112351-85299</v>
          </cell>
          <cell r="B4988">
            <v>816</v>
          </cell>
          <cell r="C4988">
            <v>2862</v>
          </cell>
          <cell r="D4988" t="str">
            <v>816-2862</v>
          </cell>
          <cell r="E4988">
            <v>43654</v>
          </cell>
          <cell r="F4988">
            <v>230550108000</v>
          </cell>
          <cell r="G4988" t="str">
            <v>PAGO GIRO DIRECTO JUL2019</v>
          </cell>
          <cell r="H4988">
            <v>900112351</v>
          </cell>
          <cell r="I4988" t="str">
            <v>UNIDAD HEMATOLOGICA ESPECIALIZADA</v>
          </cell>
          <cell r="J4988" t="str">
            <v>8026D82-</v>
          </cell>
          <cell r="K4988" t="str">
            <v>L85299</v>
          </cell>
          <cell r="L4988">
            <v>85299</v>
          </cell>
          <cell r="M4988">
            <v>84084</v>
          </cell>
        </row>
        <row r="4989">
          <cell r="A4989" t="str">
            <v>900112351-85301</v>
          </cell>
          <cell r="B4989">
            <v>816</v>
          </cell>
          <cell r="C4989">
            <v>2862</v>
          </cell>
          <cell r="D4989" t="str">
            <v>816-2862</v>
          </cell>
          <cell r="E4989">
            <v>43654</v>
          </cell>
          <cell r="F4989">
            <v>230550108000</v>
          </cell>
          <cell r="G4989" t="str">
            <v>PAGO GIRO DIRECTO JUL2019</v>
          </cell>
          <cell r="H4989">
            <v>900112351</v>
          </cell>
          <cell r="I4989" t="str">
            <v>UNIDAD HEMATOLOGICA ESPECIALIZADA</v>
          </cell>
          <cell r="J4989" t="str">
            <v>8048D82-</v>
          </cell>
          <cell r="K4989" t="str">
            <v>L85301</v>
          </cell>
          <cell r="L4989">
            <v>85301</v>
          </cell>
          <cell r="M4989">
            <v>84084</v>
          </cell>
        </row>
        <row r="4990">
          <cell r="A4990" t="str">
            <v>900112351-85303</v>
          </cell>
          <cell r="B4990">
            <v>816</v>
          </cell>
          <cell r="C4990">
            <v>2862</v>
          </cell>
          <cell r="D4990" t="str">
            <v>816-2862</v>
          </cell>
          <cell r="E4990">
            <v>43654</v>
          </cell>
          <cell r="F4990">
            <v>230550108000</v>
          </cell>
          <cell r="G4990" t="str">
            <v>PAGO GIRO DIRECTO JUL2019</v>
          </cell>
          <cell r="H4990">
            <v>900112351</v>
          </cell>
          <cell r="I4990" t="str">
            <v>UNIDAD HEMATOLOGICA ESPECIALIZADA</v>
          </cell>
          <cell r="J4990" t="str">
            <v>8036D82-</v>
          </cell>
          <cell r="K4990" t="str">
            <v>L85303</v>
          </cell>
          <cell r="L4990">
            <v>85303</v>
          </cell>
          <cell r="M4990">
            <v>84084</v>
          </cell>
        </row>
        <row r="4991">
          <cell r="A4991" t="str">
            <v>900112351-85330</v>
          </cell>
          <cell r="B4991">
            <v>816</v>
          </cell>
          <cell r="C4991">
            <v>2862</v>
          </cell>
          <cell r="D4991" t="str">
            <v>816-2862</v>
          </cell>
          <cell r="E4991">
            <v>43654</v>
          </cell>
          <cell r="F4991">
            <v>230550156800</v>
          </cell>
          <cell r="G4991" t="str">
            <v>PAGO GIRO DIRECTO JUL2019</v>
          </cell>
          <cell r="H4991">
            <v>900112351</v>
          </cell>
          <cell r="I4991" t="str">
            <v>UNIDAD HEMATOLOGICA ESPECIALIZADA</v>
          </cell>
          <cell r="J4991" t="str">
            <v>8037D82-</v>
          </cell>
          <cell r="K4991" t="str">
            <v>L85330</v>
          </cell>
          <cell r="L4991">
            <v>85330</v>
          </cell>
          <cell r="M4991">
            <v>40299</v>
          </cell>
        </row>
        <row r="4992">
          <cell r="A4992" t="str">
            <v>900112351-85332</v>
          </cell>
          <cell r="B4992">
            <v>816</v>
          </cell>
          <cell r="C4992">
            <v>2862</v>
          </cell>
          <cell r="D4992" t="str">
            <v>816-2862</v>
          </cell>
          <cell r="E4992">
            <v>43654</v>
          </cell>
          <cell r="F4992">
            <v>230550156800</v>
          </cell>
          <cell r="G4992" t="str">
            <v>PAGO GIRO DIRECTO JUL2019</v>
          </cell>
          <cell r="H4992">
            <v>900112351</v>
          </cell>
          <cell r="I4992" t="str">
            <v>UNIDAD HEMATOLOGICA ESPECIALIZADA</v>
          </cell>
          <cell r="J4992" t="str">
            <v>8026D82-</v>
          </cell>
          <cell r="K4992" t="str">
            <v>L85332</v>
          </cell>
          <cell r="L4992">
            <v>85332</v>
          </cell>
          <cell r="M4992">
            <v>59143</v>
          </cell>
        </row>
        <row r="4993">
          <cell r="A4993" t="str">
            <v>900112351-85345</v>
          </cell>
          <cell r="B4993">
            <v>816</v>
          </cell>
          <cell r="C4993">
            <v>2862</v>
          </cell>
          <cell r="D4993" t="str">
            <v>816-2862</v>
          </cell>
          <cell r="E4993">
            <v>43654</v>
          </cell>
          <cell r="F4993">
            <v>230550156800</v>
          </cell>
          <cell r="G4993" t="str">
            <v>PAGO GIRO DIRECTO JUL2019</v>
          </cell>
          <cell r="H4993">
            <v>900112351</v>
          </cell>
          <cell r="I4993" t="str">
            <v>UNIDAD HEMATOLOGICA ESPECIALIZADA</v>
          </cell>
          <cell r="J4993" t="str">
            <v>8036D82-</v>
          </cell>
          <cell r="K4993" t="str">
            <v>L85345</v>
          </cell>
          <cell r="L4993">
            <v>85345</v>
          </cell>
          <cell r="M4993">
            <v>188804</v>
          </cell>
        </row>
        <row r="4994">
          <cell r="A4994" t="str">
            <v>900112351-86472</v>
          </cell>
          <cell r="B4994">
            <v>816</v>
          </cell>
          <cell r="C4994">
            <v>2488</v>
          </cell>
          <cell r="D4994" t="str">
            <v>816-2488</v>
          </cell>
          <cell r="E4994">
            <v>43531</v>
          </cell>
          <cell r="F4994">
            <v>230550156800</v>
          </cell>
          <cell r="G4994" t="str">
            <v>PAGO GIRO DIRECTO MAR7</v>
          </cell>
          <cell r="H4994">
            <v>900112351</v>
          </cell>
          <cell r="I4994" t="str">
            <v>UNIDAD HEMATOLOGICA ESPECIALIZADA</v>
          </cell>
          <cell r="J4994" t="str">
            <v>8026D82-</v>
          </cell>
          <cell r="K4994" t="str">
            <v>L86472</v>
          </cell>
          <cell r="L4994">
            <v>86472</v>
          </cell>
          <cell r="M4994">
            <v>1221657</v>
          </cell>
        </row>
        <row r="4995">
          <cell r="A4995" t="str">
            <v>900112351-86472</v>
          </cell>
          <cell r="B4995">
            <v>816</v>
          </cell>
          <cell r="C4995">
            <v>2952</v>
          </cell>
          <cell r="D4995" t="str">
            <v>816-2952</v>
          </cell>
          <cell r="E4995">
            <v>43685</v>
          </cell>
          <cell r="F4995">
            <v>230550156800</v>
          </cell>
          <cell r="G4995" t="str">
            <v>PAGO GIRO DIRECTO AGO2019</v>
          </cell>
          <cell r="H4995">
            <v>900112351</v>
          </cell>
          <cell r="I4995" t="str">
            <v>UNIDAD HEMATOLOGICA ESPECIALIZADA</v>
          </cell>
          <cell r="J4995" t="str">
            <v>8026D82-</v>
          </cell>
          <cell r="K4995" t="str">
            <v>L86472</v>
          </cell>
          <cell r="L4995">
            <v>86472</v>
          </cell>
          <cell r="M4995">
            <v>3329907</v>
          </cell>
        </row>
        <row r="4996">
          <cell r="A4996" t="str">
            <v>900112351-86473</v>
          </cell>
          <cell r="B4996">
            <v>816</v>
          </cell>
          <cell r="C4996">
            <v>2952</v>
          </cell>
          <cell r="D4996" t="str">
            <v>816-2952</v>
          </cell>
          <cell r="E4996">
            <v>43685</v>
          </cell>
          <cell r="F4996">
            <v>230550156800</v>
          </cell>
          <cell r="G4996" t="str">
            <v>PAGO GIRO DIRECTO AGO2019</v>
          </cell>
          <cell r="H4996">
            <v>900112351</v>
          </cell>
          <cell r="I4996" t="str">
            <v>UNIDAD HEMATOLOGICA ESPECIALIZADA</v>
          </cell>
          <cell r="J4996" t="str">
            <v>8026D82-</v>
          </cell>
          <cell r="K4996" t="str">
            <v>L86473</v>
          </cell>
          <cell r="L4996">
            <v>86473</v>
          </cell>
          <cell r="M4996">
            <v>4390927</v>
          </cell>
        </row>
        <row r="4997">
          <cell r="A4997" t="str">
            <v>900112351-86474</v>
          </cell>
          <cell r="B4997">
            <v>816</v>
          </cell>
          <cell r="C4997">
            <v>2952</v>
          </cell>
          <cell r="D4997" t="str">
            <v>816-2952</v>
          </cell>
          <cell r="E4997">
            <v>43685</v>
          </cell>
          <cell r="F4997">
            <v>230550156800</v>
          </cell>
          <cell r="G4997" t="str">
            <v>PAGO GIRO DIRECTO AGO2019</v>
          </cell>
          <cell r="H4997">
            <v>900112351</v>
          </cell>
          <cell r="I4997" t="str">
            <v>UNIDAD HEMATOLOGICA ESPECIALIZADA</v>
          </cell>
          <cell r="J4997" t="str">
            <v>8026D82-</v>
          </cell>
          <cell r="K4997" t="str">
            <v>L86474</v>
          </cell>
          <cell r="L4997">
            <v>86474</v>
          </cell>
          <cell r="M4997">
            <v>1014300</v>
          </cell>
        </row>
        <row r="4998">
          <cell r="A4998" t="str">
            <v>900112351-86475</v>
          </cell>
          <cell r="B4998">
            <v>816</v>
          </cell>
          <cell r="C4998">
            <v>2952</v>
          </cell>
          <cell r="D4998" t="str">
            <v>816-2952</v>
          </cell>
          <cell r="E4998">
            <v>43685</v>
          </cell>
          <cell r="F4998">
            <v>230550156800</v>
          </cell>
          <cell r="G4998" t="str">
            <v>PAGO GIRO DIRECTO AGO2019</v>
          </cell>
          <cell r="H4998">
            <v>900112351</v>
          </cell>
          <cell r="I4998" t="str">
            <v>UNIDAD HEMATOLOGICA ESPECIALIZADA</v>
          </cell>
          <cell r="J4998" t="str">
            <v>8037D82-</v>
          </cell>
          <cell r="K4998" t="str">
            <v>L86475</v>
          </cell>
          <cell r="L4998">
            <v>86475</v>
          </cell>
          <cell r="M4998">
            <v>95692</v>
          </cell>
        </row>
        <row r="4999">
          <cell r="A4999" t="str">
            <v>900112351-86476</v>
          </cell>
          <cell r="B4999">
            <v>816</v>
          </cell>
          <cell r="C4999">
            <v>2952</v>
          </cell>
          <cell r="D4999" t="str">
            <v>816-2952</v>
          </cell>
          <cell r="E4999">
            <v>43685</v>
          </cell>
          <cell r="F4999">
            <v>230550108000</v>
          </cell>
          <cell r="G4999" t="str">
            <v>PAGO GIRO DIRECTO AGO2019</v>
          </cell>
          <cell r="H4999">
            <v>900112351</v>
          </cell>
          <cell r="I4999" t="str">
            <v>UNIDAD HEMATOLOGICA ESPECIALIZADA</v>
          </cell>
          <cell r="J4999" t="str">
            <v>8029D82-</v>
          </cell>
          <cell r="K4999" t="str">
            <v>L86476</v>
          </cell>
          <cell r="L4999">
            <v>86476</v>
          </cell>
          <cell r="M4999">
            <v>12505</v>
          </cell>
        </row>
        <row r="5000">
          <cell r="A5000" t="str">
            <v>900112351-86477</v>
          </cell>
          <cell r="B5000">
            <v>816</v>
          </cell>
          <cell r="C5000">
            <v>2952</v>
          </cell>
          <cell r="D5000" t="str">
            <v>816-2952</v>
          </cell>
          <cell r="E5000">
            <v>43685</v>
          </cell>
          <cell r="F5000">
            <v>230550108000</v>
          </cell>
          <cell r="G5000" t="str">
            <v>PAGO GIRO DIRECTO AGO2019</v>
          </cell>
          <cell r="H5000">
            <v>900112351</v>
          </cell>
          <cell r="I5000" t="str">
            <v>UNIDAD HEMATOLOGICA ESPECIALIZADA</v>
          </cell>
          <cell r="J5000" t="str">
            <v>8026D82-</v>
          </cell>
          <cell r="K5000" t="str">
            <v>L86477</v>
          </cell>
          <cell r="L5000">
            <v>86477</v>
          </cell>
          <cell r="M5000">
            <v>12505</v>
          </cell>
        </row>
        <row r="5001">
          <cell r="A5001" t="str">
            <v>900112351-86478</v>
          </cell>
          <cell r="B5001">
            <v>816</v>
          </cell>
          <cell r="C5001">
            <v>2952</v>
          </cell>
          <cell r="D5001" t="str">
            <v>816-2952</v>
          </cell>
          <cell r="E5001">
            <v>43685</v>
          </cell>
          <cell r="F5001">
            <v>230550156800</v>
          </cell>
          <cell r="G5001" t="str">
            <v>PAGO GIRO DIRECTO AGO2019</v>
          </cell>
          <cell r="H5001">
            <v>900112351</v>
          </cell>
          <cell r="I5001" t="str">
            <v>UNIDAD HEMATOLOGICA ESPECIALIZADA</v>
          </cell>
          <cell r="J5001" t="str">
            <v>8026D82-</v>
          </cell>
          <cell r="K5001" t="str">
            <v>L86478</v>
          </cell>
          <cell r="L5001">
            <v>86478</v>
          </cell>
          <cell r="M5001">
            <v>12505</v>
          </cell>
        </row>
        <row r="5002">
          <cell r="A5002" t="str">
            <v>900112351-86479</v>
          </cell>
          <cell r="B5002">
            <v>816</v>
          </cell>
          <cell r="C5002">
            <v>2952</v>
          </cell>
          <cell r="D5002" t="str">
            <v>816-2952</v>
          </cell>
          <cell r="E5002">
            <v>43685</v>
          </cell>
          <cell r="F5002">
            <v>230550108000</v>
          </cell>
          <cell r="G5002" t="str">
            <v>PAGO GIRO DIRECTO AGO2019</v>
          </cell>
          <cell r="H5002">
            <v>900112351</v>
          </cell>
          <cell r="I5002" t="str">
            <v>UNIDAD HEMATOLOGICA ESPECIALIZADA</v>
          </cell>
          <cell r="J5002" t="str">
            <v>8021D82-</v>
          </cell>
          <cell r="K5002" t="str">
            <v>L86479</v>
          </cell>
          <cell r="L5002">
            <v>86479</v>
          </cell>
          <cell r="M5002">
            <v>12505</v>
          </cell>
        </row>
        <row r="5003">
          <cell r="A5003" t="str">
            <v>900112351-86480</v>
          </cell>
          <cell r="B5003">
            <v>816</v>
          </cell>
          <cell r="C5003">
            <v>2952</v>
          </cell>
          <cell r="D5003" t="str">
            <v>816-2952</v>
          </cell>
          <cell r="E5003">
            <v>43685</v>
          </cell>
          <cell r="F5003">
            <v>230550108000</v>
          </cell>
          <cell r="G5003" t="str">
            <v>PAGO GIRO DIRECTO AGO2019</v>
          </cell>
          <cell r="H5003">
            <v>900112351</v>
          </cell>
          <cell r="I5003" t="str">
            <v>UNIDAD HEMATOLOGICA ESPECIALIZADA</v>
          </cell>
          <cell r="J5003" t="str">
            <v>8030D82-</v>
          </cell>
          <cell r="K5003" t="str">
            <v>L86480</v>
          </cell>
          <cell r="L5003">
            <v>86480</v>
          </cell>
          <cell r="M5003">
            <v>84084</v>
          </cell>
        </row>
        <row r="5004">
          <cell r="A5004" t="str">
            <v>900112351-86481</v>
          </cell>
          <cell r="B5004">
            <v>816</v>
          </cell>
          <cell r="C5004">
            <v>2952</v>
          </cell>
          <cell r="D5004" t="str">
            <v>816-2952</v>
          </cell>
          <cell r="E5004">
            <v>43685</v>
          </cell>
          <cell r="F5004">
            <v>230550108000</v>
          </cell>
          <cell r="G5004" t="str">
            <v>PAGO GIRO DIRECTO AGO2019</v>
          </cell>
          <cell r="H5004">
            <v>900112351</v>
          </cell>
          <cell r="I5004" t="str">
            <v>UNIDAD HEMATOLOGICA ESPECIALIZADA</v>
          </cell>
          <cell r="J5004" t="str">
            <v>8026D82-</v>
          </cell>
          <cell r="K5004" t="str">
            <v>L86481</v>
          </cell>
          <cell r="L5004">
            <v>86481</v>
          </cell>
          <cell r="M5004">
            <v>84084</v>
          </cell>
        </row>
        <row r="5005">
          <cell r="A5005" t="str">
            <v>900112351-86482</v>
          </cell>
          <cell r="B5005">
            <v>816</v>
          </cell>
          <cell r="C5005">
            <v>2952</v>
          </cell>
          <cell r="D5005" t="str">
            <v>816-2952</v>
          </cell>
          <cell r="E5005">
            <v>43685</v>
          </cell>
          <cell r="F5005">
            <v>230550108000</v>
          </cell>
          <cell r="G5005" t="str">
            <v>PAGO GIRO DIRECTO AGO2019</v>
          </cell>
          <cell r="H5005">
            <v>900112351</v>
          </cell>
          <cell r="I5005" t="str">
            <v>UNIDAD HEMATOLOGICA ESPECIALIZADA</v>
          </cell>
          <cell r="J5005" t="str">
            <v>8026D82-</v>
          </cell>
          <cell r="K5005" t="str">
            <v>L86482</v>
          </cell>
          <cell r="L5005">
            <v>86482</v>
          </cell>
          <cell r="M5005">
            <v>12505</v>
          </cell>
        </row>
        <row r="5006">
          <cell r="A5006" t="str">
            <v>900112351-86483</v>
          </cell>
          <cell r="B5006">
            <v>816</v>
          </cell>
          <cell r="C5006">
            <v>2952</v>
          </cell>
          <cell r="D5006" t="str">
            <v>816-2952</v>
          </cell>
          <cell r="E5006">
            <v>43685</v>
          </cell>
          <cell r="F5006">
            <v>230550108000</v>
          </cell>
          <cell r="G5006" t="str">
            <v>PAGO GIRO DIRECTO AGO2019</v>
          </cell>
          <cell r="H5006">
            <v>900112351</v>
          </cell>
          <cell r="I5006" t="str">
            <v>UNIDAD HEMATOLOGICA ESPECIALIZADA</v>
          </cell>
          <cell r="J5006" t="str">
            <v>8026D82-</v>
          </cell>
          <cell r="K5006" t="str">
            <v>L86483</v>
          </cell>
          <cell r="L5006">
            <v>86483</v>
          </cell>
          <cell r="M5006">
            <v>12505</v>
          </cell>
        </row>
        <row r="5007">
          <cell r="A5007" t="str">
            <v>900112351-86484</v>
          </cell>
          <cell r="B5007">
            <v>816</v>
          </cell>
          <cell r="C5007">
            <v>2952</v>
          </cell>
          <cell r="D5007" t="str">
            <v>816-2952</v>
          </cell>
          <cell r="E5007">
            <v>43685</v>
          </cell>
          <cell r="F5007">
            <v>230550108000</v>
          </cell>
          <cell r="G5007" t="str">
            <v>PAGO GIRO DIRECTO AGO2019</v>
          </cell>
          <cell r="H5007">
            <v>900112351</v>
          </cell>
          <cell r="I5007" t="str">
            <v>UNIDAD HEMATOLOGICA ESPECIALIZADA</v>
          </cell>
          <cell r="J5007" t="str">
            <v>8026D82-</v>
          </cell>
          <cell r="K5007" t="str">
            <v>L86484</v>
          </cell>
          <cell r="L5007">
            <v>86484</v>
          </cell>
          <cell r="M5007">
            <v>12505</v>
          </cell>
        </row>
        <row r="5008">
          <cell r="A5008" t="str">
            <v>900112351-86485</v>
          </cell>
          <cell r="B5008">
            <v>816</v>
          </cell>
          <cell r="C5008">
            <v>2952</v>
          </cell>
          <cell r="D5008" t="str">
            <v>816-2952</v>
          </cell>
          <cell r="E5008">
            <v>43685</v>
          </cell>
          <cell r="F5008">
            <v>230550108000</v>
          </cell>
          <cell r="G5008" t="str">
            <v>PAGO GIRO DIRECTO AGO2019</v>
          </cell>
          <cell r="H5008">
            <v>900112351</v>
          </cell>
          <cell r="I5008" t="str">
            <v>UNIDAD HEMATOLOGICA ESPECIALIZADA</v>
          </cell>
          <cell r="J5008" t="str">
            <v>8026D82-</v>
          </cell>
          <cell r="K5008" t="str">
            <v>L86485</v>
          </cell>
          <cell r="L5008">
            <v>86485</v>
          </cell>
          <cell r="M5008">
            <v>12505</v>
          </cell>
        </row>
        <row r="5009">
          <cell r="A5009" t="str">
            <v>900112351-86486</v>
          </cell>
          <cell r="B5009">
            <v>816</v>
          </cell>
          <cell r="C5009">
            <v>2952</v>
          </cell>
          <cell r="D5009" t="str">
            <v>816-2952</v>
          </cell>
          <cell r="E5009">
            <v>43685</v>
          </cell>
          <cell r="F5009">
            <v>230550108000</v>
          </cell>
          <cell r="G5009" t="str">
            <v>PAGO GIRO DIRECTO AGO2019</v>
          </cell>
          <cell r="H5009">
            <v>900112351</v>
          </cell>
          <cell r="I5009" t="str">
            <v>UNIDAD HEMATOLOGICA ESPECIALIZADA</v>
          </cell>
          <cell r="J5009" t="str">
            <v>8026D82-</v>
          </cell>
          <cell r="K5009" t="str">
            <v>L86486</v>
          </cell>
          <cell r="L5009">
            <v>86486</v>
          </cell>
          <cell r="M5009">
            <v>12505</v>
          </cell>
        </row>
        <row r="5010">
          <cell r="A5010" t="str">
            <v>900112351-86487</v>
          </cell>
          <cell r="B5010">
            <v>816</v>
          </cell>
          <cell r="C5010">
            <v>2952</v>
          </cell>
          <cell r="D5010" t="str">
            <v>816-2952</v>
          </cell>
          <cell r="E5010">
            <v>43685</v>
          </cell>
          <cell r="F5010">
            <v>230550108000</v>
          </cell>
          <cell r="G5010" t="str">
            <v>PAGO GIRO DIRECTO AGO2019</v>
          </cell>
          <cell r="H5010">
            <v>900112351</v>
          </cell>
          <cell r="I5010" t="str">
            <v>UNIDAD HEMATOLOGICA ESPECIALIZADA</v>
          </cell>
          <cell r="J5010" t="str">
            <v>8036D82-</v>
          </cell>
          <cell r="K5010" t="str">
            <v>L86487</v>
          </cell>
          <cell r="L5010">
            <v>86487</v>
          </cell>
          <cell r="M5010">
            <v>12505</v>
          </cell>
        </row>
        <row r="5011">
          <cell r="A5011" t="str">
            <v>900112351-86488</v>
          </cell>
          <cell r="B5011">
            <v>816</v>
          </cell>
          <cell r="C5011">
            <v>2952</v>
          </cell>
          <cell r="D5011" t="str">
            <v>816-2952</v>
          </cell>
          <cell r="E5011">
            <v>43685</v>
          </cell>
          <cell r="F5011">
            <v>230550108000</v>
          </cell>
          <cell r="G5011" t="str">
            <v>PAGO GIRO DIRECTO AGO2019</v>
          </cell>
          <cell r="H5011">
            <v>900112351</v>
          </cell>
          <cell r="I5011" t="str">
            <v>UNIDAD HEMATOLOGICA ESPECIALIZADA</v>
          </cell>
          <cell r="J5011" t="str">
            <v>8021D82-</v>
          </cell>
          <cell r="K5011" t="str">
            <v>L86488</v>
          </cell>
          <cell r="L5011">
            <v>86488</v>
          </cell>
          <cell r="M5011">
            <v>769660</v>
          </cell>
        </row>
        <row r="5012">
          <cell r="A5012" t="str">
            <v>900112351-86489</v>
          </cell>
          <cell r="B5012">
            <v>816</v>
          </cell>
          <cell r="C5012">
            <v>2488</v>
          </cell>
          <cell r="D5012" t="str">
            <v>816-2488</v>
          </cell>
          <cell r="E5012">
            <v>43531</v>
          </cell>
          <cell r="F5012">
            <v>230550156800</v>
          </cell>
          <cell r="G5012" t="str">
            <v>PAGO GIRO DIRECTO MAR7</v>
          </cell>
          <cell r="H5012">
            <v>900112351</v>
          </cell>
          <cell r="I5012" t="str">
            <v>UNIDAD HEMATOLOGICA ESPECIALIZADA</v>
          </cell>
          <cell r="J5012" t="str">
            <v>8026D82-</v>
          </cell>
          <cell r="K5012" t="str">
            <v>L86489</v>
          </cell>
          <cell r="L5012">
            <v>86489</v>
          </cell>
          <cell r="M5012">
            <v>5826396</v>
          </cell>
        </row>
        <row r="5013">
          <cell r="A5013" t="str">
            <v>900112351-86602</v>
          </cell>
          <cell r="B5013">
            <v>816</v>
          </cell>
          <cell r="C5013">
            <v>2952</v>
          </cell>
          <cell r="D5013" t="str">
            <v>816-2952</v>
          </cell>
          <cell r="E5013">
            <v>43685</v>
          </cell>
          <cell r="F5013">
            <v>230550108000</v>
          </cell>
          <cell r="G5013" t="str">
            <v>PAGO GIRO DIRECTO AGO2019</v>
          </cell>
          <cell r="H5013">
            <v>900112351</v>
          </cell>
          <cell r="I5013" t="str">
            <v>UNIDAD HEMATOLOGICA ESPECIALIZADA</v>
          </cell>
          <cell r="J5013" t="str">
            <v>8026D82-</v>
          </cell>
          <cell r="K5013" t="str">
            <v>L86602</v>
          </cell>
          <cell r="L5013">
            <v>86602</v>
          </cell>
          <cell r="M5013">
            <v>43114</v>
          </cell>
        </row>
        <row r="5014">
          <cell r="A5014" t="str">
            <v>900112351-86603</v>
          </cell>
          <cell r="B5014">
            <v>816</v>
          </cell>
          <cell r="C5014">
            <v>2952</v>
          </cell>
          <cell r="D5014" t="str">
            <v>816-2952</v>
          </cell>
          <cell r="E5014">
            <v>43685</v>
          </cell>
          <cell r="F5014">
            <v>230550108000</v>
          </cell>
          <cell r="G5014" t="str">
            <v>PAGO GIRO DIRECTO AGO2019</v>
          </cell>
          <cell r="H5014">
            <v>900112351</v>
          </cell>
          <cell r="I5014" t="str">
            <v>UNIDAD HEMATOLOGICA ESPECIALIZADA</v>
          </cell>
          <cell r="J5014" t="str">
            <v>8026D82-</v>
          </cell>
          <cell r="K5014" t="str">
            <v>L86603</v>
          </cell>
          <cell r="L5014">
            <v>86603</v>
          </cell>
          <cell r="M5014">
            <v>30950</v>
          </cell>
        </row>
        <row r="5015">
          <cell r="A5015" t="str">
            <v>900112351-86603</v>
          </cell>
          <cell r="B5015">
            <v>816</v>
          </cell>
          <cell r="C5015">
            <v>2952</v>
          </cell>
          <cell r="D5015" t="str">
            <v>816-2952</v>
          </cell>
          <cell r="E5015">
            <v>43685</v>
          </cell>
          <cell r="F5015">
            <v>230550108000</v>
          </cell>
          <cell r="G5015" t="str">
            <v>PAGO GIRO DIRECTO AGO2019</v>
          </cell>
          <cell r="H5015">
            <v>900112351</v>
          </cell>
          <cell r="I5015" t="str">
            <v>UNIDAD HEMATOLOGICA ESPECIALIZADA</v>
          </cell>
          <cell r="J5015" t="str">
            <v>8026D82-</v>
          </cell>
          <cell r="K5015" t="str">
            <v>L86603-1</v>
          </cell>
          <cell r="L5015">
            <v>86603</v>
          </cell>
          <cell r="M5015">
            <v>60</v>
          </cell>
        </row>
        <row r="5016">
          <cell r="A5016" t="str">
            <v>900112351-86605</v>
          </cell>
          <cell r="B5016">
            <v>816</v>
          </cell>
          <cell r="C5016">
            <v>2952</v>
          </cell>
          <cell r="D5016" t="str">
            <v>816-2952</v>
          </cell>
          <cell r="E5016">
            <v>43685</v>
          </cell>
          <cell r="F5016">
            <v>230550108000</v>
          </cell>
          <cell r="G5016" t="str">
            <v>PAGO GIRO DIRECTO AGO2019</v>
          </cell>
          <cell r="H5016">
            <v>900112351</v>
          </cell>
          <cell r="I5016" t="str">
            <v>UNIDAD HEMATOLOGICA ESPECIALIZADA</v>
          </cell>
          <cell r="J5016" t="str">
            <v>8026D82-</v>
          </cell>
          <cell r="K5016" t="str">
            <v>L86605</v>
          </cell>
          <cell r="L5016">
            <v>86605</v>
          </cell>
          <cell r="M5016">
            <v>78687</v>
          </cell>
        </row>
        <row r="5017">
          <cell r="A5017" t="str">
            <v>900112351-86607</v>
          </cell>
          <cell r="B5017">
            <v>816</v>
          </cell>
          <cell r="C5017">
            <v>2952</v>
          </cell>
          <cell r="D5017" t="str">
            <v>816-2952</v>
          </cell>
          <cell r="E5017">
            <v>43685</v>
          </cell>
          <cell r="F5017">
            <v>230550108000</v>
          </cell>
          <cell r="G5017" t="str">
            <v>PAGO GIRO DIRECTO AGO2019</v>
          </cell>
          <cell r="H5017">
            <v>900112351</v>
          </cell>
          <cell r="I5017" t="str">
            <v>UNIDAD HEMATOLOGICA ESPECIALIZADA</v>
          </cell>
          <cell r="J5017" t="str">
            <v>8026D82-</v>
          </cell>
          <cell r="K5017" t="str">
            <v>L86607</v>
          </cell>
          <cell r="L5017">
            <v>86607</v>
          </cell>
          <cell r="M5017">
            <v>12414</v>
          </cell>
        </row>
        <row r="5018">
          <cell r="A5018" t="str">
            <v>900112351-86608</v>
          </cell>
          <cell r="B5018">
            <v>816</v>
          </cell>
          <cell r="C5018">
            <v>2952</v>
          </cell>
          <cell r="D5018" t="str">
            <v>816-2952</v>
          </cell>
          <cell r="E5018">
            <v>43685</v>
          </cell>
          <cell r="F5018">
            <v>230550108000</v>
          </cell>
          <cell r="G5018" t="str">
            <v>PAGO GIRO DIRECTO AGO2019</v>
          </cell>
          <cell r="H5018">
            <v>900112351</v>
          </cell>
          <cell r="I5018" t="str">
            <v>UNIDAD HEMATOLOGICA ESPECIALIZADA</v>
          </cell>
          <cell r="J5018" t="str">
            <v>8048D82-</v>
          </cell>
          <cell r="K5018" t="str">
            <v>L86608</v>
          </cell>
          <cell r="L5018">
            <v>86608</v>
          </cell>
          <cell r="M5018">
            <v>12414</v>
          </cell>
        </row>
        <row r="5019">
          <cell r="A5019" t="str">
            <v>900112351-86610</v>
          </cell>
          <cell r="B5019">
            <v>816</v>
          </cell>
          <cell r="C5019">
            <v>2952</v>
          </cell>
          <cell r="D5019" t="str">
            <v>816-2952</v>
          </cell>
          <cell r="E5019">
            <v>43685</v>
          </cell>
          <cell r="F5019">
            <v>230550108000</v>
          </cell>
          <cell r="G5019" t="str">
            <v>PAGO GIRO DIRECTO AGO2019</v>
          </cell>
          <cell r="H5019">
            <v>900112351</v>
          </cell>
          <cell r="I5019" t="str">
            <v>UNIDAD HEMATOLOGICA ESPECIALIZADA</v>
          </cell>
          <cell r="J5019" t="str">
            <v>8026D82-</v>
          </cell>
          <cell r="K5019" t="str">
            <v>L86610</v>
          </cell>
          <cell r="L5019">
            <v>86610</v>
          </cell>
          <cell r="M5019">
            <v>65947</v>
          </cell>
        </row>
        <row r="5020">
          <cell r="A5020" t="str">
            <v>900112351-86617</v>
          </cell>
          <cell r="B5020">
            <v>816</v>
          </cell>
          <cell r="C5020">
            <v>2952</v>
          </cell>
          <cell r="D5020" t="str">
            <v>816-2952</v>
          </cell>
          <cell r="E5020">
            <v>43685</v>
          </cell>
          <cell r="F5020">
            <v>230550108000</v>
          </cell>
          <cell r="G5020" t="str">
            <v>PAGO GIRO DIRECTO AGO2019</v>
          </cell>
          <cell r="H5020">
            <v>900112351</v>
          </cell>
          <cell r="I5020" t="str">
            <v>UNIDAD HEMATOLOGICA ESPECIALIZADA</v>
          </cell>
          <cell r="J5020" t="str">
            <v>8026D82-</v>
          </cell>
          <cell r="K5020" t="str">
            <v>L86617</v>
          </cell>
          <cell r="L5020">
            <v>86617</v>
          </cell>
          <cell r="M5020">
            <v>12414</v>
          </cell>
        </row>
        <row r="5021">
          <cell r="A5021" t="str">
            <v>900112351-86619</v>
          </cell>
          <cell r="B5021">
            <v>816</v>
          </cell>
          <cell r="C5021">
            <v>2952</v>
          </cell>
          <cell r="D5021" t="str">
            <v>816-2952</v>
          </cell>
          <cell r="E5021">
            <v>43685</v>
          </cell>
          <cell r="F5021">
            <v>230550108000</v>
          </cell>
          <cell r="G5021" t="str">
            <v>PAGO GIRO DIRECTO AGO2019</v>
          </cell>
          <cell r="H5021">
            <v>900112351</v>
          </cell>
          <cell r="I5021" t="str">
            <v>UNIDAD HEMATOLOGICA ESPECIALIZADA</v>
          </cell>
          <cell r="J5021" t="str">
            <v>8026D82-</v>
          </cell>
          <cell r="K5021" t="str">
            <v>L86619</v>
          </cell>
          <cell r="L5021">
            <v>86619</v>
          </cell>
          <cell r="M5021">
            <v>11907</v>
          </cell>
        </row>
        <row r="5022">
          <cell r="A5022" t="str">
            <v>900112351-86624</v>
          </cell>
          <cell r="B5022">
            <v>816</v>
          </cell>
          <cell r="C5022">
            <v>2952</v>
          </cell>
          <cell r="D5022" t="str">
            <v>816-2952</v>
          </cell>
          <cell r="E5022">
            <v>43685</v>
          </cell>
          <cell r="F5022">
            <v>230550108000</v>
          </cell>
          <cell r="G5022" t="str">
            <v>PAGO GIRO DIRECTO AGO2019</v>
          </cell>
          <cell r="H5022">
            <v>900112351</v>
          </cell>
          <cell r="I5022" t="str">
            <v>UNIDAD HEMATOLOGICA ESPECIALIZADA</v>
          </cell>
          <cell r="J5022" t="str">
            <v>8021D82-</v>
          </cell>
          <cell r="K5022" t="str">
            <v>L86624</v>
          </cell>
          <cell r="L5022">
            <v>86624</v>
          </cell>
          <cell r="M5022">
            <v>36725</v>
          </cell>
        </row>
        <row r="5023">
          <cell r="A5023" t="str">
            <v>900112351-86625</v>
          </cell>
          <cell r="B5023">
            <v>816</v>
          </cell>
          <cell r="C5023">
            <v>2952</v>
          </cell>
          <cell r="D5023" t="str">
            <v>816-2952</v>
          </cell>
          <cell r="E5023">
            <v>43685</v>
          </cell>
          <cell r="F5023">
            <v>230550108000</v>
          </cell>
          <cell r="G5023" t="str">
            <v>PAGO GIRO DIRECTO AGO2019</v>
          </cell>
          <cell r="H5023">
            <v>900112351</v>
          </cell>
          <cell r="I5023" t="str">
            <v>UNIDAD HEMATOLOGICA ESPECIALIZADA</v>
          </cell>
          <cell r="J5023" t="str">
            <v>8026D82-</v>
          </cell>
          <cell r="K5023" t="str">
            <v>L86625</v>
          </cell>
          <cell r="L5023">
            <v>86625</v>
          </cell>
          <cell r="M5023">
            <v>189410</v>
          </cell>
        </row>
        <row r="5024">
          <cell r="A5024" t="str">
            <v>900112351-86627</v>
          </cell>
          <cell r="B5024">
            <v>816</v>
          </cell>
          <cell r="C5024">
            <v>2952</v>
          </cell>
          <cell r="D5024" t="str">
            <v>816-2952</v>
          </cell>
          <cell r="E5024">
            <v>43685</v>
          </cell>
          <cell r="F5024">
            <v>230550108000</v>
          </cell>
          <cell r="G5024" t="str">
            <v>PAGO GIRO DIRECTO AGO2019</v>
          </cell>
          <cell r="H5024">
            <v>900112351</v>
          </cell>
          <cell r="I5024" t="str">
            <v>UNIDAD HEMATOLOGICA ESPECIALIZADA</v>
          </cell>
          <cell r="J5024" t="str">
            <v>8026D82-</v>
          </cell>
          <cell r="K5024" t="str">
            <v>L86627</v>
          </cell>
          <cell r="L5024">
            <v>86627</v>
          </cell>
          <cell r="M5024">
            <v>12414</v>
          </cell>
        </row>
        <row r="5025">
          <cell r="A5025" t="str">
            <v>900112351-86628</v>
          </cell>
          <cell r="B5025">
            <v>816</v>
          </cell>
          <cell r="C5025">
            <v>2952</v>
          </cell>
          <cell r="D5025" t="str">
            <v>816-2952</v>
          </cell>
          <cell r="E5025">
            <v>43685</v>
          </cell>
          <cell r="F5025">
            <v>230550108000</v>
          </cell>
          <cell r="G5025" t="str">
            <v>PAGO GIRO DIRECTO AGO2019</v>
          </cell>
          <cell r="H5025">
            <v>900112351</v>
          </cell>
          <cell r="I5025" t="str">
            <v>UNIDAD HEMATOLOGICA ESPECIALIZADA</v>
          </cell>
          <cell r="J5025" t="str">
            <v>8026D82-</v>
          </cell>
          <cell r="K5025" t="str">
            <v>L86628</v>
          </cell>
          <cell r="L5025">
            <v>86628</v>
          </cell>
          <cell r="M5025">
            <v>102557</v>
          </cell>
        </row>
        <row r="5026">
          <cell r="A5026" t="str">
            <v>900112351-86629</v>
          </cell>
          <cell r="B5026">
            <v>816</v>
          </cell>
          <cell r="C5026">
            <v>2952</v>
          </cell>
          <cell r="D5026" t="str">
            <v>816-2952</v>
          </cell>
          <cell r="E5026">
            <v>43685</v>
          </cell>
          <cell r="F5026">
            <v>230550108000</v>
          </cell>
          <cell r="G5026" t="str">
            <v>PAGO GIRO DIRECTO AGO2019</v>
          </cell>
          <cell r="H5026">
            <v>900112351</v>
          </cell>
          <cell r="I5026" t="str">
            <v>UNIDAD HEMATOLOGICA ESPECIALIZADA</v>
          </cell>
          <cell r="J5026" t="str">
            <v>8026D82-</v>
          </cell>
          <cell r="K5026" t="str">
            <v>L86629</v>
          </cell>
          <cell r="L5026">
            <v>86629</v>
          </cell>
          <cell r="M5026">
            <v>114971</v>
          </cell>
        </row>
        <row r="5027">
          <cell r="A5027" t="str">
            <v>900112351-86631</v>
          </cell>
          <cell r="B5027">
            <v>816</v>
          </cell>
          <cell r="C5027">
            <v>2952</v>
          </cell>
          <cell r="D5027" t="str">
            <v>816-2952</v>
          </cell>
          <cell r="E5027">
            <v>43685</v>
          </cell>
          <cell r="F5027">
            <v>230550108000</v>
          </cell>
          <cell r="G5027" t="str">
            <v>PAGO GIRO DIRECTO AGO2019</v>
          </cell>
          <cell r="H5027">
            <v>900112351</v>
          </cell>
          <cell r="I5027" t="str">
            <v>UNIDAD HEMATOLOGICA ESPECIALIZADA</v>
          </cell>
          <cell r="J5027" t="str">
            <v>8026D82-</v>
          </cell>
          <cell r="K5027" t="str">
            <v>L86631</v>
          </cell>
          <cell r="L5027">
            <v>86631</v>
          </cell>
          <cell r="M5027">
            <v>15901</v>
          </cell>
        </row>
        <row r="5028">
          <cell r="A5028" t="str">
            <v>900112351-86633</v>
          </cell>
          <cell r="B5028">
            <v>816</v>
          </cell>
          <cell r="C5028">
            <v>2952</v>
          </cell>
          <cell r="D5028" t="str">
            <v>816-2952</v>
          </cell>
          <cell r="E5028">
            <v>43685</v>
          </cell>
          <cell r="F5028">
            <v>230550108000</v>
          </cell>
          <cell r="G5028" t="str">
            <v>PAGO GIRO DIRECTO AGO2019</v>
          </cell>
          <cell r="H5028">
            <v>900112351</v>
          </cell>
          <cell r="I5028" t="str">
            <v>UNIDAD HEMATOLOGICA ESPECIALIZADA</v>
          </cell>
          <cell r="J5028" t="str">
            <v>8026D82-</v>
          </cell>
          <cell r="K5028" t="str">
            <v>L86633</v>
          </cell>
          <cell r="L5028">
            <v>86633</v>
          </cell>
          <cell r="M5028">
            <v>18894</v>
          </cell>
        </row>
        <row r="5029">
          <cell r="A5029" t="str">
            <v>900112351-86634</v>
          </cell>
          <cell r="B5029">
            <v>816</v>
          </cell>
          <cell r="C5029">
            <v>2952</v>
          </cell>
          <cell r="D5029" t="str">
            <v>816-2952</v>
          </cell>
          <cell r="E5029">
            <v>43685</v>
          </cell>
          <cell r="F5029">
            <v>230550108000</v>
          </cell>
          <cell r="G5029" t="str">
            <v>PAGO GIRO DIRECTO AGO2019</v>
          </cell>
          <cell r="H5029">
            <v>900112351</v>
          </cell>
          <cell r="I5029" t="str">
            <v>UNIDAD HEMATOLOGICA ESPECIALIZADA</v>
          </cell>
          <cell r="J5029" t="str">
            <v>8026D82-</v>
          </cell>
          <cell r="K5029" t="str">
            <v>L86634</v>
          </cell>
          <cell r="L5029">
            <v>86634</v>
          </cell>
          <cell r="M5029">
            <v>48016</v>
          </cell>
        </row>
        <row r="5030">
          <cell r="A5030" t="str">
            <v>900112351-86635</v>
          </cell>
          <cell r="B5030">
            <v>816</v>
          </cell>
          <cell r="C5030">
            <v>2952</v>
          </cell>
          <cell r="D5030" t="str">
            <v>816-2952</v>
          </cell>
          <cell r="E5030">
            <v>43685</v>
          </cell>
          <cell r="F5030">
            <v>230550108000</v>
          </cell>
          <cell r="G5030" t="str">
            <v>PAGO GIRO DIRECTO AGO2019</v>
          </cell>
          <cell r="H5030">
            <v>900112351</v>
          </cell>
          <cell r="I5030" t="str">
            <v>UNIDAD HEMATOLOGICA ESPECIALIZADA</v>
          </cell>
          <cell r="J5030" t="str">
            <v>8026D82-</v>
          </cell>
          <cell r="K5030" t="str">
            <v>L86635</v>
          </cell>
          <cell r="L5030">
            <v>86635</v>
          </cell>
          <cell r="M5030">
            <v>360713</v>
          </cell>
        </row>
        <row r="5031">
          <cell r="A5031" t="str">
            <v>900112351-86636</v>
          </cell>
          <cell r="B5031">
            <v>816</v>
          </cell>
          <cell r="C5031">
            <v>2952</v>
          </cell>
          <cell r="D5031" t="str">
            <v>816-2952</v>
          </cell>
          <cell r="E5031">
            <v>43685</v>
          </cell>
          <cell r="F5031">
            <v>230550108000</v>
          </cell>
          <cell r="G5031" t="str">
            <v>PAGO GIRO DIRECTO AGO2019</v>
          </cell>
          <cell r="H5031">
            <v>900112351</v>
          </cell>
          <cell r="I5031" t="str">
            <v>UNIDAD HEMATOLOGICA ESPECIALIZADA</v>
          </cell>
          <cell r="J5031" t="str">
            <v>8037D82-</v>
          </cell>
          <cell r="K5031" t="str">
            <v>L86636</v>
          </cell>
          <cell r="L5031">
            <v>86636</v>
          </cell>
          <cell r="M5031">
            <v>62758</v>
          </cell>
        </row>
        <row r="5032">
          <cell r="A5032" t="str">
            <v>900112351-86637</v>
          </cell>
          <cell r="B5032">
            <v>816</v>
          </cell>
          <cell r="C5032">
            <v>2952</v>
          </cell>
          <cell r="D5032" t="str">
            <v>816-2952</v>
          </cell>
          <cell r="E5032">
            <v>43685</v>
          </cell>
          <cell r="F5032">
            <v>230550108000</v>
          </cell>
          <cell r="G5032" t="str">
            <v>PAGO GIRO DIRECTO AGO2019</v>
          </cell>
          <cell r="H5032">
            <v>900112351</v>
          </cell>
          <cell r="I5032" t="str">
            <v>UNIDAD HEMATOLOGICA ESPECIALIZADA</v>
          </cell>
          <cell r="J5032" t="str">
            <v>8026D82-</v>
          </cell>
          <cell r="K5032" t="str">
            <v>L86637</v>
          </cell>
          <cell r="L5032">
            <v>86637</v>
          </cell>
          <cell r="M5032">
            <v>16454</v>
          </cell>
        </row>
        <row r="5033">
          <cell r="A5033" t="str">
            <v>900112351-86639</v>
          </cell>
          <cell r="B5033">
            <v>816</v>
          </cell>
          <cell r="C5033">
            <v>2952</v>
          </cell>
          <cell r="D5033" t="str">
            <v>816-2952</v>
          </cell>
          <cell r="E5033">
            <v>43685</v>
          </cell>
          <cell r="F5033">
            <v>230550108000</v>
          </cell>
          <cell r="G5033" t="str">
            <v>PAGO GIRO DIRECTO AGO2019</v>
          </cell>
          <cell r="H5033">
            <v>900112351</v>
          </cell>
          <cell r="I5033" t="str">
            <v>UNIDAD HEMATOLOGICA ESPECIALIZADA</v>
          </cell>
          <cell r="J5033" t="str">
            <v>8026D82-</v>
          </cell>
          <cell r="K5033" t="str">
            <v>L86639</v>
          </cell>
          <cell r="L5033">
            <v>86639</v>
          </cell>
          <cell r="M5033">
            <v>12414</v>
          </cell>
        </row>
        <row r="5034">
          <cell r="A5034" t="str">
            <v>900112351-86842</v>
          </cell>
          <cell r="B5034">
            <v>816</v>
          </cell>
          <cell r="C5034">
            <v>2488</v>
          </cell>
          <cell r="D5034" t="str">
            <v>816-2488</v>
          </cell>
          <cell r="E5034">
            <v>43531</v>
          </cell>
          <cell r="F5034">
            <v>230550156800</v>
          </cell>
          <cell r="G5034" t="str">
            <v>PAGO GIRO DIRECTO MAR7</v>
          </cell>
          <cell r="H5034">
            <v>900112351</v>
          </cell>
          <cell r="I5034" t="str">
            <v>UNIDAD HEMATOLOGICA ESPECIALIZADA</v>
          </cell>
          <cell r="J5034" t="str">
            <v>8026D82-</v>
          </cell>
          <cell r="K5034" t="str">
            <v>L86842</v>
          </cell>
          <cell r="L5034">
            <v>86842</v>
          </cell>
          <cell r="M5034">
            <v>9855560</v>
          </cell>
        </row>
        <row r="5035">
          <cell r="A5035" t="str">
            <v>900112351-86850</v>
          </cell>
          <cell r="B5035">
            <v>816</v>
          </cell>
          <cell r="C5035">
            <v>2952</v>
          </cell>
          <cell r="D5035" t="str">
            <v>816-2952</v>
          </cell>
          <cell r="E5035">
            <v>43685</v>
          </cell>
          <cell r="F5035">
            <v>230550108000</v>
          </cell>
          <cell r="G5035" t="str">
            <v>PAGO GIRO DIRECTO AGO2019</v>
          </cell>
          <cell r="H5035">
            <v>900112351</v>
          </cell>
          <cell r="I5035" t="str">
            <v>UNIDAD HEMATOLOGICA ESPECIALIZADA</v>
          </cell>
          <cell r="J5035" t="str">
            <v>8026D82-</v>
          </cell>
          <cell r="K5035" t="str">
            <v>L86850</v>
          </cell>
          <cell r="L5035">
            <v>86850</v>
          </cell>
          <cell r="M5035">
            <v>205264</v>
          </cell>
        </row>
        <row r="5036">
          <cell r="A5036" t="str">
            <v>900112351-86857</v>
          </cell>
          <cell r="B5036">
            <v>816</v>
          </cell>
          <cell r="C5036">
            <v>2952</v>
          </cell>
          <cell r="D5036" t="str">
            <v>816-2952</v>
          </cell>
          <cell r="E5036">
            <v>43685</v>
          </cell>
          <cell r="F5036">
            <v>230550156800</v>
          </cell>
          <cell r="G5036" t="str">
            <v>PAGO GIRO DIRECTO AGO2019</v>
          </cell>
          <cell r="H5036">
            <v>900112351</v>
          </cell>
          <cell r="I5036" t="str">
            <v>UNIDAD HEMATOLOGICA ESPECIALIZADA</v>
          </cell>
          <cell r="J5036" t="str">
            <v>8026D82-</v>
          </cell>
          <cell r="K5036" t="str">
            <v>L86857</v>
          </cell>
          <cell r="L5036">
            <v>86857</v>
          </cell>
          <cell r="M5036">
            <v>2523191</v>
          </cell>
        </row>
        <row r="5037">
          <cell r="A5037" t="str">
            <v>900112351-86858</v>
          </cell>
          <cell r="B5037">
            <v>816</v>
          </cell>
          <cell r="C5037">
            <v>2952</v>
          </cell>
          <cell r="D5037" t="str">
            <v>816-2952</v>
          </cell>
          <cell r="E5037">
            <v>43685</v>
          </cell>
          <cell r="F5037">
            <v>230550156800</v>
          </cell>
          <cell r="G5037" t="str">
            <v>PAGO GIRO DIRECTO AGO2019</v>
          </cell>
          <cell r="H5037">
            <v>900112351</v>
          </cell>
          <cell r="I5037" t="str">
            <v>UNIDAD HEMATOLOGICA ESPECIALIZADA</v>
          </cell>
          <cell r="J5037" t="str">
            <v>8026D82-</v>
          </cell>
          <cell r="K5037" t="str">
            <v>L86858</v>
          </cell>
          <cell r="L5037">
            <v>86858</v>
          </cell>
          <cell r="M5037">
            <v>2523191</v>
          </cell>
        </row>
        <row r="5038">
          <cell r="A5038" t="str">
            <v>900112351-86859</v>
          </cell>
          <cell r="B5038">
            <v>816</v>
          </cell>
          <cell r="C5038">
            <v>2952</v>
          </cell>
          <cell r="D5038" t="str">
            <v>816-2952</v>
          </cell>
          <cell r="E5038">
            <v>43685</v>
          </cell>
          <cell r="F5038">
            <v>230550156800</v>
          </cell>
          <cell r="G5038" t="str">
            <v>PAGO GIRO DIRECTO AGO2019</v>
          </cell>
          <cell r="H5038">
            <v>900112351</v>
          </cell>
          <cell r="I5038" t="str">
            <v>UNIDAD HEMATOLOGICA ESPECIALIZADA</v>
          </cell>
          <cell r="J5038" t="str">
            <v>8026D82-</v>
          </cell>
          <cell r="K5038" t="str">
            <v>L86859</v>
          </cell>
          <cell r="L5038">
            <v>86859</v>
          </cell>
          <cell r="M5038">
            <v>554567</v>
          </cell>
        </row>
        <row r="5039">
          <cell r="A5039" t="str">
            <v>900112351-86860</v>
          </cell>
          <cell r="B5039">
            <v>816</v>
          </cell>
          <cell r="C5039">
            <v>2952</v>
          </cell>
          <cell r="D5039" t="str">
            <v>816-2952</v>
          </cell>
          <cell r="E5039">
            <v>43685</v>
          </cell>
          <cell r="F5039">
            <v>230550156800</v>
          </cell>
          <cell r="G5039" t="str">
            <v>PAGO GIRO DIRECTO AGO2019</v>
          </cell>
          <cell r="H5039">
            <v>900112351</v>
          </cell>
          <cell r="I5039" t="str">
            <v>UNIDAD HEMATOLOGICA ESPECIALIZADA</v>
          </cell>
          <cell r="J5039" t="str">
            <v>8030D82-</v>
          </cell>
          <cell r="K5039" t="str">
            <v>L86860</v>
          </cell>
          <cell r="L5039">
            <v>86860</v>
          </cell>
          <cell r="M5039">
            <v>93600</v>
          </cell>
        </row>
        <row r="5040">
          <cell r="A5040" t="str">
            <v>900112351-86861</v>
          </cell>
          <cell r="B5040">
            <v>816</v>
          </cell>
          <cell r="C5040">
            <v>2952</v>
          </cell>
          <cell r="D5040" t="str">
            <v>816-2952</v>
          </cell>
          <cell r="E5040">
            <v>43685</v>
          </cell>
          <cell r="F5040">
            <v>230550156800</v>
          </cell>
          <cell r="G5040" t="str">
            <v>PAGO GIRO DIRECTO AGO2019</v>
          </cell>
          <cell r="H5040">
            <v>900112351</v>
          </cell>
          <cell r="I5040" t="str">
            <v>UNIDAD HEMATOLOGICA ESPECIALIZADA</v>
          </cell>
          <cell r="J5040" t="str">
            <v>8026D82-</v>
          </cell>
          <cell r="K5040" t="str">
            <v>L86861</v>
          </cell>
          <cell r="L5040">
            <v>86861</v>
          </cell>
          <cell r="M5040">
            <v>932470</v>
          </cell>
        </row>
        <row r="5041">
          <cell r="A5041" t="str">
            <v>900112351-86862</v>
          </cell>
          <cell r="B5041">
            <v>816</v>
          </cell>
          <cell r="C5041">
            <v>2952</v>
          </cell>
          <cell r="D5041" t="str">
            <v>816-2952</v>
          </cell>
          <cell r="E5041">
            <v>43685</v>
          </cell>
          <cell r="F5041">
            <v>230550156800</v>
          </cell>
          <cell r="G5041" t="str">
            <v>PAGO GIRO DIRECTO AGO2019</v>
          </cell>
          <cell r="H5041">
            <v>900112351</v>
          </cell>
          <cell r="I5041" t="str">
            <v>UNIDAD HEMATOLOGICA ESPECIALIZADA</v>
          </cell>
          <cell r="J5041" t="str">
            <v>8048D82-</v>
          </cell>
          <cell r="K5041" t="str">
            <v>L86862</v>
          </cell>
          <cell r="L5041">
            <v>86862</v>
          </cell>
          <cell r="M5041">
            <v>189772</v>
          </cell>
        </row>
        <row r="5042">
          <cell r="A5042" t="str">
            <v>900112351-86863</v>
          </cell>
          <cell r="B5042">
            <v>816</v>
          </cell>
          <cell r="C5042">
            <v>2952</v>
          </cell>
          <cell r="D5042" t="str">
            <v>816-2952</v>
          </cell>
          <cell r="E5042">
            <v>43685</v>
          </cell>
          <cell r="F5042">
            <v>230550156800</v>
          </cell>
          <cell r="G5042" t="str">
            <v>PAGO GIRO DIRECTO AGO2019</v>
          </cell>
          <cell r="H5042">
            <v>900112351</v>
          </cell>
          <cell r="I5042" t="str">
            <v>UNIDAD HEMATOLOGICA ESPECIALIZADA</v>
          </cell>
          <cell r="J5042" t="str">
            <v>8030D82-</v>
          </cell>
          <cell r="K5042" t="str">
            <v>L86863</v>
          </cell>
          <cell r="L5042">
            <v>86863</v>
          </cell>
          <cell r="M5042">
            <v>473894</v>
          </cell>
        </row>
        <row r="5043">
          <cell r="A5043" t="str">
            <v>900112351-86865</v>
          </cell>
          <cell r="B5043">
            <v>816</v>
          </cell>
          <cell r="C5043">
            <v>2952</v>
          </cell>
          <cell r="D5043" t="str">
            <v>816-2952</v>
          </cell>
          <cell r="E5043">
            <v>43685</v>
          </cell>
          <cell r="F5043">
            <v>230550156800</v>
          </cell>
          <cell r="G5043" t="str">
            <v>PAGO GIRO DIRECTO AGO2019</v>
          </cell>
          <cell r="H5043">
            <v>900112351</v>
          </cell>
          <cell r="I5043" t="str">
            <v>UNIDAD HEMATOLOGICA ESPECIALIZADA</v>
          </cell>
          <cell r="J5043" t="str">
            <v>8026D82-</v>
          </cell>
          <cell r="K5043" t="str">
            <v>L86865</v>
          </cell>
          <cell r="L5043">
            <v>86865</v>
          </cell>
          <cell r="M5043">
            <v>2523191</v>
          </cell>
        </row>
        <row r="5044">
          <cell r="A5044" t="str">
            <v>900112351-86866</v>
          </cell>
          <cell r="B5044">
            <v>816</v>
          </cell>
          <cell r="C5044">
            <v>2952</v>
          </cell>
          <cell r="D5044" t="str">
            <v>816-2952</v>
          </cell>
          <cell r="E5044">
            <v>43685</v>
          </cell>
          <cell r="F5044">
            <v>230550108000</v>
          </cell>
          <cell r="G5044" t="str">
            <v>PAGO GIRO DIRECTO AGO2019</v>
          </cell>
          <cell r="H5044">
            <v>900112351</v>
          </cell>
          <cell r="I5044" t="str">
            <v>UNIDAD HEMATOLOGICA ESPECIALIZADA</v>
          </cell>
          <cell r="J5044" t="str">
            <v>8030D82-</v>
          </cell>
          <cell r="K5044" t="str">
            <v>L86866</v>
          </cell>
          <cell r="L5044">
            <v>86866</v>
          </cell>
          <cell r="M5044">
            <v>12505</v>
          </cell>
        </row>
        <row r="5045">
          <cell r="A5045" t="str">
            <v>900112351-86867</v>
          </cell>
          <cell r="B5045">
            <v>816</v>
          </cell>
          <cell r="C5045">
            <v>2952</v>
          </cell>
          <cell r="D5045" t="str">
            <v>816-2952</v>
          </cell>
          <cell r="E5045">
            <v>43685</v>
          </cell>
          <cell r="F5045">
            <v>230550108000</v>
          </cell>
          <cell r="G5045" t="str">
            <v>PAGO GIRO DIRECTO AGO2019</v>
          </cell>
          <cell r="H5045">
            <v>900112351</v>
          </cell>
          <cell r="I5045" t="str">
            <v>UNIDAD HEMATOLOGICA ESPECIALIZADA</v>
          </cell>
          <cell r="J5045" t="str">
            <v>8026D82-</v>
          </cell>
          <cell r="K5045" t="str">
            <v>L86867</v>
          </cell>
          <cell r="L5045">
            <v>86867</v>
          </cell>
          <cell r="M5045">
            <v>12505</v>
          </cell>
        </row>
        <row r="5046">
          <cell r="A5046" t="str">
            <v>900112351-86868</v>
          </cell>
          <cell r="B5046">
            <v>816</v>
          </cell>
          <cell r="C5046">
            <v>2952</v>
          </cell>
          <cell r="D5046" t="str">
            <v>816-2952</v>
          </cell>
          <cell r="E5046">
            <v>43685</v>
          </cell>
          <cell r="F5046">
            <v>230550108000</v>
          </cell>
          <cell r="G5046" t="str">
            <v>PAGO GIRO DIRECTO AGO2019</v>
          </cell>
          <cell r="H5046">
            <v>900112351</v>
          </cell>
          <cell r="I5046" t="str">
            <v>UNIDAD HEMATOLOGICA ESPECIALIZADA</v>
          </cell>
          <cell r="J5046" t="str">
            <v>8026D82-</v>
          </cell>
          <cell r="K5046" t="str">
            <v>L86868</v>
          </cell>
          <cell r="L5046">
            <v>86868</v>
          </cell>
          <cell r="M5046">
            <v>12505</v>
          </cell>
        </row>
        <row r="5047">
          <cell r="A5047" t="str">
            <v>900112351-86876</v>
          </cell>
          <cell r="B5047">
            <v>816</v>
          </cell>
          <cell r="C5047">
            <v>2952</v>
          </cell>
          <cell r="D5047" t="str">
            <v>816-2952</v>
          </cell>
          <cell r="E5047">
            <v>43685</v>
          </cell>
          <cell r="F5047">
            <v>230550108000</v>
          </cell>
          <cell r="G5047" t="str">
            <v>PAGO GIRO DIRECTO AGO2019</v>
          </cell>
          <cell r="H5047">
            <v>900112351</v>
          </cell>
          <cell r="I5047" t="str">
            <v>UNIDAD HEMATOLOGICA ESPECIALIZADA</v>
          </cell>
          <cell r="J5047" t="str">
            <v>8036D82-</v>
          </cell>
          <cell r="K5047" t="str">
            <v>L86876</v>
          </cell>
          <cell r="L5047">
            <v>86876</v>
          </cell>
          <cell r="M5047">
            <v>12505</v>
          </cell>
        </row>
        <row r="5048">
          <cell r="A5048" t="str">
            <v>900112351-86878</v>
          </cell>
          <cell r="B5048">
            <v>816</v>
          </cell>
          <cell r="C5048">
            <v>2952</v>
          </cell>
          <cell r="D5048" t="str">
            <v>816-2952</v>
          </cell>
          <cell r="E5048">
            <v>43685</v>
          </cell>
          <cell r="F5048">
            <v>230550108000</v>
          </cell>
          <cell r="G5048" t="str">
            <v>PAGO GIRO DIRECTO AGO2019</v>
          </cell>
          <cell r="H5048">
            <v>900112351</v>
          </cell>
          <cell r="I5048" t="str">
            <v>UNIDAD HEMATOLOGICA ESPECIALIZADA</v>
          </cell>
          <cell r="J5048" t="str">
            <v>8026D82-</v>
          </cell>
          <cell r="K5048" t="str">
            <v>L86878</v>
          </cell>
          <cell r="L5048">
            <v>86878</v>
          </cell>
          <cell r="M5048">
            <v>12505</v>
          </cell>
        </row>
        <row r="5049">
          <cell r="A5049" t="str">
            <v>900112351-86894</v>
          </cell>
          <cell r="B5049">
            <v>816</v>
          </cell>
          <cell r="C5049">
            <v>2952</v>
          </cell>
          <cell r="D5049" t="str">
            <v>816-2952</v>
          </cell>
          <cell r="E5049">
            <v>43685</v>
          </cell>
          <cell r="F5049">
            <v>230550108000</v>
          </cell>
          <cell r="G5049" t="str">
            <v>PAGO GIRO DIRECTO AGO2019</v>
          </cell>
          <cell r="H5049">
            <v>900112351</v>
          </cell>
          <cell r="I5049" t="str">
            <v>UNIDAD HEMATOLOGICA ESPECIALIZADA</v>
          </cell>
          <cell r="J5049" t="str">
            <v>8026D82-</v>
          </cell>
          <cell r="K5049" t="str">
            <v>L86894</v>
          </cell>
          <cell r="L5049">
            <v>86894</v>
          </cell>
          <cell r="M5049">
            <v>84084</v>
          </cell>
        </row>
        <row r="5050">
          <cell r="A5050" t="str">
            <v>900112351-86895</v>
          </cell>
          <cell r="B5050">
            <v>816</v>
          </cell>
          <cell r="C5050">
            <v>2952</v>
          </cell>
          <cell r="D5050" t="str">
            <v>816-2952</v>
          </cell>
          <cell r="E5050">
            <v>43685</v>
          </cell>
          <cell r="F5050">
            <v>230550108000</v>
          </cell>
          <cell r="G5050" t="str">
            <v>PAGO GIRO DIRECTO AGO2019</v>
          </cell>
          <cell r="H5050">
            <v>900112351</v>
          </cell>
          <cell r="I5050" t="str">
            <v>UNIDAD HEMATOLOGICA ESPECIALIZADA</v>
          </cell>
          <cell r="J5050" t="str">
            <v>8025D82-</v>
          </cell>
          <cell r="K5050" t="str">
            <v>L86895</v>
          </cell>
          <cell r="L5050">
            <v>86895</v>
          </cell>
          <cell r="M5050">
            <v>12505</v>
          </cell>
        </row>
        <row r="5051">
          <cell r="A5051" t="str">
            <v>900112351-86896</v>
          </cell>
          <cell r="B5051">
            <v>816</v>
          </cell>
          <cell r="C5051">
            <v>2952</v>
          </cell>
          <cell r="D5051" t="str">
            <v>816-2952</v>
          </cell>
          <cell r="E5051">
            <v>43685</v>
          </cell>
          <cell r="F5051">
            <v>230550108000</v>
          </cell>
          <cell r="G5051" t="str">
            <v>PAGO GIRO DIRECTO AGO2019</v>
          </cell>
          <cell r="H5051">
            <v>900112351</v>
          </cell>
          <cell r="I5051" t="str">
            <v>UNIDAD HEMATOLOGICA ESPECIALIZADA</v>
          </cell>
          <cell r="J5051" t="str">
            <v>8026D82-</v>
          </cell>
          <cell r="K5051" t="str">
            <v>L86896</v>
          </cell>
          <cell r="L5051">
            <v>86896</v>
          </cell>
          <cell r="M5051">
            <v>12505</v>
          </cell>
        </row>
        <row r="5052">
          <cell r="A5052" t="str">
            <v>900112351-86897</v>
          </cell>
          <cell r="B5052">
            <v>816</v>
          </cell>
          <cell r="C5052">
            <v>2952</v>
          </cell>
          <cell r="D5052" t="str">
            <v>816-2952</v>
          </cell>
          <cell r="E5052">
            <v>43685</v>
          </cell>
          <cell r="F5052">
            <v>230550108000</v>
          </cell>
          <cell r="G5052" t="str">
            <v>PAGO GIRO DIRECTO AGO2019</v>
          </cell>
          <cell r="H5052">
            <v>900112351</v>
          </cell>
          <cell r="I5052" t="str">
            <v>UNIDAD HEMATOLOGICA ESPECIALIZADA</v>
          </cell>
          <cell r="J5052" t="str">
            <v>8026D82-</v>
          </cell>
          <cell r="K5052" t="str">
            <v>L86897</v>
          </cell>
          <cell r="L5052">
            <v>86897</v>
          </cell>
          <cell r="M5052">
            <v>12505</v>
          </cell>
        </row>
        <row r="5053">
          <cell r="A5053" t="str">
            <v>900112351-86898</v>
          </cell>
          <cell r="B5053">
            <v>816</v>
          </cell>
          <cell r="C5053">
            <v>2952</v>
          </cell>
          <cell r="D5053" t="str">
            <v>816-2952</v>
          </cell>
          <cell r="E5053">
            <v>43685</v>
          </cell>
          <cell r="F5053">
            <v>230550108000</v>
          </cell>
          <cell r="G5053" t="str">
            <v>PAGO GIRO DIRECTO AGO2019</v>
          </cell>
          <cell r="H5053">
            <v>900112351</v>
          </cell>
          <cell r="I5053" t="str">
            <v>UNIDAD HEMATOLOGICA ESPECIALIZADA</v>
          </cell>
          <cell r="J5053" t="str">
            <v>8026D82-</v>
          </cell>
          <cell r="K5053" t="str">
            <v>L86898</v>
          </cell>
          <cell r="L5053">
            <v>86898</v>
          </cell>
          <cell r="M5053">
            <v>12505</v>
          </cell>
        </row>
        <row r="5054">
          <cell r="A5054" t="str">
            <v>900112351-86900</v>
          </cell>
          <cell r="B5054">
            <v>816</v>
          </cell>
          <cell r="C5054">
            <v>2952</v>
          </cell>
          <cell r="D5054" t="str">
            <v>816-2952</v>
          </cell>
          <cell r="E5054">
            <v>43685</v>
          </cell>
          <cell r="F5054">
            <v>230550108000</v>
          </cell>
          <cell r="G5054" t="str">
            <v>PAGO GIRO DIRECTO AGO2019</v>
          </cell>
          <cell r="H5054">
            <v>900112351</v>
          </cell>
          <cell r="I5054" t="str">
            <v>UNIDAD HEMATOLOGICA ESPECIALIZADA</v>
          </cell>
          <cell r="J5054" t="str">
            <v>8026D82-</v>
          </cell>
          <cell r="K5054" t="str">
            <v>L86900</v>
          </cell>
          <cell r="L5054">
            <v>86900</v>
          </cell>
          <cell r="M5054">
            <v>84084</v>
          </cell>
        </row>
        <row r="5055">
          <cell r="A5055" t="str">
            <v>900112351-86901</v>
          </cell>
          <cell r="B5055">
            <v>816</v>
          </cell>
          <cell r="C5055">
            <v>2952</v>
          </cell>
          <cell r="D5055" t="str">
            <v>816-2952</v>
          </cell>
          <cell r="E5055">
            <v>43685</v>
          </cell>
          <cell r="F5055">
            <v>230550108000</v>
          </cell>
          <cell r="G5055" t="str">
            <v>PAGO GIRO DIRECTO AGO2019</v>
          </cell>
          <cell r="H5055">
            <v>900112351</v>
          </cell>
          <cell r="I5055" t="str">
            <v>UNIDAD HEMATOLOGICA ESPECIALIZADA</v>
          </cell>
          <cell r="J5055" t="str">
            <v>8030D82-</v>
          </cell>
          <cell r="K5055" t="str">
            <v>L86901</v>
          </cell>
          <cell r="L5055">
            <v>86901</v>
          </cell>
          <cell r="M5055">
            <v>84084</v>
          </cell>
        </row>
        <row r="5056">
          <cell r="A5056" t="str">
            <v>900112351-86902</v>
          </cell>
          <cell r="B5056">
            <v>816</v>
          </cell>
          <cell r="C5056">
            <v>2952</v>
          </cell>
          <cell r="D5056" t="str">
            <v>816-2952</v>
          </cell>
          <cell r="E5056">
            <v>43685</v>
          </cell>
          <cell r="F5056">
            <v>230550108000</v>
          </cell>
          <cell r="G5056" t="str">
            <v>PAGO GIRO DIRECTO AGO2019</v>
          </cell>
          <cell r="H5056">
            <v>900112351</v>
          </cell>
          <cell r="I5056" t="str">
            <v>UNIDAD HEMATOLOGICA ESPECIALIZADA</v>
          </cell>
          <cell r="J5056" t="str">
            <v>8044D82-</v>
          </cell>
          <cell r="K5056" t="str">
            <v>L86902</v>
          </cell>
          <cell r="L5056">
            <v>86902</v>
          </cell>
          <cell r="M5056">
            <v>12505</v>
          </cell>
        </row>
        <row r="5057">
          <cell r="A5057" t="str">
            <v>900112351-86905</v>
          </cell>
          <cell r="B5057">
            <v>816</v>
          </cell>
          <cell r="C5057">
            <v>2952</v>
          </cell>
          <cell r="D5057" t="str">
            <v>816-2952</v>
          </cell>
          <cell r="E5057">
            <v>43685</v>
          </cell>
          <cell r="F5057">
            <v>230550108000</v>
          </cell>
          <cell r="G5057" t="str">
            <v>PAGO GIRO DIRECTO AGO2019</v>
          </cell>
          <cell r="H5057">
            <v>900112351</v>
          </cell>
          <cell r="I5057" t="str">
            <v>UNIDAD HEMATOLOGICA ESPECIALIZADA</v>
          </cell>
          <cell r="J5057" t="str">
            <v>8030D82-</v>
          </cell>
          <cell r="K5057" t="str">
            <v>L86905</v>
          </cell>
          <cell r="L5057">
            <v>86905</v>
          </cell>
          <cell r="M5057">
            <v>12505</v>
          </cell>
        </row>
        <row r="5058">
          <cell r="A5058" t="str">
            <v>900112351-86907</v>
          </cell>
          <cell r="B5058">
            <v>816</v>
          </cell>
          <cell r="C5058">
            <v>2952</v>
          </cell>
          <cell r="D5058" t="str">
            <v>816-2952</v>
          </cell>
          <cell r="E5058">
            <v>43685</v>
          </cell>
          <cell r="F5058">
            <v>230550108000</v>
          </cell>
          <cell r="G5058" t="str">
            <v>PAGO GIRO DIRECTO AGO2019</v>
          </cell>
          <cell r="H5058">
            <v>900112351</v>
          </cell>
          <cell r="I5058" t="str">
            <v>UNIDAD HEMATOLOGICA ESPECIALIZADA</v>
          </cell>
          <cell r="J5058" t="str">
            <v>8029D82-</v>
          </cell>
          <cell r="K5058" t="str">
            <v>L86907</v>
          </cell>
          <cell r="L5058">
            <v>86907</v>
          </cell>
          <cell r="M5058">
            <v>539000</v>
          </cell>
        </row>
        <row r="5059">
          <cell r="A5059" t="str">
            <v>900112351-86909</v>
          </cell>
          <cell r="B5059">
            <v>816</v>
          </cell>
          <cell r="C5059">
            <v>2952</v>
          </cell>
          <cell r="D5059" t="str">
            <v>816-2952</v>
          </cell>
          <cell r="E5059">
            <v>43685</v>
          </cell>
          <cell r="F5059">
            <v>230550108000</v>
          </cell>
          <cell r="G5059" t="str">
            <v>PAGO GIRO DIRECTO AGO2019</v>
          </cell>
          <cell r="H5059">
            <v>900112351</v>
          </cell>
          <cell r="I5059" t="str">
            <v>UNIDAD HEMATOLOGICA ESPECIALIZADA</v>
          </cell>
          <cell r="J5059" t="str">
            <v>8026D82-</v>
          </cell>
          <cell r="K5059" t="str">
            <v>L86909</v>
          </cell>
          <cell r="L5059">
            <v>86909</v>
          </cell>
          <cell r="M5059">
            <v>539000</v>
          </cell>
        </row>
        <row r="5060">
          <cell r="A5060" t="str">
            <v>900112351-86911</v>
          </cell>
          <cell r="B5060">
            <v>816</v>
          </cell>
          <cell r="C5060">
            <v>2952</v>
          </cell>
          <cell r="D5060" t="str">
            <v>816-2952</v>
          </cell>
          <cell r="E5060">
            <v>43685</v>
          </cell>
          <cell r="F5060">
            <v>230550108000</v>
          </cell>
          <cell r="G5060" t="str">
            <v>PAGO GIRO DIRECTO AGO2019</v>
          </cell>
          <cell r="H5060">
            <v>900112351</v>
          </cell>
          <cell r="I5060" t="str">
            <v>UNIDAD HEMATOLOGICA ESPECIALIZADA</v>
          </cell>
          <cell r="J5060" t="str">
            <v>8021D82-</v>
          </cell>
          <cell r="K5060" t="str">
            <v>L86911</v>
          </cell>
          <cell r="L5060">
            <v>86911</v>
          </cell>
          <cell r="M5060">
            <v>769660</v>
          </cell>
        </row>
        <row r="5061">
          <cell r="A5061" t="str">
            <v>900112351-86927</v>
          </cell>
          <cell r="B5061">
            <v>816</v>
          </cell>
          <cell r="C5061">
            <v>2488</v>
          </cell>
          <cell r="D5061" t="str">
            <v>816-2488</v>
          </cell>
          <cell r="E5061">
            <v>43531</v>
          </cell>
          <cell r="F5061">
            <v>230550156800</v>
          </cell>
          <cell r="G5061" t="str">
            <v>PAGO GIRO DIRECTO MAR7</v>
          </cell>
          <cell r="H5061">
            <v>900112351</v>
          </cell>
          <cell r="I5061" t="str">
            <v>UNIDAD HEMATOLOGICA ESPECIALIZADA</v>
          </cell>
          <cell r="J5061" t="str">
            <v>8026D82-</v>
          </cell>
          <cell r="K5061" t="str">
            <v>L86927</v>
          </cell>
          <cell r="L5061">
            <v>86927</v>
          </cell>
          <cell r="M5061">
            <v>21323250</v>
          </cell>
        </row>
        <row r="5062">
          <cell r="A5062" t="str">
            <v>900112351-86929</v>
          </cell>
          <cell r="B5062">
            <v>816</v>
          </cell>
          <cell r="C5062">
            <v>2488</v>
          </cell>
          <cell r="D5062" t="str">
            <v>816-2488</v>
          </cell>
          <cell r="E5062">
            <v>43531</v>
          </cell>
          <cell r="F5062">
            <v>230550156800</v>
          </cell>
          <cell r="G5062" t="str">
            <v>PAGO GIRO DIRECTO MAR7</v>
          </cell>
          <cell r="H5062">
            <v>900112351</v>
          </cell>
          <cell r="I5062" t="str">
            <v>UNIDAD HEMATOLOGICA ESPECIALIZADA</v>
          </cell>
          <cell r="J5062" t="str">
            <v>8026D82-</v>
          </cell>
          <cell r="K5062" t="str">
            <v>L86929</v>
          </cell>
          <cell r="L5062">
            <v>86929</v>
          </cell>
          <cell r="M5062">
            <v>14215500</v>
          </cell>
        </row>
        <row r="5063">
          <cell r="A5063" t="str">
            <v>900112351-86930</v>
          </cell>
          <cell r="B5063">
            <v>816</v>
          </cell>
          <cell r="C5063">
            <v>2488</v>
          </cell>
          <cell r="D5063" t="str">
            <v>816-2488</v>
          </cell>
          <cell r="E5063">
            <v>43531</v>
          </cell>
          <cell r="F5063">
            <v>230550156800</v>
          </cell>
          <cell r="G5063" t="str">
            <v>PAGO GIRO DIRECTO MAR7</v>
          </cell>
          <cell r="H5063">
            <v>900112351</v>
          </cell>
          <cell r="I5063" t="str">
            <v>UNIDAD HEMATOLOGICA ESPECIALIZADA</v>
          </cell>
          <cell r="J5063" t="str">
            <v>8026D82-</v>
          </cell>
          <cell r="K5063" t="str">
            <v>L86930</v>
          </cell>
          <cell r="L5063">
            <v>86930</v>
          </cell>
          <cell r="M5063">
            <v>20533500</v>
          </cell>
        </row>
        <row r="5064">
          <cell r="A5064" t="str">
            <v>900112351-86979</v>
          </cell>
          <cell r="B5064">
            <v>816</v>
          </cell>
          <cell r="C5064">
            <v>2488</v>
          </cell>
          <cell r="D5064" t="str">
            <v>816-2488</v>
          </cell>
          <cell r="E5064">
            <v>43531</v>
          </cell>
          <cell r="F5064">
            <v>230550156800</v>
          </cell>
          <cell r="G5064" t="str">
            <v>PAGO GIRO DIRECTO MAR7</v>
          </cell>
          <cell r="H5064">
            <v>900112351</v>
          </cell>
          <cell r="I5064" t="str">
            <v>UNIDAD HEMATOLOGICA ESPECIALIZADA</v>
          </cell>
          <cell r="J5064" t="str">
            <v>8026D82-</v>
          </cell>
          <cell r="K5064" t="str">
            <v>L86979</v>
          </cell>
          <cell r="L5064">
            <v>86979</v>
          </cell>
          <cell r="M5064">
            <v>4950690</v>
          </cell>
        </row>
        <row r="5065">
          <cell r="A5065" t="str">
            <v>900112351-87066</v>
          </cell>
          <cell r="B5065">
            <v>816</v>
          </cell>
          <cell r="C5065">
            <v>2488</v>
          </cell>
          <cell r="D5065" t="str">
            <v>816-2488</v>
          </cell>
          <cell r="E5065">
            <v>43531</v>
          </cell>
          <cell r="F5065">
            <v>230550156800</v>
          </cell>
          <cell r="G5065" t="str">
            <v>PAGO GIRO DIRECTO MAR7</v>
          </cell>
          <cell r="H5065">
            <v>900112351</v>
          </cell>
          <cell r="I5065" t="str">
            <v>UNIDAD HEMATOLOGICA ESPECIALIZADA</v>
          </cell>
          <cell r="J5065" t="str">
            <v>8026D82-</v>
          </cell>
          <cell r="K5065" t="str">
            <v>L87066</v>
          </cell>
          <cell r="L5065">
            <v>87066</v>
          </cell>
          <cell r="M5065">
            <v>7144200</v>
          </cell>
        </row>
        <row r="5066">
          <cell r="A5066" t="str">
            <v>900112351-88044</v>
          </cell>
          <cell r="B5066">
            <v>816</v>
          </cell>
          <cell r="C5066">
            <v>3038</v>
          </cell>
          <cell r="D5066" t="str">
            <v>816-3038</v>
          </cell>
          <cell r="E5066">
            <v>43714</v>
          </cell>
          <cell r="F5066">
            <v>230550156800</v>
          </cell>
          <cell r="G5066" t="str">
            <v>PAGO GIRO DIRECTO SEP2019</v>
          </cell>
          <cell r="H5066">
            <v>900112351</v>
          </cell>
          <cell r="I5066" t="str">
            <v>UNIDAD HEMATOLOGICA ESPECIALIZADA</v>
          </cell>
          <cell r="J5066" t="str">
            <v>8026D82-</v>
          </cell>
          <cell r="K5066" t="str">
            <v>L88044</v>
          </cell>
          <cell r="L5066">
            <v>88044</v>
          </cell>
          <cell r="M5066">
            <v>1558658</v>
          </cell>
        </row>
        <row r="5067">
          <cell r="A5067" t="str">
            <v>900112351-88045</v>
          </cell>
          <cell r="B5067">
            <v>816</v>
          </cell>
          <cell r="C5067">
            <v>3038</v>
          </cell>
          <cell r="D5067" t="str">
            <v>816-3038</v>
          </cell>
          <cell r="E5067">
            <v>43714</v>
          </cell>
          <cell r="F5067">
            <v>230550156800</v>
          </cell>
          <cell r="G5067" t="str">
            <v>PAGO GIRO DIRECTO SEP2019</v>
          </cell>
          <cell r="H5067">
            <v>900112351</v>
          </cell>
          <cell r="I5067" t="str">
            <v>UNIDAD HEMATOLOGICA ESPECIALIZADA</v>
          </cell>
          <cell r="J5067" t="str">
            <v>8021D82-</v>
          </cell>
          <cell r="K5067" t="str">
            <v>L88045</v>
          </cell>
          <cell r="L5067">
            <v>88045</v>
          </cell>
          <cell r="M5067">
            <v>591405</v>
          </cell>
        </row>
        <row r="5068">
          <cell r="A5068" t="str">
            <v>900112351-88046</v>
          </cell>
          <cell r="B5068">
            <v>816</v>
          </cell>
          <cell r="C5068">
            <v>3038</v>
          </cell>
          <cell r="D5068" t="str">
            <v>816-3038</v>
          </cell>
          <cell r="E5068">
            <v>43714</v>
          </cell>
          <cell r="F5068">
            <v>230550156800</v>
          </cell>
          <cell r="G5068" t="str">
            <v>PAGO GIRO DIRECTO SEP2019</v>
          </cell>
          <cell r="H5068">
            <v>900112351</v>
          </cell>
          <cell r="I5068" t="str">
            <v>UNIDAD HEMATOLOGICA ESPECIALIZADA</v>
          </cell>
          <cell r="J5068" t="str">
            <v>8026D82-</v>
          </cell>
          <cell r="K5068" t="str">
            <v>L88046</v>
          </cell>
          <cell r="L5068">
            <v>88046</v>
          </cell>
          <cell r="M5068">
            <v>707256</v>
          </cell>
        </row>
        <row r="5069">
          <cell r="A5069" t="str">
            <v>900112351-88047</v>
          </cell>
          <cell r="B5069">
            <v>816</v>
          </cell>
          <cell r="C5069">
            <v>3038</v>
          </cell>
          <cell r="D5069" t="str">
            <v>816-3038</v>
          </cell>
          <cell r="E5069">
            <v>43714</v>
          </cell>
          <cell r="F5069">
            <v>230550156800</v>
          </cell>
          <cell r="G5069" t="str">
            <v>PAGO GIRO DIRECTO SEP2019</v>
          </cell>
          <cell r="H5069">
            <v>900112351</v>
          </cell>
          <cell r="I5069" t="str">
            <v>UNIDAD HEMATOLOGICA ESPECIALIZADA</v>
          </cell>
          <cell r="J5069" t="str">
            <v>8021D82-</v>
          </cell>
          <cell r="K5069" t="str">
            <v>L88047</v>
          </cell>
          <cell r="L5069">
            <v>88047</v>
          </cell>
          <cell r="M5069">
            <v>1424013</v>
          </cell>
        </row>
        <row r="5070">
          <cell r="A5070" t="str">
            <v>900112351-88048</v>
          </cell>
          <cell r="B5070">
            <v>816</v>
          </cell>
          <cell r="C5070">
            <v>2579</v>
          </cell>
          <cell r="D5070" t="str">
            <v>816-2579</v>
          </cell>
          <cell r="E5070">
            <v>43560</v>
          </cell>
          <cell r="F5070">
            <v>230550156800</v>
          </cell>
          <cell r="G5070" t="str">
            <v>PAGO GIRO DIRECTO ABRIL5</v>
          </cell>
          <cell r="H5070">
            <v>900112351</v>
          </cell>
          <cell r="I5070" t="str">
            <v>UNIDAD HEMATOLOGICA ESPECIALIZADA</v>
          </cell>
          <cell r="J5070" t="str">
            <v>8026D82-</v>
          </cell>
          <cell r="K5070" t="str">
            <v>L88048</v>
          </cell>
          <cell r="L5070">
            <v>88048</v>
          </cell>
          <cell r="M5070">
            <v>14215500</v>
          </cell>
        </row>
        <row r="5071">
          <cell r="A5071" t="str">
            <v>900112351-88049</v>
          </cell>
          <cell r="B5071">
            <v>816</v>
          </cell>
          <cell r="C5071">
            <v>2579</v>
          </cell>
          <cell r="D5071" t="str">
            <v>816-2579</v>
          </cell>
          <cell r="E5071">
            <v>43560</v>
          </cell>
          <cell r="F5071">
            <v>230550156800</v>
          </cell>
          <cell r="G5071" t="str">
            <v>PAGO GIRO DIRECTO ABRIL5</v>
          </cell>
          <cell r="H5071">
            <v>900112351</v>
          </cell>
          <cell r="I5071" t="str">
            <v>UNIDAD HEMATOLOGICA ESPECIALIZADA</v>
          </cell>
          <cell r="J5071" t="str">
            <v>8026D82-</v>
          </cell>
          <cell r="K5071" t="str">
            <v>L88049</v>
          </cell>
          <cell r="L5071">
            <v>88049</v>
          </cell>
          <cell r="M5071">
            <v>21323250</v>
          </cell>
        </row>
        <row r="5072">
          <cell r="A5072" t="str">
            <v>900112351-88178</v>
          </cell>
          <cell r="B5072">
            <v>816</v>
          </cell>
          <cell r="C5072">
            <v>3038</v>
          </cell>
          <cell r="D5072" t="str">
            <v>816-3038</v>
          </cell>
          <cell r="E5072">
            <v>43714</v>
          </cell>
          <cell r="F5072">
            <v>230550156800</v>
          </cell>
          <cell r="G5072" t="str">
            <v>PAGO GIRO DIRECTO SEP2019</v>
          </cell>
          <cell r="H5072">
            <v>900112351</v>
          </cell>
          <cell r="I5072" t="str">
            <v>UNIDAD HEMATOLOGICA ESPECIALIZADA</v>
          </cell>
          <cell r="J5072" t="str">
            <v>8026D82-</v>
          </cell>
          <cell r="K5072" t="str">
            <v>L88178</v>
          </cell>
          <cell r="L5072">
            <v>88178</v>
          </cell>
          <cell r="M5072">
            <v>865600</v>
          </cell>
        </row>
        <row r="5073">
          <cell r="A5073" t="str">
            <v>900112351-88212</v>
          </cell>
          <cell r="B5073">
            <v>816</v>
          </cell>
          <cell r="C5073">
            <v>3038</v>
          </cell>
          <cell r="D5073" t="str">
            <v>816-3038</v>
          </cell>
          <cell r="E5073">
            <v>43714</v>
          </cell>
          <cell r="F5073">
            <v>230550156800</v>
          </cell>
          <cell r="G5073" t="str">
            <v>PAGO GIRO DIRECTO SEP2019</v>
          </cell>
          <cell r="H5073">
            <v>900112351</v>
          </cell>
          <cell r="I5073" t="str">
            <v>UNIDAD HEMATOLOGICA ESPECIALIZADA</v>
          </cell>
          <cell r="J5073" t="str">
            <v>8036D82-</v>
          </cell>
          <cell r="K5073" t="str">
            <v>L88212</v>
          </cell>
          <cell r="L5073">
            <v>88212</v>
          </cell>
          <cell r="M5073">
            <v>95692</v>
          </cell>
        </row>
        <row r="5074">
          <cell r="A5074" t="str">
            <v>900112351-88237</v>
          </cell>
          <cell r="B5074">
            <v>816</v>
          </cell>
          <cell r="C5074">
            <v>2579</v>
          </cell>
          <cell r="D5074" t="str">
            <v>816-2579</v>
          </cell>
          <cell r="E5074">
            <v>43560</v>
          </cell>
          <cell r="F5074">
            <v>230550156800</v>
          </cell>
          <cell r="G5074" t="str">
            <v>PAGO GIRO DIRECTO ABRIL5</v>
          </cell>
          <cell r="H5074">
            <v>900112351</v>
          </cell>
          <cell r="I5074" t="str">
            <v>UNIDAD HEMATOLOGICA ESPECIALIZADA</v>
          </cell>
          <cell r="J5074" t="str">
            <v>8026D82-</v>
          </cell>
          <cell r="K5074" t="str">
            <v>L88237</v>
          </cell>
          <cell r="L5074">
            <v>88237</v>
          </cell>
          <cell r="M5074">
            <v>2523191</v>
          </cell>
        </row>
        <row r="5075">
          <cell r="A5075" t="str">
            <v>900112351-88242</v>
          </cell>
          <cell r="B5075">
            <v>816</v>
          </cell>
          <cell r="C5075">
            <v>2579</v>
          </cell>
          <cell r="D5075" t="str">
            <v>816-2579</v>
          </cell>
          <cell r="E5075">
            <v>43560</v>
          </cell>
          <cell r="F5075">
            <v>230550156800</v>
          </cell>
          <cell r="G5075" t="str">
            <v>PAGO GIRO DIRECTO ABRIL5</v>
          </cell>
          <cell r="H5075">
            <v>900112351</v>
          </cell>
          <cell r="I5075" t="str">
            <v>UNIDAD HEMATOLOGICA ESPECIALIZADA</v>
          </cell>
          <cell r="J5075" t="str">
            <v>8026D82-</v>
          </cell>
          <cell r="K5075" t="str">
            <v>L88242</v>
          </cell>
          <cell r="L5075">
            <v>88242</v>
          </cell>
          <cell r="M5075">
            <v>2793609</v>
          </cell>
        </row>
        <row r="5076">
          <cell r="A5076" t="str">
            <v>900112351-88250</v>
          </cell>
          <cell r="B5076">
            <v>816</v>
          </cell>
          <cell r="C5076">
            <v>3038</v>
          </cell>
          <cell r="D5076" t="str">
            <v>816-3038</v>
          </cell>
          <cell r="E5076">
            <v>43714</v>
          </cell>
          <cell r="F5076">
            <v>230550156800</v>
          </cell>
          <cell r="G5076" t="str">
            <v>PAGO GIRO DIRECTO SEP2019</v>
          </cell>
          <cell r="H5076">
            <v>900112351</v>
          </cell>
          <cell r="I5076" t="str">
            <v>UNIDAD HEMATOLOGICA ESPECIALIZADA</v>
          </cell>
          <cell r="J5076" t="str">
            <v>8026D82-</v>
          </cell>
          <cell r="K5076" t="str">
            <v>L88250</v>
          </cell>
          <cell r="L5076">
            <v>88250</v>
          </cell>
          <cell r="M5076">
            <v>618021</v>
          </cell>
        </row>
        <row r="5077">
          <cell r="A5077" t="str">
            <v>900112351-88485</v>
          </cell>
          <cell r="B5077">
            <v>816</v>
          </cell>
          <cell r="C5077">
            <v>3038</v>
          </cell>
          <cell r="D5077" t="str">
            <v>816-3038</v>
          </cell>
          <cell r="E5077">
            <v>43714</v>
          </cell>
          <cell r="F5077">
            <v>230550156800</v>
          </cell>
          <cell r="G5077" t="str">
            <v>PAGO GIRO DIRECTO SEP2019</v>
          </cell>
          <cell r="H5077">
            <v>900112351</v>
          </cell>
          <cell r="I5077" t="str">
            <v>UNIDAD HEMATOLOGICA ESPECIALIZADA</v>
          </cell>
          <cell r="J5077" t="str">
            <v>8026D82-</v>
          </cell>
          <cell r="K5077" t="str">
            <v>L88485</v>
          </cell>
          <cell r="L5077">
            <v>88485</v>
          </cell>
          <cell r="M5077">
            <v>2415114</v>
          </cell>
        </row>
        <row r="5078">
          <cell r="A5078" t="str">
            <v>900112351-88486</v>
          </cell>
          <cell r="B5078">
            <v>816</v>
          </cell>
          <cell r="C5078">
            <v>2579</v>
          </cell>
          <cell r="D5078" t="str">
            <v>816-2579</v>
          </cell>
          <cell r="E5078">
            <v>43560</v>
          </cell>
          <cell r="F5078">
            <v>230550156800</v>
          </cell>
          <cell r="G5078" t="str">
            <v>PAGO GIRO DIRECTO ABRIL5</v>
          </cell>
          <cell r="H5078">
            <v>900112351</v>
          </cell>
          <cell r="I5078" t="str">
            <v>UNIDAD HEMATOLOGICA ESPECIALIZADA</v>
          </cell>
          <cell r="J5078" t="str">
            <v>8026D82-</v>
          </cell>
          <cell r="K5078" t="str">
            <v>L88486</v>
          </cell>
          <cell r="L5078">
            <v>88486</v>
          </cell>
          <cell r="M5078">
            <v>4925432</v>
          </cell>
        </row>
        <row r="5079">
          <cell r="A5079" t="str">
            <v>900112351-88487</v>
          </cell>
          <cell r="B5079">
            <v>816</v>
          </cell>
          <cell r="C5079">
            <v>2579</v>
          </cell>
          <cell r="D5079" t="str">
            <v>816-2579</v>
          </cell>
          <cell r="E5079">
            <v>43560</v>
          </cell>
          <cell r="F5079">
            <v>230550156800</v>
          </cell>
          <cell r="G5079" t="str">
            <v>PAGO GIRO DIRECTO ABRIL5</v>
          </cell>
          <cell r="H5079">
            <v>900112351</v>
          </cell>
          <cell r="I5079" t="str">
            <v>UNIDAD HEMATOLOGICA ESPECIALIZADA</v>
          </cell>
          <cell r="J5079" t="str">
            <v>8026D82-</v>
          </cell>
          <cell r="K5079" t="str">
            <v>L88487</v>
          </cell>
          <cell r="L5079">
            <v>88487</v>
          </cell>
          <cell r="M5079">
            <v>2523191</v>
          </cell>
        </row>
        <row r="5080">
          <cell r="A5080" t="str">
            <v>900112351-88489</v>
          </cell>
          <cell r="B5080">
            <v>816</v>
          </cell>
          <cell r="C5080">
            <v>2579</v>
          </cell>
          <cell r="D5080" t="str">
            <v>816-2579</v>
          </cell>
          <cell r="E5080">
            <v>43560</v>
          </cell>
          <cell r="F5080">
            <v>230550156800</v>
          </cell>
          <cell r="G5080" t="str">
            <v>PAGO GIRO DIRECTO ABRIL5</v>
          </cell>
          <cell r="H5080">
            <v>900112351</v>
          </cell>
          <cell r="I5080" t="str">
            <v>UNIDAD HEMATOLOGICA ESPECIALIZADA</v>
          </cell>
          <cell r="J5080" t="str">
            <v>8026D82-</v>
          </cell>
          <cell r="K5080" t="str">
            <v>L88489</v>
          </cell>
          <cell r="L5080">
            <v>88489</v>
          </cell>
          <cell r="M5080">
            <v>756083</v>
          </cell>
        </row>
        <row r="5081">
          <cell r="A5081" t="str">
            <v>900112351-88489</v>
          </cell>
          <cell r="B5081">
            <v>816</v>
          </cell>
          <cell r="C5081">
            <v>3038</v>
          </cell>
          <cell r="D5081" t="str">
            <v>816-3038</v>
          </cell>
          <cell r="E5081">
            <v>43714</v>
          </cell>
          <cell r="F5081">
            <v>230550156800</v>
          </cell>
          <cell r="G5081" t="str">
            <v>PAGO GIRO DIRECTO SEP2019</v>
          </cell>
          <cell r="H5081">
            <v>900112351</v>
          </cell>
          <cell r="I5081" t="str">
            <v>UNIDAD HEMATOLOGICA ESPECIALIZADA</v>
          </cell>
          <cell r="J5081" t="str">
            <v>8026D82-</v>
          </cell>
          <cell r="K5081" t="str">
            <v>L88489</v>
          </cell>
          <cell r="L5081">
            <v>88489</v>
          </cell>
          <cell r="M5081">
            <v>1754235</v>
          </cell>
        </row>
        <row r="5082">
          <cell r="A5082" t="str">
            <v>900112351-88490</v>
          </cell>
          <cell r="B5082">
            <v>816</v>
          </cell>
          <cell r="C5082">
            <v>3038</v>
          </cell>
          <cell r="D5082" t="str">
            <v>816-3038</v>
          </cell>
          <cell r="E5082">
            <v>43714</v>
          </cell>
          <cell r="F5082">
            <v>230550156800</v>
          </cell>
          <cell r="G5082" t="str">
            <v>PAGO GIRO DIRECTO SEP2019</v>
          </cell>
          <cell r="H5082">
            <v>900112351</v>
          </cell>
          <cell r="I5082" t="str">
            <v>UNIDAD HEMATOLOGICA ESPECIALIZADA</v>
          </cell>
          <cell r="J5082" t="str">
            <v>8030D82-</v>
          </cell>
          <cell r="K5082" t="str">
            <v>L88490</v>
          </cell>
          <cell r="L5082">
            <v>88490</v>
          </cell>
          <cell r="M5082">
            <v>473894</v>
          </cell>
        </row>
        <row r="5083">
          <cell r="A5083" t="str">
            <v>900112351-88541</v>
          </cell>
          <cell r="B5083">
            <v>816</v>
          </cell>
          <cell r="C5083">
            <v>2579</v>
          </cell>
          <cell r="D5083" t="str">
            <v>816-2579</v>
          </cell>
          <cell r="E5083">
            <v>43560</v>
          </cell>
          <cell r="F5083">
            <v>230550156800</v>
          </cell>
          <cell r="G5083" t="str">
            <v>PAGO GIRO DIRECTO ABRIL5</v>
          </cell>
          <cell r="H5083">
            <v>900112351</v>
          </cell>
          <cell r="I5083" t="str">
            <v>UNIDAD HEMATOLOGICA ESPECIALIZADA</v>
          </cell>
          <cell r="J5083" t="str">
            <v>8026D82-</v>
          </cell>
          <cell r="K5083" t="str">
            <v>L88541</v>
          </cell>
          <cell r="L5083">
            <v>88541</v>
          </cell>
          <cell r="M5083">
            <v>20533500</v>
          </cell>
        </row>
        <row r="5084">
          <cell r="A5084" t="str">
            <v>900112351-88543</v>
          </cell>
          <cell r="B5084">
            <v>816</v>
          </cell>
          <cell r="C5084">
            <v>2579</v>
          </cell>
          <cell r="D5084" t="str">
            <v>816-2579</v>
          </cell>
          <cell r="E5084">
            <v>43560</v>
          </cell>
          <cell r="F5084">
            <v>230550156800</v>
          </cell>
          <cell r="G5084" t="str">
            <v>PAGO GIRO DIRECTO ABRIL5</v>
          </cell>
          <cell r="H5084">
            <v>900112351</v>
          </cell>
          <cell r="I5084" t="str">
            <v>UNIDAD HEMATOLOGICA ESPECIALIZADA</v>
          </cell>
          <cell r="J5084" t="str">
            <v>8027D82-</v>
          </cell>
          <cell r="K5084" t="str">
            <v>L88543</v>
          </cell>
          <cell r="L5084">
            <v>88543</v>
          </cell>
          <cell r="M5084">
            <v>7107750</v>
          </cell>
        </row>
        <row r="5085">
          <cell r="A5085" t="str">
            <v>900112351-88546</v>
          </cell>
          <cell r="B5085">
            <v>816</v>
          </cell>
          <cell r="C5085">
            <v>3038</v>
          </cell>
          <cell r="D5085" t="str">
            <v>816-3038</v>
          </cell>
          <cell r="E5085">
            <v>43714</v>
          </cell>
          <cell r="F5085">
            <v>230550156800</v>
          </cell>
          <cell r="G5085" t="str">
            <v>PAGO GIRO DIRECTO SEP2019</v>
          </cell>
          <cell r="H5085">
            <v>900112351</v>
          </cell>
          <cell r="I5085" t="str">
            <v>UNIDAD HEMATOLOGICA ESPECIALIZADA</v>
          </cell>
          <cell r="J5085" t="str">
            <v>8026D82-</v>
          </cell>
          <cell r="K5085" t="str">
            <v>L88546</v>
          </cell>
          <cell r="L5085">
            <v>88546</v>
          </cell>
          <cell r="M5085">
            <v>2523191</v>
          </cell>
        </row>
        <row r="5086">
          <cell r="A5086" t="str">
            <v>900112351-89636</v>
          </cell>
          <cell r="B5086">
            <v>816</v>
          </cell>
          <cell r="C5086">
            <v>2682</v>
          </cell>
          <cell r="D5086" t="str">
            <v>816-2682</v>
          </cell>
          <cell r="E5086">
            <v>43593</v>
          </cell>
          <cell r="F5086">
            <v>230550156800</v>
          </cell>
          <cell r="G5086" t="str">
            <v>PAGO GIRO DIRECTO MAYO 8</v>
          </cell>
          <cell r="H5086">
            <v>900112351</v>
          </cell>
          <cell r="I5086" t="str">
            <v>UNIDAD HEMATOLOGICA ESPECIALIZADA</v>
          </cell>
          <cell r="J5086" t="str">
            <v>8026D82-</v>
          </cell>
          <cell r="K5086" t="str">
            <v>L89636</v>
          </cell>
          <cell r="L5086">
            <v>89636</v>
          </cell>
          <cell r="M5086">
            <v>6012247</v>
          </cell>
        </row>
        <row r="5087">
          <cell r="A5087" t="str">
            <v>900112351-89717</v>
          </cell>
          <cell r="B5087">
            <v>816</v>
          </cell>
          <cell r="C5087">
            <v>3038</v>
          </cell>
          <cell r="D5087" t="str">
            <v>816-3038</v>
          </cell>
          <cell r="E5087">
            <v>43714</v>
          </cell>
          <cell r="F5087">
            <v>230550156800</v>
          </cell>
          <cell r="G5087" t="str">
            <v>PAGO GIRO DIRECTO SEP2019</v>
          </cell>
          <cell r="H5087">
            <v>900112351</v>
          </cell>
          <cell r="I5087" t="str">
            <v>UNIDAD HEMATOLOGICA ESPECIALIZADA</v>
          </cell>
          <cell r="J5087" t="str">
            <v>8026D82-</v>
          </cell>
          <cell r="K5087" t="str">
            <v>L89717</v>
          </cell>
          <cell r="L5087">
            <v>89717</v>
          </cell>
          <cell r="M5087">
            <v>2793609</v>
          </cell>
        </row>
        <row r="5088">
          <cell r="A5088" t="str">
            <v>900112351-89726</v>
          </cell>
          <cell r="B5088">
            <v>816</v>
          </cell>
          <cell r="C5088">
            <v>3254</v>
          </cell>
          <cell r="D5088" t="str">
            <v>816-3254</v>
          </cell>
          <cell r="E5088">
            <v>43776</v>
          </cell>
          <cell r="F5088">
            <v>230550108000</v>
          </cell>
          <cell r="G5088" t="str">
            <v>PAGO GIRO DIRECTO NOV2019</v>
          </cell>
          <cell r="H5088">
            <v>900112351</v>
          </cell>
          <cell r="I5088" t="str">
            <v>UNIDAD HEMATOLOGICA ESPECIALIZADA</v>
          </cell>
          <cell r="J5088" t="str">
            <v>8050D82-</v>
          </cell>
          <cell r="K5088" t="str">
            <v>L89726</v>
          </cell>
          <cell r="L5088">
            <v>89726</v>
          </cell>
          <cell r="M5088">
            <v>84084</v>
          </cell>
        </row>
        <row r="5089">
          <cell r="A5089" t="str">
            <v>900112351-89995</v>
          </cell>
          <cell r="B5089">
            <v>816</v>
          </cell>
          <cell r="C5089">
            <v>2682</v>
          </cell>
          <cell r="D5089" t="str">
            <v>816-2682</v>
          </cell>
          <cell r="E5089">
            <v>43593</v>
          </cell>
          <cell r="F5089">
            <v>230550156800</v>
          </cell>
          <cell r="G5089" t="str">
            <v>PAGO GIRO DIRECTO MAYO 8</v>
          </cell>
          <cell r="H5089">
            <v>900112351</v>
          </cell>
          <cell r="I5089" t="str">
            <v>UNIDAD HEMATOLOGICA ESPECIALIZADA</v>
          </cell>
          <cell r="J5089" t="str">
            <v>8026D82-</v>
          </cell>
          <cell r="K5089" t="str">
            <v>L89995</v>
          </cell>
          <cell r="L5089">
            <v>89995</v>
          </cell>
          <cell r="M5089">
            <v>21323250</v>
          </cell>
        </row>
        <row r="5090">
          <cell r="A5090" t="str">
            <v>900112351-90021</v>
          </cell>
          <cell r="B5090">
            <v>816</v>
          </cell>
          <cell r="C5090">
            <v>2682</v>
          </cell>
          <cell r="D5090" t="str">
            <v>816-2682</v>
          </cell>
          <cell r="E5090">
            <v>43593</v>
          </cell>
          <cell r="F5090">
            <v>230550156800</v>
          </cell>
          <cell r="G5090" t="str">
            <v>PAGO GIRO DIRECTO MAYO 8</v>
          </cell>
          <cell r="H5090">
            <v>900112351</v>
          </cell>
          <cell r="I5090" t="str">
            <v>UNIDAD HEMATOLOGICA ESPECIALIZADA</v>
          </cell>
          <cell r="J5090" t="str">
            <v>8026D82-</v>
          </cell>
          <cell r="K5090" t="str">
            <v>L90021</v>
          </cell>
          <cell r="L5090">
            <v>90021</v>
          </cell>
          <cell r="M5090">
            <v>1395069</v>
          </cell>
        </row>
        <row r="5091">
          <cell r="A5091" t="str">
            <v>900112351-90209</v>
          </cell>
          <cell r="B5091">
            <v>816</v>
          </cell>
          <cell r="C5091">
            <v>2682</v>
          </cell>
          <cell r="D5091" t="str">
            <v>816-2682</v>
          </cell>
          <cell r="E5091">
            <v>43593</v>
          </cell>
          <cell r="F5091">
            <v>230550156800</v>
          </cell>
          <cell r="G5091" t="str">
            <v>PAGO GIRO DIRECTO MAYO 8</v>
          </cell>
          <cell r="H5091">
            <v>900112351</v>
          </cell>
          <cell r="I5091" t="str">
            <v>UNIDAD HEMATOLOGICA ESPECIALIZADA</v>
          </cell>
          <cell r="J5091" t="str">
            <v>8027D82-</v>
          </cell>
          <cell r="K5091" t="str">
            <v>L90209</v>
          </cell>
          <cell r="L5091">
            <v>90209</v>
          </cell>
          <cell r="M5091">
            <v>7107750</v>
          </cell>
        </row>
        <row r="5092">
          <cell r="A5092" t="str">
            <v>900112351-91462</v>
          </cell>
          <cell r="B5092">
            <v>816</v>
          </cell>
          <cell r="C5092">
            <v>3038</v>
          </cell>
          <cell r="D5092" t="str">
            <v>816-3038</v>
          </cell>
          <cell r="E5092">
            <v>43714</v>
          </cell>
          <cell r="F5092">
            <v>230550108000</v>
          </cell>
          <cell r="G5092" t="str">
            <v>PAGO GIRO DIRECTO SEP2019</v>
          </cell>
          <cell r="H5092">
            <v>900112351</v>
          </cell>
          <cell r="I5092" t="str">
            <v>UNIDAD HEMATOLOGICA ESPECIALIZADA</v>
          </cell>
          <cell r="J5092" t="str">
            <v>8026D82-</v>
          </cell>
          <cell r="K5092" t="str">
            <v>L91462</v>
          </cell>
          <cell r="L5092">
            <v>91462</v>
          </cell>
          <cell r="M5092">
            <v>65687</v>
          </cell>
        </row>
        <row r="5093">
          <cell r="A5093" t="str">
            <v>900112351-91466</v>
          </cell>
          <cell r="B5093">
            <v>816</v>
          </cell>
          <cell r="C5093">
            <v>3038</v>
          </cell>
          <cell r="D5093" t="str">
            <v>816-3038</v>
          </cell>
          <cell r="E5093">
            <v>43714</v>
          </cell>
          <cell r="F5093">
            <v>230550108000</v>
          </cell>
          <cell r="G5093" t="str">
            <v>PAGO GIRO DIRECTO SEP2019</v>
          </cell>
          <cell r="H5093">
            <v>900112351</v>
          </cell>
          <cell r="I5093" t="str">
            <v>UNIDAD HEMATOLOGICA ESPECIALIZADA</v>
          </cell>
          <cell r="J5093" t="str">
            <v>8026D82-</v>
          </cell>
          <cell r="K5093" t="str">
            <v>L91466</v>
          </cell>
          <cell r="L5093">
            <v>91466</v>
          </cell>
          <cell r="M5093">
            <v>12414</v>
          </cell>
        </row>
        <row r="5094">
          <cell r="A5094" t="str">
            <v>900112351-91467</v>
          </cell>
          <cell r="B5094">
            <v>816</v>
          </cell>
          <cell r="C5094">
            <v>3038</v>
          </cell>
          <cell r="D5094" t="str">
            <v>816-3038</v>
          </cell>
          <cell r="E5094">
            <v>43714</v>
          </cell>
          <cell r="F5094">
            <v>230550108000</v>
          </cell>
          <cell r="G5094" t="str">
            <v>PAGO GIRO DIRECTO SEP2019</v>
          </cell>
          <cell r="H5094">
            <v>900112351</v>
          </cell>
          <cell r="I5094" t="str">
            <v>UNIDAD HEMATOLOGICA ESPECIALIZADA</v>
          </cell>
          <cell r="J5094" t="str">
            <v>8026D82-</v>
          </cell>
          <cell r="K5094" t="str">
            <v>L91467</v>
          </cell>
          <cell r="L5094">
            <v>91467</v>
          </cell>
          <cell r="M5094">
            <v>65947</v>
          </cell>
        </row>
        <row r="5095">
          <cell r="A5095" t="str">
            <v>900112351-91468</v>
          </cell>
          <cell r="B5095">
            <v>816</v>
          </cell>
          <cell r="C5095">
            <v>3038</v>
          </cell>
          <cell r="D5095" t="str">
            <v>816-3038</v>
          </cell>
          <cell r="E5095">
            <v>43714</v>
          </cell>
          <cell r="F5095">
            <v>230550108000</v>
          </cell>
          <cell r="G5095" t="str">
            <v>PAGO GIRO DIRECTO SEP2019</v>
          </cell>
          <cell r="H5095">
            <v>900112351</v>
          </cell>
          <cell r="I5095" t="str">
            <v>UNIDAD HEMATOLOGICA ESPECIALIZADA</v>
          </cell>
          <cell r="J5095" t="str">
            <v>8026D82-</v>
          </cell>
          <cell r="K5095" t="str">
            <v>L91468</v>
          </cell>
          <cell r="L5095">
            <v>91468</v>
          </cell>
          <cell r="M5095">
            <v>31010</v>
          </cell>
        </row>
        <row r="5096">
          <cell r="A5096" t="str">
            <v>900112351-91469</v>
          </cell>
          <cell r="B5096">
            <v>816</v>
          </cell>
          <cell r="C5096">
            <v>3038</v>
          </cell>
          <cell r="D5096" t="str">
            <v>816-3038</v>
          </cell>
          <cell r="E5096">
            <v>43714</v>
          </cell>
          <cell r="F5096">
            <v>230550108000</v>
          </cell>
          <cell r="G5096" t="str">
            <v>PAGO GIRO DIRECTO SEP2019</v>
          </cell>
          <cell r="H5096">
            <v>900112351</v>
          </cell>
          <cell r="I5096" t="str">
            <v>UNIDAD HEMATOLOGICA ESPECIALIZADA</v>
          </cell>
          <cell r="J5096" t="str">
            <v>8026D82-</v>
          </cell>
          <cell r="K5096" t="str">
            <v>L91469</v>
          </cell>
          <cell r="L5096">
            <v>91469</v>
          </cell>
          <cell r="M5096">
            <v>12414</v>
          </cell>
        </row>
        <row r="5097">
          <cell r="A5097" t="str">
            <v>900112351-91470</v>
          </cell>
          <cell r="B5097">
            <v>816</v>
          </cell>
          <cell r="C5097">
            <v>3038</v>
          </cell>
          <cell r="D5097" t="str">
            <v>816-3038</v>
          </cell>
          <cell r="E5097">
            <v>43714</v>
          </cell>
          <cell r="F5097">
            <v>230550108000</v>
          </cell>
          <cell r="G5097" t="str">
            <v>PAGO GIRO DIRECTO SEP2019</v>
          </cell>
          <cell r="H5097">
            <v>900112351</v>
          </cell>
          <cell r="I5097" t="str">
            <v>UNIDAD HEMATOLOGICA ESPECIALIZADA</v>
          </cell>
          <cell r="J5097" t="str">
            <v>8026D82-</v>
          </cell>
          <cell r="K5097" t="str">
            <v>L91470</v>
          </cell>
          <cell r="L5097">
            <v>91470</v>
          </cell>
          <cell r="M5097">
            <v>78687</v>
          </cell>
        </row>
        <row r="5098">
          <cell r="A5098" t="str">
            <v>900112351-91471</v>
          </cell>
          <cell r="B5098">
            <v>816</v>
          </cell>
          <cell r="C5098">
            <v>3038</v>
          </cell>
          <cell r="D5098" t="str">
            <v>816-3038</v>
          </cell>
          <cell r="E5098">
            <v>43714</v>
          </cell>
          <cell r="F5098">
            <v>230550108000</v>
          </cell>
          <cell r="G5098" t="str">
            <v>PAGO GIRO DIRECTO SEP2019</v>
          </cell>
          <cell r="H5098">
            <v>900112351</v>
          </cell>
          <cell r="I5098" t="str">
            <v>UNIDAD HEMATOLOGICA ESPECIALIZADA</v>
          </cell>
          <cell r="J5098" t="str">
            <v>8026D82-</v>
          </cell>
          <cell r="K5098" t="str">
            <v>L91471</v>
          </cell>
          <cell r="L5098">
            <v>91471</v>
          </cell>
          <cell r="M5098">
            <v>143513</v>
          </cell>
        </row>
        <row r="5099">
          <cell r="A5099" t="str">
            <v>900112351-91472</v>
          </cell>
          <cell r="B5099">
            <v>816</v>
          </cell>
          <cell r="C5099">
            <v>3038</v>
          </cell>
          <cell r="D5099" t="str">
            <v>816-3038</v>
          </cell>
          <cell r="E5099">
            <v>43714</v>
          </cell>
          <cell r="F5099">
            <v>230550108000</v>
          </cell>
          <cell r="G5099" t="str">
            <v>PAGO GIRO DIRECTO SEP2019</v>
          </cell>
          <cell r="H5099">
            <v>900112351</v>
          </cell>
          <cell r="I5099" t="str">
            <v>UNIDAD HEMATOLOGICA ESPECIALIZADA</v>
          </cell>
          <cell r="J5099" t="str">
            <v>8026D82-</v>
          </cell>
          <cell r="K5099" t="str">
            <v>L91472</v>
          </cell>
          <cell r="L5099">
            <v>91472</v>
          </cell>
          <cell r="M5099">
            <v>12414</v>
          </cell>
        </row>
        <row r="5100">
          <cell r="A5100" t="str">
            <v>900112351-91473</v>
          </cell>
          <cell r="B5100">
            <v>816</v>
          </cell>
          <cell r="C5100">
            <v>3038</v>
          </cell>
          <cell r="D5100" t="str">
            <v>816-3038</v>
          </cell>
          <cell r="E5100">
            <v>43714</v>
          </cell>
          <cell r="F5100">
            <v>230550108000</v>
          </cell>
          <cell r="G5100" t="str">
            <v>PAGO GIRO DIRECTO SEP2019</v>
          </cell>
          <cell r="H5100">
            <v>900112351</v>
          </cell>
          <cell r="I5100" t="str">
            <v>UNIDAD HEMATOLOGICA ESPECIALIZADA</v>
          </cell>
          <cell r="J5100" t="str">
            <v>8044D82-</v>
          </cell>
          <cell r="K5100" t="str">
            <v>L91473</v>
          </cell>
          <cell r="L5100">
            <v>91473</v>
          </cell>
          <cell r="M5100">
            <v>37833</v>
          </cell>
        </row>
        <row r="5101">
          <cell r="A5101" t="str">
            <v>900112351-91474</v>
          </cell>
          <cell r="B5101">
            <v>816</v>
          </cell>
          <cell r="C5101">
            <v>3038</v>
          </cell>
          <cell r="D5101" t="str">
            <v>816-3038</v>
          </cell>
          <cell r="E5101">
            <v>43714</v>
          </cell>
          <cell r="F5101">
            <v>230550108000</v>
          </cell>
          <cell r="G5101" t="str">
            <v>PAGO GIRO DIRECTO SEP2019</v>
          </cell>
          <cell r="H5101">
            <v>900112351</v>
          </cell>
          <cell r="I5101" t="str">
            <v>UNIDAD HEMATOLOGICA ESPECIALIZADA</v>
          </cell>
          <cell r="J5101" t="str">
            <v>8030D82-</v>
          </cell>
          <cell r="K5101" t="str">
            <v>L91474</v>
          </cell>
          <cell r="L5101">
            <v>91474</v>
          </cell>
          <cell r="M5101">
            <v>22991</v>
          </cell>
        </row>
        <row r="5102">
          <cell r="A5102" t="str">
            <v>900112351-91475</v>
          </cell>
          <cell r="B5102">
            <v>816</v>
          </cell>
          <cell r="C5102">
            <v>3038</v>
          </cell>
          <cell r="D5102" t="str">
            <v>816-3038</v>
          </cell>
          <cell r="E5102">
            <v>43714</v>
          </cell>
          <cell r="F5102">
            <v>230550108000</v>
          </cell>
          <cell r="G5102" t="str">
            <v>PAGO GIRO DIRECTO SEP2019</v>
          </cell>
          <cell r="H5102">
            <v>900112351</v>
          </cell>
          <cell r="I5102" t="str">
            <v>UNIDAD HEMATOLOGICA ESPECIALIZADA</v>
          </cell>
          <cell r="J5102" t="str">
            <v>8026D82-</v>
          </cell>
          <cell r="K5102" t="str">
            <v>L91475</v>
          </cell>
          <cell r="L5102">
            <v>91475</v>
          </cell>
          <cell r="M5102">
            <v>70586</v>
          </cell>
        </row>
        <row r="5103">
          <cell r="A5103" t="str">
            <v>900112351-91476</v>
          </cell>
          <cell r="B5103">
            <v>816</v>
          </cell>
          <cell r="C5103">
            <v>3038</v>
          </cell>
          <cell r="D5103" t="str">
            <v>816-3038</v>
          </cell>
          <cell r="E5103">
            <v>43714</v>
          </cell>
          <cell r="F5103">
            <v>230550108000</v>
          </cell>
          <cell r="G5103" t="str">
            <v>PAGO GIRO DIRECTO SEP2019</v>
          </cell>
          <cell r="H5103">
            <v>900112351</v>
          </cell>
          <cell r="I5103" t="str">
            <v>UNIDAD HEMATOLOGICA ESPECIALIZADA</v>
          </cell>
          <cell r="J5103" t="str">
            <v>8029D82-</v>
          </cell>
          <cell r="K5103" t="str">
            <v>L91476</v>
          </cell>
          <cell r="L5103">
            <v>91476</v>
          </cell>
          <cell r="M5103">
            <v>50942</v>
          </cell>
        </row>
        <row r="5104">
          <cell r="A5104" t="str">
            <v>900112351-91477</v>
          </cell>
          <cell r="B5104">
            <v>816</v>
          </cell>
          <cell r="C5104">
            <v>3038</v>
          </cell>
          <cell r="D5104" t="str">
            <v>816-3038</v>
          </cell>
          <cell r="E5104">
            <v>43714</v>
          </cell>
          <cell r="F5104">
            <v>230550108000</v>
          </cell>
          <cell r="G5104" t="str">
            <v>PAGO GIRO DIRECTO SEP2019</v>
          </cell>
          <cell r="H5104">
            <v>900112351</v>
          </cell>
          <cell r="I5104" t="str">
            <v>UNIDAD HEMATOLOGICA ESPECIALIZADA</v>
          </cell>
          <cell r="J5104" t="str">
            <v>8026D82-</v>
          </cell>
          <cell r="K5104" t="str">
            <v>L91477</v>
          </cell>
          <cell r="L5104">
            <v>91477</v>
          </cell>
          <cell r="M5104">
            <v>53533</v>
          </cell>
        </row>
        <row r="5105">
          <cell r="A5105" t="str">
            <v>900112351-91478</v>
          </cell>
          <cell r="B5105">
            <v>816</v>
          </cell>
          <cell r="C5105">
            <v>3038</v>
          </cell>
          <cell r="D5105" t="str">
            <v>816-3038</v>
          </cell>
          <cell r="E5105">
            <v>43714</v>
          </cell>
          <cell r="F5105">
            <v>230550108000</v>
          </cell>
          <cell r="G5105" t="str">
            <v>PAGO GIRO DIRECTO SEP2019</v>
          </cell>
          <cell r="H5105">
            <v>900112351</v>
          </cell>
          <cell r="I5105" t="str">
            <v>UNIDAD HEMATOLOGICA ESPECIALIZADA</v>
          </cell>
          <cell r="J5105" t="str">
            <v>8026D82-</v>
          </cell>
          <cell r="K5105" t="str">
            <v>L91478</v>
          </cell>
          <cell r="L5105">
            <v>91478</v>
          </cell>
          <cell r="M5105">
            <v>48347</v>
          </cell>
        </row>
        <row r="5106">
          <cell r="A5106" t="str">
            <v>900112351-91479</v>
          </cell>
          <cell r="B5106">
            <v>816</v>
          </cell>
          <cell r="C5106">
            <v>3038</v>
          </cell>
          <cell r="D5106" t="str">
            <v>816-3038</v>
          </cell>
          <cell r="E5106">
            <v>43714</v>
          </cell>
          <cell r="F5106">
            <v>230550108000</v>
          </cell>
          <cell r="G5106" t="str">
            <v>PAGO GIRO DIRECTO SEP2019</v>
          </cell>
          <cell r="H5106">
            <v>900112351</v>
          </cell>
          <cell r="I5106" t="str">
            <v>UNIDAD HEMATOLOGICA ESPECIALIZADA</v>
          </cell>
          <cell r="J5106" t="str">
            <v>8026D82-</v>
          </cell>
          <cell r="K5106" t="str">
            <v>L91479</v>
          </cell>
          <cell r="L5106">
            <v>91479</v>
          </cell>
          <cell r="M5106">
            <v>114971</v>
          </cell>
        </row>
        <row r="5107">
          <cell r="A5107" t="str">
            <v>900112351-91480</v>
          </cell>
          <cell r="B5107">
            <v>816</v>
          </cell>
          <cell r="C5107">
            <v>3038</v>
          </cell>
          <cell r="D5107" t="str">
            <v>816-3038</v>
          </cell>
          <cell r="E5107">
            <v>43714</v>
          </cell>
          <cell r="F5107">
            <v>230550108000</v>
          </cell>
          <cell r="G5107" t="str">
            <v>PAGO GIRO DIRECTO SEP2019</v>
          </cell>
          <cell r="H5107">
            <v>900112351</v>
          </cell>
          <cell r="I5107" t="str">
            <v>UNIDAD HEMATOLOGICA ESPECIALIZADA</v>
          </cell>
          <cell r="J5107" t="str">
            <v>8026D82-</v>
          </cell>
          <cell r="K5107" t="str">
            <v>L91480</v>
          </cell>
          <cell r="L5107">
            <v>91480</v>
          </cell>
          <cell r="M5107">
            <v>60430</v>
          </cell>
        </row>
        <row r="5108">
          <cell r="A5108" t="str">
            <v>900112351-91481</v>
          </cell>
          <cell r="B5108">
            <v>816</v>
          </cell>
          <cell r="C5108">
            <v>3038</v>
          </cell>
          <cell r="D5108" t="str">
            <v>816-3038</v>
          </cell>
          <cell r="E5108">
            <v>43714</v>
          </cell>
          <cell r="F5108">
            <v>230550108000</v>
          </cell>
          <cell r="G5108" t="str">
            <v>PAGO GIRO DIRECTO SEP2019</v>
          </cell>
          <cell r="H5108">
            <v>900112351</v>
          </cell>
          <cell r="I5108" t="str">
            <v>UNIDAD HEMATOLOGICA ESPECIALIZADA</v>
          </cell>
          <cell r="J5108" t="str">
            <v>8026D82-</v>
          </cell>
          <cell r="K5108" t="str">
            <v>L91481</v>
          </cell>
          <cell r="L5108">
            <v>91481</v>
          </cell>
          <cell r="M5108">
            <v>15649</v>
          </cell>
        </row>
        <row r="5109">
          <cell r="A5109" t="str">
            <v>900112351-91482</v>
          </cell>
          <cell r="B5109">
            <v>816</v>
          </cell>
          <cell r="C5109">
            <v>3038</v>
          </cell>
          <cell r="D5109" t="str">
            <v>816-3038</v>
          </cell>
          <cell r="E5109">
            <v>43714</v>
          </cell>
          <cell r="F5109">
            <v>230550108000</v>
          </cell>
          <cell r="G5109" t="str">
            <v>PAGO GIRO DIRECTO SEP2019</v>
          </cell>
          <cell r="H5109">
            <v>900112351</v>
          </cell>
          <cell r="I5109" t="str">
            <v>UNIDAD HEMATOLOGICA ESPECIALIZADA</v>
          </cell>
          <cell r="J5109" t="str">
            <v>8026D82-</v>
          </cell>
          <cell r="K5109" t="str">
            <v>L91482</v>
          </cell>
          <cell r="L5109">
            <v>91482</v>
          </cell>
          <cell r="M5109">
            <v>12414</v>
          </cell>
        </row>
        <row r="5110">
          <cell r="A5110" t="str">
            <v>900112351-91483</v>
          </cell>
          <cell r="B5110">
            <v>816</v>
          </cell>
          <cell r="C5110">
            <v>3038</v>
          </cell>
          <cell r="D5110" t="str">
            <v>816-3038</v>
          </cell>
          <cell r="E5110">
            <v>43714</v>
          </cell>
          <cell r="F5110">
            <v>230550108000</v>
          </cell>
          <cell r="G5110" t="str">
            <v>PAGO GIRO DIRECTO SEP2019</v>
          </cell>
          <cell r="H5110">
            <v>900112351</v>
          </cell>
          <cell r="I5110" t="str">
            <v>UNIDAD HEMATOLOGICA ESPECIALIZADA</v>
          </cell>
          <cell r="J5110" t="str">
            <v>8030D82-</v>
          </cell>
          <cell r="K5110" t="str">
            <v>L91483</v>
          </cell>
          <cell r="L5110">
            <v>91483</v>
          </cell>
          <cell r="M5110">
            <v>57654</v>
          </cell>
        </row>
        <row r="5111">
          <cell r="A5111" t="str">
            <v>900112351-91484</v>
          </cell>
          <cell r="B5111">
            <v>816</v>
          </cell>
          <cell r="C5111">
            <v>3038</v>
          </cell>
          <cell r="D5111" t="str">
            <v>816-3038</v>
          </cell>
          <cell r="E5111">
            <v>43714</v>
          </cell>
          <cell r="F5111">
            <v>230550108000</v>
          </cell>
          <cell r="G5111" t="str">
            <v>PAGO GIRO DIRECTO SEP2019</v>
          </cell>
          <cell r="H5111">
            <v>900112351</v>
          </cell>
          <cell r="I5111" t="str">
            <v>UNIDAD HEMATOLOGICA ESPECIALIZADA</v>
          </cell>
          <cell r="J5111" t="str">
            <v>8037D82-</v>
          </cell>
          <cell r="K5111" t="str">
            <v>L91484</v>
          </cell>
          <cell r="L5111">
            <v>91484</v>
          </cell>
          <cell r="M5111">
            <v>48648</v>
          </cell>
        </row>
        <row r="5112">
          <cell r="A5112" t="str">
            <v>900112351-91485</v>
          </cell>
          <cell r="B5112">
            <v>816</v>
          </cell>
          <cell r="C5112">
            <v>3038</v>
          </cell>
          <cell r="D5112" t="str">
            <v>816-3038</v>
          </cell>
          <cell r="E5112">
            <v>43714</v>
          </cell>
          <cell r="F5112">
            <v>230550108000</v>
          </cell>
          <cell r="G5112" t="str">
            <v>PAGO GIRO DIRECTO SEP2019</v>
          </cell>
          <cell r="H5112">
            <v>900112351</v>
          </cell>
          <cell r="I5112" t="str">
            <v>UNIDAD HEMATOLOGICA ESPECIALIZADA</v>
          </cell>
          <cell r="J5112" t="str">
            <v>8026D82-</v>
          </cell>
          <cell r="K5112" t="str">
            <v>L91485</v>
          </cell>
          <cell r="L5112">
            <v>91485</v>
          </cell>
          <cell r="M5112">
            <v>153300</v>
          </cell>
        </row>
        <row r="5113">
          <cell r="A5113" t="str">
            <v>900112351-91574</v>
          </cell>
          <cell r="B5113">
            <v>816</v>
          </cell>
          <cell r="C5113">
            <v>3038</v>
          </cell>
          <cell r="D5113" t="str">
            <v>816-3038</v>
          </cell>
          <cell r="E5113">
            <v>43714</v>
          </cell>
          <cell r="F5113">
            <v>230550108000</v>
          </cell>
          <cell r="G5113" t="str">
            <v>PAGO GIRO DIRECTO SEP2019</v>
          </cell>
          <cell r="H5113">
            <v>900112351</v>
          </cell>
          <cell r="I5113" t="str">
            <v>UNIDAD HEMATOLOGICA ESPECIALIZADA</v>
          </cell>
          <cell r="J5113" t="str">
            <v>8026D82-</v>
          </cell>
          <cell r="K5113" t="str">
            <v>L91574</v>
          </cell>
          <cell r="L5113">
            <v>91574</v>
          </cell>
          <cell r="M5113">
            <v>12414</v>
          </cell>
        </row>
        <row r="5114">
          <cell r="A5114" t="str">
            <v>900112351-91578</v>
          </cell>
          <cell r="B5114">
            <v>816</v>
          </cell>
          <cell r="C5114">
            <v>3038</v>
          </cell>
          <cell r="D5114" t="str">
            <v>816-3038</v>
          </cell>
          <cell r="E5114">
            <v>43714</v>
          </cell>
          <cell r="F5114">
            <v>230550108000</v>
          </cell>
          <cell r="G5114" t="str">
            <v>PAGO GIRO DIRECTO SEP2019</v>
          </cell>
          <cell r="H5114">
            <v>900112351</v>
          </cell>
          <cell r="I5114" t="str">
            <v>UNIDAD HEMATOLOGICA ESPECIALIZADA</v>
          </cell>
          <cell r="J5114" t="str">
            <v>8026D82-</v>
          </cell>
          <cell r="K5114" t="str">
            <v>L91578</v>
          </cell>
          <cell r="L5114">
            <v>91578</v>
          </cell>
          <cell r="M5114">
            <v>251287</v>
          </cell>
        </row>
        <row r="5115">
          <cell r="A5115" t="str">
            <v>900112351-91580</v>
          </cell>
          <cell r="B5115">
            <v>816</v>
          </cell>
          <cell r="C5115">
            <v>3038</v>
          </cell>
          <cell r="D5115" t="str">
            <v>816-3038</v>
          </cell>
          <cell r="E5115">
            <v>43714</v>
          </cell>
          <cell r="F5115">
            <v>230550108000</v>
          </cell>
          <cell r="G5115" t="str">
            <v>PAGO GIRO DIRECTO SEP2019</v>
          </cell>
          <cell r="H5115">
            <v>900112351</v>
          </cell>
          <cell r="I5115" t="str">
            <v>UNIDAD HEMATOLOGICA ESPECIALIZADA</v>
          </cell>
          <cell r="J5115" t="str">
            <v>8048D82-</v>
          </cell>
          <cell r="K5115" t="str">
            <v>L91580</v>
          </cell>
          <cell r="L5115">
            <v>91580</v>
          </cell>
          <cell r="M5115">
            <v>515946</v>
          </cell>
        </row>
        <row r="5116">
          <cell r="A5116" t="str">
            <v>900112351-91582</v>
          </cell>
          <cell r="B5116">
            <v>816</v>
          </cell>
          <cell r="C5116">
            <v>3038</v>
          </cell>
          <cell r="D5116" t="str">
            <v>816-3038</v>
          </cell>
          <cell r="E5116">
            <v>43714</v>
          </cell>
          <cell r="F5116">
            <v>230550108000</v>
          </cell>
          <cell r="G5116" t="str">
            <v>PAGO GIRO DIRECTO SEP2019</v>
          </cell>
          <cell r="H5116">
            <v>900112351</v>
          </cell>
          <cell r="I5116" t="str">
            <v>UNIDAD HEMATOLOGICA ESPECIALIZADA</v>
          </cell>
          <cell r="J5116" t="str">
            <v>8026D82-</v>
          </cell>
          <cell r="K5116" t="str">
            <v>L91582</v>
          </cell>
          <cell r="L5116">
            <v>91582</v>
          </cell>
          <cell r="M5116">
            <v>264600</v>
          </cell>
        </row>
        <row r="5117">
          <cell r="A5117" t="str">
            <v>900112351-91583</v>
          </cell>
          <cell r="B5117">
            <v>816</v>
          </cell>
          <cell r="C5117">
            <v>3038</v>
          </cell>
          <cell r="D5117" t="str">
            <v>816-3038</v>
          </cell>
          <cell r="E5117">
            <v>43714</v>
          </cell>
          <cell r="F5117">
            <v>230550108000</v>
          </cell>
          <cell r="G5117" t="str">
            <v>PAGO GIRO DIRECTO SEP2019</v>
          </cell>
          <cell r="H5117">
            <v>900112351</v>
          </cell>
          <cell r="I5117" t="str">
            <v>UNIDAD HEMATOLOGICA ESPECIALIZADA</v>
          </cell>
          <cell r="J5117" t="str">
            <v>8026D82-</v>
          </cell>
          <cell r="K5117" t="str">
            <v>L91583</v>
          </cell>
          <cell r="L5117">
            <v>91583</v>
          </cell>
          <cell r="M5117">
            <v>264600</v>
          </cell>
        </row>
        <row r="5118">
          <cell r="A5118" t="str">
            <v>900112351-91586</v>
          </cell>
          <cell r="B5118">
            <v>816</v>
          </cell>
          <cell r="C5118">
            <v>3038</v>
          </cell>
          <cell r="D5118" t="str">
            <v>816-3038</v>
          </cell>
          <cell r="E5118">
            <v>43714</v>
          </cell>
          <cell r="F5118">
            <v>230550108000</v>
          </cell>
          <cell r="G5118" t="str">
            <v>PAGO GIRO DIRECTO SEP2019</v>
          </cell>
          <cell r="H5118">
            <v>900112351</v>
          </cell>
          <cell r="I5118" t="str">
            <v>UNIDAD HEMATOLOGICA ESPECIALIZADA</v>
          </cell>
          <cell r="J5118" t="str">
            <v>8027D82-</v>
          </cell>
          <cell r="K5118" t="str">
            <v>L91586</v>
          </cell>
          <cell r="L5118">
            <v>91586</v>
          </cell>
          <cell r="M5118">
            <v>264600</v>
          </cell>
        </row>
        <row r="5119">
          <cell r="A5119" t="str">
            <v>900112351-91587</v>
          </cell>
          <cell r="B5119">
            <v>816</v>
          </cell>
          <cell r="C5119">
            <v>3038</v>
          </cell>
          <cell r="D5119" t="str">
            <v>816-3038</v>
          </cell>
          <cell r="E5119">
            <v>43714</v>
          </cell>
          <cell r="F5119">
            <v>230550108000</v>
          </cell>
          <cell r="G5119" t="str">
            <v>PAGO GIRO DIRECTO SEP2019</v>
          </cell>
          <cell r="H5119">
            <v>900112351</v>
          </cell>
          <cell r="I5119" t="str">
            <v>UNIDAD HEMATOLOGICA ESPECIALIZADA</v>
          </cell>
          <cell r="J5119" t="str">
            <v>8027D82-</v>
          </cell>
          <cell r="K5119" t="str">
            <v>L91587</v>
          </cell>
          <cell r="L5119">
            <v>91587</v>
          </cell>
          <cell r="M5119">
            <v>264600</v>
          </cell>
        </row>
        <row r="5120">
          <cell r="A5120" t="str">
            <v>900112351-91589</v>
          </cell>
          <cell r="B5120">
            <v>816</v>
          </cell>
          <cell r="C5120">
            <v>3038</v>
          </cell>
          <cell r="D5120" t="str">
            <v>816-3038</v>
          </cell>
          <cell r="E5120">
            <v>43714</v>
          </cell>
          <cell r="F5120">
            <v>230550108000</v>
          </cell>
          <cell r="G5120" t="str">
            <v>PAGO GIRO DIRECTO SEP2019</v>
          </cell>
          <cell r="H5120">
            <v>900112351</v>
          </cell>
          <cell r="I5120" t="str">
            <v>UNIDAD HEMATOLOGICA ESPECIALIZADA</v>
          </cell>
          <cell r="J5120" t="str">
            <v>8027D82-</v>
          </cell>
          <cell r="K5120" t="str">
            <v>L91589</v>
          </cell>
          <cell r="L5120">
            <v>91589</v>
          </cell>
          <cell r="M5120">
            <v>264600</v>
          </cell>
        </row>
        <row r="5121">
          <cell r="A5121" t="str">
            <v>900112351-91593</v>
          </cell>
          <cell r="B5121">
            <v>816</v>
          </cell>
          <cell r="C5121">
            <v>3038</v>
          </cell>
          <cell r="D5121" t="str">
            <v>816-3038</v>
          </cell>
          <cell r="E5121">
            <v>43714</v>
          </cell>
          <cell r="F5121">
            <v>230550108000</v>
          </cell>
          <cell r="G5121" t="str">
            <v>PAGO GIRO DIRECTO SEP2019</v>
          </cell>
          <cell r="H5121">
            <v>900112351</v>
          </cell>
          <cell r="I5121" t="str">
            <v>UNIDAD HEMATOLOGICA ESPECIALIZADA</v>
          </cell>
          <cell r="J5121" t="str">
            <v>8026D82-</v>
          </cell>
          <cell r="K5121" t="str">
            <v>L91593</v>
          </cell>
          <cell r="L5121">
            <v>91593</v>
          </cell>
          <cell r="M5121">
            <v>306027</v>
          </cell>
        </row>
        <row r="5122">
          <cell r="A5122" t="str">
            <v>900112351-91600</v>
          </cell>
          <cell r="B5122">
            <v>816</v>
          </cell>
          <cell r="C5122">
            <v>3038</v>
          </cell>
          <cell r="D5122" t="str">
            <v>816-3038</v>
          </cell>
          <cell r="E5122">
            <v>43714</v>
          </cell>
          <cell r="F5122">
            <v>230550108000</v>
          </cell>
          <cell r="G5122" t="str">
            <v>PAGO GIRO DIRECTO SEP2019</v>
          </cell>
          <cell r="H5122">
            <v>900112351</v>
          </cell>
          <cell r="I5122" t="str">
            <v>UNIDAD HEMATOLOGICA ESPECIALIZADA</v>
          </cell>
          <cell r="J5122" t="str">
            <v>8026D82-</v>
          </cell>
          <cell r="K5122" t="str">
            <v>L91600</v>
          </cell>
          <cell r="L5122">
            <v>91600</v>
          </cell>
          <cell r="M5122">
            <v>478338</v>
          </cell>
        </row>
        <row r="5123">
          <cell r="A5123" t="str">
            <v>900112351-91603</v>
          </cell>
          <cell r="B5123">
            <v>816</v>
          </cell>
          <cell r="C5123">
            <v>3038</v>
          </cell>
          <cell r="D5123" t="str">
            <v>816-3038</v>
          </cell>
          <cell r="E5123">
            <v>43714</v>
          </cell>
          <cell r="F5123">
            <v>230550108000</v>
          </cell>
          <cell r="G5123" t="str">
            <v>PAGO GIRO DIRECTO SEP2019</v>
          </cell>
          <cell r="H5123">
            <v>900112351</v>
          </cell>
          <cell r="I5123" t="str">
            <v>UNIDAD HEMATOLOGICA ESPECIALIZADA</v>
          </cell>
          <cell r="J5123" t="str">
            <v>8030D82-</v>
          </cell>
          <cell r="K5123" t="str">
            <v>L91603</v>
          </cell>
          <cell r="L5123">
            <v>91603</v>
          </cell>
          <cell r="M5123">
            <v>119842</v>
          </cell>
        </row>
        <row r="5124">
          <cell r="A5124" t="str">
            <v>900112351-91605</v>
          </cell>
          <cell r="B5124">
            <v>816</v>
          </cell>
          <cell r="C5124">
            <v>3038</v>
          </cell>
          <cell r="D5124" t="str">
            <v>816-3038</v>
          </cell>
          <cell r="E5124">
            <v>43714</v>
          </cell>
          <cell r="F5124">
            <v>230550108000</v>
          </cell>
          <cell r="G5124" t="str">
            <v>PAGO GIRO DIRECTO SEP2019</v>
          </cell>
          <cell r="H5124">
            <v>900112351</v>
          </cell>
          <cell r="I5124" t="str">
            <v>UNIDAD HEMATOLOGICA ESPECIALIZADA</v>
          </cell>
          <cell r="J5124" t="str">
            <v>8026D82-</v>
          </cell>
          <cell r="K5124" t="str">
            <v>L91605</v>
          </cell>
          <cell r="L5124">
            <v>91605</v>
          </cell>
          <cell r="M5124">
            <v>119651</v>
          </cell>
        </row>
        <row r="5125">
          <cell r="A5125" t="str">
            <v>900112351-91606</v>
          </cell>
          <cell r="B5125">
            <v>816</v>
          </cell>
          <cell r="C5125">
            <v>3038</v>
          </cell>
          <cell r="D5125" t="str">
            <v>816-3038</v>
          </cell>
          <cell r="E5125">
            <v>43714</v>
          </cell>
          <cell r="F5125">
            <v>230550108000</v>
          </cell>
          <cell r="G5125" t="str">
            <v>PAGO GIRO DIRECTO SEP2019</v>
          </cell>
          <cell r="H5125">
            <v>900112351</v>
          </cell>
          <cell r="I5125" t="str">
            <v>UNIDAD HEMATOLOGICA ESPECIALIZADA</v>
          </cell>
          <cell r="J5125" t="str">
            <v>8026D82-</v>
          </cell>
          <cell r="K5125" t="str">
            <v>L91606</v>
          </cell>
          <cell r="L5125">
            <v>91606</v>
          </cell>
          <cell r="M5125">
            <v>842630</v>
          </cell>
        </row>
        <row r="5126">
          <cell r="A5126" t="str">
            <v>900112351-91607</v>
          </cell>
          <cell r="B5126">
            <v>816</v>
          </cell>
          <cell r="C5126">
            <v>3038</v>
          </cell>
          <cell r="D5126" t="str">
            <v>816-3038</v>
          </cell>
          <cell r="E5126">
            <v>43714</v>
          </cell>
          <cell r="F5126">
            <v>230550108000</v>
          </cell>
          <cell r="G5126" t="str">
            <v>PAGO GIRO DIRECTO SEP2019</v>
          </cell>
          <cell r="H5126">
            <v>900112351</v>
          </cell>
          <cell r="I5126" t="str">
            <v>UNIDAD HEMATOLOGICA ESPECIALIZADA</v>
          </cell>
          <cell r="J5126" t="str">
            <v>8026D82-</v>
          </cell>
          <cell r="K5126" t="str">
            <v>L91607</v>
          </cell>
          <cell r="L5126">
            <v>91607</v>
          </cell>
          <cell r="M5126">
            <v>12414</v>
          </cell>
        </row>
        <row r="5127">
          <cell r="A5127" t="str">
            <v>900112351-91608</v>
          </cell>
          <cell r="B5127">
            <v>816</v>
          </cell>
          <cell r="C5127">
            <v>3038</v>
          </cell>
          <cell r="D5127" t="str">
            <v>816-3038</v>
          </cell>
          <cell r="E5127">
            <v>43714</v>
          </cell>
          <cell r="F5127">
            <v>230550108000</v>
          </cell>
          <cell r="G5127" t="str">
            <v>PAGO GIRO DIRECTO SEP2019</v>
          </cell>
          <cell r="H5127">
            <v>900112351</v>
          </cell>
          <cell r="I5127" t="str">
            <v>UNIDAD HEMATOLOGICA ESPECIALIZADA</v>
          </cell>
          <cell r="J5127" t="str">
            <v>8026D82-</v>
          </cell>
          <cell r="K5127" t="str">
            <v>L91608</v>
          </cell>
          <cell r="L5127">
            <v>91608</v>
          </cell>
          <cell r="M5127">
            <v>99267</v>
          </cell>
        </row>
        <row r="5128">
          <cell r="A5128" t="str">
            <v>900112351-91610</v>
          </cell>
          <cell r="B5128">
            <v>816</v>
          </cell>
          <cell r="C5128">
            <v>3038</v>
          </cell>
          <cell r="D5128" t="str">
            <v>816-3038</v>
          </cell>
          <cell r="E5128">
            <v>43714</v>
          </cell>
          <cell r="F5128">
            <v>230550108000</v>
          </cell>
          <cell r="G5128" t="str">
            <v>PAGO GIRO DIRECTO SEP2019</v>
          </cell>
          <cell r="H5128">
            <v>900112351</v>
          </cell>
          <cell r="I5128" t="str">
            <v>UNIDAD HEMATOLOGICA ESPECIALIZADA</v>
          </cell>
          <cell r="J5128" t="str">
            <v>8026D82-</v>
          </cell>
          <cell r="K5128" t="str">
            <v>L91610</v>
          </cell>
          <cell r="L5128">
            <v>91610</v>
          </cell>
          <cell r="M5128">
            <v>12505</v>
          </cell>
        </row>
        <row r="5129">
          <cell r="A5129" t="str">
            <v>900112351-91612</v>
          </cell>
          <cell r="B5129">
            <v>816</v>
          </cell>
          <cell r="C5129">
            <v>3038</v>
          </cell>
          <cell r="D5129" t="str">
            <v>816-3038</v>
          </cell>
          <cell r="E5129">
            <v>43714</v>
          </cell>
          <cell r="F5129">
            <v>230550108000</v>
          </cell>
          <cell r="G5129" t="str">
            <v>PAGO GIRO DIRECTO SEP2019</v>
          </cell>
          <cell r="H5129">
            <v>900112351</v>
          </cell>
          <cell r="I5129" t="str">
            <v>UNIDAD HEMATOLOGICA ESPECIALIZADA</v>
          </cell>
          <cell r="J5129" t="str">
            <v>8026D82-</v>
          </cell>
          <cell r="K5129" t="str">
            <v>L91612</v>
          </cell>
          <cell r="L5129">
            <v>91612</v>
          </cell>
          <cell r="M5129">
            <v>12505</v>
          </cell>
        </row>
        <row r="5130">
          <cell r="A5130" t="str">
            <v>900112351-91613</v>
          </cell>
          <cell r="B5130">
            <v>816</v>
          </cell>
          <cell r="C5130">
            <v>3038</v>
          </cell>
          <cell r="D5130" t="str">
            <v>816-3038</v>
          </cell>
          <cell r="E5130">
            <v>43714</v>
          </cell>
          <cell r="F5130">
            <v>230550108000</v>
          </cell>
          <cell r="G5130" t="str">
            <v>PAGO GIRO DIRECTO SEP2019</v>
          </cell>
          <cell r="H5130">
            <v>900112351</v>
          </cell>
          <cell r="I5130" t="str">
            <v>UNIDAD HEMATOLOGICA ESPECIALIZADA</v>
          </cell>
          <cell r="J5130" t="str">
            <v>8026D82-</v>
          </cell>
          <cell r="K5130" t="str">
            <v>L91613</v>
          </cell>
          <cell r="L5130">
            <v>91613</v>
          </cell>
          <cell r="M5130">
            <v>12505</v>
          </cell>
        </row>
        <row r="5131">
          <cell r="A5131" t="str">
            <v>900112351-91614</v>
          </cell>
          <cell r="B5131">
            <v>816</v>
          </cell>
          <cell r="C5131">
            <v>3038</v>
          </cell>
          <cell r="D5131" t="str">
            <v>816-3038</v>
          </cell>
          <cell r="E5131">
            <v>43714</v>
          </cell>
          <cell r="F5131">
            <v>230550108000</v>
          </cell>
          <cell r="G5131" t="str">
            <v>PAGO GIRO DIRECTO SEP2019</v>
          </cell>
          <cell r="H5131">
            <v>900112351</v>
          </cell>
          <cell r="I5131" t="str">
            <v>UNIDAD HEMATOLOGICA ESPECIALIZADA</v>
          </cell>
          <cell r="J5131" t="str">
            <v>8030D82-</v>
          </cell>
          <cell r="K5131" t="str">
            <v>L91614</v>
          </cell>
          <cell r="L5131">
            <v>91614</v>
          </cell>
          <cell r="M5131">
            <v>12505</v>
          </cell>
        </row>
        <row r="5132">
          <cell r="A5132" t="str">
            <v>900112351-91618</v>
          </cell>
          <cell r="B5132">
            <v>816</v>
          </cell>
          <cell r="C5132">
            <v>3038</v>
          </cell>
          <cell r="D5132" t="str">
            <v>816-3038</v>
          </cell>
          <cell r="E5132">
            <v>43714</v>
          </cell>
          <cell r="F5132">
            <v>230550108000</v>
          </cell>
          <cell r="G5132" t="str">
            <v>PAGO GIRO DIRECTO SEP2019</v>
          </cell>
          <cell r="H5132">
            <v>900112351</v>
          </cell>
          <cell r="I5132" t="str">
            <v>UNIDAD HEMATOLOGICA ESPECIALIZADA</v>
          </cell>
          <cell r="J5132" t="str">
            <v>8026D82-</v>
          </cell>
          <cell r="K5132" t="str">
            <v>L91618</v>
          </cell>
          <cell r="L5132">
            <v>91618</v>
          </cell>
          <cell r="M5132">
            <v>12505</v>
          </cell>
        </row>
        <row r="5133">
          <cell r="A5133" t="str">
            <v>900112351-91619</v>
          </cell>
          <cell r="B5133">
            <v>816</v>
          </cell>
          <cell r="C5133">
            <v>3038</v>
          </cell>
          <cell r="D5133" t="str">
            <v>816-3038</v>
          </cell>
          <cell r="E5133">
            <v>43714</v>
          </cell>
          <cell r="F5133">
            <v>230550108000</v>
          </cell>
          <cell r="G5133" t="str">
            <v>PAGO GIRO DIRECTO SEP2019</v>
          </cell>
          <cell r="H5133">
            <v>900112351</v>
          </cell>
          <cell r="I5133" t="str">
            <v>UNIDAD HEMATOLOGICA ESPECIALIZADA</v>
          </cell>
          <cell r="J5133" t="str">
            <v>8026D82-</v>
          </cell>
          <cell r="K5133" t="str">
            <v>L91619</v>
          </cell>
          <cell r="L5133">
            <v>91619</v>
          </cell>
          <cell r="M5133">
            <v>12505</v>
          </cell>
        </row>
        <row r="5134">
          <cell r="A5134" t="str">
            <v>900112351-91620</v>
          </cell>
          <cell r="B5134">
            <v>816</v>
          </cell>
          <cell r="C5134">
            <v>3038</v>
          </cell>
          <cell r="D5134" t="str">
            <v>816-3038</v>
          </cell>
          <cell r="E5134">
            <v>43714</v>
          </cell>
          <cell r="F5134">
            <v>230550108000</v>
          </cell>
          <cell r="G5134" t="str">
            <v>PAGO GIRO DIRECTO SEP2019</v>
          </cell>
          <cell r="H5134">
            <v>900112351</v>
          </cell>
          <cell r="I5134" t="str">
            <v>UNIDAD HEMATOLOGICA ESPECIALIZADA</v>
          </cell>
          <cell r="J5134" t="str">
            <v>8026D82-</v>
          </cell>
          <cell r="K5134" t="str">
            <v>L91620</v>
          </cell>
          <cell r="L5134">
            <v>91620</v>
          </cell>
          <cell r="M5134">
            <v>12505</v>
          </cell>
        </row>
        <row r="5135">
          <cell r="A5135" t="str">
            <v>900112351-91621</v>
          </cell>
          <cell r="B5135">
            <v>816</v>
          </cell>
          <cell r="C5135">
            <v>3038</v>
          </cell>
          <cell r="D5135" t="str">
            <v>816-3038</v>
          </cell>
          <cell r="E5135">
            <v>43714</v>
          </cell>
          <cell r="F5135">
            <v>230550108000</v>
          </cell>
          <cell r="G5135" t="str">
            <v>PAGO GIRO DIRECTO SEP2019</v>
          </cell>
          <cell r="H5135">
            <v>900112351</v>
          </cell>
          <cell r="I5135" t="str">
            <v>UNIDAD HEMATOLOGICA ESPECIALIZADA</v>
          </cell>
          <cell r="J5135" t="str">
            <v>8026D82-</v>
          </cell>
          <cell r="K5135" t="str">
            <v>L91621</v>
          </cell>
          <cell r="L5135">
            <v>91621</v>
          </cell>
          <cell r="M5135">
            <v>84084</v>
          </cell>
        </row>
        <row r="5136">
          <cell r="A5136" t="str">
            <v>900112351-91622</v>
          </cell>
          <cell r="B5136">
            <v>816</v>
          </cell>
          <cell r="C5136">
            <v>3038</v>
          </cell>
          <cell r="D5136" t="str">
            <v>816-3038</v>
          </cell>
          <cell r="E5136">
            <v>43714</v>
          </cell>
          <cell r="F5136">
            <v>230550108000</v>
          </cell>
          <cell r="G5136" t="str">
            <v>PAGO GIRO DIRECTO SEP2019</v>
          </cell>
          <cell r="H5136">
            <v>900112351</v>
          </cell>
          <cell r="I5136" t="str">
            <v>UNIDAD HEMATOLOGICA ESPECIALIZADA</v>
          </cell>
          <cell r="J5136" t="str">
            <v>8031D82-</v>
          </cell>
          <cell r="K5136" t="str">
            <v>L91622</v>
          </cell>
          <cell r="L5136">
            <v>91622</v>
          </cell>
          <cell r="M5136">
            <v>84084</v>
          </cell>
        </row>
        <row r="5137">
          <cell r="A5137" t="str">
            <v>900112351-91623</v>
          </cell>
          <cell r="B5137">
            <v>816</v>
          </cell>
          <cell r="C5137">
            <v>3038</v>
          </cell>
          <cell r="D5137" t="str">
            <v>816-3038</v>
          </cell>
          <cell r="E5137">
            <v>43714</v>
          </cell>
          <cell r="F5137">
            <v>230550108000</v>
          </cell>
          <cell r="G5137" t="str">
            <v>PAGO GIRO DIRECTO SEP2019</v>
          </cell>
          <cell r="H5137">
            <v>900112351</v>
          </cell>
          <cell r="I5137" t="str">
            <v>UNIDAD HEMATOLOGICA ESPECIALIZADA</v>
          </cell>
          <cell r="J5137" t="str">
            <v>8029D82-</v>
          </cell>
          <cell r="K5137" t="str">
            <v>L91623</v>
          </cell>
          <cell r="L5137">
            <v>91623</v>
          </cell>
          <cell r="M5137">
            <v>84084</v>
          </cell>
        </row>
        <row r="5138">
          <cell r="A5138" t="str">
            <v>900112351-91624</v>
          </cell>
          <cell r="B5138">
            <v>816</v>
          </cell>
          <cell r="C5138">
            <v>3038</v>
          </cell>
          <cell r="D5138" t="str">
            <v>816-3038</v>
          </cell>
          <cell r="E5138">
            <v>43714</v>
          </cell>
          <cell r="F5138">
            <v>230550108000</v>
          </cell>
          <cell r="G5138" t="str">
            <v>PAGO GIRO DIRECTO SEP2019</v>
          </cell>
          <cell r="H5138">
            <v>900112351</v>
          </cell>
          <cell r="I5138" t="str">
            <v>UNIDAD HEMATOLOGICA ESPECIALIZADA</v>
          </cell>
          <cell r="J5138" t="str">
            <v>8026D82-</v>
          </cell>
          <cell r="K5138" t="str">
            <v>L91624</v>
          </cell>
          <cell r="L5138">
            <v>91624</v>
          </cell>
          <cell r="M5138">
            <v>12505</v>
          </cell>
        </row>
        <row r="5139">
          <cell r="A5139" t="str">
            <v>900112351-91625</v>
          </cell>
          <cell r="B5139">
            <v>816</v>
          </cell>
          <cell r="C5139">
            <v>3038</v>
          </cell>
          <cell r="D5139" t="str">
            <v>816-3038</v>
          </cell>
          <cell r="E5139">
            <v>43714</v>
          </cell>
          <cell r="F5139">
            <v>230550108000</v>
          </cell>
          <cell r="G5139" t="str">
            <v>PAGO GIRO DIRECTO SEP2019</v>
          </cell>
          <cell r="H5139">
            <v>900112351</v>
          </cell>
          <cell r="I5139" t="str">
            <v>UNIDAD HEMATOLOGICA ESPECIALIZADA</v>
          </cell>
          <cell r="J5139" t="str">
            <v>8026D82-</v>
          </cell>
          <cell r="K5139" t="str">
            <v>L91625</v>
          </cell>
          <cell r="L5139">
            <v>91625</v>
          </cell>
          <cell r="M5139">
            <v>12505</v>
          </cell>
        </row>
        <row r="5140">
          <cell r="A5140" t="str">
            <v>900112351-91627</v>
          </cell>
          <cell r="B5140">
            <v>816</v>
          </cell>
          <cell r="C5140">
            <v>3038</v>
          </cell>
          <cell r="D5140" t="str">
            <v>816-3038</v>
          </cell>
          <cell r="E5140">
            <v>43714</v>
          </cell>
          <cell r="F5140">
            <v>230550108000</v>
          </cell>
          <cell r="G5140" t="str">
            <v>PAGO GIRO DIRECTO SEP2019</v>
          </cell>
          <cell r="H5140">
            <v>900112351</v>
          </cell>
          <cell r="I5140" t="str">
            <v>UNIDAD HEMATOLOGICA ESPECIALIZADA</v>
          </cell>
          <cell r="J5140" t="str">
            <v>8026D82-</v>
          </cell>
          <cell r="K5140" t="str">
            <v>L91627</v>
          </cell>
          <cell r="L5140">
            <v>91627</v>
          </cell>
          <cell r="M5140">
            <v>12505</v>
          </cell>
        </row>
        <row r="5141">
          <cell r="A5141" t="str">
            <v>900112351-91628</v>
          </cell>
          <cell r="B5141">
            <v>816</v>
          </cell>
          <cell r="C5141">
            <v>3038</v>
          </cell>
          <cell r="D5141" t="str">
            <v>816-3038</v>
          </cell>
          <cell r="E5141">
            <v>43714</v>
          </cell>
          <cell r="F5141">
            <v>230550108000</v>
          </cell>
          <cell r="G5141" t="str">
            <v>PAGO GIRO DIRECTO SEP2019</v>
          </cell>
          <cell r="H5141">
            <v>900112351</v>
          </cell>
          <cell r="I5141" t="str">
            <v>UNIDAD HEMATOLOGICA ESPECIALIZADA</v>
          </cell>
          <cell r="J5141" t="str">
            <v>8026D82-</v>
          </cell>
          <cell r="K5141" t="str">
            <v>L91628</v>
          </cell>
          <cell r="L5141">
            <v>91628</v>
          </cell>
          <cell r="M5141">
            <v>12505</v>
          </cell>
        </row>
        <row r="5142">
          <cell r="A5142" t="str">
            <v>900112351-91630</v>
          </cell>
          <cell r="B5142">
            <v>816</v>
          </cell>
          <cell r="C5142">
            <v>3038</v>
          </cell>
          <cell r="D5142" t="str">
            <v>816-3038</v>
          </cell>
          <cell r="E5142">
            <v>43714</v>
          </cell>
          <cell r="F5142">
            <v>230550108000</v>
          </cell>
          <cell r="G5142" t="str">
            <v>PAGO GIRO DIRECTO SEP2019</v>
          </cell>
          <cell r="H5142">
            <v>900112351</v>
          </cell>
          <cell r="I5142" t="str">
            <v>UNIDAD HEMATOLOGICA ESPECIALIZADA</v>
          </cell>
          <cell r="J5142" t="str">
            <v>8026D82-</v>
          </cell>
          <cell r="K5142" t="str">
            <v>L91630</v>
          </cell>
          <cell r="L5142">
            <v>91630</v>
          </cell>
          <cell r="M5142">
            <v>12505</v>
          </cell>
        </row>
        <row r="5143">
          <cell r="A5143" t="str">
            <v>900112351-91631</v>
          </cell>
          <cell r="B5143">
            <v>816</v>
          </cell>
          <cell r="C5143">
            <v>3038</v>
          </cell>
          <cell r="D5143" t="str">
            <v>816-3038</v>
          </cell>
          <cell r="E5143">
            <v>43714</v>
          </cell>
          <cell r="F5143">
            <v>230550108000</v>
          </cell>
          <cell r="G5143" t="str">
            <v>PAGO GIRO DIRECTO SEP2019</v>
          </cell>
          <cell r="H5143">
            <v>900112351</v>
          </cell>
          <cell r="I5143" t="str">
            <v>UNIDAD HEMATOLOGICA ESPECIALIZADA</v>
          </cell>
          <cell r="J5143" t="str">
            <v>8026D82-</v>
          </cell>
          <cell r="K5143" t="str">
            <v>L91631</v>
          </cell>
          <cell r="L5143">
            <v>91631</v>
          </cell>
          <cell r="M5143">
            <v>12505</v>
          </cell>
        </row>
        <row r="5144">
          <cell r="A5144" t="str">
            <v>900112351-91633</v>
          </cell>
          <cell r="B5144">
            <v>816</v>
          </cell>
          <cell r="C5144">
            <v>3038</v>
          </cell>
          <cell r="D5144" t="str">
            <v>816-3038</v>
          </cell>
          <cell r="E5144">
            <v>43714</v>
          </cell>
          <cell r="F5144">
            <v>230550108000</v>
          </cell>
          <cell r="G5144" t="str">
            <v>PAGO GIRO DIRECTO SEP2019</v>
          </cell>
          <cell r="H5144">
            <v>900112351</v>
          </cell>
          <cell r="I5144" t="str">
            <v>UNIDAD HEMATOLOGICA ESPECIALIZADA</v>
          </cell>
          <cell r="J5144" t="str">
            <v>8026D82-</v>
          </cell>
          <cell r="K5144" t="str">
            <v>L91633</v>
          </cell>
          <cell r="L5144">
            <v>91633</v>
          </cell>
          <cell r="M5144">
            <v>12505</v>
          </cell>
        </row>
        <row r="5145">
          <cell r="A5145" t="str">
            <v>900112351-91634</v>
          </cell>
          <cell r="B5145">
            <v>816</v>
          </cell>
          <cell r="C5145">
            <v>3038</v>
          </cell>
          <cell r="D5145" t="str">
            <v>816-3038</v>
          </cell>
          <cell r="E5145">
            <v>43714</v>
          </cell>
          <cell r="F5145">
            <v>230550108000</v>
          </cell>
          <cell r="G5145" t="str">
            <v>PAGO GIRO DIRECTO SEP2019</v>
          </cell>
          <cell r="H5145">
            <v>900112351</v>
          </cell>
          <cell r="I5145" t="str">
            <v>UNIDAD HEMATOLOGICA ESPECIALIZADA</v>
          </cell>
          <cell r="J5145" t="str">
            <v>8037D82-</v>
          </cell>
          <cell r="K5145" t="str">
            <v>L91634</v>
          </cell>
          <cell r="L5145">
            <v>91634</v>
          </cell>
          <cell r="M5145">
            <v>12505</v>
          </cell>
        </row>
        <row r="5146">
          <cell r="A5146" t="str">
            <v>900112351-91635</v>
          </cell>
          <cell r="B5146">
            <v>816</v>
          </cell>
          <cell r="C5146">
            <v>3038</v>
          </cell>
          <cell r="D5146" t="str">
            <v>816-3038</v>
          </cell>
          <cell r="E5146">
            <v>43714</v>
          </cell>
          <cell r="F5146">
            <v>230550108000</v>
          </cell>
          <cell r="G5146" t="str">
            <v>PAGO GIRO DIRECTO SEP2019</v>
          </cell>
          <cell r="H5146">
            <v>900112351</v>
          </cell>
          <cell r="I5146" t="str">
            <v>UNIDAD HEMATOLOGICA ESPECIALIZADA</v>
          </cell>
          <cell r="J5146" t="str">
            <v>8026D82-</v>
          </cell>
          <cell r="K5146" t="str">
            <v>L91635</v>
          </cell>
          <cell r="L5146">
            <v>91635</v>
          </cell>
          <cell r="M5146">
            <v>12505</v>
          </cell>
        </row>
        <row r="5147">
          <cell r="A5147" t="str">
            <v>900112351-91636</v>
          </cell>
          <cell r="B5147">
            <v>816</v>
          </cell>
          <cell r="C5147">
            <v>3038</v>
          </cell>
          <cell r="D5147" t="str">
            <v>816-3038</v>
          </cell>
          <cell r="E5147">
            <v>43714</v>
          </cell>
          <cell r="F5147">
            <v>230550108000</v>
          </cell>
          <cell r="G5147" t="str">
            <v>PAGO GIRO DIRECTO SEP2019</v>
          </cell>
          <cell r="H5147">
            <v>900112351</v>
          </cell>
          <cell r="I5147" t="str">
            <v>UNIDAD HEMATOLOGICA ESPECIALIZADA</v>
          </cell>
          <cell r="J5147" t="str">
            <v>8026D82-</v>
          </cell>
          <cell r="K5147" t="str">
            <v>L91636</v>
          </cell>
          <cell r="L5147">
            <v>91636</v>
          </cell>
          <cell r="M5147">
            <v>84084</v>
          </cell>
        </row>
        <row r="5148">
          <cell r="A5148" t="str">
            <v>900112351-91637</v>
          </cell>
          <cell r="B5148">
            <v>816</v>
          </cell>
          <cell r="C5148">
            <v>3038</v>
          </cell>
          <cell r="D5148" t="str">
            <v>816-3038</v>
          </cell>
          <cell r="E5148">
            <v>43714</v>
          </cell>
          <cell r="F5148">
            <v>230550108000</v>
          </cell>
          <cell r="G5148" t="str">
            <v>PAGO GIRO DIRECTO SEP2019</v>
          </cell>
          <cell r="H5148">
            <v>900112351</v>
          </cell>
          <cell r="I5148" t="str">
            <v>UNIDAD HEMATOLOGICA ESPECIALIZADA</v>
          </cell>
          <cell r="J5148" t="str">
            <v>8026D82-</v>
          </cell>
          <cell r="K5148" t="str">
            <v>L91637</v>
          </cell>
          <cell r="L5148">
            <v>91637</v>
          </cell>
          <cell r="M5148">
            <v>84084</v>
          </cell>
        </row>
        <row r="5149">
          <cell r="A5149" t="str">
            <v>900112351-91638</v>
          </cell>
          <cell r="B5149">
            <v>816</v>
          </cell>
          <cell r="C5149">
            <v>3038</v>
          </cell>
          <cell r="D5149" t="str">
            <v>816-3038</v>
          </cell>
          <cell r="E5149">
            <v>43714</v>
          </cell>
          <cell r="F5149">
            <v>230550108000</v>
          </cell>
          <cell r="G5149" t="str">
            <v>PAGO GIRO DIRECTO SEP2019</v>
          </cell>
          <cell r="H5149">
            <v>900112351</v>
          </cell>
          <cell r="I5149" t="str">
            <v>UNIDAD HEMATOLOGICA ESPECIALIZADA</v>
          </cell>
          <cell r="J5149" t="str">
            <v>8026D82-</v>
          </cell>
          <cell r="K5149" t="str">
            <v>L91638</v>
          </cell>
          <cell r="L5149">
            <v>91638</v>
          </cell>
          <cell r="M5149">
            <v>12505</v>
          </cell>
        </row>
        <row r="5150">
          <cell r="A5150" t="str">
            <v>900112351-91640</v>
          </cell>
          <cell r="B5150">
            <v>816</v>
          </cell>
          <cell r="C5150">
            <v>3038</v>
          </cell>
          <cell r="D5150" t="str">
            <v>816-3038</v>
          </cell>
          <cell r="E5150">
            <v>43714</v>
          </cell>
          <cell r="F5150">
            <v>230550108000</v>
          </cell>
          <cell r="G5150" t="str">
            <v>PAGO GIRO DIRECTO SEP2019</v>
          </cell>
          <cell r="H5150">
            <v>900112351</v>
          </cell>
          <cell r="I5150" t="str">
            <v>UNIDAD HEMATOLOGICA ESPECIALIZADA</v>
          </cell>
          <cell r="J5150" t="str">
            <v>8026D82-</v>
          </cell>
          <cell r="K5150" t="str">
            <v>L91640</v>
          </cell>
          <cell r="L5150">
            <v>91640</v>
          </cell>
          <cell r="M5150">
            <v>12505</v>
          </cell>
        </row>
        <row r="5151">
          <cell r="A5151" t="str">
            <v>900112351-91641</v>
          </cell>
          <cell r="B5151">
            <v>816</v>
          </cell>
          <cell r="C5151">
            <v>3038</v>
          </cell>
          <cell r="D5151" t="str">
            <v>816-3038</v>
          </cell>
          <cell r="E5151">
            <v>43714</v>
          </cell>
          <cell r="F5151">
            <v>230550108000</v>
          </cell>
          <cell r="G5151" t="str">
            <v>PAGO GIRO DIRECTO SEP2019</v>
          </cell>
          <cell r="H5151">
            <v>900112351</v>
          </cell>
          <cell r="I5151" t="str">
            <v>UNIDAD HEMATOLOGICA ESPECIALIZADA</v>
          </cell>
          <cell r="J5151" t="str">
            <v>8026D82-</v>
          </cell>
          <cell r="K5151" t="str">
            <v>L91641</v>
          </cell>
          <cell r="L5151">
            <v>91641</v>
          </cell>
          <cell r="M5151">
            <v>84084</v>
          </cell>
        </row>
        <row r="5152">
          <cell r="A5152" t="str">
            <v>900112351-91642</v>
          </cell>
          <cell r="B5152">
            <v>816</v>
          </cell>
          <cell r="C5152">
            <v>3038</v>
          </cell>
          <cell r="D5152" t="str">
            <v>816-3038</v>
          </cell>
          <cell r="E5152">
            <v>43714</v>
          </cell>
          <cell r="F5152">
            <v>230550108000</v>
          </cell>
          <cell r="G5152" t="str">
            <v>PAGO GIRO DIRECTO SEP2019</v>
          </cell>
          <cell r="H5152">
            <v>900112351</v>
          </cell>
          <cell r="I5152" t="str">
            <v>UNIDAD HEMATOLOGICA ESPECIALIZADA</v>
          </cell>
          <cell r="J5152" t="str">
            <v>8026D82-</v>
          </cell>
          <cell r="K5152" t="str">
            <v>L91642</v>
          </cell>
          <cell r="L5152">
            <v>91642</v>
          </cell>
          <cell r="M5152">
            <v>12505</v>
          </cell>
        </row>
        <row r="5153">
          <cell r="A5153" t="str">
            <v>900112351-91672</v>
          </cell>
          <cell r="B5153">
            <v>816</v>
          </cell>
          <cell r="C5153">
            <v>3141</v>
          </cell>
          <cell r="D5153" t="str">
            <v>816-3141</v>
          </cell>
          <cell r="E5153">
            <v>43745</v>
          </cell>
          <cell r="F5153">
            <v>230550108000</v>
          </cell>
          <cell r="G5153" t="str">
            <v>PAGO GIRO DIRECTO OCT2019</v>
          </cell>
          <cell r="H5153">
            <v>900112351</v>
          </cell>
          <cell r="I5153" t="str">
            <v>UNIDAD HEMATOLOGICA ESPECIALIZADA</v>
          </cell>
          <cell r="J5153" t="str">
            <v>8026D82-</v>
          </cell>
          <cell r="K5153" t="str">
            <v>L91672</v>
          </cell>
          <cell r="L5153">
            <v>91672</v>
          </cell>
          <cell r="M5153">
            <v>769660</v>
          </cell>
        </row>
        <row r="5154">
          <cell r="A5154" t="str">
            <v>900112351-91673</v>
          </cell>
          <cell r="B5154">
            <v>816</v>
          </cell>
          <cell r="C5154">
            <v>3141</v>
          </cell>
          <cell r="D5154" t="str">
            <v>816-3141</v>
          </cell>
          <cell r="E5154">
            <v>43745</v>
          </cell>
          <cell r="F5154">
            <v>230550156800</v>
          </cell>
          <cell r="G5154" t="str">
            <v>PAGO GIRO DIRECTO OCT2019</v>
          </cell>
          <cell r="H5154">
            <v>900112351</v>
          </cell>
          <cell r="I5154" t="str">
            <v>UNIDAD HEMATOLOGICA ESPECIALIZADA</v>
          </cell>
          <cell r="J5154" t="str">
            <v>8026D82-</v>
          </cell>
          <cell r="K5154" t="str">
            <v>L91673</v>
          </cell>
          <cell r="L5154">
            <v>91673</v>
          </cell>
          <cell r="M5154">
            <v>2523191</v>
          </cell>
        </row>
        <row r="5155">
          <cell r="A5155" t="str">
            <v>900112351-91675</v>
          </cell>
          <cell r="B5155">
            <v>816</v>
          </cell>
          <cell r="C5155">
            <v>3141</v>
          </cell>
          <cell r="D5155" t="str">
            <v>816-3141</v>
          </cell>
          <cell r="E5155">
            <v>43745</v>
          </cell>
          <cell r="F5155">
            <v>230550156800</v>
          </cell>
          <cell r="G5155" t="str">
            <v>PAGO GIRO DIRECTO OCT2019</v>
          </cell>
          <cell r="H5155">
            <v>900112351</v>
          </cell>
          <cell r="I5155" t="str">
            <v>UNIDAD HEMATOLOGICA ESPECIALIZADA</v>
          </cell>
          <cell r="J5155" t="str">
            <v>8026D82-</v>
          </cell>
          <cell r="K5155" t="str">
            <v>L91675</v>
          </cell>
          <cell r="L5155">
            <v>91675</v>
          </cell>
          <cell r="M5155">
            <v>2523191</v>
          </cell>
        </row>
        <row r="5156">
          <cell r="A5156" t="str">
            <v>900112351-91676</v>
          </cell>
          <cell r="B5156">
            <v>816</v>
          </cell>
          <cell r="C5156">
            <v>3141</v>
          </cell>
          <cell r="D5156" t="str">
            <v>816-3141</v>
          </cell>
          <cell r="E5156">
            <v>43745</v>
          </cell>
          <cell r="F5156">
            <v>230550156800</v>
          </cell>
          <cell r="G5156" t="str">
            <v>PAGO GIRO DIRECTO OCT2019</v>
          </cell>
          <cell r="H5156">
            <v>900112351</v>
          </cell>
          <cell r="I5156" t="str">
            <v>UNIDAD HEMATOLOGICA ESPECIALIZADA</v>
          </cell>
          <cell r="J5156" t="str">
            <v>8037D82-</v>
          </cell>
          <cell r="K5156" t="str">
            <v>L91676</v>
          </cell>
          <cell r="L5156">
            <v>91676</v>
          </cell>
          <cell r="M5156">
            <v>2523191</v>
          </cell>
        </row>
        <row r="5157">
          <cell r="A5157" t="str">
            <v>900112351-91677</v>
          </cell>
          <cell r="B5157">
            <v>816</v>
          </cell>
          <cell r="C5157">
            <v>3141</v>
          </cell>
          <cell r="D5157" t="str">
            <v>816-3141</v>
          </cell>
          <cell r="E5157">
            <v>43745</v>
          </cell>
          <cell r="F5157">
            <v>230550156800</v>
          </cell>
          <cell r="G5157" t="str">
            <v>PAGO GIRO DIRECTO OCT2019</v>
          </cell>
          <cell r="H5157">
            <v>900112351</v>
          </cell>
          <cell r="I5157" t="str">
            <v>UNIDAD HEMATOLOGICA ESPECIALIZADA</v>
          </cell>
          <cell r="J5157" t="str">
            <v>8026D82-</v>
          </cell>
          <cell r="K5157" t="str">
            <v>L91677</v>
          </cell>
          <cell r="L5157">
            <v>91677</v>
          </cell>
          <cell r="M5157">
            <v>2523191</v>
          </cell>
        </row>
        <row r="5158">
          <cell r="A5158" t="str">
            <v>900112351-91688</v>
          </cell>
          <cell r="B5158">
            <v>816</v>
          </cell>
          <cell r="C5158">
            <v>3141</v>
          </cell>
          <cell r="D5158" t="str">
            <v>816-3141</v>
          </cell>
          <cell r="E5158">
            <v>43745</v>
          </cell>
          <cell r="F5158">
            <v>230550156800</v>
          </cell>
          <cell r="G5158" t="str">
            <v>PAGO GIRO DIRECTO OCT2019</v>
          </cell>
          <cell r="H5158">
            <v>900112351</v>
          </cell>
          <cell r="I5158" t="str">
            <v>UNIDAD HEMATOLOGICA ESPECIALIZADA</v>
          </cell>
          <cell r="J5158" t="str">
            <v>8026D82-</v>
          </cell>
          <cell r="K5158" t="str">
            <v>L91688</v>
          </cell>
          <cell r="L5158">
            <v>91688</v>
          </cell>
          <cell r="M5158">
            <v>2523191</v>
          </cell>
        </row>
        <row r="5159">
          <cell r="A5159" t="str">
            <v>900112351-91691</v>
          </cell>
          <cell r="B5159">
            <v>816</v>
          </cell>
          <cell r="C5159">
            <v>3141</v>
          </cell>
          <cell r="D5159" t="str">
            <v>816-3141</v>
          </cell>
          <cell r="E5159">
            <v>43745</v>
          </cell>
          <cell r="F5159">
            <v>230550156800</v>
          </cell>
          <cell r="G5159" t="str">
            <v>PAGO GIRO DIRECTO OCT2019</v>
          </cell>
          <cell r="H5159">
            <v>900112351</v>
          </cell>
          <cell r="I5159" t="str">
            <v>UNIDAD HEMATOLOGICA ESPECIALIZADA</v>
          </cell>
          <cell r="J5159" t="str">
            <v>8021D82-</v>
          </cell>
          <cell r="K5159" t="str">
            <v>L91691</v>
          </cell>
          <cell r="L5159">
            <v>91691</v>
          </cell>
          <cell r="M5159">
            <v>2506507</v>
          </cell>
        </row>
        <row r="5160">
          <cell r="A5160" t="str">
            <v>900112351-91692</v>
          </cell>
          <cell r="B5160">
            <v>816</v>
          </cell>
          <cell r="C5160">
            <v>3141</v>
          </cell>
          <cell r="D5160" t="str">
            <v>816-3141</v>
          </cell>
          <cell r="E5160">
            <v>43745</v>
          </cell>
          <cell r="F5160">
            <v>230550156800</v>
          </cell>
          <cell r="G5160" t="str">
            <v>PAGO GIRO DIRECTO OCT2019</v>
          </cell>
          <cell r="H5160">
            <v>900112351</v>
          </cell>
          <cell r="I5160" t="str">
            <v>UNIDAD HEMATOLOGICA ESPECIALIZADA</v>
          </cell>
          <cell r="J5160" t="str">
            <v>8055D82-</v>
          </cell>
          <cell r="K5160" t="str">
            <v>L91692</v>
          </cell>
          <cell r="L5160">
            <v>91692</v>
          </cell>
          <cell r="M5160">
            <v>463024</v>
          </cell>
        </row>
        <row r="5161">
          <cell r="A5161" t="str">
            <v>900112351-91693</v>
          </cell>
          <cell r="B5161">
            <v>816</v>
          </cell>
          <cell r="C5161">
            <v>3141</v>
          </cell>
          <cell r="D5161" t="str">
            <v>816-3141</v>
          </cell>
          <cell r="E5161">
            <v>43745</v>
          </cell>
          <cell r="F5161">
            <v>230550156800</v>
          </cell>
          <cell r="G5161" t="str">
            <v>PAGO GIRO DIRECTO OCT2019</v>
          </cell>
          <cell r="H5161">
            <v>900112351</v>
          </cell>
          <cell r="I5161" t="str">
            <v>UNIDAD HEMATOLOGICA ESPECIALIZADA</v>
          </cell>
          <cell r="J5161" t="str">
            <v>8026D82-</v>
          </cell>
          <cell r="K5161" t="str">
            <v>L91693</v>
          </cell>
          <cell r="L5161">
            <v>91693</v>
          </cell>
          <cell r="M5161">
            <v>810291</v>
          </cell>
        </row>
        <row r="5162">
          <cell r="A5162" t="str">
            <v>900112351-91695</v>
          </cell>
          <cell r="B5162">
            <v>816</v>
          </cell>
          <cell r="C5162">
            <v>3038</v>
          </cell>
          <cell r="D5162" t="str">
            <v>816-3038</v>
          </cell>
          <cell r="E5162">
            <v>43714</v>
          </cell>
          <cell r="F5162">
            <v>230550156800</v>
          </cell>
          <cell r="G5162" t="str">
            <v>PAGO GIRO DIRECTO SEP2019</v>
          </cell>
          <cell r="H5162">
            <v>900112351</v>
          </cell>
          <cell r="I5162" t="str">
            <v>UNIDAD HEMATOLOGICA ESPECIALIZADA</v>
          </cell>
          <cell r="J5162" t="str">
            <v>8026D82-</v>
          </cell>
          <cell r="K5162" t="str">
            <v>L91695</v>
          </cell>
          <cell r="L5162">
            <v>91695</v>
          </cell>
          <cell r="M5162">
            <v>578779</v>
          </cell>
        </row>
        <row r="5163">
          <cell r="A5163" t="str">
            <v>900112351-91699</v>
          </cell>
          <cell r="B5163">
            <v>816</v>
          </cell>
          <cell r="C5163">
            <v>3141</v>
          </cell>
          <cell r="D5163" t="str">
            <v>816-3141</v>
          </cell>
          <cell r="E5163">
            <v>43745</v>
          </cell>
          <cell r="F5163">
            <v>230550108000</v>
          </cell>
          <cell r="G5163" t="str">
            <v>PAGO GIRO DIRECTO OCT2019</v>
          </cell>
          <cell r="H5163">
            <v>900112351</v>
          </cell>
          <cell r="I5163" t="str">
            <v>UNIDAD HEMATOLOGICA ESPECIALIZADA</v>
          </cell>
          <cell r="J5163" t="str">
            <v>8026D82-</v>
          </cell>
          <cell r="K5163" t="str">
            <v>L91699</v>
          </cell>
          <cell r="L5163">
            <v>91699</v>
          </cell>
          <cell r="M5163">
            <v>12505</v>
          </cell>
        </row>
        <row r="5164">
          <cell r="A5164" t="str">
            <v>900112351-91700</v>
          </cell>
          <cell r="B5164">
            <v>816</v>
          </cell>
          <cell r="C5164">
            <v>3141</v>
          </cell>
          <cell r="D5164" t="str">
            <v>816-3141</v>
          </cell>
          <cell r="E5164">
            <v>43745</v>
          </cell>
          <cell r="F5164">
            <v>230550156800</v>
          </cell>
          <cell r="G5164" t="str">
            <v>PAGO GIRO DIRECTO OCT2019</v>
          </cell>
          <cell r="H5164">
            <v>900112351</v>
          </cell>
          <cell r="I5164" t="str">
            <v>UNIDAD HEMATOLOGICA ESPECIALIZADA</v>
          </cell>
          <cell r="J5164" t="str">
            <v>8026D82-</v>
          </cell>
          <cell r="K5164" t="str">
            <v>L91700</v>
          </cell>
          <cell r="L5164">
            <v>91700</v>
          </cell>
          <cell r="M5164">
            <v>445214</v>
          </cell>
        </row>
        <row r="5165">
          <cell r="A5165" t="str">
            <v>900112351-91700</v>
          </cell>
          <cell r="B5165">
            <v>816</v>
          </cell>
          <cell r="C5165">
            <v>3141</v>
          </cell>
          <cell r="D5165" t="str">
            <v>816-3141</v>
          </cell>
          <cell r="E5165">
            <v>43745</v>
          </cell>
          <cell r="F5165">
            <v>230550156800</v>
          </cell>
          <cell r="G5165" t="str">
            <v>PAGO GIRO DIRECTO OCT2019</v>
          </cell>
          <cell r="H5165">
            <v>900112351</v>
          </cell>
          <cell r="I5165" t="str">
            <v>UNIDAD HEMATOLOGICA ESPECIALIZADA</v>
          </cell>
          <cell r="J5165" t="str">
            <v>8026D82-</v>
          </cell>
          <cell r="K5165" t="str">
            <v>L91700-1</v>
          </cell>
          <cell r="L5165">
            <v>91700</v>
          </cell>
          <cell r="M5165">
            <v>136534</v>
          </cell>
        </row>
        <row r="5166">
          <cell r="A5166" t="str">
            <v>900112351-91701</v>
          </cell>
          <cell r="B5166">
            <v>816</v>
          </cell>
          <cell r="C5166">
            <v>3141</v>
          </cell>
          <cell r="D5166" t="str">
            <v>816-3141</v>
          </cell>
          <cell r="E5166">
            <v>43745</v>
          </cell>
          <cell r="F5166">
            <v>230550108000</v>
          </cell>
          <cell r="G5166" t="str">
            <v>PAGO GIRO DIRECTO OCT2019</v>
          </cell>
          <cell r="H5166">
            <v>900112351</v>
          </cell>
          <cell r="I5166" t="str">
            <v>UNIDAD HEMATOLOGICA ESPECIALIZADA</v>
          </cell>
          <cell r="J5166" t="str">
            <v>8026D82-</v>
          </cell>
          <cell r="K5166" t="str">
            <v>L91701</v>
          </cell>
          <cell r="L5166">
            <v>91701</v>
          </cell>
          <cell r="M5166">
            <v>12505</v>
          </cell>
        </row>
        <row r="5167">
          <cell r="A5167" t="str">
            <v>900112351-91702</v>
          </cell>
          <cell r="B5167">
            <v>816</v>
          </cell>
          <cell r="C5167">
            <v>3141</v>
          </cell>
          <cell r="D5167" t="str">
            <v>816-3141</v>
          </cell>
          <cell r="E5167">
            <v>43745</v>
          </cell>
          <cell r="F5167">
            <v>230550108000</v>
          </cell>
          <cell r="G5167" t="str">
            <v>PAGO GIRO DIRECTO OCT2019</v>
          </cell>
          <cell r="H5167">
            <v>900112351</v>
          </cell>
          <cell r="I5167" t="str">
            <v>UNIDAD HEMATOLOGICA ESPECIALIZADA</v>
          </cell>
          <cell r="J5167" t="str">
            <v>8026D82-</v>
          </cell>
          <cell r="K5167" t="str">
            <v>L91702</v>
          </cell>
          <cell r="L5167">
            <v>91702</v>
          </cell>
          <cell r="M5167">
            <v>12505</v>
          </cell>
        </row>
        <row r="5168">
          <cell r="A5168" t="str">
            <v>900112351-91704</v>
          </cell>
          <cell r="B5168">
            <v>816</v>
          </cell>
          <cell r="C5168">
            <v>3141</v>
          </cell>
          <cell r="D5168" t="str">
            <v>816-3141</v>
          </cell>
          <cell r="E5168">
            <v>43745</v>
          </cell>
          <cell r="F5168">
            <v>230550156800</v>
          </cell>
          <cell r="G5168" t="str">
            <v>PAGO GIRO DIRECTO OCT2019</v>
          </cell>
          <cell r="H5168">
            <v>900112351</v>
          </cell>
          <cell r="I5168" t="str">
            <v>UNIDAD HEMATOLOGICA ESPECIALIZADA</v>
          </cell>
          <cell r="J5168" t="str">
            <v>8026D82-</v>
          </cell>
          <cell r="K5168" t="str">
            <v>L91704</v>
          </cell>
          <cell r="L5168">
            <v>91704</v>
          </cell>
          <cell r="M5168">
            <v>810291</v>
          </cell>
        </row>
        <row r="5169">
          <cell r="A5169" t="str">
            <v>900112351-91709</v>
          </cell>
          <cell r="B5169">
            <v>816</v>
          </cell>
          <cell r="C5169">
            <v>3141</v>
          </cell>
          <cell r="D5169" t="str">
            <v>816-3141</v>
          </cell>
          <cell r="E5169">
            <v>43745</v>
          </cell>
          <cell r="F5169">
            <v>230550108000</v>
          </cell>
          <cell r="G5169" t="str">
            <v>PAGO GIRO DIRECTO OCT2019</v>
          </cell>
          <cell r="H5169">
            <v>900112351</v>
          </cell>
          <cell r="I5169" t="str">
            <v>UNIDAD HEMATOLOGICA ESPECIALIZADA</v>
          </cell>
          <cell r="J5169" t="str">
            <v>8026D82-</v>
          </cell>
          <cell r="K5169" t="str">
            <v>L91709</v>
          </cell>
          <cell r="L5169">
            <v>91709</v>
          </cell>
          <cell r="M5169">
            <v>102986</v>
          </cell>
        </row>
        <row r="5170">
          <cell r="A5170" t="str">
            <v>900112351-91714</v>
          </cell>
          <cell r="B5170">
            <v>816</v>
          </cell>
          <cell r="C5170">
            <v>3141</v>
          </cell>
          <cell r="D5170" t="str">
            <v>816-3141</v>
          </cell>
          <cell r="E5170">
            <v>43745</v>
          </cell>
          <cell r="F5170">
            <v>230550108000</v>
          </cell>
          <cell r="G5170" t="str">
            <v>PAGO GIRO DIRECTO OCT2019</v>
          </cell>
          <cell r="H5170">
            <v>900112351</v>
          </cell>
          <cell r="I5170" t="str">
            <v>UNIDAD HEMATOLOGICA ESPECIALIZADA</v>
          </cell>
          <cell r="J5170" t="str">
            <v>8030D82-</v>
          </cell>
          <cell r="K5170" t="str">
            <v>L91714</v>
          </cell>
          <cell r="L5170">
            <v>91714</v>
          </cell>
          <cell r="M5170">
            <v>12505</v>
          </cell>
        </row>
        <row r="5171">
          <cell r="A5171" t="str">
            <v>900112351-91715</v>
          </cell>
          <cell r="B5171">
            <v>816</v>
          </cell>
          <cell r="C5171">
            <v>3141</v>
          </cell>
          <cell r="D5171" t="str">
            <v>816-3141</v>
          </cell>
          <cell r="E5171">
            <v>43745</v>
          </cell>
          <cell r="F5171">
            <v>230550156800</v>
          </cell>
          <cell r="G5171" t="str">
            <v>PAGO GIRO DIRECTO OCT2019</v>
          </cell>
          <cell r="H5171">
            <v>900112351</v>
          </cell>
          <cell r="I5171" t="str">
            <v>UNIDAD HEMATOLOGICA ESPECIALIZADA</v>
          </cell>
          <cell r="J5171" t="str">
            <v>8026D82-</v>
          </cell>
          <cell r="K5171" t="str">
            <v>L91715</v>
          </cell>
          <cell r="L5171">
            <v>91715</v>
          </cell>
          <cell r="M5171">
            <v>594501</v>
          </cell>
        </row>
        <row r="5172">
          <cell r="A5172" t="str">
            <v>900112351-91716</v>
          </cell>
          <cell r="B5172">
            <v>816</v>
          </cell>
          <cell r="C5172">
            <v>3141</v>
          </cell>
          <cell r="D5172" t="str">
            <v>816-3141</v>
          </cell>
          <cell r="E5172">
            <v>43745</v>
          </cell>
          <cell r="F5172">
            <v>230550156800</v>
          </cell>
          <cell r="G5172" t="str">
            <v>PAGO GIRO DIRECTO OCT2019</v>
          </cell>
          <cell r="H5172">
            <v>900112351</v>
          </cell>
          <cell r="I5172" t="str">
            <v>UNIDAD HEMATOLOGICA ESPECIALIZADA</v>
          </cell>
          <cell r="J5172" t="str">
            <v>8030D82-</v>
          </cell>
          <cell r="K5172" t="str">
            <v>L91716</v>
          </cell>
          <cell r="L5172">
            <v>91716</v>
          </cell>
          <cell r="M5172">
            <v>473894</v>
          </cell>
        </row>
        <row r="5173">
          <cell r="A5173" t="str">
            <v>900112351-91717</v>
          </cell>
          <cell r="B5173">
            <v>816</v>
          </cell>
          <cell r="C5173">
            <v>3141</v>
          </cell>
          <cell r="D5173" t="str">
            <v>816-3141</v>
          </cell>
          <cell r="E5173">
            <v>43745</v>
          </cell>
          <cell r="F5173">
            <v>230550156800</v>
          </cell>
          <cell r="G5173" t="str">
            <v>PAGO GIRO DIRECTO OCT2019</v>
          </cell>
          <cell r="H5173">
            <v>900112351</v>
          </cell>
          <cell r="I5173" t="str">
            <v>UNIDAD HEMATOLOGICA ESPECIALIZADA</v>
          </cell>
          <cell r="J5173" t="str">
            <v>8026D82-</v>
          </cell>
          <cell r="K5173" t="str">
            <v>L91717</v>
          </cell>
          <cell r="L5173">
            <v>91717</v>
          </cell>
          <cell r="M5173">
            <v>1756872</v>
          </cell>
        </row>
        <row r="5174">
          <cell r="A5174" t="str">
            <v>900112351-91718</v>
          </cell>
          <cell r="B5174">
            <v>816</v>
          </cell>
          <cell r="C5174">
            <v>3141</v>
          </cell>
          <cell r="D5174" t="str">
            <v>816-3141</v>
          </cell>
          <cell r="E5174">
            <v>43745</v>
          </cell>
          <cell r="F5174">
            <v>230550156800</v>
          </cell>
          <cell r="G5174" t="str">
            <v>PAGO GIRO DIRECTO OCT2019</v>
          </cell>
          <cell r="H5174">
            <v>900112351</v>
          </cell>
          <cell r="I5174" t="str">
            <v>UNIDAD HEMATOLOGICA ESPECIALIZADA</v>
          </cell>
          <cell r="J5174" t="str">
            <v>8026D82-</v>
          </cell>
          <cell r="K5174" t="str">
            <v>L91718</v>
          </cell>
          <cell r="L5174">
            <v>91718</v>
          </cell>
          <cell r="M5174">
            <v>369720</v>
          </cell>
        </row>
        <row r="5175">
          <cell r="A5175" t="str">
            <v>900112351-91719</v>
          </cell>
          <cell r="B5175">
            <v>816</v>
          </cell>
          <cell r="C5175">
            <v>3141</v>
          </cell>
          <cell r="D5175" t="str">
            <v>816-3141</v>
          </cell>
          <cell r="E5175">
            <v>43745</v>
          </cell>
          <cell r="F5175">
            <v>230550156800</v>
          </cell>
          <cell r="G5175" t="str">
            <v>PAGO GIRO DIRECTO OCT2019</v>
          </cell>
          <cell r="H5175">
            <v>900112351</v>
          </cell>
          <cell r="I5175" t="str">
            <v>UNIDAD HEMATOLOGICA ESPECIALIZADA</v>
          </cell>
          <cell r="J5175" t="str">
            <v>8030D82-</v>
          </cell>
          <cell r="K5175" t="str">
            <v>L91719</v>
          </cell>
          <cell r="L5175">
            <v>91719</v>
          </cell>
          <cell r="M5175">
            <v>93600</v>
          </cell>
        </row>
        <row r="5176">
          <cell r="A5176" t="str">
            <v>900112351-91720</v>
          </cell>
          <cell r="B5176">
            <v>816</v>
          </cell>
          <cell r="C5176">
            <v>3141</v>
          </cell>
          <cell r="D5176" t="str">
            <v>816-3141</v>
          </cell>
          <cell r="E5176">
            <v>43745</v>
          </cell>
          <cell r="F5176">
            <v>230550108000</v>
          </cell>
          <cell r="G5176" t="str">
            <v>PAGO GIRO DIRECTO OCT2019</v>
          </cell>
          <cell r="H5176">
            <v>900112351</v>
          </cell>
          <cell r="I5176" t="str">
            <v>UNIDAD HEMATOLOGICA ESPECIALIZADA</v>
          </cell>
          <cell r="J5176" t="str">
            <v>8026D82-</v>
          </cell>
          <cell r="K5176" t="str">
            <v>L91720</v>
          </cell>
          <cell r="L5176">
            <v>91720</v>
          </cell>
          <cell r="M5176">
            <v>84084</v>
          </cell>
        </row>
        <row r="5177">
          <cell r="A5177" t="str">
            <v>900112351-91721</v>
          </cell>
          <cell r="B5177">
            <v>816</v>
          </cell>
          <cell r="C5177">
            <v>3141</v>
          </cell>
          <cell r="D5177" t="str">
            <v>816-3141</v>
          </cell>
          <cell r="E5177">
            <v>43745</v>
          </cell>
          <cell r="F5177">
            <v>230550108000</v>
          </cell>
          <cell r="G5177" t="str">
            <v>PAGO GIRO DIRECTO OCT2019</v>
          </cell>
          <cell r="H5177">
            <v>900112351</v>
          </cell>
          <cell r="I5177" t="str">
            <v>UNIDAD HEMATOLOGICA ESPECIALIZADA</v>
          </cell>
          <cell r="J5177" t="str">
            <v>8030D82-</v>
          </cell>
          <cell r="K5177" t="str">
            <v>L91721</v>
          </cell>
          <cell r="L5177">
            <v>91721</v>
          </cell>
          <cell r="M5177">
            <v>22991</v>
          </cell>
        </row>
        <row r="5178">
          <cell r="A5178" t="str">
            <v>900112351-91722</v>
          </cell>
          <cell r="B5178">
            <v>816</v>
          </cell>
          <cell r="C5178">
            <v>3141</v>
          </cell>
          <cell r="D5178" t="str">
            <v>816-3141</v>
          </cell>
          <cell r="E5178">
            <v>43745</v>
          </cell>
          <cell r="F5178">
            <v>230550108000</v>
          </cell>
          <cell r="G5178" t="str">
            <v>PAGO GIRO DIRECTO OCT2019</v>
          </cell>
          <cell r="H5178">
            <v>900112351</v>
          </cell>
          <cell r="I5178" t="str">
            <v>UNIDAD HEMATOLOGICA ESPECIALIZADA</v>
          </cell>
          <cell r="J5178" t="str">
            <v>8026D82-</v>
          </cell>
          <cell r="K5178" t="str">
            <v>L91722</v>
          </cell>
          <cell r="L5178">
            <v>91722</v>
          </cell>
          <cell r="M5178">
            <v>12414</v>
          </cell>
        </row>
        <row r="5179">
          <cell r="A5179" t="str">
            <v>900112351-91738</v>
          </cell>
          <cell r="B5179">
            <v>816</v>
          </cell>
          <cell r="C5179">
            <v>3141</v>
          </cell>
          <cell r="D5179" t="str">
            <v>816-3141</v>
          </cell>
          <cell r="E5179">
            <v>43745</v>
          </cell>
          <cell r="F5179">
            <v>230550108000</v>
          </cell>
          <cell r="G5179" t="str">
            <v>PAGO GIRO DIRECTO OCT2019</v>
          </cell>
          <cell r="H5179">
            <v>900112351</v>
          </cell>
          <cell r="I5179" t="str">
            <v>UNIDAD HEMATOLOGICA ESPECIALIZADA</v>
          </cell>
          <cell r="J5179" t="str">
            <v>8037D82-</v>
          </cell>
          <cell r="K5179" t="str">
            <v>L91738</v>
          </cell>
          <cell r="L5179">
            <v>91738</v>
          </cell>
          <cell r="M5179">
            <v>40821</v>
          </cell>
        </row>
        <row r="5180">
          <cell r="A5180" t="str">
            <v>900112351-91740</v>
          </cell>
          <cell r="B5180">
            <v>816</v>
          </cell>
          <cell r="C5180">
            <v>3141</v>
          </cell>
          <cell r="D5180" t="str">
            <v>816-3141</v>
          </cell>
          <cell r="E5180">
            <v>43745</v>
          </cell>
          <cell r="F5180">
            <v>230550108000</v>
          </cell>
          <cell r="G5180" t="str">
            <v>PAGO GIRO DIRECTO OCT2019</v>
          </cell>
          <cell r="H5180">
            <v>900112351</v>
          </cell>
          <cell r="I5180" t="str">
            <v>UNIDAD HEMATOLOGICA ESPECIALIZADA</v>
          </cell>
          <cell r="J5180" t="str">
            <v>8026D82-</v>
          </cell>
          <cell r="K5180" t="str">
            <v>L91740</v>
          </cell>
          <cell r="L5180">
            <v>91740</v>
          </cell>
          <cell r="M5180">
            <v>110597</v>
          </cell>
        </row>
        <row r="5181">
          <cell r="A5181" t="str">
            <v>900112351-91769</v>
          </cell>
          <cell r="B5181">
            <v>816</v>
          </cell>
          <cell r="C5181">
            <v>3141</v>
          </cell>
          <cell r="D5181" t="str">
            <v>816-3141</v>
          </cell>
          <cell r="E5181">
            <v>43745</v>
          </cell>
          <cell r="F5181">
            <v>230550108000</v>
          </cell>
          <cell r="G5181" t="str">
            <v>PAGO GIRO DIRECTO OCT2019</v>
          </cell>
          <cell r="H5181">
            <v>900112351</v>
          </cell>
          <cell r="I5181" t="str">
            <v>UNIDAD HEMATOLOGICA ESPECIALIZADA</v>
          </cell>
          <cell r="J5181" t="str">
            <v>8026D82-</v>
          </cell>
          <cell r="K5181" t="str">
            <v>L91769</v>
          </cell>
          <cell r="L5181">
            <v>91769</v>
          </cell>
          <cell r="M5181">
            <v>139546</v>
          </cell>
        </row>
        <row r="5182">
          <cell r="A5182" t="str">
            <v>900112351-91771</v>
          </cell>
          <cell r="B5182">
            <v>816</v>
          </cell>
          <cell r="C5182">
            <v>3141</v>
          </cell>
          <cell r="D5182" t="str">
            <v>816-3141</v>
          </cell>
          <cell r="E5182">
            <v>43745</v>
          </cell>
          <cell r="F5182">
            <v>230550108000</v>
          </cell>
          <cell r="G5182" t="str">
            <v>PAGO GIRO DIRECTO OCT2019</v>
          </cell>
          <cell r="H5182">
            <v>900112351</v>
          </cell>
          <cell r="I5182" t="str">
            <v>UNIDAD HEMATOLOGICA ESPECIALIZADA</v>
          </cell>
          <cell r="J5182" t="str">
            <v>8044D82-</v>
          </cell>
          <cell r="K5182" t="str">
            <v>L91771</v>
          </cell>
          <cell r="L5182">
            <v>91771</v>
          </cell>
          <cell r="M5182">
            <v>12505</v>
          </cell>
        </row>
        <row r="5183">
          <cell r="A5183" t="str">
            <v>900112351-91773</v>
          </cell>
          <cell r="B5183">
            <v>816</v>
          </cell>
          <cell r="C5183">
            <v>3141</v>
          </cell>
          <cell r="D5183" t="str">
            <v>816-3141</v>
          </cell>
          <cell r="E5183">
            <v>43745</v>
          </cell>
          <cell r="F5183">
            <v>230550108000</v>
          </cell>
          <cell r="G5183" t="str">
            <v>PAGO GIRO DIRECTO OCT2019</v>
          </cell>
          <cell r="H5183">
            <v>900112351</v>
          </cell>
          <cell r="I5183" t="str">
            <v>UNIDAD HEMATOLOGICA ESPECIALIZADA</v>
          </cell>
          <cell r="J5183" t="str">
            <v>8026D82-</v>
          </cell>
          <cell r="K5183" t="str">
            <v>L91773</v>
          </cell>
          <cell r="L5183">
            <v>91773</v>
          </cell>
          <cell r="M5183">
            <v>732075</v>
          </cell>
        </row>
        <row r="5184">
          <cell r="A5184" t="str">
            <v>900112351-91774</v>
          </cell>
          <cell r="B5184">
            <v>816</v>
          </cell>
          <cell r="C5184">
            <v>3141</v>
          </cell>
          <cell r="D5184" t="str">
            <v>816-3141</v>
          </cell>
          <cell r="E5184">
            <v>43745</v>
          </cell>
          <cell r="F5184">
            <v>230550108000</v>
          </cell>
          <cell r="G5184" t="str">
            <v>PAGO GIRO DIRECTO OCT2019</v>
          </cell>
          <cell r="H5184">
            <v>900112351</v>
          </cell>
          <cell r="I5184" t="str">
            <v>UNIDAD HEMATOLOGICA ESPECIALIZADA</v>
          </cell>
          <cell r="J5184" t="str">
            <v>8021D82-</v>
          </cell>
          <cell r="K5184" t="str">
            <v>L91774</v>
          </cell>
          <cell r="L5184">
            <v>91774</v>
          </cell>
          <cell r="M5184">
            <v>769660</v>
          </cell>
        </row>
        <row r="5185">
          <cell r="A5185" t="str">
            <v>900112351-91775</v>
          </cell>
          <cell r="B5185">
            <v>816</v>
          </cell>
          <cell r="C5185">
            <v>3141</v>
          </cell>
          <cell r="D5185" t="str">
            <v>816-3141</v>
          </cell>
          <cell r="E5185">
            <v>43745</v>
          </cell>
          <cell r="F5185">
            <v>230550108000</v>
          </cell>
          <cell r="G5185" t="str">
            <v>PAGO GIRO DIRECTO OCT2019</v>
          </cell>
          <cell r="H5185">
            <v>900112351</v>
          </cell>
          <cell r="I5185" t="str">
            <v>UNIDAD HEMATOLOGICA ESPECIALIZADA</v>
          </cell>
          <cell r="J5185" t="str">
            <v>8026D82-</v>
          </cell>
          <cell r="K5185" t="str">
            <v>L91775</v>
          </cell>
          <cell r="L5185">
            <v>91775</v>
          </cell>
          <cell r="M5185">
            <v>12505</v>
          </cell>
        </row>
        <row r="5186">
          <cell r="A5186" t="str">
            <v>900112351-91776</v>
          </cell>
          <cell r="B5186">
            <v>816</v>
          </cell>
          <cell r="C5186">
            <v>3141</v>
          </cell>
          <cell r="D5186" t="str">
            <v>816-3141</v>
          </cell>
          <cell r="E5186">
            <v>43745</v>
          </cell>
          <cell r="F5186">
            <v>230550108000</v>
          </cell>
          <cell r="G5186" t="str">
            <v>PAGO GIRO DIRECTO OCT2019</v>
          </cell>
          <cell r="H5186">
            <v>900112351</v>
          </cell>
          <cell r="I5186" t="str">
            <v>UNIDAD HEMATOLOGICA ESPECIALIZADA</v>
          </cell>
          <cell r="J5186" t="str">
            <v>8026D82-</v>
          </cell>
          <cell r="K5186" t="str">
            <v>L91776</v>
          </cell>
          <cell r="L5186">
            <v>91776</v>
          </cell>
          <cell r="M5186">
            <v>12505</v>
          </cell>
        </row>
        <row r="5187">
          <cell r="A5187" t="str">
            <v>900112351-91777</v>
          </cell>
          <cell r="B5187">
            <v>816</v>
          </cell>
          <cell r="C5187">
            <v>3141</v>
          </cell>
          <cell r="D5187" t="str">
            <v>816-3141</v>
          </cell>
          <cell r="E5187">
            <v>43745</v>
          </cell>
          <cell r="F5187">
            <v>230550108000</v>
          </cell>
          <cell r="G5187" t="str">
            <v>PAGO GIRO DIRECTO OCT2019</v>
          </cell>
          <cell r="H5187">
            <v>900112351</v>
          </cell>
          <cell r="I5187" t="str">
            <v>UNIDAD HEMATOLOGICA ESPECIALIZADA</v>
          </cell>
          <cell r="J5187" t="str">
            <v>8026D82-</v>
          </cell>
          <cell r="K5187" t="str">
            <v>L91777</v>
          </cell>
          <cell r="L5187">
            <v>91777</v>
          </cell>
          <cell r="M5187">
            <v>12505</v>
          </cell>
        </row>
        <row r="5188">
          <cell r="A5188" t="str">
            <v>900112351-91778</v>
          </cell>
          <cell r="B5188">
            <v>816</v>
          </cell>
          <cell r="C5188">
            <v>3141</v>
          </cell>
          <cell r="D5188" t="str">
            <v>816-3141</v>
          </cell>
          <cell r="E5188">
            <v>43745</v>
          </cell>
          <cell r="F5188">
            <v>230550108000</v>
          </cell>
          <cell r="G5188" t="str">
            <v>PAGO GIRO DIRECTO OCT2019</v>
          </cell>
          <cell r="H5188">
            <v>900112351</v>
          </cell>
          <cell r="I5188" t="str">
            <v>UNIDAD HEMATOLOGICA ESPECIALIZADA</v>
          </cell>
          <cell r="J5188" t="str">
            <v>8026D82-</v>
          </cell>
          <cell r="K5188" t="str">
            <v>L91778</v>
          </cell>
          <cell r="L5188">
            <v>91778</v>
          </cell>
          <cell r="M5188">
            <v>12505</v>
          </cell>
        </row>
        <row r="5189">
          <cell r="A5189" t="str">
            <v>900112351-91779</v>
          </cell>
          <cell r="B5189">
            <v>816</v>
          </cell>
          <cell r="C5189">
            <v>3141</v>
          </cell>
          <cell r="D5189" t="str">
            <v>816-3141</v>
          </cell>
          <cell r="E5189">
            <v>43745</v>
          </cell>
          <cell r="F5189">
            <v>230550108000</v>
          </cell>
          <cell r="G5189" t="str">
            <v>PAGO GIRO DIRECTO OCT2019</v>
          </cell>
          <cell r="H5189">
            <v>900112351</v>
          </cell>
          <cell r="I5189" t="str">
            <v>UNIDAD HEMATOLOGICA ESPECIALIZADA</v>
          </cell>
          <cell r="J5189" t="str">
            <v>8027D82-</v>
          </cell>
          <cell r="K5189" t="str">
            <v>L91779</v>
          </cell>
          <cell r="L5189">
            <v>91779</v>
          </cell>
          <cell r="M5189">
            <v>12505</v>
          </cell>
        </row>
        <row r="5190">
          <cell r="A5190" t="str">
            <v>900112351-91780</v>
          </cell>
          <cell r="B5190">
            <v>816</v>
          </cell>
          <cell r="C5190">
            <v>3141</v>
          </cell>
          <cell r="D5190" t="str">
            <v>816-3141</v>
          </cell>
          <cell r="E5190">
            <v>43745</v>
          </cell>
          <cell r="F5190">
            <v>230550156800</v>
          </cell>
          <cell r="G5190" t="str">
            <v>PAGO GIRO DIRECTO OCT2019</v>
          </cell>
          <cell r="H5190">
            <v>900112351</v>
          </cell>
          <cell r="I5190" t="str">
            <v>UNIDAD HEMATOLOGICA ESPECIALIZADA</v>
          </cell>
          <cell r="J5190" t="str">
            <v>8026D82-</v>
          </cell>
          <cell r="K5190" t="str">
            <v>L91780</v>
          </cell>
          <cell r="L5190">
            <v>91780</v>
          </cell>
          <cell r="M5190">
            <v>1545526</v>
          </cell>
        </row>
        <row r="5191">
          <cell r="A5191" t="str">
            <v>900112351-91781</v>
          </cell>
          <cell r="B5191">
            <v>816</v>
          </cell>
          <cell r="C5191">
            <v>3141</v>
          </cell>
          <cell r="D5191" t="str">
            <v>816-3141</v>
          </cell>
          <cell r="E5191">
            <v>43745</v>
          </cell>
          <cell r="F5191">
            <v>230550108000</v>
          </cell>
          <cell r="G5191" t="str">
            <v>PAGO GIRO DIRECTO OCT2019</v>
          </cell>
          <cell r="H5191">
            <v>900112351</v>
          </cell>
          <cell r="I5191" t="str">
            <v>UNIDAD HEMATOLOGICA ESPECIALIZADA</v>
          </cell>
          <cell r="J5191" t="str">
            <v>8026D82-</v>
          </cell>
          <cell r="K5191" t="str">
            <v>L91781</v>
          </cell>
          <cell r="L5191">
            <v>91781</v>
          </cell>
          <cell r="M5191">
            <v>12505</v>
          </cell>
        </row>
        <row r="5192">
          <cell r="A5192" t="str">
            <v>900112351-91782</v>
          </cell>
          <cell r="B5192">
            <v>816</v>
          </cell>
          <cell r="C5192">
            <v>3141</v>
          </cell>
          <cell r="D5192" t="str">
            <v>816-3141</v>
          </cell>
          <cell r="E5192">
            <v>43745</v>
          </cell>
          <cell r="F5192">
            <v>230550108000</v>
          </cell>
          <cell r="G5192" t="str">
            <v>PAGO GIRO DIRECTO OCT2019</v>
          </cell>
          <cell r="H5192">
            <v>900112351</v>
          </cell>
          <cell r="I5192" t="str">
            <v>UNIDAD HEMATOLOGICA ESPECIALIZADA</v>
          </cell>
          <cell r="J5192" t="str">
            <v>8026D82-</v>
          </cell>
          <cell r="K5192" t="str">
            <v>L91782</v>
          </cell>
          <cell r="L5192">
            <v>91782</v>
          </cell>
          <cell r="M5192">
            <v>12505</v>
          </cell>
        </row>
        <row r="5193">
          <cell r="A5193" t="str">
            <v>900112351-91783</v>
          </cell>
          <cell r="B5193">
            <v>816</v>
          </cell>
          <cell r="C5193">
            <v>3141</v>
          </cell>
          <cell r="D5193" t="str">
            <v>816-3141</v>
          </cell>
          <cell r="E5193">
            <v>43745</v>
          </cell>
          <cell r="F5193">
            <v>230550108000</v>
          </cell>
          <cell r="G5193" t="str">
            <v>PAGO GIRO DIRECTO OCT2019</v>
          </cell>
          <cell r="H5193">
            <v>900112351</v>
          </cell>
          <cell r="I5193" t="str">
            <v>UNIDAD HEMATOLOGICA ESPECIALIZADA</v>
          </cell>
          <cell r="J5193" t="str">
            <v>8026D82-</v>
          </cell>
          <cell r="K5193" t="str">
            <v>L91783</v>
          </cell>
          <cell r="L5193">
            <v>91783</v>
          </cell>
          <cell r="M5193">
            <v>12505</v>
          </cell>
        </row>
        <row r="5194">
          <cell r="A5194" t="str">
            <v>900112351-91784</v>
          </cell>
          <cell r="B5194">
            <v>816</v>
          </cell>
          <cell r="C5194">
            <v>3141</v>
          </cell>
          <cell r="D5194" t="str">
            <v>816-3141</v>
          </cell>
          <cell r="E5194">
            <v>43745</v>
          </cell>
          <cell r="F5194">
            <v>230550108000</v>
          </cell>
          <cell r="G5194" t="str">
            <v>PAGO GIRO DIRECTO OCT2019</v>
          </cell>
          <cell r="H5194">
            <v>900112351</v>
          </cell>
          <cell r="I5194" t="str">
            <v>UNIDAD HEMATOLOGICA ESPECIALIZADA</v>
          </cell>
          <cell r="J5194" t="str">
            <v>8026D82-</v>
          </cell>
          <cell r="K5194" t="str">
            <v>L91784</v>
          </cell>
          <cell r="L5194">
            <v>91784</v>
          </cell>
          <cell r="M5194">
            <v>84084</v>
          </cell>
        </row>
        <row r="5195">
          <cell r="A5195" t="str">
            <v>900112351-91786</v>
          </cell>
          <cell r="B5195">
            <v>816</v>
          </cell>
          <cell r="C5195">
            <v>3141</v>
          </cell>
          <cell r="D5195" t="str">
            <v>816-3141</v>
          </cell>
          <cell r="E5195">
            <v>43745</v>
          </cell>
          <cell r="F5195">
            <v>230550108000</v>
          </cell>
          <cell r="G5195" t="str">
            <v>PAGO GIRO DIRECTO OCT2019</v>
          </cell>
          <cell r="H5195">
            <v>900112351</v>
          </cell>
          <cell r="I5195" t="str">
            <v>UNIDAD HEMATOLOGICA ESPECIALIZADA</v>
          </cell>
          <cell r="J5195" t="str">
            <v>8026D82-</v>
          </cell>
          <cell r="K5195" t="str">
            <v>L91786</v>
          </cell>
          <cell r="L5195">
            <v>91786</v>
          </cell>
          <cell r="M5195">
            <v>12505</v>
          </cell>
        </row>
        <row r="5196">
          <cell r="A5196" t="str">
            <v>900112351-91787</v>
          </cell>
          <cell r="B5196">
            <v>816</v>
          </cell>
          <cell r="C5196">
            <v>3141</v>
          </cell>
          <cell r="D5196" t="str">
            <v>816-3141</v>
          </cell>
          <cell r="E5196">
            <v>43745</v>
          </cell>
          <cell r="F5196">
            <v>230550156800</v>
          </cell>
          <cell r="G5196" t="str">
            <v>PAGO GIRO DIRECTO OCT2019</v>
          </cell>
          <cell r="H5196">
            <v>900112351</v>
          </cell>
          <cell r="I5196" t="str">
            <v>UNIDAD HEMATOLOGICA ESPECIALIZADA</v>
          </cell>
          <cell r="J5196" t="str">
            <v>8026D82-</v>
          </cell>
          <cell r="K5196" t="str">
            <v>L91787</v>
          </cell>
          <cell r="L5196">
            <v>91787</v>
          </cell>
          <cell r="M5196">
            <v>646192</v>
          </cell>
        </row>
        <row r="5197">
          <cell r="A5197" t="str">
            <v>900112351-91788</v>
          </cell>
          <cell r="B5197">
            <v>816</v>
          </cell>
          <cell r="C5197">
            <v>3141</v>
          </cell>
          <cell r="D5197" t="str">
            <v>816-3141</v>
          </cell>
          <cell r="E5197">
            <v>43745</v>
          </cell>
          <cell r="F5197">
            <v>230550108000</v>
          </cell>
          <cell r="G5197" t="str">
            <v>PAGO GIRO DIRECTO OCT2019</v>
          </cell>
          <cell r="H5197">
            <v>900112351</v>
          </cell>
          <cell r="I5197" t="str">
            <v>UNIDAD HEMATOLOGICA ESPECIALIZADA</v>
          </cell>
          <cell r="J5197" t="str">
            <v>8026D82-</v>
          </cell>
          <cell r="K5197" t="str">
            <v>L91788</v>
          </cell>
          <cell r="L5197">
            <v>91788</v>
          </cell>
          <cell r="M5197">
            <v>12505</v>
          </cell>
        </row>
        <row r="5198">
          <cell r="A5198" t="str">
            <v>900112351-91789</v>
          </cell>
          <cell r="B5198">
            <v>816</v>
          </cell>
          <cell r="C5198">
            <v>3141</v>
          </cell>
          <cell r="D5198" t="str">
            <v>816-3141</v>
          </cell>
          <cell r="E5198">
            <v>43745</v>
          </cell>
          <cell r="F5198">
            <v>230550108000</v>
          </cell>
          <cell r="G5198" t="str">
            <v>PAGO GIRO DIRECTO OCT2019</v>
          </cell>
          <cell r="H5198">
            <v>900112351</v>
          </cell>
          <cell r="I5198" t="str">
            <v>UNIDAD HEMATOLOGICA ESPECIALIZADA</v>
          </cell>
          <cell r="J5198" t="str">
            <v>8026D82-</v>
          </cell>
          <cell r="K5198" t="str">
            <v>L91789</v>
          </cell>
          <cell r="L5198">
            <v>91789</v>
          </cell>
          <cell r="M5198">
            <v>238122</v>
          </cell>
        </row>
        <row r="5199">
          <cell r="A5199" t="str">
            <v>900112351-91790</v>
          </cell>
          <cell r="B5199">
            <v>816</v>
          </cell>
          <cell r="C5199">
            <v>3141</v>
          </cell>
          <cell r="D5199" t="str">
            <v>816-3141</v>
          </cell>
          <cell r="E5199">
            <v>43745</v>
          </cell>
          <cell r="F5199">
            <v>230550108000</v>
          </cell>
          <cell r="G5199" t="str">
            <v>PAGO GIRO DIRECTO OCT2019</v>
          </cell>
          <cell r="H5199">
            <v>900112351</v>
          </cell>
          <cell r="I5199" t="str">
            <v>UNIDAD HEMATOLOGICA ESPECIALIZADA</v>
          </cell>
          <cell r="J5199" t="str">
            <v>8026D82-</v>
          </cell>
          <cell r="K5199" t="str">
            <v>L91790</v>
          </cell>
          <cell r="L5199">
            <v>91790</v>
          </cell>
          <cell r="M5199">
            <v>12505</v>
          </cell>
        </row>
        <row r="5200">
          <cell r="A5200" t="str">
            <v>900112351-91791</v>
          </cell>
          <cell r="B5200">
            <v>816</v>
          </cell>
          <cell r="C5200">
            <v>3141</v>
          </cell>
          <cell r="D5200" t="str">
            <v>816-3141</v>
          </cell>
          <cell r="E5200">
            <v>43745</v>
          </cell>
          <cell r="F5200">
            <v>230550108000</v>
          </cell>
          <cell r="G5200" t="str">
            <v>PAGO GIRO DIRECTO OCT2019</v>
          </cell>
          <cell r="H5200">
            <v>900112351</v>
          </cell>
          <cell r="I5200" t="str">
            <v>UNIDAD HEMATOLOGICA ESPECIALIZADA</v>
          </cell>
          <cell r="J5200" t="str">
            <v>8026D82-</v>
          </cell>
          <cell r="K5200" t="str">
            <v>L91791</v>
          </cell>
          <cell r="L5200">
            <v>91791</v>
          </cell>
          <cell r="M5200">
            <v>84390</v>
          </cell>
        </row>
        <row r="5201">
          <cell r="A5201" t="str">
            <v>900112351-91793</v>
          </cell>
          <cell r="B5201">
            <v>816</v>
          </cell>
          <cell r="C5201">
            <v>3141</v>
          </cell>
          <cell r="D5201" t="str">
            <v>816-3141</v>
          </cell>
          <cell r="E5201">
            <v>43745</v>
          </cell>
          <cell r="F5201">
            <v>230550108000</v>
          </cell>
          <cell r="G5201" t="str">
            <v>PAGO GIRO DIRECTO OCT2019</v>
          </cell>
          <cell r="H5201">
            <v>900112351</v>
          </cell>
          <cell r="I5201" t="str">
            <v>UNIDAD HEMATOLOGICA ESPECIALIZADA</v>
          </cell>
          <cell r="J5201" t="str">
            <v>8026D82-</v>
          </cell>
          <cell r="K5201" t="str">
            <v>L91793</v>
          </cell>
          <cell r="L5201">
            <v>91793</v>
          </cell>
          <cell r="M5201">
            <v>84084</v>
          </cell>
        </row>
        <row r="5202">
          <cell r="A5202" t="str">
            <v>900112351-91794</v>
          </cell>
          <cell r="B5202">
            <v>816</v>
          </cell>
          <cell r="C5202">
            <v>3141</v>
          </cell>
          <cell r="D5202" t="str">
            <v>816-3141</v>
          </cell>
          <cell r="E5202">
            <v>43745</v>
          </cell>
          <cell r="F5202">
            <v>230550156800</v>
          </cell>
          <cell r="G5202" t="str">
            <v>PAGO GIRO DIRECTO OCT2019</v>
          </cell>
          <cell r="H5202">
            <v>900112351</v>
          </cell>
          <cell r="I5202" t="str">
            <v>UNIDAD HEMATOLOGICA ESPECIALIZADA</v>
          </cell>
          <cell r="J5202" t="str">
            <v>8026D82-</v>
          </cell>
          <cell r="K5202" t="str">
            <v>L91794</v>
          </cell>
          <cell r="L5202">
            <v>91794</v>
          </cell>
          <cell r="M5202">
            <v>189772</v>
          </cell>
        </row>
        <row r="5203">
          <cell r="A5203" t="str">
            <v>900112351-91795</v>
          </cell>
          <cell r="B5203">
            <v>816</v>
          </cell>
          <cell r="C5203">
            <v>3141</v>
          </cell>
          <cell r="D5203" t="str">
            <v>816-3141</v>
          </cell>
          <cell r="E5203">
            <v>43745</v>
          </cell>
          <cell r="F5203">
            <v>230550156800</v>
          </cell>
          <cell r="G5203" t="str">
            <v>PAGO GIRO DIRECTO OCT2019</v>
          </cell>
          <cell r="H5203">
            <v>900112351</v>
          </cell>
          <cell r="I5203" t="str">
            <v>UNIDAD HEMATOLOGICA ESPECIALIZADA</v>
          </cell>
          <cell r="J5203" t="str">
            <v>8026D82-</v>
          </cell>
          <cell r="K5203" t="str">
            <v>L91795</v>
          </cell>
          <cell r="L5203">
            <v>91795</v>
          </cell>
          <cell r="M5203">
            <v>4950690</v>
          </cell>
        </row>
        <row r="5204">
          <cell r="A5204" t="str">
            <v>900112351-91796</v>
          </cell>
          <cell r="B5204">
            <v>816</v>
          </cell>
          <cell r="C5204">
            <v>2765</v>
          </cell>
          <cell r="D5204" t="str">
            <v>816-2765</v>
          </cell>
          <cell r="E5204">
            <v>43626</v>
          </cell>
          <cell r="F5204">
            <v>230550156800</v>
          </cell>
          <cell r="G5204" t="str">
            <v>PAGO GIRO DIRECTO JUNIO10</v>
          </cell>
          <cell r="H5204">
            <v>900112351</v>
          </cell>
          <cell r="I5204" t="str">
            <v>UNIDAD HEMATOLOGICA ESPECIALIZADA</v>
          </cell>
          <cell r="J5204" t="str">
            <v>8026D82-</v>
          </cell>
          <cell r="K5204" t="str">
            <v>L91796</v>
          </cell>
          <cell r="L5204">
            <v>91796</v>
          </cell>
          <cell r="M5204">
            <v>21323250</v>
          </cell>
        </row>
        <row r="5205">
          <cell r="A5205" t="str">
            <v>900112351-91797</v>
          </cell>
          <cell r="B5205">
            <v>816</v>
          </cell>
          <cell r="C5205">
            <v>3141</v>
          </cell>
          <cell r="D5205" t="str">
            <v>816-3141</v>
          </cell>
          <cell r="E5205">
            <v>43745</v>
          </cell>
          <cell r="F5205">
            <v>230550156800</v>
          </cell>
          <cell r="G5205" t="str">
            <v>PAGO GIRO DIRECTO OCT2019</v>
          </cell>
          <cell r="H5205">
            <v>900112351</v>
          </cell>
          <cell r="I5205" t="str">
            <v>UNIDAD HEMATOLOGICA ESPECIALIZADA</v>
          </cell>
          <cell r="J5205" t="str">
            <v>8027D82-</v>
          </cell>
          <cell r="K5205" t="str">
            <v>L91797</v>
          </cell>
          <cell r="L5205">
            <v>91797</v>
          </cell>
          <cell r="M5205">
            <v>7107750</v>
          </cell>
        </row>
        <row r="5206">
          <cell r="A5206" t="str">
            <v>900112351-91798</v>
          </cell>
          <cell r="B5206">
            <v>816</v>
          </cell>
          <cell r="C5206">
            <v>2765</v>
          </cell>
          <cell r="D5206" t="str">
            <v>816-2765</v>
          </cell>
          <cell r="E5206">
            <v>43626</v>
          </cell>
          <cell r="F5206">
            <v>230550156800</v>
          </cell>
          <cell r="G5206" t="str">
            <v>PAGO GIRO DIRECTO JUNIO10</v>
          </cell>
          <cell r="H5206">
            <v>900112351</v>
          </cell>
          <cell r="I5206" t="str">
            <v>UNIDAD HEMATOLOGICA ESPECIALIZADA</v>
          </cell>
          <cell r="J5206" t="str">
            <v>8026D82-</v>
          </cell>
          <cell r="K5206" t="str">
            <v>L91798</v>
          </cell>
          <cell r="L5206">
            <v>91798</v>
          </cell>
          <cell r="M5206">
            <v>10847227</v>
          </cell>
        </row>
        <row r="5207">
          <cell r="A5207" t="str">
            <v>900112351-91798</v>
          </cell>
          <cell r="B5207">
            <v>816</v>
          </cell>
          <cell r="C5207">
            <v>3141</v>
          </cell>
          <cell r="D5207" t="str">
            <v>816-3141</v>
          </cell>
          <cell r="E5207">
            <v>43745</v>
          </cell>
          <cell r="F5207">
            <v>230550156800</v>
          </cell>
          <cell r="G5207" t="str">
            <v>PAGO GIRO DIRECTO OCT2019</v>
          </cell>
          <cell r="H5207">
            <v>900112351</v>
          </cell>
          <cell r="I5207" t="str">
            <v>UNIDAD HEMATOLOGICA ESPECIALIZADA</v>
          </cell>
          <cell r="J5207" t="str">
            <v>8026D82-</v>
          </cell>
          <cell r="K5207" t="str">
            <v>L91798</v>
          </cell>
          <cell r="L5207">
            <v>91798</v>
          </cell>
          <cell r="M5207">
            <v>3368273</v>
          </cell>
        </row>
        <row r="5208">
          <cell r="A5208" t="str">
            <v>900112351-91799</v>
          </cell>
          <cell r="B5208">
            <v>816</v>
          </cell>
          <cell r="C5208">
            <v>3141</v>
          </cell>
          <cell r="D5208" t="str">
            <v>816-3141</v>
          </cell>
          <cell r="E5208">
            <v>43745</v>
          </cell>
          <cell r="F5208">
            <v>230550156800</v>
          </cell>
          <cell r="G5208" t="str">
            <v>PAGO GIRO DIRECTO OCT2019</v>
          </cell>
          <cell r="H5208">
            <v>900112351</v>
          </cell>
          <cell r="I5208" t="str">
            <v>UNIDAD HEMATOLOGICA ESPECIALIZADA</v>
          </cell>
          <cell r="J5208" t="str">
            <v>8030D82-</v>
          </cell>
          <cell r="K5208" t="str">
            <v>L91799</v>
          </cell>
          <cell r="L5208">
            <v>91799</v>
          </cell>
          <cell r="M5208">
            <v>473894</v>
          </cell>
        </row>
        <row r="5209">
          <cell r="A5209" t="str">
            <v>900112351-91800</v>
          </cell>
          <cell r="B5209">
            <v>816</v>
          </cell>
          <cell r="C5209">
            <v>3141</v>
          </cell>
          <cell r="D5209" t="str">
            <v>816-3141</v>
          </cell>
          <cell r="E5209">
            <v>43745</v>
          </cell>
          <cell r="F5209">
            <v>230550108000</v>
          </cell>
          <cell r="G5209" t="str">
            <v>PAGO GIRO DIRECTO OCT2019</v>
          </cell>
          <cell r="H5209">
            <v>900112351</v>
          </cell>
          <cell r="I5209" t="str">
            <v>UNIDAD HEMATOLOGICA ESPECIALIZADA</v>
          </cell>
          <cell r="J5209" t="str">
            <v>8026D82-</v>
          </cell>
          <cell r="K5209" t="str">
            <v>L91800</v>
          </cell>
          <cell r="L5209">
            <v>91800</v>
          </cell>
          <cell r="M5209">
            <v>12505</v>
          </cell>
        </row>
        <row r="5210">
          <cell r="A5210" t="str">
            <v>900112351-91801</v>
          </cell>
          <cell r="B5210">
            <v>816</v>
          </cell>
          <cell r="C5210">
            <v>3141</v>
          </cell>
          <cell r="D5210" t="str">
            <v>816-3141</v>
          </cell>
          <cell r="E5210">
            <v>43745</v>
          </cell>
          <cell r="F5210">
            <v>230550108000</v>
          </cell>
          <cell r="G5210" t="str">
            <v>PAGO GIRO DIRECTO OCT2019</v>
          </cell>
          <cell r="H5210">
            <v>900112351</v>
          </cell>
          <cell r="I5210" t="str">
            <v>UNIDAD HEMATOLOGICA ESPECIALIZADA</v>
          </cell>
          <cell r="J5210" t="str">
            <v>8026D82-</v>
          </cell>
          <cell r="K5210" t="str">
            <v>L91801</v>
          </cell>
          <cell r="L5210">
            <v>91801</v>
          </cell>
          <cell r="M5210">
            <v>12505</v>
          </cell>
        </row>
        <row r="5211">
          <cell r="A5211" t="str">
            <v>900112351-91802</v>
          </cell>
          <cell r="B5211">
            <v>816</v>
          </cell>
          <cell r="C5211">
            <v>3141</v>
          </cell>
          <cell r="D5211" t="str">
            <v>816-3141</v>
          </cell>
          <cell r="E5211">
            <v>43745</v>
          </cell>
          <cell r="F5211">
            <v>230550108000</v>
          </cell>
          <cell r="G5211" t="str">
            <v>PAGO GIRO DIRECTO OCT2019</v>
          </cell>
          <cell r="H5211">
            <v>900112351</v>
          </cell>
          <cell r="I5211" t="str">
            <v>UNIDAD HEMATOLOGICA ESPECIALIZADA</v>
          </cell>
          <cell r="J5211" t="str">
            <v>8026D82-</v>
          </cell>
          <cell r="K5211" t="str">
            <v>L91802</v>
          </cell>
          <cell r="L5211">
            <v>91802</v>
          </cell>
          <cell r="M5211">
            <v>12505</v>
          </cell>
        </row>
        <row r="5212">
          <cell r="A5212" t="str">
            <v>900112351-91803</v>
          </cell>
          <cell r="B5212">
            <v>816</v>
          </cell>
          <cell r="C5212">
            <v>3141</v>
          </cell>
          <cell r="D5212" t="str">
            <v>816-3141</v>
          </cell>
          <cell r="E5212">
            <v>43745</v>
          </cell>
          <cell r="F5212">
            <v>230550108000</v>
          </cell>
          <cell r="G5212" t="str">
            <v>PAGO GIRO DIRECTO OCT2019</v>
          </cell>
          <cell r="H5212">
            <v>900112351</v>
          </cell>
          <cell r="I5212" t="str">
            <v>UNIDAD HEMATOLOGICA ESPECIALIZADA</v>
          </cell>
          <cell r="J5212" t="str">
            <v>8048D82-</v>
          </cell>
          <cell r="K5212" t="str">
            <v>L91803</v>
          </cell>
          <cell r="L5212">
            <v>91803</v>
          </cell>
          <cell r="M5212">
            <v>12505</v>
          </cell>
        </row>
        <row r="5213">
          <cell r="A5213" t="str">
            <v>900112351-91804</v>
          </cell>
          <cell r="B5213">
            <v>816</v>
          </cell>
          <cell r="C5213">
            <v>3141</v>
          </cell>
          <cell r="D5213" t="str">
            <v>816-3141</v>
          </cell>
          <cell r="E5213">
            <v>43745</v>
          </cell>
          <cell r="F5213">
            <v>230550108000</v>
          </cell>
          <cell r="G5213" t="str">
            <v>PAGO GIRO DIRECTO OCT2019</v>
          </cell>
          <cell r="H5213">
            <v>900112351</v>
          </cell>
          <cell r="I5213" t="str">
            <v>UNIDAD HEMATOLOGICA ESPECIALIZADA</v>
          </cell>
          <cell r="J5213" t="str">
            <v>8026D82-</v>
          </cell>
          <cell r="K5213" t="str">
            <v>L91804</v>
          </cell>
          <cell r="L5213">
            <v>91804</v>
          </cell>
          <cell r="M5213">
            <v>539000</v>
          </cell>
        </row>
        <row r="5214">
          <cell r="A5214" t="str">
            <v>900112351-91805</v>
          </cell>
          <cell r="B5214">
            <v>816</v>
          </cell>
          <cell r="C5214">
            <v>3141</v>
          </cell>
          <cell r="D5214" t="str">
            <v>816-3141</v>
          </cell>
          <cell r="E5214">
            <v>43745</v>
          </cell>
          <cell r="F5214">
            <v>230550108000</v>
          </cell>
          <cell r="G5214" t="str">
            <v>PAGO GIRO DIRECTO OCT2019</v>
          </cell>
          <cell r="H5214">
            <v>900112351</v>
          </cell>
          <cell r="I5214" t="str">
            <v>UNIDAD HEMATOLOGICA ESPECIALIZADA</v>
          </cell>
          <cell r="J5214" t="str">
            <v>8026D82-</v>
          </cell>
          <cell r="K5214" t="str">
            <v>L91805</v>
          </cell>
          <cell r="L5214">
            <v>91805</v>
          </cell>
          <cell r="M5214">
            <v>84084</v>
          </cell>
        </row>
        <row r="5215">
          <cell r="A5215" t="str">
            <v>900112351-91809</v>
          </cell>
          <cell r="B5215">
            <v>816</v>
          </cell>
          <cell r="C5215">
            <v>3141</v>
          </cell>
          <cell r="D5215" t="str">
            <v>816-3141</v>
          </cell>
          <cell r="E5215">
            <v>43745</v>
          </cell>
          <cell r="F5215">
            <v>230550108000</v>
          </cell>
          <cell r="G5215" t="str">
            <v>PAGO GIRO DIRECTO OCT2019</v>
          </cell>
          <cell r="H5215">
            <v>900112351</v>
          </cell>
          <cell r="I5215" t="str">
            <v>UNIDAD HEMATOLOGICA ESPECIALIZADA</v>
          </cell>
          <cell r="J5215" t="str">
            <v>8026D82-</v>
          </cell>
          <cell r="K5215" t="str">
            <v>L91809</v>
          </cell>
          <cell r="L5215">
            <v>91809</v>
          </cell>
          <cell r="M5215">
            <v>84084</v>
          </cell>
        </row>
        <row r="5216">
          <cell r="A5216" t="str">
            <v>900112351-91814</v>
          </cell>
          <cell r="B5216">
            <v>816</v>
          </cell>
          <cell r="C5216">
            <v>2765</v>
          </cell>
          <cell r="D5216" t="str">
            <v>816-2765</v>
          </cell>
          <cell r="E5216">
            <v>43626</v>
          </cell>
          <cell r="F5216">
            <v>230550156800</v>
          </cell>
          <cell r="G5216" t="str">
            <v>PAGO GIRO DIRECTO JUNIO10</v>
          </cell>
          <cell r="H5216">
            <v>900112351</v>
          </cell>
          <cell r="I5216" t="str">
            <v>UNIDAD HEMATOLOGICA ESPECIALIZADA</v>
          </cell>
          <cell r="J5216" t="str">
            <v>8026D82-</v>
          </cell>
          <cell r="K5216" t="str">
            <v>L91814</v>
          </cell>
          <cell r="L5216">
            <v>91814</v>
          </cell>
          <cell r="M5216">
            <v>20533500</v>
          </cell>
        </row>
        <row r="5217">
          <cell r="A5217" t="str">
            <v>900112351-91816</v>
          </cell>
          <cell r="B5217">
            <v>816</v>
          </cell>
          <cell r="C5217">
            <v>2952</v>
          </cell>
          <cell r="D5217" t="str">
            <v>816-2952</v>
          </cell>
          <cell r="E5217">
            <v>43685</v>
          </cell>
          <cell r="F5217">
            <v>230550156800</v>
          </cell>
          <cell r="G5217" t="str">
            <v>PAGO GIRO DIRECTO AGO2019</v>
          </cell>
          <cell r="H5217">
            <v>900112351</v>
          </cell>
          <cell r="I5217" t="str">
            <v>UNIDAD HEMATOLOGICA ESPECIALIZADA</v>
          </cell>
          <cell r="J5217" t="str">
            <v>8026D82-</v>
          </cell>
          <cell r="K5217" t="str">
            <v>L91816</v>
          </cell>
          <cell r="L5217">
            <v>91816</v>
          </cell>
          <cell r="M5217">
            <v>12833437</v>
          </cell>
        </row>
        <row r="5218">
          <cell r="A5218" t="str">
            <v>900112351-93063</v>
          </cell>
          <cell r="B5218">
            <v>816</v>
          </cell>
          <cell r="C5218">
            <v>3254</v>
          </cell>
          <cell r="D5218" t="str">
            <v>816-3254</v>
          </cell>
          <cell r="E5218">
            <v>43776</v>
          </cell>
          <cell r="F5218">
            <v>230550156800</v>
          </cell>
          <cell r="G5218" t="str">
            <v>PAGO GIRO DIRECTO NOV2019</v>
          </cell>
          <cell r="H5218">
            <v>900112351</v>
          </cell>
          <cell r="I5218" t="str">
            <v>UNIDAD HEMATOLOGICA ESPECIALIZADA</v>
          </cell>
          <cell r="J5218" t="str">
            <v>8026D82-</v>
          </cell>
          <cell r="K5218" t="str">
            <v>L93063</v>
          </cell>
          <cell r="L5218">
            <v>93063</v>
          </cell>
          <cell r="M5218">
            <v>594501</v>
          </cell>
        </row>
        <row r="5219">
          <cell r="A5219" t="str">
            <v>900112351-93065</v>
          </cell>
          <cell r="B5219">
            <v>816</v>
          </cell>
          <cell r="C5219">
            <v>3254</v>
          </cell>
          <cell r="D5219" t="str">
            <v>816-3254</v>
          </cell>
          <cell r="E5219">
            <v>43776</v>
          </cell>
          <cell r="F5219">
            <v>230550156800</v>
          </cell>
          <cell r="G5219" t="str">
            <v>PAGO GIRO DIRECTO NOV2019</v>
          </cell>
          <cell r="H5219">
            <v>900112351</v>
          </cell>
          <cell r="I5219" t="str">
            <v>UNIDAD HEMATOLOGICA ESPECIALIZADA</v>
          </cell>
          <cell r="J5219" t="str">
            <v>8026D82-</v>
          </cell>
          <cell r="K5219" t="str">
            <v>L93065</v>
          </cell>
          <cell r="L5219">
            <v>93065</v>
          </cell>
          <cell r="M5219">
            <v>1558658</v>
          </cell>
        </row>
        <row r="5220">
          <cell r="A5220" t="str">
            <v>900112351-93068</v>
          </cell>
          <cell r="B5220">
            <v>816</v>
          </cell>
          <cell r="C5220">
            <v>3254</v>
          </cell>
          <cell r="D5220" t="str">
            <v>816-3254</v>
          </cell>
          <cell r="E5220">
            <v>43776</v>
          </cell>
          <cell r="F5220">
            <v>230550156800</v>
          </cell>
          <cell r="G5220" t="str">
            <v>PAGO GIRO DIRECTO NOV2019</v>
          </cell>
          <cell r="H5220">
            <v>900112351</v>
          </cell>
          <cell r="I5220" t="str">
            <v>UNIDAD HEMATOLOGICA ESPECIALIZADA</v>
          </cell>
          <cell r="J5220" t="str">
            <v>8026D82-</v>
          </cell>
          <cell r="K5220" t="str">
            <v>L93068</v>
          </cell>
          <cell r="L5220">
            <v>93068</v>
          </cell>
          <cell r="M5220">
            <v>2523191</v>
          </cell>
        </row>
        <row r="5221">
          <cell r="A5221" t="str">
            <v>900112351-93070</v>
          </cell>
          <cell r="B5221">
            <v>816</v>
          </cell>
          <cell r="C5221">
            <v>3254</v>
          </cell>
          <cell r="D5221" t="str">
            <v>816-3254</v>
          </cell>
          <cell r="E5221">
            <v>43776</v>
          </cell>
          <cell r="F5221">
            <v>230550156800</v>
          </cell>
          <cell r="G5221" t="str">
            <v>PAGO GIRO DIRECTO NOV2019</v>
          </cell>
          <cell r="H5221">
            <v>900112351</v>
          </cell>
          <cell r="I5221" t="str">
            <v>UNIDAD HEMATOLOGICA ESPECIALIZADA</v>
          </cell>
          <cell r="J5221" t="str">
            <v>8026D82-</v>
          </cell>
          <cell r="K5221" t="str">
            <v>L93070</v>
          </cell>
          <cell r="L5221">
            <v>93070</v>
          </cell>
          <cell r="M5221">
            <v>1739322</v>
          </cell>
        </row>
        <row r="5222">
          <cell r="A5222" t="str">
            <v>900112351-93092</v>
          </cell>
          <cell r="B5222">
            <v>816</v>
          </cell>
          <cell r="C5222">
            <v>3254</v>
          </cell>
          <cell r="D5222" t="str">
            <v>816-3254</v>
          </cell>
          <cell r="E5222">
            <v>43776</v>
          </cell>
          <cell r="F5222">
            <v>230550108000</v>
          </cell>
          <cell r="G5222" t="str">
            <v>PAGO GIRO DIRECTO NOV2019</v>
          </cell>
          <cell r="H5222">
            <v>900112351</v>
          </cell>
          <cell r="I5222" t="str">
            <v>UNIDAD HEMATOLOGICA ESPECIALIZADA</v>
          </cell>
          <cell r="J5222" t="str">
            <v>8026D82-</v>
          </cell>
          <cell r="K5222" t="str">
            <v>L93092</v>
          </cell>
          <cell r="L5222">
            <v>93092</v>
          </cell>
          <cell r="M5222">
            <v>53533</v>
          </cell>
        </row>
        <row r="5223">
          <cell r="A5223" t="str">
            <v>900112351-93123</v>
          </cell>
          <cell r="B5223">
            <v>816</v>
          </cell>
          <cell r="C5223">
            <v>3254</v>
          </cell>
          <cell r="D5223" t="str">
            <v>816-3254</v>
          </cell>
          <cell r="E5223">
            <v>43776</v>
          </cell>
          <cell r="F5223">
            <v>230550156800</v>
          </cell>
          <cell r="G5223" t="str">
            <v>PAGO GIRO DIRECTO NOV2019</v>
          </cell>
          <cell r="H5223">
            <v>900112351</v>
          </cell>
          <cell r="I5223" t="str">
            <v>UNIDAD HEMATOLOGICA ESPECIALIZADA</v>
          </cell>
          <cell r="J5223" t="str">
            <v>8026D82-</v>
          </cell>
          <cell r="K5223" t="str">
            <v>L93123</v>
          </cell>
          <cell r="L5223">
            <v>93123</v>
          </cell>
          <cell r="M5223">
            <v>374107</v>
          </cell>
        </row>
        <row r="5224">
          <cell r="A5224" t="str">
            <v>900112351-93124</v>
          </cell>
          <cell r="B5224">
            <v>816</v>
          </cell>
          <cell r="C5224">
            <v>3254</v>
          </cell>
          <cell r="D5224" t="str">
            <v>816-3254</v>
          </cell>
          <cell r="E5224">
            <v>43776</v>
          </cell>
          <cell r="F5224">
            <v>230550156800</v>
          </cell>
          <cell r="G5224" t="str">
            <v>PAGO GIRO DIRECTO NOV2019</v>
          </cell>
          <cell r="H5224">
            <v>900112351</v>
          </cell>
          <cell r="I5224" t="str">
            <v>UNIDAD HEMATOLOGICA ESPECIALIZADA</v>
          </cell>
          <cell r="J5224" t="str">
            <v>8048D82-</v>
          </cell>
          <cell r="K5224" t="str">
            <v>L93124</v>
          </cell>
          <cell r="L5224">
            <v>93124</v>
          </cell>
          <cell r="M5224">
            <v>189772</v>
          </cell>
        </row>
        <row r="5225">
          <cell r="A5225" t="str">
            <v>900112351-93125</v>
          </cell>
          <cell r="B5225">
            <v>816</v>
          </cell>
          <cell r="C5225">
            <v>3254</v>
          </cell>
          <cell r="D5225" t="str">
            <v>816-3254</v>
          </cell>
          <cell r="E5225">
            <v>43776</v>
          </cell>
          <cell r="F5225">
            <v>230550156800</v>
          </cell>
          <cell r="G5225" t="str">
            <v>PAGO GIRO DIRECTO NOV2019</v>
          </cell>
          <cell r="H5225">
            <v>900112351</v>
          </cell>
          <cell r="I5225" t="str">
            <v>UNIDAD HEMATOLOGICA ESPECIALIZADA</v>
          </cell>
          <cell r="J5225" t="str">
            <v>8037D82-</v>
          </cell>
          <cell r="K5225" t="str">
            <v>L93125</v>
          </cell>
          <cell r="L5225">
            <v>93125</v>
          </cell>
          <cell r="M5225">
            <v>2523191</v>
          </cell>
        </row>
        <row r="5226">
          <cell r="A5226" t="str">
            <v>900112351-93126</v>
          </cell>
          <cell r="B5226">
            <v>816</v>
          </cell>
          <cell r="C5226">
            <v>3254</v>
          </cell>
          <cell r="D5226" t="str">
            <v>816-3254</v>
          </cell>
          <cell r="E5226">
            <v>43776</v>
          </cell>
          <cell r="F5226">
            <v>230550156800</v>
          </cell>
          <cell r="G5226" t="str">
            <v>PAGO GIRO DIRECTO NOV2019</v>
          </cell>
          <cell r="H5226">
            <v>900112351</v>
          </cell>
          <cell r="I5226" t="str">
            <v>UNIDAD HEMATOLOGICA ESPECIALIZADA</v>
          </cell>
          <cell r="J5226" t="str">
            <v>8026D82-</v>
          </cell>
          <cell r="K5226" t="str">
            <v>L93126</v>
          </cell>
          <cell r="L5226">
            <v>93126</v>
          </cell>
          <cell r="M5226">
            <v>5977673</v>
          </cell>
        </row>
        <row r="5227">
          <cell r="A5227" t="str">
            <v>900112351-93139</v>
          </cell>
          <cell r="B5227">
            <v>816</v>
          </cell>
          <cell r="C5227">
            <v>3254</v>
          </cell>
          <cell r="D5227" t="str">
            <v>816-3254</v>
          </cell>
          <cell r="E5227">
            <v>43776</v>
          </cell>
          <cell r="F5227">
            <v>230550156800</v>
          </cell>
          <cell r="G5227" t="str">
            <v>PAGO GIRO DIRECTO NOV2019</v>
          </cell>
          <cell r="H5227">
            <v>900112351</v>
          </cell>
          <cell r="I5227" t="str">
            <v>UNIDAD HEMATOLOGICA ESPECIALIZADA</v>
          </cell>
          <cell r="J5227" t="str">
            <v>8021D82-</v>
          </cell>
          <cell r="K5227" t="str">
            <v>L93139</v>
          </cell>
          <cell r="L5227">
            <v>93139</v>
          </cell>
          <cell r="M5227">
            <v>2558560</v>
          </cell>
        </row>
        <row r="5228">
          <cell r="A5228" t="str">
            <v>900112351-93317</v>
          </cell>
          <cell r="B5228">
            <v>816</v>
          </cell>
          <cell r="C5228">
            <v>3254</v>
          </cell>
          <cell r="D5228" t="str">
            <v>816-3254</v>
          </cell>
          <cell r="E5228">
            <v>43776</v>
          </cell>
          <cell r="F5228">
            <v>230550156800</v>
          </cell>
          <cell r="G5228" t="str">
            <v>PAGO GIRO DIRECTO NOV2019</v>
          </cell>
          <cell r="H5228">
            <v>900112351</v>
          </cell>
          <cell r="I5228" t="str">
            <v>UNIDAD HEMATOLOGICA ESPECIALIZADA</v>
          </cell>
          <cell r="J5228" t="str">
            <v>8026D82-</v>
          </cell>
          <cell r="K5228" t="str">
            <v>L93317</v>
          </cell>
          <cell r="L5228">
            <v>93317</v>
          </cell>
          <cell r="M5228">
            <v>4950690</v>
          </cell>
        </row>
        <row r="5229">
          <cell r="A5229" t="str">
            <v>900112351-93386</v>
          </cell>
          <cell r="B5229">
            <v>816</v>
          </cell>
          <cell r="C5229">
            <v>3254</v>
          </cell>
          <cell r="D5229" t="str">
            <v>816-3254</v>
          </cell>
          <cell r="E5229">
            <v>43776</v>
          </cell>
          <cell r="F5229">
            <v>230550156800</v>
          </cell>
          <cell r="G5229" t="str">
            <v>PAGO GIRO DIRECTO NOV2019</v>
          </cell>
          <cell r="H5229">
            <v>900112351</v>
          </cell>
          <cell r="I5229" t="str">
            <v>UNIDAD HEMATOLOGICA ESPECIALIZADA</v>
          </cell>
          <cell r="J5229" t="str">
            <v>8030D82-</v>
          </cell>
          <cell r="K5229" t="str">
            <v>L93386</v>
          </cell>
          <cell r="L5229">
            <v>93386</v>
          </cell>
          <cell r="M5229">
            <v>473894</v>
          </cell>
        </row>
        <row r="5230">
          <cell r="A5230" t="str">
            <v>900112351-93533</v>
          </cell>
          <cell r="B5230">
            <v>816</v>
          </cell>
          <cell r="C5230">
            <v>3254</v>
          </cell>
          <cell r="D5230" t="str">
            <v>816-3254</v>
          </cell>
          <cell r="E5230">
            <v>43776</v>
          </cell>
          <cell r="F5230">
            <v>230550156800</v>
          </cell>
          <cell r="G5230" t="str">
            <v>PAGO GIRO DIRECTO NOV2019</v>
          </cell>
          <cell r="H5230">
            <v>900112351</v>
          </cell>
          <cell r="I5230" t="str">
            <v>UNIDAD HEMATOLOGICA ESPECIALIZADA</v>
          </cell>
          <cell r="J5230" t="str">
            <v>8026D82-</v>
          </cell>
          <cell r="K5230" t="str">
            <v>L93533</v>
          </cell>
          <cell r="L5230">
            <v>93533</v>
          </cell>
          <cell r="M5230">
            <v>95692</v>
          </cell>
        </row>
        <row r="5231">
          <cell r="A5231" t="str">
            <v>900112351-93554</v>
          </cell>
          <cell r="B5231">
            <v>816</v>
          </cell>
          <cell r="C5231">
            <v>3254</v>
          </cell>
          <cell r="D5231" t="str">
            <v>816-3254</v>
          </cell>
          <cell r="E5231">
            <v>43776</v>
          </cell>
          <cell r="F5231">
            <v>230550156800</v>
          </cell>
          <cell r="G5231" t="str">
            <v>PAGO GIRO DIRECTO NOV2019</v>
          </cell>
          <cell r="H5231">
            <v>900112351</v>
          </cell>
          <cell r="I5231" t="str">
            <v>UNIDAD HEMATOLOGICA ESPECIALIZADA</v>
          </cell>
          <cell r="J5231" t="str">
            <v>8026D82-</v>
          </cell>
          <cell r="K5231" t="str">
            <v>L93554</v>
          </cell>
          <cell r="L5231">
            <v>93554</v>
          </cell>
          <cell r="M5231">
            <v>2523191</v>
          </cell>
        </row>
        <row r="5232">
          <cell r="A5232" t="str">
            <v>900112351-93584</v>
          </cell>
          <cell r="B5232">
            <v>816</v>
          </cell>
          <cell r="C5232">
            <v>3254</v>
          </cell>
          <cell r="D5232" t="str">
            <v>816-3254</v>
          </cell>
          <cell r="E5232">
            <v>43776</v>
          </cell>
          <cell r="F5232">
            <v>230550156800</v>
          </cell>
          <cell r="G5232" t="str">
            <v>PAGO GIRO DIRECTO NOV2019</v>
          </cell>
          <cell r="H5232">
            <v>900112351</v>
          </cell>
          <cell r="I5232" t="str">
            <v>UNIDAD HEMATOLOGICA ESPECIALIZADA</v>
          </cell>
          <cell r="J5232" t="str">
            <v>8026D82-</v>
          </cell>
          <cell r="K5232" t="str">
            <v>L93584</v>
          </cell>
          <cell r="L5232">
            <v>93584</v>
          </cell>
          <cell r="M5232">
            <v>665792</v>
          </cell>
        </row>
        <row r="5233">
          <cell r="A5233" t="str">
            <v>900112351-93604</v>
          </cell>
          <cell r="B5233">
            <v>816</v>
          </cell>
          <cell r="C5233">
            <v>2862</v>
          </cell>
          <cell r="D5233" t="str">
            <v>816-2862</v>
          </cell>
          <cell r="E5233">
            <v>43654</v>
          </cell>
          <cell r="F5233">
            <v>230550156800</v>
          </cell>
          <cell r="G5233" t="str">
            <v>PAGO GIRO DIRECTO JUL2019</v>
          </cell>
          <cell r="H5233">
            <v>900112351</v>
          </cell>
          <cell r="I5233" t="str">
            <v>UNIDAD HEMATOLOGICA ESPECIALIZADA</v>
          </cell>
          <cell r="J5233" t="str">
            <v>8026D82-</v>
          </cell>
          <cell r="K5233" t="str">
            <v>L93604</v>
          </cell>
          <cell r="L5233">
            <v>93604</v>
          </cell>
          <cell r="M5233">
            <v>21323250</v>
          </cell>
        </row>
        <row r="5234">
          <cell r="A5234" t="str">
            <v>900112351-93605</v>
          </cell>
          <cell r="B5234">
            <v>816</v>
          </cell>
          <cell r="C5234">
            <v>2862</v>
          </cell>
          <cell r="D5234" t="str">
            <v>816-2862</v>
          </cell>
          <cell r="E5234">
            <v>43654</v>
          </cell>
          <cell r="F5234">
            <v>230550156800</v>
          </cell>
          <cell r="G5234" t="str">
            <v>PAGO GIRO DIRECTO JUL2019</v>
          </cell>
          <cell r="H5234">
            <v>900112351</v>
          </cell>
          <cell r="I5234" t="str">
            <v>UNIDAD HEMATOLOGICA ESPECIALIZADA</v>
          </cell>
          <cell r="J5234" t="str">
            <v>8026D82-</v>
          </cell>
          <cell r="K5234" t="str">
            <v>L93605</v>
          </cell>
          <cell r="L5234">
            <v>93605</v>
          </cell>
          <cell r="M5234">
            <v>20533500</v>
          </cell>
        </row>
        <row r="5235">
          <cell r="A5235" t="str">
            <v>900112351-93607</v>
          </cell>
          <cell r="B5235">
            <v>816</v>
          </cell>
          <cell r="C5235">
            <v>2862</v>
          </cell>
          <cell r="D5235" t="str">
            <v>816-2862</v>
          </cell>
          <cell r="E5235">
            <v>43654</v>
          </cell>
          <cell r="F5235">
            <v>230550156800</v>
          </cell>
          <cell r="G5235" t="str">
            <v>PAGO GIRO DIRECTO JUL2019</v>
          </cell>
          <cell r="H5235">
            <v>900112351</v>
          </cell>
          <cell r="I5235" t="str">
            <v>UNIDAD HEMATOLOGICA ESPECIALIZADA</v>
          </cell>
          <cell r="J5235" t="str">
            <v>8026D82-</v>
          </cell>
          <cell r="K5235" t="str">
            <v>L93607</v>
          </cell>
          <cell r="L5235">
            <v>93607</v>
          </cell>
          <cell r="M5235">
            <v>14215500</v>
          </cell>
        </row>
        <row r="5236">
          <cell r="A5236" t="str">
            <v>900112351-93626</v>
          </cell>
          <cell r="B5236">
            <v>816</v>
          </cell>
          <cell r="C5236">
            <v>2862</v>
          </cell>
          <cell r="D5236" t="str">
            <v>816-2862</v>
          </cell>
          <cell r="E5236">
            <v>43654</v>
          </cell>
          <cell r="F5236">
            <v>230550156800</v>
          </cell>
          <cell r="G5236" t="str">
            <v>PAGO GIRO DIRECTO JUL2019</v>
          </cell>
          <cell r="H5236">
            <v>900112351</v>
          </cell>
          <cell r="I5236" t="str">
            <v>UNIDAD HEMATOLOGICA ESPECIALIZADA</v>
          </cell>
          <cell r="J5236" t="str">
            <v>8027D82-</v>
          </cell>
          <cell r="K5236" t="str">
            <v>L93626</v>
          </cell>
          <cell r="L5236">
            <v>93626</v>
          </cell>
          <cell r="M5236">
            <v>3002962</v>
          </cell>
        </row>
        <row r="5237">
          <cell r="A5237" t="str">
            <v>900112351-93626</v>
          </cell>
          <cell r="B5237">
            <v>816</v>
          </cell>
          <cell r="C5237">
            <v>3362</v>
          </cell>
          <cell r="D5237" t="str">
            <v>816-3362</v>
          </cell>
          <cell r="E5237">
            <v>43805</v>
          </cell>
          <cell r="F5237">
            <v>230550156800</v>
          </cell>
          <cell r="G5237" t="str">
            <v>PAGO GIRO DIRECTO DIC2019</v>
          </cell>
          <cell r="H5237">
            <v>900112351</v>
          </cell>
          <cell r="I5237" t="str">
            <v>UNIDAD HEMATOLOGICA ESPECIALIZADA</v>
          </cell>
          <cell r="J5237" t="str">
            <v>8027D82-</v>
          </cell>
          <cell r="K5237" t="str">
            <v>L93626</v>
          </cell>
          <cell r="L5237">
            <v>93626</v>
          </cell>
          <cell r="M5237">
            <v>36450</v>
          </cell>
        </row>
        <row r="5238">
          <cell r="A5238" t="str">
            <v>900112351-93637</v>
          </cell>
          <cell r="B5238">
            <v>816</v>
          </cell>
          <cell r="C5238">
            <v>3254</v>
          </cell>
          <cell r="D5238" t="str">
            <v>816-3254</v>
          </cell>
          <cell r="E5238">
            <v>43776</v>
          </cell>
          <cell r="F5238">
            <v>230550156800</v>
          </cell>
          <cell r="G5238" t="str">
            <v>PAGO GIRO DIRECTO NOV2019</v>
          </cell>
          <cell r="H5238">
            <v>900112351</v>
          </cell>
          <cell r="I5238" t="str">
            <v>UNIDAD HEMATOLOGICA ESPECIALIZADA</v>
          </cell>
          <cell r="J5238" t="str">
            <v>8026D82-</v>
          </cell>
          <cell r="K5238" t="str">
            <v>L93637</v>
          </cell>
          <cell r="L5238">
            <v>93637</v>
          </cell>
          <cell r="M5238">
            <v>2523191</v>
          </cell>
        </row>
        <row r="5239">
          <cell r="A5239" t="str">
            <v>900112351-93638</v>
          </cell>
          <cell r="B5239">
            <v>816</v>
          </cell>
          <cell r="C5239">
            <v>3254</v>
          </cell>
          <cell r="D5239" t="str">
            <v>816-3254</v>
          </cell>
          <cell r="E5239">
            <v>43776</v>
          </cell>
          <cell r="F5239">
            <v>230550156800</v>
          </cell>
          <cell r="G5239" t="str">
            <v>PAGO GIRO DIRECTO NOV2019</v>
          </cell>
          <cell r="H5239">
            <v>900112351</v>
          </cell>
          <cell r="I5239" t="str">
            <v>UNIDAD HEMATOLOGICA ESPECIALIZADA</v>
          </cell>
          <cell r="J5239" t="str">
            <v>8026D82-</v>
          </cell>
          <cell r="K5239" t="str">
            <v>L93638</v>
          </cell>
          <cell r="L5239">
            <v>93638</v>
          </cell>
          <cell r="M5239">
            <v>2523191</v>
          </cell>
        </row>
        <row r="5240">
          <cell r="A5240" t="str">
            <v>900112351-93667</v>
          </cell>
          <cell r="B5240">
            <v>816</v>
          </cell>
          <cell r="C5240">
            <v>3254</v>
          </cell>
          <cell r="D5240" t="str">
            <v>816-3254</v>
          </cell>
          <cell r="E5240">
            <v>43776</v>
          </cell>
          <cell r="F5240">
            <v>230550108000</v>
          </cell>
          <cell r="G5240" t="str">
            <v>PAGO GIRO DIRECTO NOV2019</v>
          </cell>
          <cell r="H5240">
            <v>900112351</v>
          </cell>
          <cell r="I5240" t="str">
            <v>UNIDAD HEMATOLOGICA ESPECIALIZADA</v>
          </cell>
          <cell r="J5240" t="str">
            <v>8021D82-</v>
          </cell>
          <cell r="K5240" t="str">
            <v>L93667</v>
          </cell>
          <cell r="L5240">
            <v>93667</v>
          </cell>
          <cell r="M5240">
            <v>16380</v>
          </cell>
        </row>
        <row r="5241">
          <cell r="A5241" t="str">
            <v>900112351-93671</v>
          </cell>
          <cell r="B5241">
            <v>816</v>
          </cell>
          <cell r="C5241">
            <v>3254</v>
          </cell>
          <cell r="D5241" t="str">
            <v>816-3254</v>
          </cell>
          <cell r="E5241">
            <v>43776</v>
          </cell>
          <cell r="F5241">
            <v>230550108000</v>
          </cell>
          <cell r="G5241" t="str">
            <v>PAGO GIRO DIRECTO NOV2019</v>
          </cell>
          <cell r="H5241">
            <v>900112351</v>
          </cell>
          <cell r="I5241" t="str">
            <v>UNIDAD HEMATOLOGICA ESPECIALIZADA</v>
          </cell>
          <cell r="J5241" t="str">
            <v>8021D82-</v>
          </cell>
          <cell r="K5241" t="str">
            <v>L93671</v>
          </cell>
          <cell r="L5241">
            <v>93671</v>
          </cell>
          <cell r="M5241">
            <v>16380</v>
          </cell>
        </row>
        <row r="5242">
          <cell r="A5242" t="str">
            <v>900112351-93672</v>
          </cell>
          <cell r="B5242">
            <v>816</v>
          </cell>
          <cell r="C5242">
            <v>3254</v>
          </cell>
          <cell r="D5242" t="str">
            <v>816-3254</v>
          </cell>
          <cell r="E5242">
            <v>43776</v>
          </cell>
          <cell r="F5242">
            <v>230550108000</v>
          </cell>
          <cell r="G5242" t="str">
            <v>PAGO GIRO DIRECTO NOV2019</v>
          </cell>
          <cell r="H5242">
            <v>900112351</v>
          </cell>
          <cell r="I5242" t="str">
            <v>UNIDAD HEMATOLOGICA ESPECIALIZADA</v>
          </cell>
          <cell r="J5242" t="str">
            <v>8026D82-</v>
          </cell>
          <cell r="K5242" t="str">
            <v>L93672</v>
          </cell>
          <cell r="L5242">
            <v>93672</v>
          </cell>
          <cell r="M5242">
            <v>592800</v>
          </cell>
        </row>
        <row r="5243">
          <cell r="A5243" t="str">
            <v>900112351-93687</v>
          </cell>
          <cell r="B5243">
            <v>816</v>
          </cell>
          <cell r="C5243">
            <v>3254</v>
          </cell>
          <cell r="D5243" t="str">
            <v>816-3254</v>
          </cell>
          <cell r="E5243">
            <v>43776</v>
          </cell>
          <cell r="F5243">
            <v>230550108000</v>
          </cell>
          <cell r="G5243" t="str">
            <v>PAGO GIRO DIRECTO NOV2019</v>
          </cell>
          <cell r="H5243">
            <v>900112351</v>
          </cell>
          <cell r="I5243" t="str">
            <v>UNIDAD HEMATOLOGICA ESPECIALIZADA</v>
          </cell>
          <cell r="J5243" t="str">
            <v>8026D82-</v>
          </cell>
          <cell r="K5243" t="str">
            <v>L93687</v>
          </cell>
          <cell r="L5243">
            <v>93687</v>
          </cell>
          <cell r="M5243">
            <v>926250</v>
          </cell>
        </row>
        <row r="5244">
          <cell r="A5244" t="str">
            <v>900112351-93691</v>
          </cell>
          <cell r="B5244">
            <v>816</v>
          </cell>
          <cell r="C5244">
            <v>2952</v>
          </cell>
          <cell r="D5244" t="str">
            <v>816-2952</v>
          </cell>
          <cell r="E5244">
            <v>43685</v>
          </cell>
          <cell r="F5244">
            <v>230550108000</v>
          </cell>
          <cell r="G5244" t="str">
            <v>PAGO GIRO DIRECTO AGO2019</v>
          </cell>
          <cell r="H5244">
            <v>900112351</v>
          </cell>
          <cell r="I5244" t="str">
            <v>UNIDAD HEMATOLOGICA ESPECIALIZADA</v>
          </cell>
          <cell r="J5244" t="str">
            <v>8026D82-</v>
          </cell>
          <cell r="K5244" t="str">
            <v>L93691</v>
          </cell>
          <cell r="L5244">
            <v>93691</v>
          </cell>
          <cell r="M5244">
            <v>7085692</v>
          </cell>
        </row>
        <row r="5245">
          <cell r="A5245" t="str">
            <v>900112351-93693</v>
          </cell>
          <cell r="B5245">
            <v>816</v>
          </cell>
          <cell r="C5245">
            <v>2952</v>
          </cell>
          <cell r="D5245" t="str">
            <v>816-2952</v>
          </cell>
          <cell r="E5245">
            <v>43685</v>
          </cell>
          <cell r="F5245">
            <v>230550108000</v>
          </cell>
          <cell r="G5245" t="str">
            <v>PAGO GIRO DIRECTO AGO2019</v>
          </cell>
          <cell r="H5245">
            <v>900112351</v>
          </cell>
          <cell r="I5245" t="str">
            <v>UNIDAD HEMATOLOGICA ESPECIALIZADA</v>
          </cell>
          <cell r="J5245" t="str">
            <v>8026D82-</v>
          </cell>
          <cell r="K5245" t="str">
            <v>L93693</v>
          </cell>
          <cell r="L5245">
            <v>93693</v>
          </cell>
          <cell r="M5245">
            <v>2974772</v>
          </cell>
        </row>
        <row r="5246">
          <cell r="A5246" t="str">
            <v>900112351-93693</v>
          </cell>
          <cell r="B5246">
            <v>816</v>
          </cell>
          <cell r="C5246">
            <v>3254</v>
          </cell>
          <cell r="D5246" t="str">
            <v>816-3254</v>
          </cell>
          <cell r="E5246">
            <v>43776</v>
          </cell>
          <cell r="F5246">
            <v>230550108000</v>
          </cell>
          <cell r="G5246" t="str">
            <v>PAGO GIRO DIRECTO NOV2019</v>
          </cell>
          <cell r="H5246">
            <v>900112351</v>
          </cell>
          <cell r="I5246" t="str">
            <v>UNIDAD HEMATOLOGICA ESPECIALIZADA</v>
          </cell>
          <cell r="J5246" t="str">
            <v>8026D82-</v>
          </cell>
          <cell r="K5246" t="str">
            <v>L93693</v>
          </cell>
          <cell r="L5246">
            <v>93693</v>
          </cell>
          <cell r="M5246">
            <v>4110920</v>
          </cell>
        </row>
        <row r="5247">
          <cell r="A5247" t="str">
            <v>900112351-94787</v>
          </cell>
          <cell r="B5247">
            <v>816</v>
          </cell>
          <cell r="C5247">
            <v>3254</v>
          </cell>
          <cell r="D5247" t="str">
            <v>816-3254</v>
          </cell>
          <cell r="E5247">
            <v>43776</v>
          </cell>
          <cell r="F5247">
            <v>230550156800</v>
          </cell>
          <cell r="G5247" t="str">
            <v>PAGO GIRO DIRECTO NOV2019</v>
          </cell>
          <cell r="H5247">
            <v>900112351</v>
          </cell>
          <cell r="I5247" t="str">
            <v>UNIDAD HEMATOLOGICA ESPECIALIZADA</v>
          </cell>
          <cell r="J5247" t="str">
            <v>8026D82-</v>
          </cell>
          <cell r="K5247" t="str">
            <v>L94787</v>
          </cell>
          <cell r="L5247">
            <v>94787</v>
          </cell>
          <cell r="M5247">
            <v>1634333</v>
          </cell>
        </row>
        <row r="5248">
          <cell r="A5248" t="str">
            <v>900112351-94791</v>
          </cell>
          <cell r="B5248">
            <v>816</v>
          </cell>
          <cell r="C5248">
            <v>3254</v>
          </cell>
          <cell r="D5248" t="str">
            <v>816-3254</v>
          </cell>
          <cell r="E5248">
            <v>43776</v>
          </cell>
          <cell r="F5248">
            <v>230550108000</v>
          </cell>
          <cell r="G5248" t="str">
            <v>PAGO GIRO DIRECTO NOV2019</v>
          </cell>
          <cell r="H5248">
            <v>900112351</v>
          </cell>
          <cell r="I5248" t="str">
            <v>UNIDAD HEMATOLOGICA ESPECIALIZADA</v>
          </cell>
          <cell r="J5248" t="str">
            <v>8026D82-</v>
          </cell>
          <cell r="K5248" t="str">
            <v>L94791</v>
          </cell>
          <cell r="L5248">
            <v>94791</v>
          </cell>
          <cell r="M5248">
            <v>3409918</v>
          </cell>
        </row>
        <row r="5249">
          <cell r="A5249" t="str">
            <v>900112351-94792</v>
          </cell>
          <cell r="B5249">
            <v>816</v>
          </cell>
          <cell r="C5249">
            <v>3254</v>
          </cell>
          <cell r="D5249" t="str">
            <v>816-3254</v>
          </cell>
          <cell r="E5249">
            <v>43776</v>
          </cell>
          <cell r="F5249">
            <v>230550108000</v>
          </cell>
          <cell r="G5249" t="str">
            <v>PAGO GIRO DIRECTO NOV2019</v>
          </cell>
          <cell r="H5249">
            <v>900112351</v>
          </cell>
          <cell r="I5249" t="str">
            <v>UNIDAD HEMATOLOGICA ESPECIALIZADA</v>
          </cell>
          <cell r="J5249" t="str">
            <v>8026D82-</v>
          </cell>
          <cell r="K5249" t="str">
            <v>L94792</v>
          </cell>
          <cell r="L5249">
            <v>94792</v>
          </cell>
          <cell r="M5249">
            <v>48426</v>
          </cell>
        </row>
        <row r="5250">
          <cell r="A5250" t="str">
            <v>900112351-94793</v>
          </cell>
          <cell r="B5250">
            <v>816</v>
          </cell>
          <cell r="C5250">
            <v>3254</v>
          </cell>
          <cell r="D5250" t="str">
            <v>816-3254</v>
          </cell>
          <cell r="E5250">
            <v>43776</v>
          </cell>
          <cell r="F5250">
            <v>230550108000</v>
          </cell>
          <cell r="G5250" t="str">
            <v>PAGO GIRO DIRECTO NOV2019</v>
          </cell>
          <cell r="H5250">
            <v>900112351</v>
          </cell>
          <cell r="I5250" t="str">
            <v>UNIDAD HEMATOLOGICA ESPECIALIZADA</v>
          </cell>
          <cell r="J5250" t="str">
            <v>8026D82-</v>
          </cell>
          <cell r="K5250" t="str">
            <v>L94793</v>
          </cell>
          <cell r="L5250">
            <v>94793</v>
          </cell>
          <cell r="M5250">
            <v>875226</v>
          </cell>
        </row>
        <row r="5251">
          <cell r="A5251" t="str">
            <v>900112351-94794</v>
          </cell>
          <cell r="B5251">
            <v>816</v>
          </cell>
          <cell r="C5251">
            <v>3254</v>
          </cell>
          <cell r="D5251" t="str">
            <v>816-3254</v>
          </cell>
          <cell r="E5251">
            <v>43776</v>
          </cell>
          <cell r="F5251">
            <v>230550108000</v>
          </cell>
          <cell r="G5251" t="str">
            <v>PAGO GIRO DIRECTO NOV2019</v>
          </cell>
          <cell r="H5251">
            <v>900112351</v>
          </cell>
          <cell r="I5251" t="str">
            <v>UNIDAD HEMATOLOGICA ESPECIALIZADA</v>
          </cell>
          <cell r="J5251" t="str">
            <v>8026D82-</v>
          </cell>
          <cell r="K5251" t="str">
            <v>L94794</v>
          </cell>
          <cell r="L5251">
            <v>94794</v>
          </cell>
          <cell r="M5251">
            <v>539000</v>
          </cell>
        </row>
        <row r="5252">
          <cell r="A5252" t="str">
            <v>900112351-94795</v>
          </cell>
          <cell r="B5252">
            <v>816</v>
          </cell>
          <cell r="C5252">
            <v>3254</v>
          </cell>
          <cell r="D5252" t="str">
            <v>816-3254</v>
          </cell>
          <cell r="E5252">
            <v>43776</v>
          </cell>
          <cell r="F5252">
            <v>230550108000</v>
          </cell>
          <cell r="G5252" t="str">
            <v>PAGO GIRO DIRECTO NOV2019</v>
          </cell>
          <cell r="H5252">
            <v>900112351</v>
          </cell>
          <cell r="I5252" t="str">
            <v>UNIDAD HEMATOLOGICA ESPECIALIZADA</v>
          </cell>
          <cell r="J5252" t="str">
            <v>8026D82-</v>
          </cell>
          <cell r="K5252" t="str">
            <v>L94795</v>
          </cell>
          <cell r="L5252">
            <v>94795</v>
          </cell>
          <cell r="M5252">
            <v>326830</v>
          </cell>
        </row>
        <row r="5253">
          <cell r="A5253" t="str">
            <v>900112351-94796</v>
          </cell>
          <cell r="B5253">
            <v>816</v>
          </cell>
          <cell r="C5253">
            <v>3254</v>
          </cell>
          <cell r="D5253" t="str">
            <v>816-3254</v>
          </cell>
          <cell r="E5253">
            <v>43776</v>
          </cell>
          <cell r="F5253">
            <v>230550108000</v>
          </cell>
          <cell r="G5253" t="str">
            <v>PAGO GIRO DIRECTO NOV2019</v>
          </cell>
          <cell r="H5253">
            <v>900112351</v>
          </cell>
          <cell r="I5253" t="str">
            <v>UNIDAD HEMATOLOGICA ESPECIALIZADA</v>
          </cell>
          <cell r="J5253" t="str">
            <v>8026D82-</v>
          </cell>
          <cell r="K5253" t="str">
            <v>L94796</v>
          </cell>
          <cell r="L5253">
            <v>94796</v>
          </cell>
          <cell r="M5253">
            <v>12414</v>
          </cell>
        </row>
        <row r="5254">
          <cell r="A5254" t="str">
            <v>900112351-94797</v>
          </cell>
          <cell r="B5254">
            <v>816</v>
          </cell>
          <cell r="C5254">
            <v>3254</v>
          </cell>
          <cell r="D5254" t="str">
            <v>816-3254</v>
          </cell>
          <cell r="E5254">
            <v>43776</v>
          </cell>
          <cell r="F5254">
            <v>230550108000</v>
          </cell>
          <cell r="G5254" t="str">
            <v>PAGO GIRO DIRECTO NOV2019</v>
          </cell>
          <cell r="H5254">
            <v>900112351</v>
          </cell>
          <cell r="I5254" t="str">
            <v>UNIDAD HEMATOLOGICA ESPECIALIZADA</v>
          </cell>
          <cell r="J5254" t="str">
            <v>8026D82-</v>
          </cell>
          <cell r="K5254" t="str">
            <v>L94797</v>
          </cell>
          <cell r="L5254">
            <v>94797</v>
          </cell>
          <cell r="M5254">
            <v>12414</v>
          </cell>
        </row>
        <row r="5255">
          <cell r="A5255" t="str">
            <v>900112351-94798</v>
          </cell>
          <cell r="B5255">
            <v>816</v>
          </cell>
          <cell r="C5255">
            <v>3254</v>
          </cell>
          <cell r="D5255" t="str">
            <v>816-3254</v>
          </cell>
          <cell r="E5255">
            <v>43776</v>
          </cell>
          <cell r="F5255">
            <v>230550108000</v>
          </cell>
          <cell r="G5255" t="str">
            <v>PAGO GIRO DIRECTO NOV2019</v>
          </cell>
          <cell r="H5255">
            <v>900112351</v>
          </cell>
          <cell r="I5255" t="str">
            <v>UNIDAD HEMATOLOGICA ESPECIALIZADA</v>
          </cell>
          <cell r="J5255" t="str">
            <v>8026D82-</v>
          </cell>
          <cell r="K5255" t="str">
            <v>L94798</v>
          </cell>
          <cell r="L5255">
            <v>94798</v>
          </cell>
          <cell r="M5255">
            <v>12414</v>
          </cell>
        </row>
        <row r="5256">
          <cell r="A5256" t="str">
            <v>900112351-94800</v>
          </cell>
          <cell r="B5256">
            <v>816</v>
          </cell>
          <cell r="C5256">
            <v>3254</v>
          </cell>
          <cell r="D5256" t="str">
            <v>816-3254</v>
          </cell>
          <cell r="E5256">
            <v>43776</v>
          </cell>
          <cell r="F5256">
            <v>230550108000</v>
          </cell>
          <cell r="G5256" t="str">
            <v>PAGO GIRO DIRECTO NOV2019</v>
          </cell>
          <cell r="H5256">
            <v>900112351</v>
          </cell>
          <cell r="I5256" t="str">
            <v>UNIDAD HEMATOLOGICA ESPECIALIZADA</v>
          </cell>
          <cell r="J5256" t="str">
            <v>8037D82-</v>
          </cell>
          <cell r="K5256" t="str">
            <v>L94800</v>
          </cell>
          <cell r="L5256">
            <v>94800</v>
          </cell>
          <cell r="M5256">
            <v>12414</v>
          </cell>
        </row>
        <row r="5257">
          <cell r="A5257" t="str">
            <v>900112351-94802</v>
          </cell>
          <cell r="B5257">
            <v>816</v>
          </cell>
          <cell r="C5257">
            <v>3254</v>
          </cell>
          <cell r="D5257" t="str">
            <v>816-3254</v>
          </cell>
          <cell r="E5257">
            <v>43776</v>
          </cell>
          <cell r="F5257">
            <v>230550108000</v>
          </cell>
          <cell r="G5257" t="str">
            <v>PAGO GIRO DIRECTO NOV2019</v>
          </cell>
          <cell r="H5257">
            <v>900112351</v>
          </cell>
          <cell r="I5257" t="str">
            <v>UNIDAD HEMATOLOGICA ESPECIALIZADA</v>
          </cell>
          <cell r="J5257" t="str">
            <v>8026D82-</v>
          </cell>
          <cell r="K5257" t="str">
            <v>L94802</v>
          </cell>
          <cell r="L5257">
            <v>94802</v>
          </cell>
          <cell r="M5257">
            <v>65947</v>
          </cell>
        </row>
        <row r="5258">
          <cell r="A5258" t="str">
            <v>900112351-94803</v>
          </cell>
          <cell r="B5258">
            <v>816</v>
          </cell>
          <cell r="C5258">
            <v>3254</v>
          </cell>
          <cell r="D5258" t="str">
            <v>816-3254</v>
          </cell>
          <cell r="E5258">
            <v>43776</v>
          </cell>
          <cell r="F5258">
            <v>230550108000</v>
          </cell>
          <cell r="G5258" t="str">
            <v>PAGO GIRO DIRECTO NOV2019</v>
          </cell>
          <cell r="H5258">
            <v>900112351</v>
          </cell>
          <cell r="I5258" t="str">
            <v>UNIDAD HEMATOLOGICA ESPECIALIZADA</v>
          </cell>
          <cell r="J5258" t="str">
            <v>8026D82-</v>
          </cell>
          <cell r="K5258" t="str">
            <v>L94803</v>
          </cell>
          <cell r="L5258">
            <v>94803</v>
          </cell>
          <cell r="M5258">
            <v>26665</v>
          </cell>
        </row>
        <row r="5259">
          <cell r="A5259" t="str">
            <v>900112351-94805</v>
          </cell>
          <cell r="B5259">
            <v>816</v>
          </cell>
          <cell r="C5259">
            <v>3254</v>
          </cell>
          <cell r="D5259" t="str">
            <v>816-3254</v>
          </cell>
          <cell r="E5259">
            <v>43776</v>
          </cell>
          <cell r="F5259">
            <v>230550108000</v>
          </cell>
          <cell r="G5259" t="str">
            <v>PAGO GIRO DIRECTO NOV2019</v>
          </cell>
          <cell r="H5259">
            <v>900112351</v>
          </cell>
          <cell r="I5259" t="str">
            <v>UNIDAD HEMATOLOGICA ESPECIALIZADA</v>
          </cell>
          <cell r="J5259" t="str">
            <v>8026D82-</v>
          </cell>
          <cell r="K5259" t="str">
            <v>L94805</v>
          </cell>
          <cell r="L5259">
            <v>94805</v>
          </cell>
          <cell r="M5259">
            <v>52294</v>
          </cell>
        </row>
        <row r="5260">
          <cell r="A5260" t="str">
            <v>900112351-94815</v>
          </cell>
          <cell r="B5260">
            <v>816</v>
          </cell>
          <cell r="C5260">
            <v>3254</v>
          </cell>
          <cell r="D5260" t="str">
            <v>816-3254</v>
          </cell>
          <cell r="E5260">
            <v>43776</v>
          </cell>
          <cell r="F5260">
            <v>230550108000</v>
          </cell>
          <cell r="G5260" t="str">
            <v>PAGO GIRO DIRECTO NOV2019</v>
          </cell>
          <cell r="H5260">
            <v>900112351</v>
          </cell>
          <cell r="I5260" t="str">
            <v>UNIDAD HEMATOLOGICA ESPECIALIZADA</v>
          </cell>
          <cell r="J5260" t="str">
            <v>8026D82-</v>
          </cell>
          <cell r="K5260" t="str">
            <v>L94815</v>
          </cell>
          <cell r="L5260">
            <v>94815</v>
          </cell>
          <cell r="M5260">
            <v>8469</v>
          </cell>
        </row>
        <row r="5261">
          <cell r="A5261" t="str">
            <v>900112351-94817</v>
          </cell>
          <cell r="B5261">
            <v>816</v>
          </cell>
          <cell r="C5261">
            <v>3254</v>
          </cell>
          <cell r="D5261" t="str">
            <v>816-3254</v>
          </cell>
          <cell r="E5261">
            <v>43776</v>
          </cell>
          <cell r="F5261">
            <v>230550108000</v>
          </cell>
          <cell r="G5261" t="str">
            <v>PAGO GIRO DIRECTO NOV2019</v>
          </cell>
          <cell r="H5261">
            <v>900112351</v>
          </cell>
          <cell r="I5261" t="str">
            <v>UNIDAD HEMATOLOGICA ESPECIALIZADA</v>
          </cell>
          <cell r="J5261" t="str">
            <v>8021D82-</v>
          </cell>
          <cell r="K5261" t="str">
            <v>L94817</v>
          </cell>
          <cell r="L5261">
            <v>94817</v>
          </cell>
          <cell r="M5261">
            <v>59356</v>
          </cell>
        </row>
        <row r="5262">
          <cell r="A5262" t="str">
            <v>900112351-94824</v>
          </cell>
          <cell r="B5262">
            <v>816</v>
          </cell>
          <cell r="C5262">
            <v>3254</v>
          </cell>
          <cell r="D5262" t="str">
            <v>816-3254</v>
          </cell>
          <cell r="E5262">
            <v>43776</v>
          </cell>
          <cell r="F5262">
            <v>230550108000</v>
          </cell>
          <cell r="G5262" t="str">
            <v>PAGO GIRO DIRECTO NOV2019</v>
          </cell>
          <cell r="H5262">
            <v>900112351</v>
          </cell>
          <cell r="I5262" t="str">
            <v>UNIDAD HEMATOLOGICA ESPECIALIZADA</v>
          </cell>
          <cell r="J5262" t="str">
            <v>8026D82-</v>
          </cell>
          <cell r="K5262" t="str">
            <v>L94824</v>
          </cell>
          <cell r="L5262">
            <v>94824</v>
          </cell>
          <cell r="M5262">
            <v>53533</v>
          </cell>
        </row>
        <row r="5263">
          <cell r="A5263" t="str">
            <v>900112351-94825</v>
          </cell>
          <cell r="B5263">
            <v>816</v>
          </cell>
          <cell r="C5263">
            <v>3254</v>
          </cell>
          <cell r="D5263" t="str">
            <v>816-3254</v>
          </cell>
          <cell r="E5263">
            <v>43776</v>
          </cell>
          <cell r="F5263">
            <v>230550108000</v>
          </cell>
          <cell r="G5263" t="str">
            <v>PAGO GIRO DIRECTO NOV2019</v>
          </cell>
          <cell r="H5263">
            <v>900112351</v>
          </cell>
          <cell r="I5263" t="str">
            <v>UNIDAD HEMATOLOGICA ESPECIALIZADA</v>
          </cell>
          <cell r="J5263" t="str">
            <v>8021D82-</v>
          </cell>
          <cell r="K5263" t="str">
            <v>L94825</v>
          </cell>
          <cell r="L5263">
            <v>94825</v>
          </cell>
          <cell r="M5263">
            <v>36725</v>
          </cell>
        </row>
        <row r="5264">
          <cell r="A5264" t="str">
            <v>900112351-94826</v>
          </cell>
          <cell r="B5264">
            <v>816</v>
          </cell>
          <cell r="C5264">
            <v>3254</v>
          </cell>
          <cell r="D5264" t="str">
            <v>816-3254</v>
          </cell>
          <cell r="E5264">
            <v>43776</v>
          </cell>
          <cell r="F5264">
            <v>230550108000</v>
          </cell>
          <cell r="G5264" t="str">
            <v>PAGO GIRO DIRECTO NOV2019</v>
          </cell>
          <cell r="H5264">
            <v>900112351</v>
          </cell>
          <cell r="I5264" t="str">
            <v>UNIDAD HEMATOLOGICA ESPECIALIZADA</v>
          </cell>
          <cell r="J5264" t="str">
            <v>8026D82-</v>
          </cell>
          <cell r="K5264" t="str">
            <v>L94826</v>
          </cell>
          <cell r="L5264">
            <v>94826</v>
          </cell>
          <cell r="M5264">
            <v>149137</v>
          </cell>
        </row>
        <row r="5265">
          <cell r="A5265" t="str">
            <v>900112351-94833</v>
          </cell>
          <cell r="B5265">
            <v>816</v>
          </cell>
          <cell r="C5265">
            <v>3254</v>
          </cell>
          <cell r="D5265" t="str">
            <v>816-3254</v>
          </cell>
          <cell r="E5265">
            <v>43776</v>
          </cell>
          <cell r="F5265">
            <v>230550108000</v>
          </cell>
          <cell r="G5265" t="str">
            <v>PAGO GIRO DIRECTO NOV2019</v>
          </cell>
          <cell r="H5265">
            <v>900112351</v>
          </cell>
          <cell r="I5265" t="str">
            <v>UNIDAD HEMATOLOGICA ESPECIALIZADA</v>
          </cell>
          <cell r="J5265" t="str">
            <v>8026D82-</v>
          </cell>
          <cell r="K5265" t="str">
            <v>L94833</v>
          </cell>
          <cell r="L5265">
            <v>94833</v>
          </cell>
          <cell r="M5265">
            <v>305370</v>
          </cell>
        </row>
        <row r="5266">
          <cell r="A5266" t="str">
            <v>900112351-94834</v>
          </cell>
          <cell r="B5266">
            <v>816</v>
          </cell>
          <cell r="C5266">
            <v>3254</v>
          </cell>
          <cell r="D5266" t="str">
            <v>816-3254</v>
          </cell>
          <cell r="E5266">
            <v>43776</v>
          </cell>
          <cell r="F5266">
            <v>230550108000</v>
          </cell>
          <cell r="G5266" t="str">
            <v>PAGO GIRO DIRECTO NOV2019</v>
          </cell>
          <cell r="H5266">
            <v>900112351</v>
          </cell>
          <cell r="I5266" t="str">
            <v>UNIDAD HEMATOLOGICA ESPECIALIZADA</v>
          </cell>
          <cell r="J5266" t="str">
            <v>8026D82-</v>
          </cell>
          <cell r="K5266" t="str">
            <v>L94834</v>
          </cell>
          <cell r="L5266">
            <v>94834</v>
          </cell>
          <cell r="M5266">
            <v>31010</v>
          </cell>
        </row>
        <row r="5267">
          <cell r="A5267" t="str">
            <v>900112351-94835</v>
          </cell>
          <cell r="B5267">
            <v>816</v>
          </cell>
          <cell r="C5267">
            <v>3254</v>
          </cell>
          <cell r="D5267" t="str">
            <v>816-3254</v>
          </cell>
          <cell r="E5267">
            <v>43776</v>
          </cell>
          <cell r="F5267">
            <v>230550108000</v>
          </cell>
          <cell r="G5267" t="str">
            <v>PAGO GIRO DIRECTO NOV2019</v>
          </cell>
          <cell r="H5267">
            <v>900112351</v>
          </cell>
          <cell r="I5267" t="str">
            <v>UNIDAD HEMATOLOGICA ESPECIALIZADA</v>
          </cell>
          <cell r="J5267" t="str">
            <v>8026D82-</v>
          </cell>
          <cell r="K5267" t="str">
            <v>L94835</v>
          </cell>
          <cell r="L5267">
            <v>94835</v>
          </cell>
          <cell r="M5267">
            <v>440660</v>
          </cell>
        </row>
        <row r="5268">
          <cell r="A5268" t="str">
            <v>900112351-94836</v>
          </cell>
          <cell r="B5268">
            <v>816</v>
          </cell>
          <cell r="C5268">
            <v>3254</v>
          </cell>
          <cell r="D5268" t="str">
            <v>816-3254</v>
          </cell>
          <cell r="E5268">
            <v>43776</v>
          </cell>
          <cell r="F5268">
            <v>230550108000</v>
          </cell>
          <cell r="G5268" t="str">
            <v>PAGO GIRO DIRECTO NOV2019</v>
          </cell>
          <cell r="H5268">
            <v>900112351</v>
          </cell>
          <cell r="I5268" t="str">
            <v>UNIDAD HEMATOLOGICA ESPECIALIZADA</v>
          </cell>
          <cell r="J5268" t="str">
            <v>8026D82-</v>
          </cell>
          <cell r="K5268" t="str">
            <v>L94836</v>
          </cell>
          <cell r="L5268">
            <v>94836</v>
          </cell>
          <cell r="M5268">
            <v>53533</v>
          </cell>
        </row>
        <row r="5269">
          <cell r="A5269" t="str">
            <v>900112351-94837</v>
          </cell>
          <cell r="B5269">
            <v>816</v>
          </cell>
          <cell r="C5269">
            <v>3254</v>
          </cell>
          <cell r="D5269" t="str">
            <v>816-3254</v>
          </cell>
          <cell r="E5269">
            <v>43776</v>
          </cell>
          <cell r="F5269">
            <v>230550108000</v>
          </cell>
          <cell r="G5269" t="str">
            <v>PAGO GIRO DIRECTO NOV2019</v>
          </cell>
          <cell r="H5269">
            <v>900112351</v>
          </cell>
          <cell r="I5269" t="str">
            <v>UNIDAD HEMATOLOGICA ESPECIALIZADA</v>
          </cell>
          <cell r="J5269" t="str">
            <v>8026D82-</v>
          </cell>
          <cell r="K5269" t="str">
            <v>L94837</v>
          </cell>
          <cell r="L5269">
            <v>94837</v>
          </cell>
          <cell r="M5269">
            <v>93729</v>
          </cell>
        </row>
        <row r="5270">
          <cell r="A5270" t="str">
            <v>900112351-94838</v>
          </cell>
          <cell r="B5270">
            <v>816</v>
          </cell>
          <cell r="C5270">
            <v>3254</v>
          </cell>
          <cell r="D5270" t="str">
            <v>816-3254</v>
          </cell>
          <cell r="E5270">
            <v>43776</v>
          </cell>
          <cell r="F5270">
            <v>230550108000</v>
          </cell>
          <cell r="G5270" t="str">
            <v>PAGO GIRO DIRECTO NOV2019</v>
          </cell>
          <cell r="H5270">
            <v>900112351</v>
          </cell>
          <cell r="I5270" t="str">
            <v>UNIDAD HEMATOLOGICA ESPECIALIZADA</v>
          </cell>
          <cell r="J5270" t="str">
            <v>8026D82-</v>
          </cell>
          <cell r="K5270" t="str">
            <v>L94838</v>
          </cell>
          <cell r="L5270">
            <v>94838</v>
          </cell>
          <cell r="M5270">
            <v>699553</v>
          </cell>
        </row>
        <row r="5271">
          <cell r="A5271" t="str">
            <v>900112351-94839</v>
          </cell>
          <cell r="B5271">
            <v>816</v>
          </cell>
          <cell r="C5271">
            <v>3254</v>
          </cell>
          <cell r="D5271" t="str">
            <v>816-3254</v>
          </cell>
          <cell r="E5271">
            <v>43776</v>
          </cell>
          <cell r="F5271">
            <v>230550108000</v>
          </cell>
          <cell r="G5271" t="str">
            <v>PAGO GIRO DIRECTO NOV2019</v>
          </cell>
          <cell r="H5271">
            <v>900112351</v>
          </cell>
          <cell r="I5271" t="str">
            <v>UNIDAD HEMATOLOGICA ESPECIALIZADA</v>
          </cell>
          <cell r="J5271" t="str">
            <v>8026D82-</v>
          </cell>
          <cell r="K5271" t="str">
            <v>L94839</v>
          </cell>
          <cell r="L5271">
            <v>94839</v>
          </cell>
          <cell r="M5271">
            <v>114971</v>
          </cell>
        </row>
        <row r="5272">
          <cell r="A5272" t="str">
            <v>900112351-94840</v>
          </cell>
          <cell r="B5272">
            <v>816</v>
          </cell>
          <cell r="C5272">
            <v>3254</v>
          </cell>
          <cell r="D5272" t="str">
            <v>816-3254</v>
          </cell>
          <cell r="E5272">
            <v>43776</v>
          </cell>
          <cell r="F5272">
            <v>230550108000</v>
          </cell>
          <cell r="G5272" t="str">
            <v>PAGO GIRO DIRECTO NOV2019</v>
          </cell>
          <cell r="H5272">
            <v>900112351</v>
          </cell>
          <cell r="I5272" t="str">
            <v>UNIDAD HEMATOLOGICA ESPECIALIZADA</v>
          </cell>
          <cell r="J5272" t="str">
            <v>8036D82-</v>
          </cell>
          <cell r="K5272" t="str">
            <v>L94840</v>
          </cell>
          <cell r="L5272">
            <v>94840</v>
          </cell>
          <cell r="M5272">
            <v>48016</v>
          </cell>
        </row>
        <row r="5273">
          <cell r="A5273" t="str">
            <v>900112351-94845</v>
          </cell>
          <cell r="B5273">
            <v>816</v>
          </cell>
          <cell r="C5273">
            <v>3254</v>
          </cell>
          <cell r="D5273" t="str">
            <v>816-3254</v>
          </cell>
          <cell r="E5273">
            <v>43776</v>
          </cell>
          <cell r="F5273">
            <v>230550108000</v>
          </cell>
          <cell r="G5273" t="str">
            <v>PAGO GIRO DIRECTO NOV2019</v>
          </cell>
          <cell r="H5273">
            <v>900112351</v>
          </cell>
          <cell r="I5273" t="str">
            <v>UNIDAD HEMATOLOGICA ESPECIALIZADA</v>
          </cell>
          <cell r="J5273" t="str">
            <v>8026D82-</v>
          </cell>
          <cell r="K5273" t="str">
            <v>L94845</v>
          </cell>
          <cell r="L5273">
            <v>94845</v>
          </cell>
          <cell r="M5273">
            <v>12505</v>
          </cell>
        </row>
        <row r="5274">
          <cell r="A5274" t="str">
            <v>900112351-94846</v>
          </cell>
          <cell r="B5274">
            <v>816</v>
          </cell>
          <cell r="C5274">
            <v>3254</v>
          </cell>
          <cell r="D5274" t="str">
            <v>816-3254</v>
          </cell>
          <cell r="E5274">
            <v>43776</v>
          </cell>
          <cell r="F5274">
            <v>230550108000</v>
          </cell>
          <cell r="G5274" t="str">
            <v>PAGO GIRO DIRECTO NOV2019</v>
          </cell>
          <cell r="H5274">
            <v>900112351</v>
          </cell>
          <cell r="I5274" t="str">
            <v>UNIDAD HEMATOLOGICA ESPECIALIZADA</v>
          </cell>
          <cell r="J5274" t="str">
            <v>8026D82-</v>
          </cell>
          <cell r="K5274" t="str">
            <v>L94846</v>
          </cell>
          <cell r="L5274">
            <v>94846</v>
          </cell>
          <cell r="M5274">
            <v>12505</v>
          </cell>
        </row>
        <row r="5275">
          <cell r="A5275" t="str">
            <v>900112351-94847</v>
          </cell>
          <cell r="B5275">
            <v>816</v>
          </cell>
          <cell r="C5275">
            <v>3254</v>
          </cell>
          <cell r="D5275" t="str">
            <v>816-3254</v>
          </cell>
          <cell r="E5275">
            <v>43776</v>
          </cell>
          <cell r="F5275">
            <v>230550108000</v>
          </cell>
          <cell r="G5275" t="str">
            <v>PAGO GIRO DIRECTO NOV2019</v>
          </cell>
          <cell r="H5275">
            <v>900112351</v>
          </cell>
          <cell r="I5275" t="str">
            <v>UNIDAD HEMATOLOGICA ESPECIALIZADA</v>
          </cell>
          <cell r="J5275" t="str">
            <v>8026D82-</v>
          </cell>
          <cell r="K5275" t="str">
            <v>L94847</v>
          </cell>
          <cell r="L5275">
            <v>94847</v>
          </cell>
          <cell r="M5275">
            <v>12505</v>
          </cell>
        </row>
        <row r="5276">
          <cell r="A5276" t="str">
            <v>900112351-94848</v>
          </cell>
          <cell r="B5276">
            <v>816</v>
          </cell>
          <cell r="C5276">
            <v>3254</v>
          </cell>
          <cell r="D5276" t="str">
            <v>816-3254</v>
          </cell>
          <cell r="E5276">
            <v>43776</v>
          </cell>
          <cell r="F5276">
            <v>230550108000</v>
          </cell>
          <cell r="G5276" t="str">
            <v>PAGO GIRO DIRECTO NOV2019</v>
          </cell>
          <cell r="H5276">
            <v>900112351</v>
          </cell>
          <cell r="I5276" t="str">
            <v>UNIDAD HEMATOLOGICA ESPECIALIZADA</v>
          </cell>
          <cell r="J5276" t="str">
            <v>8026D82-</v>
          </cell>
          <cell r="K5276" t="str">
            <v>L94848</v>
          </cell>
          <cell r="L5276">
            <v>94848</v>
          </cell>
          <cell r="M5276">
            <v>12505</v>
          </cell>
        </row>
        <row r="5277">
          <cell r="A5277" t="str">
            <v>900112351-94850</v>
          </cell>
          <cell r="B5277">
            <v>816</v>
          </cell>
          <cell r="C5277">
            <v>3254</v>
          </cell>
          <cell r="D5277" t="str">
            <v>816-3254</v>
          </cell>
          <cell r="E5277">
            <v>43776</v>
          </cell>
          <cell r="F5277">
            <v>230550108000</v>
          </cell>
          <cell r="G5277" t="str">
            <v>PAGO GIRO DIRECTO NOV2019</v>
          </cell>
          <cell r="H5277">
            <v>900112351</v>
          </cell>
          <cell r="I5277" t="str">
            <v>UNIDAD HEMATOLOGICA ESPECIALIZADA</v>
          </cell>
          <cell r="J5277" t="str">
            <v>8026D82-</v>
          </cell>
          <cell r="K5277" t="str">
            <v>L94850</v>
          </cell>
          <cell r="L5277">
            <v>94850</v>
          </cell>
          <cell r="M5277">
            <v>12505</v>
          </cell>
        </row>
        <row r="5278">
          <cell r="A5278" t="str">
            <v>900112351-94851</v>
          </cell>
          <cell r="B5278">
            <v>816</v>
          </cell>
          <cell r="C5278">
            <v>3254</v>
          </cell>
          <cell r="D5278" t="str">
            <v>816-3254</v>
          </cell>
          <cell r="E5278">
            <v>43776</v>
          </cell>
          <cell r="F5278">
            <v>230550108000</v>
          </cell>
          <cell r="G5278" t="str">
            <v>PAGO GIRO DIRECTO NOV2019</v>
          </cell>
          <cell r="H5278">
            <v>900112351</v>
          </cell>
          <cell r="I5278" t="str">
            <v>UNIDAD HEMATOLOGICA ESPECIALIZADA</v>
          </cell>
          <cell r="J5278" t="str">
            <v>8026D82-</v>
          </cell>
          <cell r="K5278" t="str">
            <v>L94851</v>
          </cell>
          <cell r="L5278">
            <v>94851</v>
          </cell>
          <cell r="M5278">
            <v>12505</v>
          </cell>
        </row>
        <row r="5279">
          <cell r="A5279" t="str">
            <v>900112351-94852</v>
          </cell>
          <cell r="B5279">
            <v>816</v>
          </cell>
          <cell r="C5279">
            <v>3254</v>
          </cell>
          <cell r="D5279" t="str">
            <v>816-3254</v>
          </cell>
          <cell r="E5279">
            <v>43776</v>
          </cell>
          <cell r="F5279">
            <v>230550108000</v>
          </cell>
          <cell r="G5279" t="str">
            <v>PAGO GIRO DIRECTO NOV2019</v>
          </cell>
          <cell r="H5279">
            <v>900112351</v>
          </cell>
          <cell r="I5279" t="str">
            <v>UNIDAD HEMATOLOGICA ESPECIALIZADA</v>
          </cell>
          <cell r="J5279" t="str">
            <v>8026D82-</v>
          </cell>
          <cell r="K5279" t="str">
            <v>L94852</v>
          </cell>
          <cell r="L5279">
            <v>94852</v>
          </cell>
          <cell r="M5279">
            <v>94374</v>
          </cell>
        </row>
        <row r="5280">
          <cell r="A5280" t="str">
            <v>900112351-94853</v>
          </cell>
          <cell r="B5280">
            <v>816</v>
          </cell>
          <cell r="C5280">
            <v>3254</v>
          </cell>
          <cell r="D5280" t="str">
            <v>816-3254</v>
          </cell>
          <cell r="E5280">
            <v>43776</v>
          </cell>
          <cell r="F5280">
            <v>230550108000</v>
          </cell>
          <cell r="G5280" t="str">
            <v>PAGO GIRO DIRECTO NOV2019</v>
          </cell>
          <cell r="H5280">
            <v>900112351</v>
          </cell>
          <cell r="I5280" t="str">
            <v>UNIDAD HEMATOLOGICA ESPECIALIZADA</v>
          </cell>
          <cell r="J5280" t="str">
            <v>8048D82-</v>
          </cell>
          <cell r="K5280" t="str">
            <v>L94853</v>
          </cell>
          <cell r="L5280">
            <v>94853</v>
          </cell>
          <cell r="M5280">
            <v>94374</v>
          </cell>
        </row>
        <row r="5281">
          <cell r="A5281" t="str">
            <v>900112351-94857</v>
          </cell>
          <cell r="B5281">
            <v>816</v>
          </cell>
          <cell r="C5281">
            <v>3254</v>
          </cell>
          <cell r="D5281" t="str">
            <v>816-3254</v>
          </cell>
          <cell r="E5281">
            <v>43776</v>
          </cell>
          <cell r="F5281">
            <v>230550108000</v>
          </cell>
          <cell r="G5281" t="str">
            <v>PAGO GIRO DIRECTO NOV2019</v>
          </cell>
          <cell r="H5281">
            <v>900112351</v>
          </cell>
          <cell r="I5281" t="str">
            <v>UNIDAD HEMATOLOGICA ESPECIALIZADA</v>
          </cell>
          <cell r="J5281" t="str">
            <v>8037D82-</v>
          </cell>
          <cell r="K5281" t="str">
            <v>L94857</v>
          </cell>
          <cell r="L5281">
            <v>94857</v>
          </cell>
          <cell r="M5281">
            <v>94374</v>
          </cell>
        </row>
        <row r="5282">
          <cell r="A5282" t="str">
            <v>900112351-94860</v>
          </cell>
          <cell r="B5282">
            <v>816</v>
          </cell>
          <cell r="C5282">
            <v>3254</v>
          </cell>
          <cell r="D5282" t="str">
            <v>816-3254</v>
          </cell>
          <cell r="E5282">
            <v>43776</v>
          </cell>
          <cell r="F5282">
            <v>230550108000</v>
          </cell>
          <cell r="G5282" t="str">
            <v>PAGO GIRO DIRECTO NOV2019</v>
          </cell>
          <cell r="H5282">
            <v>900112351</v>
          </cell>
          <cell r="I5282" t="str">
            <v>UNIDAD HEMATOLOGICA ESPECIALIZADA</v>
          </cell>
          <cell r="J5282" t="str">
            <v>8026D82-</v>
          </cell>
          <cell r="K5282" t="str">
            <v>L94860</v>
          </cell>
          <cell r="L5282">
            <v>94860</v>
          </cell>
          <cell r="M5282">
            <v>12505</v>
          </cell>
        </row>
        <row r="5283">
          <cell r="A5283" t="str">
            <v>900112351-94861</v>
          </cell>
          <cell r="B5283">
            <v>816</v>
          </cell>
          <cell r="C5283">
            <v>3254</v>
          </cell>
          <cell r="D5283" t="str">
            <v>816-3254</v>
          </cell>
          <cell r="E5283">
            <v>43776</v>
          </cell>
          <cell r="F5283">
            <v>230550108000</v>
          </cell>
          <cell r="G5283" t="str">
            <v>PAGO GIRO DIRECTO NOV2019</v>
          </cell>
          <cell r="H5283">
            <v>900112351</v>
          </cell>
          <cell r="I5283" t="str">
            <v>UNIDAD HEMATOLOGICA ESPECIALIZADA</v>
          </cell>
          <cell r="J5283" t="str">
            <v>8026D82-</v>
          </cell>
          <cell r="K5283" t="str">
            <v>L94861</v>
          </cell>
          <cell r="L5283">
            <v>94861</v>
          </cell>
          <cell r="M5283">
            <v>12505</v>
          </cell>
        </row>
        <row r="5284">
          <cell r="A5284" t="str">
            <v>900112351-94865</v>
          </cell>
          <cell r="B5284">
            <v>816</v>
          </cell>
          <cell r="C5284">
            <v>3254</v>
          </cell>
          <cell r="D5284" t="str">
            <v>816-3254</v>
          </cell>
          <cell r="E5284">
            <v>43776</v>
          </cell>
          <cell r="F5284">
            <v>230550108000</v>
          </cell>
          <cell r="G5284" t="str">
            <v>PAGO GIRO DIRECTO NOV2019</v>
          </cell>
          <cell r="H5284">
            <v>900112351</v>
          </cell>
          <cell r="I5284" t="str">
            <v>UNIDAD HEMATOLOGICA ESPECIALIZADA</v>
          </cell>
          <cell r="J5284" t="str">
            <v>8048D82-</v>
          </cell>
          <cell r="K5284" t="str">
            <v>L94865</v>
          </cell>
          <cell r="L5284">
            <v>94865</v>
          </cell>
          <cell r="M5284">
            <v>12505</v>
          </cell>
        </row>
        <row r="5285">
          <cell r="A5285" t="str">
            <v>900112351-94866</v>
          </cell>
          <cell r="B5285">
            <v>816</v>
          </cell>
          <cell r="C5285">
            <v>3254</v>
          </cell>
          <cell r="D5285" t="str">
            <v>816-3254</v>
          </cell>
          <cell r="E5285">
            <v>43776</v>
          </cell>
          <cell r="F5285">
            <v>230550108000</v>
          </cell>
          <cell r="G5285" t="str">
            <v>PAGO GIRO DIRECTO NOV2019</v>
          </cell>
          <cell r="H5285">
            <v>900112351</v>
          </cell>
          <cell r="I5285" t="str">
            <v>UNIDAD HEMATOLOGICA ESPECIALIZADA</v>
          </cell>
          <cell r="J5285" t="str">
            <v>8026D82-</v>
          </cell>
          <cell r="K5285" t="str">
            <v>L94866</v>
          </cell>
          <cell r="L5285">
            <v>94866</v>
          </cell>
          <cell r="M5285">
            <v>12505</v>
          </cell>
        </row>
        <row r="5286">
          <cell r="A5286" t="str">
            <v>900112351-94867</v>
          </cell>
          <cell r="B5286">
            <v>816</v>
          </cell>
          <cell r="C5286">
            <v>3254</v>
          </cell>
          <cell r="D5286" t="str">
            <v>816-3254</v>
          </cell>
          <cell r="E5286">
            <v>43776</v>
          </cell>
          <cell r="F5286">
            <v>230550108000</v>
          </cell>
          <cell r="G5286" t="str">
            <v>PAGO GIRO DIRECTO NOV2019</v>
          </cell>
          <cell r="H5286">
            <v>900112351</v>
          </cell>
          <cell r="I5286" t="str">
            <v>UNIDAD HEMATOLOGICA ESPECIALIZADA</v>
          </cell>
          <cell r="J5286" t="str">
            <v>8027D82-</v>
          </cell>
          <cell r="K5286" t="str">
            <v>L94867</v>
          </cell>
          <cell r="L5286">
            <v>94867</v>
          </cell>
          <cell r="M5286">
            <v>12505</v>
          </cell>
        </row>
        <row r="5287">
          <cell r="A5287" t="str">
            <v>900112351-94868</v>
          </cell>
          <cell r="B5287">
            <v>816</v>
          </cell>
          <cell r="C5287">
            <v>3254</v>
          </cell>
          <cell r="D5287" t="str">
            <v>816-3254</v>
          </cell>
          <cell r="E5287">
            <v>43776</v>
          </cell>
          <cell r="F5287">
            <v>230550108000</v>
          </cell>
          <cell r="G5287" t="str">
            <v>PAGO GIRO DIRECTO NOV2019</v>
          </cell>
          <cell r="H5287">
            <v>900112351</v>
          </cell>
          <cell r="I5287" t="str">
            <v>UNIDAD HEMATOLOGICA ESPECIALIZADA</v>
          </cell>
          <cell r="J5287" t="str">
            <v>8026D82-</v>
          </cell>
          <cell r="K5287" t="str">
            <v>L94868</v>
          </cell>
          <cell r="L5287">
            <v>94868</v>
          </cell>
          <cell r="M5287">
            <v>12505</v>
          </cell>
        </row>
        <row r="5288">
          <cell r="A5288" t="str">
            <v>900112351-94869</v>
          </cell>
          <cell r="B5288">
            <v>816</v>
          </cell>
          <cell r="C5288">
            <v>3254</v>
          </cell>
          <cell r="D5288" t="str">
            <v>816-3254</v>
          </cell>
          <cell r="E5288">
            <v>43776</v>
          </cell>
          <cell r="F5288">
            <v>230550108000</v>
          </cell>
          <cell r="G5288" t="str">
            <v>PAGO GIRO DIRECTO NOV2019</v>
          </cell>
          <cell r="H5288">
            <v>900112351</v>
          </cell>
          <cell r="I5288" t="str">
            <v>UNIDAD HEMATOLOGICA ESPECIALIZADA</v>
          </cell>
          <cell r="J5288" t="str">
            <v>8026D82-</v>
          </cell>
          <cell r="K5288" t="str">
            <v>L94869</v>
          </cell>
          <cell r="L5288">
            <v>94869</v>
          </cell>
          <cell r="M5288">
            <v>12505</v>
          </cell>
        </row>
        <row r="5289">
          <cell r="A5289" t="str">
            <v>900112351-94870</v>
          </cell>
          <cell r="B5289">
            <v>816</v>
          </cell>
          <cell r="C5289">
            <v>3254</v>
          </cell>
          <cell r="D5289" t="str">
            <v>816-3254</v>
          </cell>
          <cell r="E5289">
            <v>43776</v>
          </cell>
          <cell r="F5289">
            <v>230550108000</v>
          </cell>
          <cell r="G5289" t="str">
            <v>PAGO GIRO DIRECTO NOV2019</v>
          </cell>
          <cell r="H5289">
            <v>900112351</v>
          </cell>
          <cell r="I5289" t="str">
            <v>UNIDAD HEMATOLOGICA ESPECIALIZADA</v>
          </cell>
          <cell r="J5289" t="str">
            <v>8026D82-</v>
          </cell>
          <cell r="K5289" t="str">
            <v>L94870</v>
          </cell>
          <cell r="L5289">
            <v>94870</v>
          </cell>
          <cell r="M5289">
            <v>12505</v>
          </cell>
        </row>
        <row r="5290">
          <cell r="A5290" t="str">
            <v>900112351-94871</v>
          </cell>
          <cell r="B5290">
            <v>816</v>
          </cell>
          <cell r="C5290">
            <v>3254</v>
          </cell>
          <cell r="D5290" t="str">
            <v>816-3254</v>
          </cell>
          <cell r="E5290">
            <v>43776</v>
          </cell>
          <cell r="F5290">
            <v>230550108000</v>
          </cell>
          <cell r="G5290" t="str">
            <v>PAGO GIRO DIRECTO NOV2019</v>
          </cell>
          <cell r="H5290">
            <v>900112351</v>
          </cell>
          <cell r="I5290" t="str">
            <v>UNIDAD HEMATOLOGICA ESPECIALIZADA</v>
          </cell>
          <cell r="J5290" t="str">
            <v>8026D82-</v>
          </cell>
          <cell r="K5290" t="str">
            <v>L94871</v>
          </cell>
          <cell r="L5290">
            <v>94871</v>
          </cell>
          <cell r="M5290">
            <v>12505</v>
          </cell>
        </row>
        <row r="5291">
          <cell r="A5291" t="str">
            <v>900112351-94872</v>
          </cell>
          <cell r="B5291">
            <v>816</v>
          </cell>
          <cell r="C5291">
            <v>3254</v>
          </cell>
          <cell r="D5291" t="str">
            <v>816-3254</v>
          </cell>
          <cell r="E5291">
            <v>43776</v>
          </cell>
          <cell r="F5291">
            <v>230550156800</v>
          </cell>
          <cell r="G5291" t="str">
            <v>PAGO GIRO DIRECTO NOV2019</v>
          </cell>
          <cell r="H5291">
            <v>900112351</v>
          </cell>
          <cell r="I5291" t="str">
            <v>UNIDAD HEMATOLOGICA ESPECIALIZADA</v>
          </cell>
          <cell r="J5291" t="str">
            <v>8026D82-</v>
          </cell>
          <cell r="K5291" t="str">
            <v>L94872</v>
          </cell>
          <cell r="L5291">
            <v>94872</v>
          </cell>
          <cell r="M5291">
            <v>189772</v>
          </cell>
        </row>
        <row r="5292">
          <cell r="A5292" t="str">
            <v>900112351-94873</v>
          </cell>
          <cell r="B5292">
            <v>816</v>
          </cell>
          <cell r="C5292">
            <v>3254</v>
          </cell>
          <cell r="D5292" t="str">
            <v>816-3254</v>
          </cell>
          <cell r="E5292">
            <v>43776</v>
          </cell>
          <cell r="F5292">
            <v>230550156800</v>
          </cell>
          <cell r="G5292" t="str">
            <v>PAGO GIRO DIRECTO NOV2019</v>
          </cell>
          <cell r="H5292">
            <v>900112351</v>
          </cell>
          <cell r="I5292" t="str">
            <v>UNIDAD HEMATOLOGICA ESPECIALIZADA</v>
          </cell>
          <cell r="J5292" t="str">
            <v>8026D82-</v>
          </cell>
          <cell r="K5292" t="str">
            <v>L94873</v>
          </cell>
          <cell r="L5292">
            <v>94873</v>
          </cell>
          <cell r="M5292">
            <v>683819</v>
          </cell>
        </row>
        <row r="5293">
          <cell r="A5293" t="str">
            <v>900112351-94874</v>
          </cell>
          <cell r="B5293">
            <v>816</v>
          </cell>
          <cell r="C5293">
            <v>3254</v>
          </cell>
          <cell r="D5293" t="str">
            <v>816-3254</v>
          </cell>
          <cell r="E5293">
            <v>43776</v>
          </cell>
          <cell r="F5293">
            <v>230550156800</v>
          </cell>
          <cell r="G5293" t="str">
            <v>PAGO GIRO DIRECTO NOV2019</v>
          </cell>
          <cell r="H5293">
            <v>900112351</v>
          </cell>
          <cell r="I5293" t="str">
            <v>UNIDAD HEMATOLOGICA ESPECIALIZADA</v>
          </cell>
          <cell r="J5293" t="str">
            <v>8026D82-</v>
          </cell>
          <cell r="K5293" t="str">
            <v>L94874</v>
          </cell>
          <cell r="L5293">
            <v>94874</v>
          </cell>
          <cell r="M5293">
            <v>2523191</v>
          </cell>
        </row>
        <row r="5294">
          <cell r="A5294" t="str">
            <v>900112351-94965</v>
          </cell>
          <cell r="B5294">
            <v>816</v>
          </cell>
          <cell r="C5294">
            <v>3254</v>
          </cell>
          <cell r="D5294" t="str">
            <v>816-3254</v>
          </cell>
          <cell r="E5294">
            <v>43776</v>
          </cell>
          <cell r="F5294">
            <v>230550108000</v>
          </cell>
          <cell r="G5294" t="str">
            <v>PAGO GIRO DIRECTO NOV2019</v>
          </cell>
          <cell r="H5294">
            <v>900112351</v>
          </cell>
          <cell r="I5294" t="str">
            <v>UNIDAD HEMATOLOGICA ESPECIALIZADA</v>
          </cell>
          <cell r="J5294" t="str">
            <v>8021D82-</v>
          </cell>
          <cell r="K5294" t="str">
            <v>L94965</v>
          </cell>
          <cell r="L5294">
            <v>94965</v>
          </cell>
          <cell r="M5294">
            <v>773881</v>
          </cell>
        </row>
        <row r="5295">
          <cell r="A5295" t="str">
            <v>900112351-94967</v>
          </cell>
          <cell r="B5295">
            <v>816</v>
          </cell>
          <cell r="C5295">
            <v>3254</v>
          </cell>
          <cell r="D5295" t="str">
            <v>816-3254</v>
          </cell>
          <cell r="E5295">
            <v>43776</v>
          </cell>
          <cell r="F5295">
            <v>230550156800</v>
          </cell>
          <cell r="G5295" t="str">
            <v>PAGO GIRO DIRECTO NOV2019</v>
          </cell>
          <cell r="H5295">
            <v>900112351</v>
          </cell>
          <cell r="I5295" t="str">
            <v>UNIDAD HEMATOLOGICA ESPECIALIZADA</v>
          </cell>
          <cell r="J5295" t="str">
            <v>8026D82-</v>
          </cell>
          <cell r="K5295" t="str">
            <v>L94967</v>
          </cell>
          <cell r="L5295">
            <v>94967</v>
          </cell>
          <cell r="M5295">
            <v>2523191</v>
          </cell>
        </row>
        <row r="5296">
          <cell r="A5296" t="str">
            <v>900112351-94968</v>
          </cell>
          <cell r="B5296">
            <v>816</v>
          </cell>
          <cell r="C5296">
            <v>3254</v>
          </cell>
          <cell r="D5296" t="str">
            <v>816-3254</v>
          </cell>
          <cell r="E5296">
            <v>43776</v>
          </cell>
          <cell r="F5296">
            <v>230550156800</v>
          </cell>
          <cell r="G5296" t="str">
            <v>PAGO GIRO DIRECTO NOV2019</v>
          </cell>
          <cell r="H5296">
            <v>900112351</v>
          </cell>
          <cell r="I5296" t="str">
            <v>UNIDAD HEMATOLOGICA ESPECIALIZADA</v>
          </cell>
          <cell r="J5296" t="str">
            <v>8026D82-</v>
          </cell>
          <cell r="K5296" t="str">
            <v>L94968</v>
          </cell>
          <cell r="L5296">
            <v>94968</v>
          </cell>
          <cell r="M5296">
            <v>448159</v>
          </cell>
        </row>
        <row r="5297">
          <cell r="A5297" t="str">
            <v>900112351-94969</v>
          </cell>
          <cell r="B5297">
            <v>816</v>
          </cell>
          <cell r="C5297">
            <v>3254</v>
          </cell>
          <cell r="D5297" t="str">
            <v>816-3254</v>
          </cell>
          <cell r="E5297">
            <v>43776</v>
          </cell>
          <cell r="F5297">
            <v>230550156800</v>
          </cell>
          <cell r="G5297" t="str">
            <v>PAGO GIRO DIRECTO NOV2019</v>
          </cell>
          <cell r="H5297">
            <v>900112351</v>
          </cell>
          <cell r="I5297" t="str">
            <v>UNIDAD HEMATOLOGICA ESPECIALIZADA</v>
          </cell>
          <cell r="J5297" t="str">
            <v>8026D82-</v>
          </cell>
          <cell r="K5297" t="str">
            <v>L94969</v>
          </cell>
          <cell r="L5297">
            <v>94969</v>
          </cell>
          <cell r="M5297">
            <v>511731</v>
          </cell>
        </row>
        <row r="5298">
          <cell r="A5298" t="str">
            <v>900112351-95029</v>
          </cell>
          <cell r="B5298">
            <v>816</v>
          </cell>
          <cell r="C5298">
            <v>3254</v>
          </cell>
          <cell r="D5298" t="str">
            <v>816-3254</v>
          </cell>
          <cell r="E5298">
            <v>43776</v>
          </cell>
          <cell r="F5298">
            <v>230550156800</v>
          </cell>
          <cell r="G5298" t="str">
            <v>PAGO GIRO DIRECTO NOV2019</v>
          </cell>
          <cell r="H5298">
            <v>900112351</v>
          </cell>
          <cell r="I5298" t="str">
            <v>UNIDAD HEMATOLOGICA ESPECIALIZADA</v>
          </cell>
          <cell r="J5298" t="str">
            <v>8026D82-</v>
          </cell>
          <cell r="K5298" t="str">
            <v>L95029</v>
          </cell>
          <cell r="L5298">
            <v>95029</v>
          </cell>
          <cell r="M5298">
            <v>671041</v>
          </cell>
        </row>
        <row r="5299">
          <cell r="A5299" t="str">
            <v>900112351-95031</v>
          </cell>
          <cell r="B5299">
            <v>816</v>
          </cell>
          <cell r="C5299">
            <v>3254</v>
          </cell>
          <cell r="D5299" t="str">
            <v>816-3254</v>
          </cell>
          <cell r="E5299">
            <v>43776</v>
          </cell>
          <cell r="F5299">
            <v>230550156800</v>
          </cell>
          <cell r="G5299" t="str">
            <v>PAGO GIRO DIRECTO NOV2019</v>
          </cell>
          <cell r="H5299">
            <v>900112351</v>
          </cell>
          <cell r="I5299" t="str">
            <v>UNIDAD HEMATOLOGICA ESPECIALIZADA</v>
          </cell>
          <cell r="J5299" t="str">
            <v>8021D82-</v>
          </cell>
          <cell r="K5299" t="str">
            <v>L95031</v>
          </cell>
          <cell r="L5299">
            <v>95031</v>
          </cell>
          <cell r="M5299">
            <v>2429718</v>
          </cell>
        </row>
        <row r="5300">
          <cell r="A5300" t="str">
            <v>900112351-95033</v>
          </cell>
          <cell r="B5300">
            <v>816</v>
          </cell>
          <cell r="C5300">
            <v>2952</v>
          </cell>
          <cell r="D5300" t="str">
            <v>816-2952</v>
          </cell>
          <cell r="E5300">
            <v>43685</v>
          </cell>
          <cell r="F5300">
            <v>230550156800</v>
          </cell>
          <cell r="G5300" t="str">
            <v>PAGO GIRO DIRECTO AGO2019</v>
          </cell>
          <cell r="H5300">
            <v>900112351</v>
          </cell>
          <cell r="I5300" t="str">
            <v>UNIDAD HEMATOLOGICA ESPECIALIZADA</v>
          </cell>
          <cell r="J5300" t="str">
            <v>8026D82-</v>
          </cell>
          <cell r="K5300" t="str">
            <v>L95033</v>
          </cell>
          <cell r="L5300">
            <v>95033</v>
          </cell>
          <cell r="M5300">
            <v>21323250</v>
          </cell>
        </row>
        <row r="5301">
          <cell r="A5301" t="str">
            <v>900112351-95035</v>
          </cell>
          <cell r="B5301">
            <v>816</v>
          </cell>
          <cell r="C5301">
            <v>3254</v>
          </cell>
          <cell r="D5301" t="str">
            <v>816-3254</v>
          </cell>
          <cell r="E5301">
            <v>43776</v>
          </cell>
          <cell r="F5301">
            <v>230550108000</v>
          </cell>
          <cell r="G5301" t="str">
            <v>PAGO GIRO DIRECTO NOV2019</v>
          </cell>
          <cell r="H5301">
            <v>900112351</v>
          </cell>
          <cell r="I5301" t="str">
            <v>UNIDAD HEMATOLOGICA ESPECIALIZADA</v>
          </cell>
          <cell r="J5301" t="str">
            <v>8026D82-</v>
          </cell>
          <cell r="K5301" t="str">
            <v>L95035</v>
          </cell>
          <cell r="L5301">
            <v>95035</v>
          </cell>
          <cell r="M5301">
            <v>80025</v>
          </cell>
        </row>
        <row r="5302">
          <cell r="A5302" t="str">
            <v>900112351-95040</v>
          </cell>
          <cell r="B5302">
            <v>816</v>
          </cell>
          <cell r="C5302">
            <v>3254</v>
          </cell>
          <cell r="D5302" t="str">
            <v>816-3254</v>
          </cell>
          <cell r="E5302">
            <v>43776</v>
          </cell>
          <cell r="F5302">
            <v>230550156800</v>
          </cell>
          <cell r="G5302" t="str">
            <v>PAGO GIRO DIRECTO NOV2019</v>
          </cell>
          <cell r="H5302">
            <v>900112351</v>
          </cell>
          <cell r="I5302" t="str">
            <v>UNIDAD HEMATOLOGICA ESPECIALIZADA</v>
          </cell>
          <cell r="J5302" t="str">
            <v>8026D82-</v>
          </cell>
          <cell r="K5302" t="str">
            <v>L95040</v>
          </cell>
          <cell r="L5302">
            <v>95040</v>
          </cell>
          <cell r="M5302">
            <v>2523191</v>
          </cell>
        </row>
        <row r="5303">
          <cell r="A5303" t="str">
            <v>900112351-95041</v>
          </cell>
          <cell r="B5303">
            <v>816</v>
          </cell>
          <cell r="C5303">
            <v>3254</v>
          </cell>
          <cell r="D5303" t="str">
            <v>816-3254</v>
          </cell>
          <cell r="E5303">
            <v>43776</v>
          </cell>
          <cell r="F5303">
            <v>230550156800</v>
          </cell>
          <cell r="G5303" t="str">
            <v>PAGO GIRO DIRECTO NOV2019</v>
          </cell>
          <cell r="H5303">
            <v>900112351</v>
          </cell>
          <cell r="I5303" t="str">
            <v>UNIDAD HEMATOLOGICA ESPECIALIZADA</v>
          </cell>
          <cell r="J5303" t="str">
            <v>8026D82-</v>
          </cell>
          <cell r="K5303" t="str">
            <v>L95041</v>
          </cell>
          <cell r="L5303">
            <v>95041</v>
          </cell>
          <cell r="M5303">
            <v>2523191</v>
          </cell>
        </row>
        <row r="5304">
          <cell r="A5304" t="str">
            <v>900112351-95042</v>
          </cell>
          <cell r="B5304">
            <v>816</v>
          </cell>
          <cell r="C5304">
            <v>3362</v>
          </cell>
          <cell r="D5304" t="str">
            <v>816-3362</v>
          </cell>
          <cell r="E5304">
            <v>43805</v>
          </cell>
          <cell r="F5304">
            <v>230550156800</v>
          </cell>
          <cell r="G5304" t="str">
            <v>PAGO GIRO DIRECTO DIC2019</v>
          </cell>
          <cell r="H5304">
            <v>900112351</v>
          </cell>
          <cell r="I5304" t="str">
            <v>UNIDAD HEMATOLOGICA ESPECIALIZADA</v>
          </cell>
          <cell r="J5304" t="str">
            <v>8026D82-</v>
          </cell>
          <cell r="K5304" t="str">
            <v>L95042</v>
          </cell>
          <cell r="L5304">
            <v>95042</v>
          </cell>
          <cell r="M5304">
            <v>4950690</v>
          </cell>
        </row>
        <row r="5305">
          <cell r="A5305" t="str">
            <v>900112351-95043</v>
          </cell>
          <cell r="B5305">
            <v>816</v>
          </cell>
          <cell r="C5305">
            <v>3362</v>
          </cell>
          <cell r="D5305" t="str">
            <v>816-3362</v>
          </cell>
          <cell r="E5305">
            <v>43805</v>
          </cell>
          <cell r="F5305">
            <v>230550156800</v>
          </cell>
          <cell r="G5305" t="str">
            <v>PAGO GIRO DIRECTO DIC2019</v>
          </cell>
          <cell r="H5305">
            <v>900112351</v>
          </cell>
          <cell r="I5305" t="str">
            <v>UNIDAD HEMATOLOGICA ESPECIALIZADA</v>
          </cell>
          <cell r="J5305" t="str">
            <v>8026D82-</v>
          </cell>
          <cell r="K5305" t="str">
            <v>L95043</v>
          </cell>
          <cell r="L5305">
            <v>95043</v>
          </cell>
          <cell r="M5305">
            <v>2441439</v>
          </cell>
        </row>
        <row r="5306">
          <cell r="A5306" t="str">
            <v>900112351-95044</v>
          </cell>
          <cell r="B5306">
            <v>816</v>
          </cell>
          <cell r="C5306">
            <v>3254</v>
          </cell>
          <cell r="D5306" t="str">
            <v>816-3254</v>
          </cell>
          <cell r="E5306">
            <v>43776</v>
          </cell>
          <cell r="F5306">
            <v>230550156800</v>
          </cell>
          <cell r="G5306" t="str">
            <v>PAGO GIRO DIRECTO NOV2019</v>
          </cell>
          <cell r="H5306">
            <v>900112351</v>
          </cell>
          <cell r="I5306" t="str">
            <v>UNIDAD HEMATOLOGICA ESPECIALIZADA</v>
          </cell>
          <cell r="J5306" t="str">
            <v>8026D82-</v>
          </cell>
          <cell r="K5306" t="str">
            <v>L95044</v>
          </cell>
          <cell r="L5306">
            <v>95044</v>
          </cell>
          <cell r="M5306">
            <v>280406</v>
          </cell>
        </row>
        <row r="5307">
          <cell r="A5307" t="str">
            <v>900112351-95046</v>
          </cell>
          <cell r="B5307">
            <v>816</v>
          </cell>
          <cell r="C5307">
            <v>3362</v>
          </cell>
          <cell r="D5307" t="str">
            <v>816-3362</v>
          </cell>
          <cell r="E5307">
            <v>43805</v>
          </cell>
          <cell r="F5307">
            <v>230550108000</v>
          </cell>
          <cell r="G5307" t="str">
            <v>PAGO GIRO DIRECTO DIC2019</v>
          </cell>
          <cell r="H5307">
            <v>900112351</v>
          </cell>
          <cell r="I5307" t="str">
            <v>UNIDAD HEMATOLOGICA ESPECIALIZADA</v>
          </cell>
          <cell r="J5307" t="str">
            <v>8026D82-</v>
          </cell>
          <cell r="K5307" t="str">
            <v>L95046</v>
          </cell>
          <cell r="L5307">
            <v>95046</v>
          </cell>
          <cell r="M5307">
            <v>773881</v>
          </cell>
        </row>
        <row r="5308">
          <cell r="A5308" t="str">
            <v>900112351-95047</v>
          </cell>
          <cell r="B5308">
            <v>816</v>
          </cell>
          <cell r="C5308">
            <v>3254</v>
          </cell>
          <cell r="D5308" t="str">
            <v>816-3254</v>
          </cell>
          <cell r="E5308">
            <v>43776</v>
          </cell>
          <cell r="F5308">
            <v>230550108000</v>
          </cell>
          <cell r="G5308" t="str">
            <v>PAGO GIRO DIRECTO NOV2019</v>
          </cell>
          <cell r="H5308">
            <v>900112351</v>
          </cell>
          <cell r="I5308" t="str">
            <v>UNIDAD HEMATOLOGICA ESPECIALIZADA</v>
          </cell>
          <cell r="J5308" t="str">
            <v>8021D82-</v>
          </cell>
          <cell r="K5308" t="str">
            <v>L95047</v>
          </cell>
          <cell r="L5308">
            <v>95047</v>
          </cell>
          <cell r="M5308">
            <v>12505</v>
          </cell>
        </row>
        <row r="5309">
          <cell r="A5309" t="str">
            <v>900112351-95049</v>
          </cell>
          <cell r="B5309">
            <v>816</v>
          </cell>
          <cell r="C5309">
            <v>3254</v>
          </cell>
          <cell r="D5309" t="str">
            <v>816-3254</v>
          </cell>
          <cell r="E5309">
            <v>43776</v>
          </cell>
          <cell r="F5309">
            <v>230550108000</v>
          </cell>
          <cell r="G5309" t="str">
            <v>PAGO GIRO DIRECTO NOV2019</v>
          </cell>
          <cell r="H5309">
            <v>900112351</v>
          </cell>
          <cell r="I5309" t="str">
            <v>UNIDAD HEMATOLOGICA ESPECIALIZADA</v>
          </cell>
          <cell r="J5309" t="str">
            <v>8026D82-</v>
          </cell>
          <cell r="K5309" t="str">
            <v>L95049</v>
          </cell>
          <cell r="L5309">
            <v>95049</v>
          </cell>
          <cell r="M5309">
            <v>12505</v>
          </cell>
        </row>
        <row r="5310">
          <cell r="A5310" t="str">
            <v>900112351-95052</v>
          </cell>
          <cell r="B5310">
            <v>816</v>
          </cell>
          <cell r="C5310">
            <v>3254</v>
          </cell>
          <cell r="D5310" t="str">
            <v>816-3254</v>
          </cell>
          <cell r="E5310">
            <v>43776</v>
          </cell>
          <cell r="F5310">
            <v>230550108000</v>
          </cell>
          <cell r="G5310" t="str">
            <v>PAGO GIRO DIRECTO NOV2019</v>
          </cell>
          <cell r="H5310">
            <v>900112351</v>
          </cell>
          <cell r="I5310" t="str">
            <v>UNIDAD HEMATOLOGICA ESPECIALIZADA</v>
          </cell>
          <cell r="J5310" t="str">
            <v>8025D82-</v>
          </cell>
          <cell r="K5310" t="str">
            <v>L95052</v>
          </cell>
          <cell r="L5310">
            <v>95052</v>
          </cell>
          <cell r="M5310">
            <v>12505</v>
          </cell>
        </row>
        <row r="5311">
          <cell r="A5311" t="str">
            <v>900112351-95054</v>
          </cell>
          <cell r="B5311">
            <v>816</v>
          </cell>
          <cell r="C5311">
            <v>3254</v>
          </cell>
          <cell r="D5311" t="str">
            <v>816-3254</v>
          </cell>
          <cell r="E5311">
            <v>43776</v>
          </cell>
          <cell r="F5311">
            <v>230550108000</v>
          </cell>
          <cell r="G5311" t="str">
            <v>PAGO GIRO DIRECTO NOV2019</v>
          </cell>
          <cell r="H5311">
            <v>900112351</v>
          </cell>
          <cell r="I5311" t="str">
            <v>UNIDAD HEMATOLOGICA ESPECIALIZADA</v>
          </cell>
          <cell r="J5311" t="str">
            <v>8037D82-</v>
          </cell>
          <cell r="K5311" t="str">
            <v>L95054</v>
          </cell>
          <cell r="L5311">
            <v>95054</v>
          </cell>
          <cell r="M5311">
            <v>12505</v>
          </cell>
        </row>
        <row r="5312">
          <cell r="A5312" t="str">
            <v>900112351-95056</v>
          </cell>
          <cell r="B5312">
            <v>816</v>
          </cell>
          <cell r="C5312">
            <v>3254</v>
          </cell>
          <cell r="D5312" t="str">
            <v>816-3254</v>
          </cell>
          <cell r="E5312">
            <v>43776</v>
          </cell>
          <cell r="F5312">
            <v>230550108000</v>
          </cell>
          <cell r="G5312" t="str">
            <v>PAGO GIRO DIRECTO NOV2019</v>
          </cell>
          <cell r="H5312">
            <v>900112351</v>
          </cell>
          <cell r="I5312" t="str">
            <v>UNIDAD HEMATOLOGICA ESPECIALIZADA</v>
          </cell>
          <cell r="J5312" t="str">
            <v>8025D82-</v>
          </cell>
          <cell r="K5312" t="str">
            <v>L95056</v>
          </cell>
          <cell r="L5312">
            <v>95056</v>
          </cell>
          <cell r="M5312">
            <v>12505</v>
          </cell>
        </row>
        <row r="5313">
          <cell r="A5313" t="str">
            <v>900112351-95057</v>
          </cell>
          <cell r="B5313">
            <v>816</v>
          </cell>
          <cell r="C5313">
            <v>3254</v>
          </cell>
          <cell r="D5313" t="str">
            <v>816-3254</v>
          </cell>
          <cell r="E5313">
            <v>43776</v>
          </cell>
          <cell r="F5313">
            <v>230550108000</v>
          </cell>
          <cell r="G5313" t="str">
            <v>PAGO GIRO DIRECTO NOV2019</v>
          </cell>
          <cell r="H5313">
            <v>900112351</v>
          </cell>
          <cell r="I5313" t="str">
            <v>UNIDAD HEMATOLOGICA ESPECIALIZADA</v>
          </cell>
          <cell r="J5313" t="str">
            <v>8021D82-</v>
          </cell>
          <cell r="K5313" t="str">
            <v>L95057</v>
          </cell>
          <cell r="L5313">
            <v>95057</v>
          </cell>
          <cell r="M5313">
            <v>12505</v>
          </cell>
        </row>
        <row r="5314">
          <cell r="A5314" t="str">
            <v>900112351-95058</v>
          </cell>
          <cell r="B5314">
            <v>816</v>
          </cell>
          <cell r="C5314">
            <v>3254</v>
          </cell>
          <cell r="D5314" t="str">
            <v>816-3254</v>
          </cell>
          <cell r="E5314">
            <v>43776</v>
          </cell>
          <cell r="F5314">
            <v>230550108000</v>
          </cell>
          <cell r="G5314" t="str">
            <v>PAGO GIRO DIRECTO NOV2019</v>
          </cell>
          <cell r="H5314">
            <v>900112351</v>
          </cell>
          <cell r="I5314" t="str">
            <v>UNIDAD HEMATOLOGICA ESPECIALIZADA</v>
          </cell>
          <cell r="J5314" t="str">
            <v>8026D82-</v>
          </cell>
          <cell r="K5314" t="str">
            <v>L95058</v>
          </cell>
          <cell r="L5314">
            <v>95058</v>
          </cell>
          <cell r="M5314">
            <v>12505</v>
          </cell>
        </row>
        <row r="5315">
          <cell r="A5315" t="str">
            <v>900112351-95100</v>
          </cell>
          <cell r="B5315">
            <v>816</v>
          </cell>
          <cell r="C5315">
            <v>3254</v>
          </cell>
          <cell r="D5315" t="str">
            <v>816-3254</v>
          </cell>
          <cell r="E5315">
            <v>43776</v>
          </cell>
          <cell r="F5315">
            <v>230550108000</v>
          </cell>
          <cell r="G5315" t="str">
            <v>PAGO GIRO DIRECTO NOV2019</v>
          </cell>
          <cell r="H5315">
            <v>900112351</v>
          </cell>
          <cell r="I5315" t="str">
            <v>UNIDAD HEMATOLOGICA ESPECIALIZADA</v>
          </cell>
          <cell r="J5315" t="str">
            <v>8030D82-</v>
          </cell>
          <cell r="K5315" t="str">
            <v>L95100</v>
          </cell>
          <cell r="L5315">
            <v>95100</v>
          </cell>
          <cell r="M5315">
            <v>12505</v>
          </cell>
        </row>
        <row r="5316">
          <cell r="A5316" t="str">
            <v>900112351-95101</v>
          </cell>
          <cell r="B5316">
            <v>816</v>
          </cell>
          <cell r="C5316">
            <v>3254</v>
          </cell>
          <cell r="D5316" t="str">
            <v>816-3254</v>
          </cell>
          <cell r="E5316">
            <v>43776</v>
          </cell>
          <cell r="F5316">
            <v>230550108000</v>
          </cell>
          <cell r="G5316" t="str">
            <v>PAGO GIRO DIRECTO NOV2019</v>
          </cell>
          <cell r="H5316">
            <v>900112351</v>
          </cell>
          <cell r="I5316" t="str">
            <v>UNIDAD HEMATOLOGICA ESPECIALIZADA</v>
          </cell>
          <cell r="J5316" t="str">
            <v>8026D82-</v>
          </cell>
          <cell r="K5316" t="str">
            <v>L95101</v>
          </cell>
          <cell r="L5316">
            <v>95101</v>
          </cell>
          <cell r="M5316">
            <v>12505</v>
          </cell>
        </row>
        <row r="5317">
          <cell r="A5317" t="str">
            <v>900112351-95102</v>
          </cell>
          <cell r="B5317">
            <v>816</v>
          </cell>
          <cell r="C5317">
            <v>3254</v>
          </cell>
          <cell r="D5317" t="str">
            <v>816-3254</v>
          </cell>
          <cell r="E5317">
            <v>43776</v>
          </cell>
          <cell r="F5317">
            <v>230550108000</v>
          </cell>
          <cell r="G5317" t="str">
            <v>PAGO GIRO DIRECTO NOV2019</v>
          </cell>
          <cell r="H5317">
            <v>900112351</v>
          </cell>
          <cell r="I5317" t="str">
            <v>UNIDAD HEMATOLOGICA ESPECIALIZADA</v>
          </cell>
          <cell r="J5317" t="str">
            <v>8036D82-</v>
          </cell>
          <cell r="K5317" t="str">
            <v>L95102</v>
          </cell>
          <cell r="L5317">
            <v>95102</v>
          </cell>
          <cell r="M5317">
            <v>94374</v>
          </cell>
        </row>
        <row r="5318">
          <cell r="A5318" t="str">
            <v>900112351-95103</v>
          </cell>
          <cell r="B5318">
            <v>816</v>
          </cell>
          <cell r="C5318">
            <v>3362</v>
          </cell>
          <cell r="D5318" t="str">
            <v>816-3362</v>
          </cell>
          <cell r="E5318">
            <v>43805</v>
          </cell>
          <cell r="F5318">
            <v>230550108000</v>
          </cell>
          <cell r="G5318" t="str">
            <v>PAGO GIRO DIRECTO DIC2019</v>
          </cell>
          <cell r="H5318">
            <v>900112351</v>
          </cell>
          <cell r="I5318" t="str">
            <v>UNIDAD HEMATOLOGICA ESPECIALIZADA</v>
          </cell>
          <cell r="J5318" t="str">
            <v>8036D82-</v>
          </cell>
          <cell r="K5318" t="str">
            <v>L95103</v>
          </cell>
          <cell r="L5318">
            <v>95103</v>
          </cell>
          <cell r="M5318">
            <v>94374</v>
          </cell>
        </row>
        <row r="5319">
          <cell r="A5319" t="str">
            <v>900112351-95105</v>
          </cell>
          <cell r="B5319">
            <v>816</v>
          </cell>
          <cell r="C5319">
            <v>3362</v>
          </cell>
          <cell r="D5319" t="str">
            <v>816-3362</v>
          </cell>
          <cell r="E5319">
            <v>43805</v>
          </cell>
          <cell r="F5319">
            <v>230550108000</v>
          </cell>
          <cell r="G5319" t="str">
            <v>PAGO GIRO DIRECTO DIC2019</v>
          </cell>
          <cell r="H5319">
            <v>900112351</v>
          </cell>
          <cell r="I5319" t="str">
            <v>UNIDAD HEMATOLOGICA ESPECIALIZADA</v>
          </cell>
          <cell r="J5319" t="str">
            <v>8026D82-</v>
          </cell>
          <cell r="K5319" t="str">
            <v>L95105</v>
          </cell>
          <cell r="L5319">
            <v>95105</v>
          </cell>
          <cell r="M5319">
            <v>94374</v>
          </cell>
        </row>
        <row r="5320">
          <cell r="A5320" t="str">
            <v>900112351-95106</v>
          </cell>
          <cell r="B5320">
            <v>816</v>
          </cell>
          <cell r="C5320">
            <v>3362</v>
          </cell>
          <cell r="D5320" t="str">
            <v>816-3362</v>
          </cell>
          <cell r="E5320">
            <v>43805</v>
          </cell>
          <cell r="F5320">
            <v>230550108000</v>
          </cell>
          <cell r="G5320" t="str">
            <v>PAGO GIRO DIRECTO DIC2019</v>
          </cell>
          <cell r="H5320">
            <v>900112351</v>
          </cell>
          <cell r="I5320" t="str">
            <v>UNIDAD HEMATOLOGICA ESPECIALIZADA</v>
          </cell>
          <cell r="J5320" t="str">
            <v>8055D82-</v>
          </cell>
          <cell r="K5320" t="str">
            <v>L95106</v>
          </cell>
          <cell r="L5320">
            <v>95106</v>
          </cell>
          <cell r="M5320">
            <v>12505</v>
          </cell>
        </row>
        <row r="5321">
          <cell r="A5321" t="str">
            <v>900112351-95108</v>
          </cell>
          <cell r="B5321">
            <v>816</v>
          </cell>
          <cell r="C5321">
            <v>3362</v>
          </cell>
          <cell r="D5321" t="str">
            <v>816-3362</v>
          </cell>
          <cell r="E5321">
            <v>43805</v>
          </cell>
          <cell r="F5321">
            <v>230550108000</v>
          </cell>
          <cell r="G5321" t="str">
            <v>PAGO GIRO DIRECTO DIC2019</v>
          </cell>
          <cell r="H5321">
            <v>900112351</v>
          </cell>
          <cell r="I5321" t="str">
            <v>UNIDAD HEMATOLOGICA ESPECIALIZADA</v>
          </cell>
          <cell r="J5321" t="str">
            <v>8026D82-</v>
          </cell>
          <cell r="K5321" t="str">
            <v>L95108</v>
          </cell>
          <cell r="L5321">
            <v>95108</v>
          </cell>
          <cell r="M5321">
            <v>12505</v>
          </cell>
        </row>
        <row r="5322">
          <cell r="A5322" t="str">
            <v>900112351-95109</v>
          </cell>
          <cell r="B5322">
            <v>816</v>
          </cell>
          <cell r="C5322">
            <v>3362</v>
          </cell>
          <cell r="D5322" t="str">
            <v>816-3362</v>
          </cell>
          <cell r="E5322">
            <v>43805</v>
          </cell>
          <cell r="F5322">
            <v>230550108000</v>
          </cell>
          <cell r="G5322" t="str">
            <v>PAGO GIRO DIRECTO DIC2019</v>
          </cell>
          <cell r="H5322">
            <v>900112351</v>
          </cell>
          <cell r="I5322" t="str">
            <v>UNIDAD HEMATOLOGICA ESPECIALIZADA</v>
          </cell>
          <cell r="J5322" t="str">
            <v>8027D82-</v>
          </cell>
          <cell r="K5322" t="str">
            <v>L95109</v>
          </cell>
          <cell r="L5322">
            <v>95109</v>
          </cell>
          <cell r="M5322">
            <v>12505</v>
          </cell>
        </row>
        <row r="5323">
          <cell r="A5323" t="str">
            <v>900112351-95110</v>
          </cell>
          <cell r="B5323">
            <v>816</v>
          </cell>
          <cell r="C5323">
            <v>3362</v>
          </cell>
          <cell r="D5323" t="str">
            <v>816-3362</v>
          </cell>
          <cell r="E5323">
            <v>43805</v>
          </cell>
          <cell r="F5323">
            <v>230550108000</v>
          </cell>
          <cell r="G5323" t="str">
            <v>PAGO GIRO DIRECTO DIC2019</v>
          </cell>
          <cell r="H5323">
            <v>900112351</v>
          </cell>
          <cell r="I5323" t="str">
            <v>UNIDAD HEMATOLOGICA ESPECIALIZADA</v>
          </cell>
          <cell r="J5323" t="str">
            <v>8026D82-</v>
          </cell>
          <cell r="K5323" t="str">
            <v>L95110</v>
          </cell>
          <cell r="L5323">
            <v>95110</v>
          </cell>
          <cell r="M5323">
            <v>12505</v>
          </cell>
        </row>
        <row r="5324">
          <cell r="A5324" t="str">
            <v>900112351-95112</v>
          </cell>
          <cell r="B5324">
            <v>816</v>
          </cell>
          <cell r="C5324">
            <v>3362</v>
          </cell>
          <cell r="D5324" t="str">
            <v>816-3362</v>
          </cell>
          <cell r="E5324">
            <v>43805</v>
          </cell>
          <cell r="F5324">
            <v>230550108000</v>
          </cell>
          <cell r="G5324" t="str">
            <v>PAGO GIRO DIRECTO DIC2019</v>
          </cell>
          <cell r="H5324">
            <v>900112351</v>
          </cell>
          <cell r="I5324" t="str">
            <v>UNIDAD HEMATOLOGICA ESPECIALIZADA</v>
          </cell>
          <cell r="J5324" t="str">
            <v>8026D82-</v>
          </cell>
          <cell r="K5324" t="str">
            <v>L95112</v>
          </cell>
          <cell r="L5324">
            <v>95112</v>
          </cell>
          <cell r="M5324">
            <v>12505</v>
          </cell>
        </row>
        <row r="5325">
          <cell r="A5325" t="str">
            <v>900112351-95113</v>
          </cell>
          <cell r="B5325">
            <v>816</v>
          </cell>
          <cell r="C5325">
            <v>3362</v>
          </cell>
          <cell r="D5325" t="str">
            <v>816-3362</v>
          </cell>
          <cell r="E5325">
            <v>43805</v>
          </cell>
          <cell r="F5325">
            <v>230550108000</v>
          </cell>
          <cell r="G5325" t="str">
            <v>PAGO GIRO DIRECTO DIC2019</v>
          </cell>
          <cell r="H5325">
            <v>900112351</v>
          </cell>
          <cell r="I5325" t="str">
            <v>UNIDAD HEMATOLOGICA ESPECIALIZADA</v>
          </cell>
          <cell r="J5325" t="str">
            <v>8026D82-</v>
          </cell>
          <cell r="K5325" t="str">
            <v>L95113</v>
          </cell>
          <cell r="L5325">
            <v>95113</v>
          </cell>
          <cell r="M5325">
            <v>94374</v>
          </cell>
        </row>
        <row r="5326">
          <cell r="A5326" t="str">
            <v>900112351-95114</v>
          </cell>
          <cell r="B5326">
            <v>816</v>
          </cell>
          <cell r="C5326">
            <v>3362</v>
          </cell>
          <cell r="D5326" t="str">
            <v>816-3362</v>
          </cell>
          <cell r="E5326">
            <v>43805</v>
          </cell>
          <cell r="F5326">
            <v>230550108000</v>
          </cell>
          <cell r="G5326" t="str">
            <v>PAGO GIRO DIRECTO DIC2019</v>
          </cell>
          <cell r="H5326">
            <v>900112351</v>
          </cell>
          <cell r="I5326" t="str">
            <v>UNIDAD HEMATOLOGICA ESPECIALIZADA</v>
          </cell>
          <cell r="J5326" t="str">
            <v>8036D82-</v>
          </cell>
          <cell r="K5326" t="str">
            <v>L95114</v>
          </cell>
          <cell r="L5326">
            <v>95114</v>
          </cell>
          <cell r="M5326">
            <v>94374</v>
          </cell>
        </row>
        <row r="5327">
          <cell r="A5327" t="str">
            <v>900112351-95115</v>
          </cell>
          <cell r="B5327">
            <v>816</v>
          </cell>
          <cell r="C5327">
            <v>3362</v>
          </cell>
          <cell r="D5327" t="str">
            <v>816-3362</v>
          </cell>
          <cell r="E5327">
            <v>43805</v>
          </cell>
          <cell r="F5327">
            <v>230550108000</v>
          </cell>
          <cell r="G5327" t="str">
            <v>PAGO GIRO DIRECTO DIC2019</v>
          </cell>
          <cell r="H5327">
            <v>900112351</v>
          </cell>
          <cell r="I5327" t="str">
            <v>UNIDAD HEMATOLOGICA ESPECIALIZADA</v>
          </cell>
          <cell r="J5327" t="str">
            <v>8036D82-</v>
          </cell>
          <cell r="K5327" t="str">
            <v>L95115</v>
          </cell>
          <cell r="L5327">
            <v>95115</v>
          </cell>
          <cell r="M5327">
            <v>94374</v>
          </cell>
        </row>
        <row r="5328">
          <cell r="A5328" t="str">
            <v>900112351-95117</v>
          </cell>
          <cell r="B5328">
            <v>816</v>
          </cell>
          <cell r="C5328">
            <v>3362</v>
          </cell>
          <cell r="D5328" t="str">
            <v>816-3362</v>
          </cell>
          <cell r="E5328">
            <v>43805</v>
          </cell>
          <cell r="F5328">
            <v>230550108000</v>
          </cell>
          <cell r="G5328" t="str">
            <v>PAGO GIRO DIRECTO DIC2019</v>
          </cell>
          <cell r="H5328">
            <v>900112351</v>
          </cell>
          <cell r="I5328" t="str">
            <v>UNIDAD HEMATOLOGICA ESPECIALIZADA</v>
          </cell>
          <cell r="J5328" t="str">
            <v>8026D82-</v>
          </cell>
          <cell r="K5328" t="str">
            <v>L95117</v>
          </cell>
          <cell r="L5328">
            <v>95117</v>
          </cell>
          <cell r="M5328">
            <v>94374</v>
          </cell>
        </row>
        <row r="5329">
          <cell r="A5329" t="str">
            <v>900112351-95118</v>
          </cell>
          <cell r="B5329">
            <v>816</v>
          </cell>
          <cell r="C5329">
            <v>3362</v>
          </cell>
          <cell r="D5329" t="str">
            <v>816-3362</v>
          </cell>
          <cell r="E5329">
            <v>43805</v>
          </cell>
          <cell r="F5329">
            <v>230550108000</v>
          </cell>
          <cell r="G5329" t="str">
            <v>PAGO GIRO DIRECTO DIC2019</v>
          </cell>
          <cell r="H5329">
            <v>900112351</v>
          </cell>
          <cell r="I5329" t="str">
            <v>UNIDAD HEMATOLOGICA ESPECIALIZADA</v>
          </cell>
          <cell r="J5329" t="str">
            <v>8026D82-</v>
          </cell>
          <cell r="K5329" t="str">
            <v>L95118</v>
          </cell>
          <cell r="L5329">
            <v>95118</v>
          </cell>
          <cell r="M5329">
            <v>12505</v>
          </cell>
        </row>
        <row r="5330">
          <cell r="A5330" t="str">
            <v>900112351-95119</v>
          </cell>
          <cell r="B5330">
            <v>816</v>
          </cell>
          <cell r="C5330">
            <v>3362</v>
          </cell>
          <cell r="D5330" t="str">
            <v>816-3362</v>
          </cell>
          <cell r="E5330">
            <v>43805</v>
          </cell>
          <cell r="F5330">
            <v>230550108000</v>
          </cell>
          <cell r="G5330" t="str">
            <v>PAGO GIRO DIRECTO DIC2019</v>
          </cell>
          <cell r="H5330">
            <v>900112351</v>
          </cell>
          <cell r="I5330" t="str">
            <v>UNIDAD HEMATOLOGICA ESPECIALIZADA</v>
          </cell>
          <cell r="J5330" t="str">
            <v>8026D82-</v>
          </cell>
          <cell r="K5330" t="str">
            <v>L95119</v>
          </cell>
          <cell r="L5330">
            <v>95119</v>
          </cell>
          <cell r="M5330">
            <v>12505</v>
          </cell>
        </row>
        <row r="5331">
          <cell r="A5331" t="str">
            <v>900112351-95120</v>
          </cell>
          <cell r="B5331">
            <v>816</v>
          </cell>
          <cell r="C5331">
            <v>3362</v>
          </cell>
          <cell r="D5331" t="str">
            <v>816-3362</v>
          </cell>
          <cell r="E5331">
            <v>43805</v>
          </cell>
          <cell r="F5331">
            <v>230550108000</v>
          </cell>
          <cell r="G5331" t="str">
            <v>PAGO GIRO DIRECTO DIC2019</v>
          </cell>
          <cell r="H5331">
            <v>900112351</v>
          </cell>
          <cell r="I5331" t="str">
            <v>UNIDAD HEMATOLOGICA ESPECIALIZADA</v>
          </cell>
          <cell r="J5331" t="str">
            <v>8026D82-</v>
          </cell>
          <cell r="K5331" t="str">
            <v>L95120</v>
          </cell>
          <cell r="L5331">
            <v>95120</v>
          </cell>
          <cell r="M5331">
            <v>94374</v>
          </cell>
        </row>
        <row r="5332">
          <cell r="A5332" t="str">
            <v>900112351-95121</v>
          </cell>
          <cell r="B5332">
            <v>816</v>
          </cell>
          <cell r="C5332">
            <v>3362</v>
          </cell>
          <cell r="D5332" t="str">
            <v>816-3362</v>
          </cell>
          <cell r="E5332">
            <v>43805</v>
          </cell>
          <cell r="F5332">
            <v>230550108000</v>
          </cell>
          <cell r="G5332" t="str">
            <v>PAGO GIRO DIRECTO DIC2019</v>
          </cell>
          <cell r="H5332">
            <v>900112351</v>
          </cell>
          <cell r="I5332" t="str">
            <v>UNIDAD HEMATOLOGICA ESPECIALIZADA</v>
          </cell>
          <cell r="J5332" t="str">
            <v>8026D82-</v>
          </cell>
          <cell r="K5332" t="str">
            <v>L95121</v>
          </cell>
          <cell r="L5332">
            <v>95121</v>
          </cell>
          <cell r="M5332">
            <v>94374</v>
          </cell>
        </row>
        <row r="5333">
          <cell r="A5333" t="str">
            <v>900112351-95122</v>
          </cell>
          <cell r="B5333">
            <v>816</v>
          </cell>
          <cell r="C5333">
            <v>2952</v>
          </cell>
          <cell r="D5333" t="str">
            <v>816-2952</v>
          </cell>
          <cell r="E5333">
            <v>43685</v>
          </cell>
          <cell r="F5333">
            <v>230550156800</v>
          </cell>
          <cell r="G5333" t="str">
            <v>PAGO GIRO DIRECTO AGO2019</v>
          </cell>
          <cell r="H5333">
            <v>900112351</v>
          </cell>
          <cell r="I5333" t="str">
            <v>UNIDAD HEMATOLOGICA ESPECIALIZADA</v>
          </cell>
          <cell r="J5333" t="str">
            <v>8026D82-</v>
          </cell>
          <cell r="K5333" t="str">
            <v>L95122</v>
          </cell>
          <cell r="L5333">
            <v>95122</v>
          </cell>
          <cell r="M5333">
            <v>7107750</v>
          </cell>
        </row>
        <row r="5334">
          <cell r="A5334" t="str">
            <v>900112351-95123</v>
          </cell>
          <cell r="B5334">
            <v>816</v>
          </cell>
          <cell r="C5334">
            <v>3362</v>
          </cell>
          <cell r="D5334" t="str">
            <v>816-3362</v>
          </cell>
          <cell r="E5334">
            <v>43805</v>
          </cell>
          <cell r="F5334">
            <v>230550156800</v>
          </cell>
          <cell r="G5334" t="str">
            <v>PAGO GIRO DIRECTO DIC2019</v>
          </cell>
          <cell r="H5334">
            <v>900112351</v>
          </cell>
          <cell r="I5334" t="str">
            <v>UNIDAD HEMATOLOGICA ESPECIALIZADA</v>
          </cell>
          <cell r="J5334" t="str">
            <v>8027D82-</v>
          </cell>
          <cell r="K5334" t="str">
            <v>L95123</v>
          </cell>
          <cell r="L5334">
            <v>95123</v>
          </cell>
          <cell r="M5334">
            <v>2523191</v>
          </cell>
        </row>
        <row r="5335">
          <cell r="A5335" t="str">
            <v>900112351-95124</v>
          </cell>
          <cell r="B5335">
            <v>816</v>
          </cell>
          <cell r="C5335">
            <v>3362</v>
          </cell>
          <cell r="D5335" t="str">
            <v>816-3362</v>
          </cell>
          <cell r="E5335">
            <v>43805</v>
          </cell>
          <cell r="F5335">
            <v>230550108000</v>
          </cell>
          <cell r="G5335" t="str">
            <v>PAGO GIRO DIRECTO DIC2019</v>
          </cell>
          <cell r="H5335">
            <v>900112351</v>
          </cell>
          <cell r="I5335" t="str">
            <v>UNIDAD HEMATOLOGICA ESPECIALIZADA</v>
          </cell>
          <cell r="J5335" t="str">
            <v>8026D82-</v>
          </cell>
          <cell r="K5335" t="str">
            <v>L95124</v>
          </cell>
          <cell r="L5335">
            <v>95124</v>
          </cell>
          <cell r="M5335">
            <v>788414</v>
          </cell>
        </row>
        <row r="5336">
          <cell r="A5336" t="str">
            <v>900112351-95128</v>
          </cell>
          <cell r="B5336">
            <v>816</v>
          </cell>
          <cell r="C5336">
            <v>3362</v>
          </cell>
          <cell r="D5336" t="str">
            <v>816-3362</v>
          </cell>
          <cell r="E5336">
            <v>43805</v>
          </cell>
          <cell r="F5336">
            <v>230550108000</v>
          </cell>
          <cell r="G5336" t="str">
            <v>PAGO GIRO DIRECTO DIC2019</v>
          </cell>
          <cell r="H5336">
            <v>900112351</v>
          </cell>
          <cell r="I5336" t="str">
            <v>UNIDAD HEMATOLOGICA ESPECIALIZADA</v>
          </cell>
          <cell r="J5336" t="str">
            <v>8026D82-</v>
          </cell>
          <cell r="K5336" t="str">
            <v>L95128</v>
          </cell>
          <cell r="L5336">
            <v>95128</v>
          </cell>
          <cell r="M5336">
            <v>1310228</v>
          </cell>
        </row>
        <row r="5337">
          <cell r="A5337" t="str">
            <v>900112351-95130</v>
          </cell>
          <cell r="B5337">
            <v>816</v>
          </cell>
          <cell r="C5337">
            <v>3362</v>
          </cell>
          <cell r="D5337" t="str">
            <v>816-3362</v>
          </cell>
          <cell r="E5337">
            <v>43805</v>
          </cell>
          <cell r="F5337">
            <v>230550108000</v>
          </cell>
          <cell r="G5337" t="str">
            <v>PAGO GIRO DIRECTO DIC2019</v>
          </cell>
          <cell r="H5337">
            <v>900112351</v>
          </cell>
          <cell r="I5337" t="str">
            <v>UNIDAD HEMATOLOGICA ESPECIALIZADA</v>
          </cell>
          <cell r="J5337" t="str">
            <v>8026D82-</v>
          </cell>
          <cell r="K5337" t="str">
            <v>L95130</v>
          </cell>
          <cell r="L5337">
            <v>95130</v>
          </cell>
          <cell r="M5337">
            <v>264600</v>
          </cell>
        </row>
        <row r="5338">
          <cell r="A5338" t="str">
            <v>900112351-95136</v>
          </cell>
          <cell r="B5338">
            <v>816</v>
          </cell>
          <cell r="C5338">
            <v>3362</v>
          </cell>
          <cell r="D5338" t="str">
            <v>816-3362</v>
          </cell>
          <cell r="E5338">
            <v>43805</v>
          </cell>
          <cell r="F5338">
            <v>230550108000</v>
          </cell>
          <cell r="G5338" t="str">
            <v>PAGO GIRO DIRECTO DIC2019</v>
          </cell>
          <cell r="H5338">
            <v>900112351</v>
          </cell>
          <cell r="I5338" t="str">
            <v>UNIDAD HEMATOLOGICA ESPECIALIZADA</v>
          </cell>
          <cell r="J5338" t="str">
            <v>8030D82-</v>
          </cell>
          <cell r="K5338" t="str">
            <v>L95136</v>
          </cell>
          <cell r="L5338">
            <v>95136</v>
          </cell>
          <cell r="M5338">
            <v>341738</v>
          </cell>
        </row>
        <row r="5339">
          <cell r="A5339" t="str">
            <v>900112351-95139</v>
          </cell>
          <cell r="B5339">
            <v>816</v>
          </cell>
          <cell r="C5339">
            <v>3362</v>
          </cell>
          <cell r="D5339" t="str">
            <v>816-3362</v>
          </cell>
          <cell r="E5339">
            <v>43805</v>
          </cell>
          <cell r="F5339">
            <v>230550108000</v>
          </cell>
          <cell r="G5339" t="str">
            <v>PAGO GIRO DIRECTO DIC2019</v>
          </cell>
          <cell r="H5339">
            <v>900112351</v>
          </cell>
          <cell r="I5339" t="str">
            <v>UNIDAD HEMATOLOGICA ESPECIALIZADA</v>
          </cell>
          <cell r="J5339" t="str">
            <v>8026D82-</v>
          </cell>
          <cell r="K5339" t="str">
            <v>L95139</v>
          </cell>
          <cell r="L5339">
            <v>95139</v>
          </cell>
          <cell r="M5339">
            <v>264600</v>
          </cell>
        </row>
        <row r="5340">
          <cell r="A5340" t="str">
            <v>900112351-95140</v>
          </cell>
          <cell r="B5340">
            <v>816</v>
          </cell>
          <cell r="C5340">
            <v>3362</v>
          </cell>
          <cell r="D5340" t="str">
            <v>816-3362</v>
          </cell>
          <cell r="E5340">
            <v>43805</v>
          </cell>
          <cell r="F5340">
            <v>230550108000</v>
          </cell>
          <cell r="G5340" t="str">
            <v>PAGO GIRO DIRECTO DIC2019</v>
          </cell>
          <cell r="H5340">
            <v>900112351</v>
          </cell>
          <cell r="I5340" t="str">
            <v>UNIDAD HEMATOLOGICA ESPECIALIZADA</v>
          </cell>
          <cell r="J5340" t="str">
            <v>8026D82-</v>
          </cell>
          <cell r="K5340" t="str">
            <v>L95140</v>
          </cell>
          <cell r="L5340">
            <v>95140</v>
          </cell>
          <cell r="M5340">
            <v>475300</v>
          </cell>
        </row>
        <row r="5341">
          <cell r="A5341" t="str">
            <v>900112351-95141</v>
          </cell>
          <cell r="B5341">
            <v>816</v>
          </cell>
          <cell r="C5341">
            <v>3362</v>
          </cell>
          <cell r="D5341" t="str">
            <v>816-3362</v>
          </cell>
          <cell r="E5341">
            <v>43805</v>
          </cell>
          <cell r="F5341">
            <v>230550108000</v>
          </cell>
          <cell r="G5341" t="str">
            <v>PAGO GIRO DIRECTO DIC2019</v>
          </cell>
          <cell r="H5341">
            <v>900112351</v>
          </cell>
          <cell r="I5341" t="str">
            <v>UNIDAD HEMATOLOGICA ESPECIALIZADA</v>
          </cell>
          <cell r="J5341" t="str">
            <v>8026D82-</v>
          </cell>
          <cell r="K5341" t="str">
            <v>L95141</v>
          </cell>
          <cell r="L5341">
            <v>95141</v>
          </cell>
          <cell r="M5341">
            <v>833000</v>
          </cell>
        </row>
        <row r="5342">
          <cell r="A5342" t="str">
            <v>900112351-95143</v>
          </cell>
          <cell r="B5342">
            <v>816</v>
          </cell>
          <cell r="C5342">
            <v>3362</v>
          </cell>
          <cell r="D5342" t="str">
            <v>816-3362</v>
          </cell>
          <cell r="E5342">
            <v>43805</v>
          </cell>
          <cell r="F5342">
            <v>230550108000</v>
          </cell>
          <cell r="G5342" t="str">
            <v>PAGO GIRO DIRECTO DIC2019</v>
          </cell>
          <cell r="H5342">
            <v>900112351</v>
          </cell>
          <cell r="I5342" t="str">
            <v>UNIDAD HEMATOLOGICA ESPECIALIZADA</v>
          </cell>
          <cell r="J5342" t="str">
            <v>8026D82-</v>
          </cell>
          <cell r="K5342" t="str">
            <v>L95143</v>
          </cell>
          <cell r="L5342">
            <v>95143</v>
          </cell>
          <cell r="M5342">
            <v>800828</v>
          </cell>
        </row>
        <row r="5343">
          <cell r="A5343" t="str">
            <v>900112351-95144</v>
          </cell>
          <cell r="B5343">
            <v>816</v>
          </cell>
          <cell r="C5343">
            <v>3362</v>
          </cell>
          <cell r="D5343" t="str">
            <v>816-3362</v>
          </cell>
          <cell r="E5343">
            <v>43805</v>
          </cell>
          <cell r="F5343">
            <v>230550108000</v>
          </cell>
          <cell r="G5343" t="str">
            <v>PAGO GIRO DIRECTO DIC2019</v>
          </cell>
          <cell r="H5343">
            <v>900112351</v>
          </cell>
          <cell r="I5343" t="str">
            <v>UNIDAD HEMATOLOGICA ESPECIALIZADA</v>
          </cell>
          <cell r="J5343" t="str">
            <v>8021D82-</v>
          </cell>
          <cell r="K5343" t="str">
            <v>L95144</v>
          </cell>
          <cell r="L5343">
            <v>95144</v>
          </cell>
          <cell r="M5343">
            <v>264600</v>
          </cell>
        </row>
        <row r="5344">
          <cell r="A5344" t="str">
            <v>900112351-95145</v>
          </cell>
          <cell r="B5344">
            <v>816</v>
          </cell>
          <cell r="C5344">
            <v>3362</v>
          </cell>
          <cell r="D5344" t="str">
            <v>816-3362</v>
          </cell>
          <cell r="E5344">
            <v>43805</v>
          </cell>
          <cell r="F5344">
            <v>230550108000</v>
          </cell>
          <cell r="G5344" t="str">
            <v>PAGO GIRO DIRECTO DIC2019</v>
          </cell>
          <cell r="H5344">
            <v>900112351</v>
          </cell>
          <cell r="I5344" t="str">
            <v>UNIDAD HEMATOLOGICA ESPECIALIZADA</v>
          </cell>
          <cell r="J5344" t="str">
            <v>8026D82-</v>
          </cell>
          <cell r="K5344" t="str">
            <v>L95145</v>
          </cell>
          <cell r="L5344">
            <v>95145</v>
          </cell>
          <cell r="M5344">
            <v>147000</v>
          </cell>
        </row>
        <row r="5345">
          <cell r="A5345" t="str">
            <v>900112351-95146</v>
          </cell>
          <cell r="B5345">
            <v>816</v>
          </cell>
          <cell r="C5345">
            <v>3362</v>
          </cell>
          <cell r="D5345" t="str">
            <v>816-3362</v>
          </cell>
          <cell r="E5345">
            <v>43805</v>
          </cell>
          <cell r="F5345">
            <v>230550108000</v>
          </cell>
          <cell r="G5345" t="str">
            <v>PAGO GIRO DIRECTO DIC2019</v>
          </cell>
          <cell r="H5345">
            <v>900112351</v>
          </cell>
          <cell r="I5345" t="str">
            <v>UNIDAD HEMATOLOGICA ESPECIALIZADA</v>
          </cell>
          <cell r="J5345" t="str">
            <v>8026D82-</v>
          </cell>
          <cell r="K5345" t="str">
            <v>L95146</v>
          </cell>
          <cell r="L5345">
            <v>95146</v>
          </cell>
          <cell r="M5345">
            <v>264600</v>
          </cell>
        </row>
        <row r="5346">
          <cell r="A5346" t="str">
            <v>900112351-95148</v>
          </cell>
          <cell r="B5346">
            <v>816</v>
          </cell>
          <cell r="C5346">
            <v>3362</v>
          </cell>
          <cell r="D5346" t="str">
            <v>816-3362</v>
          </cell>
          <cell r="E5346">
            <v>43805</v>
          </cell>
          <cell r="F5346">
            <v>230550108000</v>
          </cell>
          <cell r="G5346" t="str">
            <v>PAGO GIRO DIRECTO DIC2019</v>
          </cell>
          <cell r="H5346">
            <v>900112351</v>
          </cell>
          <cell r="I5346" t="str">
            <v>UNIDAD HEMATOLOGICA ESPECIALIZADA</v>
          </cell>
          <cell r="J5346" t="str">
            <v>8026D82-</v>
          </cell>
          <cell r="K5346" t="str">
            <v>L95148</v>
          </cell>
          <cell r="L5346">
            <v>95148</v>
          </cell>
          <cell r="M5346">
            <v>264600</v>
          </cell>
        </row>
        <row r="5347">
          <cell r="A5347" t="str">
            <v>900112351-95150</v>
          </cell>
          <cell r="B5347">
            <v>816</v>
          </cell>
          <cell r="C5347">
            <v>3362</v>
          </cell>
          <cell r="D5347" t="str">
            <v>816-3362</v>
          </cell>
          <cell r="E5347">
            <v>43805</v>
          </cell>
          <cell r="F5347">
            <v>230550108000</v>
          </cell>
          <cell r="G5347" t="str">
            <v>PAGO GIRO DIRECTO DIC2019</v>
          </cell>
          <cell r="H5347">
            <v>900112351</v>
          </cell>
          <cell r="I5347" t="str">
            <v>UNIDAD HEMATOLOGICA ESPECIALIZADA</v>
          </cell>
          <cell r="J5347" t="str">
            <v>8044D82-</v>
          </cell>
          <cell r="K5347" t="str">
            <v>L95150</v>
          </cell>
          <cell r="L5347">
            <v>95150</v>
          </cell>
          <cell r="M5347">
            <v>264600</v>
          </cell>
        </row>
        <row r="5348">
          <cell r="A5348" t="str">
            <v>900112351-95151</v>
          </cell>
          <cell r="B5348">
            <v>816</v>
          </cell>
          <cell r="C5348">
            <v>3362</v>
          </cell>
          <cell r="D5348" t="str">
            <v>816-3362</v>
          </cell>
          <cell r="E5348">
            <v>43805</v>
          </cell>
          <cell r="F5348">
            <v>230550108000</v>
          </cell>
          <cell r="G5348" t="str">
            <v>PAGO GIRO DIRECTO DIC2019</v>
          </cell>
          <cell r="H5348">
            <v>900112351</v>
          </cell>
          <cell r="I5348" t="str">
            <v>UNIDAD HEMATOLOGICA ESPECIALIZADA</v>
          </cell>
          <cell r="J5348" t="str">
            <v>8026D82-</v>
          </cell>
          <cell r="K5348" t="str">
            <v>L95151</v>
          </cell>
          <cell r="L5348">
            <v>95151</v>
          </cell>
          <cell r="M5348">
            <v>12505</v>
          </cell>
        </row>
        <row r="5349">
          <cell r="A5349" t="str">
            <v>900112351-95182</v>
          </cell>
          <cell r="B5349">
            <v>816</v>
          </cell>
          <cell r="C5349">
            <v>3362</v>
          </cell>
          <cell r="D5349" t="str">
            <v>816-3362</v>
          </cell>
          <cell r="E5349">
            <v>43805</v>
          </cell>
          <cell r="F5349">
            <v>230550108000</v>
          </cell>
          <cell r="G5349" t="str">
            <v>PAGO GIRO DIRECTO DIC2019</v>
          </cell>
          <cell r="H5349">
            <v>900112351</v>
          </cell>
          <cell r="I5349" t="str">
            <v>UNIDAD HEMATOLOGICA ESPECIALIZADA</v>
          </cell>
          <cell r="J5349" t="str">
            <v>8021D82-</v>
          </cell>
          <cell r="K5349" t="str">
            <v>L95182</v>
          </cell>
          <cell r="L5349">
            <v>95182</v>
          </cell>
          <cell r="M5349">
            <v>773881</v>
          </cell>
        </row>
        <row r="5350">
          <cell r="A5350" t="str">
            <v>900112351-95185</v>
          </cell>
          <cell r="B5350">
            <v>816</v>
          </cell>
          <cell r="C5350">
            <v>3362</v>
          </cell>
          <cell r="D5350" t="str">
            <v>816-3362</v>
          </cell>
          <cell r="E5350">
            <v>43805</v>
          </cell>
          <cell r="F5350">
            <v>230550108000</v>
          </cell>
          <cell r="G5350" t="str">
            <v>PAGO GIRO DIRECTO DIC2019</v>
          </cell>
          <cell r="H5350">
            <v>900112351</v>
          </cell>
          <cell r="I5350" t="str">
            <v>UNIDAD HEMATOLOGICA ESPECIALIZADA</v>
          </cell>
          <cell r="J5350" t="str">
            <v>8026D82-</v>
          </cell>
          <cell r="K5350" t="str">
            <v>L95185</v>
          </cell>
          <cell r="L5350">
            <v>95185</v>
          </cell>
          <cell r="M5350">
            <v>814447</v>
          </cell>
        </row>
        <row r="5351">
          <cell r="A5351" t="str">
            <v>900112351-95188</v>
          </cell>
          <cell r="B5351">
            <v>816</v>
          </cell>
          <cell r="C5351">
            <v>3362</v>
          </cell>
          <cell r="D5351" t="str">
            <v>816-3362</v>
          </cell>
          <cell r="E5351">
            <v>43805</v>
          </cell>
          <cell r="F5351">
            <v>230550108000</v>
          </cell>
          <cell r="G5351" t="str">
            <v>PAGO GIRO DIRECTO DIC2019</v>
          </cell>
          <cell r="H5351">
            <v>900112351</v>
          </cell>
          <cell r="I5351" t="str">
            <v>UNIDAD HEMATOLOGICA ESPECIALIZADA</v>
          </cell>
          <cell r="J5351" t="str">
            <v>8030D82-</v>
          </cell>
          <cell r="K5351" t="str">
            <v>L95188</v>
          </cell>
          <cell r="L5351">
            <v>95188</v>
          </cell>
          <cell r="M5351">
            <v>581748</v>
          </cell>
        </row>
        <row r="5352">
          <cell r="A5352" t="str">
            <v>900112351-95189</v>
          </cell>
          <cell r="B5352">
            <v>816</v>
          </cell>
          <cell r="C5352">
            <v>3362</v>
          </cell>
          <cell r="D5352" t="str">
            <v>816-3362</v>
          </cell>
          <cell r="E5352">
            <v>43805</v>
          </cell>
          <cell r="F5352">
            <v>230550108000</v>
          </cell>
          <cell r="G5352" t="str">
            <v>PAGO GIRO DIRECTO DIC2019</v>
          </cell>
          <cell r="H5352">
            <v>900112351</v>
          </cell>
          <cell r="I5352" t="str">
            <v>UNIDAD HEMATOLOGICA ESPECIALIZADA</v>
          </cell>
          <cell r="J5352" t="str">
            <v>8026D82-</v>
          </cell>
          <cell r="K5352" t="str">
            <v>L95189</v>
          </cell>
          <cell r="L5352">
            <v>95189</v>
          </cell>
          <cell r="M5352">
            <v>773881</v>
          </cell>
        </row>
        <row r="5353">
          <cell r="A5353" t="str">
            <v>900112351-95192</v>
          </cell>
          <cell r="B5353">
            <v>816</v>
          </cell>
          <cell r="C5353">
            <v>3362</v>
          </cell>
          <cell r="D5353" t="str">
            <v>816-3362</v>
          </cell>
          <cell r="E5353">
            <v>43805</v>
          </cell>
          <cell r="F5353">
            <v>230550108000</v>
          </cell>
          <cell r="G5353" t="str">
            <v>PAGO GIRO DIRECTO DIC2019</v>
          </cell>
          <cell r="H5353">
            <v>900112351</v>
          </cell>
          <cell r="I5353" t="str">
            <v>UNIDAD HEMATOLOGICA ESPECIALIZADA</v>
          </cell>
          <cell r="J5353" t="str">
            <v>8026D82-</v>
          </cell>
          <cell r="K5353" t="str">
            <v>L95192</v>
          </cell>
          <cell r="L5353">
            <v>95192</v>
          </cell>
          <cell r="M5353">
            <v>521282</v>
          </cell>
        </row>
        <row r="5354">
          <cell r="A5354" t="str">
            <v>900112351-95193</v>
          </cell>
          <cell r="B5354">
            <v>816</v>
          </cell>
          <cell r="C5354">
            <v>3362</v>
          </cell>
          <cell r="D5354" t="str">
            <v>816-3362</v>
          </cell>
          <cell r="E5354">
            <v>43805</v>
          </cell>
          <cell r="F5354">
            <v>230550108000</v>
          </cell>
          <cell r="G5354" t="str">
            <v>PAGO GIRO DIRECTO DIC2019</v>
          </cell>
          <cell r="H5354">
            <v>900112351</v>
          </cell>
          <cell r="I5354" t="str">
            <v>UNIDAD HEMATOLOGICA ESPECIALIZADA</v>
          </cell>
          <cell r="J5354" t="str">
            <v>8026D82-</v>
          </cell>
          <cell r="K5354" t="str">
            <v>L95193</v>
          </cell>
          <cell r="L5354">
            <v>95193</v>
          </cell>
          <cell r="M5354">
            <v>810291</v>
          </cell>
        </row>
        <row r="5355">
          <cell r="A5355" t="str">
            <v>900112351-95194</v>
          </cell>
          <cell r="B5355">
            <v>816</v>
          </cell>
          <cell r="C5355">
            <v>3362</v>
          </cell>
          <cell r="D5355" t="str">
            <v>816-3362</v>
          </cell>
          <cell r="E5355">
            <v>43805</v>
          </cell>
          <cell r="F5355">
            <v>230550108000</v>
          </cell>
          <cell r="G5355" t="str">
            <v>PAGO GIRO DIRECTO DIC2019</v>
          </cell>
          <cell r="H5355">
            <v>900112351</v>
          </cell>
          <cell r="I5355" t="str">
            <v>UNIDAD HEMATOLOGICA ESPECIALIZADA</v>
          </cell>
          <cell r="J5355" t="str">
            <v>8026D82-</v>
          </cell>
          <cell r="K5355" t="str">
            <v>L95194</v>
          </cell>
          <cell r="L5355">
            <v>95194</v>
          </cell>
          <cell r="M5355">
            <v>347268</v>
          </cell>
        </row>
        <row r="5356">
          <cell r="A5356" t="str">
            <v>900112351-95195</v>
          </cell>
          <cell r="B5356">
            <v>816</v>
          </cell>
          <cell r="C5356">
            <v>3362</v>
          </cell>
          <cell r="D5356" t="str">
            <v>816-3362</v>
          </cell>
          <cell r="E5356">
            <v>43805</v>
          </cell>
          <cell r="F5356">
            <v>230550108000</v>
          </cell>
          <cell r="G5356" t="str">
            <v>PAGO GIRO DIRECTO DIC2019</v>
          </cell>
          <cell r="H5356">
            <v>900112351</v>
          </cell>
          <cell r="I5356" t="str">
            <v>UNIDAD HEMATOLOGICA ESPECIALIZADA</v>
          </cell>
          <cell r="J5356" t="str">
            <v>8026D82-</v>
          </cell>
          <cell r="K5356" t="str">
            <v>L95195</v>
          </cell>
          <cell r="L5356">
            <v>95195</v>
          </cell>
          <cell r="M5356">
            <v>3488</v>
          </cell>
        </row>
        <row r="5357">
          <cell r="A5357" t="str">
            <v>900112351-95196</v>
          </cell>
          <cell r="B5357">
            <v>816</v>
          </cell>
          <cell r="C5357">
            <v>3362</v>
          </cell>
          <cell r="D5357" t="str">
            <v>816-3362</v>
          </cell>
          <cell r="E5357">
            <v>43805</v>
          </cell>
          <cell r="F5357">
            <v>230550108000</v>
          </cell>
          <cell r="G5357" t="str">
            <v>PAGO GIRO DIRECTO DIC2019</v>
          </cell>
          <cell r="H5357">
            <v>900112351</v>
          </cell>
          <cell r="I5357" t="str">
            <v>UNIDAD HEMATOLOGICA ESPECIALIZADA</v>
          </cell>
          <cell r="J5357" t="str">
            <v>8027D82-</v>
          </cell>
          <cell r="K5357" t="str">
            <v>L95196</v>
          </cell>
          <cell r="L5357">
            <v>95196</v>
          </cell>
          <cell r="M5357">
            <v>12414</v>
          </cell>
        </row>
        <row r="5358">
          <cell r="A5358" t="str">
            <v>900112351-95197</v>
          </cell>
          <cell r="B5358">
            <v>816</v>
          </cell>
          <cell r="C5358">
            <v>3362</v>
          </cell>
          <cell r="D5358" t="str">
            <v>816-3362</v>
          </cell>
          <cell r="E5358">
            <v>43805</v>
          </cell>
          <cell r="F5358">
            <v>230550108000</v>
          </cell>
          <cell r="G5358" t="str">
            <v>PAGO GIRO DIRECTO DIC2019</v>
          </cell>
          <cell r="H5358">
            <v>900112351</v>
          </cell>
          <cell r="I5358" t="str">
            <v>UNIDAD HEMATOLOGICA ESPECIALIZADA</v>
          </cell>
          <cell r="J5358" t="str">
            <v>8026D82-</v>
          </cell>
          <cell r="K5358" t="str">
            <v>L95197</v>
          </cell>
          <cell r="L5358">
            <v>95197</v>
          </cell>
          <cell r="M5358">
            <v>53533</v>
          </cell>
        </row>
        <row r="5359">
          <cell r="A5359" t="str">
            <v>900112351-95198</v>
          </cell>
          <cell r="B5359">
            <v>816</v>
          </cell>
          <cell r="C5359">
            <v>3362</v>
          </cell>
          <cell r="D5359" t="str">
            <v>816-3362</v>
          </cell>
          <cell r="E5359">
            <v>43805</v>
          </cell>
          <cell r="F5359">
            <v>230550108000</v>
          </cell>
          <cell r="G5359" t="str">
            <v>PAGO GIRO DIRECTO DIC2019</v>
          </cell>
          <cell r="H5359">
            <v>900112351</v>
          </cell>
          <cell r="I5359" t="str">
            <v>UNIDAD HEMATOLOGICA ESPECIALIZADA</v>
          </cell>
          <cell r="J5359" t="str">
            <v>8021D82-</v>
          </cell>
          <cell r="K5359" t="str">
            <v>L95198</v>
          </cell>
          <cell r="L5359">
            <v>95198</v>
          </cell>
          <cell r="M5359">
            <v>37241</v>
          </cell>
        </row>
        <row r="5360">
          <cell r="A5360" t="str">
            <v>900112351-95199</v>
          </cell>
          <cell r="B5360">
            <v>816</v>
          </cell>
          <cell r="C5360">
            <v>3362</v>
          </cell>
          <cell r="D5360" t="str">
            <v>816-3362</v>
          </cell>
          <cell r="E5360">
            <v>43805</v>
          </cell>
          <cell r="F5360">
            <v>230550108000</v>
          </cell>
          <cell r="G5360" t="str">
            <v>PAGO GIRO DIRECTO DIC2019</v>
          </cell>
          <cell r="H5360">
            <v>900112351</v>
          </cell>
          <cell r="I5360" t="str">
            <v>UNIDAD HEMATOLOGICA ESPECIALIZADA</v>
          </cell>
          <cell r="J5360" t="str">
            <v>8026D82-</v>
          </cell>
          <cell r="K5360" t="str">
            <v>L95199</v>
          </cell>
          <cell r="L5360">
            <v>95199</v>
          </cell>
          <cell r="M5360">
            <v>69567</v>
          </cell>
        </row>
        <row r="5361">
          <cell r="A5361" t="str">
            <v>900112351-95200</v>
          </cell>
          <cell r="B5361">
            <v>816</v>
          </cell>
          <cell r="C5361">
            <v>3362</v>
          </cell>
          <cell r="D5361" t="str">
            <v>816-3362</v>
          </cell>
          <cell r="E5361">
            <v>43805</v>
          </cell>
          <cell r="F5361">
            <v>230550108000</v>
          </cell>
          <cell r="G5361" t="str">
            <v>PAGO GIRO DIRECTO DIC2019</v>
          </cell>
          <cell r="H5361">
            <v>900112351</v>
          </cell>
          <cell r="I5361" t="str">
            <v>UNIDAD HEMATOLOGICA ESPECIALIZADA</v>
          </cell>
          <cell r="J5361" t="str">
            <v>8021D82-</v>
          </cell>
          <cell r="K5361" t="str">
            <v>L95200</v>
          </cell>
          <cell r="L5361">
            <v>95200</v>
          </cell>
          <cell r="M5361">
            <v>24827</v>
          </cell>
        </row>
        <row r="5362">
          <cell r="A5362" t="str">
            <v>900112351-95201</v>
          </cell>
          <cell r="B5362">
            <v>816</v>
          </cell>
          <cell r="C5362">
            <v>3362</v>
          </cell>
          <cell r="D5362" t="str">
            <v>816-3362</v>
          </cell>
          <cell r="E5362">
            <v>43805</v>
          </cell>
          <cell r="F5362">
            <v>230550108000</v>
          </cell>
          <cell r="G5362" t="str">
            <v>PAGO GIRO DIRECTO DIC2019</v>
          </cell>
          <cell r="H5362">
            <v>900112351</v>
          </cell>
          <cell r="I5362" t="str">
            <v>UNIDAD HEMATOLOGICA ESPECIALIZADA</v>
          </cell>
          <cell r="J5362" t="str">
            <v>8026D82-</v>
          </cell>
          <cell r="K5362" t="str">
            <v>L95201</v>
          </cell>
          <cell r="L5362">
            <v>95201</v>
          </cell>
          <cell r="M5362">
            <v>12414</v>
          </cell>
        </row>
        <row r="5363">
          <cell r="A5363" t="str">
            <v>900112351-95202</v>
          </cell>
          <cell r="B5363">
            <v>816</v>
          </cell>
          <cell r="C5363">
            <v>3362</v>
          </cell>
          <cell r="D5363" t="str">
            <v>816-3362</v>
          </cell>
          <cell r="E5363">
            <v>43805</v>
          </cell>
          <cell r="F5363">
            <v>230550108000</v>
          </cell>
          <cell r="G5363" t="str">
            <v>PAGO GIRO DIRECTO DIC2019</v>
          </cell>
          <cell r="H5363">
            <v>900112351</v>
          </cell>
          <cell r="I5363" t="str">
            <v>UNIDAD HEMATOLOGICA ESPECIALIZADA</v>
          </cell>
          <cell r="J5363" t="str">
            <v>8030D82-</v>
          </cell>
          <cell r="K5363" t="str">
            <v>L95202</v>
          </cell>
          <cell r="L5363">
            <v>95202</v>
          </cell>
          <cell r="M5363">
            <v>22991</v>
          </cell>
        </row>
        <row r="5364">
          <cell r="A5364" t="str">
            <v>900112351-95203</v>
          </cell>
          <cell r="B5364">
            <v>816</v>
          </cell>
          <cell r="C5364">
            <v>3362</v>
          </cell>
          <cell r="D5364" t="str">
            <v>816-3362</v>
          </cell>
          <cell r="E5364">
            <v>43805</v>
          </cell>
          <cell r="F5364">
            <v>230550108000</v>
          </cell>
          <cell r="G5364" t="str">
            <v>PAGO GIRO DIRECTO DIC2019</v>
          </cell>
          <cell r="H5364">
            <v>900112351</v>
          </cell>
          <cell r="I5364" t="str">
            <v>UNIDAD HEMATOLOGICA ESPECIALIZADA</v>
          </cell>
          <cell r="J5364" t="str">
            <v>8026D82-</v>
          </cell>
          <cell r="K5364" t="str">
            <v>L95203</v>
          </cell>
          <cell r="L5364">
            <v>95203</v>
          </cell>
          <cell r="M5364">
            <v>12414</v>
          </cell>
        </row>
        <row r="5365">
          <cell r="A5365" t="str">
            <v>900112351-95204</v>
          </cell>
          <cell r="B5365">
            <v>816</v>
          </cell>
          <cell r="C5365">
            <v>3362</v>
          </cell>
          <cell r="D5365" t="str">
            <v>816-3362</v>
          </cell>
          <cell r="E5365">
            <v>43805</v>
          </cell>
          <cell r="F5365">
            <v>230550108000</v>
          </cell>
          <cell r="G5365" t="str">
            <v>PAGO GIRO DIRECTO DIC2019</v>
          </cell>
          <cell r="H5365">
            <v>900112351</v>
          </cell>
          <cell r="I5365" t="str">
            <v>UNIDAD HEMATOLOGICA ESPECIALIZADA</v>
          </cell>
          <cell r="J5365" t="str">
            <v>8026D82-</v>
          </cell>
          <cell r="K5365" t="str">
            <v>L95204</v>
          </cell>
          <cell r="L5365">
            <v>95204</v>
          </cell>
          <cell r="M5365">
            <v>18196</v>
          </cell>
        </row>
        <row r="5366">
          <cell r="A5366" t="str">
            <v>900112351-95206</v>
          </cell>
          <cell r="B5366">
            <v>816</v>
          </cell>
          <cell r="C5366">
            <v>3362</v>
          </cell>
          <cell r="D5366" t="str">
            <v>816-3362</v>
          </cell>
          <cell r="E5366">
            <v>43805</v>
          </cell>
          <cell r="F5366">
            <v>230550108000</v>
          </cell>
          <cell r="G5366" t="str">
            <v>PAGO GIRO DIRECTO DIC2019</v>
          </cell>
          <cell r="H5366">
            <v>900112351</v>
          </cell>
          <cell r="I5366" t="str">
            <v>UNIDAD HEMATOLOGICA ESPECIALIZADA</v>
          </cell>
          <cell r="J5366" t="str">
            <v>8026D82-</v>
          </cell>
          <cell r="K5366" t="str">
            <v>L95206</v>
          </cell>
          <cell r="L5366">
            <v>95206</v>
          </cell>
          <cell r="M5366">
            <v>700530</v>
          </cell>
        </row>
        <row r="5367">
          <cell r="A5367" t="str">
            <v>900112351-95208</v>
          </cell>
          <cell r="B5367">
            <v>816</v>
          </cell>
          <cell r="C5367">
            <v>3362</v>
          </cell>
          <cell r="D5367" t="str">
            <v>816-3362</v>
          </cell>
          <cell r="E5367">
            <v>43805</v>
          </cell>
          <cell r="F5367">
            <v>230550108000</v>
          </cell>
          <cell r="G5367" t="str">
            <v>PAGO GIRO DIRECTO DIC2019</v>
          </cell>
          <cell r="H5367">
            <v>900112351</v>
          </cell>
          <cell r="I5367" t="str">
            <v>UNIDAD HEMATOLOGICA ESPECIALIZADA</v>
          </cell>
          <cell r="J5367" t="str">
            <v>8037D82-</v>
          </cell>
          <cell r="K5367" t="str">
            <v>L95208</v>
          </cell>
          <cell r="L5367">
            <v>95208</v>
          </cell>
          <cell r="M5367">
            <v>48648</v>
          </cell>
        </row>
        <row r="5368">
          <cell r="A5368" t="str">
            <v>900112351-95210</v>
          </cell>
          <cell r="B5368">
            <v>816</v>
          </cell>
          <cell r="C5368">
            <v>3362</v>
          </cell>
          <cell r="D5368" t="str">
            <v>816-3362</v>
          </cell>
          <cell r="E5368">
            <v>43805</v>
          </cell>
          <cell r="F5368">
            <v>230550108000</v>
          </cell>
          <cell r="G5368" t="str">
            <v>PAGO GIRO DIRECTO DIC2019</v>
          </cell>
          <cell r="H5368">
            <v>900112351</v>
          </cell>
          <cell r="I5368" t="str">
            <v>UNIDAD HEMATOLOGICA ESPECIALIZADA</v>
          </cell>
          <cell r="J5368" t="str">
            <v>8026D82-</v>
          </cell>
          <cell r="K5368" t="str">
            <v>L95210</v>
          </cell>
          <cell r="L5368">
            <v>95210</v>
          </cell>
          <cell r="M5368">
            <v>7985</v>
          </cell>
        </row>
        <row r="5369">
          <cell r="A5369" t="str">
            <v>900112351-95227</v>
          </cell>
          <cell r="B5369">
            <v>816</v>
          </cell>
          <cell r="C5369">
            <v>3362</v>
          </cell>
          <cell r="D5369" t="str">
            <v>816-3362</v>
          </cell>
          <cell r="E5369">
            <v>43805</v>
          </cell>
          <cell r="F5369">
            <v>230550108000</v>
          </cell>
          <cell r="G5369" t="str">
            <v>PAGO GIRO DIRECTO DIC2019</v>
          </cell>
          <cell r="H5369">
            <v>900112351</v>
          </cell>
          <cell r="I5369" t="str">
            <v>UNIDAD HEMATOLOGICA ESPECIALIZADA</v>
          </cell>
          <cell r="J5369" t="str">
            <v>8048D82-</v>
          </cell>
          <cell r="K5369" t="str">
            <v>L95227</v>
          </cell>
          <cell r="L5369">
            <v>95227</v>
          </cell>
          <cell r="M5369">
            <v>10523</v>
          </cell>
        </row>
        <row r="5370">
          <cell r="A5370" t="str">
            <v>900112351-95229</v>
          </cell>
          <cell r="B5370">
            <v>816</v>
          </cell>
          <cell r="C5370">
            <v>3362</v>
          </cell>
          <cell r="D5370" t="str">
            <v>816-3362</v>
          </cell>
          <cell r="E5370">
            <v>43805</v>
          </cell>
          <cell r="F5370">
            <v>230550108000</v>
          </cell>
          <cell r="G5370" t="str">
            <v>PAGO GIRO DIRECTO DIC2019</v>
          </cell>
          <cell r="H5370">
            <v>900112351</v>
          </cell>
          <cell r="I5370" t="str">
            <v>UNIDAD HEMATOLOGICA ESPECIALIZADA</v>
          </cell>
          <cell r="J5370" t="str">
            <v>8021D82-</v>
          </cell>
          <cell r="K5370" t="str">
            <v>L95229</v>
          </cell>
          <cell r="L5370">
            <v>95229</v>
          </cell>
          <cell r="M5370">
            <v>16380</v>
          </cell>
        </row>
        <row r="5371">
          <cell r="A5371" t="str">
            <v>900112351-95231</v>
          </cell>
          <cell r="B5371">
            <v>816</v>
          </cell>
          <cell r="C5371">
            <v>2952</v>
          </cell>
          <cell r="D5371" t="str">
            <v>816-2952</v>
          </cell>
          <cell r="E5371">
            <v>43685</v>
          </cell>
          <cell r="F5371">
            <v>230550108000</v>
          </cell>
          <cell r="G5371" t="str">
            <v>PAGO GIRO DIRECTO AGO2019</v>
          </cell>
          <cell r="H5371">
            <v>900112351</v>
          </cell>
          <cell r="I5371" t="str">
            <v>UNIDAD HEMATOLOGICA ESPECIALIZADA</v>
          </cell>
          <cell r="J5371" t="str">
            <v>8026D82-</v>
          </cell>
          <cell r="K5371" t="str">
            <v>L95231</v>
          </cell>
          <cell r="L5371">
            <v>95231</v>
          </cell>
          <cell r="M5371">
            <v>7085692</v>
          </cell>
        </row>
        <row r="5372">
          <cell r="A5372" t="str">
            <v>900112351-95233</v>
          </cell>
          <cell r="B5372">
            <v>816</v>
          </cell>
          <cell r="C5372">
            <v>3362</v>
          </cell>
          <cell r="D5372" t="str">
            <v>816-3362</v>
          </cell>
          <cell r="E5372">
            <v>43805</v>
          </cell>
          <cell r="F5372">
            <v>230550108000</v>
          </cell>
          <cell r="G5372" t="str">
            <v>PAGO GIRO DIRECTO DIC2019</v>
          </cell>
          <cell r="H5372">
            <v>900112351</v>
          </cell>
          <cell r="I5372" t="str">
            <v>UNIDAD HEMATOLOGICA ESPECIALIZADA</v>
          </cell>
          <cell r="J5372" t="str">
            <v>8026D82-</v>
          </cell>
          <cell r="K5372" t="str">
            <v>L95233</v>
          </cell>
          <cell r="L5372">
            <v>95233</v>
          </cell>
          <cell r="M5372">
            <v>592800</v>
          </cell>
        </row>
        <row r="5373">
          <cell r="A5373" t="str">
            <v>900112351-96261</v>
          </cell>
          <cell r="B5373">
            <v>816</v>
          </cell>
          <cell r="C5373">
            <v>3362</v>
          </cell>
          <cell r="D5373" t="str">
            <v>816-3362</v>
          </cell>
          <cell r="E5373">
            <v>43805</v>
          </cell>
          <cell r="F5373">
            <v>230550108000</v>
          </cell>
          <cell r="G5373" t="str">
            <v>PAGO GIRO DIRECTO DIC2019</v>
          </cell>
          <cell r="H5373">
            <v>900112351</v>
          </cell>
          <cell r="I5373" t="str">
            <v>UNIDAD HEMATOLOGICA ESPECIALIZADA</v>
          </cell>
          <cell r="J5373" t="str">
            <v>8026D82-</v>
          </cell>
          <cell r="K5373" t="str">
            <v>L96261</v>
          </cell>
          <cell r="L5373">
            <v>96261</v>
          </cell>
          <cell r="M5373">
            <v>124800</v>
          </cell>
        </row>
        <row r="5374">
          <cell r="A5374" t="str">
            <v>900112351-96263</v>
          </cell>
          <cell r="B5374">
            <v>816</v>
          </cell>
          <cell r="C5374">
            <v>3362</v>
          </cell>
          <cell r="D5374" t="str">
            <v>816-3362</v>
          </cell>
          <cell r="E5374">
            <v>43805</v>
          </cell>
          <cell r="F5374">
            <v>230550108000</v>
          </cell>
          <cell r="G5374" t="str">
            <v>PAGO GIRO DIRECTO DIC2019</v>
          </cell>
          <cell r="H5374">
            <v>900112351</v>
          </cell>
          <cell r="I5374" t="str">
            <v>UNIDAD HEMATOLOGICA ESPECIALIZADA</v>
          </cell>
          <cell r="J5374" t="str">
            <v>8026D82-</v>
          </cell>
          <cell r="K5374" t="str">
            <v>L96263</v>
          </cell>
          <cell r="L5374">
            <v>96263</v>
          </cell>
          <cell r="M5374">
            <v>8838</v>
          </cell>
        </row>
        <row r="5375">
          <cell r="A5375" t="str">
            <v>900112351-96265</v>
          </cell>
          <cell r="B5375">
            <v>816</v>
          </cell>
          <cell r="C5375">
            <v>3362</v>
          </cell>
          <cell r="D5375" t="str">
            <v>816-3362</v>
          </cell>
          <cell r="E5375">
            <v>43805</v>
          </cell>
          <cell r="F5375">
            <v>230550108000</v>
          </cell>
          <cell r="G5375" t="str">
            <v>PAGO GIRO DIRECTO DIC2019</v>
          </cell>
          <cell r="H5375">
            <v>900112351</v>
          </cell>
          <cell r="I5375" t="str">
            <v>UNIDAD HEMATOLOGICA ESPECIALIZADA</v>
          </cell>
          <cell r="J5375" t="str">
            <v>8021D82-</v>
          </cell>
          <cell r="K5375" t="str">
            <v>L96265</v>
          </cell>
          <cell r="L5375">
            <v>96265</v>
          </cell>
          <cell r="M5375">
            <v>56550</v>
          </cell>
        </row>
        <row r="5376">
          <cell r="A5376" t="str">
            <v>900112351-96267</v>
          </cell>
          <cell r="B5376">
            <v>816</v>
          </cell>
          <cell r="C5376">
            <v>3362</v>
          </cell>
          <cell r="D5376" t="str">
            <v>816-3362</v>
          </cell>
          <cell r="E5376">
            <v>43805</v>
          </cell>
          <cell r="F5376">
            <v>230550108000</v>
          </cell>
          <cell r="G5376" t="str">
            <v>PAGO GIRO DIRECTO DIC2019</v>
          </cell>
          <cell r="H5376">
            <v>900112351</v>
          </cell>
          <cell r="I5376" t="str">
            <v>UNIDAD HEMATOLOGICA ESPECIALIZADA</v>
          </cell>
          <cell r="J5376" t="str">
            <v>8026D82-</v>
          </cell>
          <cell r="K5376" t="str">
            <v>L96267</v>
          </cell>
          <cell r="L5376">
            <v>96267</v>
          </cell>
          <cell r="M5376">
            <v>663000</v>
          </cell>
        </row>
        <row r="5377">
          <cell r="A5377" t="str">
            <v>900112351-96269</v>
          </cell>
          <cell r="B5377">
            <v>816</v>
          </cell>
          <cell r="C5377">
            <v>3362</v>
          </cell>
          <cell r="D5377" t="str">
            <v>816-3362</v>
          </cell>
          <cell r="E5377">
            <v>43805</v>
          </cell>
          <cell r="F5377">
            <v>230550108000</v>
          </cell>
          <cell r="G5377" t="str">
            <v>PAGO GIRO DIRECTO DIC2019</v>
          </cell>
          <cell r="H5377">
            <v>900112351</v>
          </cell>
          <cell r="I5377" t="str">
            <v>UNIDAD HEMATOLOGICA ESPECIALIZADA</v>
          </cell>
          <cell r="J5377" t="str">
            <v>8026D82-</v>
          </cell>
          <cell r="K5377" t="str">
            <v>L96269</v>
          </cell>
          <cell r="L5377">
            <v>96269</v>
          </cell>
          <cell r="M5377">
            <v>124800</v>
          </cell>
        </row>
        <row r="5378">
          <cell r="A5378" t="str">
            <v>900112351-96367</v>
          </cell>
          <cell r="B5378">
            <v>816</v>
          </cell>
          <cell r="C5378">
            <v>3362</v>
          </cell>
          <cell r="D5378" t="str">
            <v>816-3362</v>
          </cell>
          <cell r="E5378">
            <v>43805</v>
          </cell>
          <cell r="F5378">
            <v>230550156800</v>
          </cell>
          <cell r="G5378" t="str">
            <v>PAGO GIRO DIRECTO DIC2019</v>
          </cell>
          <cell r="H5378">
            <v>900112351</v>
          </cell>
          <cell r="I5378" t="str">
            <v>UNIDAD HEMATOLOGICA ESPECIALIZADA</v>
          </cell>
          <cell r="J5378" t="str">
            <v>8026D82-</v>
          </cell>
          <cell r="K5378" t="str">
            <v>L96367</v>
          </cell>
          <cell r="L5378">
            <v>96367</v>
          </cell>
          <cell r="M5378">
            <v>4950690</v>
          </cell>
        </row>
        <row r="5379">
          <cell r="A5379" t="str">
            <v>900112351-96368</v>
          </cell>
          <cell r="B5379">
            <v>816</v>
          </cell>
          <cell r="C5379">
            <v>3362</v>
          </cell>
          <cell r="D5379" t="str">
            <v>816-3362</v>
          </cell>
          <cell r="E5379">
            <v>43805</v>
          </cell>
          <cell r="F5379">
            <v>230550156800</v>
          </cell>
          <cell r="G5379" t="str">
            <v>PAGO GIRO DIRECTO DIC2019</v>
          </cell>
          <cell r="H5379">
            <v>900112351</v>
          </cell>
          <cell r="I5379" t="str">
            <v>UNIDAD HEMATOLOGICA ESPECIALIZADA</v>
          </cell>
          <cell r="J5379" t="str">
            <v>8048D82-</v>
          </cell>
          <cell r="K5379" t="str">
            <v>L96368</v>
          </cell>
          <cell r="L5379">
            <v>96368</v>
          </cell>
          <cell r="M5379">
            <v>2523191</v>
          </cell>
        </row>
        <row r="5380">
          <cell r="A5380" t="str">
            <v>900112351-96370</v>
          </cell>
          <cell r="B5380">
            <v>816</v>
          </cell>
          <cell r="C5380">
            <v>3362</v>
          </cell>
          <cell r="D5380" t="str">
            <v>816-3362</v>
          </cell>
          <cell r="E5380">
            <v>43805</v>
          </cell>
          <cell r="F5380">
            <v>230550156800</v>
          </cell>
          <cell r="G5380" t="str">
            <v>PAGO GIRO DIRECTO DIC2019</v>
          </cell>
          <cell r="H5380">
            <v>900112351</v>
          </cell>
          <cell r="I5380" t="str">
            <v>UNIDAD HEMATOLOGICA ESPECIALIZADA</v>
          </cell>
          <cell r="J5380" t="str">
            <v>8026D82-</v>
          </cell>
          <cell r="K5380" t="str">
            <v>L96370</v>
          </cell>
          <cell r="L5380">
            <v>96370</v>
          </cell>
          <cell r="M5380">
            <v>1632275</v>
          </cell>
        </row>
        <row r="5381">
          <cell r="A5381" t="str">
            <v>900112351-96375</v>
          </cell>
          <cell r="B5381">
            <v>816</v>
          </cell>
          <cell r="C5381">
            <v>3362</v>
          </cell>
          <cell r="D5381" t="str">
            <v>816-3362</v>
          </cell>
          <cell r="E5381">
            <v>43805</v>
          </cell>
          <cell r="F5381">
            <v>230550108000</v>
          </cell>
          <cell r="G5381" t="str">
            <v>PAGO GIRO DIRECTO DIC2019</v>
          </cell>
          <cell r="H5381">
            <v>900112351</v>
          </cell>
          <cell r="I5381" t="str">
            <v>UNIDAD HEMATOLOGICA ESPECIALIZADA</v>
          </cell>
          <cell r="J5381" t="str">
            <v>8026D82-</v>
          </cell>
          <cell r="K5381" t="str">
            <v>L96375</v>
          </cell>
          <cell r="L5381">
            <v>96375</v>
          </cell>
          <cell r="M5381">
            <v>193703</v>
          </cell>
        </row>
        <row r="5382">
          <cell r="A5382" t="str">
            <v>900112351-96376</v>
          </cell>
          <cell r="B5382">
            <v>816</v>
          </cell>
          <cell r="C5382">
            <v>3362</v>
          </cell>
          <cell r="D5382" t="str">
            <v>816-3362</v>
          </cell>
          <cell r="E5382">
            <v>43805</v>
          </cell>
          <cell r="F5382">
            <v>230550156800</v>
          </cell>
          <cell r="G5382" t="str">
            <v>PAGO GIRO DIRECTO DIC2019</v>
          </cell>
          <cell r="H5382">
            <v>900112351</v>
          </cell>
          <cell r="I5382" t="str">
            <v>UNIDAD HEMATOLOGICA ESPECIALIZADA</v>
          </cell>
          <cell r="J5382" t="str">
            <v>8026D82-</v>
          </cell>
          <cell r="K5382" t="str">
            <v>L96376</v>
          </cell>
          <cell r="L5382">
            <v>96376</v>
          </cell>
          <cell r="M5382">
            <v>114971</v>
          </cell>
        </row>
        <row r="5383">
          <cell r="A5383" t="str">
            <v>900112351-96377</v>
          </cell>
          <cell r="B5383">
            <v>816</v>
          </cell>
          <cell r="C5383">
            <v>3362</v>
          </cell>
          <cell r="D5383" t="str">
            <v>816-3362</v>
          </cell>
          <cell r="E5383">
            <v>43805</v>
          </cell>
          <cell r="F5383">
            <v>230550108000</v>
          </cell>
          <cell r="G5383" t="str">
            <v>PAGO GIRO DIRECTO DIC2019</v>
          </cell>
          <cell r="H5383">
            <v>900112351</v>
          </cell>
          <cell r="I5383" t="str">
            <v>UNIDAD HEMATOLOGICA ESPECIALIZADA</v>
          </cell>
          <cell r="J5383" t="str">
            <v>8026D82-</v>
          </cell>
          <cell r="K5383" t="str">
            <v>L96377</v>
          </cell>
          <cell r="L5383">
            <v>96377</v>
          </cell>
          <cell r="M5383">
            <v>273391</v>
          </cell>
        </row>
        <row r="5384">
          <cell r="A5384" t="str">
            <v>900112351-96378</v>
          </cell>
          <cell r="B5384">
            <v>816</v>
          </cell>
          <cell r="C5384">
            <v>3362</v>
          </cell>
          <cell r="D5384" t="str">
            <v>816-3362</v>
          </cell>
          <cell r="E5384">
            <v>43805</v>
          </cell>
          <cell r="F5384">
            <v>230550108000</v>
          </cell>
          <cell r="G5384" t="str">
            <v>PAGO GIRO DIRECTO DIC2019</v>
          </cell>
          <cell r="H5384">
            <v>900112351</v>
          </cell>
          <cell r="I5384" t="str">
            <v>UNIDAD HEMATOLOGICA ESPECIALIZADA</v>
          </cell>
          <cell r="J5384" t="str">
            <v>8026D82-</v>
          </cell>
          <cell r="K5384" t="str">
            <v>L96378</v>
          </cell>
          <cell r="L5384">
            <v>96378</v>
          </cell>
          <cell r="M5384">
            <v>131928</v>
          </cell>
        </row>
        <row r="5385">
          <cell r="A5385" t="str">
            <v>900112351-96380</v>
          </cell>
          <cell r="B5385">
            <v>816</v>
          </cell>
          <cell r="C5385">
            <v>3362</v>
          </cell>
          <cell r="D5385" t="str">
            <v>816-3362</v>
          </cell>
          <cell r="E5385">
            <v>43805</v>
          </cell>
          <cell r="F5385">
            <v>230550108000</v>
          </cell>
          <cell r="G5385" t="str">
            <v>PAGO GIRO DIRECTO DIC2019</v>
          </cell>
          <cell r="H5385">
            <v>900112351</v>
          </cell>
          <cell r="I5385" t="str">
            <v>UNIDAD HEMATOLOGICA ESPECIALIZADA</v>
          </cell>
          <cell r="J5385" t="str">
            <v>8026D82-</v>
          </cell>
          <cell r="K5385" t="str">
            <v>L96380</v>
          </cell>
          <cell r="L5385">
            <v>96380</v>
          </cell>
          <cell r="M5385">
            <v>217588</v>
          </cell>
        </row>
        <row r="5386">
          <cell r="A5386" t="str">
            <v>900112351-96381</v>
          </cell>
          <cell r="B5386">
            <v>816</v>
          </cell>
          <cell r="C5386">
            <v>3362</v>
          </cell>
          <cell r="D5386" t="str">
            <v>816-3362</v>
          </cell>
          <cell r="E5386">
            <v>43805</v>
          </cell>
          <cell r="F5386">
            <v>230550108000</v>
          </cell>
          <cell r="G5386" t="str">
            <v>PAGO GIRO DIRECTO DIC2019</v>
          </cell>
          <cell r="H5386">
            <v>900112351</v>
          </cell>
          <cell r="I5386" t="str">
            <v>UNIDAD HEMATOLOGICA ESPECIALIZADA</v>
          </cell>
          <cell r="J5386" t="str">
            <v>8026D82-</v>
          </cell>
          <cell r="K5386" t="str">
            <v>L96381</v>
          </cell>
          <cell r="L5386">
            <v>96381</v>
          </cell>
          <cell r="M5386">
            <v>117463</v>
          </cell>
        </row>
        <row r="5387">
          <cell r="A5387" t="str">
            <v>900112351-96382</v>
          </cell>
          <cell r="B5387">
            <v>816</v>
          </cell>
          <cell r="C5387">
            <v>3362</v>
          </cell>
          <cell r="D5387" t="str">
            <v>816-3362</v>
          </cell>
          <cell r="E5387">
            <v>43805</v>
          </cell>
          <cell r="F5387">
            <v>230550108000</v>
          </cell>
          <cell r="G5387" t="str">
            <v>PAGO GIRO DIRECTO DIC2019</v>
          </cell>
          <cell r="H5387">
            <v>900112351</v>
          </cell>
          <cell r="I5387" t="str">
            <v>UNIDAD HEMATOLOGICA ESPECIALIZADA</v>
          </cell>
          <cell r="J5387" t="str">
            <v>8026D82-</v>
          </cell>
          <cell r="K5387" t="str">
            <v>L96382</v>
          </cell>
          <cell r="L5387">
            <v>96382</v>
          </cell>
          <cell r="M5387">
            <v>10448</v>
          </cell>
        </row>
        <row r="5388">
          <cell r="A5388" t="str">
            <v>900112351-96383</v>
          </cell>
          <cell r="B5388">
            <v>816</v>
          </cell>
          <cell r="C5388">
            <v>3362</v>
          </cell>
          <cell r="D5388" t="str">
            <v>816-3362</v>
          </cell>
          <cell r="E5388">
            <v>43805</v>
          </cell>
          <cell r="F5388">
            <v>230550108000</v>
          </cell>
          <cell r="G5388" t="str">
            <v>PAGO GIRO DIRECTO DIC2019</v>
          </cell>
          <cell r="H5388">
            <v>900112351</v>
          </cell>
          <cell r="I5388" t="str">
            <v>UNIDAD HEMATOLOGICA ESPECIALIZADA</v>
          </cell>
          <cell r="J5388" t="str">
            <v>8026D82-</v>
          </cell>
          <cell r="K5388" t="str">
            <v>L96383</v>
          </cell>
          <cell r="L5388">
            <v>96383</v>
          </cell>
          <cell r="M5388">
            <v>116305</v>
          </cell>
        </row>
        <row r="5389">
          <cell r="A5389" t="str">
            <v>900112351-96384</v>
          </cell>
          <cell r="B5389">
            <v>816</v>
          </cell>
          <cell r="C5389">
            <v>3362</v>
          </cell>
          <cell r="D5389" t="str">
            <v>816-3362</v>
          </cell>
          <cell r="E5389">
            <v>43805</v>
          </cell>
          <cell r="F5389">
            <v>230550108000</v>
          </cell>
          <cell r="G5389" t="str">
            <v>PAGO GIRO DIRECTO DIC2019</v>
          </cell>
          <cell r="H5389">
            <v>900112351</v>
          </cell>
          <cell r="I5389" t="str">
            <v>UNIDAD HEMATOLOGICA ESPECIALIZADA</v>
          </cell>
          <cell r="J5389" t="str">
            <v>8026D82-</v>
          </cell>
          <cell r="K5389" t="str">
            <v>L96384</v>
          </cell>
          <cell r="L5389">
            <v>96384</v>
          </cell>
          <cell r="M5389">
            <v>50942</v>
          </cell>
        </row>
        <row r="5390">
          <cell r="A5390" t="str">
            <v>900112351-96385</v>
          </cell>
          <cell r="B5390">
            <v>816</v>
          </cell>
          <cell r="C5390">
            <v>3362</v>
          </cell>
          <cell r="D5390" t="str">
            <v>816-3362</v>
          </cell>
          <cell r="E5390">
            <v>43805</v>
          </cell>
          <cell r="F5390">
            <v>230550108000</v>
          </cell>
          <cell r="G5390" t="str">
            <v>PAGO GIRO DIRECTO DIC2019</v>
          </cell>
          <cell r="H5390">
            <v>900112351</v>
          </cell>
          <cell r="I5390" t="str">
            <v>UNIDAD HEMATOLOGICA ESPECIALIZADA</v>
          </cell>
          <cell r="J5390" t="str">
            <v>8026D82-</v>
          </cell>
          <cell r="K5390" t="str">
            <v>L96385</v>
          </cell>
          <cell r="L5390">
            <v>96385</v>
          </cell>
          <cell r="M5390">
            <v>12414</v>
          </cell>
        </row>
        <row r="5391">
          <cell r="A5391" t="str">
            <v>900112351-96387</v>
          </cell>
          <cell r="B5391">
            <v>816</v>
          </cell>
          <cell r="C5391">
            <v>3362</v>
          </cell>
          <cell r="D5391" t="str">
            <v>816-3362</v>
          </cell>
          <cell r="E5391">
            <v>43805</v>
          </cell>
          <cell r="F5391">
            <v>230550108000</v>
          </cell>
          <cell r="G5391" t="str">
            <v>PAGO GIRO DIRECTO DIC2019</v>
          </cell>
          <cell r="H5391">
            <v>900112351</v>
          </cell>
          <cell r="I5391" t="str">
            <v>UNIDAD HEMATOLOGICA ESPECIALIZADA</v>
          </cell>
          <cell r="J5391" t="str">
            <v>8026D82-</v>
          </cell>
          <cell r="K5391" t="str">
            <v>L96387</v>
          </cell>
          <cell r="L5391">
            <v>96387</v>
          </cell>
          <cell r="M5391">
            <v>336226</v>
          </cell>
        </row>
        <row r="5392">
          <cell r="A5392" t="str">
            <v>900112351-96390</v>
          </cell>
          <cell r="B5392">
            <v>816</v>
          </cell>
          <cell r="C5392">
            <v>3362</v>
          </cell>
          <cell r="D5392" t="str">
            <v>816-3362</v>
          </cell>
          <cell r="E5392">
            <v>43805</v>
          </cell>
          <cell r="F5392">
            <v>230550108000</v>
          </cell>
          <cell r="G5392" t="str">
            <v>PAGO GIRO DIRECTO DIC2019</v>
          </cell>
          <cell r="H5392">
            <v>900112351</v>
          </cell>
          <cell r="I5392" t="str">
            <v>UNIDAD HEMATOLOGICA ESPECIALIZADA</v>
          </cell>
          <cell r="J5392" t="str">
            <v>8026D82-</v>
          </cell>
          <cell r="K5392" t="str">
            <v>L96390</v>
          </cell>
          <cell r="L5392">
            <v>96390</v>
          </cell>
          <cell r="M5392">
            <v>163092</v>
          </cell>
        </row>
        <row r="5393">
          <cell r="A5393" t="str">
            <v>900112351-96391</v>
          </cell>
          <cell r="B5393">
            <v>816</v>
          </cell>
          <cell r="C5393">
            <v>3362</v>
          </cell>
          <cell r="D5393" t="str">
            <v>816-3362</v>
          </cell>
          <cell r="E5393">
            <v>43805</v>
          </cell>
          <cell r="F5393">
            <v>230550108000</v>
          </cell>
          <cell r="G5393" t="str">
            <v>PAGO GIRO DIRECTO DIC2019</v>
          </cell>
          <cell r="H5393">
            <v>900112351</v>
          </cell>
          <cell r="I5393" t="str">
            <v>UNIDAD HEMATOLOGICA ESPECIALIZADA</v>
          </cell>
          <cell r="J5393" t="str">
            <v>8026D82-</v>
          </cell>
          <cell r="K5393" t="str">
            <v>L96391</v>
          </cell>
          <cell r="L5393">
            <v>96391</v>
          </cell>
          <cell r="M5393">
            <v>12505</v>
          </cell>
        </row>
        <row r="5394">
          <cell r="A5394" t="str">
            <v>900112351-96392</v>
          </cell>
          <cell r="B5394">
            <v>816</v>
          </cell>
          <cell r="C5394">
            <v>3362</v>
          </cell>
          <cell r="D5394" t="str">
            <v>816-3362</v>
          </cell>
          <cell r="E5394">
            <v>43805</v>
          </cell>
          <cell r="F5394">
            <v>230550108000</v>
          </cell>
          <cell r="G5394" t="str">
            <v>PAGO GIRO DIRECTO DIC2019</v>
          </cell>
          <cell r="H5394">
            <v>900112351</v>
          </cell>
          <cell r="I5394" t="str">
            <v>UNIDAD HEMATOLOGICA ESPECIALIZADA</v>
          </cell>
          <cell r="J5394" t="str">
            <v>8026D82-</v>
          </cell>
          <cell r="K5394" t="str">
            <v>L96392</v>
          </cell>
          <cell r="L5394">
            <v>96392</v>
          </cell>
          <cell r="M5394">
            <v>12505</v>
          </cell>
        </row>
        <row r="5395">
          <cell r="A5395" t="str">
            <v>900112351-96393</v>
          </cell>
          <cell r="B5395">
            <v>816</v>
          </cell>
          <cell r="C5395">
            <v>3362</v>
          </cell>
          <cell r="D5395" t="str">
            <v>816-3362</v>
          </cell>
          <cell r="E5395">
            <v>43805</v>
          </cell>
          <cell r="F5395">
            <v>230550108000</v>
          </cell>
          <cell r="G5395" t="str">
            <v>PAGO GIRO DIRECTO DIC2019</v>
          </cell>
          <cell r="H5395">
            <v>900112351</v>
          </cell>
          <cell r="I5395" t="str">
            <v>UNIDAD HEMATOLOGICA ESPECIALIZADA</v>
          </cell>
          <cell r="J5395" t="str">
            <v>8026D82-</v>
          </cell>
          <cell r="K5395" t="str">
            <v>L96393</v>
          </cell>
          <cell r="L5395">
            <v>96393</v>
          </cell>
          <cell r="M5395">
            <v>12505</v>
          </cell>
        </row>
        <row r="5396">
          <cell r="A5396" t="str">
            <v>900112351-96394</v>
          </cell>
          <cell r="B5396">
            <v>816</v>
          </cell>
          <cell r="C5396">
            <v>3362</v>
          </cell>
          <cell r="D5396" t="str">
            <v>816-3362</v>
          </cell>
          <cell r="E5396">
            <v>43805</v>
          </cell>
          <cell r="F5396">
            <v>230550108000</v>
          </cell>
          <cell r="G5396" t="str">
            <v>PAGO GIRO DIRECTO DIC2019</v>
          </cell>
          <cell r="H5396">
            <v>900112351</v>
          </cell>
          <cell r="I5396" t="str">
            <v>UNIDAD HEMATOLOGICA ESPECIALIZADA</v>
          </cell>
          <cell r="J5396" t="str">
            <v>8026D82-</v>
          </cell>
          <cell r="K5396" t="str">
            <v>L96394</v>
          </cell>
          <cell r="L5396">
            <v>96394</v>
          </cell>
          <cell r="M5396">
            <v>12505</v>
          </cell>
        </row>
        <row r="5397">
          <cell r="A5397" t="str">
            <v>900112351-96395</v>
          </cell>
          <cell r="B5397">
            <v>816</v>
          </cell>
          <cell r="C5397">
            <v>3362</v>
          </cell>
          <cell r="D5397" t="str">
            <v>816-3362</v>
          </cell>
          <cell r="E5397">
            <v>43805</v>
          </cell>
          <cell r="F5397">
            <v>230550108000</v>
          </cell>
          <cell r="G5397" t="str">
            <v>PAGO GIRO DIRECTO DIC2019</v>
          </cell>
          <cell r="H5397">
            <v>900112351</v>
          </cell>
          <cell r="I5397" t="str">
            <v>UNIDAD HEMATOLOGICA ESPECIALIZADA</v>
          </cell>
          <cell r="J5397" t="str">
            <v>8026D82-</v>
          </cell>
          <cell r="K5397" t="str">
            <v>L96395</v>
          </cell>
          <cell r="L5397">
            <v>96395</v>
          </cell>
          <cell r="M5397">
            <v>12505</v>
          </cell>
        </row>
        <row r="5398">
          <cell r="A5398" t="str">
            <v>900112351-96396</v>
          </cell>
          <cell r="B5398">
            <v>816</v>
          </cell>
          <cell r="C5398">
            <v>3362</v>
          </cell>
          <cell r="D5398" t="str">
            <v>816-3362</v>
          </cell>
          <cell r="E5398">
            <v>43805</v>
          </cell>
          <cell r="F5398">
            <v>230550108000</v>
          </cell>
          <cell r="G5398" t="str">
            <v>PAGO GIRO DIRECTO DIC2019</v>
          </cell>
          <cell r="H5398">
            <v>900112351</v>
          </cell>
          <cell r="I5398" t="str">
            <v>UNIDAD HEMATOLOGICA ESPECIALIZADA</v>
          </cell>
          <cell r="J5398" t="str">
            <v>8026D82-</v>
          </cell>
          <cell r="K5398" t="str">
            <v>L96396</v>
          </cell>
          <cell r="L5398">
            <v>96396</v>
          </cell>
          <cell r="M5398">
            <v>12505</v>
          </cell>
        </row>
        <row r="5399">
          <cell r="A5399" t="str">
            <v>900112351-96397</v>
          </cell>
          <cell r="B5399">
            <v>816</v>
          </cell>
          <cell r="C5399">
            <v>3362</v>
          </cell>
          <cell r="D5399" t="str">
            <v>816-3362</v>
          </cell>
          <cell r="E5399">
            <v>43805</v>
          </cell>
          <cell r="F5399">
            <v>230550108000</v>
          </cell>
          <cell r="G5399" t="str">
            <v>PAGO GIRO DIRECTO DIC2019</v>
          </cell>
          <cell r="H5399">
            <v>900112351</v>
          </cell>
          <cell r="I5399" t="str">
            <v>UNIDAD HEMATOLOGICA ESPECIALIZADA</v>
          </cell>
          <cell r="J5399" t="str">
            <v>8026D82-</v>
          </cell>
          <cell r="K5399" t="str">
            <v>L96397</v>
          </cell>
          <cell r="L5399">
            <v>96397</v>
          </cell>
          <cell r="M5399">
            <v>12505</v>
          </cell>
        </row>
        <row r="5400">
          <cell r="A5400" t="str">
            <v>900112351-96398</v>
          </cell>
          <cell r="B5400">
            <v>816</v>
          </cell>
          <cell r="C5400">
            <v>3362</v>
          </cell>
          <cell r="D5400" t="str">
            <v>816-3362</v>
          </cell>
          <cell r="E5400">
            <v>43805</v>
          </cell>
          <cell r="F5400">
            <v>230550156800</v>
          </cell>
          <cell r="G5400" t="str">
            <v>PAGO GIRO DIRECTO DIC2019</v>
          </cell>
          <cell r="H5400">
            <v>900112351</v>
          </cell>
          <cell r="I5400" t="str">
            <v>UNIDAD HEMATOLOGICA ESPECIALIZADA</v>
          </cell>
          <cell r="J5400" t="str">
            <v>8021D82-</v>
          </cell>
          <cell r="K5400" t="str">
            <v>L96398</v>
          </cell>
          <cell r="L5400">
            <v>96398</v>
          </cell>
          <cell r="M5400">
            <v>1303228</v>
          </cell>
        </row>
        <row r="5401">
          <cell r="A5401" t="str">
            <v>900112351-96399</v>
          </cell>
          <cell r="B5401">
            <v>816</v>
          </cell>
          <cell r="C5401">
            <v>3362</v>
          </cell>
          <cell r="D5401" t="str">
            <v>816-3362</v>
          </cell>
          <cell r="E5401">
            <v>43805</v>
          </cell>
          <cell r="F5401">
            <v>230550156800</v>
          </cell>
          <cell r="G5401" t="str">
            <v>PAGO GIRO DIRECTO DIC2019</v>
          </cell>
          <cell r="H5401">
            <v>900112351</v>
          </cell>
          <cell r="I5401" t="str">
            <v>UNIDAD HEMATOLOGICA ESPECIALIZADA</v>
          </cell>
          <cell r="J5401" t="str">
            <v>8026D82-</v>
          </cell>
          <cell r="K5401" t="str">
            <v>L96399</v>
          </cell>
          <cell r="L5401">
            <v>96399</v>
          </cell>
          <cell r="M5401">
            <v>683819</v>
          </cell>
        </row>
        <row r="5402">
          <cell r="A5402" t="str">
            <v>900112351-96400</v>
          </cell>
          <cell r="B5402">
            <v>816</v>
          </cell>
          <cell r="C5402">
            <v>3362</v>
          </cell>
          <cell r="D5402" t="str">
            <v>816-3362</v>
          </cell>
          <cell r="E5402">
            <v>43805</v>
          </cell>
          <cell r="F5402">
            <v>230550156800</v>
          </cell>
          <cell r="G5402" t="str">
            <v>PAGO GIRO DIRECTO DIC2019</v>
          </cell>
          <cell r="H5402">
            <v>900112351</v>
          </cell>
          <cell r="I5402" t="str">
            <v>UNIDAD HEMATOLOGICA ESPECIALIZADA</v>
          </cell>
          <cell r="J5402" t="str">
            <v>8026D82-</v>
          </cell>
          <cell r="K5402" t="str">
            <v>L96400</v>
          </cell>
          <cell r="L5402">
            <v>96400</v>
          </cell>
          <cell r="M5402">
            <v>2523191</v>
          </cell>
        </row>
        <row r="5403">
          <cell r="A5403" t="str">
            <v>900112351-96401</v>
          </cell>
          <cell r="B5403">
            <v>816</v>
          </cell>
          <cell r="C5403">
            <v>3362</v>
          </cell>
          <cell r="D5403" t="str">
            <v>816-3362</v>
          </cell>
          <cell r="E5403">
            <v>43805</v>
          </cell>
          <cell r="F5403">
            <v>230550108000</v>
          </cell>
          <cell r="G5403" t="str">
            <v>PAGO GIRO DIRECTO DIC2019</v>
          </cell>
          <cell r="H5403">
            <v>900112351</v>
          </cell>
          <cell r="I5403" t="str">
            <v>UNIDAD HEMATOLOGICA ESPECIALIZADA</v>
          </cell>
          <cell r="J5403" t="str">
            <v>8026D82-</v>
          </cell>
          <cell r="K5403" t="str">
            <v>L96401</v>
          </cell>
          <cell r="L5403">
            <v>96401</v>
          </cell>
          <cell r="M5403">
            <v>1497718</v>
          </cell>
        </row>
        <row r="5404">
          <cell r="A5404" t="str">
            <v>900112351-96533</v>
          </cell>
          <cell r="B5404">
            <v>816</v>
          </cell>
          <cell r="C5404">
            <v>3362</v>
          </cell>
          <cell r="D5404" t="str">
            <v>816-3362</v>
          </cell>
          <cell r="E5404">
            <v>43805</v>
          </cell>
          <cell r="F5404">
            <v>230550108000</v>
          </cell>
          <cell r="G5404" t="str">
            <v>PAGO GIRO DIRECTO DIC2019</v>
          </cell>
          <cell r="H5404">
            <v>900112351</v>
          </cell>
          <cell r="I5404" t="str">
            <v>UNIDAD HEMATOLOGICA ESPECIALIZADA</v>
          </cell>
          <cell r="J5404" t="str">
            <v>8026D82-</v>
          </cell>
          <cell r="K5404" t="str">
            <v>L96533</v>
          </cell>
          <cell r="L5404">
            <v>96533</v>
          </cell>
          <cell r="M5404">
            <v>113187</v>
          </cell>
        </row>
        <row r="5405">
          <cell r="A5405" t="str">
            <v>900112351-96534</v>
          </cell>
          <cell r="B5405">
            <v>816</v>
          </cell>
          <cell r="C5405">
            <v>3362</v>
          </cell>
          <cell r="D5405" t="str">
            <v>816-3362</v>
          </cell>
          <cell r="E5405">
            <v>43805</v>
          </cell>
          <cell r="F5405">
            <v>230550108000</v>
          </cell>
          <cell r="G5405" t="str">
            <v>PAGO GIRO DIRECTO DIC2019</v>
          </cell>
          <cell r="H5405">
            <v>900112351</v>
          </cell>
          <cell r="I5405" t="str">
            <v>UNIDAD HEMATOLOGICA ESPECIALIZADA</v>
          </cell>
          <cell r="J5405" t="str">
            <v>8026D82-</v>
          </cell>
          <cell r="K5405" t="str">
            <v>L96534</v>
          </cell>
          <cell r="L5405">
            <v>96534</v>
          </cell>
          <cell r="M5405">
            <v>12414</v>
          </cell>
        </row>
        <row r="5406">
          <cell r="A5406" t="str">
            <v>900112351-96546</v>
          </cell>
          <cell r="B5406">
            <v>816</v>
          </cell>
          <cell r="C5406">
            <v>3362</v>
          </cell>
          <cell r="D5406" t="str">
            <v>816-3362</v>
          </cell>
          <cell r="E5406">
            <v>43805</v>
          </cell>
          <cell r="F5406">
            <v>230550108100</v>
          </cell>
          <cell r="G5406" t="str">
            <v>PAGO GIRO DIRECTO DIC2019</v>
          </cell>
          <cell r="H5406">
            <v>900112351</v>
          </cell>
          <cell r="I5406" t="str">
            <v>UNIDAD HEMATOLOGICA ESPECIALIZADA</v>
          </cell>
          <cell r="J5406" t="str">
            <v>8026D82-</v>
          </cell>
          <cell r="K5406" t="str">
            <v>L96546</v>
          </cell>
          <cell r="L5406">
            <v>96546</v>
          </cell>
          <cell r="M5406">
            <v>1497718</v>
          </cell>
        </row>
        <row r="5407">
          <cell r="A5407" t="str">
            <v>900112351-96549</v>
          </cell>
          <cell r="B5407">
            <v>816</v>
          </cell>
          <cell r="C5407">
            <v>3448</v>
          </cell>
          <cell r="D5407" t="str">
            <v>816-3448</v>
          </cell>
          <cell r="E5407">
            <v>43852</v>
          </cell>
          <cell r="F5407">
            <v>230550156800</v>
          </cell>
          <cell r="G5407" t="str">
            <v>PAGO GIRO DIRECTO ENE2020</v>
          </cell>
          <cell r="H5407">
            <v>900112351</v>
          </cell>
          <cell r="I5407" t="str">
            <v>UNIDAD HEMATOLOGICA ESPECIALIZADA</v>
          </cell>
          <cell r="J5407" t="str">
            <v>8026D82-</v>
          </cell>
          <cell r="K5407" t="str">
            <v>L96549</v>
          </cell>
          <cell r="L5407">
            <v>96549</v>
          </cell>
          <cell r="M5407">
            <v>6014172</v>
          </cell>
        </row>
        <row r="5408">
          <cell r="A5408" t="str">
            <v>900112351-96556</v>
          </cell>
          <cell r="B5408">
            <v>816</v>
          </cell>
          <cell r="C5408">
            <v>3448</v>
          </cell>
          <cell r="D5408" t="str">
            <v>816-3448</v>
          </cell>
          <cell r="E5408">
            <v>43852</v>
          </cell>
          <cell r="F5408">
            <v>230550156800</v>
          </cell>
          <cell r="G5408" t="str">
            <v>PAGO GIRO DIRECTO ENE2020</v>
          </cell>
          <cell r="H5408">
            <v>900112351</v>
          </cell>
          <cell r="I5408" t="str">
            <v>UNIDAD HEMATOLOGICA ESPECIALIZADA</v>
          </cell>
          <cell r="J5408" t="str">
            <v>8026D82-</v>
          </cell>
          <cell r="K5408" t="str">
            <v>L96556</v>
          </cell>
          <cell r="L5408">
            <v>96556</v>
          </cell>
          <cell r="M5408">
            <v>2523191</v>
          </cell>
        </row>
        <row r="5409">
          <cell r="A5409" t="str">
            <v>900112351-96557</v>
          </cell>
          <cell r="B5409">
            <v>816</v>
          </cell>
          <cell r="C5409">
            <v>3448</v>
          </cell>
          <cell r="D5409" t="str">
            <v>816-3448</v>
          </cell>
          <cell r="E5409">
            <v>43852</v>
          </cell>
          <cell r="F5409">
            <v>230550156800</v>
          </cell>
          <cell r="G5409" t="str">
            <v>PAGO GIRO DIRECTO ENE2020</v>
          </cell>
          <cell r="H5409">
            <v>900112351</v>
          </cell>
          <cell r="I5409" t="str">
            <v>UNIDAD HEMATOLOGICA ESPECIALIZADA</v>
          </cell>
          <cell r="J5409" t="str">
            <v>8026D82-</v>
          </cell>
          <cell r="K5409" t="str">
            <v>L96557</v>
          </cell>
          <cell r="L5409">
            <v>96557</v>
          </cell>
          <cell r="M5409">
            <v>2523191</v>
          </cell>
        </row>
        <row r="5410">
          <cell r="A5410" t="str">
            <v>900112351-96558</v>
          </cell>
          <cell r="B5410">
            <v>816</v>
          </cell>
          <cell r="C5410">
            <v>3448</v>
          </cell>
          <cell r="D5410" t="str">
            <v>816-3448</v>
          </cell>
          <cell r="E5410">
            <v>43852</v>
          </cell>
          <cell r="F5410">
            <v>230550156800</v>
          </cell>
          <cell r="G5410" t="str">
            <v>PAGO GIRO DIRECTO ENE2020</v>
          </cell>
          <cell r="H5410">
            <v>900112351</v>
          </cell>
          <cell r="I5410" t="str">
            <v>UNIDAD HEMATOLOGICA ESPECIALIZADA</v>
          </cell>
          <cell r="J5410" t="str">
            <v>8026D82-</v>
          </cell>
          <cell r="K5410" t="str">
            <v>L96558</v>
          </cell>
          <cell r="L5410">
            <v>96558</v>
          </cell>
          <cell r="M5410">
            <v>2523191</v>
          </cell>
        </row>
        <row r="5411">
          <cell r="A5411" t="str">
            <v>900112351-96561</v>
          </cell>
          <cell r="B5411">
            <v>816</v>
          </cell>
          <cell r="C5411">
            <v>3448</v>
          </cell>
          <cell r="D5411" t="str">
            <v>816-3448</v>
          </cell>
          <cell r="E5411">
            <v>43852</v>
          </cell>
          <cell r="F5411">
            <v>230550108000</v>
          </cell>
          <cell r="G5411" t="str">
            <v>PAGO GIRO DIRECTO ENE2020</v>
          </cell>
          <cell r="H5411">
            <v>900112351</v>
          </cell>
          <cell r="I5411" t="str">
            <v>UNIDAD HEMATOLOGICA ESPECIALIZADA</v>
          </cell>
          <cell r="J5411" t="str">
            <v>8026D82-</v>
          </cell>
          <cell r="K5411" t="str">
            <v>L96561</v>
          </cell>
          <cell r="L5411">
            <v>96561</v>
          </cell>
          <cell r="M5411">
            <v>136464</v>
          </cell>
        </row>
        <row r="5412">
          <cell r="A5412" t="str">
            <v>900112351-96562</v>
          </cell>
          <cell r="B5412">
            <v>816</v>
          </cell>
          <cell r="C5412">
            <v>3448</v>
          </cell>
          <cell r="D5412" t="str">
            <v>816-3448</v>
          </cell>
          <cell r="E5412">
            <v>43852</v>
          </cell>
          <cell r="F5412">
            <v>230550108000</v>
          </cell>
          <cell r="G5412" t="str">
            <v>PAGO GIRO DIRECTO ENE2020</v>
          </cell>
          <cell r="H5412">
            <v>900112351</v>
          </cell>
          <cell r="I5412" t="str">
            <v>UNIDAD HEMATOLOGICA ESPECIALIZADA</v>
          </cell>
          <cell r="J5412" t="str">
            <v>8026D82-</v>
          </cell>
          <cell r="K5412" t="str">
            <v>L96562</v>
          </cell>
          <cell r="L5412">
            <v>96562</v>
          </cell>
          <cell r="M5412">
            <v>31460</v>
          </cell>
        </row>
        <row r="5413">
          <cell r="A5413" t="str">
            <v>900112351-96566</v>
          </cell>
          <cell r="B5413">
            <v>816</v>
          </cell>
          <cell r="C5413">
            <v>3448</v>
          </cell>
          <cell r="D5413" t="str">
            <v>816-3448</v>
          </cell>
          <cell r="E5413">
            <v>43852</v>
          </cell>
          <cell r="F5413">
            <v>230550108000</v>
          </cell>
          <cell r="G5413" t="str">
            <v>PAGO GIRO DIRECTO ENE2020</v>
          </cell>
          <cell r="H5413">
            <v>900112351</v>
          </cell>
          <cell r="I5413" t="str">
            <v>UNIDAD HEMATOLOGICA ESPECIALIZADA</v>
          </cell>
          <cell r="J5413" t="str">
            <v>8026D82-</v>
          </cell>
          <cell r="K5413" t="str">
            <v>L96566</v>
          </cell>
          <cell r="L5413">
            <v>96566</v>
          </cell>
          <cell r="M5413">
            <v>70586</v>
          </cell>
        </row>
        <row r="5414">
          <cell r="A5414" t="str">
            <v>900112351-96568</v>
          </cell>
          <cell r="B5414">
            <v>816</v>
          </cell>
          <cell r="C5414">
            <v>3448</v>
          </cell>
          <cell r="D5414" t="str">
            <v>816-3448</v>
          </cell>
          <cell r="E5414">
            <v>43852</v>
          </cell>
          <cell r="F5414">
            <v>230550108000</v>
          </cell>
          <cell r="G5414" t="str">
            <v>PAGO GIRO DIRECTO ENE2020</v>
          </cell>
          <cell r="H5414">
            <v>900112351</v>
          </cell>
          <cell r="I5414" t="str">
            <v>UNIDAD HEMATOLOGICA ESPECIALIZADA</v>
          </cell>
          <cell r="J5414" t="str">
            <v>8026D82-</v>
          </cell>
          <cell r="K5414" t="str">
            <v>L96568</v>
          </cell>
          <cell r="L5414">
            <v>96568</v>
          </cell>
          <cell r="M5414">
            <v>84390</v>
          </cell>
        </row>
        <row r="5415">
          <cell r="A5415" t="str">
            <v>900112351-96570</v>
          </cell>
          <cell r="B5415">
            <v>816</v>
          </cell>
          <cell r="C5415">
            <v>3448</v>
          </cell>
          <cell r="D5415" t="str">
            <v>816-3448</v>
          </cell>
          <cell r="E5415">
            <v>43852</v>
          </cell>
          <cell r="F5415">
            <v>230550108000</v>
          </cell>
          <cell r="G5415" t="str">
            <v>PAGO GIRO DIRECTO ENE2020</v>
          </cell>
          <cell r="H5415">
            <v>900112351</v>
          </cell>
          <cell r="I5415" t="str">
            <v>UNIDAD HEMATOLOGICA ESPECIALIZADA</v>
          </cell>
          <cell r="J5415" t="str">
            <v>8026D82-</v>
          </cell>
          <cell r="K5415" t="str">
            <v>L96570</v>
          </cell>
          <cell r="L5415">
            <v>96570</v>
          </cell>
          <cell r="M5415">
            <v>83883</v>
          </cell>
        </row>
        <row r="5416">
          <cell r="A5416" t="str">
            <v>900112351-96571</v>
          </cell>
          <cell r="B5416">
            <v>816</v>
          </cell>
          <cell r="C5416">
            <v>3448</v>
          </cell>
          <cell r="D5416" t="str">
            <v>816-3448</v>
          </cell>
          <cell r="E5416">
            <v>43852</v>
          </cell>
          <cell r="F5416">
            <v>230550108000</v>
          </cell>
          <cell r="G5416" t="str">
            <v>PAGO GIRO DIRECTO ENE2020</v>
          </cell>
          <cell r="H5416">
            <v>900112351</v>
          </cell>
          <cell r="I5416" t="str">
            <v>UNIDAD HEMATOLOGICA ESPECIALIZADA</v>
          </cell>
          <cell r="J5416" t="str">
            <v>8026D82-</v>
          </cell>
          <cell r="K5416" t="str">
            <v>L96571</v>
          </cell>
          <cell r="L5416">
            <v>96571</v>
          </cell>
          <cell r="M5416">
            <v>24806</v>
          </cell>
        </row>
        <row r="5417">
          <cell r="A5417" t="str">
            <v>900112351-96572</v>
          </cell>
          <cell r="B5417">
            <v>816</v>
          </cell>
          <cell r="C5417">
            <v>3448</v>
          </cell>
          <cell r="D5417" t="str">
            <v>816-3448</v>
          </cell>
          <cell r="E5417">
            <v>43852</v>
          </cell>
          <cell r="F5417">
            <v>230550108000</v>
          </cell>
          <cell r="G5417" t="str">
            <v>PAGO GIRO DIRECTO ENE2020</v>
          </cell>
          <cell r="H5417">
            <v>900112351</v>
          </cell>
          <cell r="I5417" t="str">
            <v>UNIDAD HEMATOLOGICA ESPECIALIZADA</v>
          </cell>
          <cell r="J5417" t="str">
            <v>8026D82-</v>
          </cell>
          <cell r="K5417" t="str">
            <v>L96572</v>
          </cell>
          <cell r="L5417">
            <v>96572</v>
          </cell>
          <cell r="M5417">
            <v>253284</v>
          </cell>
        </row>
        <row r="5418">
          <cell r="A5418" t="str">
            <v>900112351-96573</v>
          </cell>
          <cell r="B5418">
            <v>816</v>
          </cell>
          <cell r="C5418">
            <v>3448</v>
          </cell>
          <cell r="D5418" t="str">
            <v>816-3448</v>
          </cell>
          <cell r="E5418">
            <v>43852</v>
          </cell>
          <cell r="F5418">
            <v>230550108000</v>
          </cell>
          <cell r="G5418" t="str">
            <v>PAGO GIRO DIRECTO ENE2020</v>
          </cell>
          <cell r="H5418">
            <v>900112351</v>
          </cell>
          <cell r="I5418" t="str">
            <v>UNIDAD HEMATOLOGICA ESPECIALIZADA</v>
          </cell>
          <cell r="J5418" t="str">
            <v>8026D82-</v>
          </cell>
          <cell r="K5418" t="str">
            <v>L96573</v>
          </cell>
          <cell r="L5418">
            <v>96573</v>
          </cell>
          <cell r="M5418">
            <v>12414</v>
          </cell>
        </row>
        <row r="5419">
          <cell r="A5419" t="str">
            <v>900112351-96574</v>
          </cell>
          <cell r="B5419">
            <v>816</v>
          </cell>
          <cell r="C5419">
            <v>3448</v>
          </cell>
          <cell r="D5419" t="str">
            <v>816-3448</v>
          </cell>
          <cell r="E5419">
            <v>43852</v>
          </cell>
          <cell r="F5419">
            <v>230550108000</v>
          </cell>
          <cell r="G5419" t="str">
            <v>PAGO GIRO DIRECTO ENE2020</v>
          </cell>
          <cell r="H5419">
            <v>900112351</v>
          </cell>
          <cell r="I5419" t="str">
            <v>UNIDAD HEMATOLOGICA ESPECIALIZADA</v>
          </cell>
          <cell r="J5419" t="str">
            <v>8026D82-</v>
          </cell>
          <cell r="K5419" t="str">
            <v>L96574</v>
          </cell>
          <cell r="L5419">
            <v>96574</v>
          </cell>
          <cell r="M5419">
            <v>12414</v>
          </cell>
        </row>
        <row r="5420">
          <cell r="A5420" t="str">
            <v>900112351-96576</v>
          </cell>
          <cell r="B5420">
            <v>816</v>
          </cell>
          <cell r="C5420">
            <v>3448</v>
          </cell>
          <cell r="D5420" t="str">
            <v>816-3448</v>
          </cell>
          <cell r="E5420">
            <v>43852</v>
          </cell>
          <cell r="F5420">
            <v>230550108000</v>
          </cell>
          <cell r="G5420" t="str">
            <v>PAGO GIRO DIRECTO ENE2020</v>
          </cell>
          <cell r="H5420">
            <v>900112351</v>
          </cell>
          <cell r="I5420" t="str">
            <v>UNIDAD HEMATOLOGICA ESPECIALIZADA</v>
          </cell>
          <cell r="J5420" t="str">
            <v>8026D82-</v>
          </cell>
          <cell r="K5420" t="str">
            <v>L96576</v>
          </cell>
          <cell r="L5420">
            <v>96576</v>
          </cell>
          <cell r="M5420">
            <v>110597</v>
          </cell>
        </row>
        <row r="5421">
          <cell r="A5421" t="str">
            <v>900112351-96577</v>
          </cell>
          <cell r="B5421">
            <v>816</v>
          </cell>
          <cell r="C5421">
            <v>3448</v>
          </cell>
          <cell r="D5421" t="str">
            <v>816-3448</v>
          </cell>
          <cell r="E5421">
            <v>43852</v>
          </cell>
          <cell r="F5421">
            <v>230550108000</v>
          </cell>
          <cell r="G5421" t="str">
            <v>PAGO GIRO DIRECTO ENE2020</v>
          </cell>
          <cell r="H5421">
            <v>900112351</v>
          </cell>
          <cell r="I5421" t="str">
            <v>UNIDAD HEMATOLOGICA ESPECIALIZADA</v>
          </cell>
          <cell r="J5421" t="str">
            <v>8026D82-</v>
          </cell>
          <cell r="K5421" t="str">
            <v>L96577</v>
          </cell>
          <cell r="L5421">
            <v>96577</v>
          </cell>
          <cell r="M5421">
            <v>127400</v>
          </cell>
        </row>
        <row r="5422">
          <cell r="A5422" t="str">
            <v>900112351-96578</v>
          </cell>
          <cell r="B5422">
            <v>816</v>
          </cell>
          <cell r="C5422">
            <v>3448</v>
          </cell>
          <cell r="D5422" t="str">
            <v>816-3448</v>
          </cell>
          <cell r="E5422">
            <v>43852</v>
          </cell>
          <cell r="F5422">
            <v>230550108000</v>
          </cell>
          <cell r="G5422" t="str">
            <v>PAGO GIRO DIRECTO ENE2020</v>
          </cell>
          <cell r="H5422">
            <v>900112351</v>
          </cell>
          <cell r="I5422" t="str">
            <v>UNIDAD HEMATOLOGICA ESPECIALIZADA</v>
          </cell>
          <cell r="J5422" t="str">
            <v>8026D82-</v>
          </cell>
          <cell r="K5422" t="str">
            <v>L96578</v>
          </cell>
          <cell r="L5422">
            <v>96578</v>
          </cell>
          <cell r="M5422">
            <v>12414</v>
          </cell>
        </row>
        <row r="5423">
          <cell r="A5423" t="str">
            <v>900112351-96580</v>
          </cell>
          <cell r="B5423">
            <v>816</v>
          </cell>
          <cell r="C5423">
            <v>3448</v>
          </cell>
          <cell r="D5423" t="str">
            <v>816-3448</v>
          </cell>
          <cell r="E5423">
            <v>43852</v>
          </cell>
          <cell r="F5423">
            <v>230550108000</v>
          </cell>
          <cell r="G5423" t="str">
            <v>PAGO GIRO DIRECTO ENE2020</v>
          </cell>
          <cell r="H5423">
            <v>900112351</v>
          </cell>
          <cell r="I5423" t="str">
            <v>UNIDAD HEMATOLOGICA ESPECIALIZADA</v>
          </cell>
          <cell r="J5423" t="str">
            <v>8026D82-</v>
          </cell>
          <cell r="K5423" t="str">
            <v>L96580</v>
          </cell>
          <cell r="L5423">
            <v>96580</v>
          </cell>
          <cell r="M5423">
            <v>12505</v>
          </cell>
        </row>
        <row r="5424">
          <cell r="A5424" t="str">
            <v>900112351-96581</v>
          </cell>
          <cell r="B5424">
            <v>816</v>
          </cell>
          <cell r="C5424">
            <v>3448</v>
          </cell>
          <cell r="D5424" t="str">
            <v>816-3448</v>
          </cell>
          <cell r="E5424">
            <v>43852</v>
          </cell>
          <cell r="F5424">
            <v>230550108000</v>
          </cell>
          <cell r="G5424" t="str">
            <v>PAGO GIRO DIRECTO ENE2020</v>
          </cell>
          <cell r="H5424">
            <v>900112351</v>
          </cell>
          <cell r="I5424" t="str">
            <v>UNIDAD HEMATOLOGICA ESPECIALIZADA</v>
          </cell>
          <cell r="J5424" t="str">
            <v>8026D82-</v>
          </cell>
          <cell r="K5424" t="str">
            <v>L96581</v>
          </cell>
          <cell r="L5424">
            <v>96581</v>
          </cell>
          <cell r="M5424">
            <v>12505</v>
          </cell>
        </row>
        <row r="5425">
          <cell r="A5425" t="str">
            <v>900112351-96583</v>
          </cell>
          <cell r="B5425">
            <v>816</v>
          </cell>
          <cell r="C5425">
            <v>3448</v>
          </cell>
          <cell r="D5425" t="str">
            <v>816-3448</v>
          </cell>
          <cell r="E5425">
            <v>43852</v>
          </cell>
          <cell r="F5425">
            <v>230550108000</v>
          </cell>
          <cell r="G5425" t="str">
            <v>PAGO GIRO DIRECTO ENE2020</v>
          </cell>
          <cell r="H5425">
            <v>900112351</v>
          </cell>
          <cell r="I5425" t="str">
            <v>UNIDAD HEMATOLOGICA ESPECIALIZADA</v>
          </cell>
          <cell r="J5425" t="str">
            <v>8026D82-</v>
          </cell>
          <cell r="K5425" t="str">
            <v>L96583</v>
          </cell>
          <cell r="L5425">
            <v>96583</v>
          </cell>
          <cell r="M5425">
            <v>12505</v>
          </cell>
        </row>
        <row r="5426">
          <cell r="A5426" t="str">
            <v>900112351-96584</v>
          </cell>
          <cell r="B5426">
            <v>816</v>
          </cell>
          <cell r="C5426">
            <v>3448</v>
          </cell>
          <cell r="D5426" t="str">
            <v>816-3448</v>
          </cell>
          <cell r="E5426">
            <v>43852</v>
          </cell>
          <cell r="F5426">
            <v>230550108000</v>
          </cell>
          <cell r="G5426" t="str">
            <v>PAGO GIRO DIRECTO ENE2020</v>
          </cell>
          <cell r="H5426">
            <v>900112351</v>
          </cell>
          <cell r="I5426" t="str">
            <v>UNIDAD HEMATOLOGICA ESPECIALIZADA</v>
          </cell>
          <cell r="J5426" t="str">
            <v>8026D82-</v>
          </cell>
          <cell r="K5426" t="str">
            <v>L96584</v>
          </cell>
          <cell r="L5426">
            <v>96584</v>
          </cell>
          <cell r="M5426">
            <v>12505</v>
          </cell>
        </row>
        <row r="5427">
          <cell r="A5427" t="str">
            <v>900112351-96585</v>
          </cell>
          <cell r="B5427">
            <v>816</v>
          </cell>
          <cell r="C5427">
            <v>3448</v>
          </cell>
          <cell r="D5427" t="str">
            <v>816-3448</v>
          </cell>
          <cell r="E5427">
            <v>43852</v>
          </cell>
          <cell r="F5427">
            <v>230550108000</v>
          </cell>
          <cell r="G5427" t="str">
            <v>PAGO GIRO DIRECTO ENE2020</v>
          </cell>
          <cell r="H5427">
            <v>900112351</v>
          </cell>
          <cell r="I5427" t="str">
            <v>UNIDAD HEMATOLOGICA ESPECIALIZADA</v>
          </cell>
          <cell r="J5427" t="str">
            <v>8026D82-</v>
          </cell>
          <cell r="K5427" t="str">
            <v>L96585</v>
          </cell>
          <cell r="L5427">
            <v>96585</v>
          </cell>
          <cell r="M5427">
            <v>12505</v>
          </cell>
        </row>
        <row r="5428">
          <cell r="A5428" t="str">
            <v>900112351-96586</v>
          </cell>
          <cell r="B5428">
            <v>816</v>
          </cell>
          <cell r="C5428">
            <v>3448</v>
          </cell>
          <cell r="D5428" t="str">
            <v>816-3448</v>
          </cell>
          <cell r="E5428">
            <v>43852</v>
          </cell>
          <cell r="F5428">
            <v>230550108000</v>
          </cell>
          <cell r="G5428" t="str">
            <v>PAGO GIRO DIRECTO ENE2020</v>
          </cell>
          <cell r="H5428">
            <v>900112351</v>
          </cell>
          <cell r="I5428" t="str">
            <v>UNIDAD HEMATOLOGICA ESPECIALIZADA</v>
          </cell>
          <cell r="J5428" t="str">
            <v>8026D82-</v>
          </cell>
          <cell r="K5428" t="str">
            <v>L96586</v>
          </cell>
          <cell r="L5428">
            <v>96586</v>
          </cell>
          <cell r="M5428">
            <v>12505</v>
          </cell>
        </row>
        <row r="5429">
          <cell r="A5429" t="str">
            <v>900112351-96587</v>
          </cell>
          <cell r="B5429">
            <v>816</v>
          </cell>
          <cell r="C5429">
            <v>3448</v>
          </cell>
          <cell r="D5429" t="str">
            <v>816-3448</v>
          </cell>
          <cell r="E5429">
            <v>43852</v>
          </cell>
          <cell r="F5429">
            <v>230550108000</v>
          </cell>
          <cell r="G5429" t="str">
            <v>PAGO GIRO DIRECTO ENE2020</v>
          </cell>
          <cell r="H5429">
            <v>900112351</v>
          </cell>
          <cell r="I5429" t="str">
            <v>UNIDAD HEMATOLOGICA ESPECIALIZADA</v>
          </cell>
          <cell r="J5429" t="str">
            <v>8026D82-</v>
          </cell>
          <cell r="K5429" t="str">
            <v>L96587</v>
          </cell>
          <cell r="L5429">
            <v>96587</v>
          </cell>
          <cell r="M5429">
            <v>12505</v>
          </cell>
        </row>
        <row r="5430">
          <cell r="A5430" t="str">
            <v>900112351-96589</v>
          </cell>
          <cell r="B5430">
            <v>816</v>
          </cell>
          <cell r="C5430">
            <v>3448</v>
          </cell>
          <cell r="D5430" t="str">
            <v>816-3448</v>
          </cell>
          <cell r="E5430">
            <v>43852</v>
          </cell>
          <cell r="F5430">
            <v>230550108000</v>
          </cell>
          <cell r="G5430" t="str">
            <v>PAGO GIRO DIRECTO ENE2020</v>
          </cell>
          <cell r="H5430">
            <v>900112351</v>
          </cell>
          <cell r="I5430" t="str">
            <v>UNIDAD HEMATOLOGICA ESPECIALIZADA</v>
          </cell>
          <cell r="J5430" t="str">
            <v>8026D82-</v>
          </cell>
          <cell r="K5430" t="str">
            <v>L96589</v>
          </cell>
          <cell r="L5430">
            <v>96589</v>
          </cell>
          <cell r="M5430">
            <v>12505</v>
          </cell>
        </row>
        <row r="5431">
          <cell r="A5431" t="str">
            <v>900112351-96591</v>
          </cell>
          <cell r="B5431">
            <v>816</v>
          </cell>
          <cell r="C5431">
            <v>3448</v>
          </cell>
          <cell r="D5431" t="str">
            <v>816-3448</v>
          </cell>
          <cell r="E5431">
            <v>43852</v>
          </cell>
          <cell r="F5431">
            <v>230550108000</v>
          </cell>
          <cell r="G5431" t="str">
            <v>PAGO GIRO DIRECTO ENE2020</v>
          </cell>
          <cell r="H5431">
            <v>900112351</v>
          </cell>
          <cell r="I5431" t="str">
            <v>UNIDAD HEMATOLOGICA ESPECIALIZADA</v>
          </cell>
          <cell r="J5431" t="str">
            <v>8026D82-</v>
          </cell>
          <cell r="K5431" t="str">
            <v>L96591</v>
          </cell>
          <cell r="L5431">
            <v>96591</v>
          </cell>
          <cell r="M5431">
            <v>12505</v>
          </cell>
        </row>
        <row r="5432">
          <cell r="A5432" t="str">
            <v>900112351-96593</v>
          </cell>
          <cell r="B5432">
            <v>816</v>
          </cell>
          <cell r="C5432">
            <v>3448</v>
          </cell>
          <cell r="D5432" t="str">
            <v>816-3448</v>
          </cell>
          <cell r="E5432">
            <v>43852</v>
          </cell>
          <cell r="F5432">
            <v>230550108000</v>
          </cell>
          <cell r="G5432" t="str">
            <v>PAGO GIRO DIRECTO ENE2020</v>
          </cell>
          <cell r="H5432">
            <v>900112351</v>
          </cell>
          <cell r="I5432" t="str">
            <v>UNIDAD HEMATOLOGICA ESPECIALIZADA</v>
          </cell>
          <cell r="J5432" t="str">
            <v>8026D82-</v>
          </cell>
          <cell r="K5432" t="str">
            <v>L96593</v>
          </cell>
          <cell r="L5432">
            <v>96593</v>
          </cell>
          <cell r="M5432">
            <v>12505</v>
          </cell>
        </row>
        <row r="5433">
          <cell r="A5433" t="str">
            <v>900112351-96595</v>
          </cell>
          <cell r="B5433">
            <v>816</v>
          </cell>
          <cell r="C5433">
            <v>3448</v>
          </cell>
          <cell r="D5433" t="str">
            <v>816-3448</v>
          </cell>
          <cell r="E5433">
            <v>43852</v>
          </cell>
          <cell r="F5433">
            <v>230550108000</v>
          </cell>
          <cell r="G5433" t="str">
            <v>PAGO GIRO DIRECTO ENE2020</v>
          </cell>
          <cell r="H5433">
            <v>900112351</v>
          </cell>
          <cell r="I5433" t="str">
            <v>UNIDAD HEMATOLOGICA ESPECIALIZADA</v>
          </cell>
          <cell r="J5433" t="str">
            <v>8026D82-</v>
          </cell>
          <cell r="K5433" t="str">
            <v>L96595</v>
          </cell>
          <cell r="L5433">
            <v>96595</v>
          </cell>
          <cell r="M5433">
            <v>12505</v>
          </cell>
        </row>
        <row r="5434">
          <cell r="A5434" t="str">
            <v>900112351-96596</v>
          </cell>
          <cell r="B5434">
            <v>816</v>
          </cell>
          <cell r="C5434">
            <v>3448</v>
          </cell>
          <cell r="D5434" t="str">
            <v>816-3448</v>
          </cell>
          <cell r="E5434">
            <v>43852</v>
          </cell>
          <cell r="F5434">
            <v>230550108000</v>
          </cell>
          <cell r="G5434" t="str">
            <v>PAGO GIRO DIRECTO ENE2020</v>
          </cell>
          <cell r="H5434">
            <v>900112351</v>
          </cell>
          <cell r="I5434" t="str">
            <v>UNIDAD HEMATOLOGICA ESPECIALIZADA</v>
          </cell>
          <cell r="J5434" t="str">
            <v>8026D82-</v>
          </cell>
          <cell r="K5434" t="str">
            <v>L96596</v>
          </cell>
          <cell r="L5434">
            <v>96596</v>
          </cell>
          <cell r="M5434">
            <v>12505</v>
          </cell>
        </row>
        <row r="5435">
          <cell r="A5435" t="str">
            <v>900112351-96598</v>
          </cell>
          <cell r="B5435">
            <v>816</v>
          </cell>
          <cell r="C5435">
            <v>3448</v>
          </cell>
          <cell r="D5435" t="str">
            <v>816-3448</v>
          </cell>
          <cell r="E5435">
            <v>43852</v>
          </cell>
          <cell r="F5435">
            <v>230550108000</v>
          </cell>
          <cell r="G5435" t="str">
            <v>PAGO GIRO DIRECTO ENE2020</v>
          </cell>
          <cell r="H5435">
            <v>900112351</v>
          </cell>
          <cell r="I5435" t="str">
            <v>UNIDAD HEMATOLOGICA ESPECIALIZADA</v>
          </cell>
          <cell r="J5435" t="str">
            <v>8026D82-</v>
          </cell>
          <cell r="K5435" t="str">
            <v>L96598</v>
          </cell>
          <cell r="L5435">
            <v>96598</v>
          </cell>
          <cell r="M5435">
            <v>12505</v>
          </cell>
        </row>
        <row r="5436">
          <cell r="A5436" t="str">
            <v>900112351-96599</v>
          </cell>
          <cell r="B5436">
            <v>816</v>
          </cell>
          <cell r="C5436">
            <v>3448</v>
          </cell>
          <cell r="D5436" t="str">
            <v>816-3448</v>
          </cell>
          <cell r="E5436">
            <v>43852</v>
          </cell>
          <cell r="F5436">
            <v>230550108000</v>
          </cell>
          <cell r="G5436" t="str">
            <v>PAGO GIRO DIRECTO ENE2020</v>
          </cell>
          <cell r="H5436">
            <v>900112351</v>
          </cell>
          <cell r="I5436" t="str">
            <v>UNIDAD HEMATOLOGICA ESPECIALIZADA</v>
          </cell>
          <cell r="J5436" t="str">
            <v>8026D82-</v>
          </cell>
          <cell r="K5436" t="str">
            <v>L96599</v>
          </cell>
          <cell r="L5436">
            <v>96599</v>
          </cell>
          <cell r="M5436">
            <v>12505</v>
          </cell>
        </row>
        <row r="5437">
          <cell r="A5437" t="str">
            <v>900112351-96612</v>
          </cell>
          <cell r="B5437">
            <v>816</v>
          </cell>
          <cell r="C5437">
            <v>3448</v>
          </cell>
          <cell r="D5437" t="str">
            <v>816-3448</v>
          </cell>
          <cell r="E5437">
            <v>43852</v>
          </cell>
          <cell r="F5437">
            <v>230550156800</v>
          </cell>
          <cell r="G5437" t="str">
            <v>PAGO GIRO DIRECTO ENE2020</v>
          </cell>
          <cell r="H5437">
            <v>900112351</v>
          </cell>
          <cell r="I5437" t="str">
            <v>UNIDAD HEMATOLOGICA ESPECIALIZADA</v>
          </cell>
          <cell r="J5437" t="str">
            <v>8026D82-</v>
          </cell>
          <cell r="K5437" t="str">
            <v>L96612</v>
          </cell>
          <cell r="L5437">
            <v>96612</v>
          </cell>
          <cell r="M5437">
            <v>662515</v>
          </cell>
        </row>
        <row r="5438">
          <cell r="A5438" t="str">
            <v>900112351-96613</v>
          </cell>
          <cell r="B5438">
            <v>816</v>
          </cell>
          <cell r="C5438">
            <v>3448</v>
          </cell>
          <cell r="D5438" t="str">
            <v>816-3448</v>
          </cell>
          <cell r="E5438">
            <v>43852</v>
          </cell>
          <cell r="F5438">
            <v>230550108000</v>
          </cell>
          <cell r="G5438" t="str">
            <v>PAGO GIRO DIRECTO ENE2020</v>
          </cell>
          <cell r="H5438">
            <v>900112351</v>
          </cell>
          <cell r="I5438" t="str">
            <v>UNIDAD HEMATOLOGICA ESPECIALIZADA</v>
          </cell>
          <cell r="J5438" t="str">
            <v>8026D82-</v>
          </cell>
          <cell r="K5438" t="str">
            <v>L96613</v>
          </cell>
          <cell r="L5438">
            <v>96613</v>
          </cell>
          <cell r="M5438">
            <v>12505</v>
          </cell>
        </row>
        <row r="5439">
          <cell r="A5439" t="str">
            <v>900112351-96614</v>
          </cell>
          <cell r="B5439">
            <v>816</v>
          </cell>
          <cell r="C5439">
            <v>3448</v>
          </cell>
          <cell r="D5439" t="str">
            <v>816-3448</v>
          </cell>
          <cell r="E5439">
            <v>43852</v>
          </cell>
          <cell r="F5439">
            <v>230550108000</v>
          </cell>
          <cell r="G5439" t="str">
            <v>PAGO GIRO DIRECTO ENE2020</v>
          </cell>
          <cell r="H5439">
            <v>900112351</v>
          </cell>
          <cell r="I5439" t="str">
            <v>UNIDAD HEMATOLOGICA ESPECIALIZADA</v>
          </cell>
          <cell r="J5439" t="str">
            <v>8026D82-</v>
          </cell>
          <cell r="K5439" t="str">
            <v>L96614</v>
          </cell>
          <cell r="L5439">
            <v>96614</v>
          </cell>
          <cell r="M5439">
            <v>12505</v>
          </cell>
        </row>
        <row r="5440">
          <cell r="A5440" t="str">
            <v>900112351-96615</v>
          </cell>
          <cell r="B5440">
            <v>816</v>
          </cell>
          <cell r="C5440">
            <v>3448</v>
          </cell>
          <cell r="D5440" t="str">
            <v>816-3448</v>
          </cell>
          <cell r="E5440">
            <v>43852</v>
          </cell>
          <cell r="F5440">
            <v>230550108000</v>
          </cell>
          <cell r="G5440" t="str">
            <v>PAGO GIRO DIRECTO ENE2020</v>
          </cell>
          <cell r="H5440">
            <v>900112351</v>
          </cell>
          <cell r="I5440" t="str">
            <v>UNIDAD HEMATOLOGICA ESPECIALIZADA</v>
          </cell>
          <cell r="J5440" t="str">
            <v>8026D82-</v>
          </cell>
          <cell r="K5440" t="str">
            <v>L96615</v>
          </cell>
          <cell r="L5440">
            <v>96615</v>
          </cell>
          <cell r="M5440">
            <v>12505</v>
          </cell>
        </row>
        <row r="5441">
          <cell r="A5441" t="str">
            <v>900112351-96616</v>
          </cell>
          <cell r="B5441">
            <v>816</v>
          </cell>
          <cell r="C5441">
            <v>3448</v>
          </cell>
          <cell r="D5441" t="str">
            <v>816-3448</v>
          </cell>
          <cell r="E5441">
            <v>43852</v>
          </cell>
          <cell r="F5441">
            <v>230550108000</v>
          </cell>
          <cell r="G5441" t="str">
            <v>PAGO GIRO DIRECTO ENE2020</v>
          </cell>
          <cell r="H5441">
            <v>900112351</v>
          </cell>
          <cell r="I5441" t="str">
            <v>UNIDAD HEMATOLOGICA ESPECIALIZADA</v>
          </cell>
          <cell r="J5441" t="str">
            <v>8026D82-</v>
          </cell>
          <cell r="K5441" t="str">
            <v>L96616</v>
          </cell>
          <cell r="L5441">
            <v>96616</v>
          </cell>
          <cell r="M5441">
            <v>12505</v>
          </cell>
        </row>
        <row r="5442">
          <cell r="A5442" t="str">
            <v>900112351-96617</v>
          </cell>
          <cell r="B5442">
            <v>816</v>
          </cell>
          <cell r="C5442">
            <v>3448</v>
          </cell>
          <cell r="D5442" t="str">
            <v>816-3448</v>
          </cell>
          <cell r="E5442">
            <v>43852</v>
          </cell>
          <cell r="F5442">
            <v>230550108000</v>
          </cell>
          <cell r="G5442" t="str">
            <v>PAGO GIRO DIRECTO ENE2020</v>
          </cell>
          <cell r="H5442">
            <v>900112351</v>
          </cell>
          <cell r="I5442" t="str">
            <v>UNIDAD HEMATOLOGICA ESPECIALIZADA</v>
          </cell>
          <cell r="J5442" t="str">
            <v>8026D82-</v>
          </cell>
          <cell r="K5442" t="str">
            <v>L96617</v>
          </cell>
          <cell r="L5442">
            <v>96617</v>
          </cell>
          <cell r="M5442">
            <v>94374</v>
          </cell>
        </row>
        <row r="5443">
          <cell r="A5443" t="str">
            <v>900112351-96618</v>
          </cell>
          <cell r="B5443">
            <v>816</v>
          </cell>
          <cell r="C5443">
            <v>3448</v>
          </cell>
          <cell r="D5443" t="str">
            <v>816-3448</v>
          </cell>
          <cell r="E5443">
            <v>43852</v>
          </cell>
          <cell r="F5443">
            <v>230550108000</v>
          </cell>
          <cell r="G5443" t="str">
            <v>PAGO GIRO DIRECTO ENE2020</v>
          </cell>
          <cell r="H5443">
            <v>900112351</v>
          </cell>
          <cell r="I5443" t="str">
            <v>UNIDAD HEMATOLOGICA ESPECIALIZADA</v>
          </cell>
          <cell r="J5443" t="str">
            <v>8026D82-</v>
          </cell>
          <cell r="K5443" t="str">
            <v>L96618</v>
          </cell>
          <cell r="L5443">
            <v>96618</v>
          </cell>
          <cell r="M5443">
            <v>94374</v>
          </cell>
        </row>
        <row r="5444">
          <cell r="A5444" t="str">
            <v>900112351-96619</v>
          </cell>
          <cell r="B5444">
            <v>816</v>
          </cell>
          <cell r="C5444">
            <v>3448</v>
          </cell>
          <cell r="D5444" t="str">
            <v>816-3448</v>
          </cell>
          <cell r="E5444">
            <v>43852</v>
          </cell>
          <cell r="F5444">
            <v>230550108000</v>
          </cell>
          <cell r="G5444" t="str">
            <v>PAGO GIRO DIRECTO ENE2020</v>
          </cell>
          <cell r="H5444">
            <v>900112351</v>
          </cell>
          <cell r="I5444" t="str">
            <v>UNIDAD HEMATOLOGICA ESPECIALIZADA</v>
          </cell>
          <cell r="J5444" t="str">
            <v>8026D82-</v>
          </cell>
          <cell r="K5444" t="str">
            <v>L96619</v>
          </cell>
          <cell r="L5444">
            <v>96619</v>
          </cell>
          <cell r="M5444">
            <v>94374</v>
          </cell>
        </row>
        <row r="5445">
          <cell r="A5445" t="str">
            <v>900112351-96620</v>
          </cell>
          <cell r="B5445">
            <v>816</v>
          </cell>
          <cell r="C5445">
            <v>3448</v>
          </cell>
          <cell r="D5445" t="str">
            <v>816-3448</v>
          </cell>
          <cell r="E5445">
            <v>43852</v>
          </cell>
          <cell r="F5445">
            <v>230550108000</v>
          </cell>
          <cell r="G5445" t="str">
            <v>PAGO GIRO DIRECTO ENE2020</v>
          </cell>
          <cell r="H5445">
            <v>900112351</v>
          </cell>
          <cell r="I5445" t="str">
            <v>UNIDAD HEMATOLOGICA ESPECIALIZADA</v>
          </cell>
          <cell r="J5445" t="str">
            <v>8026D82-</v>
          </cell>
          <cell r="K5445" t="str">
            <v>L96620</v>
          </cell>
          <cell r="L5445">
            <v>96620</v>
          </cell>
          <cell r="M5445">
            <v>94374</v>
          </cell>
        </row>
        <row r="5446">
          <cell r="A5446" t="str">
            <v>900112351-96621</v>
          </cell>
          <cell r="B5446">
            <v>816</v>
          </cell>
          <cell r="C5446">
            <v>3448</v>
          </cell>
          <cell r="D5446" t="str">
            <v>816-3448</v>
          </cell>
          <cell r="E5446">
            <v>43852</v>
          </cell>
          <cell r="F5446">
            <v>230550108000</v>
          </cell>
          <cell r="G5446" t="str">
            <v>PAGO GIRO DIRECTO ENE2020</v>
          </cell>
          <cell r="H5446">
            <v>900112351</v>
          </cell>
          <cell r="I5446" t="str">
            <v>UNIDAD HEMATOLOGICA ESPECIALIZADA</v>
          </cell>
          <cell r="J5446" t="str">
            <v>8026D82-</v>
          </cell>
          <cell r="K5446" t="str">
            <v>L96621</v>
          </cell>
          <cell r="L5446">
            <v>96621</v>
          </cell>
          <cell r="M5446">
            <v>94374</v>
          </cell>
        </row>
        <row r="5447">
          <cell r="A5447" t="str">
            <v>900112351-96622</v>
          </cell>
          <cell r="B5447">
            <v>816</v>
          </cell>
          <cell r="C5447">
            <v>3448</v>
          </cell>
          <cell r="D5447" t="str">
            <v>816-3448</v>
          </cell>
          <cell r="E5447">
            <v>43852</v>
          </cell>
          <cell r="F5447">
            <v>230550108000</v>
          </cell>
          <cell r="G5447" t="str">
            <v>PAGO GIRO DIRECTO ENE2020</v>
          </cell>
          <cell r="H5447">
            <v>900112351</v>
          </cell>
          <cell r="I5447" t="str">
            <v>UNIDAD HEMATOLOGICA ESPECIALIZADA</v>
          </cell>
          <cell r="J5447" t="str">
            <v>8026D82-</v>
          </cell>
          <cell r="K5447" t="str">
            <v>L96622</v>
          </cell>
          <cell r="L5447">
            <v>96622</v>
          </cell>
          <cell r="M5447">
            <v>94374</v>
          </cell>
        </row>
        <row r="5448">
          <cell r="A5448" t="str">
            <v>900112351-96623</v>
          </cell>
          <cell r="B5448">
            <v>816</v>
          </cell>
          <cell r="C5448">
            <v>3448</v>
          </cell>
          <cell r="D5448" t="str">
            <v>816-3448</v>
          </cell>
          <cell r="E5448">
            <v>43852</v>
          </cell>
          <cell r="F5448">
            <v>230550108000</v>
          </cell>
          <cell r="G5448" t="str">
            <v>PAGO GIRO DIRECTO ENE2020</v>
          </cell>
          <cell r="H5448">
            <v>900112351</v>
          </cell>
          <cell r="I5448" t="str">
            <v>UNIDAD HEMATOLOGICA ESPECIALIZADA</v>
          </cell>
          <cell r="J5448" t="str">
            <v>8026D82-</v>
          </cell>
          <cell r="K5448" t="str">
            <v>L96623</v>
          </cell>
          <cell r="L5448">
            <v>96623</v>
          </cell>
          <cell r="M5448">
            <v>94374</v>
          </cell>
        </row>
        <row r="5449">
          <cell r="A5449" t="str">
            <v>900112351-96624</v>
          </cell>
          <cell r="B5449">
            <v>816</v>
          </cell>
          <cell r="C5449">
            <v>3448</v>
          </cell>
          <cell r="D5449" t="str">
            <v>816-3448</v>
          </cell>
          <cell r="E5449">
            <v>43852</v>
          </cell>
          <cell r="F5449">
            <v>230550108000</v>
          </cell>
          <cell r="G5449" t="str">
            <v>PAGO GIRO DIRECTO ENE2020</v>
          </cell>
          <cell r="H5449">
            <v>900112351</v>
          </cell>
          <cell r="I5449" t="str">
            <v>UNIDAD HEMATOLOGICA ESPECIALIZADA</v>
          </cell>
          <cell r="J5449" t="str">
            <v>8026D82-</v>
          </cell>
          <cell r="K5449" t="str">
            <v>L96624</v>
          </cell>
          <cell r="L5449">
            <v>96624</v>
          </cell>
          <cell r="M5449">
            <v>12505</v>
          </cell>
        </row>
        <row r="5450">
          <cell r="A5450" t="str">
            <v>900112351-96625</v>
          </cell>
          <cell r="B5450">
            <v>816</v>
          </cell>
          <cell r="C5450">
            <v>3448</v>
          </cell>
          <cell r="D5450" t="str">
            <v>816-3448</v>
          </cell>
          <cell r="E5450">
            <v>43852</v>
          </cell>
          <cell r="F5450">
            <v>230550108000</v>
          </cell>
          <cell r="G5450" t="str">
            <v>PAGO GIRO DIRECTO ENE2020</v>
          </cell>
          <cell r="H5450">
            <v>900112351</v>
          </cell>
          <cell r="I5450" t="str">
            <v>UNIDAD HEMATOLOGICA ESPECIALIZADA</v>
          </cell>
          <cell r="J5450" t="str">
            <v>8026D82-</v>
          </cell>
          <cell r="K5450" t="str">
            <v>L96625</v>
          </cell>
          <cell r="L5450">
            <v>96625</v>
          </cell>
          <cell r="M5450">
            <v>12505</v>
          </cell>
        </row>
        <row r="5451">
          <cell r="A5451" t="str">
            <v>900112351-96626</v>
          </cell>
          <cell r="B5451">
            <v>816</v>
          </cell>
          <cell r="C5451">
            <v>3448</v>
          </cell>
          <cell r="D5451" t="str">
            <v>816-3448</v>
          </cell>
          <cell r="E5451">
            <v>43852</v>
          </cell>
          <cell r="F5451">
            <v>230550156800</v>
          </cell>
          <cell r="G5451" t="str">
            <v>PAGO GIRO DIRECTO ENE2020</v>
          </cell>
          <cell r="H5451">
            <v>900112351</v>
          </cell>
          <cell r="I5451" t="str">
            <v>UNIDAD HEMATOLOGICA ESPECIALIZADA</v>
          </cell>
          <cell r="J5451" t="str">
            <v>8037D82-</v>
          </cell>
          <cell r="K5451" t="str">
            <v>L96626</v>
          </cell>
          <cell r="L5451">
            <v>96626</v>
          </cell>
          <cell r="M5451">
            <v>2523191</v>
          </cell>
        </row>
        <row r="5452">
          <cell r="A5452" t="str">
            <v>900112351-96627</v>
          </cell>
          <cell r="B5452">
            <v>816</v>
          </cell>
          <cell r="C5452">
            <v>3448</v>
          </cell>
          <cell r="D5452" t="str">
            <v>816-3448</v>
          </cell>
          <cell r="E5452">
            <v>43852</v>
          </cell>
          <cell r="F5452">
            <v>230550156800</v>
          </cell>
          <cell r="G5452" t="str">
            <v>PAGO GIRO DIRECTO ENE2020</v>
          </cell>
          <cell r="H5452">
            <v>900112351</v>
          </cell>
          <cell r="I5452" t="str">
            <v>UNIDAD HEMATOLOGICA ESPECIALIZADA</v>
          </cell>
          <cell r="J5452" t="str">
            <v>8030D82-</v>
          </cell>
          <cell r="K5452" t="str">
            <v>L96627</v>
          </cell>
          <cell r="L5452">
            <v>96627</v>
          </cell>
          <cell r="M5452">
            <v>511731</v>
          </cell>
        </row>
        <row r="5453">
          <cell r="A5453" t="str">
            <v>900112351-96628</v>
          </cell>
          <cell r="B5453">
            <v>816</v>
          </cell>
          <cell r="C5453">
            <v>3448</v>
          </cell>
          <cell r="D5453" t="str">
            <v>816-3448</v>
          </cell>
          <cell r="E5453">
            <v>43852</v>
          </cell>
          <cell r="F5453">
            <v>230550156800</v>
          </cell>
          <cell r="G5453" t="str">
            <v>PAGO GIRO DIRECTO ENE2020</v>
          </cell>
          <cell r="H5453">
            <v>900112351</v>
          </cell>
          <cell r="I5453" t="str">
            <v>UNIDAD HEMATOLOGICA ESPECIALIZADA</v>
          </cell>
          <cell r="J5453" t="str">
            <v>8048D82-</v>
          </cell>
          <cell r="K5453" t="str">
            <v>L96628</v>
          </cell>
          <cell r="L5453">
            <v>96628</v>
          </cell>
          <cell r="M5453">
            <v>189772</v>
          </cell>
        </row>
        <row r="5454">
          <cell r="A5454" t="str">
            <v>900112351-96642</v>
          </cell>
          <cell r="B5454">
            <v>816</v>
          </cell>
          <cell r="C5454">
            <v>3448</v>
          </cell>
          <cell r="D5454" t="str">
            <v>816-3448</v>
          </cell>
          <cell r="E5454">
            <v>43852</v>
          </cell>
          <cell r="F5454">
            <v>230550108000</v>
          </cell>
          <cell r="G5454" t="str">
            <v>PAGO GIRO DIRECTO ENE2020</v>
          </cell>
          <cell r="H5454">
            <v>900112351</v>
          </cell>
          <cell r="I5454" t="str">
            <v>UNIDAD HEMATOLOGICA ESPECIALIZADA</v>
          </cell>
          <cell r="J5454" t="str">
            <v>8026D82-</v>
          </cell>
          <cell r="K5454" t="str">
            <v>L96642</v>
          </cell>
          <cell r="L5454">
            <v>96642</v>
          </cell>
          <cell r="M5454">
            <v>824599</v>
          </cell>
        </row>
        <row r="5455">
          <cell r="A5455" t="str">
            <v>900112351-96643</v>
          </cell>
          <cell r="B5455">
            <v>816</v>
          </cell>
          <cell r="C5455">
            <v>3448</v>
          </cell>
          <cell r="D5455" t="str">
            <v>816-3448</v>
          </cell>
          <cell r="E5455">
            <v>43852</v>
          </cell>
          <cell r="F5455">
            <v>230550108000</v>
          </cell>
          <cell r="G5455" t="str">
            <v>PAGO GIRO DIRECTO ENE2020</v>
          </cell>
          <cell r="H5455">
            <v>900112351</v>
          </cell>
          <cell r="I5455" t="str">
            <v>UNIDAD HEMATOLOGICA ESPECIALIZADA</v>
          </cell>
          <cell r="J5455" t="str">
            <v>8026D82-</v>
          </cell>
          <cell r="K5455" t="str">
            <v>L96643</v>
          </cell>
          <cell r="L5455">
            <v>96643</v>
          </cell>
          <cell r="M5455">
            <v>12414</v>
          </cell>
        </row>
        <row r="5456">
          <cell r="A5456" t="str">
            <v>900112351-96644</v>
          </cell>
          <cell r="B5456">
            <v>816</v>
          </cell>
          <cell r="C5456">
            <v>3448</v>
          </cell>
          <cell r="D5456" t="str">
            <v>816-3448</v>
          </cell>
          <cell r="E5456">
            <v>43852</v>
          </cell>
          <cell r="F5456">
            <v>230550108000</v>
          </cell>
          <cell r="G5456" t="str">
            <v>PAGO GIRO DIRECTO ENE2020</v>
          </cell>
          <cell r="H5456">
            <v>900112351</v>
          </cell>
          <cell r="I5456" t="str">
            <v>UNIDAD HEMATOLOGICA ESPECIALIZADA</v>
          </cell>
          <cell r="J5456" t="str">
            <v>8026D82-</v>
          </cell>
          <cell r="K5456" t="str">
            <v>L96644</v>
          </cell>
          <cell r="L5456">
            <v>96644</v>
          </cell>
          <cell r="M5456">
            <v>117459</v>
          </cell>
        </row>
        <row r="5457">
          <cell r="A5457" t="str">
            <v>900112351-96645</v>
          </cell>
          <cell r="B5457">
            <v>816</v>
          </cell>
          <cell r="C5457">
            <v>3448</v>
          </cell>
          <cell r="D5457" t="str">
            <v>816-3448</v>
          </cell>
          <cell r="E5457">
            <v>43852</v>
          </cell>
          <cell r="F5457">
            <v>230550108000</v>
          </cell>
          <cell r="G5457" t="str">
            <v>PAGO GIRO DIRECTO ENE2020</v>
          </cell>
          <cell r="H5457">
            <v>900112351</v>
          </cell>
          <cell r="I5457" t="str">
            <v>UNIDAD HEMATOLOGICA ESPECIALIZADA</v>
          </cell>
          <cell r="J5457" t="str">
            <v>8026D82-</v>
          </cell>
          <cell r="K5457" t="str">
            <v>L96645</v>
          </cell>
          <cell r="L5457">
            <v>96645</v>
          </cell>
          <cell r="M5457">
            <v>12414</v>
          </cell>
        </row>
        <row r="5458">
          <cell r="A5458" t="str">
            <v>900112351-96647</v>
          </cell>
          <cell r="B5458">
            <v>816</v>
          </cell>
          <cell r="C5458">
            <v>3448</v>
          </cell>
          <cell r="D5458" t="str">
            <v>816-3448</v>
          </cell>
          <cell r="E5458">
            <v>43852</v>
          </cell>
          <cell r="F5458">
            <v>230550108000</v>
          </cell>
          <cell r="G5458" t="str">
            <v>PAGO GIRO DIRECTO ENE2020</v>
          </cell>
          <cell r="H5458">
            <v>900112351</v>
          </cell>
          <cell r="I5458" t="str">
            <v>UNIDAD HEMATOLOGICA ESPECIALIZADA</v>
          </cell>
          <cell r="J5458" t="str">
            <v>8026D82-</v>
          </cell>
          <cell r="K5458" t="str">
            <v>L96647</v>
          </cell>
          <cell r="L5458">
            <v>96647</v>
          </cell>
          <cell r="M5458">
            <v>12414</v>
          </cell>
        </row>
        <row r="5459">
          <cell r="A5459" t="str">
            <v>900112351-96659</v>
          </cell>
          <cell r="B5459">
            <v>816</v>
          </cell>
          <cell r="C5459">
            <v>3448</v>
          </cell>
          <cell r="D5459" t="str">
            <v>816-3448</v>
          </cell>
          <cell r="E5459">
            <v>43852</v>
          </cell>
          <cell r="F5459">
            <v>230550108000</v>
          </cell>
          <cell r="G5459" t="str">
            <v>PAGO GIRO DIRECTO ENE2020</v>
          </cell>
          <cell r="H5459">
            <v>900112351</v>
          </cell>
          <cell r="I5459" t="str">
            <v>UNIDAD HEMATOLOGICA ESPECIALIZADA</v>
          </cell>
          <cell r="J5459" t="str">
            <v>8026D82-</v>
          </cell>
          <cell r="K5459" t="str">
            <v>L96659</v>
          </cell>
          <cell r="L5459">
            <v>96659</v>
          </cell>
          <cell r="M5459">
            <v>875226</v>
          </cell>
        </row>
        <row r="5460">
          <cell r="A5460" t="str">
            <v>900112351-96660</v>
          </cell>
          <cell r="B5460">
            <v>816</v>
          </cell>
          <cell r="C5460">
            <v>3448</v>
          </cell>
          <cell r="D5460" t="str">
            <v>816-3448</v>
          </cell>
          <cell r="E5460">
            <v>43852</v>
          </cell>
          <cell r="F5460">
            <v>230550108000</v>
          </cell>
          <cell r="G5460" t="str">
            <v>PAGO GIRO DIRECTO ENE2020</v>
          </cell>
          <cell r="H5460">
            <v>900112351</v>
          </cell>
          <cell r="I5460" t="str">
            <v>UNIDAD HEMATOLOGICA ESPECIALIZADA</v>
          </cell>
          <cell r="J5460" t="str">
            <v>8026D82-</v>
          </cell>
          <cell r="K5460" t="str">
            <v>L96660</v>
          </cell>
          <cell r="L5460">
            <v>96660</v>
          </cell>
          <cell r="M5460">
            <v>539000</v>
          </cell>
        </row>
        <row r="5461">
          <cell r="A5461" t="str">
            <v>900112351-96661</v>
          </cell>
          <cell r="B5461">
            <v>816</v>
          </cell>
          <cell r="C5461">
            <v>3038</v>
          </cell>
          <cell r="D5461" t="str">
            <v>816-3038</v>
          </cell>
          <cell r="E5461">
            <v>43714</v>
          </cell>
          <cell r="F5461">
            <v>230550156800</v>
          </cell>
          <cell r="G5461" t="str">
            <v>PAGO GIRO DIRECTO SEP2019</v>
          </cell>
          <cell r="H5461">
            <v>900112351</v>
          </cell>
          <cell r="I5461" t="str">
            <v>UNIDAD HEMATOLOGICA ESPECIALIZADA</v>
          </cell>
          <cell r="J5461" t="str">
            <v>8027D82-</v>
          </cell>
          <cell r="K5461" t="str">
            <v>L96661</v>
          </cell>
          <cell r="L5461">
            <v>96661</v>
          </cell>
          <cell r="M5461">
            <v>7107750</v>
          </cell>
        </row>
        <row r="5462">
          <cell r="A5462" t="str">
            <v>900112351-96662</v>
          </cell>
          <cell r="B5462">
            <v>816</v>
          </cell>
          <cell r="C5462">
            <v>3038</v>
          </cell>
          <cell r="D5462" t="str">
            <v>816-3038</v>
          </cell>
          <cell r="E5462">
            <v>43714</v>
          </cell>
          <cell r="F5462">
            <v>230550156800</v>
          </cell>
          <cell r="G5462" t="str">
            <v>PAGO GIRO DIRECTO SEP2019</v>
          </cell>
          <cell r="H5462">
            <v>900112351</v>
          </cell>
          <cell r="I5462" t="str">
            <v>UNIDAD HEMATOLOGICA ESPECIALIZADA</v>
          </cell>
          <cell r="J5462" t="str">
            <v>8026D82-</v>
          </cell>
          <cell r="K5462" t="str">
            <v>L96662</v>
          </cell>
          <cell r="L5462">
            <v>96662</v>
          </cell>
          <cell r="M5462">
            <v>20533500</v>
          </cell>
        </row>
        <row r="5463">
          <cell r="A5463" t="str">
            <v>900112351-96663</v>
          </cell>
          <cell r="B5463">
            <v>816</v>
          </cell>
          <cell r="C5463">
            <v>3448</v>
          </cell>
          <cell r="D5463" t="str">
            <v>816-3448</v>
          </cell>
          <cell r="E5463">
            <v>43852</v>
          </cell>
          <cell r="F5463">
            <v>230550108000</v>
          </cell>
          <cell r="G5463" t="str">
            <v>PAGO GIRO DIRECTO ENE2020</v>
          </cell>
          <cell r="H5463">
            <v>900112351</v>
          </cell>
          <cell r="I5463" t="str">
            <v>UNIDAD HEMATOLOGICA ESPECIALIZADA</v>
          </cell>
          <cell r="J5463" t="str">
            <v>8026D82-</v>
          </cell>
          <cell r="K5463" t="str">
            <v>L96663</v>
          </cell>
          <cell r="L5463">
            <v>96663</v>
          </cell>
          <cell r="M5463">
            <v>506036</v>
          </cell>
        </row>
        <row r="5464">
          <cell r="A5464" t="str">
            <v>900112351-96664</v>
          </cell>
          <cell r="B5464">
            <v>816</v>
          </cell>
          <cell r="C5464">
            <v>3448</v>
          </cell>
          <cell r="D5464" t="str">
            <v>816-3448</v>
          </cell>
          <cell r="E5464">
            <v>43852</v>
          </cell>
          <cell r="F5464">
            <v>230550108000</v>
          </cell>
          <cell r="G5464" t="str">
            <v>PAGO GIRO DIRECTO ENE2020</v>
          </cell>
          <cell r="H5464">
            <v>900112351</v>
          </cell>
          <cell r="I5464" t="str">
            <v>UNIDAD HEMATOLOGICA ESPECIALIZADA</v>
          </cell>
          <cell r="J5464" t="str">
            <v>8026D82-</v>
          </cell>
          <cell r="K5464" t="str">
            <v>L96664</v>
          </cell>
          <cell r="L5464">
            <v>96664</v>
          </cell>
          <cell r="M5464">
            <v>1263714</v>
          </cell>
        </row>
        <row r="5465">
          <cell r="A5465" t="str">
            <v>900112351-96665</v>
          </cell>
          <cell r="B5465">
            <v>816</v>
          </cell>
          <cell r="C5465">
            <v>3448</v>
          </cell>
          <cell r="D5465" t="str">
            <v>816-3448</v>
          </cell>
          <cell r="E5465">
            <v>43852</v>
          </cell>
          <cell r="F5465">
            <v>230550108000</v>
          </cell>
          <cell r="G5465" t="str">
            <v>PAGO GIRO DIRECTO ENE2020</v>
          </cell>
          <cell r="H5465">
            <v>900112351</v>
          </cell>
          <cell r="I5465" t="str">
            <v>UNIDAD HEMATOLOGICA ESPECIALIZADA</v>
          </cell>
          <cell r="J5465" t="str">
            <v>8026D82-</v>
          </cell>
          <cell r="K5465" t="str">
            <v>L96665</v>
          </cell>
          <cell r="L5465">
            <v>96665</v>
          </cell>
          <cell r="M5465">
            <v>294000</v>
          </cell>
        </row>
        <row r="5466">
          <cell r="A5466" t="str">
            <v>900112351-96666</v>
          </cell>
          <cell r="B5466">
            <v>816</v>
          </cell>
          <cell r="C5466">
            <v>3448</v>
          </cell>
          <cell r="D5466" t="str">
            <v>816-3448</v>
          </cell>
          <cell r="E5466">
            <v>43852</v>
          </cell>
          <cell r="F5466">
            <v>230550108000</v>
          </cell>
          <cell r="G5466" t="str">
            <v>PAGO GIRO DIRECTO ENE2020</v>
          </cell>
          <cell r="H5466">
            <v>900112351</v>
          </cell>
          <cell r="I5466" t="str">
            <v>UNIDAD HEMATOLOGICA ESPECIALIZADA</v>
          </cell>
          <cell r="J5466" t="str">
            <v>8026D82-</v>
          </cell>
          <cell r="K5466" t="str">
            <v>L96666</v>
          </cell>
          <cell r="L5466">
            <v>96666</v>
          </cell>
          <cell r="M5466">
            <v>294000</v>
          </cell>
        </row>
        <row r="5467">
          <cell r="A5467" t="str">
            <v>900112351-96667</v>
          </cell>
          <cell r="B5467">
            <v>816</v>
          </cell>
          <cell r="C5467">
            <v>3448</v>
          </cell>
          <cell r="D5467" t="str">
            <v>816-3448</v>
          </cell>
          <cell r="E5467">
            <v>43852</v>
          </cell>
          <cell r="F5467">
            <v>230550108000</v>
          </cell>
          <cell r="G5467" t="str">
            <v>PAGO GIRO DIRECTO ENE2020</v>
          </cell>
          <cell r="H5467">
            <v>900112351</v>
          </cell>
          <cell r="I5467" t="str">
            <v>UNIDAD HEMATOLOGICA ESPECIALIZADA</v>
          </cell>
          <cell r="J5467" t="str">
            <v>8026D82-</v>
          </cell>
          <cell r="K5467" t="str">
            <v>L96667</v>
          </cell>
          <cell r="L5467">
            <v>96667</v>
          </cell>
          <cell r="M5467">
            <v>294000</v>
          </cell>
        </row>
        <row r="5468">
          <cell r="A5468" t="str">
            <v>900112351-96688</v>
          </cell>
          <cell r="B5468">
            <v>816</v>
          </cell>
          <cell r="C5468">
            <v>3038</v>
          </cell>
          <cell r="D5468" t="str">
            <v>816-3038</v>
          </cell>
          <cell r="E5468">
            <v>43714</v>
          </cell>
          <cell r="F5468">
            <v>230550156800</v>
          </cell>
          <cell r="G5468" t="str">
            <v>PAGO GIRO DIRECTO SEP2019</v>
          </cell>
          <cell r="H5468">
            <v>900112351</v>
          </cell>
          <cell r="I5468" t="str">
            <v>UNIDAD HEMATOLOGICA ESPECIALIZADA</v>
          </cell>
          <cell r="J5468" t="str">
            <v>8026D82-</v>
          </cell>
          <cell r="K5468" t="str">
            <v>L96688</v>
          </cell>
          <cell r="L5468">
            <v>96688</v>
          </cell>
          <cell r="M5468">
            <v>14215500</v>
          </cell>
        </row>
        <row r="5469">
          <cell r="A5469" t="str">
            <v>900112351-96689</v>
          </cell>
          <cell r="B5469">
            <v>816</v>
          </cell>
          <cell r="C5469">
            <v>3448</v>
          </cell>
          <cell r="D5469" t="str">
            <v>816-3448</v>
          </cell>
          <cell r="E5469">
            <v>43852</v>
          </cell>
          <cell r="F5469">
            <v>230550108000</v>
          </cell>
          <cell r="G5469" t="str">
            <v>PAGO GIRO DIRECTO ENE2020</v>
          </cell>
          <cell r="H5469">
            <v>900112351</v>
          </cell>
          <cell r="I5469" t="str">
            <v>UNIDAD HEMATOLOGICA ESPECIALIZADA</v>
          </cell>
          <cell r="J5469" t="str">
            <v>8026D82-</v>
          </cell>
          <cell r="K5469" t="str">
            <v>L96689</v>
          </cell>
          <cell r="L5469">
            <v>96689</v>
          </cell>
          <cell r="M5469">
            <v>22991</v>
          </cell>
        </row>
        <row r="5470">
          <cell r="A5470" t="str">
            <v>900112351-96690</v>
          </cell>
          <cell r="B5470">
            <v>816</v>
          </cell>
          <cell r="C5470">
            <v>3448</v>
          </cell>
          <cell r="D5470" t="str">
            <v>816-3448</v>
          </cell>
          <cell r="E5470">
            <v>43852</v>
          </cell>
          <cell r="F5470">
            <v>230550108000</v>
          </cell>
          <cell r="G5470" t="str">
            <v>PAGO GIRO DIRECTO ENE2020</v>
          </cell>
          <cell r="H5470">
            <v>900112351</v>
          </cell>
          <cell r="I5470" t="str">
            <v>UNIDAD HEMATOLOGICA ESPECIALIZADA</v>
          </cell>
          <cell r="J5470" t="str">
            <v>8026D82-</v>
          </cell>
          <cell r="K5470" t="str">
            <v>L96690</v>
          </cell>
          <cell r="L5470">
            <v>96690</v>
          </cell>
          <cell r="M5470">
            <v>12414</v>
          </cell>
        </row>
        <row r="5471">
          <cell r="A5471" t="str">
            <v>900112351-96691</v>
          </cell>
          <cell r="B5471">
            <v>816</v>
          </cell>
          <cell r="C5471">
            <v>3448</v>
          </cell>
          <cell r="D5471" t="str">
            <v>816-3448</v>
          </cell>
          <cell r="E5471">
            <v>43852</v>
          </cell>
          <cell r="F5471">
            <v>230550108000</v>
          </cell>
          <cell r="G5471" t="str">
            <v>PAGO GIRO DIRECTO ENE2020</v>
          </cell>
          <cell r="H5471">
            <v>900112351</v>
          </cell>
          <cell r="I5471" t="str">
            <v>UNIDAD HEMATOLOGICA ESPECIALIZADA</v>
          </cell>
          <cell r="J5471" t="str">
            <v>8026D82-</v>
          </cell>
          <cell r="K5471" t="str">
            <v>L96691</v>
          </cell>
          <cell r="L5471">
            <v>96691</v>
          </cell>
          <cell r="M5471">
            <v>205901</v>
          </cell>
        </row>
        <row r="5472">
          <cell r="A5472" t="str">
            <v>900112351-96695</v>
          </cell>
          <cell r="B5472">
            <v>816</v>
          </cell>
          <cell r="C5472">
            <v>3448</v>
          </cell>
          <cell r="D5472" t="str">
            <v>816-3448</v>
          </cell>
          <cell r="E5472">
            <v>43852</v>
          </cell>
          <cell r="F5472">
            <v>230550108000</v>
          </cell>
          <cell r="G5472" t="str">
            <v>PAGO GIRO DIRECTO ENE2020</v>
          </cell>
          <cell r="H5472">
            <v>900112351</v>
          </cell>
          <cell r="I5472" t="str">
            <v>UNIDAD HEMATOLOGICA ESPECIALIZADA</v>
          </cell>
          <cell r="J5472" t="str">
            <v>8026D82-</v>
          </cell>
          <cell r="K5472" t="str">
            <v>L96695</v>
          </cell>
          <cell r="L5472">
            <v>96695</v>
          </cell>
          <cell r="M5472">
            <v>1172476</v>
          </cell>
        </row>
        <row r="5473">
          <cell r="A5473" t="str">
            <v>900112351-96697</v>
          </cell>
          <cell r="B5473">
            <v>816</v>
          </cell>
          <cell r="C5473">
            <v>3448</v>
          </cell>
          <cell r="D5473" t="str">
            <v>816-3448</v>
          </cell>
          <cell r="E5473">
            <v>43852</v>
          </cell>
          <cell r="F5473">
            <v>230550108000</v>
          </cell>
          <cell r="G5473" t="str">
            <v>PAGO GIRO DIRECTO ENE2020</v>
          </cell>
          <cell r="H5473">
            <v>900112351</v>
          </cell>
          <cell r="I5473" t="str">
            <v>UNIDAD HEMATOLOGICA ESPECIALIZADA</v>
          </cell>
          <cell r="J5473" t="str">
            <v>8026D82-</v>
          </cell>
          <cell r="K5473" t="str">
            <v>L96697</v>
          </cell>
          <cell r="L5473">
            <v>96697</v>
          </cell>
          <cell r="M5473">
            <v>65947</v>
          </cell>
        </row>
        <row r="5474">
          <cell r="A5474" t="str">
            <v>900112351-96698</v>
          </cell>
          <cell r="B5474">
            <v>816</v>
          </cell>
          <cell r="C5474">
            <v>3448</v>
          </cell>
          <cell r="D5474" t="str">
            <v>816-3448</v>
          </cell>
          <cell r="E5474">
            <v>43852</v>
          </cell>
          <cell r="F5474">
            <v>230550108000</v>
          </cell>
          <cell r="G5474" t="str">
            <v>PAGO GIRO DIRECTO ENE2020</v>
          </cell>
          <cell r="H5474">
            <v>900112351</v>
          </cell>
          <cell r="I5474" t="str">
            <v>UNIDAD HEMATOLOGICA ESPECIALIZADA</v>
          </cell>
          <cell r="J5474" t="str">
            <v>8026D82-</v>
          </cell>
          <cell r="K5474" t="str">
            <v>L96698</v>
          </cell>
          <cell r="L5474">
            <v>96698</v>
          </cell>
          <cell r="M5474">
            <v>18894</v>
          </cell>
        </row>
        <row r="5475">
          <cell r="A5475" t="str">
            <v>900112351-96699</v>
          </cell>
          <cell r="B5475">
            <v>816</v>
          </cell>
          <cell r="C5475">
            <v>3448</v>
          </cell>
          <cell r="D5475" t="str">
            <v>816-3448</v>
          </cell>
          <cell r="E5475">
            <v>43852</v>
          </cell>
          <cell r="F5475">
            <v>230550108000</v>
          </cell>
          <cell r="G5475" t="str">
            <v>PAGO GIRO DIRECTO ENE2020</v>
          </cell>
          <cell r="H5475">
            <v>900112351</v>
          </cell>
          <cell r="I5475" t="str">
            <v>UNIDAD HEMATOLOGICA ESPECIALIZADA</v>
          </cell>
          <cell r="J5475" t="str">
            <v>8026D82-</v>
          </cell>
          <cell r="K5475" t="str">
            <v>L96699</v>
          </cell>
          <cell r="L5475">
            <v>96699</v>
          </cell>
          <cell r="M5475">
            <v>206588</v>
          </cell>
        </row>
        <row r="5476">
          <cell r="A5476" t="str">
            <v>900112351-96700</v>
          </cell>
          <cell r="B5476">
            <v>816</v>
          </cell>
          <cell r="C5476">
            <v>3038</v>
          </cell>
          <cell r="D5476" t="str">
            <v>816-3038</v>
          </cell>
          <cell r="E5476">
            <v>43714</v>
          </cell>
          <cell r="F5476">
            <v>230550156800</v>
          </cell>
          <cell r="G5476" t="str">
            <v>PAGO GIRO DIRECTO SEP2019</v>
          </cell>
          <cell r="H5476">
            <v>900112351</v>
          </cell>
          <cell r="I5476" t="str">
            <v>UNIDAD HEMATOLOGICA ESPECIALIZADA</v>
          </cell>
          <cell r="J5476" t="str">
            <v>8026D82-</v>
          </cell>
          <cell r="K5476" t="str">
            <v>L96700</v>
          </cell>
          <cell r="L5476">
            <v>96700</v>
          </cell>
          <cell r="M5476">
            <v>7453666</v>
          </cell>
        </row>
        <row r="5477">
          <cell r="A5477" t="str">
            <v>900112351-96701</v>
          </cell>
          <cell r="B5477">
            <v>816</v>
          </cell>
          <cell r="C5477">
            <v>3448</v>
          </cell>
          <cell r="D5477" t="str">
            <v>816-3448</v>
          </cell>
          <cell r="E5477">
            <v>43852</v>
          </cell>
          <cell r="F5477">
            <v>230550156800</v>
          </cell>
          <cell r="G5477" t="str">
            <v>PAGO GIRO DIRECTO ENE2020</v>
          </cell>
          <cell r="H5477">
            <v>900112351</v>
          </cell>
          <cell r="I5477" t="str">
            <v>UNIDAD HEMATOLOGICA ESPECIALIZADA</v>
          </cell>
          <cell r="J5477" t="str">
            <v>8026D82-</v>
          </cell>
          <cell r="K5477" t="str">
            <v>L96701</v>
          </cell>
          <cell r="L5477">
            <v>96701</v>
          </cell>
          <cell r="M5477">
            <v>1634333</v>
          </cell>
        </row>
        <row r="5478">
          <cell r="A5478" t="str">
            <v>900112351-96702</v>
          </cell>
          <cell r="B5478">
            <v>816</v>
          </cell>
          <cell r="C5478">
            <v>3448</v>
          </cell>
          <cell r="D5478" t="str">
            <v>816-3448</v>
          </cell>
          <cell r="E5478">
            <v>43852</v>
          </cell>
          <cell r="F5478">
            <v>230550108000</v>
          </cell>
          <cell r="G5478" t="str">
            <v>PAGO GIRO DIRECTO ENE2020</v>
          </cell>
          <cell r="H5478">
            <v>900112351</v>
          </cell>
          <cell r="I5478" t="str">
            <v>UNIDAD HEMATOLOGICA ESPECIALIZADA</v>
          </cell>
          <cell r="J5478" t="str">
            <v>8026D82-</v>
          </cell>
          <cell r="K5478" t="str">
            <v>L96702</v>
          </cell>
          <cell r="L5478">
            <v>96702</v>
          </cell>
          <cell r="M5478">
            <v>113021</v>
          </cell>
        </row>
        <row r="5479">
          <cell r="A5479" t="str">
            <v>900112351-96703</v>
          </cell>
          <cell r="B5479">
            <v>816</v>
          </cell>
          <cell r="C5479">
            <v>3448</v>
          </cell>
          <cell r="D5479" t="str">
            <v>816-3448</v>
          </cell>
          <cell r="E5479">
            <v>43852</v>
          </cell>
          <cell r="F5479">
            <v>230550108000</v>
          </cell>
          <cell r="G5479" t="str">
            <v>PAGO GIRO DIRECTO ENE2020</v>
          </cell>
          <cell r="H5479">
            <v>900112351</v>
          </cell>
          <cell r="I5479" t="str">
            <v>UNIDAD HEMATOLOGICA ESPECIALIZADA</v>
          </cell>
          <cell r="J5479" t="str">
            <v>8026D82-</v>
          </cell>
          <cell r="K5479" t="str">
            <v>L96703</v>
          </cell>
          <cell r="L5479">
            <v>96703</v>
          </cell>
          <cell r="M5479">
            <v>578779</v>
          </cell>
        </row>
        <row r="5480">
          <cell r="A5480" t="str">
            <v>900112351-96705</v>
          </cell>
          <cell r="B5480">
            <v>816</v>
          </cell>
          <cell r="C5480">
            <v>3448</v>
          </cell>
          <cell r="D5480" t="str">
            <v>816-3448</v>
          </cell>
          <cell r="E5480">
            <v>43852</v>
          </cell>
          <cell r="F5480">
            <v>230550108000</v>
          </cell>
          <cell r="G5480" t="str">
            <v>PAGO GIRO DIRECTO ENE2020</v>
          </cell>
          <cell r="H5480">
            <v>900112351</v>
          </cell>
          <cell r="I5480" t="str">
            <v>UNIDAD HEMATOLOGICA ESPECIALIZADA</v>
          </cell>
          <cell r="J5480" t="str">
            <v>8026D82-</v>
          </cell>
          <cell r="K5480" t="str">
            <v>L96705</v>
          </cell>
          <cell r="L5480">
            <v>96705</v>
          </cell>
          <cell r="M5480">
            <v>12505</v>
          </cell>
        </row>
        <row r="5481">
          <cell r="A5481" t="str">
            <v>900112351-96706</v>
          </cell>
          <cell r="B5481">
            <v>816</v>
          </cell>
          <cell r="C5481">
            <v>3448</v>
          </cell>
          <cell r="D5481" t="str">
            <v>816-3448</v>
          </cell>
          <cell r="E5481">
            <v>43852</v>
          </cell>
          <cell r="F5481">
            <v>230550108000</v>
          </cell>
          <cell r="G5481" t="str">
            <v>PAGO GIRO DIRECTO ENE2020</v>
          </cell>
          <cell r="H5481">
            <v>900112351</v>
          </cell>
          <cell r="I5481" t="str">
            <v>UNIDAD HEMATOLOGICA ESPECIALIZADA</v>
          </cell>
          <cell r="J5481" t="str">
            <v>8026D82-</v>
          </cell>
          <cell r="K5481" t="str">
            <v>L96706</v>
          </cell>
          <cell r="L5481">
            <v>96706</v>
          </cell>
          <cell r="M5481">
            <v>94374</v>
          </cell>
        </row>
        <row r="5482">
          <cell r="A5482" t="str">
            <v>900112351-96708</v>
          </cell>
          <cell r="B5482">
            <v>816</v>
          </cell>
          <cell r="C5482">
            <v>3448</v>
          </cell>
          <cell r="D5482" t="str">
            <v>816-3448</v>
          </cell>
          <cell r="E5482">
            <v>43852</v>
          </cell>
          <cell r="F5482">
            <v>230550108000</v>
          </cell>
          <cell r="G5482" t="str">
            <v>PAGO GIRO DIRECTO ENE2020</v>
          </cell>
          <cell r="H5482">
            <v>900112351</v>
          </cell>
          <cell r="I5482" t="str">
            <v>UNIDAD HEMATOLOGICA ESPECIALIZADA</v>
          </cell>
          <cell r="J5482" t="str">
            <v>8026D82-</v>
          </cell>
          <cell r="K5482" t="str">
            <v>L96708</v>
          </cell>
          <cell r="L5482">
            <v>96708</v>
          </cell>
          <cell r="M5482">
            <v>94374</v>
          </cell>
        </row>
        <row r="5483">
          <cell r="A5483" t="str">
            <v>900112351-96710</v>
          </cell>
          <cell r="B5483">
            <v>816</v>
          </cell>
          <cell r="C5483">
            <v>3448</v>
          </cell>
          <cell r="D5483" t="str">
            <v>816-3448</v>
          </cell>
          <cell r="E5483">
            <v>43852</v>
          </cell>
          <cell r="F5483">
            <v>230550108000</v>
          </cell>
          <cell r="G5483" t="str">
            <v>PAGO GIRO DIRECTO ENE2020</v>
          </cell>
          <cell r="H5483">
            <v>900112351</v>
          </cell>
          <cell r="I5483" t="str">
            <v>UNIDAD HEMATOLOGICA ESPECIALIZADA</v>
          </cell>
          <cell r="J5483" t="str">
            <v>8026D82-</v>
          </cell>
          <cell r="K5483" t="str">
            <v>L96710</v>
          </cell>
          <cell r="L5483">
            <v>96710</v>
          </cell>
          <cell r="M5483">
            <v>94374</v>
          </cell>
        </row>
        <row r="5484">
          <cell r="A5484" t="str">
            <v>900112351-96711</v>
          </cell>
          <cell r="B5484">
            <v>816</v>
          </cell>
          <cell r="C5484">
            <v>3448</v>
          </cell>
          <cell r="D5484" t="str">
            <v>816-3448</v>
          </cell>
          <cell r="E5484">
            <v>43852</v>
          </cell>
          <cell r="F5484">
            <v>230550108000</v>
          </cell>
          <cell r="G5484" t="str">
            <v>PAGO GIRO DIRECTO ENE2020</v>
          </cell>
          <cell r="H5484">
            <v>900112351</v>
          </cell>
          <cell r="I5484" t="str">
            <v>UNIDAD HEMATOLOGICA ESPECIALIZADA</v>
          </cell>
          <cell r="J5484" t="str">
            <v>8026D82-</v>
          </cell>
          <cell r="K5484" t="str">
            <v>L96711</v>
          </cell>
          <cell r="L5484">
            <v>96711</v>
          </cell>
          <cell r="M5484">
            <v>12505</v>
          </cell>
        </row>
        <row r="5485">
          <cell r="A5485" t="str">
            <v>900112351-96712</v>
          </cell>
          <cell r="B5485">
            <v>816</v>
          </cell>
          <cell r="C5485">
            <v>3448</v>
          </cell>
          <cell r="D5485" t="str">
            <v>816-3448</v>
          </cell>
          <cell r="E5485">
            <v>43852</v>
          </cell>
          <cell r="F5485">
            <v>230550108000</v>
          </cell>
          <cell r="G5485" t="str">
            <v>PAGO GIRO DIRECTO ENE2020</v>
          </cell>
          <cell r="H5485">
            <v>900112351</v>
          </cell>
          <cell r="I5485" t="str">
            <v>UNIDAD HEMATOLOGICA ESPECIALIZADA</v>
          </cell>
          <cell r="J5485" t="str">
            <v>8026D82-</v>
          </cell>
          <cell r="K5485" t="str">
            <v>L96712</v>
          </cell>
          <cell r="L5485">
            <v>96712</v>
          </cell>
          <cell r="M5485">
            <v>12505</v>
          </cell>
        </row>
        <row r="5486">
          <cell r="A5486" t="str">
            <v>900112351-96713</v>
          </cell>
          <cell r="B5486">
            <v>816</v>
          </cell>
          <cell r="C5486">
            <v>3448</v>
          </cell>
          <cell r="D5486" t="str">
            <v>816-3448</v>
          </cell>
          <cell r="E5486">
            <v>43852</v>
          </cell>
          <cell r="F5486">
            <v>230550108000</v>
          </cell>
          <cell r="G5486" t="str">
            <v>PAGO GIRO DIRECTO ENE2020</v>
          </cell>
          <cell r="H5486">
            <v>900112351</v>
          </cell>
          <cell r="I5486" t="str">
            <v>UNIDAD HEMATOLOGICA ESPECIALIZADA</v>
          </cell>
          <cell r="J5486" t="str">
            <v>8026D82-</v>
          </cell>
          <cell r="K5486" t="str">
            <v>L96713</v>
          </cell>
          <cell r="L5486">
            <v>96713</v>
          </cell>
          <cell r="M5486">
            <v>12505</v>
          </cell>
        </row>
        <row r="5487">
          <cell r="A5487" t="str">
            <v>900112351-96714</v>
          </cell>
          <cell r="B5487">
            <v>816</v>
          </cell>
          <cell r="C5487">
            <v>3448</v>
          </cell>
          <cell r="D5487" t="str">
            <v>816-3448</v>
          </cell>
          <cell r="E5487">
            <v>43852</v>
          </cell>
          <cell r="F5487">
            <v>230550108000</v>
          </cell>
          <cell r="G5487" t="str">
            <v>PAGO GIRO DIRECTO ENE2020</v>
          </cell>
          <cell r="H5487">
            <v>900112351</v>
          </cell>
          <cell r="I5487" t="str">
            <v>UNIDAD HEMATOLOGICA ESPECIALIZADA</v>
          </cell>
          <cell r="J5487" t="str">
            <v>8026D82-</v>
          </cell>
          <cell r="K5487" t="str">
            <v>L96714</v>
          </cell>
          <cell r="L5487">
            <v>96714</v>
          </cell>
          <cell r="M5487">
            <v>12505</v>
          </cell>
        </row>
        <row r="5488">
          <cell r="A5488" t="str">
            <v>900112351-96715</v>
          </cell>
          <cell r="B5488">
            <v>816</v>
          </cell>
          <cell r="C5488">
            <v>3448</v>
          </cell>
          <cell r="D5488" t="str">
            <v>816-3448</v>
          </cell>
          <cell r="E5488">
            <v>43852</v>
          </cell>
          <cell r="F5488">
            <v>230550108000</v>
          </cell>
          <cell r="G5488" t="str">
            <v>PAGO GIRO DIRECTO ENE2020</v>
          </cell>
          <cell r="H5488">
            <v>900112351</v>
          </cell>
          <cell r="I5488" t="str">
            <v>UNIDAD HEMATOLOGICA ESPECIALIZADA</v>
          </cell>
          <cell r="J5488" t="str">
            <v>8026D82-</v>
          </cell>
          <cell r="K5488" t="str">
            <v>L96715</v>
          </cell>
          <cell r="L5488">
            <v>96715</v>
          </cell>
          <cell r="M5488">
            <v>94374</v>
          </cell>
        </row>
        <row r="5489">
          <cell r="A5489" t="str">
            <v>900112351-96716</v>
          </cell>
          <cell r="B5489">
            <v>816</v>
          </cell>
          <cell r="C5489">
            <v>3448</v>
          </cell>
          <cell r="D5489" t="str">
            <v>816-3448</v>
          </cell>
          <cell r="E5489">
            <v>43852</v>
          </cell>
          <cell r="F5489">
            <v>230550108000</v>
          </cell>
          <cell r="G5489" t="str">
            <v>PAGO GIRO DIRECTO ENE2020</v>
          </cell>
          <cell r="H5489">
            <v>900112351</v>
          </cell>
          <cell r="I5489" t="str">
            <v>UNIDAD HEMATOLOGICA ESPECIALIZADA</v>
          </cell>
          <cell r="J5489" t="str">
            <v>8026D82-</v>
          </cell>
          <cell r="K5489" t="str">
            <v>L96716</v>
          </cell>
          <cell r="L5489">
            <v>96716</v>
          </cell>
          <cell r="M5489">
            <v>94374</v>
          </cell>
        </row>
        <row r="5490">
          <cell r="A5490" t="str">
            <v>900112351-96718</v>
          </cell>
          <cell r="B5490">
            <v>816</v>
          </cell>
          <cell r="C5490">
            <v>3448</v>
          </cell>
          <cell r="D5490" t="str">
            <v>816-3448</v>
          </cell>
          <cell r="E5490">
            <v>43852</v>
          </cell>
          <cell r="F5490">
            <v>230550108000</v>
          </cell>
          <cell r="G5490" t="str">
            <v>PAGO GIRO DIRECTO ENE2020</v>
          </cell>
          <cell r="H5490">
            <v>900112351</v>
          </cell>
          <cell r="I5490" t="str">
            <v>UNIDAD HEMATOLOGICA ESPECIALIZADA</v>
          </cell>
          <cell r="J5490" t="str">
            <v>8026D82-</v>
          </cell>
          <cell r="K5490" t="str">
            <v>L96718</v>
          </cell>
          <cell r="L5490">
            <v>96718</v>
          </cell>
          <cell r="M5490">
            <v>94374</v>
          </cell>
        </row>
        <row r="5491">
          <cell r="A5491" t="str">
            <v>900112351-96723</v>
          </cell>
          <cell r="B5491">
            <v>816</v>
          </cell>
          <cell r="C5491">
            <v>3448</v>
          </cell>
          <cell r="D5491" t="str">
            <v>816-3448</v>
          </cell>
          <cell r="E5491">
            <v>43852</v>
          </cell>
          <cell r="F5491">
            <v>230550108000</v>
          </cell>
          <cell r="G5491" t="str">
            <v>PAGO GIRO DIRECTO ENE2020</v>
          </cell>
          <cell r="H5491">
            <v>900112351</v>
          </cell>
          <cell r="I5491" t="str">
            <v>UNIDAD HEMATOLOGICA ESPECIALIZADA</v>
          </cell>
          <cell r="J5491" t="str">
            <v>8026D82-</v>
          </cell>
          <cell r="K5491" t="str">
            <v>L96723</v>
          </cell>
          <cell r="L5491">
            <v>96723</v>
          </cell>
          <cell r="M5491">
            <v>94374</v>
          </cell>
        </row>
        <row r="5492">
          <cell r="A5492" t="str">
            <v>900112351-96725</v>
          </cell>
          <cell r="B5492">
            <v>816</v>
          </cell>
          <cell r="C5492">
            <v>3448</v>
          </cell>
          <cell r="D5492" t="str">
            <v>816-3448</v>
          </cell>
          <cell r="E5492">
            <v>43852</v>
          </cell>
          <cell r="F5492">
            <v>230550108000</v>
          </cell>
          <cell r="G5492" t="str">
            <v>PAGO GIRO DIRECTO ENE2020</v>
          </cell>
          <cell r="H5492">
            <v>900112351</v>
          </cell>
          <cell r="I5492" t="str">
            <v>UNIDAD HEMATOLOGICA ESPECIALIZADA</v>
          </cell>
          <cell r="J5492" t="str">
            <v>8026D82-</v>
          </cell>
          <cell r="K5492" t="str">
            <v>L96725</v>
          </cell>
          <cell r="L5492">
            <v>96725</v>
          </cell>
          <cell r="M5492">
            <v>94374</v>
          </cell>
        </row>
        <row r="5493">
          <cell r="A5493" t="str">
            <v>900112351-96726</v>
          </cell>
          <cell r="B5493">
            <v>816</v>
          </cell>
          <cell r="C5493">
            <v>3448</v>
          </cell>
          <cell r="D5493" t="str">
            <v>816-3448</v>
          </cell>
          <cell r="E5493">
            <v>43852</v>
          </cell>
          <cell r="F5493">
            <v>230550108000</v>
          </cell>
          <cell r="G5493" t="str">
            <v>PAGO GIRO DIRECTO ENE2020</v>
          </cell>
          <cell r="H5493">
            <v>900112351</v>
          </cell>
          <cell r="I5493" t="str">
            <v>UNIDAD HEMATOLOGICA ESPECIALIZADA</v>
          </cell>
          <cell r="J5493" t="str">
            <v>8026D82-</v>
          </cell>
          <cell r="K5493" t="str">
            <v>L96726</v>
          </cell>
          <cell r="L5493">
            <v>96726</v>
          </cell>
          <cell r="M5493">
            <v>12505</v>
          </cell>
        </row>
        <row r="5494">
          <cell r="A5494" t="str">
            <v>900112351-96727</v>
          </cell>
          <cell r="B5494">
            <v>816</v>
          </cell>
          <cell r="C5494">
            <v>3448</v>
          </cell>
          <cell r="D5494" t="str">
            <v>816-3448</v>
          </cell>
          <cell r="E5494">
            <v>43852</v>
          </cell>
          <cell r="F5494">
            <v>230550108000</v>
          </cell>
          <cell r="G5494" t="str">
            <v>PAGO GIRO DIRECTO ENE2020</v>
          </cell>
          <cell r="H5494">
            <v>900112351</v>
          </cell>
          <cell r="I5494" t="str">
            <v>UNIDAD HEMATOLOGICA ESPECIALIZADA</v>
          </cell>
          <cell r="J5494" t="str">
            <v>8026D82-</v>
          </cell>
          <cell r="K5494" t="str">
            <v>L96727</v>
          </cell>
          <cell r="L5494">
            <v>96727</v>
          </cell>
          <cell r="M5494">
            <v>12505</v>
          </cell>
        </row>
        <row r="5495">
          <cell r="A5495" t="str">
            <v>900112351-96728</v>
          </cell>
          <cell r="B5495">
            <v>816</v>
          </cell>
          <cell r="C5495">
            <v>3448</v>
          </cell>
          <cell r="D5495" t="str">
            <v>816-3448</v>
          </cell>
          <cell r="E5495">
            <v>43852</v>
          </cell>
          <cell r="F5495">
            <v>230550108000</v>
          </cell>
          <cell r="G5495" t="str">
            <v>PAGO GIRO DIRECTO ENE2020</v>
          </cell>
          <cell r="H5495">
            <v>900112351</v>
          </cell>
          <cell r="I5495" t="str">
            <v>UNIDAD HEMATOLOGICA ESPECIALIZADA</v>
          </cell>
          <cell r="J5495" t="str">
            <v>8026D82-</v>
          </cell>
          <cell r="K5495" t="str">
            <v>L96728</v>
          </cell>
          <cell r="L5495">
            <v>96728</v>
          </cell>
          <cell r="M5495">
            <v>12505</v>
          </cell>
        </row>
        <row r="5496">
          <cell r="A5496" t="str">
            <v>900112351-96729</v>
          </cell>
          <cell r="B5496">
            <v>816</v>
          </cell>
          <cell r="C5496">
            <v>3448</v>
          </cell>
          <cell r="D5496" t="str">
            <v>816-3448</v>
          </cell>
          <cell r="E5496">
            <v>43852</v>
          </cell>
          <cell r="F5496">
            <v>230550108000</v>
          </cell>
          <cell r="G5496" t="str">
            <v>PAGO GIRO DIRECTO ENE2020</v>
          </cell>
          <cell r="H5496">
            <v>900112351</v>
          </cell>
          <cell r="I5496" t="str">
            <v>UNIDAD HEMATOLOGICA ESPECIALIZADA</v>
          </cell>
          <cell r="J5496" t="str">
            <v>8026D82-</v>
          </cell>
          <cell r="K5496" t="str">
            <v>L96729</v>
          </cell>
          <cell r="L5496">
            <v>96729</v>
          </cell>
          <cell r="M5496">
            <v>12505</v>
          </cell>
        </row>
        <row r="5497">
          <cell r="A5497" t="str">
            <v>900112351-96730</v>
          </cell>
          <cell r="B5497">
            <v>816</v>
          </cell>
          <cell r="C5497">
            <v>3448</v>
          </cell>
          <cell r="D5497" t="str">
            <v>816-3448</v>
          </cell>
          <cell r="E5497">
            <v>43852</v>
          </cell>
          <cell r="F5497">
            <v>230550108000</v>
          </cell>
          <cell r="G5497" t="str">
            <v>PAGO GIRO DIRECTO ENE2020</v>
          </cell>
          <cell r="H5497">
            <v>900112351</v>
          </cell>
          <cell r="I5497" t="str">
            <v>UNIDAD HEMATOLOGICA ESPECIALIZADA</v>
          </cell>
          <cell r="J5497" t="str">
            <v>8026D82-</v>
          </cell>
          <cell r="K5497" t="str">
            <v>L96730</v>
          </cell>
          <cell r="L5497">
            <v>96730</v>
          </cell>
          <cell r="M5497">
            <v>12505</v>
          </cell>
        </row>
        <row r="5498">
          <cell r="A5498" t="str">
            <v>900112351-96731</v>
          </cell>
          <cell r="B5498">
            <v>816</v>
          </cell>
          <cell r="C5498">
            <v>3448</v>
          </cell>
          <cell r="D5498" t="str">
            <v>816-3448</v>
          </cell>
          <cell r="E5498">
            <v>43852</v>
          </cell>
          <cell r="F5498">
            <v>230550108000</v>
          </cell>
          <cell r="G5498" t="str">
            <v>PAGO GIRO DIRECTO ENE2020</v>
          </cell>
          <cell r="H5498">
            <v>900112351</v>
          </cell>
          <cell r="I5498" t="str">
            <v>UNIDAD HEMATOLOGICA ESPECIALIZADA</v>
          </cell>
          <cell r="J5498" t="str">
            <v>8026D82-</v>
          </cell>
          <cell r="K5498" t="str">
            <v>L96731</v>
          </cell>
          <cell r="L5498">
            <v>96731</v>
          </cell>
          <cell r="M5498">
            <v>12505</v>
          </cell>
        </row>
        <row r="5499">
          <cell r="A5499" t="str">
            <v>900112351-96732</v>
          </cell>
          <cell r="B5499">
            <v>816</v>
          </cell>
          <cell r="C5499">
            <v>3448</v>
          </cell>
          <cell r="D5499" t="str">
            <v>816-3448</v>
          </cell>
          <cell r="E5499">
            <v>43852</v>
          </cell>
          <cell r="F5499">
            <v>230550108000</v>
          </cell>
          <cell r="G5499" t="str">
            <v>PAGO GIRO DIRECTO ENE2020</v>
          </cell>
          <cell r="H5499">
            <v>900112351</v>
          </cell>
          <cell r="I5499" t="str">
            <v>UNIDAD HEMATOLOGICA ESPECIALIZADA</v>
          </cell>
          <cell r="J5499" t="str">
            <v>8026D82-</v>
          </cell>
          <cell r="K5499" t="str">
            <v>L96732</v>
          </cell>
          <cell r="L5499">
            <v>96732</v>
          </cell>
          <cell r="M5499">
            <v>12505</v>
          </cell>
        </row>
        <row r="5500">
          <cell r="A5500" t="str">
            <v>900112351-96733</v>
          </cell>
          <cell r="B5500">
            <v>816</v>
          </cell>
          <cell r="C5500">
            <v>3448</v>
          </cell>
          <cell r="D5500" t="str">
            <v>816-3448</v>
          </cell>
          <cell r="E5500">
            <v>43852</v>
          </cell>
          <cell r="F5500">
            <v>230550108000</v>
          </cell>
          <cell r="G5500" t="str">
            <v>PAGO GIRO DIRECTO ENE2020</v>
          </cell>
          <cell r="H5500">
            <v>900112351</v>
          </cell>
          <cell r="I5500" t="str">
            <v>UNIDAD HEMATOLOGICA ESPECIALIZADA</v>
          </cell>
          <cell r="J5500" t="str">
            <v>8026D82-</v>
          </cell>
          <cell r="K5500" t="str">
            <v>L96733</v>
          </cell>
          <cell r="L5500">
            <v>96733</v>
          </cell>
          <cell r="M5500">
            <v>12505</v>
          </cell>
        </row>
        <row r="5501">
          <cell r="A5501" t="str">
            <v>900112351-96734</v>
          </cell>
          <cell r="B5501">
            <v>816</v>
          </cell>
          <cell r="C5501">
            <v>3448</v>
          </cell>
          <cell r="D5501" t="str">
            <v>816-3448</v>
          </cell>
          <cell r="E5501">
            <v>43852</v>
          </cell>
          <cell r="F5501">
            <v>230550108000</v>
          </cell>
          <cell r="G5501" t="str">
            <v>PAGO GIRO DIRECTO ENE2020</v>
          </cell>
          <cell r="H5501">
            <v>900112351</v>
          </cell>
          <cell r="I5501" t="str">
            <v>UNIDAD HEMATOLOGICA ESPECIALIZADA</v>
          </cell>
          <cell r="J5501" t="str">
            <v>8026D82-</v>
          </cell>
          <cell r="K5501" t="str">
            <v>L96734</v>
          </cell>
          <cell r="L5501">
            <v>96734</v>
          </cell>
          <cell r="M5501">
            <v>12505</v>
          </cell>
        </row>
        <row r="5502">
          <cell r="A5502" t="str">
            <v>900112351-96735</v>
          </cell>
          <cell r="B5502">
            <v>816</v>
          </cell>
          <cell r="C5502">
            <v>3448</v>
          </cell>
          <cell r="D5502" t="str">
            <v>816-3448</v>
          </cell>
          <cell r="E5502">
            <v>43852</v>
          </cell>
          <cell r="F5502">
            <v>230550108000</v>
          </cell>
          <cell r="G5502" t="str">
            <v>PAGO GIRO DIRECTO ENE2020</v>
          </cell>
          <cell r="H5502">
            <v>900112351</v>
          </cell>
          <cell r="I5502" t="str">
            <v>UNIDAD HEMATOLOGICA ESPECIALIZADA</v>
          </cell>
          <cell r="J5502" t="str">
            <v>8026D82-</v>
          </cell>
          <cell r="K5502" t="str">
            <v>L96735</v>
          </cell>
          <cell r="L5502">
            <v>96735</v>
          </cell>
          <cell r="M5502">
            <v>12505</v>
          </cell>
        </row>
        <row r="5503">
          <cell r="A5503" t="str">
            <v>900112351-96737</v>
          </cell>
          <cell r="B5503">
            <v>816</v>
          </cell>
          <cell r="C5503">
            <v>3448</v>
          </cell>
          <cell r="D5503" t="str">
            <v>816-3448</v>
          </cell>
          <cell r="E5503">
            <v>43852</v>
          </cell>
          <cell r="F5503">
            <v>230550108000</v>
          </cell>
          <cell r="G5503" t="str">
            <v>PAGO GIRO DIRECTO ENE2020</v>
          </cell>
          <cell r="H5503">
            <v>900112351</v>
          </cell>
          <cell r="I5503" t="str">
            <v>UNIDAD HEMATOLOGICA ESPECIALIZADA</v>
          </cell>
          <cell r="J5503" t="str">
            <v>8026D82-</v>
          </cell>
          <cell r="K5503" t="str">
            <v>L96737</v>
          </cell>
          <cell r="L5503">
            <v>96737</v>
          </cell>
          <cell r="M5503">
            <v>12505</v>
          </cell>
        </row>
        <row r="5504">
          <cell r="A5504" t="str">
            <v>900112351-96738</v>
          </cell>
          <cell r="B5504">
            <v>816</v>
          </cell>
          <cell r="C5504">
            <v>3448</v>
          </cell>
          <cell r="D5504" t="str">
            <v>816-3448</v>
          </cell>
          <cell r="E5504">
            <v>43852</v>
          </cell>
          <cell r="F5504">
            <v>230550108000</v>
          </cell>
          <cell r="G5504" t="str">
            <v>PAGO GIRO DIRECTO ENE2020</v>
          </cell>
          <cell r="H5504">
            <v>900112351</v>
          </cell>
          <cell r="I5504" t="str">
            <v>UNIDAD HEMATOLOGICA ESPECIALIZADA</v>
          </cell>
          <cell r="J5504" t="str">
            <v>8026D82-</v>
          </cell>
          <cell r="K5504" t="str">
            <v>L96738</v>
          </cell>
          <cell r="L5504">
            <v>96738</v>
          </cell>
          <cell r="M5504">
            <v>12505</v>
          </cell>
        </row>
        <row r="5505">
          <cell r="A5505" t="str">
            <v>900112351-96739</v>
          </cell>
          <cell r="B5505">
            <v>816</v>
          </cell>
          <cell r="C5505">
            <v>3448</v>
          </cell>
          <cell r="D5505" t="str">
            <v>816-3448</v>
          </cell>
          <cell r="E5505">
            <v>43852</v>
          </cell>
          <cell r="F5505">
            <v>230550108000</v>
          </cell>
          <cell r="G5505" t="str">
            <v>PAGO GIRO DIRECTO ENE2020</v>
          </cell>
          <cell r="H5505">
            <v>900112351</v>
          </cell>
          <cell r="I5505" t="str">
            <v>UNIDAD HEMATOLOGICA ESPECIALIZADA</v>
          </cell>
          <cell r="J5505" t="str">
            <v>8026D82-</v>
          </cell>
          <cell r="K5505" t="str">
            <v>L96739</v>
          </cell>
          <cell r="L5505">
            <v>96739</v>
          </cell>
          <cell r="M5505">
            <v>12505</v>
          </cell>
        </row>
        <row r="5506">
          <cell r="A5506" t="str">
            <v>900112351-96741</v>
          </cell>
          <cell r="B5506">
            <v>816</v>
          </cell>
          <cell r="C5506">
            <v>3448</v>
          </cell>
          <cell r="D5506" t="str">
            <v>816-3448</v>
          </cell>
          <cell r="E5506">
            <v>43852</v>
          </cell>
          <cell r="F5506">
            <v>230550108000</v>
          </cell>
          <cell r="G5506" t="str">
            <v>PAGO GIRO DIRECTO ENE2020</v>
          </cell>
          <cell r="H5506">
            <v>900112351</v>
          </cell>
          <cell r="I5506" t="str">
            <v>UNIDAD HEMATOLOGICA ESPECIALIZADA</v>
          </cell>
          <cell r="J5506" t="str">
            <v>8026D82-</v>
          </cell>
          <cell r="K5506" t="str">
            <v>L96741</v>
          </cell>
          <cell r="L5506">
            <v>96741</v>
          </cell>
          <cell r="M5506">
            <v>94374</v>
          </cell>
        </row>
        <row r="5507">
          <cell r="A5507" t="str">
            <v>900112351-96742</v>
          </cell>
          <cell r="B5507">
            <v>816</v>
          </cell>
          <cell r="C5507">
            <v>3448</v>
          </cell>
          <cell r="D5507" t="str">
            <v>816-3448</v>
          </cell>
          <cell r="E5507">
            <v>43852</v>
          </cell>
          <cell r="F5507">
            <v>230550108000</v>
          </cell>
          <cell r="G5507" t="str">
            <v>PAGO GIRO DIRECTO ENE2020</v>
          </cell>
          <cell r="H5507">
            <v>900112351</v>
          </cell>
          <cell r="I5507" t="str">
            <v>UNIDAD HEMATOLOGICA ESPECIALIZADA</v>
          </cell>
          <cell r="J5507" t="str">
            <v>8026D82-</v>
          </cell>
          <cell r="K5507" t="str">
            <v>L96742</v>
          </cell>
          <cell r="L5507">
            <v>96742</v>
          </cell>
          <cell r="M5507">
            <v>12505</v>
          </cell>
        </row>
        <row r="5508">
          <cell r="A5508" t="str">
            <v>900112351-96743</v>
          </cell>
          <cell r="B5508">
            <v>816</v>
          </cell>
          <cell r="C5508">
            <v>3448</v>
          </cell>
          <cell r="D5508" t="str">
            <v>816-3448</v>
          </cell>
          <cell r="E5508">
            <v>43852</v>
          </cell>
          <cell r="F5508">
            <v>230550108000</v>
          </cell>
          <cell r="G5508" t="str">
            <v>PAGO GIRO DIRECTO ENE2020</v>
          </cell>
          <cell r="H5508">
            <v>900112351</v>
          </cell>
          <cell r="I5508" t="str">
            <v>UNIDAD HEMATOLOGICA ESPECIALIZADA</v>
          </cell>
          <cell r="J5508" t="str">
            <v>8026D82-</v>
          </cell>
          <cell r="K5508" t="str">
            <v>L96743</v>
          </cell>
          <cell r="L5508">
            <v>96743</v>
          </cell>
          <cell r="M5508">
            <v>12505</v>
          </cell>
        </row>
        <row r="5509">
          <cell r="A5509" t="str">
            <v>900112351-96744</v>
          </cell>
          <cell r="B5509">
            <v>816</v>
          </cell>
          <cell r="C5509">
            <v>3448</v>
          </cell>
          <cell r="D5509" t="str">
            <v>816-3448</v>
          </cell>
          <cell r="E5509">
            <v>43852</v>
          </cell>
          <cell r="F5509">
            <v>230550108000</v>
          </cell>
          <cell r="G5509" t="str">
            <v>PAGO GIRO DIRECTO ENE2020</v>
          </cell>
          <cell r="H5509">
            <v>900112351</v>
          </cell>
          <cell r="I5509" t="str">
            <v>UNIDAD HEMATOLOGICA ESPECIALIZADA</v>
          </cell>
          <cell r="J5509" t="str">
            <v>8026D82-</v>
          </cell>
          <cell r="K5509" t="str">
            <v>L96744</v>
          </cell>
          <cell r="L5509">
            <v>96744</v>
          </cell>
          <cell r="M5509">
            <v>12505</v>
          </cell>
        </row>
        <row r="5510">
          <cell r="A5510" t="str">
            <v>900112351-96745</v>
          </cell>
          <cell r="B5510">
            <v>816</v>
          </cell>
          <cell r="C5510">
            <v>3448</v>
          </cell>
          <cell r="D5510" t="str">
            <v>816-3448</v>
          </cell>
          <cell r="E5510">
            <v>43852</v>
          </cell>
          <cell r="F5510">
            <v>230550108000</v>
          </cell>
          <cell r="G5510" t="str">
            <v>PAGO GIRO DIRECTO ENE2020</v>
          </cell>
          <cell r="H5510">
            <v>900112351</v>
          </cell>
          <cell r="I5510" t="str">
            <v>UNIDAD HEMATOLOGICA ESPECIALIZADA</v>
          </cell>
          <cell r="J5510" t="str">
            <v>8026D82-</v>
          </cell>
          <cell r="K5510" t="str">
            <v>L96745</v>
          </cell>
          <cell r="L5510">
            <v>96745</v>
          </cell>
          <cell r="M5510">
            <v>12505</v>
          </cell>
        </row>
        <row r="5511">
          <cell r="A5511" t="str">
            <v>900112351-96750</v>
          </cell>
          <cell r="B5511">
            <v>816</v>
          </cell>
          <cell r="C5511">
            <v>3448</v>
          </cell>
          <cell r="D5511" t="str">
            <v>816-3448</v>
          </cell>
          <cell r="E5511">
            <v>43852</v>
          </cell>
          <cell r="F5511">
            <v>230550108000</v>
          </cell>
          <cell r="G5511" t="str">
            <v>PAGO GIRO DIRECTO ENE2020</v>
          </cell>
          <cell r="H5511">
            <v>900112351</v>
          </cell>
          <cell r="I5511" t="str">
            <v>UNIDAD HEMATOLOGICA ESPECIALIZADA</v>
          </cell>
          <cell r="J5511" t="str">
            <v>8026D82-</v>
          </cell>
          <cell r="K5511" t="str">
            <v>L96750</v>
          </cell>
          <cell r="L5511">
            <v>96750</v>
          </cell>
          <cell r="M5511">
            <v>12505</v>
          </cell>
        </row>
        <row r="5512">
          <cell r="A5512" t="str">
            <v>900112351-96752</v>
          </cell>
          <cell r="B5512">
            <v>816</v>
          </cell>
          <cell r="C5512">
            <v>3448</v>
          </cell>
          <cell r="D5512" t="str">
            <v>816-3448</v>
          </cell>
          <cell r="E5512">
            <v>43852</v>
          </cell>
          <cell r="F5512">
            <v>230550108000</v>
          </cell>
          <cell r="G5512" t="str">
            <v>PAGO GIRO DIRECTO ENE2020</v>
          </cell>
          <cell r="H5512">
            <v>900112351</v>
          </cell>
          <cell r="I5512" t="str">
            <v>UNIDAD HEMATOLOGICA ESPECIALIZADA</v>
          </cell>
          <cell r="J5512" t="str">
            <v>8026D82-</v>
          </cell>
          <cell r="K5512" t="str">
            <v>L96752</v>
          </cell>
          <cell r="L5512">
            <v>96752</v>
          </cell>
          <cell r="M5512">
            <v>12505</v>
          </cell>
        </row>
        <row r="5513">
          <cell r="A5513" t="str">
            <v>900112351-96802</v>
          </cell>
          <cell r="B5513">
            <v>816</v>
          </cell>
          <cell r="C5513">
            <v>3448</v>
          </cell>
          <cell r="D5513" t="str">
            <v>816-3448</v>
          </cell>
          <cell r="E5513">
            <v>43852</v>
          </cell>
          <cell r="F5513">
            <v>230550108000</v>
          </cell>
          <cell r="G5513" t="str">
            <v>PAGO GIRO DIRECTO ENE2020</v>
          </cell>
          <cell r="H5513">
            <v>900112351</v>
          </cell>
          <cell r="I5513" t="str">
            <v>UNIDAD HEMATOLOGICA ESPECIALIZADA</v>
          </cell>
          <cell r="J5513" t="str">
            <v>8026D82-</v>
          </cell>
          <cell r="K5513" t="str">
            <v>L96802</v>
          </cell>
          <cell r="L5513">
            <v>96802</v>
          </cell>
          <cell r="M5513">
            <v>8469</v>
          </cell>
        </row>
        <row r="5514">
          <cell r="A5514" t="str">
            <v>900112351-96806</v>
          </cell>
          <cell r="B5514">
            <v>816</v>
          </cell>
          <cell r="C5514">
            <v>3038</v>
          </cell>
          <cell r="D5514" t="str">
            <v>816-3038</v>
          </cell>
          <cell r="E5514">
            <v>43714</v>
          </cell>
          <cell r="F5514">
            <v>230550108000</v>
          </cell>
          <cell r="G5514" t="str">
            <v>PAGO GIRO DIRECTO SEP2019</v>
          </cell>
          <cell r="H5514">
            <v>900112351</v>
          </cell>
          <cell r="I5514" t="str">
            <v>UNIDAD HEMATOLOGICA ESPECIALIZADA</v>
          </cell>
          <cell r="J5514" t="str">
            <v>8026D82-</v>
          </cell>
          <cell r="K5514" t="str">
            <v>L96806</v>
          </cell>
          <cell r="L5514">
            <v>96806</v>
          </cell>
          <cell r="M5514">
            <v>7085692</v>
          </cell>
        </row>
        <row r="5515">
          <cell r="A5515" t="str">
            <v>900112351-96808</v>
          </cell>
          <cell r="B5515">
            <v>816</v>
          </cell>
          <cell r="C5515">
            <v>3038</v>
          </cell>
          <cell r="D5515" t="str">
            <v>816-3038</v>
          </cell>
          <cell r="E5515">
            <v>43714</v>
          </cell>
          <cell r="F5515">
            <v>230550108000</v>
          </cell>
          <cell r="G5515" t="str">
            <v>PAGO GIRO DIRECTO SEP2019</v>
          </cell>
          <cell r="H5515">
            <v>900112351</v>
          </cell>
          <cell r="I5515" t="str">
            <v>UNIDAD HEMATOLOGICA ESPECIALIZADA</v>
          </cell>
          <cell r="J5515" t="str">
            <v>8026D82-</v>
          </cell>
          <cell r="K5515" t="str">
            <v>L96808</v>
          </cell>
          <cell r="L5515">
            <v>96808</v>
          </cell>
          <cell r="M5515">
            <v>1686503</v>
          </cell>
        </row>
        <row r="5516">
          <cell r="A5516" t="str">
            <v>900112351-96808</v>
          </cell>
          <cell r="B5516">
            <v>816</v>
          </cell>
          <cell r="C5516">
            <v>3448</v>
          </cell>
          <cell r="D5516" t="str">
            <v>816-3448</v>
          </cell>
          <cell r="E5516">
            <v>43852</v>
          </cell>
          <cell r="F5516">
            <v>230550108000</v>
          </cell>
          <cell r="G5516" t="str">
            <v>PAGO GIRO DIRECTO ENE2020</v>
          </cell>
          <cell r="H5516">
            <v>900112351</v>
          </cell>
          <cell r="I5516" t="str">
            <v>UNIDAD HEMATOLOGICA ESPECIALIZADA</v>
          </cell>
          <cell r="J5516" t="str">
            <v>8026D82-</v>
          </cell>
          <cell r="K5516" t="str">
            <v>L96808</v>
          </cell>
          <cell r="L5516">
            <v>96808</v>
          </cell>
          <cell r="M5516">
            <v>5399189</v>
          </cell>
        </row>
        <row r="5517">
          <cell r="A5517" t="str">
            <v>900112351-96811</v>
          </cell>
          <cell r="B5517">
            <v>816</v>
          </cell>
          <cell r="C5517">
            <v>3448</v>
          </cell>
          <cell r="D5517" t="str">
            <v>816-3448</v>
          </cell>
          <cell r="E5517">
            <v>43852</v>
          </cell>
          <cell r="F5517">
            <v>230550108000</v>
          </cell>
          <cell r="G5517" t="str">
            <v>PAGO GIRO DIRECTO ENE2020</v>
          </cell>
          <cell r="H5517">
            <v>900112351</v>
          </cell>
          <cell r="I5517" t="str">
            <v>UNIDAD HEMATOLOGICA ESPECIALIZADA</v>
          </cell>
          <cell r="J5517" t="str">
            <v>8026D82-</v>
          </cell>
          <cell r="K5517" t="str">
            <v>L96811</v>
          </cell>
          <cell r="L5517">
            <v>96811</v>
          </cell>
          <cell r="M5517">
            <v>592800</v>
          </cell>
        </row>
        <row r="5518">
          <cell r="A5518" t="str">
            <v>900112351-98216</v>
          </cell>
          <cell r="B5518">
            <v>816</v>
          </cell>
          <cell r="C5518">
            <v>3563</v>
          </cell>
          <cell r="D5518" t="str">
            <v>816-3563</v>
          </cell>
          <cell r="E5518">
            <v>43868</v>
          </cell>
          <cell r="F5518">
            <v>230550108000</v>
          </cell>
          <cell r="G5518" t="str">
            <v>PAGO GIRO DIRECTO FEB2020</v>
          </cell>
          <cell r="H5518">
            <v>900112351</v>
          </cell>
          <cell r="I5518" t="str">
            <v>UNIDAD HEMATOLOGICA ESPECIALIZADA</v>
          </cell>
          <cell r="J5518" t="str">
            <v>8026D82-</v>
          </cell>
          <cell r="K5518" t="str">
            <v>L98216</v>
          </cell>
          <cell r="L5518">
            <v>98216</v>
          </cell>
          <cell r="M5518">
            <v>592800</v>
          </cell>
        </row>
        <row r="5519">
          <cell r="A5519" t="str">
            <v>900112351-98217</v>
          </cell>
          <cell r="B5519">
            <v>816</v>
          </cell>
          <cell r="C5519">
            <v>3448</v>
          </cell>
          <cell r="D5519" t="str">
            <v>816-3448</v>
          </cell>
          <cell r="E5519">
            <v>43852</v>
          </cell>
          <cell r="F5519">
            <v>230550156800</v>
          </cell>
          <cell r="G5519" t="str">
            <v>PAGO GIRO DIRECTO ENE2020</v>
          </cell>
          <cell r="H5519">
            <v>900112351</v>
          </cell>
          <cell r="I5519" t="str">
            <v>UNIDAD HEMATOLOGICA ESPECIALIZADA</v>
          </cell>
          <cell r="J5519" t="str">
            <v>8026D82-</v>
          </cell>
          <cell r="K5519" t="str">
            <v>L98217</v>
          </cell>
          <cell r="L5519">
            <v>98217</v>
          </cell>
          <cell r="M5519">
            <v>773881</v>
          </cell>
        </row>
        <row r="5520">
          <cell r="A5520" t="str">
            <v>900112351-98218</v>
          </cell>
          <cell r="B5520">
            <v>816</v>
          </cell>
          <cell r="C5520">
            <v>3448</v>
          </cell>
          <cell r="D5520" t="str">
            <v>816-3448</v>
          </cell>
          <cell r="E5520">
            <v>43852</v>
          </cell>
          <cell r="F5520">
            <v>230550108000</v>
          </cell>
          <cell r="G5520" t="str">
            <v>PAGO GIRO DIRECTO ENE2020</v>
          </cell>
          <cell r="H5520">
            <v>900112351</v>
          </cell>
          <cell r="I5520" t="str">
            <v>UNIDAD HEMATOLOGICA ESPECIALIZADA</v>
          </cell>
          <cell r="J5520" t="str">
            <v>8026D82-</v>
          </cell>
          <cell r="K5520" t="str">
            <v>L98218</v>
          </cell>
          <cell r="L5520">
            <v>98218</v>
          </cell>
          <cell r="M5520">
            <v>193703</v>
          </cell>
        </row>
        <row r="5521">
          <cell r="A5521" t="str">
            <v>900112351-98219</v>
          </cell>
          <cell r="B5521">
            <v>816</v>
          </cell>
          <cell r="C5521">
            <v>3448</v>
          </cell>
          <cell r="D5521" t="str">
            <v>816-3448</v>
          </cell>
          <cell r="E5521">
            <v>43852</v>
          </cell>
          <cell r="F5521">
            <v>230550156800</v>
          </cell>
          <cell r="G5521" t="str">
            <v>PAGO GIRO DIRECTO ENE2020</v>
          </cell>
          <cell r="H5521">
            <v>900112351</v>
          </cell>
          <cell r="I5521" t="str">
            <v>UNIDAD HEMATOLOGICA ESPECIALIZADA</v>
          </cell>
          <cell r="J5521" t="str">
            <v>8032D82-</v>
          </cell>
          <cell r="K5521" t="str">
            <v>L98219</v>
          </cell>
          <cell r="L5521">
            <v>98219</v>
          </cell>
          <cell r="M5521">
            <v>875226</v>
          </cell>
        </row>
        <row r="5522">
          <cell r="A5522" t="str">
            <v>900112351-98220</v>
          </cell>
          <cell r="B5522">
            <v>816</v>
          </cell>
          <cell r="C5522">
            <v>3448</v>
          </cell>
          <cell r="D5522" t="str">
            <v>816-3448</v>
          </cell>
          <cell r="E5522">
            <v>43852</v>
          </cell>
          <cell r="F5522">
            <v>230550108000</v>
          </cell>
          <cell r="G5522" t="str">
            <v>PAGO GIRO DIRECTO ENE2020</v>
          </cell>
          <cell r="H5522">
            <v>900112351</v>
          </cell>
          <cell r="I5522" t="str">
            <v>UNIDAD HEMATOLOGICA ESPECIALIZADA</v>
          </cell>
          <cell r="J5522" t="str">
            <v>8026D82-</v>
          </cell>
          <cell r="K5522" t="str">
            <v>L98220</v>
          </cell>
          <cell r="L5522">
            <v>98220</v>
          </cell>
          <cell r="M5522">
            <v>875226</v>
          </cell>
        </row>
        <row r="5523">
          <cell r="A5523" t="str">
            <v>900112351-98221</v>
          </cell>
          <cell r="B5523">
            <v>816</v>
          </cell>
          <cell r="C5523">
            <v>3448</v>
          </cell>
          <cell r="D5523" t="str">
            <v>816-3448</v>
          </cell>
          <cell r="E5523">
            <v>43852</v>
          </cell>
          <cell r="F5523">
            <v>230550156800</v>
          </cell>
          <cell r="G5523" t="str">
            <v>PAGO GIRO DIRECTO ENE2020</v>
          </cell>
          <cell r="H5523">
            <v>900112351</v>
          </cell>
          <cell r="I5523" t="str">
            <v>UNIDAD HEMATOLOGICA ESPECIALIZADA</v>
          </cell>
          <cell r="J5523" t="str">
            <v>8026D82-</v>
          </cell>
          <cell r="K5523" t="str">
            <v>L98221</v>
          </cell>
          <cell r="L5523">
            <v>98221</v>
          </cell>
          <cell r="M5523">
            <v>285599</v>
          </cell>
        </row>
        <row r="5524">
          <cell r="A5524" t="str">
            <v>900112351-98222</v>
          </cell>
          <cell r="B5524">
            <v>816</v>
          </cell>
          <cell r="C5524">
            <v>3448</v>
          </cell>
          <cell r="D5524" t="str">
            <v>816-3448</v>
          </cell>
          <cell r="E5524">
            <v>43852</v>
          </cell>
          <cell r="F5524">
            <v>230550156800</v>
          </cell>
          <cell r="G5524" t="str">
            <v>PAGO GIRO DIRECTO ENE2020</v>
          </cell>
          <cell r="H5524">
            <v>900112351</v>
          </cell>
          <cell r="I5524" t="str">
            <v>UNIDAD HEMATOLOGICA ESPECIALIZADA</v>
          </cell>
          <cell r="J5524" t="str">
            <v>8026D82-</v>
          </cell>
          <cell r="K5524" t="str">
            <v>L98222</v>
          </cell>
          <cell r="L5524">
            <v>98222</v>
          </cell>
          <cell r="M5524">
            <v>336226</v>
          </cell>
        </row>
        <row r="5525">
          <cell r="A5525" t="str">
            <v>900112351-98223</v>
          </cell>
          <cell r="B5525">
            <v>816</v>
          </cell>
          <cell r="C5525">
            <v>3749</v>
          </cell>
          <cell r="D5525" t="str">
            <v>816-3749</v>
          </cell>
          <cell r="E5525">
            <v>43924</v>
          </cell>
          <cell r="F5525">
            <v>230550156800</v>
          </cell>
          <cell r="G5525" t="str">
            <v>PAGO GIRO DIRECTO ABR2020</v>
          </cell>
          <cell r="H5525">
            <v>900112351</v>
          </cell>
          <cell r="I5525" t="str">
            <v>UNIDAD HEMATOLOGICA ESPECIALIZADA</v>
          </cell>
          <cell r="J5525" t="str">
            <v>8029D82-</v>
          </cell>
          <cell r="K5525" t="str">
            <v>L98223</v>
          </cell>
          <cell r="L5525">
            <v>98223</v>
          </cell>
          <cell r="M5525">
            <v>816830</v>
          </cell>
        </row>
        <row r="5526">
          <cell r="A5526" t="str">
            <v>900112351-98224</v>
          </cell>
          <cell r="B5526">
            <v>816</v>
          </cell>
          <cell r="C5526">
            <v>3448</v>
          </cell>
          <cell r="D5526" t="str">
            <v>816-3448</v>
          </cell>
          <cell r="E5526">
            <v>43852</v>
          </cell>
          <cell r="F5526">
            <v>230550156800</v>
          </cell>
          <cell r="G5526" t="str">
            <v>PAGO GIRO DIRECTO ENE2020</v>
          </cell>
          <cell r="H5526">
            <v>900112351</v>
          </cell>
          <cell r="I5526" t="str">
            <v>UNIDAD HEMATOLOGICA ESPECIALIZADA</v>
          </cell>
          <cell r="J5526" t="str">
            <v>8029D82-</v>
          </cell>
          <cell r="K5526" t="str">
            <v>L98224</v>
          </cell>
          <cell r="L5526">
            <v>98224</v>
          </cell>
          <cell r="M5526">
            <v>302387</v>
          </cell>
        </row>
        <row r="5527">
          <cell r="A5527" t="str">
            <v>900112351-98225</v>
          </cell>
          <cell r="B5527">
            <v>816</v>
          </cell>
          <cell r="C5527">
            <v>3448</v>
          </cell>
          <cell r="D5527" t="str">
            <v>816-3448</v>
          </cell>
          <cell r="E5527">
            <v>43852</v>
          </cell>
          <cell r="F5527">
            <v>230550108000</v>
          </cell>
          <cell r="G5527" t="str">
            <v>PAGO GIRO DIRECTO ENE2020</v>
          </cell>
          <cell r="H5527">
            <v>900112351</v>
          </cell>
          <cell r="I5527" t="str">
            <v>UNIDAD HEMATOLOGICA ESPECIALIZADA</v>
          </cell>
          <cell r="J5527" t="str">
            <v>8026D82-</v>
          </cell>
          <cell r="K5527" t="str">
            <v>L98225</v>
          </cell>
          <cell r="L5527">
            <v>98225</v>
          </cell>
          <cell r="M5527">
            <v>12414</v>
          </cell>
        </row>
        <row r="5528">
          <cell r="A5528" t="str">
            <v>900112351-98229</v>
          </cell>
          <cell r="B5528">
            <v>816</v>
          </cell>
          <cell r="C5528">
            <v>3448</v>
          </cell>
          <cell r="D5528" t="str">
            <v>816-3448</v>
          </cell>
          <cell r="E5528">
            <v>43852</v>
          </cell>
          <cell r="F5528">
            <v>230550108000</v>
          </cell>
          <cell r="G5528" t="str">
            <v>PAGO GIRO DIRECTO ENE2020</v>
          </cell>
          <cell r="H5528">
            <v>900112351</v>
          </cell>
          <cell r="I5528" t="str">
            <v>UNIDAD HEMATOLOGICA ESPECIALIZADA</v>
          </cell>
          <cell r="J5528" t="str">
            <v>8026D82-</v>
          </cell>
          <cell r="K5528" t="str">
            <v>L98229</v>
          </cell>
          <cell r="L5528">
            <v>98229</v>
          </cell>
          <cell r="M5528">
            <v>370760</v>
          </cell>
        </row>
        <row r="5529">
          <cell r="A5529" t="str">
            <v>900112351-98230</v>
          </cell>
          <cell r="B5529">
            <v>816</v>
          </cell>
          <cell r="C5529">
            <v>3448</v>
          </cell>
          <cell r="D5529" t="str">
            <v>816-3448</v>
          </cell>
          <cell r="E5529">
            <v>43852</v>
          </cell>
          <cell r="F5529">
            <v>230550108000</v>
          </cell>
          <cell r="G5529" t="str">
            <v>PAGO GIRO DIRECTO ENE2020</v>
          </cell>
          <cell r="H5529">
            <v>900112351</v>
          </cell>
          <cell r="I5529" t="str">
            <v>UNIDAD HEMATOLOGICA ESPECIALIZADA</v>
          </cell>
          <cell r="J5529" t="str">
            <v>8026D82-</v>
          </cell>
          <cell r="K5529" t="str">
            <v>L98230</v>
          </cell>
          <cell r="L5529">
            <v>98230</v>
          </cell>
          <cell r="M5529">
            <v>114971</v>
          </cell>
        </row>
        <row r="5530">
          <cell r="A5530" t="str">
            <v>900112351-98231</v>
          </cell>
          <cell r="B5530">
            <v>816</v>
          </cell>
          <cell r="C5530">
            <v>3448</v>
          </cell>
          <cell r="D5530" t="str">
            <v>816-3448</v>
          </cell>
          <cell r="E5530">
            <v>43852</v>
          </cell>
          <cell r="F5530">
            <v>230550108000</v>
          </cell>
          <cell r="G5530" t="str">
            <v>PAGO GIRO DIRECTO ENE2020</v>
          </cell>
          <cell r="H5530">
            <v>900112351</v>
          </cell>
          <cell r="I5530" t="str">
            <v>UNIDAD HEMATOLOGICA ESPECIALIZADA</v>
          </cell>
          <cell r="J5530" t="str">
            <v>8026D82-</v>
          </cell>
          <cell r="K5530" t="str">
            <v>L98231</v>
          </cell>
          <cell r="L5530">
            <v>98231</v>
          </cell>
          <cell r="M5530">
            <v>110597</v>
          </cell>
        </row>
        <row r="5531">
          <cell r="A5531" t="str">
            <v>900112351-98232</v>
          </cell>
          <cell r="B5531">
            <v>816</v>
          </cell>
          <cell r="C5531">
            <v>3448</v>
          </cell>
          <cell r="D5531" t="str">
            <v>816-3448</v>
          </cell>
          <cell r="E5531">
            <v>43852</v>
          </cell>
          <cell r="F5531">
            <v>230550156800</v>
          </cell>
          <cell r="G5531" t="str">
            <v>PAGO GIRO DIRECTO ENE2020</v>
          </cell>
          <cell r="H5531">
            <v>900112351</v>
          </cell>
          <cell r="I5531" t="str">
            <v>UNIDAD HEMATOLOGICA ESPECIALIZADA</v>
          </cell>
          <cell r="J5531" t="str">
            <v>8032D82-</v>
          </cell>
          <cell r="K5531" t="str">
            <v>L98232</v>
          </cell>
          <cell r="L5531">
            <v>98232</v>
          </cell>
          <cell r="M5531">
            <v>222727</v>
          </cell>
        </row>
        <row r="5532">
          <cell r="A5532" t="str">
            <v>900112351-98233</v>
          </cell>
          <cell r="B5532">
            <v>816</v>
          </cell>
          <cell r="C5532">
            <v>3448</v>
          </cell>
          <cell r="D5532" t="str">
            <v>816-3448</v>
          </cell>
          <cell r="E5532">
            <v>43852</v>
          </cell>
          <cell r="F5532">
            <v>230550108000</v>
          </cell>
          <cell r="G5532" t="str">
            <v>PAGO GIRO DIRECTO ENE2020</v>
          </cell>
          <cell r="H5532">
            <v>900112351</v>
          </cell>
          <cell r="I5532" t="str">
            <v>UNIDAD HEMATOLOGICA ESPECIALIZADA</v>
          </cell>
          <cell r="J5532" t="str">
            <v>8026D82-</v>
          </cell>
          <cell r="K5532" t="str">
            <v>L98233</v>
          </cell>
          <cell r="L5532">
            <v>98233</v>
          </cell>
          <cell r="M5532">
            <v>105185</v>
          </cell>
        </row>
        <row r="5533">
          <cell r="A5533" t="str">
            <v>900112351-98234</v>
          </cell>
          <cell r="B5533">
            <v>816</v>
          </cell>
          <cell r="C5533">
            <v>3448</v>
          </cell>
          <cell r="D5533" t="str">
            <v>816-3448</v>
          </cell>
          <cell r="E5533">
            <v>43852</v>
          </cell>
          <cell r="F5533">
            <v>230550108000</v>
          </cell>
          <cell r="G5533" t="str">
            <v>PAGO GIRO DIRECTO ENE2020</v>
          </cell>
          <cell r="H5533">
            <v>900112351</v>
          </cell>
          <cell r="I5533" t="str">
            <v>UNIDAD HEMATOLOGICA ESPECIALIZADA</v>
          </cell>
          <cell r="J5533" t="str">
            <v>8030D82-</v>
          </cell>
          <cell r="K5533" t="str">
            <v>L98234</v>
          </cell>
          <cell r="L5533">
            <v>98234</v>
          </cell>
          <cell r="M5533">
            <v>71769</v>
          </cell>
        </row>
        <row r="5534">
          <cell r="A5534" t="str">
            <v>900112351-98235</v>
          </cell>
          <cell r="B5534">
            <v>816</v>
          </cell>
          <cell r="C5534">
            <v>3448</v>
          </cell>
          <cell r="D5534" t="str">
            <v>816-3448</v>
          </cell>
          <cell r="E5534">
            <v>43852</v>
          </cell>
          <cell r="F5534">
            <v>230550156800</v>
          </cell>
          <cell r="G5534" t="str">
            <v>PAGO GIRO DIRECTO ENE2020</v>
          </cell>
          <cell r="H5534">
            <v>900112351</v>
          </cell>
          <cell r="I5534" t="str">
            <v>UNIDAD HEMATOLOGICA ESPECIALIZADA</v>
          </cell>
          <cell r="J5534" t="str">
            <v>8026D82-</v>
          </cell>
          <cell r="K5534" t="str">
            <v>L98235</v>
          </cell>
          <cell r="L5534">
            <v>98235</v>
          </cell>
          <cell r="M5534">
            <v>58932</v>
          </cell>
        </row>
        <row r="5535">
          <cell r="A5535" t="str">
            <v>900112351-98236</v>
          </cell>
          <cell r="B5535">
            <v>816</v>
          </cell>
          <cell r="C5535">
            <v>3448</v>
          </cell>
          <cell r="D5535" t="str">
            <v>816-3448</v>
          </cell>
          <cell r="E5535">
            <v>43852</v>
          </cell>
          <cell r="F5535">
            <v>230550108000</v>
          </cell>
          <cell r="G5535" t="str">
            <v>PAGO GIRO DIRECTO ENE2020</v>
          </cell>
          <cell r="H5535">
            <v>900112351</v>
          </cell>
          <cell r="I5535" t="str">
            <v>UNIDAD HEMATOLOGICA ESPECIALIZADA</v>
          </cell>
          <cell r="J5535" t="str">
            <v>8048D82-</v>
          </cell>
          <cell r="K5535" t="str">
            <v>L98236</v>
          </cell>
          <cell r="L5535">
            <v>98236</v>
          </cell>
          <cell r="M5535">
            <v>12414</v>
          </cell>
        </row>
        <row r="5536">
          <cell r="A5536" t="str">
            <v>900112351-98237</v>
          </cell>
          <cell r="B5536">
            <v>816</v>
          </cell>
          <cell r="C5536">
            <v>3448</v>
          </cell>
          <cell r="D5536" t="str">
            <v>816-3448</v>
          </cell>
          <cell r="E5536">
            <v>43852</v>
          </cell>
          <cell r="F5536">
            <v>230550108000</v>
          </cell>
          <cell r="G5536" t="str">
            <v>PAGO GIRO DIRECTO ENE2020</v>
          </cell>
          <cell r="H5536">
            <v>900112351</v>
          </cell>
          <cell r="I5536" t="str">
            <v>UNIDAD HEMATOLOGICA ESPECIALIZADA</v>
          </cell>
          <cell r="J5536" t="str">
            <v>8026D82-</v>
          </cell>
          <cell r="K5536" t="str">
            <v>L98237</v>
          </cell>
          <cell r="L5536">
            <v>98237</v>
          </cell>
          <cell r="M5536">
            <v>63700</v>
          </cell>
        </row>
        <row r="5537">
          <cell r="A5537" t="str">
            <v>900112351-98238</v>
          </cell>
          <cell r="B5537">
            <v>816</v>
          </cell>
          <cell r="C5537">
            <v>3448</v>
          </cell>
          <cell r="D5537" t="str">
            <v>816-3448</v>
          </cell>
          <cell r="E5537">
            <v>43852</v>
          </cell>
          <cell r="F5537">
            <v>230550108000</v>
          </cell>
          <cell r="G5537" t="str">
            <v>PAGO GIRO DIRECTO ENE2020</v>
          </cell>
          <cell r="H5537">
            <v>900112351</v>
          </cell>
          <cell r="I5537" t="str">
            <v>UNIDAD HEMATOLOGICA ESPECIALIZADA</v>
          </cell>
          <cell r="J5537" t="str">
            <v>8026D82-</v>
          </cell>
          <cell r="K5537" t="str">
            <v>L98238</v>
          </cell>
          <cell r="L5537">
            <v>98238</v>
          </cell>
          <cell r="M5537">
            <v>3488</v>
          </cell>
        </row>
        <row r="5538">
          <cell r="A5538" t="str">
            <v>900112351-98239</v>
          </cell>
          <cell r="B5538">
            <v>816</v>
          </cell>
          <cell r="C5538">
            <v>3448</v>
          </cell>
          <cell r="D5538" t="str">
            <v>816-3448</v>
          </cell>
          <cell r="E5538">
            <v>43852</v>
          </cell>
          <cell r="F5538">
            <v>230550108000</v>
          </cell>
          <cell r="G5538" t="str">
            <v>PAGO GIRO DIRECTO ENE2020</v>
          </cell>
          <cell r="H5538">
            <v>900112351</v>
          </cell>
          <cell r="I5538" t="str">
            <v>UNIDAD HEMATOLOGICA ESPECIALIZADA</v>
          </cell>
          <cell r="J5538" t="str">
            <v>8026D82-</v>
          </cell>
          <cell r="K5538" t="str">
            <v>L98239</v>
          </cell>
          <cell r="L5538">
            <v>98239</v>
          </cell>
          <cell r="M5538">
            <v>37242</v>
          </cell>
        </row>
        <row r="5539">
          <cell r="A5539" t="str">
            <v>900112351-98240</v>
          </cell>
          <cell r="B5539">
            <v>816</v>
          </cell>
          <cell r="C5539">
            <v>3448</v>
          </cell>
          <cell r="D5539" t="str">
            <v>816-3448</v>
          </cell>
          <cell r="E5539">
            <v>43852</v>
          </cell>
          <cell r="F5539">
            <v>230550156800</v>
          </cell>
          <cell r="G5539" t="str">
            <v>PAGO GIRO DIRECTO ENE2020</v>
          </cell>
          <cell r="H5539">
            <v>900112351</v>
          </cell>
          <cell r="I5539" t="str">
            <v>UNIDAD HEMATOLOGICA ESPECIALIZADA</v>
          </cell>
          <cell r="J5539" t="str">
            <v>8026D82-</v>
          </cell>
          <cell r="K5539" t="str">
            <v>L98240</v>
          </cell>
          <cell r="L5539">
            <v>98240</v>
          </cell>
          <cell r="M5539">
            <v>102557</v>
          </cell>
        </row>
        <row r="5540">
          <cell r="A5540" t="str">
            <v>900112351-98241</v>
          </cell>
          <cell r="B5540">
            <v>816</v>
          </cell>
          <cell r="C5540">
            <v>3448</v>
          </cell>
          <cell r="D5540" t="str">
            <v>816-3448</v>
          </cell>
          <cell r="E5540">
            <v>43852</v>
          </cell>
          <cell r="F5540">
            <v>230550108000</v>
          </cell>
          <cell r="G5540" t="str">
            <v>PAGO GIRO DIRECTO ENE2020</v>
          </cell>
          <cell r="H5540">
            <v>900112351</v>
          </cell>
          <cell r="I5540" t="str">
            <v>UNIDAD HEMATOLOGICA ESPECIALIZADA</v>
          </cell>
          <cell r="J5540" t="str">
            <v>8026D82-</v>
          </cell>
          <cell r="K5540" t="str">
            <v>L98241</v>
          </cell>
          <cell r="L5540">
            <v>98241</v>
          </cell>
          <cell r="M5540">
            <v>12414</v>
          </cell>
        </row>
        <row r="5541">
          <cell r="A5541" t="str">
            <v>900112351-98243</v>
          </cell>
          <cell r="B5541">
            <v>816</v>
          </cell>
          <cell r="C5541">
            <v>3448</v>
          </cell>
          <cell r="D5541" t="str">
            <v>816-3448</v>
          </cell>
          <cell r="E5541">
            <v>43852</v>
          </cell>
          <cell r="F5541">
            <v>230550108000</v>
          </cell>
          <cell r="G5541" t="str">
            <v>PAGO GIRO DIRECTO ENE2020</v>
          </cell>
          <cell r="H5541">
            <v>900112351</v>
          </cell>
          <cell r="I5541" t="str">
            <v>UNIDAD HEMATOLOGICA ESPECIALIZADA</v>
          </cell>
          <cell r="J5541" t="str">
            <v>8026D82-</v>
          </cell>
          <cell r="K5541" t="str">
            <v>L98243</v>
          </cell>
          <cell r="L5541">
            <v>98243</v>
          </cell>
          <cell r="M5541">
            <v>37603</v>
          </cell>
        </row>
        <row r="5542">
          <cell r="A5542" t="str">
            <v>900112351-98244</v>
          </cell>
          <cell r="B5542">
            <v>816</v>
          </cell>
          <cell r="C5542">
            <v>3448</v>
          </cell>
          <cell r="D5542" t="str">
            <v>816-3448</v>
          </cell>
          <cell r="E5542">
            <v>43852</v>
          </cell>
          <cell r="F5542">
            <v>230550108000</v>
          </cell>
          <cell r="G5542" t="str">
            <v>PAGO GIRO DIRECTO ENE2020</v>
          </cell>
          <cell r="H5542">
            <v>900112351</v>
          </cell>
          <cell r="I5542" t="str">
            <v>UNIDAD HEMATOLOGICA ESPECIALIZADA</v>
          </cell>
          <cell r="J5542" t="str">
            <v>8026D82-</v>
          </cell>
          <cell r="K5542" t="str">
            <v>L98244</v>
          </cell>
          <cell r="L5542">
            <v>98244</v>
          </cell>
          <cell r="M5542">
            <v>15649</v>
          </cell>
        </row>
        <row r="5543">
          <cell r="A5543" t="str">
            <v>900112351-98247</v>
          </cell>
          <cell r="B5543">
            <v>816</v>
          </cell>
          <cell r="C5543">
            <v>3448</v>
          </cell>
          <cell r="D5543" t="str">
            <v>816-3448</v>
          </cell>
          <cell r="E5543">
            <v>43852</v>
          </cell>
          <cell r="F5543">
            <v>230550108000</v>
          </cell>
          <cell r="G5543" t="str">
            <v>PAGO GIRO DIRECTO ENE2020</v>
          </cell>
          <cell r="H5543">
            <v>900112351</v>
          </cell>
          <cell r="I5543" t="str">
            <v>UNIDAD HEMATOLOGICA ESPECIALIZADA</v>
          </cell>
          <cell r="J5543" t="str">
            <v>8026D82-</v>
          </cell>
          <cell r="K5543" t="str">
            <v>L98247</v>
          </cell>
          <cell r="L5543">
            <v>98247</v>
          </cell>
          <cell r="M5543">
            <v>19046</v>
          </cell>
        </row>
        <row r="5544">
          <cell r="A5544" t="str">
            <v>900112351-98259</v>
          </cell>
          <cell r="B5544">
            <v>816</v>
          </cell>
          <cell r="C5544">
            <v>3448</v>
          </cell>
          <cell r="D5544" t="str">
            <v>816-3448</v>
          </cell>
          <cell r="E5544">
            <v>43852</v>
          </cell>
          <cell r="F5544">
            <v>230550108000</v>
          </cell>
          <cell r="G5544" t="str">
            <v>PAGO GIRO DIRECTO ENE2020</v>
          </cell>
          <cell r="H5544">
            <v>900112351</v>
          </cell>
          <cell r="I5544" t="str">
            <v>UNIDAD HEMATOLOGICA ESPECIALIZADA</v>
          </cell>
          <cell r="J5544" t="str">
            <v>8026D82-</v>
          </cell>
          <cell r="K5544" t="str">
            <v>L98259</v>
          </cell>
          <cell r="L5544">
            <v>98259</v>
          </cell>
          <cell r="M5544">
            <v>12414</v>
          </cell>
        </row>
        <row r="5545">
          <cell r="A5545" t="str">
            <v>900112351-98263</v>
          </cell>
          <cell r="B5545">
            <v>816</v>
          </cell>
          <cell r="C5545">
            <v>3448</v>
          </cell>
          <cell r="D5545" t="str">
            <v>816-3448</v>
          </cell>
          <cell r="E5545">
            <v>43852</v>
          </cell>
          <cell r="F5545">
            <v>230550108000</v>
          </cell>
          <cell r="G5545" t="str">
            <v>PAGO GIRO DIRECTO ENE2020</v>
          </cell>
          <cell r="H5545">
            <v>900112351</v>
          </cell>
          <cell r="I5545" t="str">
            <v>UNIDAD HEMATOLOGICA ESPECIALIZADA</v>
          </cell>
          <cell r="J5545" t="str">
            <v>8026D82-</v>
          </cell>
          <cell r="K5545" t="str">
            <v>L98263</v>
          </cell>
          <cell r="L5545">
            <v>98263</v>
          </cell>
          <cell r="M5545">
            <v>50016</v>
          </cell>
        </row>
        <row r="5546">
          <cell r="A5546" t="str">
            <v>900112351-98268</v>
          </cell>
          <cell r="B5546">
            <v>816</v>
          </cell>
          <cell r="C5546">
            <v>3448</v>
          </cell>
          <cell r="D5546" t="str">
            <v>816-3448</v>
          </cell>
          <cell r="E5546">
            <v>43852</v>
          </cell>
          <cell r="F5546">
            <v>230550108000</v>
          </cell>
          <cell r="G5546" t="str">
            <v>PAGO GIRO DIRECTO ENE2020</v>
          </cell>
          <cell r="H5546">
            <v>900112351</v>
          </cell>
          <cell r="I5546" t="str">
            <v>UNIDAD HEMATOLOGICA ESPECIALIZADA</v>
          </cell>
          <cell r="J5546" t="str">
            <v>8036D82-</v>
          </cell>
          <cell r="K5546" t="str">
            <v>L98268</v>
          </cell>
          <cell r="L5546">
            <v>98268</v>
          </cell>
          <cell r="M5546">
            <v>101881</v>
          </cell>
        </row>
        <row r="5547">
          <cell r="A5547" t="str">
            <v>900112351-98271</v>
          </cell>
          <cell r="B5547">
            <v>816</v>
          </cell>
          <cell r="C5547">
            <v>3448</v>
          </cell>
          <cell r="D5547" t="str">
            <v>816-3448</v>
          </cell>
          <cell r="E5547">
            <v>43852</v>
          </cell>
          <cell r="F5547">
            <v>230550156800</v>
          </cell>
          <cell r="G5547" t="str">
            <v>PAGO GIRO DIRECTO ENE2020</v>
          </cell>
          <cell r="H5547">
            <v>900112351</v>
          </cell>
          <cell r="I5547" t="str">
            <v>UNIDAD HEMATOLOGICA ESPECIALIZADA</v>
          </cell>
          <cell r="J5547" t="str">
            <v>8026D82-</v>
          </cell>
          <cell r="K5547" t="str">
            <v>L98271</v>
          </cell>
          <cell r="L5547">
            <v>98271</v>
          </cell>
          <cell r="M5547">
            <v>170235</v>
          </cell>
        </row>
        <row r="5548">
          <cell r="A5548" t="str">
            <v>900112351-98272</v>
          </cell>
          <cell r="B5548">
            <v>816</v>
          </cell>
          <cell r="C5548">
            <v>3448</v>
          </cell>
          <cell r="D5548" t="str">
            <v>816-3448</v>
          </cell>
          <cell r="E5548">
            <v>43852</v>
          </cell>
          <cell r="F5548">
            <v>230550108000</v>
          </cell>
          <cell r="G5548" t="str">
            <v>PAGO GIRO DIRECTO ENE2020</v>
          </cell>
          <cell r="H5548">
            <v>900112351</v>
          </cell>
          <cell r="I5548" t="str">
            <v>UNIDAD HEMATOLOGICA ESPECIALIZADA</v>
          </cell>
          <cell r="J5548" t="str">
            <v>8026D82-</v>
          </cell>
          <cell r="K5548" t="str">
            <v>L98272</v>
          </cell>
          <cell r="L5548">
            <v>98272</v>
          </cell>
          <cell r="M5548">
            <v>12414</v>
          </cell>
        </row>
        <row r="5549">
          <cell r="A5549" t="str">
            <v>900112351-98273</v>
          </cell>
          <cell r="B5549">
            <v>816</v>
          </cell>
          <cell r="C5549">
            <v>3448</v>
          </cell>
          <cell r="D5549" t="str">
            <v>816-3448</v>
          </cell>
          <cell r="E5549">
            <v>43852</v>
          </cell>
          <cell r="F5549">
            <v>230550108000</v>
          </cell>
          <cell r="G5549" t="str">
            <v>PAGO GIRO DIRECTO ENE2020</v>
          </cell>
          <cell r="H5549">
            <v>900112351</v>
          </cell>
          <cell r="I5549" t="str">
            <v>UNIDAD HEMATOLOGICA ESPECIALIZADA</v>
          </cell>
          <cell r="J5549" t="str">
            <v>8048D82-</v>
          </cell>
          <cell r="K5549" t="str">
            <v>L98273</v>
          </cell>
          <cell r="L5549">
            <v>98273</v>
          </cell>
          <cell r="M5549">
            <v>41390</v>
          </cell>
        </row>
        <row r="5550">
          <cell r="A5550" t="str">
            <v>900112351-98274</v>
          </cell>
          <cell r="B5550">
            <v>816</v>
          </cell>
          <cell r="C5550">
            <v>3448</v>
          </cell>
          <cell r="D5550" t="str">
            <v>816-3448</v>
          </cell>
          <cell r="E5550">
            <v>43852</v>
          </cell>
          <cell r="F5550">
            <v>230550108000</v>
          </cell>
          <cell r="G5550" t="str">
            <v>PAGO GIRO DIRECTO ENE2020</v>
          </cell>
          <cell r="H5550">
            <v>900112351</v>
          </cell>
          <cell r="I5550" t="str">
            <v>UNIDAD HEMATOLOGICA ESPECIALIZADA</v>
          </cell>
          <cell r="J5550" t="str">
            <v>8026D82-</v>
          </cell>
          <cell r="K5550" t="str">
            <v>L98274</v>
          </cell>
          <cell r="L5550">
            <v>98274</v>
          </cell>
          <cell r="M5550">
            <v>12505</v>
          </cell>
        </row>
        <row r="5551">
          <cell r="A5551" t="str">
            <v>900112351-98275</v>
          </cell>
          <cell r="B5551">
            <v>816</v>
          </cell>
          <cell r="C5551">
            <v>3448</v>
          </cell>
          <cell r="D5551" t="str">
            <v>816-3448</v>
          </cell>
          <cell r="E5551">
            <v>43852</v>
          </cell>
          <cell r="F5551">
            <v>230550108000</v>
          </cell>
          <cell r="G5551" t="str">
            <v>PAGO GIRO DIRECTO ENE2020</v>
          </cell>
          <cell r="H5551">
            <v>900112351</v>
          </cell>
          <cell r="I5551" t="str">
            <v>UNIDAD HEMATOLOGICA ESPECIALIZADA</v>
          </cell>
          <cell r="J5551" t="str">
            <v>8026D82-</v>
          </cell>
          <cell r="K5551" t="str">
            <v>L98275</v>
          </cell>
          <cell r="L5551">
            <v>98275</v>
          </cell>
          <cell r="M5551">
            <v>12505</v>
          </cell>
        </row>
        <row r="5552">
          <cell r="A5552" t="str">
            <v>900112351-98276</v>
          </cell>
          <cell r="B5552">
            <v>816</v>
          </cell>
          <cell r="C5552">
            <v>3448</v>
          </cell>
          <cell r="D5552" t="str">
            <v>816-3448</v>
          </cell>
          <cell r="E5552">
            <v>43852</v>
          </cell>
          <cell r="F5552">
            <v>230550108000</v>
          </cell>
          <cell r="G5552" t="str">
            <v>PAGO GIRO DIRECTO ENE2020</v>
          </cell>
          <cell r="H5552">
            <v>900112351</v>
          </cell>
          <cell r="I5552" t="str">
            <v>UNIDAD HEMATOLOGICA ESPECIALIZADA</v>
          </cell>
          <cell r="J5552" t="str">
            <v>8026D82-</v>
          </cell>
          <cell r="K5552" t="str">
            <v>L98276</v>
          </cell>
          <cell r="L5552">
            <v>98276</v>
          </cell>
          <cell r="M5552">
            <v>12505</v>
          </cell>
        </row>
        <row r="5553">
          <cell r="A5553" t="str">
            <v>900112351-98277</v>
          </cell>
          <cell r="B5553">
            <v>816</v>
          </cell>
          <cell r="C5553">
            <v>3448</v>
          </cell>
          <cell r="D5553" t="str">
            <v>816-3448</v>
          </cell>
          <cell r="E5553">
            <v>43852</v>
          </cell>
          <cell r="F5553">
            <v>230550108000</v>
          </cell>
          <cell r="G5553" t="str">
            <v>PAGO GIRO DIRECTO ENE2020</v>
          </cell>
          <cell r="H5553">
            <v>900112351</v>
          </cell>
          <cell r="I5553" t="str">
            <v>UNIDAD HEMATOLOGICA ESPECIALIZADA</v>
          </cell>
          <cell r="J5553" t="str">
            <v>8026D82-</v>
          </cell>
          <cell r="K5553" t="str">
            <v>L98277</v>
          </cell>
          <cell r="L5553">
            <v>98277</v>
          </cell>
          <cell r="M5553">
            <v>12505</v>
          </cell>
        </row>
        <row r="5554">
          <cell r="A5554" t="str">
            <v>900112351-98290</v>
          </cell>
          <cell r="B5554">
            <v>816</v>
          </cell>
          <cell r="C5554">
            <v>3448</v>
          </cell>
          <cell r="D5554" t="str">
            <v>816-3448</v>
          </cell>
          <cell r="E5554">
            <v>43852</v>
          </cell>
          <cell r="F5554">
            <v>230550108000</v>
          </cell>
          <cell r="G5554" t="str">
            <v>PAGO GIRO DIRECTO ENE2020</v>
          </cell>
          <cell r="H5554">
            <v>900112351</v>
          </cell>
          <cell r="I5554" t="str">
            <v>UNIDAD HEMATOLOGICA ESPECIALIZADA</v>
          </cell>
          <cell r="J5554" t="str">
            <v>8036D82-</v>
          </cell>
          <cell r="K5554" t="str">
            <v>L98290</v>
          </cell>
          <cell r="L5554">
            <v>98290</v>
          </cell>
          <cell r="M5554">
            <v>12505</v>
          </cell>
        </row>
        <row r="5555">
          <cell r="A5555" t="str">
            <v>900112351-98301</v>
          </cell>
          <cell r="B5555">
            <v>816</v>
          </cell>
          <cell r="C5555">
            <v>3563</v>
          </cell>
          <cell r="D5555" t="str">
            <v>816-3563</v>
          </cell>
          <cell r="E5555">
            <v>43868</v>
          </cell>
          <cell r="F5555">
            <v>230550108000</v>
          </cell>
          <cell r="G5555" t="str">
            <v>PAGO GIRO DIRECTO FEB2020</v>
          </cell>
          <cell r="H5555">
            <v>900112351</v>
          </cell>
          <cell r="I5555" t="str">
            <v>UNIDAD HEMATOLOGICA ESPECIALIZADA</v>
          </cell>
          <cell r="J5555" t="str">
            <v>8026D82-</v>
          </cell>
          <cell r="K5555" t="str">
            <v>L98301</v>
          </cell>
          <cell r="L5555">
            <v>98301</v>
          </cell>
          <cell r="M5555">
            <v>8426</v>
          </cell>
        </row>
        <row r="5556">
          <cell r="A5556" t="str">
            <v>900112351-98302</v>
          </cell>
          <cell r="B5556">
            <v>816</v>
          </cell>
          <cell r="C5556">
            <v>3448</v>
          </cell>
          <cell r="D5556" t="str">
            <v>816-3448</v>
          </cell>
          <cell r="E5556">
            <v>43852</v>
          </cell>
          <cell r="F5556">
            <v>230550108000</v>
          </cell>
          <cell r="G5556" t="str">
            <v>PAGO GIRO DIRECTO ENE2020</v>
          </cell>
          <cell r="H5556">
            <v>900112351</v>
          </cell>
          <cell r="I5556" t="str">
            <v>UNIDAD HEMATOLOGICA ESPECIALIZADA</v>
          </cell>
          <cell r="J5556" t="str">
            <v>8030D82-</v>
          </cell>
          <cell r="K5556" t="str">
            <v>L98302</v>
          </cell>
          <cell r="L5556">
            <v>98302</v>
          </cell>
          <cell r="M5556">
            <v>294000</v>
          </cell>
        </row>
        <row r="5557">
          <cell r="A5557" t="str">
            <v>900112351-98303</v>
          </cell>
          <cell r="B5557">
            <v>816</v>
          </cell>
          <cell r="C5557">
            <v>3448</v>
          </cell>
          <cell r="D5557" t="str">
            <v>816-3448</v>
          </cell>
          <cell r="E5557">
            <v>43852</v>
          </cell>
          <cell r="F5557">
            <v>230550108000</v>
          </cell>
          <cell r="G5557" t="str">
            <v>PAGO GIRO DIRECTO ENE2020</v>
          </cell>
          <cell r="H5557">
            <v>900112351</v>
          </cell>
          <cell r="I5557" t="str">
            <v>UNIDAD HEMATOLOGICA ESPECIALIZADA</v>
          </cell>
          <cell r="J5557" t="str">
            <v>8026D82-</v>
          </cell>
          <cell r="K5557" t="str">
            <v>L98303</v>
          </cell>
          <cell r="L5557">
            <v>98303</v>
          </cell>
          <cell r="M5557">
            <v>294000</v>
          </cell>
        </row>
        <row r="5558">
          <cell r="A5558" t="str">
            <v>900112351-98304</v>
          </cell>
          <cell r="B5558">
            <v>816</v>
          </cell>
          <cell r="C5558">
            <v>3448</v>
          </cell>
          <cell r="D5558" t="str">
            <v>816-3448</v>
          </cell>
          <cell r="E5558">
            <v>43852</v>
          </cell>
          <cell r="F5558">
            <v>230550108000</v>
          </cell>
          <cell r="G5558" t="str">
            <v>PAGO GIRO DIRECTO ENE2020</v>
          </cell>
          <cell r="H5558">
            <v>900112351</v>
          </cell>
          <cell r="I5558" t="str">
            <v>UNIDAD HEMATOLOGICA ESPECIALIZADA</v>
          </cell>
          <cell r="J5558" t="str">
            <v>8026D82-</v>
          </cell>
          <cell r="K5558" t="str">
            <v>L98304</v>
          </cell>
          <cell r="L5558">
            <v>98304</v>
          </cell>
          <cell r="M5558">
            <v>294000</v>
          </cell>
        </row>
        <row r="5559">
          <cell r="A5559" t="str">
            <v>900112351-98305</v>
          </cell>
          <cell r="B5559">
            <v>816</v>
          </cell>
          <cell r="C5559">
            <v>3448</v>
          </cell>
          <cell r="D5559" t="str">
            <v>816-3448</v>
          </cell>
          <cell r="E5559">
            <v>43852</v>
          </cell>
          <cell r="F5559">
            <v>230550108000</v>
          </cell>
          <cell r="G5559" t="str">
            <v>PAGO GIRO DIRECTO ENE2020</v>
          </cell>
          <cell r="H5559">
            <v>900112351</v>
          </cell>
          <cell r="I5559" t="str">
            <v>UNIDAD HEMATOLOGICA ESPECIALIZADA</v>
          </cell>
          <cell r="J5559" t="str">
            <v>8030D82-</v>
          </cell>
          <cell r="K5559" t="str">
            <v>L98305</v>
          </cell>
          <cell r="L5559">
            <v>98305</v>
          </cell>
          <cell r="M5559">
            <v>294000</v>
          </cell>
        </row>
        <row r="5560">
          <cell r="A5560" t="str">
            <v>900112351-98306</v>
          </cell>
          <cell r="B5560">
            <v>816</v>
          </cell>
          <cell r="C5560">
            <v>3448</v>
          </cell>
          <cell r="D5560" t="str">
            <v>816-3448</v>
          </cell>
          <cell r="E5560">
            <v>43852</v>
          </cell>
          <cell r="F5560">
            <v>230550156800</v>
          </cell>
          <cell r="G5560" t="str">
            <v>PAGO GIRO DIRECTO ENE2020</v>
          </cell>
          <cell r="H5560">
            <v>900112351</v>
          </cell>
          <cell r="I5560" t="str">
            <v>UNIDAD HEMATOLOGICA ESPECIALIZADA</v>
          </cell>
          <cell r="J5560" t="str">
            <v>8026D82-</v>
          </cell>
          <cell r="K5560" t="str">
            <v>L98306</v>
          </cell>
          <cell r="L5560">
            <v>98306</v>
          </cell>
          <cell r="M5560">
            <v>912656</v>
          </cell>
        </row>
        <row r="5561">
          <cell r="A5561" t="str">
            <v>900112351-98307</v>
          </cell>
          <cell r="B5561">
            <v>816</v>
          </cell>
          <cell r="C5561">
            <v>3448</v>
          </cell>
          <cell r="D5561" t="str">
            <v>816-3448</v>
          </cell>
          <cell r="E5561">
            <v>43852</v>
          </cell>
          <cell r="F5561">
            <v>230550108000</v>
          </cell>
          <cell r="G5561" t="str">
            <v>PAGO GIRO DIRECTO ENE2020</v>
          </cell>
          <cell r="H5561">
            <v>900112351</v>
          </cell>
          <cell r="I5561" t="str">
            <v>UNIDAD HEMATOLOGICA ESPECIALIZADA</v>
          </cell>
          <cell r="J5561" t="str">
            <v>8052D82-</v>
          </cell>
          <cell r="K5561" t="str">
            <v>L98307</v>
          </cell>
          <cell r="L5561">
            <v>98307</v>
          </cell>
          <cell r="M5561">
            <v>475300</v>
          </cell>
        </row>
        <row r="5562">
          <cell r="A5562" t="str">
            <v>900112351-98308</v>
          </cell>
          <cell r="B5562">
            <v>816</v>
          </cell>
          <cell r="C5562">
            <v>3448</v>
          </cell>
          <cell r="D5562" t="str">
            <v>816-3448</v>
          </cell>
          <cell r="E5562">
            <v>43852</v>
          </cell>
          <cell r="F5562">
            <v>230550108000</v>
          </cell>
          <cell r="G5562" t="str">
            <v>PAGO GIRO DIRECTO ENE2020</v>
          </cell>
          <cell r="H5562">
            <v>900112351</v>
          </cell>
          <cell r="I5562" t="str">
            <v>UNIDAD HEMATOLOGICA ESPECIALIZADA</v>
          </cell>
          <cell r="J5562" t="str">
            <v>8026D82-</v>
          </cell>
          <cell r="K5562" t="str">
            <v>L98308</v>
          </cell>
          <cell r="L5562">
            <v>98308</v>
          </cell>
          <cell r="M5562">
            <v>294000</v>
          </cell>
        </row>
        <row r="5563">
          <cell r="A5563" t="str">
            <v>900112351-98309</v>
          </cell>
          <cell r="B5563">
            <v>816</v>
          </cell>
          <cell r="C5563">
            <v>3448</v>
          </cell>
          <cell r="D5563" t="str">
            <v>816-3448</v>
          </cell>
          <cell r="E5563">
            <v>43852</v>
          </cell>
          <cell r="F5563">
            <v>230550108000</v>
          </cell>
          <cell r="G5563" t="str">
            <v>PAGO GIRO DIRECTO ENE2020</v>
          </cell>
          <cell r="H5563">
            <v>900112351</v>
          </cell>
          <cell r="I5563" t="str">
            <v>UNIDAD HEMATOLOGICA ESPECIALIZADA</v>
          </cell>
          <cell r="J5563" t="str">
            <v>8026D82-</v>
          </cell>
          <cell r="K5563" t="str">
            <v>L98309</v>
          </cell>
          <cell r="L5563">
            <v>98309</v>
          </cell>
          <cell r="M5563">
            <v>294000</v>
          </cell>
        </row>
        <row r="5564">
          <cell r="A5564" t="str">
            <v>900112351-98310</v>
          </cell>
          <cell r="B5564">
            <v>816</v>
          </cell>
          <cell r="C5564">
            <v>3448</v>
          </cell>
          <cell r="D5564" t="str">
            <v>816-3448</v>
          </cell>
          <cell r="E5564">
            <v>43852</v>
          </cell>
          <cell r="F5564">
            <v>230550108000</v>
          </cell>
          <cell r="G5564" t="str">
            <v>PAGO GIRO DIRECTO ENE2020</v>
          </cell>
          <cell r="H5564">
            <v>900112351</v>
          </cell>
          <cell r="I5564" t="str">
            <v>UNIDAD HEMATOLOGICA ESPECIALIZADA</v>
          </cell>
          <cell r="J5564" t="str">
            <v>8026D82-</v>
          </cell>
          <cell r="K5564" t="str">
            <v>L98310</v>
          </cell>
          <cell r="L5564">
            <v>98310</v>
          </cell>
          <cell r="M5564">
            <v>29400</v>
          </cell>
        </row>
        <row r="5565">
          <cell r="A5565" t="str">
            <v>900112351-98310</v>
          </cell>
          <cell r="B5565">
            <v>816</v>
          </cell>
          <cell r="C5565">
            <v>3448</v>
          </cell>
          <cell r="D5565" t="str">
            <v>816-3448</v>
          </cell>
          <cell r="E5565">
            <v>43852</v>
          </cell>
          <cell r="F5565">
            <v>230550108000</v>
          </cell>
          <cell r="G5565" t="str">
            <v>PAGO GIRO DIRECTO ENE2020</v>
          </cell>
          <cell r="H5565">
            <v>900112351</v>
          </cell>
          <cell r="I5565" t="str">
            <v>UNIDAD HEMATOLOGICA ESPECIALIZADA</v>
          </cell>
          <cell r="J5565" t="str">
            <v>8026D82-</v>
          </cell>
          <cell r="K5565" t="str">
            <v>L98310-1</v>
          </cell>
          <cell r="L5565">
            <v>98310</v>
          </cell>
          <cell r="M5565">
            <v>264600</v>
          </cell>
        </row>
        <row r="5566">
          <cell r="A5566" t="str">
            <v>900112351-98313</v>
          </cell>
          <cell r="B5566">
            <v>816</v>
          </cell>
          <cell r="C5566">
            <v>3448</v>
          </cell>
          <cell r="D5566" t="str">
            <v>816-3448</v>
          </cell>
          <cell r="E5566">
            <v>43852</v>
          </cell>
          <cell r="F5566">
            <v>230550108000</v>
          </cell>
          <cell r="G5566" t="str">
            <v>PAGO GIRO DIRECTO ENE2020</v>
          </cell>
          <cell r="H5566">
            <v>900112351</v>
          </cell>
          <cell r="I5566" t="str">
            <v>UNIDAD HEMATOLOGICA ESPECIALIZADA</v>
          </cell>
          <cell r="J5566" t="str">
            <v>8026D82-</v>
          </cell>
          <cell r="K5566" t="str">
            <v>L98313</v>
          </cell>
          <cell r="L5566">
            <v>98313</v>
          </cell>
          <cell r="M5566">
            <v>603611</v>
          </cell>
        </row>
        <row r="5567">
          <cell r="A5567" t="str">
            <v>900112351-98314</v>
          </cell>
          <cell r="B5567">
            <v>816</v>
          </cell>
          <cell r="C5567">
            <v>3448</v>
          </cell>
          <cell r="D5567" t="str">
            <v>816-3448</v>
          </cell>
          <cell r="E5567">
            <v>43852</v>
          </cell>
          <cell r="F5567">
            <v>230550108000</v>
          </cell>
          <cell r="G5567" t="str">
            <v>PAGO GIRO DIRECTO ENE2020</v>
          </cell>
          <cell r="H5567">
            <v>900112351</v>
          </cell>
          <cell r="I5567" t="str">
            <v>UNIDAD HEMATOLOGICA ESPECIALIZADA</v>
          </cell>
          <cell r="J5567" t="str">
            <v>8026D82-</v>
          </cell>
          <cell r="K5567" t="str">
            <v>L98314</v>
          </cell>
          <cell r="L5567">
            <v>98314</v>
          </cell>
          <cell r="M5567">
            <v>24676</v>
          </cell>
        </row>
        <row r="5568">
          <cell r="A5568" t="str">
            <v>900112351-98315</v>
          </cell>
          <cell r="B5568">
            <v>816</v>
          </cell>
          <cell r="C5568">
            <v>3448</v>
          </cell>
          <cell r="D5568" t="str">
            <v>816-3448</v>
          </cell>
          <cell r="E5568">
            <v>43852</v>
          </cell>
          <cell r="F5568">
            <v>230550108000</v>
          </cell>
          <cell r="G5568" t="str">
            <v>PAGO GIRO DIRECTO ENE2020</v>
          </cell>
          <cell r="H5568">
            <v>900112351</v>
          </cell>
          <cell r="I5568" t="str">
            <v>UNIDAD HEMATOLOGICA ESPECIALIZADA</v>
          </cell>
          <cell r="J5568" t="str">
            <v>8026D82-</v>
          </cell>
          <cell r="K5568" t="str">
            <v>L98315</v>
          </cell>
          <cell r="L5568">
            <v>98315</v>
          </cell>
          <cell r="M5568">
            <v>769300</v>
          </cell>
        </row>
        <row r="5569">
          <cell r="A5569" t="str">
            <v>900112351-98316</v>
          </cell>
          <cell r="B5569">
            <v>816</v>
          </cell>
          <cell r="C5569">
            <v>3448</v>
          </cell>
          <cell r="D5569" t="str">
            <v>816-3448</v>
          </cell>
          <cell r="E5569">
            <v>43852</v>
          </cell>
          <cell r="F5569">
            <v>230550108000</v>
          </cell>
          <cell r="G5569" t="str">
            <v>PAGO GIRO DIRECTO ENE2020</v>
          </cell>
          <cell r="H5569">
            <v>900112351</v>
          </cell>
          <cell r="I5569" t="str">
            <v>UNIDAD HEMATOLOGICA ESPECIALIZADA</v>
          </cell>
          <cell r="J5569" t="str">
            <v>8030D82-</v>
          </cell>
          <cell r="K5569" t="str">
            <v>L98316</v>
          </cell>
          <cell r="L5569">
            <v>98316</v>
          </cell>
          <cell r="M5569">
            <v>294000</v>
          </cell>
        </row>
        <row r="5570">
          <cell r="A5570" t="str">
            <v>900112351-98317</v>
          </cell>
          <cell r="B5570">
            <v>816</v>
          </cell>
          <cell r="C5570">
            <v>3448</v>
          </cell>
          <cell r="D5570" t="str">
            <v>816-3448</v>
          </cell>
          <cell r="E5570">
            <v>43852</v>
          </cell>
          <cell r="F5570">
            <v>230550108000</v>
          </cell>
          <cell r="G5570" t="str">
            <v>PAGO GIRO DIRECTO ENE2020</v>
          </cell>
          <cell r="H5570">
            <v>900112351</v>
          </cell>
          <cell r="I5570" t="str">
            <v>UNIDAD HEMATOLOGICA ESPECIALIZADA</v>
          </cell>
          <cell r="J5570" t="str">
            <v>8026D82-</v>
          </cell>
          <cell r="K5570" t="str">
            <v>L98317</v>
          </cell>
          <cell r="L5570">
            <v>98317</v>
          </cell>
          <cell r="M5570">
            <v>294000</v>
          </cell>
        </row>
        <row r="5571">
          <cell r="A5571" t="str">
            <v>900112351-98318</v>
          </cell>
          <cell r="B5571">
            <v>816</v>
          </cell>
          <cell r="C5571">
            <v>3448</v>
          </cell>
          <cell r="D5571" t="str">
            <v>816-3448</v>
          </cell>
          <cell r="E5571">
            <v>43852</v>
          </cell>
          <cell r="F5571">
            <v>230550108000</v>
          </cell>
          <cell r="G5571" t="str">
            <v>PAGO GIRO DIRECTO ENE2020</v>
          </cell>
          <cell r="H5571">
            <v>900112351</v>
          </cell>
          <cell r="I5571" t="str">
            <v>UNIDAD HEMATOLOGICA ESPECIALIZADA</v>
          </cell>
          <cell r="J5571" t="str">
            <v>8030D82-</v>
          </cell>
          <cell r="K5571" t="str">
            <v>L98318</v>
          </cell>
          <cell r="L5571">
            <v>98318</v>
          </cell>
          <cell r="M5571">
            <v>294000</v>
          </cell>
        </row>
        <row r="5572">
          <cell r="A5572" t="str">
            <v>900112351-98319</v>
          </cell>
          <cell r="B5572">
            <v>816</v>
          </cell>
          <cell r="C5572">
            <v>3448</v>
          </cell>
          <cell r="D5572" t="str">
            <v>816-3448</v>
          </cell>
          <cell r="E5572">
            <v>43852</v>
          </cell>
          <cell r="F5572">
            <v>230550156800</v>
          </cell>
          <cell r="G5572" t="str">
            <v>PAGO GIRO DIRECTO ENE2020</v>
          </cell>
          <cell r="H5572">
            <v>900112351</v>
          </cell>
          <cell r="I5572" t="str">
            <v>UNIDAD HEMATOLOGICA ESPECIALIZADA</v>
          </cell>
          <cell r="J5572" t="str">
            <v>8026D82-</v>
          </cell>
          <cell r="K5572" t="str">
            <v>L98319</v>
          </cell>
          <cell r="L5572">
            <v>98319</v>
          </cell>
          <cell r="M5572">
            <v>1401325</v>
          </cell>
        </row>
        <row r="5573">
          <cell r="A5573" t="str">
            <v>900112351-98333</v>
          </cell>
          <cell r="B5573">
            <v>816</v>
          </cell>
          <cell r="C5573">
            <v>3448</v>
          </cell>
          <cell r="D5573" t="str">
            <v>816-3448</v>
          </cell>
          <cell r="E5573">
            <v>43852</v>
          </cell>
          <cell r="F5573">
            <v>230550108000</v>
          </cell>
          <cell r="G5573" t="str">
            <v>PAGO GIRO DIRECTO ENE2020</v>
          </cell>
          <cell r="H5573">
            <v>900112351</v>
          </cell>
          <cell r="I5573" t="str">
            <v>UNIDAD HEMATOLOGICA ESPECIALIZADA</v>
          </cell>
          <cell r="J5573" t="str">
            <v>8026D82-</v>
          </cell>
          <cell r="K5573" t="str">
            <v>L98333</v>
          </cell>
          <cell r="L5573">
            <v>98333</v>
          </cell>
          <cell r="M5573">
            <v>12505</v>
          </cell>
        </row>
        <row r="5574">
          <cell r="A5574" t="str">
            <v>900112351-98334</v>
          </cell>
          <cell r="B5574">
            <v>816</v>
          </cell>
          <cell r="C5574">
            <v>3448</v>
          </cell>
          <cell r="D5574" t="str">
            <v>816-3448</v>
          </cell>
          <cell r="E5574">
            <v>43852</v>
          </cell>
          <cell r="F5574">
            <v>230550108000</v>
          </cell>
          <cell r="G5574" t="str">
            <v>PAGO GIRO DIRECTO ENE2020</v>
          </cell>
          <cell r="H5574">
            <v>900112351</v>
          </cell>
          <cell r="I5574" t="str">
            <v>UNIDAD HEMATOLOGICA ESPECIALIZADA</v>
          </cell>
          <cell r="J5574" t="str">
            <v>8026D82-</v>
          </cell>
          <cell r="K5574" t="str">
            <v>L98334</v>
          </cell>
          <cell r="L5574">
            <v>98334</v>
          </cell>
          <cell r="M5574">
            <v>12505</v>
          </cell>
        </row>
        <row r="5575">
          <cell r="A5575" t="str">
            <v>900112351-98335</v>
          </cell>
          <cell r="B5575">
            <v>816</v>
          </cell>
          <cell r="C5575">
            <v>3448</v>
          </cell>
          <cell r="D5575" t="str">
            <v>816-3448</v>
          </cell>
          <cell r="E5575">
            <v>43852</v>
          </cell>
          <cell r="F5575">
            <v>230550108000</v>
          </cell>
          <cell r="G5575" t="str">
            <v>PAGO GIRO DIRECTO ENE2020</v>
          </cell>
          <cell r="H5575">
            <v>900112351</v>
          </cell>
          <cell r="I5575" t="str">
            <v>UNIDAD HEMATOLOGICA ESPECIALIZADA</v>
          </cell>
          <cell r="J5575" t="str">
            <v>8026D82-</v>
          </cell>
          <cell r="K5575" t="str">
            <v>L98335</v>
          </cell>
          <cell r="L5575">
            <v>98335</v>
          </cell>
          <cell r="M5575">
            <v>12505</v>
          </cell>
        </row>
        <row r="5576">
          <cell r="A5576" t="str">
            <v>900112351-98336</v>
          </cell>
          <cell r="B5576">
            <v>816</v>
          </cell>
          <cell r="C5576">
            <v>3448</v>
          </cell>
          <cell r="D5576" t="str">
            <v>816-3448</v>
          </cell>
          <cell r="E5576">
            <v>43852</v>
          </cell>
          <cell r="F5576">
            <v>230550108000</v>
          </cell>
          <cell r="G5576" t="str">
            <v>PAGO GIRO DIRECTO ENE2020</v>
          </cell>
          <cell r="H5576">
            <v>900112351</v>
          </cell>
          <cell r="I5576" t="str">
            <v>UNIDAD HEMATOLOGICA ESPECIALIZADA</v>
          </cell>
          <cell r="J5576" t="str">
            <v>8026D82-</v>
          </cell>
          <cell r="K5576" t="str">
            <v>L98336</v>
          </cell>
          <cell r="L5576">
            <v>98336</v>
          </cell>
          <cell r="M5576">
            <v>12505</v>
          </cell>
        </row>
        <row r="5577">
          <cell r="A5577" t="str">
            <v>900112351-98337</v>
          </cell>
          <cell r="B5577">
            <v>816</v>
          </cell>
          <cell r="C5577">
            <v>3448</v>
          </cell>
          <cell r="D5577" t="str">
            <v>816-3448</v>
          </cell>
          <cell r="E5577">
            <v>43852</v>
          </cell>
          <cell r="F5577">
            <v>230550108000</v>
          </cell>
          <cell r="G5577" t="str">
            <v>PAGO GIRO DIRECTO ENE2020</v>
          </cell>
          <cell r="H5577">
            <v>900112351</v>
          </cell>
          <cell r="I5577" t="str">
            <v>UNIDAD HEMATOLOGICA ESPECIALIZADA</v>
          </cell>
          <cell r="J5577" t="str">
            <v>8026D82-</v>
          </cell>
          <cell r="K5577" t="str">
            <v>L98337</v>
          </cell>
          <cell r="L5577">
            <v>98337</v>
          </cell>
          <cell r="M5577">
            <v>12505</v>
          </cell>
        </row>
        <row r="5578">
          <cell r="A5578" t="str">
            <v>900112351-98338</v>
          </cell>
          <cell r="B5578">
            <v>816</v>
          </cell>
          <cell r="C5578">
            <v>3448</v>
          </cell>
          <cell r="D5578" t="str">
            <v>816-3448</v>
          </cell>
          <cell r="E5578">
            <v>43852</v>
          </cell>
          <cell r="F5578">
            <v>230550156800</v>
          </cell>
          <cell r="G5578" t="str">
            <v>PAGO GIRO DIRECTO ENE2020</v>
          </cell>
          <cell r="H5578">
            <v>900112351</v>
          </cell>
          <cell r="I5578" t="str">
            <v>UNIDAD HEMATOLOGICA ESPECIALIZADA</v>
          </cell>
          <cell r="J5578" t="str">
            <v>8026D82-</v>
          </cell>
          <cell r="K5578" t="str">
            <v>L98338</v>
          </cell>
          <cell r="L5578">
            <v>98338</v>
          </cell>
          <cell r="M5578">
            <v>94374</v>
          </cell>
        </row>
        <row r="5579">
          <cell r="A5579" t="str">
            <v>900112351-98339</v>
          </cell>
          <cell r="B5579">
            <v>816</v>
          </cell>
          <cell r="C5579">
            <v>3448</v>
          </cell>
          <cell r="D5579" t="str">
            <v>816-3448</v>
          </cell>
          <cell r="E5579">
            <v>43852</v>
          </cell>
          <cell r="F5579">
            <v>230550108000</v>
          </cell>
          <cell r="G5579" t="str">
            <v>PAGO GIRO DIRECTO ENE2020</v>
          </cell>
          <cell r="H5579">
            <v>900112351</v>
          </cell>
          <cell r="I5579" t="str">
            <v>UNIDAD HEMATOLOGICA ESPECIALIZADA</v>
          </cell>
          <cell r="J5579" t="str">
            <v>8036D82-</v>
          </cell>
          <cell r="K5579" t="str">
            <v>L98339</v>
          </cell>
          <cell r="L5579">
            <v>98339</v>
          </cell>
          <cell r="M5579">
            <v>94374</v>
          </cell>
        </row>
        <row r="5580">
          <cell r="A5580" t="str">
            <v>900112351-98340</v>
          </cell>
          <cell r="B5580">
            <v>816</v>
          </cell>
          <cell r="C5580">
            <v>3448</v>
          </cell>
          <cell r="D5580" t="str">
            <v>816-3448</v>
          </cell>
          <cell r="E5580">
            <v>43852</v>
          </cell>
          <cell r="F5580">
            <v>230550108000</v>
          </cell>
          <cell r="G5580" t="str">
            <v>PAGO GIRO DIRECTO ENE2020</v>
          </cell>
          <cell r="H5580">
            <v>900112351</v>
          </cell>
          <cell r="I5580" t="str">
            <v>UNIDAD HEMATOLOGICA ESPECIALIZADA</v>
          </cell>
          <cell r="J5580" t="str">
            <v>8021D82-</v>
          </cell>
          <cell r="K5580" t="str">
            <v>L98340</v>
          </cell>
          <cell r="L5580">
            <v>98340</v>
          </cell>
          <cell r="M5580">
            <v>12505</v>
          </cell>
        </row>
        <row r="5581">
          <cell r="A5581" t="str">
            <v>900112351-98414</v>
          </cell>
          <cell r="B5581">
            <v>816</v>
          </cell>
          <cell r="C5581">
            <v>3448</v>
          </cell>
          <cell r="D5581" t="str">
            <v>816-3448</v>
          </cell>
          <cell r="E5581">
            <v>43852</v>
          </cell>
          <cell r="F5581">
            <v>230550156800</v>
          </cell>
          <cell r="G5581" t="str">
            <v>PAGO GIRO DIRECTO ENE2020</v>
          </cell>
          <cell r="H5581">
            <v>900112351</v>
          </cell>
          <cell r="I5581" t="str">
            <v>UNIDAD HEMATOLOGICA ESPECIALIZADA</v>
          </cell>
          <cell r="J5581" t="str">
            <v>8026D82-</v>
          </cell>
          <cell r="K5581" t="str">
            <v>L98414</v>
          </cell>
          <cell r="L5581">
            <v>98414</v>
          </cell>
          <cell r="M5581">
            <v>1117117</v>
          </cell>
        </row>
        <row r="5582">
          <cell r="A5582" t="str">
            <v>900112351-98427</v>
          </cell>
          <cell r="B5582">
            <v>816</v>
          </cell>
          <cell r="C5582">
            <v>3448</v>
          </cell>
          <cell r="D5582" t="str">
            <v>816-3448</v>
          </cell>
          <cell r="E5582">
            <v>43852</v>
          </cell>
          <cell r="F5582">
            <v>230550156800</v>
          </cell>
          <cell r="G5582" t="str">
            <v>PAGO GIRO DIRECTO ENE2020</v>
          </cell>
          <cell r="H5582">
            <v>900112351</v>
          </cell>
          <cell r="I5582" t="str">
            <v>UNIDAD HEMATOLOGICA ESPECIALIZADA</v>
          </cell>
          <cell r="J5582" t="str">
            <v>8026D82-</v>
          </cell>
          <cell r="K5582" t="str">
            <v>L98427</v>
          </cell>
          <cell r="L5582">
            <v>98427</v>
          </cell>
          <cell r="M5582">
            <v>3259178</v>
          </cell>
        </row>
        <row r="5583">
          <cell r="A5583" t="str">
            <v>900112351-98429</v>
          </cell>
          <cell r="B5583">
            <v>816</v>
          </cell>
          <cell r="C5583">
            <v>3448</v>
          </cell>
          <cell r="D5583" t="str">
            <v>816-3448</v>
          </cell>
          <cell r="E5583">
            <v>43852</v>
          </cell>
          <cell r="F5583">
            <v>230550108000</v>
          </cell>
          <cell r="G5583" t="str">
            <v>PAGO GIRO DIRECTO ENE2020</v>
          </cell>
          <cell r="H5583">
            <v>900112351</v>
          </cell>
          <cell r="I5583" t="str">
            <v>UNIDAD HEMATOLOGICA ESPECIALIZADA</v>
          </cell>
          <cell r="J5583" t="str">
            <v>8026D82-</v>
          </cell>
          <cell r="K5583" t="str">
            <v>L98429</v>
          </cell>
          <cell r="L5583">
            <v>98429</v>
          </cell>
          <cell r="M5583">
            <v>773881</v>
          </cell>
        </row>
        <row r="5584">
          <cell r="A5584" t="str">
            <v>900112351-98433</v>
          </cell>
          <cell r="B5584">
            <v>816</v>
          </cell>
          <cell r="C5584">
            <v>3448</v>
          </cell>
          <cell r="D5584" t="str">
            <v>816-3448</v>
          </cell>
          <cell r="E5584">
            <v>43852</v>
          </cell>
          <cell r="F5584">
            <v>230550156800</v>
          </cell>
          <cell r="G5584" t="str">
            <v>PAGO GIRO DIRECTO ENE2020</v>
          </cell>
          <cell r="H5584">
            <v>900112351</v>
          </cell>
          <cell r="I5584" t="str">
            <v>UNIDAD HEMATOLOGICA ESPECIALIZADA</v>
          </cell>
          <cell r="J5584" t="str">
            <v>8026D82-</v>
          </cell>
          <cell r="K5584" t="str">
            <v>L98433</v>
          </cell>
          <cell r="L5584">
            <v>98433</v>
          </cell>
          <cell r="M5584">
            <v>174424</v>
          </cell>
        </row>
        <row r="5585">
          <cell r="A5585" t="str">
            <v>900112351-98434</v>
          </cell>
          <cell r="B5585">
            <v>816</v>
          </cell>
          <cell r="C5585">
            <v>3448</v>
          </cell>
          <cell r="D5585" t="str">
            <v>816-3448</v>
          </cell>
          <cell r="E5585">
            <v>43852</v>
          </cell>
          <cell r="F5585">
            <v>230550108000</v>
          </cell>
          <cell r="G5585" t="str">
            <v>PAGO GIRO DIRECTO ENE2020</v>
          </cell>
          <cell r="H5585">
            <v>900112351</v>
          </cell>
          <cell r="I5585" t="str">
            <v>UNIDAD HEMATOLOGICA ESPECIALIZADA</v>
          </cell>
          <cell r="J5585" t="str">
            <v>8026D82-</v>
          </cell>
          <cell r="K5585" t="str">
            <v>L98434</v>
          </cell>
          <cell r="L5585">
            <v>98434</v>
          </cell>
          <cell r="M5585">
            <v>718937</v>
          </cell>
        </row>
        <row r="5586">
          <cell r="A5586" t="str">
            <v>900112351-98436</v>
          </cell>
          <cell r="B5586">
            <v>816</v>
          </cell>
          <cell r="C5586">
            <v>3448</v>
          </cell>
          <cell r="D5586" t="str">
            <v>816-3448</v>
          </cell>
          <cell r="E5586">
            <v>43852</v>
          </cell>
          <cell r="F5586">
            <v>230550156800</v>
          </cell>
          <cell r="G5586" t="str">
            <v>PAGO GIRO DIRECTO ENE2020</v>
          </cell>
          <cell r="H5586">
            <v>900112351</v>
          </cell>
          <cell r="I5586" t="str">
            <v>UNIDAD HEMATOLOGICA ESPECIALIZADA</v>
          </cell>
          <cell r="J5586" t="str">
            <v>8026D82-</v>
          </cell>
          <cell r="K5586" t="str">
            <v>L98436</v>
          </cell>
          <cell r="L5586">
            <v>98436</v>
          </cell>
          <cell r="M5586">
            <v>347521</v>
          </cell>
        </row>
        <row r="5587">
          <cell r="A5587" t="str">
            <v>900112351-98437</v>
          </cell>
          <cell r="B5587">
            <v>816</v>
          </cell>
          <cell r="C5587">
            <v>3448</v>
          </cell>
          <cell r="D5587" t="str">
            <v>816-3448</v>
          </cell>
          <cell r="E5587">
            <v>43852</v>
          </cell>
          <cell r="F5587">
            <v>230550156800</v>
          </cell>
          <cell r="G5587" t="str">
            <v>PAGO GIRO DIRECTO ENE2020</v>
          </cell>
          <cell r="H5587">
            <v>900112351</v>
          </cell>
          <cell r="I5587" t="str">
            <v>UNIDAD HEMATOLOGICA ESPECIALIZADA</v>
          </cell>
          <cell r="J5587" t="str">
            <v>8030D82-</v>
          </cell>
          <cell r="K5587" t="str">
            <v>L98437</v>
          </cell>
          <cell r="L5587">
            <v>98437</v>
          </cell>
          <cell r="M5587">
            <v>1303228</v>
          </cell>
        </row>
        <row r="5588">
          <cell r="A5588" t="str">
            <v>900112351-98438</v>
          </cell>
          <cell r="B5588">
            <v>816</v>
          </cell>
          <cell r="C5588">
            <v>3448</v>
          </cell>
          <cell r="D5588" t="str">
            <v>816-3448</v>
          </cell>
          <cell r="E5588">
            <v>43852</v>
          </cell>
          <cell r="F5588">
            <v>230550156800</v>
          </cell>
          <cell r="G5588" t="str">
            <v>PAGO GIRO DIRECTO ENE2020</v>
          </cell>
          <cell r="H5588">
            <v>900112351</v>
          </cell>
          <cell r="I5588" t="str">
            <v>UNIDAD HEMATOLOGICA ESPECIALIZADA</v>
          </cell>
          <cell r="J5588" t="str">
            <v>8026D82-</v>
          </cell>
          <cell r="K5588" t="str">
            <v>L98438</v>
          </cell>
          <cell r="L5588">
            <v>98438</v>
          </cell>
          <cell r="M5588">
            <v>2523191</v>
          </cell>
        </row>
        <row r="5589">
          <cell r="A5589" t="str">
            <v>900112351-98439</v>
          </cell>
          <cell r="B5589">
            <v>816</v>
          </cell>
          <cell r="C5589">
            <v>3448</v>
          </cell>
          <cell r="D5589" t="str">
            <v>816-3448</v>
          </cell>
          <cell r="E5589">
            <v>43852</v>
          </cell>
          <cell r="F5589">
            <v>230550156800</v>
          </cell>
          <cell r="G5589" t="str">
            <v>PAGO GIRO DIRECTO ENE2020</v>
          </cell>
          <cell r="H5589">
            <v>900112351</v>
          </cell>
          <cell r="I5589" t="str">
            <v>UNIDAD HEMATOLOGICA ESPECIALIZADA</v>
          </cell>
          <cell r="J5589" t="str">
            <v>8026D82-</v>
          </cell>
          <cell r="K5589" t="str">
            <v>L98439</v>
          </cell>
          <cell r="L5589">
            <v>98439</v>
          </cell>
          <cell r="M5589">
            <v>2523191</v>
          </cell>
        </row>
        <row r="5590">
          <cell r="A5590" t="str">
            <v>900112351-98442</v>
          </cell>
          <cell r="B5590">
            <v>816</v>
          </cell>
          <cell r="C5590">
            <v>3448</v>
          </cell>
          <cell r="D5590" t="str">
            <v>816-3448</v>
          </cell>
          <cell r="E5590">
            <v>43852</v>
          </cell>
          <cell r="F5590">
            <v>230550156800</v>
          </cell>
          <cell r="G5590" t="str">
            <v>PAGO GIRO DIRECTO ENE2020</v>
          </cell>
          <cell r="H5590">
            <v>900112351</v>
          </cell>
          <cell r="I5590" t="str">
            <v>UNIDAD HEMATOLOGICA ESPECIALIZADA</v>
          </cell>
          <cell r="J5590" t="str">
            <v>8026D82-</v>
          </cell>
          <cell r="K5590" t="str">
            <v>L98442</v>
          </cell>
          <cell r="L5590">
            <v>98442</v>
          </cell>
          <cell r="M5590">
            <v>2441439</v>
          </cell>
        </row>
        <row r="5591">
          <cell r="A5591" t="str">
            <v>900112351-98443</v>
          </cell>
          <cell r="B5591">
            <v>816</v>
          </cell>
          <cell r="C5591">
            <v>3448</v>
          </cell>
          <cell r="D5591" t="str">
            <v>816-3448</v>
          </cell>
          <cell r="E5591">
            <v>43852</v>
          </cell>
          <cell r="F5591">
            <v>230550108000</v>
          </cell>
          <cell r="G5591" t="str">
            <v>PAGO GIRO DIRECTO ENE2020</v>
          </cell>
          <cell r="H5591">
            <v>900112351</v>
          </cell>
          <cell r="I5591" t="str">
            <v>UNIDAD HEMATOLOGICA ESPECIALIZADA</v>
          </cell>
          <cell r="J5591" t="str">
            <v>8021D82-</v>
          </cell>
          <cell r="K5591" t="str">
            <v>L98443</v>
          </cell>
          <cell r="L5591">
            <v>98443</v>
          </cell>
          <cell r="M5591">
            <v>1303228</v>
          </cell>
        </row>
        <row r="5592">
          <cell r="A5592" t="str">
            <v>900112351-98445</v>
          </cell>
          <cell r="B5592">
            <v>816</v>
          </cell>
          <cell r="C5592">
            <v>3448</v>
          </cell>
          <cell r="D5592" t="str">
            <v>816-3448</v>
          </cell>
          <cell r="E5592">
            <v>43852</v>
          </cell>
          <cell r="F5592">
            <v>230550156800</v>
          </cell>
          <cell r="G5592" t="str">
            <v>PAGO GIRO DIRECTO ENE2020</v>
          </cell>
          <cell r="H5592">
            <v>900112351</v>
          </cell>
          <cell r="I5592" t="str">
            <v>UNIDAD HEMATOLOGICA ESPECIALIZADA</v>
          </cell>
          <cell r="J5592" t="str">
            <v>8026D82-</v>
          </cell>
          <cell r="K5592" t="str">
            <v>L98445</v>
          </cell>
          <cell r="L5592">
            <v>98445</v>
          </cell>
          <cell r="M5592">
            <v>2523191</v>
          </cell>
        </row>
        <row r="5593">
          <cell r="A5593" t="str">
            <v>900112351-98447</v>
          </cell>
          <cell r="B5593">
            <v>816</v>
          </cell>
          <cell r="C5593">
            <v>3448</v>
          </cell>
          <cell r="D5593" t="str">
            <v>816-3448</v>
          </cell>
          <cell r="E5593">
            <v>43852</v>
          </cell>
          <cell r="F5593">
            <v>230550156800</v>
          </cell>
          <cell r="G5593" t="str">
            <v>PAGO GIRO DIRECTO ENE2020</v>
          </cell>
          <cell r="H5593">
            <v>900112351</v>
          </cell>
          <cell r="I5593" t="str">
            <v>UNIDAD HEMATOLOGICA ESPECIALIZADA</v>
          </cell>
          <cell r="J5593" t="str">
            <v>8026D82-</v>
          </cell>
          <cell r="K5593" t="str">
            <v>L98447</v>
          </cell>
          <cell r="L5593">
            <v>98447</v>
          </cell>
          <cell r="M5593">
            <v>683819</v>
          </cell>
        </row>
        <row r="5594">
          <cell r="A5594" t="str">
            <v>900112351-98448</v>
          </cell>
          <cell r="B5594">
            <v>816</v>
          </cell>
          <cell r="C5594">
            <v>3448</v>
          </cell>
          <cell r="D5594" t="str">
            <v>816-3448</v>
          </cell>
          <cell r="E5594">
            <v>43852</v>
          </cell>
          <cell r="F5594">
            <v>230550156800</v>
          </cell>
          <cell r="G5594" t="str">
            <v>PAGO GIRO DIRECTO ENE2020</v>
          </cell>
          <cell r="H5594">
            <v>900112351</v>
          </cell>
          <cell r="I5594" t="str">
            <v>UNIDAD HEMATOLOGICA ESPECIALIZADA</v>
          </cell>
          <cell r="J5594" t="str">
            <v>8026D82-</v>
          </cell>
          <cell r="K5594" t="str">
            <v>L98448</v>
          </cell>
          <cell r="L5594">
            <v>98448</v>
          </cell>
          <cell r="M5594">
            <v>4950690</v>
          </cell>
        </row>
        <row r="5595">
          <cell r="A5595" t="str">
            <v>900112351-98451</v>
          </cell>
          <cell r="B5595">
            <v>816</v>
          </cell>
          <cell r="C5595">
            <v>3448</v>
          </cell>
          <cell r="D5595" t="str">
            <v>816-3448</v>
          </cell>
          <cell r="E5595">
            <v>43852</v>
          </cell>
          <cell r="F5595">
            <v>230550156800</v>
          </cell>
          <cell r="G5595" t="str">
            <v>PAGO GIRO DIRECTO ENE2020</v>
          </cell>
          <cell r="H5595">
            <v>900112351</v>
          </cell>
          <cell r="I5595" t="str">
            <v>UNIDAD HEMATOLOGICA ESPECIALIZADA</v>
          </cell>
          <cell r="J5595" t="str">
            <v>8026D82-</v>
          </cell>
          <cell r="K5595" t="str">
            <v>L98451</v>
          </cell>
          <cell r="L5595">
            <v>98451</v>
          </cell>
          <cell r="M5595">
            <v>2523191</v>
          </cell>
        </row>
        <row r="5596">
          <cell r="A5596" t="str">
            <v>900112351-98452</v>
          </cell>
          <cell r="B5596">
            <v>816</v>
          </cell>
          <cell r="C5596">
            <v>3448</v>
          </cell>
          <cell r="D5596" t="str">
            <v>816-3448</v>
          </cell>
          <cell r="E5596">
            <v>43852</v>
          </cell>
          <cell r="F5596">
            <v>230550156800</v>
          </cell>
          <cell r="G5596" t="str">
            <v>PAGO GIRO DIRECTO ENE2020</v>
          </cell>
          <cell r="H5596">
            <v>900112351</v>
          </cell>
          <cell r="I5596" t="str">
            <v>UNIDAD HEMATOLOGICA ESPECIALIZADA</v>
          </cell>
          <cell r="J5596" t="str">
            <v>8037D82-</v>
          </cell>
          <cell r="K5596" t="str">
            <v>L98452</v>
          </cell>
          <cell r="L5596">
            <v>98452</v>
          </cell>
          <cell r="M5596">
            <v>2523191</v>
          </cell>
        </row>
        <row r="5597">
          <cell r="A5597" t="str">
            <v>900112351-98453</v>
          </cell>
          <cell r="B5597">
            <v>816</v>
          </cell>
          <cell r="C5597">
            <v>3448</v>
          </cell>
          <cell r="D5597" t="str">
            <v>816-3448</v>
          </cell>
          <cell r="E5597">
            <v>43852</v>
          </cell>
          <cell r="F5597">
            <v>230550156800</v>
          </cell>
          <cell r="G5597" t="str">
            <v>PAGO GIRO DIRECTO ENE2020</v>
          </cell>
          <cell r="H5597">
            <v>900112351</v>
          </cell>
          <cell r="I5597" t="str">
            <v>UNIDAD HEMATOLOGICA ESPECIALIZADA</v>
          </cell>
          <cell r="J5597" t="str">
            <v>8030D82-</v>
          </cell>
          <cell r="K5597" t="str">
            <v>L98453</v>
          </cell>
          <cell r="L5597">
            <v>98453</v>
          </cell>
          <cell r="M5597">
            <v>511731</v>
          </cell>
        </row>
        <row r="5598">
          <cell r="A5598" t="str">
            <v>900112351-98454</v>
          </cell>
          <cell r="B5598">
            <v>816</v>
          </cell>
          <cell r="C5598">
            <v>3448</v>
          </cell>
          <cell r="D5598" t="str">
            <v>816-3448</v>
          </cell>
          <cell r="E5598">
            <v>43852</v>
          </cell>
          <cell r="F5598">
            <v>230550156800</v>
          </cell>
          <cell r="G5598" t="str">
            <v>PAGO GIRO DIRECTO ENE2020</v>
          </cell>
          <cell r="H5598">
            <v>900112351</v>
          </cell>
          <cell r="I5598" t="str">
            <v>UNIDAD HEMATOLOGICA ESPECIALIZADA</v>
          </cell>
          <cell r="J5598" t="str">
            <v>8026D82-</v>
          </cell>
          <cell r="K5598" t="str">
            <v>L98454</v>
          </cell>
          <cell r="L5598">
            <v>98454</v>
          </cell>
          <cell r="M5598">
            <v>1303228</v>
          </cell>
        </row>
        <row r="5599">
          <cell r="A5599" t="str">
            <v>900112351-98455</v>
          </cell>
          <cell r="B5599">
            <v>816</v>
          </cell>
          <cell r="C5599">
            <v>3448</v>
          </cell>
          <cell r="D5599" t="str">
            <v>816-3448</v>
          </cell>
          <cell r="E5599">
            <v>43852</v>
          </cell>
          <cell r="F5599">
            <v>230550156800</v>
          </cell>
          <cell r="G5599" t="str">
            <v>PAGO GIRO DIRECTO ENE2020</v>
          </cell>
          <cell r="H5599">
            <v>900112351</v>
          </cell>
          <cell r="I5599" t="str">
            <v>UNIDAD HEMATOLOGICA ESPECIALIZADA</v>
          </cell>
          <cell r="J5599" t="str">
            <v>8030D82-</v>
          </cell>
          <cell r="K5599" t="str">
            <v>L98455</v>
          </cell>
          <cell r="L5599">
            <v>98455</v>
          </cell>
          <cell r="M5599">
            <v>22991</v>
          </cell>
        </row>
        <row r="5600">
          <cell r="A5600" t="str">
            <v>900112351-98456</v>
          </cell>
          <cell r="B5600">
            <v>816</v>
          </cell>
          <cell r="C5600">
            <v>3448</v>
          </cell>
          <cell r="D5600" t="str">
            <v>816-3448</v>
          </cell>
          <cell r="E5600">
            <v>43852</v>
          </cell>
          <cell r="F5600">
            <v>230550108000</v>
          </cell>
          <cell r="G5600" t="str">
            <v>PAGO GIRO DIRECTO ENE2020</v>
          </cell>
          <cell r="H5600">
            <v>900112351</v>
          </cell>
          <cell r="I5600" t="str">
            <v>UNIDAD HEMATOLOGICA ESPECIALIZADA</v>
          </cell>
          <cell r="J5600" t="str">
            <v>8026D82-</v>
          </cell>
          <cell r="K5600" t="str">
            <v>L98456</v>
          </cell>
          <cell r="L5600">
            <v>98456</v>
          </cell>
          <cell r="M5600">
            <v>117463</v>
          </cell>
        </row>
        <row r="5601">
          <cell r="A5601" t="str">
            <v>900112351-98457</v>
          </cell>
          <cell r="B5601">
            <v>816</v>
          </cell>
          <cell r="C5601">
            <v>3448</v>
          </cell>
          <cell r="D5601" t="str">
            <v>816-3448</v>
          </cell>
          <cell r="E5601">
            <v>43852</v>
          </cell>
          <cell r="F5601">
            <v>230550108000</v>
          </cell>
          <cell r="G5601" t="str">
            <v>PAGO GIRO DIRECTO ENE2020</v>
          </cell>
          <cell r="H5601">
            <v>900112351</v>
          </cell>
          <cell r="I5601" t="str">
            <v>UNIDAD HEMATOLOGICA ESPECIALIZADA</v>
          </cell>
          <cell r="J5601" t="str">
            <v>8027D82-</v>
          </cell>
          <cell r="K5601" t="str">
            <v>L98457</v>
          </cell>
          <cell r="L5601">
            <v>98457</v>
          </cell>
          <cell r="M5601">
            <v>632118</v>
          </cell>
        </row>
        <row r="5602">
          <cell r="A5602" t="str">
            <v>900112351-98458</v>
          </cell>
          <cell r="B5602">
            <v>816</v>
          </cell>
          <cell r="C5602">
            <v>3448</v>
          </cell>
          <cell r="D5602" t="str">
            <v>816-3448</v>
          </cell>
          <cell r="E5602">
            <v>43852</v>
          </cell>
          <cell r="F5602">
            <v>230550108000</v>
          </cell>
          <cell r="G5602" t="str">
            <v>PAGO GIRO DIRECTO ENE2020</v>
          </cell>
          <cell r="H5602">
            <v>900112351</v>
          </cell>
          <cell r="I5602" t="str">
            <v>UNIDAD HEMATOLOGICA ESPECIALIZADA</v>
          </cell>
          <cell r="J5602" t="str">
            <v>8026D82-</v>
          </cell>
          <cell r="K5602" t="str">
            <v>L98458</v>
          </cell>
          <cell r="L5602">
            <v>98458</v>
          </cell>
          <cell r="M5602">
            <v>12414</v>
          </cell>
        </row>
        <row r="5603">
          <cell r="A5603" t="str">
            <v>900112351-98459</v>
          </cell>
          <cell r="B5603">
            <v>816</v>
          </cell>
          <cell r="C5603">
            <v>3448</v>
          </cell>
          <cell r="D5603" t="str">
            <v>816-3448</v>
          </cell>
          <cell r="E5603">
            <v>43852</v>
          </cell>
          <cell r="F5603">
            <v>230550108000</v>
          </cell>
          <cell r="G5603" t="str">
            <v>PAGO GIRO DIRECTO ENE2020</v>
          </cell>
          <cell r="H5603">
            <v>900112351</v>
          </cell>
          <cell r="I5603" t="str">
            <v>UNIDAD HEMATOLOGICA ESPECIALIZADA</v>
          </cell>
          <cell r="J5603" t="str">
            <v>8026D82-</v>
          </cell>
          <cell r="K5603" t="str">
            <v>L98459</v>
          </cell>
          <cell r="L5603">
            <v>98459</v>
          </cell>
          <cell r="M5603">
            <v>12414</v>
          </cell>
        </row>
        <row r="5604">
          <cell r="A5604" t="str">
            <v>900112351-98460</v>
          </cell>
          <cell r="B5604">
            <v>816</v>
          </cell>
          <cell r="C5604">
            <v>3448</v>
          </cell>
          <cell r="D5604" t="str">
            <v>816-3448</v>
          </cell>
          <cell r="E5604">
            <v>43852</v>
          </cell>
          <cell r="F5604">
            <v>230550108000</v>
          </cell>
          <cell r="G5604" t="str">
            <v>PAGO GIRO DIRECTO ENE2020</v>
          </cell>
          <cell r="H5604">
            <v>900112351</v>
          </cell>
          <cell r="I5604" t="str">
            <v>UNIDAD HEMATOLOGICA ESPECIALIZADA</v>
          </cell>
          <cell r="J5604" t="str">
            <v>8026D82-</v>
          </cell>
          <cell r="K5604" t="str">
            <v>L98460</v>
          </cell>
          <cell r="L5604">
            <v>98460</v>
          </cell>
          <cell r="M5604">
            <v>296137</v>
          </cell>
        </row>
        <row r="5605">
          <cell r="A5605" t="str">
            <v>900112351-98463</v>
          </cell>
          <cell r="B5605">
            <v>816</v>
          </cell>
          <cell r="C5605">
            <v>3448</v>
          </cell>
          <cell r="D5605" t="str">
            <v>816-3448</v>
          </cell>
          <cell r="E5605">
            <v>43852</v>
          </cell>
          <cell r="F5605">
            <v>230550108000</v>
          </cell>
          <cell r="G5605" t="str">
            <v>PAGO GIRO DIRECTO ENE2020</v>
          </cell>
          <cell r="H5605">
            <v>900112351</v>
          </cell>
          <cell r="I5605" t="str">
            <v>UNIDAD HEMATOLOGICA ESPECIALIZADA</v>
          </cell>
          <cell r="J5605" t="str">
            <v>8029D82-</v>
          </cell>
          <cell r="K5605" t="str">
            <v>L98463</v>
          </cell>
          <cell r="L5605">
            <v>98463</v>
          </cell>
          <cell r="M5605">
            <v>94374</v>
          </cell>
        </row>
        <row r="5606">
          <cell r="A5606" t="str">
            <v>900112351-98465</v>
          </cell>
          <cell r="B5606">
            <v>816</v>
          </cell>
          <cell r="C5606">
            <v>3448</v>
          </cell>
          <cell r="D5606" t="str">
            <v>816-3448</v>
          </cell>
          <cell r="E5606">
            <v>43852</v>
          </cell>
          <cell r="F5606">
            <v>230550108000</v>
          </cell>
          <cell r="G5606" t="str">
            <v>PAGO GIRO DIRECTO ENE2020</v>
          </cell>
          <cell r="H5606">
            <v>900112351</v>
          </cell>
          <cell r="I5606" t="str">
            <v>UNIDAD HEMATOLOGICA ESPECIALIZADA</v>
          </cell>
          <cell r="J5606" t="str">
            <v>8026D82-</v>
          </cell>
          <cell r="K5606" t="str">
            <v>L98465</v>
          </cell>
          <cell r="L5606">
            <v>98465</v>
          </cell>
          <cell r="M5606">
            <v>12505</v>
          </cell>
        </row>
        <row r="5607">
          <cell r="A5607" t="str">
            <v>900112351-98467</v>
          </cell>
          <cell r="B5607">
            <v>816</v>
          </cell>
          <cell r="C5607">
            <v>3448</v>
          </cell>
          <cell r="D5607" t="str">
            <v>816-3448</v>
          </cell>
          <cell r="E5607">
            <v>43852</v>
          </cell>
          <cell r="F5607">
            <v>230550108000</v>
          </cell>
          <cell r="G5607" t="str">
            <v>PAGO GIRO DIRECTO ENE2020</v>
          </cell>
          <cell r="H5607">
            <v>900112351</v>
          </cell>
          <cell r="I5607" t="str">
            <v>UNIDAD HEMATOLOGICA ESPECIALIZADA</v>
          </cell>
          <cell r="J5607" t="str">
            <v>8036D82-</v>
          </cell>
          <cell r="K5607" t="str">
            <v>L98467</v>
          </cell>
          <cell r="L5607">
            <v>98467</v>
          </cell>
          <cell r="M5607">
            <v>94374</v>
          </cell>
        </row>
        <row r="5608">
          <cell r="A5608" t="str">
            <v>900112351-98468</v>
          </cell>
          <cell r="B5608">
            <v>816</v>
          </cell>
          <cell r="C5608">
            <v>3448</v>
          </cell>
          <cell r="D5608" t="str">
            <v>816-3448</v>
          </cell>
          <cell r="E5608">
            <v>43852</v>
          </cell>
          <cell r="F5608">
            <v>230550108000</v>
          </cell>
          <cell r="G5608" t="str">
            <v>PAGO GIRO DIRECTO ENE2020</v>
          </cell>
          <cell r="H5608">
            <v>900112351</v>
          </cell>
          <cell r="I5608" t="str">
            <v>UNIDAD HEMATOLOGICA ESPECIALIZADA</v>
          </cell>
          <cell r="J5608" t="str">
            <v>8025D82-</v>
          </cell>
          <cell r="K5608" t="str">
            <v>L98468</v>
          </cell>
          <cell r="L5608">
            <v>98468</v>
          </cell>
          <cell r="M5608">
            <v>12505</v>
          </cell>
        </row>
        <row r="5609">
          <cell r="A5609" t="str">
            <v>900112351-98469</v>
          </cell>
          <cell r="B5609">
            <v>816</v>
          </cell>
          <cell r="C5609">
            <v>3448</v>
          </cell>
          <cell r="D5609" t="str">
            <v>816-3448</v>
          </cell>
          <cell r="E5609">
            <v>43852</v>
          </cell>
          <cell r="F5609">
            <v>230550108000</v>
          </cell>
          <cell r="G5609" t="str">
            <v>PAGO GIRO DIRECTO ENE2020</v>
          </cell>
          <cell r="H5609">
            <v>900112351</v>
          </cell>
          <cell r="I5609" t="str">
            <v>UNIDAD HEMATOLOGICA ESPECIALIZADA</v>
          </cell>
          <cell r="J5609" t="str">
            <v>8025D82-</v>
          </cell>
          <cell r="K5609" t="str">
            <v>L98469</v>
          </cell>
          <cell r="L5609">
            <v>98469</v>
          </cell>
          <cell r="M5609">
            <v>12505</v>
          </cell>
        </row>
        <row r="5610">
          <cell r="A5610" t="str">
            <v>900112351-98470</v>
          </cell>
          <cell r="B5610">
            <v>816</v>
          </cell>
          <cell r="C5610">
            <v>3448</v>
          </cell>
          <cell r="D5610" t="str">
            <v>816-3448</v>
          </cell>
          <cell r="E5610">
            <v>43852</v>
          </cell>
          <cell r="F5610">
            <v>230550108000</v>
          </cell>
          <cell r="G5610" t="str">
            <v>PAGO GIRO DIRECTO ENE2020</v>
          </cell>
          <cell r="H5610">
            <v>900112351</v>
          </cell>
          <cell r="I5610" t="str">
            <v>UNIDAD HEMATOLOGICA ESPECIALIZADA</v>
          </cell>
          <cell r="J5610" t="str">
            <v>8026D82-</v>
          </cell>
          <cell r="K5610" t="str">
            <v>L98470</v>
          </cell>
          <cell r="L5610">
            <v>98470</v>
          </cell>
          <cell r="M5610">
            <v>12505</v>
          </cell>
        </row>
        <row r="5611">
          <cell r="A5611" t="str">
            <v>900112351-98472</v>
          </cell>
          <cell r="B5611">
            <v>816</v>
          </cell>
          <cell r="C5611">
            <v>3448</v>
          </cell>
          <cell r="D5611" t="str">
            <v>816-3448</v>
          </cell>
          <cell r="E5611">
            <v>43852</v>
          </cell>
          <cell r="F5611">
            <v>230550108000</v>
          </cell>
          <cell r="G5611" t="str">
            <v>PAGO GIRO DIRECTO ENE2020</v>
          </cell>
          <cell r="H5611">
            <v>900112351</v>
          </cell>
          <cell r="I5611" t="str">
            <v>UNIDAD HEMATOLOGICA ESPECIALIZADA</v>
          </cell>
          <cell r="J5611" t="str">
            <v>8026D82-</v>
          </cell>
          <cell r="K5611" t="str">
            <v>L98472</v>
          </cell>
          <cell r="L5611">
            <v>98472</v>
          </cell>
          <cell r="M5611">
            <v>12505</v>
          </cell>
        </row>
        <row r="5612">
          <cell r="A5612" t="str">
            <v>900112351-98474</v>
          </cell>
          <cell r="B5612">
            <v>816</v>
          </cell>
          <cell r="C5612">
            <v>3448</v>
          </cell>
          <cell r="D5612" t="str">
            <v>816-3448</v>
          </cell>
          <cell r="E5612">
            <v>43852</v>
          </cell>
          <cell r="F5612">
            <v>230550108000</v>
          </cell>
          <cell r="G5612" t="str">
            <v>PAGO GIRO DIRECTO ENE2020</v>
          </cell>
          <cell r="H5612">
            <v>900112351</v>
          </cell>
          <cell r="I5612" t="str">
            <v>UNIDAD HEMATOLOGICA ESPECIALIZADA</v>
          </cell>
          <cell r="J5612" t="str">
            <v>8026D82-</v>
          </cell>
          <cell r="K5612" t="str">
            <v>L98474</v>
          </cell>
          <cell r="L5612">
            <v>98474</v>
          </cell>
          <cell r="M5612">
            <v>12505</v>
          </cell>
        </row>
        <row r="5613">
          <cell r="A5613" t="str">
            <v>900112351-98476</v>
          </cell>
          <cell r="B5613">
            <v>816</v>
          </cell>
          <cell r="C5613">
            <v>3448</v>
          </cell>
          <cell r="D5613" t="str">
            <v>816-3448</v>
          </cell>
          <cell r="E5613">
            <v>43852</v>
          </cell>
          <cell r="F5613">
            <v>230550108000</v>
          </cell>
          <cell r="G5613" t="str">
            <v>PAGO GIRO DIRECTO ENE2020</v>
          </cell>
          <cell r="H5613">
            <v>900112351</v>
          </cell>
          <cell r="I5613" t="str">
            <v>UNIDAD HEMATOLOGICA ESPECIALIZADA</v>
          </cell>
          <cell r="J5613" t="str">
            <v>8026D82-</v>
          </cell>
          <cell r="K5613" t="str">
            <v>L98476</v>
          </cell>
          <cell r="L5613">
            <v>98476</v>
          </cell>
          <cell r="M5613">
            <v>12505</v>
          </cell>
        </row>
        <row r="5614">
          <cell r="A5614" t="str">
            <v>900112351-98480</v>
          </cell>
          <cell r="B5614">
            <v>816</v>
          </cell>
          <cell r="C5614">
            <v>3448</v>
          </cell>
          <cell r="D5614" t="str">
            <v>816-3448</v>
          </cell>
          <cell r="E5614">
            <v>43852</v>
          </cell>
          <cell r="F5614">
            <v>230550108000</v>
          </cell>
          <cell r="G5614" t="str">
            <v>PAGO GIRO DIRECTO ENE2020</v>
          </cell>
          <cell r="H5614">
            <v>900112351</v>
          </cell>
          <cell r="I5614" t="str">
            <v>UNIDAD HEMATOLOGICA ESPECIALIZADA</v>
          </cell>
          <cell r="J5614" t="str">
            <v>8026D82-</v>
          </cell>
          <cell r="K5614" t="str">
            <v>L98480</v>
          </cell>
          <cell r="L5614">
            <v>98480</v>
          </cell>
          <cell r="M5614">
            <v>12505</v>
          </cell>
        </row>
        <row r="5615">
          <cell r="A5615" t="str">
            <v>900112351-98481</v>
          </cell>
          <cell r="B5615">
            <v>816</v>
          </cell>
          <cell r="C5615">
            <v>3448</v>
          </cell>
          <cell r="D5615" t="str">
            <v>816-3448</v>
          </cell>
          <cell r="E5615">
            <v>43852</v>
          </cell>
          <cell r="F5615">
            <v>230550156800</v>
          </cell>
          <cell r="G5615" t="str">
            <v>PAGO GIRO DIRECTO ENE2020</v>
          </cell>
          <cell r="H5615">
            <v>900112351</v>
          </cell>
          <cell r="I5615" t="str">
            <v>UNIDAD HEMATOLOGICA ESPECIALIZADA</v>
          </cell>
          <cell r="J5615" t="str">
            <v>8030D82-</v>
          </cell>
          <cell r="K5615" t="str">
            <v>L98481</v>
          </cell>
          <cell r="L5615">
            <v>98481</v>
          </cell>
          <cell r="M5615">
            <v>95692</v>
          </cell>
        </row>
        <row r="5616">
          <cell r="A5616" t="str">
            <v>900112351-98482</v>
          </cell>
          <cell r="B5616">
            <v>816</v>
          </cell>
          <cell r="C5616">
            <v>3448</v>
          </cell>
          <cell r="D5616" t="str">
            <v>816-3448</v>
          </cell>
          <cell r="E5616">
            <v>43852</v>
          </cell>
          <cell r="F5616">
            <v>230550108000</v>
          </cell>
          <cell r="G5616" t="str">
            <v>PAGO GIRO DIRECTO ENE2020</v>
          </cell>
          <cell r="H5616">
            <v>900112351</v>
          </cell>
          <cell r="I5616" t="str">
            <v>UNIDAD HEMATOLOGICA ESPECIALIZADA</v>
          </cell>
          <cell r="J5616" t="str">
            <v>8026D82-</v>
          </cell>
          <cell r="K5616" t="str">
            <v>L98482</v>
          </cell>
          <cell r="L5616">
            <v>98482</v>
          </cell>
          <cell r="M5616">
            <v>94374</v>
          </cell>
        </row>
        <row r="5617">
          <cell r="A5617" t="str">
            <v>900112351-98484</v>
          </cell>
          <cell r="B5617">
            <v>816</v>
          </cell>
          <cell r="C5617">
            <v>3448</v>
          </cell>
          <cell r="D5617" t="str">
            <v>816-3448</v>
          </cell>
          <cell r="E5617">
            <v>43852</v>
          </cell>
          <cell r="F5617">
            <v>230550108000</v>
          </cell>
          <cell r="G5617" t="str">
            <v>PAGO GIRO DIRECTO ENE2020</v>
          </cell>
          <cell r="H5617">
            <v>900112351</v>
          </cell>
          <cell r="I5617" t="str">
            <v>UNIDAD HEMATOLOGICA ESPECIALIZADA</v>
          </cell>
          <cell r="J5617" t="str">
            <v>8026D82-</v>
          </cell>
          <cell r="K5617" t="str">
            <v>L98484</v>
          </cell>
          <cell r="L5617">
            <v>98484</v>
          </cell>
          <cell r="M5617">
            <v>12505</v>
          </cell>
        </row>
        <row r="5618">
          <cell r="A5618" t="str">
            <v>900112351-98485</v>
          </cell>
          <cell r="B5618">
            <v>816</v>
          </cell>
          <cell r="C5618">
            <v>3448</v>
          </cell>
          <cell r="D5618" t="str">
            <v>816-3448</v>
          </cell>
          <cell r="E5618">
            <v>43852</v>
          </cell>
          <cell r="F5618">
            <v>230550108000</v>
          </cell>
          <cell r="G5618" t="str">
            <v>PAGO GIRO DIRECTO ENE2020</v>
          </cell>
          <cell r="H5618">
            <v>900112351</v>
          </cell>
          <cell r="I5618" t="str">
            <v>UNIDAD HEMATOLOGICA ESPECIALIZADA</v>
          </cell>
          <cell r="J5618" t="str">
            <v>8044D82-</v>
          </cell>
          <cell r="K5618" t="str">
            <v>L98485</v>
          </cell>
          <cell r="L5618">
            <v>98485</v>
          </cell>
          <cell r="M5618">
            <v>12505</v>
          </cell>
        </row>
        <row r="5619">
          <cell r="A5619" t="str">
            <v>900112351-98487</v>
          </cell>
          <cell r="B5619">
            <v>816</v>
          </cell>
          <cell r="C5619">
            <v>3448</v>
          </cell>
          <cell r="D5619" t="str">
            <v>816-3448</v>
          </cell>
          <cell r="E5619">
            <v>43852</v>
          </cell>
          <cell r="F5619">
            <v>230550156800</v>
          </cell>
          <cell r="G5619" t="str">
            <v>PAGO GIRO DIRECTO ENE2020</v>
          </cell>
          <cell r="H5619">
            <v>900112351</v>
          </cell>
          <cell r="I5619" t="str">
            <v>UNIDAD HEMATOLOGICA ESPECIALIZADA</v>
          </cell>
          <cell r="J5619" t="str">
            <v>8026D82-</v>
          </cell>
          <cell r="K5619" t="str">
            <v>L98487</v>
          </cell>
          <cell r="L5619">
            <v>98487</v>
          </cell>
          <cell r="M5619">
            <v>12505</v>
          </cell>
        </row>
        <row r="5620">
          <cell r="A5620" t="str">
            <v>900112351-98488</v>
          </cell>
          <cell r="B5620">
            <v>816</v>
          </cell>
          <cell r="C5620">
            <v>3448</v>
          </cell>
          <cell r="D5620" t="str">
            <v>816-3448</v>
          </cell>
          <cell r="E5620">
            <v>43852</v>
          </cell>
          <cell r="F5620">
            <v>230550108000</v>
          </cell>
          <cell r="G5620" t="str">
            <v>PAGO GIRO DIRECTO ENE2020</v>
          </cell>
          <cell r="H5620">
            <v>900112351</v>
          </cell>
          <cell r="I5620" t="str">
            <v>UNIDAD HEMATOLOGICA ESPECIALIZADA</v>
          </cell>
          <cell r="J5620" t="str">
            <v>8026D82-</v>
          </cell>
          <cell r="K5620" t="str">
            <v>L98488</v>
          </cell>
          <cell r="L5620">
            <v>98488</v>
          </cell>
          <cell r="M5620">
            <v>12505</v>
          </cell>
        </row>
        <row r="5621">
          <cell r="A5621" t="str">
            <v>900112351-98489</v>
          </cell>
          <cell r="B5621">
            <v>816</v>
          </cell>
          <cell r="C5621">
            <v>3448</v>
          </cell>
          <cell r="D5621" t="str">
            <v>816-3448</v>
          </cell>
          <cell r="E5621">
            <v>43852</v>
          </cell>
          <cell r="F5621">
            <v>230550108000</v>
          </cell>
          <cell r="G5621" t="str">
            <v>PAGO GIRO DIRECTO ENE2020</v>
          </cell>
          <cell r="H5621">
            <v>900112351</v>
          </cell>
          <cell r="I5621" t="str">
            <v>UNIDAD HEMATOLOGICA ESPECIALIZADA</v>
          </cell>
          <cell r="J5621" t="str">
            <v>8026D82-</v>
          </cell>
          <cell r="K5621" t="str">
            <v>L98489</v>
          </cell>
          <cell r="L5621">
            <v>98489</v>
          </cell>
          <cell r="M5621">
            <v>94374</v>
          </cell>
        </row>
        <row r="5622">
          <cell r="A5622" t="str">
            <v>900112351-98540</v>
          </cell>
          <cell r="B5622">
            <v>816</v>
          </cell>
          <cell r="C5622">
            <v>3448</v>
          </cell>
          <cell r="D5622" t="str">
            <v>816-3448</v>
          </cell>
          <cell r="E5622">
            <v>43852</v>
          </cell>
          <cell r="F5622">
            <v>230550108000</v>
          </cell>
          <cell r="G5622" t="str">
            <v>PAGO GIRO DIRECTO ENE2020</v>
          </cell>
          <cell r="H5622">
            <v>900112351</v>
          </cell>
          <cell r="I5622" t="str">
            <v>UNIDAD HEMATOLOGICA ESPECIALIZADA</v>
          </cell>
          <cell r="J5622" t="str">
            <v>8026D82-</v>
          </cell>
          <cell r="K5622" t="str">
            <v>L98540</v>
          </cell>
          <cell r="L5622">
            <v>98540</v>
          </cell>
          <cell r="M5622">
            <v>39451</v>
          </cell>
        </row>
        <row r="5623">
          <cell r="A5623" t="str">
            <v>900112351-98541</v>
          </cell>
          <cell r="B5623">
            <v>816</v>
          </cell>
          <cell r="C5623">
            <v>3448</v>
          </cell>
          <cell r="D5623" t="str">
            <v>816-3448</v>
          </cell>
          <cell r="E5623">
            <v>43852</v>
          </cell>
          <cell r="F5623">
            <v>230550108000</v>
          </cell>
          <cell r="G5623" t="str">
            <v>PAGO GIRO DIRECTO ENE2020</v>
          </cell>
          <cell r="H5623">
            <v>900112351</v>
          </cell>
          <cell r="I5623" t="str">
            <v>UNIDAD HEMATOLOGICA ESPECIALIZADA</v>
          </cell>
          <cell r="J5623" t="str">
            <v>8026D82-</v>
          </cell>
          <cell r="K5623" t="str">
            <v>L98541</v>
          </cell>
          <cell r="L5623">
            <v>98541</v>
          </cell>
          <cell r="M5623">
            <v>12414</v>
          </cell>
        </row>
        <row r="5624">
          <cell r="A5624" t="str">
            <v>900112351-98579</v>
          </cell>
          <cell r="B5624">
            <v>816</v>
          </cell>
          <cell r="C5624">
            <v>3448</v>
          </cell>
          <cell r="D5624" t="str">
            <v>816-3448</v>
          </cell>
          <cell r="E5624">
            <v>43852</v>
          </cell>
          <cell r="F5624">
            <v>230550108000</v>
          </cell>
          <cell r="G5624" t="str">
            <v>PAGO GIRO DIRECTO ENE2020</v>
          </cell>
          <cell r="H5624">
            <v>900112351</v>
          </cell>
          <cell r="I5624" t="str">
            <v>UNIDAD HEMATOLOGICA ESPECIALIZADA</v>
          </cell>
          <cell r="J5624" t="str">
            <v>8037D82-</v>
          </cell>
          <cell r="K5624" t="str">
            <v>L98579</v>
          </cell>
          <cell r="L5624">
            <v>98579</v>
          </cell>
          <cell r="M5624">
            <v>48648</v>
          </cell>
        </row>
        <row r="5625">
          <cell r="A5625" t="str">
            <v>900112351-98581</v>
          </cell>
          <cell r="B5625">
            <v>816</v>
          </cell>
          <cell r="C5625">
            <v>3448</v>
          </cell>
          <cell r="D5625" t="str">
            <v>816-3448</v>
          </cell>
          <cell r="E5625">
            <v>43852</v>
          </cell>
          <cell r="F5625">
            <v>230550108000</v>
          </cell>
          <cell r="G5625" t="str">
            <v>PAGO GIRO DIRECTO ENE2020</v>
          </cell>
          <cell r="H5625">
            <v>900112351</v>
          </cell>
          <cell r="I5625" t="str">
            <v>UNIDAD HEMATOLOGICA ESPECIALIZADA</v>
          </cell>
          <cell r="J5625" t="str">
            <v>8026D82-</v>
          </cell>
          <cell r="K5625" t="str">
            <v>L98581</v>
          </cell>
          <cell r="L5625">
            <v>98581</v>
          </cell>
          <cell r="M5625">
            <v>37603</v>
          </cell>
        </row>
        <row r="5626">
          <cell r="A5626" t="str">
            <v>900112351-98583</v>
          </cell>
          <cell r="B5626">
            <v>816</v>
          </cell>
          <cell r="C5626">
            <v>3448</v>
          </cell>
          <cell r="D5626" t="str">
            <v>816-3448</v>
          </cell>
          <cell r="E5626">
            <v>43852</v>
          </cell>
          <cell r="F5626">
            <v>230550108000</v>
          </cell>
          <cell r="G5626" t="str">
            <v>PAGO GIRO DIRECTO ENE2020</v>
          </cell>
          <cell r="H5626">
            <v>900112351</v>
          </cell>
          <cell r="I5626" t="str">
            <v>UNIDAD HEMATOLOGICA ESPECIALIZADA</v>
          </cell>
          <cell r="J5626" t="str">
            <v>8026D82-</v>
          </cell>
          <cell r="K5626" t="str">
            <v>L98583</v>
          </cell>
          <cell r="L5626">
            <v>98583</v>
          </cell>
          <cell r="M5626">
            <v>72580</v>
          </cell>
        </row>
        <row r="5627">
          <cell r="A5627" t="str">
            <v>900112351-98589</v>
          </cell>
          <cell r="B5627">
            <v>816</v>
          </cell>
          <cell r="C5627">
            <v>3448</v>
          </cell>
          <cell r="D5627" t="str">
            <v>816-3448</v>
          </cell>
          <cell r="E5627">
            <v>43852</v>
          </cell>
          <cell r="F5627">
            <v>230550156800</v>
          </cell>
          <cell r="G5627" t="str">
            <v>PAGO GIRO DIRECTO ENE2020</v>
          </cell>
          <cell r="H5627">
            <v>900112351</v>
          </cell>
          <cell r="I5627" t="str">
            <v>UNIDAD HEMATOLOGICA ESPECIALIZADA</v>
          </cell>
          <cell r="J5627" t="str">
            <v>8026D82-</v>
          </cell>
          <cell r="K5627" t="str">
            <v>L98589</v>
          </cell>
          <cell r="L5627">
            <v>98589</v>
          </cell>
          <cell r="M5627">
            <v>2523191</v>
          </cell>
        </row>
        <row r="5628">
          <cell r="A5628" t="str">
            <v>900112351-98591</v>
          </cell>
          <cell r="B5628">
            <v>816</v>
          </cell>
          <cell r="C5628">
            <v>3448</v>
          </cell>
          <cell r="D5628" t="str">
            <v>816-3448</v>
          </cell>
          <cell r="E5628">
            <v>43852</v>
          </cell>
          <cell r="F5628">
            <v>230550156800</v>
          </cell>
          <cell r="G5628" t="str">
            <v>PAGO GIRO DIRECTO ENE2020</v>
          </cell>
          <cell r="H5628">
            <v>900112351</v>
          </cell>
          <cell r="I5628" t="str">
            <v>UNIDAD HEMATOLOGICA ESPECIALIZADA</v>
          </cell>
          <cell r="J5628" t="str">
            <v>8026D82-</v>
          </cell>
          <cell r="K5628" t="str">
            <v>L98591</v>
          </cell>
          <cell r="L5628">
            <v>98591</v>
          </cell>
          <cell r="M5628">
            <v>2523191</v>
          </cell>
        </row>
        <row r="5629">
          <cell r="A5629" t="str">
            <v>900112351-98597</v>
          </cell>
          <cell r="B5629">
            <v>816</v>
          </cell>
          <cell r="C5629">
            <v>3141</v>
          </cell>
          <cell r="D5629" t="str">
            <v>816-3141</v>
          </cell>
          <cell r="E5629">
            <v>43745</v>
          </cell>
          <cell r="F5629">
            <v>230550156800</v>
          </cell>
          <cell r="G5629" t="str">
            <v>PAGO GIRO DIRECTO OCT2019</v>
          </cell>
          <cell r="H5629">
            <v>900112351</v>
          </cell>
          <cell r="I5629" t="str">
            <v>UNIDAD HEMATOLOGICA ESPECIALIZADA</v>
          </cell>
          <cell r="J5629" t="str">
            <v>8026D82-</v>
          </cell>
          <cell r="K5629" t="str">
            <v>L98597</v>
          </cell>
          <cell r="L5629">
            <v>98597</v>
          </cell>
          <cell r="M5629">
            <v>30792984</v>
          </cell>
        </row>
        <row r="5630">
          <cell r="A5630" t="str">
            <v>900112351-98601</v>
          </cell>
          <cell r="B5630">
            <v>816</v>
          </cell>
          <cell r="C5630">
            <v>3141</v>
          </cell>
          <cell r="D5630" t="str">
            <v>816-3141</v>
          </cell>
          <cell r="E5630">
            <v>43745</v>
          </cell>
          <cell r="F5630">
            <v>230550156800</v>
          </cell>
          <cell r="G5630" t="str">
            <v>PAGO GIRO DIRECTO OCT2019</v>
          </cell>
          <cell r="H5630">
            <v>900112351</v>
          </cell>
          <cell r="I5630" t="str">
            <v>UNIDAD HEMATOLOGICA ESPECIALIZADA</v>
          </cell>
          <cell r="J5630" t="str">
            <v>8026D82-</v>
          </cell>
          <cell r="K5630" t="str">
            <v>L98601</v>
          </cell>
          <cell r="L5630">
            <v>98601</v>
          </cell>
          <cell r="M5630">
            <v>9758583</v>
          </cell>
        </row>
        <row r="5631">
          <cell r="A5631" t="str">
            <v>900112351-98601</v>
          </cell>
          <cell r="B5631">
            <v>816</v>
          </cell>
          <cell r="C5631">
            <v>3448</v>
          </cell>
          <cell r="D5631" t="str">
            <v>816-3448</v>
          </cell>
          <cell r="E5631">
            <v>43852</v>
          </cell>
          <cell r="F5631">
            <v>230550156800</v>
          </cell>
          <cell r="G5631" t="str">
            <v>PAGO GIRO DIRECTO ENE2020</v>
          </cell>
          <cell r="H5631">
            <v>900112351</v>
          </cell>
          <cell r="I5631" t="str">
            <v>UNIDAD HEMATOLOGICA ESPECIALIZADA</v>
          </cell>
          <cell r="J5631" t="str">
            <v>8026D82-</v>
          </cell>
          <cell r="K5631" t="str">
            <v>L98601</v>
          </cell>
          <cell r="L5631">
            <v>98601</v>
          </cell>
          <cell r="M5631">
            <v>4452869</v>
          </cell>
        </row>
        <row r="5632">
          <cell r="A5632" t="str">
            <v>900112351-98602</v>
          </cell>
          <cell r="B5632">
            <v>816</v>
          </cell>
          <cell r="C5632">
            <v>3141</v>
          </cell>
          <cell r="D5632" t="str">
            <v>816-3141</v>
          </cell>
          <cell r="E5632">
            <v>43745</v>
          </cell>
          <cell r="F5632">
            <v>230550156800</v>
          </cell>
          <cell r="G5632" t="str">
            <v>PAGO GIRO DIRECTO OCT2019</v>
          </cell>
          <cell r="H5632">
            <v>900112351</v>
          </cell>
          <cell r="I5632" t="str">
            <v>UNIDAD HEMATOLOGICA ESPECIALIZADA</v>
          </cell>
          <cell r="J5632" t="str">
            <v>8026D82-</v>
          </cell>
          <cell r="K5632" t="str">
            <v>L98602</v>
          </cell>
          <cell r="L5632">
            <v>98602</v>
          </cell>
          <cell r="M5632">
            <v>21317178</v>
          </cell>
        </row>
        <row r="5633">
          <cell r="A5633" t="str">
            <v>900112351-98604</v>
          </cell>
          <cell r="B5633">
            <v>816</v>
          </cell>
          <cell r="C5633">
            <v>3448</v>
          </cell>
          <cell r="D5633" t="str">
            <v>816-3448</v>
          </cell>
          <cell r="E5633">
            <v>43852</v>
          </cell>
          <cell r="F5633">
            <v>230550108000</v>
          </cell>
          <cell r="G5633" t="str">
            <v>PAGO GIRO DIRECTO ENE2020</v>
          </cell>
          <cell r="H5633">
            <v>900112351</v>
          </cell>
          <cell r="I5633" t="str">
            <v>UNIDAD HEMATOLOGICA ESPECIALIZADA</v>
          </cell>
          <cell r="J5633" t="str">
            <v>8037D82-</v>
          </cell>
          <cell r="K5633" t="str">
            <v>L98604</v>
          </cell>
          <cell r="L5633">
            <v>98604</v>
          </cell>
          <cell r="M5633">
            <v>102986</v>
          </cell>
        </row>
        <row r="5634">
          <cell r="A5634" t="str">
            <v>900112351-98609</v>
          </cell>
          <cell r="B5634">
            <v>816</v>
          </cell>
          <cell r="C5634">
            <v>3448</v>
          </cell>
          <cell r="D5634" t="str">
            <v>816-3448</v>
          </cell>
          <cell r="E5634">
            <v>43852</v>
          </cell>
          <cell r="F5634">
            <v>230550156800</v>
          </cell>
          <cell r="G5634" t="str">
            <v>PAGO GIRO DIRECTO ENE2020</v>
          </cell>
          <cell r="H5634">
            <v>900112351</v>
          </cell>
          <cell r="I5634" t="str">
            <v>UNIDAD HEMATOLOGICA ESPECIALIZADA</v>
          </cell>
          <cell r="J5634" t="str">
            <v>8027D82-</v>
          </cell>
          <cell r="K5634" t="str">
            <v>L98609</v>
          </cell>
          <cell r="L5634">
            <v>98609</v>
          </cell>
          <cell r="M5634">
            <v>7105726</v>
          </cell>
        </row>
        <row r="5635">
          <cell r="A5635" t="str">
            <v>900112351-98643</v>
          </cell>
          <cell r="B5635">
            <v>816</v>
          </cell>
          <cell r="C5635">
            <v>3141</v>
          </cell>
          <cell r="D5635" t="str">
            <v>816-3141</v>
          </cell>
          <cell r="E5635">
            <v>43745</v>
          </cell>
          <cell r="F5635">
            <v>230550156800</v>
          </cell>
          <cell r="G5635" t="str">
            <v>PAGO GIRO DIRECTO OCT2019</v>
          </cell>
          <cell r="H5635">
            <v>900112351</v>
          </cell>
          <cell r="I5635" t="str">
            <v>UNIDAD HEMATOLOGICA ESPECIALIZADA</v>
          </cell>
          <cell r="J5635" t="str">
            <v>8026D82-</v>
          </cell>
          <cell r="K5635" t="str">
            <v>L98643</v>
          </cell>
          <cell r="L5635">
            <v>98643</v>
          </cell>
          <cell r="M5635">
            <v>21317178</v>
          </cell>
        </row>
        <row r="5636">
          <cell r="A5636" t="str">
            <v>900112351-98644</v>
          </cell>
          <cell r="B5636">
            <v>816</v>
          </cell>
          <cell r="C5636">
            <v>3448</v>
          </cell>
          <cell r="D5636" t="str">
            <v>816-3448</v>
          </cell>
          <cell r="E5636">
            <v>43852</v>
          </cell>
          <cell r="F5636">
            <v>230550108000</v>
          </cell>
          <cell r="G5636" t="str">
            <v>PAGO GIRO DIRECTO ENE2020</v>
          </cell>
          <cell r="H5636">
            <v>900112351</v>
          </cell>
          <cell r="I5636" t="str">
            <v>UNIDAD HEMATOLOGICA ESPECIALIZADA</v>
          </cell>
          <cell r="J5636" t="str">
            <v>8021D82-</v>
          </cell>
          <cell r="K5636" t="str">
            <v>L98644</v>
          </cell>
          <cell r="L5636">
            <v>98644</v>
          </cell>
          <cell r="M5636">
            <v>773881</v>
          </cell>
        </row>
        <row r="5637">
          <cell r="A5637" t="str">
            <v>900112351-98645</v>
          </cell>
          <cell r="B5637">
            <v>816</v>
          </cell>
          <cell r="C5637">
            <v>3448</v>
          </cell>
          <cell r="D5637" t="str">
            <v>816-3448</v>
          </cell>
          <cell r="E5637">
            <v>43852</v>
          </cell>
          <cell r="F5637">
            <v>230550156800</v>
          </cell>
          <cell r="G5637" t="str">
            <v>PAGO GIRO DIRECTO ENE2020</v>
          </cell>
          <cell r="H5637">
            <v>900112351</v>
          </cell>
          <cell r="I5637" t="str">
            <v>UNIDAD HEMATOLOGICA ESPECIALIZADA</v>
          </cell>
          <cell r="J5637" t="str">
            <v>8026D82-</v>
          </cell>
          <cell r="K5637" t="str">
            <v>L98645</v>
          </cell>
          <cell r="L5637">
            <v>98645</v>
          </cell>
          <cell r="M5637">
            <v>539000</v>
          </cell>
        </row>
        <row r="5638">
          <cell r="A5638" t="str">
            <v>900112351-98646</v>
          </cell>
          <cell r="B5638">
            <v>816</v>
          </cell>
          <cell r="C5638">
            <v>3448</v>
          </cell>
          <cell r="D5638" t="str">
            <v>816-3448</v>
          </cell>
          <cell r="E5638">
            <v>43852</v>
          </cell>
          <cell r="F5638">
            <v>230550108000</v>
          </cell>
          <cell r="G5638" t="str">
            <v>PAGO GIRO DIRECTO ENE2020</v>
          </cell>
          <cell r="H5638">
            <v>900112351</v>
          </cell>
          <cell r="I5638" t="str">
            <v>UNIDAD HEMATOLOGICA ESPECIALIZADA</v>
          </cell>
          <cell r="J5638" t="str">
            <v>8052D82-</v>
          </cell>
          <cell r="K5638" t="str">
            <v>L98646</v>
          </cell>
          <cell r="L5638">
            <v>98646</v>
          </cell>
          <cell r="M5638">
            <v>1100785</v>
          </cell>
        </row>
        <row r="5639">
          <cell r="A5639" t="str">
            <v>900112351-98647</v>
          </cell>
          <cell r="B5639">
            <v>816</v>
          </cell>
          <cell r="C5639">
            <v>3448</v>
          </cell>
          <cell r="D5639" t="str">
            <v>816-3448</v>
          </cell>
          <cell r="E5639">
            <v>43852</v>
          </cell>
          <cell r="F5639">
            <v>230550108000</v>
          </cell>
          <cell r="G5639" t="str">
            <v>PAGO GIRO DIRECTO ENE2020</v>
          </cell>
          <cell r="H5639">
            <v>900112351</v>
          </cell>
          <cell r="I5639" t="str">
            <v>UNIDAD HEMATOLOGICA ESPECIALIZADA</v>
          </cell>
          <cell r="J5639" t="str">
            <v>8027D82-</v>
          </cell>
          <cell r="K5639" t="str">
            <v>L98647</v>
          </cell>
          <cell r="L5639">
            <v>98647</v>
          </cell>
          <cell r="M5639">
            <v>824582</v>
          </cell>
        </row>
        <row r="5640">
          <cell r="A5640" t="str">
            <v>900112351-98648</v>
          </cell>
          <cell r="B5640">
            <v>816</v>
          </cell>
          <cell r="C5640">
            <v>3448</v>
          </cell>
          <cell r="D5640" t="str">
            <v>816-3448</v>
          </cell>
          <cell r="E5640">
            <v>43852</v>
          </cell>
          <cell r="F5640">
            <v>230550156800</v>
          </cell>
          <cell r="G5640" t="str">
            <v>PAGO GIRO DIRECTO ENE2020</v>
          </cell>
          <cell r="H5640">
            <v>900112351</v>
          </cell>
          <cell r="I5640" t="str">
            <v>UNIDAD HEMATOLOGICA ESPECIALIZADA</v>
          </cell>
          <cell r="J5640" t="str">
            <v>8029D82-</v>
          </cell>
          <cell r="K5640" t="str">
            <v>L98648</v>
          </cell>
          <cell r="L5640">
            <v>98648</v>
          </cell>
          <cell r="M5640">
            <v>539000</v>
          </cell>
        </row>
        <row r="5641">
          <cell r="A5641" t="str">
            <v>900112351-98649</v>
          </cell>
          <cell r="B5641">
            <v>816</v>
          </cell>
          <cell r="C5641">
            <v>3448</v>
          </cell>
          <cell r="D5641" t="str">
            <v>816-3448</v>
          </cell>
          <cell r="E5641">
            <v>43852</v>
          </cell>
          <cell r="F5641">
            <v>230550108000</v>
          </cell>
          <cell r="G5641" t="str">
            <v>PAGO GIRO DIRECTO ENE2020</v>
          </cell>
          <cell r="H5641">
            <v>900112351</v>
          </cell>
          <cell r="I5641" t="str">
            <v>UNIDAD HEMATOLOGICA ESPECIALIZADA</v>
          </cell>
          <cell r="J5641" t="str">
            <v>8026D82-</v>
          </cell>
          <cell r="K5641" t="str">
            <v>L98649</v>
          </cell>
          <cell r="L5641">
            <v>98649</v>
          </cell>
          <cell r="M5641">
            <v>121632</v>
          </cell>
        </row>
        <row r="5642">
          <cell r="A5642" t="str">
            <v>900112351-98650</v>
          </cell>
          <cell r="B5642">
            <v>816</v>
          </cell>
          <cell r="C5642">
            <v>3448</v>
          </cell>
          <cell r="D5642" t="str">
            <v>816-3448</v>
          </cell>
          <cell r="E5642">
            <v>43852</v>
          </cell>
          <cell r="F5642">
            <v>230550108000</v>
          </cell>
          <cell r="G5642" t="str">
            <v>PAGO GIRO DIRECTO ENE2020</v>
          </cell>
          <cell r="H5642">
            <v>900112351</v>
          </cell>
          <cell r="I5642" t="str">
            <v>UNIDAD HEMATOLOGICA ESPECIALIZADA</v>
          </cell>
          <cell r="J5642" t="str">
            <v>8026D82-</v>
          </cell>
          <cell r="K5642" t="str">
            <v>L98650</v>
          </cell>
          <cell r="L5642">
            <v>98650</v>
          </cell>
          <cell r="M5642">
            <v>12505</v>
          </cell>
        </row>
        <row r="5643">
          <cell r="A5643" t="str">
            <v>900112351-98651</v>
          </cell>
          <cell r="B5643">
            <v>816</v>
          </cell>
          <cell r="C5643">
            <v>3448</v>
          </cell>
          <cell r="D5643" t="str">
            <v>816-3448</v>
          </cell>
          <cell r="E5643">
            <v>43852</v>
          </cell>
          <cell r="F5643">
            <v>230550108000</v>
          </cell>
          <cell r="G5643" t="str">
            <v>PAGO GIRO DIRECTO ENE2020</v>
          </cell>
          <cell r="H5643">
            <v>900112351</v>
          </cell>
          <cell r="I5643" t="str">
            <v>UNIDAD HEMATOLOGICA ESPECIALIZADA</v>
          </cell>
          <cell r="J5643" t="str">
            <v>8037D82-</v>
          </cell>
          <cell r="K5643" t="str">
            <v>L98651</v>
          </cell>
          <cell r="L5643">
            <v>98651</v>
          </cell>
          <cell r="M5643">
            <v>12505</v>
          </cell>
        </row>
        <row r="5644">
          <cell r="A5644" t="str">
            <v>900112351-98652</v>
          </cell>
          <cell r="B5644">
            <v>816</v>
          </cell>
          <cell r="C5644">
            <v>3448</v>
          </cell>
          <cell r="D5644" t="str">
            <v>816-3448</v>
          </cell>
          <cell r="E5644">
            <v>43852</v>
          </cell>
          <cell r="F5644">
            <v>230550108000</v>
          </cell>
          <cell r="G5644" t="str">
            <v>PAGO GIRO DIRECTO ENE2020</v>
          </cell>
          <cell r="H5644">
            <v>900112351</v>
          </cell>
          <cell r="I5644" t="str">
            <v>UNIDAD HEMATOLOGICA ESPECIALIZADA</v>
          </cell>
          <cell r="J5644" t="str">
            <v>8026D82-</v>
          </cell>
          <cell r="K5644" t="str">
            <v>L98652</v>
          </cell>
          <cell r="L5644">
            <v>98652</v>
          </cell>
          <cell r="M5644">
            <v>12505</v>
          </cell>
        </row>
        <row r="5645">
          <cell r="A5645" t="str">
            <v>900112351-98655</v>
          </cell>
          <cell r="B5645">
            <v>816</v>
          </cell>
          <cell r="C5645">
            <v>3448</v>
          </cell>
          <cell r="D5645" t="str">
            <v>816-3448</v>
          </cell>
          <cell r="E5645">
            <v>43852</v>
          </cell>
          <cell r="F5645">
            <v>230550108000</v>
          </cell>
          <cell r="G5645" t="str">
            <v>PAGO GIRO DIRECTO ENE2020</v>
          </cell>
          <cell r="H5645">
            <v>900112351</v>
          </cell>
          <cell r="I5645" t="str">
            <v>UNIDAD HEMATOLOGICA ESPECIALIZADA</v>
          </cell>
          <cell r="J5645" t="str">
            <v>8027D82-</v>
          </cell>
          <cell r="K5645" t="str">
            <v>L98655</v>
          </cell>
          <cell r="L5645">
            <v>98655</v>
          </cell>
          <cell r="M5645">
            <v>12505</v>
          </cell>
        </row>
        <row r="5646">
          <cell r="A5646" t="str">
            <v>900112351-98656</v>
          </cell>
          <cell r="B5646">
            <v>816</v>
          </cell>
          <cell r="C5646">
            <v>3448</v>
          </cell>
          <cell r="D5646" t="str">
            <v>816-3448</v>
          </cell>
          <cell r="E5646">
            <v>43852</v>
          </cell>
          <cell r="F5646">
            <v>230550108000</v>
          </cell>
          <cell r="G5646" t="str">
            <v>PAGO GIRO DIRECTO ENE2020</v>
          </cell>
          <cell r="H5646">
            <v>900112351</v>
          </cell>
          <cell r="I5646" t="str">
            <v>UNIDAD HEMATOLOGICA ESPECIALIZADA</v>
          </cell>
          <cell r="J5646" t="str">
            <v>8026D82-</v>
          </cell>
          <cell r="K5646" t="str">
            <v>L98656</v>
          </cell>
          <cell r="L5646">
            <v>98656</v>
          </cell>
          <cell r="M5646">
            <v>12505</v>
          </cell>
        </row>
        <row r="5647">
          <cell r="A5647" t="str">
            <v>900112351-98657</v>
          </cell>
          <cell r="B5647">
            <v>816</v>
          </cell>
          <cell r="C5647">
            <v>3448</v>
          </cell>
          <cell r="D5647" t="str">
            <v>816-3448</v>
          </cell>
          <cell r="E5647">
            <v>43852</v>
          </cell>
          <cell r="F5647">
            <v>230550108000</v>
          </cell>
          <cell r="G5647" t="str">
            <v>PAGO GIRO DIRECTO ENE2020</v>
          </cell>
          <cell r="H5647">
            <v>900112351</v>
          </cell>
          <cell r="I5647" t="str">
            <v>UNIDAD HEMATOLOGICA ESPECIALIZADA</v>
          </cell>
          <cell r="J5647" t="str">
            <v>8048D82-</v>
          </cell>
          <cell r="K5647" t="str">
            <v>L98657</v>
          </cell>
          <cell r="L5647">
            <v>98657</v>
          </cell>
          <cell r="M5647">
            <v>12505</v>
          </cell>
        </row>
        <row r="5648">
          <cell r="A5648" t="str">
            <v>900112351-98658</v>
          </cell>
          <cell r="B5648">
            <v>816</v>
          </cell>
          <cell r="C5648">
            <v>3448</v>
          </cell>
          <cell r="D5648" t="str">
            <v>816-3448</v>
          </cell>
          <cell r="E5648">
            <v>43852</v>
          </cell>
          <cell r="F5648">
            <v>230550108000</v>
          </cell>
          <cell r="G5648" t="str">
            <v>PAGO GIRO DIRECTO ENE2020</v>
          </cell>
          <cell r="H5648">
            <v>900112351</v>
          </cell>
          <cell r="I5648" t="str">
            <v>UNIDAD HEMATOLOGICA ESPECIALIZADA</v>
          </cell>
          <cell r="J5648" t="str">
            <v>8026D82-</v>
          </cell>
          <cell r="K5648" t="str">
            <v>L98658</v>
          </cell>
          <cell r="L5648">
            <v>98658</v>
          </cell>
          <cell r="M5648">
            <v>12505</v>
          </cell>
        </row>
        <row r="5649">
          <cell r="A5649" t="str">
            <v>900112351-98659</v>
          </cell>
          <cell r="B5649">
            <v>816</v>
          </cell>
          <cell r="C5649">
            <v>3448</v>
          </cell>
          <cell r="D5649" t="str">
            <v>816-3448</v>
          </cell>
          <cell r="E5649">
            <v>43852</v>
          </cell>
          <cell r="F5649">
            <v>230550108000</v>
          </cell>
          <cell r="G5649" t="str">
            <v>PAGO GIRO DIRECTO ENE2020</v>
          </cell>
          <cell r="H5649">
            <v>900112351</v>
          </cell>
          <cell r="I5649" t="str">
            <v>UNIDAD HEMATOLOGICA ESPECIALIZADA</v>
          </cell>
          <cell r="J5649" t="str">
            <v>8026D82-</v>
          </cell>
          <cell r="K5649" t="str">
            <v>L98659</v>
          </cell>
          <cell r="L5649">
            <v>98659</v>
          </cell>
          <cell r="M5649">
            <v>12505</v>
          </cell>
        </row>
        <row r="5650">
          <cell r="A5650" t="str">
            <v>900112351-98660</v>
          </cell>
          <cell r="B5650">
            <v>816</v>
          </cell>
          <cell r="C5650">
            <v>3448</v>
          </cell>
          <cell r="D5650" t="str">
            <v>816-3448</v>
          </cell>
          <cell r="E5650">
            <v>43852</v>
          </cell>
          <cell r="F5650">
            <v>230550108000</v>
          </cell>
          <cell r="G5650" t="str">
            <v>PAGO GIRO DIRECTO ENE2020</v>
          </cell>
          <cell r="H5650">
            <v>900112351</v>
          </cell>
          <cell r="I5650" t="str">
            <v>UNIDAD HEMATOLOGICA ESPECIALIZADA</v>
          </cell>
          <cell r="J5650" t="str">
            <v>8037D82-</v>
          </cell>
          <cell r="K5650" t="str">
            <v>L98660</v>
          </cell>
          <cell r="L5650">
            <v>98660</v>
          </cell>
          <cell r="M5650">
            <v>94374</v>
          </cell>
        </row>
        <row r="5651">
          <cell r="A5651" t="str">
            <v>900112351-98661</v>
          </cell>
          <cell r="B5651">
            <v>816</v>
          </cell>
          <cell r="C5651">
            <v>3448</v>
          </cell>
          <cell r="D5651" t="str">
            <v>816-3448</v>
          </cell>
          <cell r="E5651">
            <v>43852</v>
          </cell>
          <cell r="F5651">
            <v>230550108000</v>
          </cell>
          <cell r="G5651" t="str">
            <v>PAGO GIRO DIRECTO ENE2020</v>
          </cell>
          <cell r="H5651">
            <v>900112351</v>
          </cell>
          <cell r="I5651" t="str">
            <v>UNIDAD HEMATOLOGICA ESPECIALIZADA</v>
          </cell>
          <cell r="J5651" t="str">
            <v>8026D82-</v>
          </cell>
          <cell r="K5651" t="str">
            <v>L98661</v>
          </cell>
          <cell r="L5651">
            <v>98661</v>
          </cell>
          <cell r="M5651">
            <v>94374</v>
          </cell>
        </row>
        <row r="5652">
          <cell r="A5652" t="str">
            <v>900112351-98662</v>
          </cell>
          <cell r="B5652">
            <v>816</v>
          </cell>
          <cell r="C5652">
            <v>3448</v>
          </cell>
          <cell r="D5652" t="str">
            <v>816-3448</v>
          </cell>
          <cell r="E5652">
            <v>43852</v>
          </cell>
          <cell r="F5652">
            <v>230550108000</v>
          </cell>
          <cell r="G5652" t="str">
            <v>PAGO GIRO DIRECTO ENE2020</v>
          </cell>
          <cell r="H5652">
            <v>900112351</v>
          </cell>
          <cell r="I5652" t="str">
            <v>UNIDAD HEMATOLOGICA ESPECIALIZADA</v>
          </cell>
          <cell r="J5652" t="str">
            <v>8026D82-</v>
          </cell>
          <cell r="K5652" t="str">
            <v>L98662</v>
          </cell>
          <cell r="L5652">
            <v>98662</v>
          </cell>
          <cell r="M5652">
            <v>12505</v>
          </cell>
        </row>
        <row r="5653">
          <cell r="A5653" t="str">
            <v>900112351-98663</v>
          </cell>
          <cell r="B5653">
            <v>816</v>
          </cell>
          <cell r="C5653">
            <v>3448</v>
          </cell>
          <cell r="D5653" t="str">
            <v>816-3448</v>
          </cell>
          <cell r="E5653">
            <v>43852</v>
          </cell>
          <cell r="F5653">
            <v>230550108000</v>
          </cell>
          <cell r="G5653" t="str">
            <v>PAGO GIRO DIRECTO ENE2020</v>
          </cell>
          <cell r="H5653">
            <v>900112351</v>
          </cell>
          <cell r="I5653" t="str">
            <v>UNIDAD HEMATOLOGICA ESPECIALIZADA</v>
          </cell>
          <cell r="J5653" t="str">
            <v>8026D82-</v>
          </cell>
          <cell r="K5653" t="str">
            <v>L98663</v>
          </cell>
          <cell r="L5653">
            <v>98663</v>
          </cell>
          <cell r="M5653">
            <v>12505</v>
          </cell>
        </row>
        <row r="5654">
          <cell r="A5654" t="str">
            <v>900112351-98664</v>
          </cell>
          <cell r="B5654">
            <v>816</v>
          </cell>
          <cell r="C5654">
            <v>3448</v>
          </cell>
          <cell r="D5654" t="str">
            <v>816-3448</v>
          </cell>
          <cell r="E5654">
            <v>43852</v>
          </cell>
          <cell r="F5654">
            <v>230550108000</v>
          </cell>
          <cell r="G5654" t="str">
            <v>PAGO GIRO DIRECTO ENE2020</v>
          </cell>
          <cell r="H5654">
            <v>900112351</v>
          </cell>
          <cell r="I5654" t="str">
            <v>UNIDAD HEMATOLOGICA ESPECIALIZADA</v>
          </cell>
          <cell r="J5654" t="str">
            <v>8030D82-</v>
          </cell>
          <cell r="K5654" t="str">
            <v>L98664</v>
          </cell>
          <cell r="L5654">
            <v>98664</v>
          </cell>
          <cell r="M5654">
            <v>12505</v>
          </cell>
        </row>
        <row r="5655">
          <cell r="A5655" t="str">
            <v>900112351-98665</v>
          </cell>
          <cell r="B5655">
            <v>816</v>
          </cell>
          <cell r="C5655">
            <v>3448</v>
          </cell>
          <cell r="D5655" t="str">
            <v>816-3448</v>
          </cell>
          <cell r="E5655">
            <v>43852</v>
          </cell>
          <cell r="F5655">
            <v>230550108000</v>
          </cell>
          <cell r="G5655" t="str">
            <v>PAGO GIRO DIRECTO ENE2020</v>
          </cell>
          <cell r="H5655">
            <v>900112351</v>
          </cell>
          <cell r="I5655" t="str">
            <v>UNIDAD HEMATOLOGICA ESPECIALIZADA</v>
          </cell>
          <cell r="J5655" t="str">
            <v>8026D82-</v>
          </cell>
          <cell r="K5655" t="str">
            <v>L98665</v>
          </cell>
          <cell r="L5655">
            <v>98665</v>
          </cell>
          <cell r="M5655">
            <v>12505</v>
          </cell>
        </row>
        <row r="5656">
          <cell r="A5656" t="str">
            <v>900112351-98666</v>
          </cell>
          <cell r="B5656">
            <v>816</v>
          </cell>
          <cell r="C5656">
            <v>3448</v>
          </cell>
          <cell r="D5656" t="str">
            <v>816-3448</v>
          </cell>
          <cell r="E5656">
            <v>43852</v>
          </cell>
          <cell r="F5656">
            <v>230550108000</v>
          </cell>
          <cell r="G5656" t="str">
            <v>PAGO GIRO DIRECTO ENE2020</v>
          </cell>
          <cell r="H5656">
            <v>900112351</v>
          </cell>
          <cell r="I5656" t="str">
            <v>UNIDAD HEMATOLOGICA ESPECIALIZADA</v>
          </cell>
          <cell r="J5656" t="str">
            <v>8026D82-</v>
          </cell>
          <cell r="K5656" t="str">
            <v>L98666</v>
          </cell>
          <cell r="L5656">
            <v>98666</v>
          </cell>
          <cell r="M5656">
            <v>12505</v>
          </cell>
        </row>
        <row r="5657">
          <cell r="A5657" t="str">
            <v>900112351-98667</v>
          </cell>
          <cell r="B5657">
            <v>816</v>
          </cell>
          <cell r="C5657">
            <v>3448</v>
          </cell>
          <cell r="D5657" t="str">
            <v>816-3448</v>
          </cell>
          <cell r="E5657">
            <v>43852</v>
          </cell>
          <cell r="F5657">
            <v>230550108000</v>
          </cell>
          <cell r="G5657" t="str">
            <v>PAGO GIRO DIRECTO ENE2020</v>
          </cell>
          <cell r="H5657">
            <v>900112351</v>
          </cell>
          <cell r="I5657" t="str">
            <v>UNIDAD HEMATOLOGICA ESPECIALIZADA</v>
          </cell>
          <cell r="J5657" t="str">
            <v>8026D82-</v>
          </cell>
          <cell r="K5657" t="str">
            <v>L98667</v>
          </cell>
          <cell r="L5657">
            <v>98667</v>
          </cell>
          <cell r="M5657">
            <v>12505</v>
          </cell>
        </row>
        <row r="5658">
          <cell r="A5658" t="str">
            <v>900112351-98677</v>
          </cell>
          <cell r="B5658">
            <v>816</v>
          </cell>
          <cell r="C5658">
            <v>3448</v>
          </cell>
          <cell r="D5658" t="str">
            <v>816-3448</v>
          </cell>
          <cell r="E5658">
            <v>43852</v>
          </cell>
          <cell r="F5658">
            <v>230550108000</v>
          </cell>
          <cell r="G5658" t="str">
            <v>PAGO GIRO DIRECTO ENE2020</v>
          </cell>
          <cell r="H5658">
            <v>900112351</v>
          </cell>
          <cell r="I5658" t="str">
            <v>UNIDAD HEMATOLOGICA ESPECIALIZADA</v>
          </cell>
          <cell r="J5658" t="str">
            <v>8026D82-</v>
          </cell>
          <cell r="K5658" t="str">
            <v>L98677</v>
          </cell>
          <cell r="L5658">
            <v>98677</v>
          </cell>
          <cell r="M5658">
            <v>810291</v>
          </cell>
        </row>
        <row r="5659">
          <cell r="A5659" t="str">
            <v>900112351-98678</v>
          </cell>
          <cell r="B5659">
            <v>816</v>
          </cell>
          <cell r="C5659">
            <v>3448</v>
          </cell>
          <cell r="D5659" t="str">
            <v>816-3448</v>
          </cell>
          <cell r="E5659">
            <v>43852</v>
          </cell>
          <cell r="F5659">
            <v>230550108000</v>
          </cell>
          <cell r="G5659" t="str">
            <v>PAGO GIRO DIRECTO ENE2020</v>
          </cell>
          <cell r="H5659">
            <v>900112351</v>
          </cell>
          <cell r="I5659" t="str">
            <v>UNIDAD HEMATOLOGICA ESPECIALIZADA</v>
          </cell>
          <cell r="J5659" t="str">
            <v>8026D82-</v>
          </cell>
          <cell r="K5659" t="str">
            <v>L98678</v>
          </cell>
          <cell r="L5659">
            <v>98678</v>
          </cell>
          <cell r="M5659">
            <v>174424</v>
          </cell>
        </row>
        <row r="5660">
          <cell r="A5660" t="str">
            <v>900112351-98679</v>
          </cell>
          <cell r="B5660">
            <v>816</v>
          </cell>
          <cell r="C5660">
            <v>3448</v>
          </cell>
          <cell r="D5660" t="str">
            <v>816-3448</v>
          </cell>
          <cell r="E5660">
            <v>43852</v>
          </cell>
          <cell r="F5660">
            <v>230550108000</v>
          </cell>
          <cell r="G5660" t="str">
            <v>PAGO GIRO DIRECTO ENE2020</v>
          </cell>
          <cell r="H5660">
            <v>900112351</v>
          </cell>
          <cell r="I5660" t="str">
            <v>UNIDAD HEMATOLOGICA ESPECIALIZADA</v>
          </cell>
          <cell r="J5660" t="str">
            <v>8026D82-</v>
          </cell>
          <cell r="K5660" t="str">
            <v>L98679</v>
          </cell>
          <cell r="L5660">
            <v>98679</v>
          </cell>
          <cell r="M5660">
            <v>810291</v>
          </cell>
        </row>
        <row r="5661">
          <cell r="A5661" t="str">
            <v>900112351-98681</v>
          </cell>
          <cell r="B5661">
            <v>816</v>
          </cell>
          <cell r="C5661">
            <v>3448</v>
          </cell>
          <cell r="D5661" t="str">
            <v>816-3448</v>
          </cell>
          <cell r="E5661">
            <v>43852</v>
          </cell>
          <cell r="F5661">
            <v>230550108000</v>
          </cell>
          <cell r="G5661" t="str">
            <v>PAGO GIRO DIRECTO ENE2020</v>
          </cell>
          <cell r="H5661">
            <v>900112351</v>
          </cell>
          <cell r="I5661" t="str">
            <v>UNIDAD HEMATOLOGICA ESPECIALIZADA</v>
          </cell>
          <cell r="J5661" t="str">
            <v>8026D82-</v>
          </cell>
          <cell r="K5661" t="str">
            <v>L98681</v>
          </cell>
          <cell r="L5661">
            <v>98681</v>
          </cell>
          <cell r="M5661">
            <v>810291</v>
          </cell>
        </row>
        <row r="5662">
          <cell r="A5662" t="str">
            <v>900112351-98784</v>
          </cell>
          <cell r="B5662">
            <v>816</v>
          </cell>
          <cell r="C5662">
            <v>3254</v>
          </cell>
          <cell r="D5662" t="str">
            <v>816-3254</v>
          </cell>
          <cell r="E5662">
            <v>43776</v>
          </cell>
          <cell r="F5662">
            <v>230550108000</v>
          </cell>
          <cell r="G5662" t="str">
            <v>PAGO GIRO DIRECTO NOV2019</v>
          </cell>
          <cell r="H5662">
            <v>900112351</v>
          </cell>
          <cell r="I5662" t="str">
            <v>UNIDAD HEMATOLOGICA ESPECIALIZADA</v>
          </cell>
          <cell r="J5662" t="str">
            <v>8026D82-</v>
          </cell>
          <cell r="K5662" t="str">
            <v>L98784</v>
          </cell>
          <cell r="L5662">
            <v>98784</v>
          </cell>
          <cell r="M5662">
            <v>5491413</v>
          </cell>
        </row>
        <row r="5663">
          <cell r="A5663" t="str">
            <v>900112351-98786</v>
          </cell>
          <cell r="B5663">
            <v>816</v>
          </cell>
          <cell r="C5663">
            <v>3563</v>
          </cell>
          <cell r="D5663" t="str">
            <v>816-3563</v>
          </cell>
          <cell r="E5663">
            <v>43868</v>
          </cell>
          <cell r="F5663">
            <v>230550108000</v>
          </cell>
          <cell r="G5663" t="str">
            <v>PAGO GIRO DIRECTO FEB2020</v>
          </cell>
          <cell r="H5663">
            <v>900112351</v>
          </cell>
          <cell r="I5663" t="str">
            <v>UNIDAD HEMATOLOGICA ESPECIALIZADA</v>
          </cell>
          <cell r="J5663" t="str">
            <v>8026D82-</v>
          </cell>
          <cell r="K5663" t="str">
            <v>L98786</v>
          </cell>
          <cell r="L5663">
            <v>98786</v>
          </cell>
          <cell r="M5663">
            <v>62899</v>
          </cell>
        </row>
        <row r="5664">
          <cell r="A5664" t="str">
            <v>900112351-98790</v>
          </cell>
          <cell r="B5664">
            <v>816</v>
          </cell>
          <cell r="C5664">
            <v>3448</v>
          </cell>
          <cell r="D5664" t="str">
            <v>816-3448</v>
          </cell>
          <cell r="E5664">
            <v>43852</v>
          </cell>
          <cell r="F5664">
            <v>230550156800</v>
          </cell>
          <cell r="G5664" t="str">
            <v>PAGO GIRO DIRECTO ENE2020</v>
          </cell>
          <cell r="H5664">
            <v>900112351</v>
          </cell>
          <cell r="I5664" t="str">
            <v>UNIDAD HEMATOLOGICA ESPECIALIZADA</v>
          </cell>
          <cell r="J5664" t="str">
            <v>8026D82-</v>
          </cell>
          <cell r="K5664" t="str">
            <v>L98790</v>
          </cell>
          <cell r="L5664">
            <v>98790</v>
          </cell>
          <cell r="M5664">
            <v>368668</v>
          </cell>
        </row>
        <row r="5665">
          <cell r="A5665" t="str">
            <v>900112351-98845</v>
          </cell>
          <cell r="B5665">
            <v>816</v>
          </cell>
          <cell r="C5665">
            <v>3448</v>
          </cell>
          <cell r="D5665" t="str">
            <v>816-3448</v>
          </cell>
          <cell r="E5665">
            <v>43852</v>
          </cell>
          <cell r="F5665">
            <v>230550156800</v>
          </cell>
          <cell r="G5665" t="str">
            <v>PAGO GIRO DIRECTO ENE2020</v>
          </cell>
          <cell r="H5665">
            <v>900112351</v>
          </cell>
          <cell r="I5665" t="str">
            <v>UNIDAD HEMATOLOGICA ESPECIALIZADA</v>
          </cell>
          <cell r="J5665" t="str">
            <v>8026D82-</v>
          </cell>
          <cell r="K5665" t="str">
            <v>L98845</v>
          </cell>
          <cell r="L5665">
            <v>98845</v>
          </cell>
          <cell r="M5665">
            <v>2355973</v>
          </cell>
        </row>
        <row r="5666">
          <cell r="A5666" t="str">
            <v>900112351-99957</v>
          </cell>
          <cell r="B5666">
            <v>816</v>
          </cell>
          <cell r="C5666">
            <v>3749</v>
          </cell>
          <cell r="D5666" t="str">
            <v>816-3749</v>
          </cell>
          <cell r="E5666">
            <v>43924</v>
          </cell>
          <cell r="F5666">
            <v>230550156800</v>
          </cell>
          <cell r="G5666" t="str">
            <v>PAGO GIRO DIRECTO ABR2020</v>
          </cell>
          <cell r="H5666">
            <v>900112351</v>
          </cell>
          <cell r="I5666" t="str">
            <v>UNIDAD HEMATOLOGICA ESPECIALIZADA</v>
          </cell>
          <cell r="J5666" t="str">
            <v>8026D82-</v>
          </cell>
          <cell r="K5666" t="str">
            <v>L99957</v>
          </cell>
          <cell r="L5666">
            <v>99957</v>
          </cell>
          <cell r="M5666">
            <v>2500469</v>
          </cell>
        </row>
        <row r="5667">
          <cell r="A5667" t="str">
            <v>900112351-99961</v>
          </cell>
          <cell r="B5667">
            <v>816</v>
          </cell>
          <cell r="C5667">
            <v>3563</v>
          </cell>
          <cell r="D5667" t="str">
            <v>816-3563</v>
          </cell>
          <cell r="E5667">
            <v>43868</v>
          </cell>
          <cell r="F5667">
            <v>230550156800</v>
          </cell>
          <cell r="G5667" t="str">
            <v>PAGO GIRO DIRECTO FEB2020</v>
          </cell>
          <cell r="H5667">
            <v>900112351</v>
          </cell>
          <cell r="I5667" t="str">
            <v>UNIDAD HEMATOLOGICA ESPECIALIZADA</v>
          </cell>
          <cell r="J5667" t="str">
            <v>8026D82-</v>
          </cell>
          <cell r="K5667" t="str">
            <v>L99961</v>
          </cell>
          <cell r="L5667">
            <v>99961</v>
          </cell>
          <cell r="M5667">
            <v>2553513</v>
          </cell>
        </row>
        <row r="5668">
          <cell r="A5668" t="str">
            <v>900112351-99962</v>
          </cell>
          <cell r="B5668">
            <v>816</v>
          </cell>
          <cell r="C5668">
            <v>3254</v>
          </cell>
          <cell r="D5668" t="str">
            <v>816-3254</v>
          </cell>
          <cell r="E5668">
            <v>43776</v>
          </cell>
          <cell r="F5668">
            <v>230550156800</v>
          </cell>
          <cell r="G5668" t="str">
            <v>PAGO GIRO DIRECTO NOV2019</v>
          </cell>
          <cell r="H5668">
            <v>900112351</v>
          </cell>
          <cell r="I5668" t="str">
            <v>UNIDAD HEMATOLOGICA ESPECIALIZADA</v>
          </cell>
          <cell r="J5668" t="str">
            <v>8048D82-</v>
          </cell>
          <cell r="K5668" t="str">
            <v>L99962</v>
          </cell>
          <cell r="L5668">
            <v>99962</v>
          </cell>
          <cell r="M5668">
            <v>7601845</v>
          </cell>
        </row>
        <row r="5669">
          <cell r="A5669" t="str">
            <v>900112351-99963</v>
          </cell>
          <cell r="B5669">
            <v>816</v>
          </cell>
          <cell r="C5669">
            <v>3254</v>
          </cell>
          <cell r="D5669" t="str">
            <v>816-3254</v>
          </cell>
          <cell r="E5669">
            <v>43776</v>
          </cell>
          <cell r="F5669">
            <v>230550156800</v>
          </cell>
          <cell r="G5669" t="str">
            <v>PAGO GIRO DIRECTO NOV2019</v>
          </cell>
          <cell r="H5669">
            <v>900112351</v>
          </cell>
          <cell r="I5669" t="str">
            <v>UNIDAD HEMATOLOGICA ESPECIALIZADA</v>
          </cell>
          <cell r="J5669" t="str">
            <v>8026D82-</v>
          </cell>
          <cell r="K5669" t="str">
            <v>L99963</v>
          </cell>
          <cell r="L5669">
            <v>99963</v>
          </cell>
          <cell r="M5669">
            <v>4890690</v>
          </cell>
        </row>
        <row r="5670">
          <cell r="A5670" t="str">
            <v>900112351-99963</v>
          </cell>
          <cell r="B5670">
            <v>816</v>
          </cell>
          <cell r="C5670">
            <v>3254</v>
          </cell>
          <cell r="D5670" t="str">
            <v>816-3254</v>
          </cell>
          <cell r="E5670">
            <v>43776</v>
          </cell>
          <cell r="F5670">
            <v>230550156800</v>
          </cell>
          <cell r="G5670" t="str">
            <v>PAGO GIRO DIRECTO NOV2019</v>
          </cell>
          <cell r="H5670">
            <v>900112351</v>
          </cell>
          <cell r="I5670" t="str">
            <v>UNIDAD HEMATOLOGICA ESPECIALIZADA</v>
          </cell>
          <cell r="J5670" t="str">
            <v>8026D82-</v>
          </cell>
          <cell r="K5670" t="str">
            <v>L99963-1</v>
          </cell>
          <cell r="L5670">
            <v>99963</v>
          </cell>
          <cell r="M5670">
            <v>60000</v>
          </cell>
        </row>
        <row r="5671">
          <cell r="A5671" t="str">
            <v>900112351-99964</v>
          </cell>
          <cell r="B5671">
            <v>816</v>
          </cell>
          <cell r="C5671">
            <v>3563</v>
          </cell>
          <cell r="D5671" t="str">
            <v>816-3563</v>
          </cell>
          <cell r="E5671">
            <v>43868</v>
          </cell>
          <cell r="F5671">
            <v>230550156800</v>
          </cell>
          <cell r="G5671" t="str">
            <v>PAGO GIRO DIRECTO FEB2020</v>
          </cell>
          <cell r="H5671">
            <v>900112351</v>
          </cell>
          <cell r="I5671" t="str">
            <v>UNIDAD HEMATOLOGICA ESPECIALIZADA</v>
          </cell>
          <cell r="J5671" t="str">
            <v>8026D82-</v>
          </cell>
          <cell r="K5671" t="str">
            <v>L99964</v>
          </cell>
          <cell r="L5671">
            <v>99964</v>
          </cell>
          <cell r="M5671">
            <v>2523191</v>
          </cell>
        </row>
        <row r="5672">
          <cell r="A5672" t="str">
            <v>900112351-99965</v>
          </cell>
          <cell r="B5672">
            <v>816</v>
          </cell>
          <cell r="C5672">
            <v>3563</v>
          </cell>
          <cell r="D5672" t="str">
            <v>816-3563</v>
          </cell>
          <cell r="E5672">
            <v>43868</v>
          </cell>
          <cell r="F5672">
            <v>230550156800</v>
          </cell>
          <cell r="G5672" t="str">
            <v>PAGO GIRO DIRECTO FEB2020</v>
          </cell>
          <cell r="H5672">
            <v>900112351</v>
          </cell>
          <cell r="I5672" t="str">
            <v>UNIDAD HEMATOLOGICA ESPECIALIZADA</v>
          </cell>
          <cell r="J5672" t="str">
            <v>8026D82-</v>
          </cell>
          <cell r="K5672" t="str">
            <v>L99965</v>
          </cell>
          <cell r="L5672">
            <v>99965</v>
          </cell>
          <cell r="M5672">
            <v>2523191</v>
          </cell>
        </row>
        <row r="5673">
          <cell r="A5673" t="str">
            <v>900112351-99966</v>
          </cell>
          <cell r="B5673">
            <v>816</v>
          </cell>
          <cell r="C5673">
            <v>3254</v>
          </cell>
          <cell r="D5673" t="str">
            <v>816-3254</v>
          </cell>
          <cell r="E5673">
            <v>43776</v>
          </cell>
          <cell r="F5673">
            <v>230550156800</v>
          </cell>
          <cell r="G5673" t="str">
            <v>PAGO GIRO DIRECTO NOV2019</v>
          </cell>
          <cell r="H5673">
            <v>900112351</v>
          </cell>
          <cell r="I5673" t="str">
            <v>UNIDAD HEMATOLOGICA ESPECIALIZADA</v>
          </cell>
          <cell r="J5673" t="str">
            <v>8026D82-</v>
          </cell>
          <cell r="K5673" t="str">
            <v>L99966</v>
          </cell>
          <cell r="L5673">
            <v>99966</v>
          </cell>
          <cell r="M5673">
            <v>4950690</v>
          </cell>
        </row>
        <row r="5674">
          <cell r="A5674" t="str">
            <v>900112351-99967</v>
          </cell>
          <cell r="B5674">
            <v>816</v>
          </cell>
          <cell r="C5674">
            <v>3563</v>
          </cell>
          <cell r="D5674" t="str">
            <v>816-3563</v>
          </cell>
          <cell r="E5674">
            <v>43868</v>
          </cell>
          <cell r="F5674">
            <v>230550156800</v>
          </cell>
          <cell r="G5674" t="str">
            <v>PAGO GIRO DIRECTO FEB2020</v>
          </cell>
          <cell r="H5674">
            <v>900112351</v>
          </cell>
          <cell r="I5674" t="str">
            <v>UNIDAD HEMATOLOGICA ESPECIALIZADA</v>
          </cell>
          <cell r="J5674" t="str">
            <v>8026D82-</v>
          </cell>
          <cell r="K5674" t="str">
            <v>L99967</v>
          </cell>
          <cell r="L5674">
            <v>99967</v>
          </cell>
          <cell r="M5674">
            <v>189772</v>
          </cell>
        </row>
        <row r="5675">
          <cell r="A5675" t="str">
            <v>900112351-99968</v>
          </cell>
          <cell r="B5675">
            <v>816</v>
          </cell>
          <cell r="C5675">
            <v>3563</v>
          </cell>
          <cell r="D5675" t="str">
            <v>816-3563</v>
          </cell>
          <cell r="E5675">
            <v>43868</v>
          </cell>
          <cell r="F5675">
            <v>230550156800</v>
          </cell>
          <cell r="G5675" t="str">
            <v>PAGO GIRO DIRECTO FEB2020</v>
          </cell>
          <cell r="H5675">
            <v>900112351</v>
          </cell>
          <cell r="I5675" t="str">
            <v>UNIDAD HEMATOLOGICA ESPECIALIZADA</v>
          </cell>
          <cell r="J5675" t="str">
            <v>8026D82-</v>
          </cell>
          <cell r="K5675" t="str">
            <v>L99968</v>
          </cell>
          <cell r="L5675">
            <v>99968</v>
          </cell>
          <cell r="M5675">
            <v>2523191</v>
          </cell>
        </row>
        <row r="5676">
          <cell r="A5676" t="str">
            <v>900112351-99969</v>
          </cell>
          <cell r="B5676">
            <v>816</v>
          </cell>
          <cell r="C5676">
            <v>3563</v>
          </cell>
          <cell r="D5676" t="str">
            <v>816-3563</v>
          </cell>
          <cell r="E5676">
            <v>43868</v>
          </cell>
          <cell r="F5676">
            <v>230550156800</v>
          </cell>
          <cell r="G5676" t="str">
            <v>PAGO GIRO DIRECTO FEB2020</v>
          </cell>
          <cell r="H5676">
            <v>900112351</v>
          </cell>
          <cell r="I5676" t="str">
            <v>UNIDAD HEMATOLOGICA ESPECIALIZADA</v>
          </cell>
          <cell r="J5676" t="str">
            <v>8026D82-</v>
          </cell>
          <cell r="K5676" t="str">
            <v>L99969</v>
          </cell>
          <cell r="L5676">
            <v>99969</v>
          </cell>
          <cell r="M5676">
            <v>2441439</v>
          </cell>
        </row>
        <row r="5677">
          <cell r="A5677" t="str">
            <v>900112351-99970</v>
          </cell>
          <cell r="B5677">
            <v>816</v>
          </cell>
          <cell r="C5677">
            <v>3563</v>
          </cell>
          <cell r="D5677" t="str">
            <v>816-3563</v>
          </cell>
          <cell r="E5677">
            <v>43868</v>
          </cell>
          <cell r="F5677">
            <v>230550156800</v>
          </cell>
          <cell r="G5677" t="str">
            <v>PAGO GIRO DIRECTO FEB2020</v>
          </cell>
          <cell r="H5677">
            <v>900112351</v>
          </cell>
          <cell r="I5677" t="str">
            <v>UNIDAD HEMATOLOGICA ESPECIALIZADA</v>
          </cell>
          <cell r="J5677" t="str">
            <v>8026D82-</v>
          </cell>
          <cell r="K5677" t="str">
            <v>L99970</v>
          </cell>
          <cell r="L5677">
            <v>99970</v>
          </cell>
          <cell r="M5677">
            <v>426221</v>
          </cell>
        </row>
        <row r="5678">
          <cell r="A5678" t="str">
            <v>900112351-99971</v>
          </cell>
          <cell r="B5678">
            <v>816</v>
          </cell>
          <cell r="C5678">
            <v>3563</v>
          </cell>
          <cell r="D5678" t="str">
            <v>816-3563</v>
          </cell>
          <cell r="E5678">
            <v>43868</v>
          </cell>
          <cell r="F5678">
            <v>230550156800</v>
          </cell>
          <cell r="G5678" t="str">
            <v>PAGO GIRO DIRECTO FEB2020</v>
          </cell>
          <cell r="H5678">
            <v>900112351</v>
          </cell>
          <cell r="I5678" t="str">
            <v>UNIDAD HEMATOLOGICA ESPECIALIZADA</v>
          </cell>
          <cell r="J5678" t="str">
            <v>8026D82-</v>
          </cell>
          <cell r="K5678" t="str">
            <v>L99971</v>
          </cell>
          <cell r="L5678">
            <v>99971</v>
          </cell>
          <cell r="M5678">
            <v>521282</v>
          </cell>
        </row>
        <row r="5679">
          <cell r="A5679" t="str">
            <v>900112351-99972</v>
          </cell>
          <cell r="B5679">
            <v>816</v>
          </cell>
          <cell r="C5679">
            <v>3563</v>
          </cell>
          <cell r="D5679" t="str">
            <v>816-3563</v>
          </cell>
          <cell r="E5679">
            <v>43868</v>
          </cell>
          <cell r="F5679">
            <v>230550156800</v>
          </cell>
          <cell r="G5679" t="str">
            <v>PAGO GIRO DIRECTO FEB2020</v>
          </cell>
          <cell r="H5679">
            <v>900112351</v>
          </cell>
          <cell r="I5679" t="str">
            <v>UNIDAD HEMATOLOGICA ESPECIALIZADA</v>
          </cell>
          <cell r="J5679" t="str">
            <v>8026D82-</v>
          </cell>
          <cell r="K5679" t="str">
            <v>L99972</v>
          </cell>
          <cell r="L5679">
            <v>99972</v>
          </cell>
          <cell r="M5679">
            <v>1303228</v>
          </cell>
        </row>
        <row r="5680">
          <cell r="A5680" t="str">
            <v>900112351-99973</v>
          </cell>
          <cell r="B5680">
            <v>816</v>
          </cell>
          <cell r="C5680">
            <v>3563</v>
          </cell>
          <cell r="D5680" t="str">
            <v>816-3563</v>
          </cell>
          <cell r="E5680">
            <v>43868</v>
          </cell>
          <cell r="F5680">
            <v>230550156800</v>
          </cell>
          <cell r="G5680" t="str">
            <v>PAGO GIRO DIRECTO FEB2020</v>
          </cell>
          <cell r="H5680">
            <v>900112351</v>
          </cell>
          <cell r="I5680" t="str">
            <v>UNIDAD HEMATOLOGICA ESPECIALIZADA</v>
          </cell>
          <cell r="J5680" t="str">
            <v>8026D82-</v>
          </cell>
          <cell r="K5680" t="str">
            <v>L99973</v>
          </cell>
          <cell r="L5680">
            <v>99973</v>
          </cell>
          <cell r="M5680">
            <v>1303228</v>
          </cell>
        </row>
        <row r="5681">
          <cell r="A5681" t="str">
            <v>900112351-99975</v>
          </cell>
          <cell r="B5681">
            <v>816</v>
          </cell>
          <cell r="C5681">
            <v>3563</v>
          </cell>
          <cell r="D5681" t="str">
            <v>816-3563</v>
          </cell>
          <cell r="E5681">
            <v>43868</v>
          </cell>
          <cell r="F5681">
            <v>230550108000</v>
          </cell>
          <cell r="G5681" t="str">
            <v>PAGO GIRO DIRECTO FEB2020</v>
          </cell>
          <cell r="H5681">
            <v>900112351</v>
          </cell>
          <cell r="I5681" t="str">
            <v>UNIDAD HEMATOLOGICA ESPECIALIZADA</v>
          </cell>
          <cell r="J5681" t="str">
            <v>8026D82-</v>
          </cell>
          <cell r="K5681" t="str">
            <v>L99975</v>
          </cell>
          <cell r="L5681">
            <v>99975</v>
          </cell>
          <cell r="M5681">
            <v>773881</v>
          </cell>
        </row>
        <row r="5682">
          <cell r="A5682" t="str">
            <v>900112351-99976</v>
          </cell>
          <cell r="B5682">
            <v>816</v>
          </cell>
          <cell r="C5682">
            <v>3563</v>
          </cell>
          <cell r="D5682" t="str">
            <v>816-3563</v>
          </cell>
          <cell r="E5682">
            <v>43868</v>
          </cell>
          <cell r="F5682">
            <v>230550108000</v>
          </cell>
          <cell r="G5682" t="str">
            <v>PAGO GIRO DIRECTO FEB2020</v>
          </cell>
          <cell r="H5682">
            <v>900112351</v>
          </cell>
          <cell r="I5682" t="str">
            <v>UNIDAD HEMATOLOGICA ESPECIALIZADA</v>
          </cell>
          <cell r="J5682" t="str">
            <v>8026D82-</v>
          </cell>
          <cell r="K5682" t="str">
            <v>L99976</v>
          </cell>
          <cell r="L5682">
            <v>99976</v>
          </cell>
          <cell r="M5682">
            <v>1497718</v>
          </cell>
        </row>
        <row r="5683">
          <cell r="A5683" t="str">
            <v>900112351-99977</v>
          </cell>
          <cell r="B5683">
            <v>816</v>
          </cell>
          <cell r="C5683">
            <v>3563</v>
          </cell>
          <cell r="D5683" t="str">
            <v>816-3563</v>
          </cell>
          <cell r="E5683">
            <v>43868</v>
          </cell>
          <cell r="F5683">
            <v>230550108000</v>
          </cell>
          <cell r="G5683" t="str">
            <v>PAGO GIRO DIRECTO FEB2020</v>
          </cell>
          <cell r="H5683">
            <v>900112351</v>
          </cell>
          <cell r="I5683" t="str">
            <v>UNIDAD HEMATOLOGICA ESPECIALIZADA</v>
          </cell>
          <cell r="J5683" t="str">
            <v>8032D82-</v>
          </cell>
          <cell r="K5683" t="str">
            <v>L99977</v>
          </cell>
          <cell r="L5683">
            <v>99977</v>
          </cell>
          <cell r="M5683">
            <v>773881</v>
          </cell>
        </row>
        <row r="5684">
          <cell r="A5684" t="str">
            <v>900112351-99988</v>
          </cell>
          <cell r="B5684">
            <v>816</v>
          </cell>
          <cell r="C5684">
            <v>3563</v>
          </cell>
          <cell r="D5684" t="str">
            <v>816-3563</v>
          </cell>
          <cell r="E5684">
            <v>43868</v>
          </cell>
          <cell r="F5684">
            <v>230550108000</v>
          </cell>
          <cell r="G5684" t="str">
            <v>PAGO GIRO DIRECTO FEB2020</v>
          </cell>
          <cell r="H5684">
            <v>900112351</v>
          </cell>
          <cell r="I5684" t="str">
            <v>UNIDAD HEMATOLOGICA ESPECIALIZADA</v>
          </cell>
          <cell r="J5684" t="str">
            <v>8052D82-</v>
          </cell>
          <cell r="K5684" t="str">
            <v>L99988</v>
          </cell>
          <cell r="L5684">
            <v>99988</v>
          </cell>
          <cell r="M5684">
            <v>336226</v>
          </cell>
        </row>
        <row r="5685">
          <cell r="A5685" t="str">
            <v>900112351-99992</v>
          </cell>
          <cell r="B5685">
            <v>816</v>
          </cell>
          <cell r="C5685">
            <v>3563</v>
          </cell>
          <cell r="D5685" t="str">
            <v>816-3563</v>
          </cell>
          <cell r="E5685">
            <v>43868</v>
          </cell>
          <cell r="F5685">
            <v>230550108000</v>
          </cell>
          <cell r="G5685" t="str">
            <v>PAGO GIRO DIRECTO FEB2020</v>
          </cell>
          <cell r="H5685">
            <v>900112351</v>
          </cell>
          <cell r="I5685" t="str">
            <v>UNIDAD HEMATOLOGICA ESPECIALIZADA</v>
          </cell>
          <cell r="J5685" t="str">
            <v>8030D82-</v>
          </cell>
          <cell r="K5685" t="str">
            <v>L99992</v>
          </cell>
          <cell r="L5685">
            <v>99992</v>
          </cell>
          <cell r="M5685">
            <v>875226</v>
          </cell>
        </row>
        <row r="5686">
          <cell r="A5686" t="str">
            <v>900112351-99996</v>
          </cell>
          <cell r="B5686">
            <v>816</v>
          </cell>
          <cell r="C5686">
            <v>3563</v>
          </cell>
          <cell r="D5686" t="str">
            <v>816-3563</v>
          </cell>
          <cell r="E5686">
            <v>43868</v>
          </cell>
          <cell r="F5686">
            <v>230550108000</v>
          </cell>
          <cell r="G5686" t="str">
            <v>PAGO GIRO DIRECTO FEB2020</v>
          </cell>
          <cell r="H5686">
            <v>900112351</v>
          </cell>
          <cell r="I5686" t="str">
            <v>UNIDAD HEMATOLOGICA ESPECIALIZADA</v>
          </cell>
          <cell r="J5686" t="str">
            <v>8029D82-</v>
          </cell>
          <cell r="K5686" t="str">
            <v>L99996</v>
          </cell>
          <cell r="L5686">
            <v>99996</v>
          </cell>
          <cell r="M5686">
            <v>336226</v>
          </cell>
        </row>
        <row r="5687">
          <cell r="A5687" t="str">
            <v>900112351-99997</v>
          </cell>
          <cell r="B5687">
            <v>816</v>
          </cell>
          <cell r="C5687">
            <v>3563</v>
          </cell>
          <cell r="D5687" t="str">
            <v>816-3563</v>
          </cell>
          <cell r="E5687">
            <v>43868</v>
          </cell>
          <cell r="F5687">
            <v>230550108000</v>
          </cell>
          <cell r="G5687" t="str">
            <v>PAGO GIRO DIRECTO FEB2020</v>
          </cell>
          <cell r="H5687">
            <v>900112351</v>
          </cell>
          <cell r="I5687" t="str">
            <v>UNIDAD HEMATOLOGICA ESPECIALIZADA</v>
          </cell>
          <cell r="J5687" t="str">
            <v>8026D82-</v>
          </cell>
          <cell r="K5687" t="str">
            <v>L99997</v>
          </cell>
          <cell r="L5687">
            <v>99997</v>
          </cell>
          <cell r="M5687">
            <v>336226</v>
          </cell>
        </row>
        <row r="5688">
          <cell r="A5688" t="str">
            <v>900112351-99998</v>
          </cell>
          <cell r="B5688">
            <v>816</v>
          </cell>
          <cell r="C5688">
            <v>3563</v>
          </cell>
          <cell r="D5688" t="str">
            <v>816-3563</v>
          </cell>
          <cell r="E5688">
            <v>43868</v>
          </cell>
          <cell r="F5688">
            <v>230550108000</v>
          </cell>
          <cell r="G5688" t="str">
            <v>PAGO GIRO DIRECTO FEB2020</v>
          </cell>
          <cell r="H5688">
            <v>900112351</v>
          </cell>
          <cell r="I5688" t="str">
            <v>UNIDAD HEMATOLOGICA ESPECIALIZADA</v>
          </cell>
          <cell r="J5688" t="str">
            <v>8026D82-</v>
          </cell>
          <cell r="K5688" t="str">
            <v>L99998</v>
          </cell>
          <cell r="L5688">
            <v>99998</v>
          </cell>
          <cell r="M5688">
            <v>336226</v>
          </cell>
        </row>
        <row r="5689">
          <cell r="A5689" t="str">
            <v>900112351-99999</v>
          </cell>
          <cell r="B5689">
            <v>816</v>
          </cell>
          <cell r="C5689">
            <v>3563</v>
          </cell>
          <cell r="D5689" t="str">
            <v>816-3563</v>
          </cell>
          <cell r="E5689">
            <v>43868</v>
          </cell>
          <cell r="F5689">
            <v>230550108000</v>
          </cell>
          <cell r="G5689" t="str">
            <v>PAGO GIRO DIRECTO FEB2020</v>
          </cell>
          <cell r="H5689">
            <v>900112351</v>
          </cell>
          <cell r="I5689" t="str">
            <v>UNIDAD HEMATOLOGICA ESPECIALIZADA</v>
          </cell>
          <cell r="J5689" t="str">
            <v>8048D82-</v>
          </cell>
          <cell r="K5689" t="str">
            <v>L99999</v>
          </cell>
          <cell r="L5689">
            <v>99999</v>
          </cell>
          <cell r="M5689">
            <v>336226</v>
          </cell>
        </row>
        <row r="5690">
          <cell r="A5690" t="str">
            <v>900112351-2634</v>
          </cell>
          <cell r="B5690">
            <v>816</v>
          </cell>
          <cell r="C5690">
            <v>4775</v>
          </cell>
          <cell r="D5690" t="str">
            <v>816-4775</v>
          </cell>
          <cell r="E5690">
            <v>44232</v>
          </cell>
          <cell r="F5690">
            <v>230550156800</v>
          </cell>
          <cell r="G5690" t="str">
            <v>PAGO GIRO DIRECTO FEB2021</v>
          </cell>
          <cell r="H5690">
            <v>900112351</v>
          </cell>
          <cell r="I5690" t="str">
            <v>UNIDAD HEMATOLOGICA ESPECIALIZADA</v>
          </cell>
          <cell r="J5690" t="str">
            <v>8026D82-</v>
          </cell>
          <cell r="K5690" t="str">
            <v>RE2634</v>
          </cell>
          <cell r="L5690">
            <v>2634</v>
          </cell>
          <cell r="M5690">
            <v>850000</v>
          </cell>
        </row>
        <row r="5691">
          <cell r="A5691" t="str">
            <v>900112351-102169</v>
          </cell>
          <cell r="B5691">
            <v>816</v>
          </cell>
          <cell r="C5691">
            <v>3749</v>
          </cell>
          <cell r="D5691" t="str">
            <v>816-3749</v>
          </cell>
          <cell r="E5691">
            <v>43924</v>
          </cell>
          <cell r="F5691">
            <v>230550108000</v>
          </cell>
          <cell r="G5691" t="str">
            <v>PAGO GIRO DIRECTO ABR2020</v>
          </cell>
          <cell r="H5691">
            <v>900112351</v>
          </cell>
          <cell r="I5691" t="str">
            <v>UNIDAD HEMATOLOGICA ESPECIALIZADA</v>
          </cell>
          <cell r="J5691" t="str">
            <v>8026D82-</v>
          </cell>
          <cell r="K5691" t="str">
            <v>RL102169</v>
          </cell>
          <cell r="L5691">
            <v>102169</v>
          </cell>
          <cell r="M5691">
            <v>48426</v>
          </cell>
        </row>
        <row r="5692">
          <cell r="A5692" t="str">
            <v>900112351-112105</v>
          </cell>
          <cell r="B5692">
            <v>816</v>
          </cell>
          <cell r="C5692">
            <v>4775</v>
          </cell>
          <cell r="D5692" t="str">
            <v>816-4775</v>
          </cell>
          <cell r="E5692">
            <v>44232</v>
          </cell>
          <cell r="F5692">
            <v>230550156800</v>
          </cell>
          <cell r="G5692" t="str">
            <v>PAGO GIRO DIRECTO FEB2021</v>
          </cell>
          <cell r="H5692">
            <v>900112351</v>
          </cell>
          <cell r="I5692" t="str">
            <v>UNIDAD HEMATOLOGICA ESPECIALIZADA</v>
          </cell>
          <cell r="J5692" t="str">
            <v>8026D82-</v>
          </cell>
          <cell r="K5692" t="str">
            <v>RL112105</v>
          </cell>
          <cell r="L5692">
            <v>112105</v>
          </cell>
          <cell r="M5692">
            <v>61420</v>
          </cell>
        </row>
        <row r="5693">
          <cell r="A5693" t="str">
            <v>900112351-115922</v>
          </cell>
          <cell r="B5693">
            <v>816</v>
          </cell>
          <cell r="C5693">
            <v>4775</v>
          </cell>
          <cell r="D5693" t="str">
            <v>816-4775</v>
          </cell>
          <cell r="E5693">
            <v>44232</v>
          </cell>
          <cell r="F5693">
            <v>230550108000</v>
          </cell>
          <cell r="G5693" t="str">
            <v>PAGO GIRO DIRECTO FEB2021</v>
          </cell>
          <cell r="H5693">
            <v>900112351</v>
          </cell>
          <cell r="I5693" t="str">
            <v>UNIDAD HEMATOLOGICA ESPECIALIZADA</v>
          </cell>
          <cell r="J5693" t="str">
            <v>8021D82-</v>
          </cell>
          <cell r="K5693" t="str">
            <v>RL115922</v>
          </cell>
          <cell r="L5693">
            <v>115922</v>
          </cell>
          <cell r="M5693">
            <v>11690</v>
          </cell>
        </row>
        <row r="5694">
          <cell r="A5694" t="str">
            <v>900112351-56581</v>
          </cell>
          <cell r="B5694">
            <v>816</v>
          </cell>
          <cell r="C5694">
            <v>1627</v>
          </cell>
          <cell r="D5694" t="str">
            <v>816-1627</v>
          </cell>
          <cell r="E5694">
            <v>43228</v>
          </cell>
          <cell r="F5694">
            <v>230550107600</v>
          </cell>
          <cell r="G5694" t="str">
            <v>PAGO GIRO DIRECTO MAY2018</v>
          </cell>
          <cell r="H5694">
            <v>900112351</v>
          </cell>
          <cell r="I5694" t="str">
            <v>UNIDAD HEMATOLOGICA ESPECIALIZADA</v>
          </cell>
          <cell r="J5694" t="str">
            <v>8026D82-</v>
          </cell>
          <cell r="K5694" t="str">
            <v>RL56581</v>
          </cell>
          <cell r="L5694">
            <v>56581</v>
          </cell>
          <cell r="M5694">
            <v>46014</v>
          </cell>
        </row>
        <row r="5695">
          <cell r="A5695" t="str">
            <v>900112351-56632</v>
          </cell>
          <cell r="B5695">
            <v>816</v>
          </cell>
          <cell r="C5695">
            <v>1627</v>
          </cell>
          <cell r="D5695" t="str">
            <v>816-1627</v>
          </cell>
          <cell r="E5695">
            <v>43228</v>
          </cell>
          <cell r="F5695">
            <v>230550107600</v>
          </cell>
          <cell r="G5695" t="str">
            <v>PAGO GIRO DIRECTO MAY2018</v>
          </cell>
          <cell r="H5695">
            <v>900112351</v>
          </cell>
          <cell r="I5695" t="str">
            <v>UNIDAD HEMATOLOGICA ESPECIALIZADA</v>
          </cell>
          <cell r="J5695" t="str">
            <v>8026D82-</v>
          </cell>
          <cell r="K5695" t="str">
            <v>RL56632</v>
          </cell>
          <cell r="L5695">
            <v>56632</v>
          </cell>
          <cell r="M5695">
            <v>565950</v>
          </cell>
        </row>
        <row r="5696">
          <cell r="A5696" t="str">
            <v>900112351-58175</v>
          </cell>
          <cell r="B5696">
            <v>816</v>
          </cell>
          <cell r="C5696">
            <v>1627</v>
          </cell>
          <cell r="D5696" t="str">
            <v>816-1627</v>
          </cell>
          <cell r="E5696">
            <v>43228</v>
          </cell>
          <cell r="F5696">
            <v>230550107600</v>
          </cell>
          <cell r="G5696" t="str">
            <v>PAGO GIRO DIRECTO MAY2018</v>
          </cell>
          <cell r="H5696">
            <v>900112351</v>
          </cell>
          <cell r="I5696" t="str">
            <v>UNIDAD HEMATOLOGICA ESPECIALIZADA</v>
          </cell>
          <cell r="J5696" t="str">
            <v>8026D82-</v>
          </cell>
          <cell r="K5696" t="str">
            <v>RL58175</v>
          </cell>
          <cell r="L5696">
            <v>58175</v>
          </cell>
          <cell r="M5696">
            <v>2101835</v>
          </cell>
        </row>
        <row r="5697">
          <cell r="A5697" t="str">
            <v>900112351-59311</v>
          </cell>
          <cell r="B5697">
            <v>816</v>
          </cell>
          <cell r="C5697">
            <v>1727</v>
          </cell>
          <cell r="D5697" t="str">
            <v>816-1727</v>
          </cell>
          <cell r="E5697">
            <v>43259</v>
          </cell>
          <cell r="F5697">
            <v>230550107600</v>
          </cell>
          <cell r="G5697" t="str">
            <v>PAGO GIRO DIRECTO JUN2018</v>
          </cell>
          <cell r="H5697">
            <v>900112351</v>
          </cell>
          <cell r="I5697" t="str">
            <v>UNIDAD HEMATOLOGICA ESPECIALIZADA</v>
          </cell>
          <cell r="J5697" t="str">
            <v>8021D82-</v>
          </cell>
          <cell r="K5697" t="str">
            <v>RL59311</v>
          </cell>
          <cell r="L5697">
            <v>59311</v>
          </cell>
          <cell r="M5697">
            <v>97206</v>
          </cell>
        </row>
        <row r="5698">
          <cell r="A5698" t="str">
            <v>900112351-59798</v>
          </cell>
          <cell r="B5698">
            <v>816</v>
          </cell>
          <cell r="C5698">
            <v>1727</v>
          </cell>
          <cell r="D5698" t="str">
            <v>816-1727</v>
          </cell>
          <cell r="E5698">
            <v>43259</v>
          </cell>
          <cell r="F5698">
            <v>230550107600</v>
          </cell>
          <cell r="G5698" t="str">
            <v>PAGO GIRO DIRECTO JUN2018</v>
          </cell>
          <cell r="H5698">
            <v>900112351</v>
          </cell>
          <cell r="I5698" t="str">
            <v>UNIDAD HEMATOLOGICA ESPECIALIZADA</v>
          </cell>
          <cell r="J5698" t="str">
            <v>8021D82-</v>
          </cell>
          <cell r="K5698" t="str">
            <v>RL59798</v>
          </cell>
          <cell r="L5698">
            <v>59798</v>
          </cell>
          <cell r="M5698">
            <v>97206</v>
          </cell>
        </row>
        <row r="5699">
          <cell r="A5699" t="str">
            <v>900112351-63668</v>
          </cell>
          <cell r="B5699">
            <v>816</v>
          </cell>
          <cell r="C5699">
            <v>3644</v>
          </cell>
          <cell r="D5699" t="str">
            <v>816-3644</v>
          </cell>
          <cell r="E5699">
            <v>43896</v>
          </cell>
          <cell r="F5699">
            <v>230550107600</v>
          </cell>
          <cell r="G5699" t="str">
            <v>PAGO GIRO DIRECTO MARZO20</v>
          </cell>
          <cell r="H5699">
            <v>900112351</v>
          </cell>
          <cell r="I5699" t="str">
            <v>UNIDAD HEMATOLOGICA ESPECIALIZADA</v>
          </cell>
          <cell r="J5699" t="str">
            <v>8026D82-</v>
          </cell>
          <cell r="K5699" t="str">
            <v>RL63668</v>
          </cell>
          <cell r="L5699">
            <v>63668</v>
          </cell>
          <cell r="M5699">
            <v>138964</v>
          </cell>
        </row>
        <row r="5700">
          <cell r="A5700" t="str">
            <v>900112351-69098</v>
          </cell>
          <cell r="B5700">
            <v>816</v>
          </cell>
          <cell r="C5700">
            <v>2402</v>
          </cell>
          <cell r="D5700" t="str">
            <v>816-2402</v>
          </cell>
          <cell r="E5700">
            <v>43503</v>
          </cell>
          <cell r="F5700">
            <v>230550156800</v>
          </cell>
          <cell r="G5700" t="str">
            <v>GIRO PAGO DIRECTO FEB2019</v>
          </cell>
          <cell r="H5700">
            <v>900112351</v>
          </cell>
          <cell r="I5700" t="str">
            <v>UNIDAD HEMATOLOGICA ESPECIALIZADA</v>
          </cell>
          <cell r="J5700" t="str">
            <v>8026D82-</v>
          </cell>
          <cell r="K5700" t="str">
            <v>RL69098</v>
          </cell>
          <cell r="L5700">
            <v>69098</v>
          </cell>
          <cell r="M5700">
            <v>97206</v>
          </cell>
        </row>
        <row r="5701">
          <cell r="A5701" t="str">
            <v>900112351-69126</v>
          </cell>
          <cell r="B5701">
            <v>816</v>
          </cell>
          <cell r="C5701">
            <v>2682</v>
          </cell>
          <cell r="D5701" t="str">
            <v>816-2682</v>
          </cell>
          <cell r="E5701">
            <v>43593</v>
          </cell>
          <cell r="F5701">
            <v>230550156800</v>
          </cell>
          <cell r="G5701" t="str">
            <v>PAGO GIRO DIRECTO MAYO 8</v>
          </cell>
          <cell r="H5701">
            <v>900112351</v>
          </cell>
          <cell r="I5701" t="str">
            <v>UNIDAD HEMATOLOGICA ESPECIALIZADA</v>
          </cell>
          <cell r="J5701" t="str">
            <v>8026D82-</v>
          </cell>
          <cell r="K5701" t="str">
            <v>RL69126</v>
          </cell>
          <cell r="L5701">
            <v>69126</v>
          </cell>
          <cell r="M5701">
            <v>462121</v>
          </cell>
        </row>
        <row r="5702">
          <cell r="A5702" t="str">
            <v>900112351-69135</v>
          </cell>
          <cell r="B5702">
            <v>816</v>
          </cell>
          <cell r="C5702">
            <v>2402</v>
          </cell>
          <cell r="D5702" t="str">
            <v>816-2402</v>
          </cell>
          <cell r="E5702">
            <v>43503</v>
          </cell>
          <cell r="F5702">
            <v>230550156800</v>
          </cell>
          <cell r="G5702" t="str">
            <v>GIRO PAGO DIRECTO FEB2019</v>
          </cell>
          <cell r="H5702">
            <v>900112351</v>
          </cell>
          <cell r="I5702" t="str">
            <v>UNIDAD HEMATOLOGICA ESPECIALIZADA</v>
          </cell>
          <cell r="J5702" t="str">
            <v>8030D82-</v>
          </cell>
          <cell r="K5702" t="str">
            <v>RL69135</v>
          </cell>
          <cell r="L5702">
            <v>69135</v>
          </cell>
          <cell r="M5702">
            <v>97206</v>
          </cell>
        </row>
        <row r="5703">
          <cell r="A5703" t="str">
            <v>900112351-69157</v>
          </cell>
          <cell r="B5703">
            <v>816</v>
          </cell>
          <cell r="C5703">
            <v>2402</v>
          </cell>
          <cell r="D5703" t="str">
            <v>816-2402</v>
          </cell>
          <cell r="E5703">
            <v>43503</v>
          </cell>
          <cell r="F5703">
            <v>230550156800</v>
          </cell>
          <cell r="G5703" t="str">
            <v>GIRO PAGO DIRECTO FEB2019</v>
          </cell>
          <cell r="H5703">
            <v>900112351</v>
          </cell>
          <cell r="I5703" t="str">
            <v>UNIDAD HEMATOLOGICA ESPECIALIZADA</v>
          </cell>
          <cell r="J5703" t="str">
            <v>8026D82-</v>
          </cell>
          <cell r="K5703" t="str">
            <v>RL69157</v>
          </cell>
          <cell r="L5703">
            <v>69157</v>
          </cell>
          <cell r="M5703">
            <v>205800</v>
          </cell>
        </row>
        <row r="5704">
          <cell r="A5704" t="str">
            <v>900112351-69169</v>
          </cell>
          <cell r="B5704">
            <v>816</v>
          </cell>
          <cell r="C5704">
            <v>2682</v>
          </cell>
          <cell r="D5704" t="str">
            <v>816-2682</v>
          </cell>
          <cell r="E5704">
            <v>43593</v>
          </cell>
          <cell r="F5704">
            <v>230550156800</v>
          </cell>
          <cell r="G5704" t="str">
            <v>PAGO GIRO DIRECTO MAYO 8</v>
          </cell>
          <cell r="H5704">
            <v>900112351</v>
          </cell>
          <cell r="I5704" t="str">
            <v>UNIDAD HEMATOLOGICA ESPECIALIZADA</v>
          </cell>
          <cell r="J5704" t="str">
            <v>8026D82-</v>
          </cell>
          <cell r="K5704" t="str">
            <v>RL69169</v>
          </cell>
          <cell r="L5704">
            <v>69169</v>
          </cell>
          <cell r="M5704">
            <v>60205</v>
          </cell>
        </row>
        <row r="5705">
          <cell r="A5705" t="str">
            <v>900112351-69174</v>
          </cell>
          <cell r="B5705">
            <v>816</v>
          </cell>
          <cell r="C5705">
            <v>2402</v>
          </cell>
          <cell r="D5705" t="str">
            <v>816-2402</v>
          </cell>
          <cell r="E5705">
            <v>43503</v>
          </cell>
          <cell r="F5705">
            <v>230550156800</v>
          </cell>
          <cell r="G5705" t="str">
            <v>GIRO PAGO DIRECTO FEB2019</v>
          </cell>
          <cell r="H5705">
            <v>900112351</v>
          </cell>
          <cell r="I5705" t="str">
            <v>UNIDAD HEMATOLOGICA ESPECIALIZADA</v>
          </cell>
          <cell r="J5705" t="str">
            <v>8026D82-</v>
          </cell>
          <cell r="K5705" t="str">
            <v>RL69174</v>
          </cell>
          <cell r="L5705">
            <v>69174</v>
          </cell>
          <cell r="M5705">
            <v>35280</v>
          </cell>
        </row>
        <row r="5706">
          <cell r="A5706" t="str">
            <v>900112351-72207</v>
          </cell>
          <cell r="B5706">
            <v>816</v>
          </cell>
          <cell r="C5706">
            <v>3644</v>
          </cell>
          <cell r="D5706" t="str">
            <v>816-3644</v>
          </cell>
          <cell r="E5706">
            <v>43896</v>
          </cell>
          <cell r="F5706">
            <v>230550108000</v>
          </cell>
          <cell r="G5706" t="str">
            <v>PAGO GIRO DIRECTO MARZO20</v>
          </cell>
          <cell r="H5706">
            <v>900112351</v>
          </cell>
          <cell r="I5706" t="str">
            <v>UNIDAD HEMATOLOGICA ESPECIALIZADA</v>
          </cell>
          <cell r="J5706" t="str">
            <v>8026D82-</v>
          </cell>
          <cell r="K5706" t="str">
            <v>RL72207</v>
          </cell>
          <cell r="L5706">
            <v>72207</v>
          </cell>
          <cell r="M5706">
            <v>69384</v>
          </cell>
        </row>
        <row r="5707">
          <cell r="A5707" t="str">
            <v>900112351-72211</v>
          </cell>
          <cell r="B5707">
            <v>816</v>
          </cell>
          <cell r="C5707">
            <v>3644</v>
          </cell>
          <cell r="D5707" t="str">
            <v>816-3644</v>
          </cell>
          <cell r="E5707">
            <v>43896</v>
          </cell>
          <cell r="F5707">
            <v>230550108000</v>
          </cell>
          <cell r="G5707" t="str">
            <v>PAGO GIRO DIRECTO MARZO20</v>
          </cell>
          <cell r="H5707">
            <v>900112351</v>
          </cell>
          <cell r="I5707" t="str">
            <v>UNIDAD HEMATOLOGICA ESPECIALIZADA</v>
          </cell>
          <cell r="J5707" t="str">
            <v>8030D82-</v>
          </cell>
          <cell r="K5707" t="str">
            <v>RL72211</v>
          </cell>
          <cell r="L5707">
            <v>72211</v>
          </cell>
          <cell r="M5707">
            <v>69384</v>
          </cell>
        </row>
        <row r="5708">
          <cell r="A5708" t="str">
            <v>900112351-72228</v>
          </cell>
          <cell r="B5708">
            <v>816</v>
          </cell>
          <cell r="C5708">
            <v>3644</v>
          </cell>
          <cell r="D5708" t="str">
            <v>816-3644</v>
          </cell>
          <cell r="E5708">
            <v>43896</v>
          </cell>
          <cell r="F5708">
            <v>230550108000</v>
          </cell>
          <cell r="G5708" t="str">
            <v>PAGO GIRO DIRECTO MARZO20</v>
          </cell>
          <cell r="H5708">
            <v>900112351</v>
          </cell>
          <cell r="I5708" t="str">
            <v>UNIDAD HEMATOLOGICA ESPECIALIZADA</v>
          </cell>
          <cell r="J5708" t="str">
            <v>8026D82-</v>
          </cell>
          <cell r="K5708" t="str">
            <v>RL72228</v>
          </cell>
          <cell r="L5708">
            <v>72228</v>
          </cell>
          <cell r="M5708">
            <v>84084</v>
          </cell>
        </row>
        <row r="5709">
          <cell r="A5709" t="str">
            <v>900112351-72723</v>
          </cell>
          <cell r="B5709">
            <v>816</v>
          </cell>
          <cell r="C5709">
            <v>3644</v>
          </cell>
          <cell r="D5709" t="str">
            <v>816-3644</v>
          </cell>
          <cell r="E5709">
            <v>43896</v>
          </cell>
          <cell r="F5709">
            <v>230550108000</v>
          </cell>
          <cell r="G5709" t="str">
            <v>PAGO GIRO DIRECTO MARZO20</v>
          </cell>
          <cell r="H5709">
            <v>900112351</v>
          </cell>
          <cell r="I5709" t="str">
            <v>UNIDAD HEMATOLOGICA ESPECIALIZADA</v>
          </cell>
          <cell r="J5709" t="str">
            <v>8036D82-</v>
          </cell>
          <cell r="K5709" t="str">
            <v>RL72723</v>
          </cell>
          <cell r="L5709">
            <v>72723</v>
          </cell>
          <cell r="M5709">
            <v>86771</v>
          </cell>
        </row>
        <row r="5710">
          <cell r="A5710" t="str">
            <v>900112351-72904</v>
          </cell>
          <cell r="B5710">
            <v>816</v>
          </cell>
          <cell r="C5710">
            <v>3644</v>
          </cell>
          <cell r="D5710" t="str">
            <v>816-3644</v>
          </cell>
          <cell r="E5710">
            <v>43896</v>
          </cell>
          <cell r="F5710">
            <v>230550108000</v>
          </cell>
          <cell r="G5710" t="str">
            <v>PAGO GIRO DIRECTO MARZO20</v>
          </cell>
          <cell r="H5710">
            <v>900112351</v>
          </cell>
          <cell r="I5710" t="str">
            <v>UNIDAD HEMATOLOGICA ESPECIALIZADA</v>
          </cell>
          <cell r="J5710" t="str">
            <v>8026D82-</v>
          </cell>
          <cell r="K5710" t="str">
            <v>RL72904</v>
          </cell>
          <cell r="L5710">
            <v>72904</v>
          </cell>
          <cell r="M5710">
            <v>35280</v>
          </cell>
        </row>
        <row r="5711">
          <cell r="A5711" t="str">
            <v>900112351-72905</v>
          </cell>
          <cell r="B5711">
            <v>816</v>
          </cell>
          <cell r="C5711">
            <v>3644</v>
          </cell>
          <cell r="D5711" t="str">
            <v>816-3644</v>
          </cell>
          <cell r="E5711">
            <v>43896</v>
          </cell>
          <cell r="F5711">
            <v>230550108000</v>
          </cell>
          <cell r="G5711" t="str">
            <v>PAGO GIRO DIRECTO MARZO20</v>
          </cell>
          <cell r="H5711">
            <v>900112351</v>
          </cell>
          <cell r="I5711" t="str">
            <v>UNIDAD HEMATOLOGICA ESPECIALIZADA</v>
          </cell>
          <cell r="J5711" t="str">
            <v>8026D82-</v>
          </cell>
          <cell r="K5711" t="str">
            <v>RL72905</v>
          </cell>
          <cell r="L5711">
            <v>72905</v>
          </cell>
          <cell r="M5711">
            <v>35280</v>
          </cell>
        </row>
        <row r="5712">
          <cell r="A5712" t="str">
            <v>900112351-74479</v>
          </cell>
          <cell r="B5712">
            <v>816</v>
          </cell>
          <cell r="C5712">
            <v>3644</v>
          </cell>
          <cell r="D5712" t="str">
            <v>816-3644</v>
          </cell>
          <cell r="E5712">
            <v>43896</v>
          </cell>
          <cell r="F5712">
            <v>230550108000</v>
          </cell>
          <cell r="G5712" t="str">
            <v>PAGO GIRO DIRECTO MARZO20</v>
          </cell>
          <cell r="H5712">
            <v>900112351</v>
          </cell>
          <cell r="I5712" t="str">
            <v>UNIDAD HEMATOLOGICA ESPECIALIZADA</v>
          </cell>
          <cell r="J5712" t="str">
            <v>8026D82-</v>
          </cell>
          <cell r="K5712" t="str">
            <v>RL74479</v>
          </cell>
          <cell r="L5712">
            <v>74479</v>
          </cell>
          <cell r="M5712">
            <v>214883</v>
          </cell>
        </row>
        <row r="5713">
          <cell r="A5713" t="str">
            <v>900112351-74489</v>
          </cell>
          <cell r="B5713">
            <v>816</v>
          </cell>
          <cell r="C5713">
            <v>3644</v>
          </cell>
          <cell r="D5713" t="str">
            <v>816-3644</v>
          </cell>
          <cell r="E5713">
            <v>43896</v>
          </cell>
          <cell r="F5713">
            <v>230550108000</v>
          </cell>
          <cell r="G5713" t="str">
            <v>PAGO GIRO DIRECTO MARZO20</v>
          </cell>
          <cell r="H5713">
            <v>900112351</v>
          </cell>
          <cell r="I5713" t="str">
            <v>UNIDAD HEMATOLOGICA ESPECIALIZADA</v>
          </cell>
          <cell r="J5713" t="str">
            <v>8026D82-</v>
          </cell>
          <cell r="K5713" t="str">
            <v>RL74489</v>
          </cell>
          <cell r="L5713">
            <v>74489</v>
          </cell>
          <cell r="M5713">
            <v>214883</v>
          </cell>
        </row>
        <row r="5714">
          <cell r="A5714" t="str">
            <v>900112351-74503</v>
          </cell>
          <cell r="B5714">
            <v>816</v>
          </cell>
          <cell r="C5714">
            <v>3644</v>
          </cell>
          <cell r="D5714" t="str">
            <v>816-3644</v>
          </cell>
          <cell r="E5714">
            <v>43896</v>
          </cell>
          <cell r="F5714">
            <v>230550108000</v>
          </cell>
          <cell r="G5714" t="str">
            <v>PAGO GIRO DIRECTO MARZO20</v>
          </cell>
          <cell r="H5714">
            <v>900112351</v>
          </cell>
          <cell r="I5714" t="str">
            <v>UNIDAD HEMATOLOGICA ESPECIALIZADA</v>
          </cell>
          <cell r="J5714" t="str">
            <v>8052D82-</v>
          </cell>
          <cell r="K5714" t="str">
            <v>RL74503</v>
          </cell>
          <cell r="L5714">
            <v>74503</v>
          </cell>
          <cell r="M5714">
            <v>40299</v>
          </cell>
        </row>
        <row r="5715">
          <cell r="A5715" t="str">
            <v>900112351-74504</v>
          </cell>
          <cell r="B5715">
            <v>816</v>
          </cell>
          <cell r="C5715">
            <v>3644</v>
          </cell>
          <cell r="D5715" t="str">
            <v>816-3644</v>
          </cell>
          <cell r="E5715">
            <v>43896</v>
          </cell>
          <cell r="F5715">
            <v>230550108000</v>
          </cell>
          <cell r="G5715" t="str">
            <v>PAGO GIRO DIRECTO MARZO20</v>
          </cell>
          <cell r="H5715">
            <v>900112351</v>
          </cell>
          <cell r="I5715" t="str">
            <v>UNIDAD HEMATOLOGICA ESPECIALIZADA</v>
          </cell>
          <cell r="J5715" t="str">
            <v>8021D82-</v>
          </cell>
          <cell r="K5715" t="str">
            <v>RL74504</v>
          </cell>
          <cell r="L5715">
            <v>74504</v>
          </cell>
          <cell r="M5715">
            <v>40299</v>
          </cell>
        </row>
        <row r="5716">
          <cell r="A5716" t="str">
            <v>900112351-74509</v>
          </cell>
          <cell r="B5716">
            <v>816</v>
          </cell>
          <cell r="C5716">
            <v>3958</v>
          </cell>
          <cell r="D5716" t="str">
            <v>816-3958</v>
          </cell>
          <cell r="E5716">
            <v>43987</v>
          </cell>
          <cell r="F5716">
            <v>230550156800</v>
          </cell>
          <cell r="G5716" t="str">
            <v>PAGO GIRO DIRECTO JUN2020</v>
          </cell>
          <cell r="H5716">
            <v>900112351</v>
          </cell>
          <cell r="I5716" t="str">
            <v>UNIDAD HEMATOLOGICA ESPECIALIZADA</v>
          </cell>
          <cell r="J5716" t="str">
            <v>8026D82-</v>
          </cell>
          <cell r="K5716" t="str">
            <v>RL74509</v>
          </cell>
          <cell r="L5716">
            <v>74509</v>
          </cell>
          <cell r="M5716">
            <v>36828</v>
          </cell>
        </row>
        <row r="5717">
          <cell r="A5717" t="str">
            <v>900112351-74716</v>
          </cell>
          <cell r="B5717">
            <v>816</v>
          </cell>
          <cell r="C5717">
            <v>3644</v>
          </cell>
          <cell r="D5717" t="str">
            <v>816-3644</v>
          </cell>
          <cell r="E5717">
            <v>43896</v>
          </cell>
          <cell r="F5717">
            <v>230550108000</v>
          </cell>
          <cell r="G5717" t="str">
            <v>PAGO GIRO DIRECTO MARZO20</v>
          </cell>
          <cell r="H5717">
            <v>900112351</v>
          </cell>
          <cell r="I5717" t="str">
            <v>UNIDAD HEMATOLOGICA ESPECIALIZADA</v>
          </cell>
          <cell r="J5717" t="str">
            <v>8026D82-</v>
          </cell>
          <cell r="K5717" t="str">
            <v>RL74716</v>
          </cell>
          <cell r="L5717">
            <v>74716</v>
          </cell>
          <cell r="M5717">
            <v>11456</v>
          </cell>
        </row>
        <row r="5718">
          <cell r="A5718" t="str">
            <v>900112351-74729</v>
          </cell>
          <cell r="B5718">
            <v>816</v>
          </cell>
          <cell r="C5718">
            <v>3644</v>
          </cell>
          <cell r="D5718" t="str">
            <v>816-3644</v>
          </cell>
          <cell r="E5718">
            <v>43896</v>
          </cell>
          <cell r="F5718">
            <v>230550108000</v>
          </cell>
          <cell r="G5718" t="str">
            <v>PAGO GIRO DIRECTO MARZO20</v>
          </cell>
          <cell r="H5718">
            <v>900112351</v>
          </cell>
          <cell r="I5718" t="str">
            <v>UNIDAD HEMATOLOGICA ESPECIALIZADA</v>
          </cell>
          <cell r="J5718" t="str">
            <v>8026D82-</v>
          </cell>
          <cell r="K5718" t="str">
            <v>RL74729</v>
          </cell>
          <cell r="L5718">
            <v>74729</v>
          </cell>
          <cell r="M5718">
            <v>80597</v>
          </cell>
        </row>
        <row r="5719">
          <cell r="A5719" t="str">
            <v>900112351-74769</v>
          </cell>
          <cell r="B5719">
            <v>816</v>
          </cell>
          <cell r="C5719">
            <v>3644</v>
          </cell>
          <cell r="D5719" t="str">
            <v>816-3644</v>
          </cell>
          <cell r="E5719">
            <v>43896</v>
          </cell>
          <cell r="F5719">
            <v>230550108000</v>
          </cell>
          <cell r="G5719" t="str">
            <v>PAGO GIRO DIRECTO MARZO20</v>
          </cell>
          <cell r="H5719">
            <v>900112351</v>
          </cell>
          <cell r="I5719" t="str">
            <v>UNIDAD HEMATOLOGICA ESPECIALIZADA</v>
          </cell>
          <cell r="J5719" t="str">
            <v>8026D82-</v>
          </cell>
          <cell r="K5719" t="str">
            <v>RL74769</v>
          </cell>
          <cell r="L5719">
            <v>74769</v>
          </cell>
          <cell r="M5719">
            <v>40299</v>
          </cell>
        </row>
        <row r="5720">
          <cell r="A5720" t="str">
            <v>900112351-75971</v>
          </cell>
          <cell r="B5720">
            <v>816</v>
          </cell>
          <cell r="C5720">
            <v>3644</v>
          </cell>
          <cell r="D5720" t="str">
            <v>816-3644</v>
          </cell>
          <cell r="E5720">
            <v>43896</v>
          </cell>
          <cell r="F5720">
            <v>230550108000</v>
          </cell>
          <cell r="G5720" t="str">
            <v>PAGO GIRO DIRECTO MARZO20</v>
          </cell>
          <cell r="H5720">
            <v>900112351</v>
          </cell>
          <cell r="I5720" t="str">
            <v>UNIDAD HEMATOLOGICA ESPECIALIZADA</v>
          </cell>
          <cell r="J5720" t="str">
            <v>8030D82-</v>
          </cell>
          <cell r="K5720" t="str">
            <v>RL75971</v>
          </cell>
          <cell r="L5720">
            <v>75971</v>
          </cell>
          <cell r="M5720">
            <v>10346</v>
          </cell>
        </row>
        <row r="5721">
          <cell r="A5721" t="str">
            <v>900112351-75990</v>
          </cell>
          <cell r="B5721">
            <v>816</v>
          </cell>
          <cell r="C5721">
            <v>3644</v>
          </cell>
          <cell r="D5721" t="str">
            <v>816-3644</v>
          </cell>
          <cell r="E5721">
            <v>43896</v>
          </cell>
          <cell r="F5721">
            <v>230550108000</v>
          </cell>
          <cell r="G5721" t="str">
            <v>PAGO GIRO DIRECTO MARZO20</v>
          </cell>
          <cell r="H5721">
            <v>900112351</v>
          </cell>
          <cell r="I5721" t="str">
            <v>UNIDAD HEMATOLOGICA ESPECIALIZADA</v>
          </cell>
          <cell r="J5721" t="str">
            <v>8030D82-</v>
          </cell>
          <cell r="K5721" t="str">
            <v>RL75990</v>
          </cell>
          <cell r="L5721">
            <v>75990</v>
          </cell>
          <cell r="M5721">
            <v>84084</v>
          </cell>
        </row>
        <row r="5722">
          <cell r="A5722" t="str">
            <v>900112351-75992</v>
          </cell>
          <cell r="B5722">
            <v>816</v>
          </cell>
          <cell r="C5722">
            <v>3958</v>
          </cell>
          <cell r="D5722" t="str">
            <v>816-3958</v>
          </cell>
          <cell r="E5722">
            <v>43987</v>
          </cell>
          <cell r="F5722">
            <v>230550108000</v>
          </cell>
          <cell r="G5722" t="str">
            <v>PAGO GIRO DIRECTO JUN2020</v>
          </cell>
          <cell r="H5722">
            <v>900112351</v>
          </cell>
          <cell r="I5722" t="str">
            <v>UNIDAD HEMATOLOGICA ESPECIALIZADA</v>
          </cell>
          <cell r="J5722" t="str">
            <v>8026D82-</v>
          </cell>
          <cell r="K5722" t="str">
            <v>RL75992</v>
          </cell>
          <cell r="L5722">
            <v>75992</v>
          </cell>
          <cell r="M5722">
            <v>33810</v>
          </cell>
        </row>
        <row r="5723">
          <cell r="A5723" t="str">
            <v>900112351-76202</v>
          </cell>
          <cell r="B5723">
            <v>816</v>
          </cell>
          <cell r="C5723">
            <v>3644</v>
          </cell>
          <cell r="D5723" t="str">
            <v>816-3644</v>
          </cell>
          <cell r="E5723">
            <v>43896</v>
          </cell>
          <cell r="F5723">
            <v>230550108000</v>
          </cell>
          <cell r="G5723" t="str">
            <v>PAGO GIRO DIRECTO MARZO20</v>
          </cell>
          <cell r="H5723">
            <v>900112351</v>
          </cell>
          <cell r="I5723" t="str">
            <v>UNIDAD HEMATOLOGICA ESPECIALIZADA</v>
          </cell>
          <cell r="J5723" t="str">
            <v>8026D82-</v>
          </cell>
          <cell r="K5723" t="str">
            <v>RL76202</v>
          </cell>
          <cell r="L5723">
            <v>76202</v>
          </cell>
          <cell r="M5723">
            <v>80597</v>
          </cell>
        </row>
        <row r="5724">
          <cell r="A5724" t="str">
            <v>900112351-76284</v>
          </cell>
          <cell r="B5724">
            <v>816</v>
          </cell>
          <cell r="C5724">
            <v>3644</v>
          </cell>
          <cell r="D5724" t="str">
            <v>816-3644</v>
          </cell>
          <cell r="E5724">
            <v>43896</v>
          </cell>
          <cell r="F5724">
            <v>230550108000</v>
          </cell>
          <cell r="G5724" t="str">
            <v>PAGO GIRO DIRECTO MARZO20</v>
          </cell>
          <cell r="H5724">
            <v>900112351</v>
          </cell>
          <cell r="I5724" t="str">
            <v>UNIDAD HEMATOLOGICA ESPECIALIZADA</v>
          </cell>
          <cell r="J5724" t="str">
            <v>8048D82-</v>
          </cell>
          <cell r="K5724" t="str">
            <v>RL76284</v>
          </cell>
          <cell r="L5724">
            <v>76284</v>
          </cell>
          <cell r="M5724">
            <v>40299</v>
          </cell>
        </row>
        <row r="5725">
          <cell r="A5725" t="str">
            <v>900112351-76361</v>
          </cell>
          <cell r="B5725">
            <v>816</v>
          </cell>
          <cell r="C5725">
            <v>3644</v>
          </cell>
          <cell r="D5725" t="str">
            <v>816-3644</v>
          </cell>
          <cell r="E5725">
            <v>43896</v>
          </cell>
          <cell r="F5725">
            <v>230550108000</v>
          </cell>
          <cell r="G5725" t="str">
            <v>PAGO GIRO DIRECTO MARZO20</v>
          </cell>
          <cell r="H5725">
            <v>900112351</v>
          </cell>
          <cell r="I5725" t="str">
            <v>UNIDAD HEMATOLOGICA ESPECIALIZADA</v>
          </cell>
          <cell r="J5725" t="str">
            <v>8048D82-</v>
          </cell>
          <cell r="K5725" t="str">
            <v>RL76361</v>
          </cell>
          <cell r="L5725">
            <v>76361</v>
          </cell>
          <cell r="M5725">
            <v>35280</v>
          </cell>
        </row>
        <row r="5726">
          <cell r="A5726" t="str">
            <v>900112351-76440</v>
          </cell>
          <cell r="B5726">
            <v>816</v>
          </cell>
          <cell r="C5726">
            <v>3644</v>
          </cell>
          <cell r="D5726" t="str">
            <v>816-3644</v>
          </cell>
          <cell r="E5726">
            <v>43896</v>
          </cell>
          <cell r="F5726">
            <v>230550108000</v>
          </cell>
          <cell r="G5726" t="str">
            <v>PAGO GIRO DIRECTO MARZO20</v>
          </cell>
          <cell r="H5726">
            <v>900112351</v>
          </cell>
          <cell r="I5726" t="str">
            <v>UNIDAD HEMATOLOGICA ESPECIALIZADA</v>
          </cell>
          <cell r="J5726" t="str">
            <v>8026D82-</v>
          </cell>
          <cell r="K5726" t="str">
            <v>RL76440</v>
          </cell>
          <cell r="L5726">
            <v>76440</v>
          </cell>
          <cell r="M5726">
            <v>30698</v>
          </cell>
        </row>
        <row r="5727">
          <cell r="A5727" t="str">
            <v>900112351-76441</v>
          </cell>
          <cell r="B5727">
            <v>816</v>
          </cell>
          <cell r="C5727">
            <v>3644</v>
          </cell>
          <cell r="D5727" t="str">
            <v>816-3644</v>
          </cell>
          <cell r="E5727">
            <v>43896</v>
          </cell>
          <cell r="F5727">
            <v>230550108000</v>
          </cell>
          <cell r="G5727" t="str">
            <v>PAGO GIRO DIRECTO MARZO20</v>
          </cell>
          <cell r="H5727">
            <v>900112351</v>
          </cell>
          <cell r="I5727" t="str">
            <v>UNIDAD HEMATOLOGICA ESPECIALIZADA</v>
          </cell>
          <cell r="J5727" t="str">
            <v>8026D82-</v>
          </cell>
          <cell r="K5727" t="str">
            <v>RL76441</v>
          </cell>
          <cell r="L5727">
            <v>76441</v>
          </cell>
          <cell r="M5727">
            <v>30698</v>
          </cell>
        </row>
        <row r="5728">
          <cell r="A5728" t="str">
            <v>900112351-76442</v>
          </cell>
          <cell r="B5728">
            <v>816</v>
          </cell>
          <cell r="C5728">
            <v>3644</v>
          </cell>
          <cell r="D5728" t="str">
            <v>816-3644</v>
          </cell>
          <cell r="E5728">
            <v>43896</v>
          </cell>
          <cell r="F5728">
            <v>230550108000</v>
          </cell>
          <cell r="G5728" t="str">
            <v>PAGO GIRO DIRECTO MARZO20</v>
          </cell>
          <cell r="H5728">
            <v>900112351</v>
          </cell>
          <cell r="I5728" t="str">
            <v>UNIDAD HEMATOLOGICA ESPECIALIZADA</v>
          </cell>
          <cell r="J5728" t="str">
            <v>8048D82-</v>
          </cell>
          <cell r="K5728" t="str">
            <v>RL76442</v>
          </cell>
          <cell r="L5728">
            <v>76442</v>
          </cell>
          <cell r="M5728">
            <v>40299</v>
          </cell>
        </row>
        <row r="5729">
          <cell r="A5729" t="str">
            <v>900112351-77988</v>
          </cell>
          <cell r="B5729">
            <v>816</v>
          </cell>
          <cell r="C5729">
            <v>2765</v>
          </cell>
          <cell r="D5729" t="str">
            <v>816-2765</v>
          </cell>
          <cell r="E5729">
            <v>43626</v>
          </cell>
          <cell r="F5729">
            <v>230550108000</v>
          </cell>
          <cell r="G5729" t="str">
            <v>PAGO GIRO DIRECTO JUNIO10</v>
          </cell>
          <cell r="H5729">
            <v>900112351</v>
          </cell>
          <cell r="I5729" t="str">
            <v>UNIDAD HEMATOLOGICA ESPECIALIZADA</v>
          </cell>
          <cell r="J5729" t="str">
            <v>8026D82-</v>
          </cell>
          <cell r="K5729" t="str">
            <v>RL77988</v>
          </cell>
          <cell r="L5729">
            <v>77988</v>
          </cell>
          <cell r="M5729">
            <v>13566</v>
          </cell>
        </row>
        <row r="5730">
          <cell r="A5730" t="str">
            <v>900112351-81949</v>
          </cell>
          <cell r="B5730">
            <v>816</v>
          </cell>
          <cell r="C5730">
            <v>3644</v>
          </cell>
          <cell r="D5730" t="str">
            <v>816-3644</v>
          </cell>
          <cell r="E5730">
            <v>43896</v>
          </cell>
          <cell r="F5730">
            <v>230550108000</v>
          </cell>
          <cell r="G5730" t="str">
            <v>PAGO GIRO DIRECTO MARZO20</v>
          </cell>
          <cell r="H5730">
            <v>900112351</v>
          </cell>
          <cell r="I5730" t="str">
            <v>UNIDAD HEMATOLOGICA ESPECIALIZADA</v>
          </cell>
          <cell r="J5730" t="str">
            <v>8026D82-</v>
          </cell>
          <cell r="K5730" t="str">
            <v>RL81949</v>
          </cell>
          <cell r="L5730">
            <v>81949</v>
          </cell>
          <cell r="M5730">
            <v>147000</v>
          </cell>
        </row>
        <row r="5731">
          <cell r="A5731" t="str">
            <v>900112351-82142</v>
          </cell>
          <cell r="B5731">
            <v>816</v>
          </cell>
          <cell r="C5731">
            <v>2862</v>
          </cell>
          <cell r="D5731" t="str">
            <v>816-2862</v>
          </cell>
          <cell r="E5731">
            <v>43654</v>
          </cell>
          <cell r="F5731">
            <v>230550108000</v>
          </cell>
          <cell r="G5731" t="str">
            <v>PAGO GIRO DIRECTO JUL2019</v>
          </cell>
          <cell r="H5731">
            <v>900112351</v>
          </cell>
          <cell r="I5731" t="str">
            <v>UNIDAD HEMATOLOGICA ESPECIALIZADA</v>
          </cell>
          <cell r="J5731" t="str">
            <v>8026D82-</v>
          </cell>
          <cell r="K5731" t="str">
            <v>RL82142</v>
          </cell>
          <cell r="L5731">
            <v>82142</v>
          </cell>
          <cell r="M5731">
            <v>12250</v>
          </cell>
        </row>
        <row r="5732">
          <cell r="A5732" t="str">
            <v>900112351-83193</v>
          </cell>
          <cell r="B5732">
            <v>816</v>
          </cell>
          <cell r="C5732">
            <v>3038</v>
          </cell>
          <cell r="D5732" t="str">
            <v>816-3038</v>
          </cell>
          <cell r="E5732">
            <v>43714</v>
          </cell>
          <cell r="F5732">
            <v>230550108000</v>
          </cell>
          <cell r="G5732" t="str">
            <v>PAGO GIRO DIRECTO SEP2019</v>
          </cell>
          <cell r="H5732">
            <v>900112351</v>
          </cell>
          <cell r="I5732" t="str">
            <v>UNIDAD HEMATOLOGICA ESPECIALIZADA</v>
          </cell>
          <cell r="J5732" t="str">
            <v>8026D82-</v>
          </cell>
          <cell r="K5732" t="str">
            <v>RL83193</v>
          </cell>
          <cell r="L5732">
            <v>83193</v>
          </cell>
          <cell r="M5732">
            <v>221578</v>
          </cell>
        </row>
        <row r="5733">
          <cell r="A5733" t="str">
            <v>900112351-85017</v>
          </cell>
          <cell r="B5733">
            <v>816</v>
          </cell>
          <cell r="C5733">
            <v>3958</v>
          </cell>
          <cell r="D5733" t="str">
            <v>816-3958</v>
          </cell>
          <cell r="E5733">
            <v>43987</v>
          </cell>
          <cell r="F5733">
            <v>230550108000</v>
          </cell>
          <cell r="G5733" t="str">
            <v>PAGO GIRO DIRECTO JUN2020</v>
          </cell>
          <cell r="H5733">
            <v>900112351</v>
          </cell>
          <cell r="I5733" t="str">
            <v>UNIDAD HEMATOLOGICA ESPECIALIZADA</v>
          </cell>
          <cell r="J5733" t="str">
            <v>8026D82-</v>
          </cell>
          <cell r="K5733" t="str">
            <v>RL85017</v>
          </cell>
          <cell r="L5733">
            <v>85017</v>
          </cell>
          <cell r="M5733">
            <v>97206</v>
          </cell>
        </row>
        <row r="5734">
          <cell r="A5734" t="str">
            <v>900112351-85073</v>
          </cell>
          <cell r="B5734">
            <v>816</v>
          </cell>
          <cell r="C5734">
            <v>3038</v>
          </cell>
          <cell r="D5734" t="str">
            <v>816-3038</v>
          </cell>
          <cell r="E5734">
            <v>43714</v>
          </cell>
          <cell r="F5734">
            <v>230550108000</v>
          </cell>
          <cell r="G5734" t="str">
            <v>PAGO GIRO DIRECTO SEP2019</v>
          </cell>
          <cell r="H5734">
            <v>900112351</v>
          </cell>
          <cell r="I5734" t="str">
            <v>UNIDAD HEMATOLOGICA ESPECIALIZADA</v>
          </cell>
          <cell r="J5734" t="str">
            <v>8026D82-</v>
          </cell>
          <cell r="K5734" t="str">
            <v>RL85073</v>
          </cell>
          <cell r="L5734">
            <v>85073</v>
          </cell>
          <cell r="M5734">
            <v>4975</v>
          </cell>
        </row>
        <row r="5735">
          <cell r="A5735" t="str">
            <v>900112351-85188</v>
          </cell>
          <cell r="B5735">
            <v>816</v>
          </cell>
          <cell r="C5735">
            <v>3644</v>
          </cell>
          <cell r="D5735" t="str">
            <v>816-3644</v>
          </cell>
          <cell r="E5735">
            <v>43896</v>
          </cell>
          <cell r="F5735">
            <v>230550156800</v>
          </cell>
          <cell r="G5735" t="str">
            <v>PAGO GIRO DIRECTO MARZO20</v>
          </cell>
          <cell r="H5735">
            <v>900112351</v>
          </cell>
          <cell r="I5735" t="str">
            <v>UNIDAD HEMATOLOGICA ESPECIALIZADA</v>
          </cell>
          <cell r="J5735" t="str">
            <v>8026D82-</v>
          </cell>
          <cell r="K5735" t="str">
            <v>RL85188</v>
          </cell>
          <cell r="L5735">
            <v>85188</v>
          </cell>
          <cell r="M5735">
            <v>97206</v>
          </cell>
        </row>
        <row r="5736">
          <cell r="A5736" t="str">
            <v>900112351-95130</v>
          </cell>
          <cell r="B5736">
            <v>816</v>
          </cell>
          <cell r="C5736">
            <v>3448</v>
          </cell>
          <cell r="D5736" t="str">
            <v>816-3448</v>
          </cell>
          <cell r="E5736">
            <v>43852</v>
          </cell>
          <cell r="F5736">
            <v>230550108000</v>
          </cell>
          <cell r="G5736" t="str">
            <v>PAGO GIRO DIRECTO ENE2020</v>
          </cell>
          <cell r="H5736">
            <v>900112351</v>
          </cell>
          <cell r="I5736" t="str">
            <v>UNIDAD HEMATOLOGICA ESPECIALIZADA</v>
          </cell>
          <cell r="J5736" t="str">
            <v>8026D82-</v>
          </cell>
          <cell r="K5736" t="str">
            <v>RL95130</v>
          </cell>
          <cell r="L5736">
            <v>95130</v>
          </cell>
          <cell r="M5736">
            <v>29400</v>
          </cell>
        </row>
        <row r="5737">
          <cell r="A5737" t="str">
            <v>900112351-95139</v>
          </cell>
          <cell r="B5737">
            <v>816</v>
          </cell>
          <cell r="C5737">
            <v>3448</v>
          </cell>
          <cell r="D5737" t="str">
            <v>816-3448</v>
          </cell>
          <cell r="E5737">
            <v>43852</v>
          </cell>
          <cell r="F5737">
            <v>230550108000</v>
          </cell>
          <cell r="G5737" t="str">
            <v>PAGO GIRO DIRECTO ENE2020</v>
          </cell>
          <cell r="H5737">
            <v>900112351</v>
          </cell>
          <cell r="I5737" t="str">
            <v>UNIDAD HEMATOLOGICA ESPECIALIZADA</v>
          </cell>
          <cell r="J5737" t="str">
            <v>8026D82-</v>
          </cell>
          <cell r="K5737" t="str">
            <v>RL95139</v>
          </cell>
          <cell r="L5737">
            <v>95139</v>
          </cell>
          <cell r="M5737">
            <v>29400</v>
          </cell>
        </row>
        <row r="5738">
          <cell r="A5738" t="str">
            <v>900112351-95144</v>
          </cell>
          <cell r="B5738">
            <v>816</v>
          </cell>
          <cell r="C5738">
            <v>3448</v>
          </cell>
          <cell r="D5738" t="str">
            <v>816-3448</v>
          </cell>
          <cell r="E5738">
            <v>43852</v>
          </cell>
          <cell r="F5738">
            <v>230550108000</v>
          </cell>
          <cell r="G5738" t="str">
            <v>PAGO GIRO DIRECTO ENE2020</v>
          </cell>
          <cell r="H5738">
            <v>900112351</v>
          </cell>
          <cell r="I5738" t="str">
            <v>UNIDAD HEMATOLOGICA ESPECIALIZADA</v>
          </cell>
          <cell r="J5738" t="str">
            <v>8021D82-</v>
          </cell>
          <cell r="K5738" t="str">
            <v>RL95144</v>
          </cell>
          <cell r="L5738">
            <v>95144</v>
          </cell>
          <cell r="M5738">
            <v>29400</v>
          </cell>
        </row>
        <row r="5739">
          <cell r="A5739" t="str">
            <v>900112351-95146</v>
          </cell>
          <cell r="B5739">
            <v>816</v>
          </cell>
          <cell r="C5739">
            <v>3448</v>
          </cell>
          <cell r="D5739" t="str">
            <v>816-3448</v>
          </cell>
          <cell r="E5739">
            <v>43852</v>
          </cell>
          <cell r="F5739">
            <v>230550108000</v>
          </cell>
          <cell r="G5739" t="str">
            <v>PAGO GIRO DIRECTO ENE2020</v>
          </cell>
          <cell r="H5739">
            <v>900112351</v>
          </cell>
          <cell r="I5739" t="str">
            <v>UNIDAD HEMATOLOGICA ESPECIALIZADA</v>
          </cell>
          <cell r="J5739" t="str">
            <v>8026D82-</v>
          </cell>
          <cell r="K5739" t="str">
            <v>RL95146</v>
          </cell>
          <cell r="L5739">
            <v>95146</v>
          </cell>
          <cell r="M5739">
            <v>29400</v>
          </cell>
        </row>
        <row r="5740">
          <cell r="A5740" t="str">
            <v>900112351-95148</v>
          </cell>
          <cell r="B5740">
            <v>816</v>
          </cell>
          <cell r="C5740">
            <v>3448</v>
          </cell>
          <cell r="D5740" t="str">
            <v>816-3448</v>
          </cell>
          <cell r="E5740">
            <v>43852</v>
          </cell>
          <cell r="F5740">
            <v>230550108000</v>
          </cell>
          <cell r="G5740" t="str">
            <v>PAGO GIRO DIRECTO ENE2020</v>
          </cell>
          <cell r="H5740">
            <v>900112351</v>
          </cell>
          <cell r="I5740" t="str">
            <v>UNIDAD HEMATOLOGICA ESPECIALIZADA</v>
          </cell>
          <cell r="J5740" t="str">
            <v>8026D82-</v>
          </cell>
          <cell r="K5740" t="str">
            <v>RL95148</v>
          </cell>
          <cell r="L5740">
            <v>95148</v>
          </cell>
          <cell r="M5740">
            <v>29400</v>
          </cell>
        </row>
        <row r="5741">
          <cell r="A5741" t="str">
            <v>900112351-95150</v>
          </cell>
          <cell r="B5741">
            <v>816</v>
          </cell>
          <cell r="C5741">
            <v>3448</v>
          </cell>
          <cell r="D5741" t="str">
            <v>816-3448</v>
          </cell>
          <cell r="E5741">
            <v>43852</v>
          </cell>
          <cell r="F5741">
            <v>230550108000</v>
          </cell>
          <cell r="G5741" t="str">
            <v>PAGO GIRO DIRECTO ENE2020</v>
          </cell>
          <cell r="H5741">
            <v>900112351</v>
          </cell>
          <cell r="I5741" t="str">
            <v>UNIDAD HEMATOLOGICA ESPECIALIZADA</v>
          </cell>
          <cell r="J5741" t="str">
            <v>8044D82-</v>
          </cell>
          <cell r="K5741" t="str">
            <v>RL95150</v>
          </cell>
          <cell r="L5741">
            <v>95150</v>
          </cell>
          <cell r="M5741">
            <v>29400</v>
          </cell>
        </row>
        <row r="5742">
          <cell r="A5742" t="str">
            <v>900112351-98845</v>
          </cell>
          <cell r="B5742">
            <v>816</v>
          </cell>
          <cell r="C5742">
            <v>3563</v>
          </cell>
          <cell r="D5742" t="str">
            <v>816-3563</v>
          </cell>
          <cell r="E5742">
            <v>43868</v>
          </cell>
          <cell r="F5742">
            <v>230550156800</v>
          </cell>
          <cell r="G5742" t="str">
            <v>PAGO GIRO DIRECTO FEB2020</v>
          </cell>
          <cell r="H5742">
            <v>900112351</v>
          </cell>
          <cell r="I5742" t="str">
            <v>UNIDAD HEMATOLOGICA ESPECIALIZADA</v>
          </cell>
          <cell r="J5742" t="str">
            <v>8026D82-</v>
          </cell>
          <cell r="K5742" t="str">
            <v>RL98845</v>
          </cell>
          <cell r="L5742">
            <v>98845</v>
          </cell>
          <cell r="M5742">
            <v>852583</v>
          </cell>
        </row>
        <row r="5743">
          <cell r="A5743" t="str">
            <v>900112351-37371</v>
          </cell>
          <cell r="B5743">
            <v>817</v>
          </cell>
          <cell r="C5743">
            <v>80</v>
          </cell>
          <cell r="D5743" t="str">
            <v>817-80</v>
          </cell>
          <cell r="E5743">
            <v>42604</v>
          </cell>
          <cell r="F5743">
            <v>230550156000</v>
          </cell>
          <cell r="G5743" t="str">
            <v>PAGO FRAS COSTOS TOTALES</v>
          </cell>
          <cell r="H5743">
            <v>900112351</v>
          </cell>
          <cell r="I5743" t="str">
            <v>UNIDAD HEMATOLOGICA ESPECIALIZADA</v>
          </cell>
          <cell r="J5743" t="str">
            <v>8026D82-</v>
          </cell>
          <cell r="K5743" t="str">
            <v>L37371</v>
          </cell>
          <cell r="L5743">
            <v>37371</v>
          </cell>
          <cell r="M5743">
            <v>61985</v>
          </cell>
        </row>
        <row r="5744">
          <cell r="A5744" t="str">
            <v>900112351-37373</v>
          </cell>
          <cell r="B5744">
            <v>817</v>
          </cell>
          <cell r="C5744">
            <v>80</v>
          </cell>
          <cell r="D5744" t="str">
            <v>817-80</v>
          </cell>
          <cell r="E5744">
            <v>42604</v>
          </cell>
          <cell r="F5744">
            <v>230550156000</v>
          </cell>
          <cell r="G5744" t="str">
            <v>PAGO FRAS COSTOS TOTALES</v>
          </cell>
          <cell r="H5744">
            <v>900112351</v>
          </cell>
          <cell r="I5744" t="str">
            <v>UNIDAD HEMATOLOGICA ESPECIALIZADA</v>
          </cell>
          <cell r="J5744" t="str">
            <v>8026D82-</v>
          </cell>
          <cell r="K5744" t="str">
            <v>L37373</v>
          </cell>
          <cell r="L5744">
            <v>37373</v>
          </cell>
          <cell r="M5744">
            <v>248071</v>
          </cell>
        </row>
        <row r="5745">
          <cell r="A5745" t="str">
            <v>900112351-37379</v>
          </cell>
          <cell r="B5745">
            <v>817</v>
          </cell>
          <cell r="C5745">
            <v>80</v>
          </cell>
          <cell r="D5745" t="str">
            <v>817-80</v>
          </cell>
          <cell r="E5745">
            <v>42604</v>
          </cell>
          <cell r="F5745">
            <v>230550156000</v>
          </cell>
          <cell r="G5745" t="str">
            <v>PAGO FRAS COSTOS TOTALES</v>
          </cell>
          <cell r="H5745">
            <v>900112351</v>
          </cell>
          <cell r="I5745" t="str">
            <v>UNIDAD HEMATOLOGICA ESPECIALIZADA</v>
          </cell>
          <cell r="J5745" t="str">
            <v>8026D82-</v>
          </cell>
          <cell r="K5745" t="str">
            <v>L37379</v>
          </cell>
          <cell r="L5745">
            <v>37379</v>
          </cell>
          <cell r="M5745">
            <v>36116</v>
          </cell>
        </row>
        <row r="5746">
          <cell r="A5746" t="str">
            <v>900112351-37397</v>
          </cell>
          <cell r="B5746">
            <v>817</v>
          </cell>
          <cell r="C5746">
            <v>80</v>
          </cell>
          <cell r="D5746" t="str">
            <v>817-80</v>
          </cell>
          <cell r="E5746">
            <v>42604</v>
          </cell>
          <cell r="F5746">
            <v>230550156000</v>
          </cell>
          <cell r="G5746" t="str">
            <v>PAGO FRAS COSTOS TOTALES</v>
          </cell>
          <cell r="H5746">
            <v>900112351</v>
          </cell>
          <cell r="I5746" t="str">
            <v>UNIDAD HEMATOLOGICA ESPECIALIZADA</v>
          </cell>
          <cell r="J5746" t="str">
            <v>8029D82-</v>
          </cell>
          <cell r="K5746" t="str">
            <v>L37397</v>
          </cell>
          <cell r="L5746">
            <v>37397</v>
          </cell>
          <cell r="M5746">
            <v>1028966</v>
          </cell>
        </row>
        <row r="5747">
          <cell r="A5747" t="str">
            <v>900112351-37400</v>
          </cell>
          <cell r="B5747">
            <v>817</v>
          </cell>
          <cell r="C5747">
            <v>80</v>
          </cell>
          <cell r="D5747" t="str">
            <v>817-80</v>
          </cell>
          <cell r="E5747">
            <v>42604</v>
          </cell>
          <cell r="F5747">
            <v>230550156000</v>
          </cell>
          <cell r="G5747" t="str">
            <v>PAGO FRAS COSTOS TOTALES</v>
          </cell>
          <cell r="H5747">
            <v>900112351</v>
          </cell>
          <cell r="I5747" t="str">
            <v>UNIDAD HEMATOLOGICA ESPECIALIZADA</v>
          </cell>
          <cell r="J5747" t="str">
            <v>8026D82-</v>
          </cell>
          <cell r="K5747" t="str">
            <v>L37400</v>
          </cell>
          <cell r="L5747">
            <v>37400</v>
          </cell>
          <cell r="M5747">
            <v>618873</v>
          </cell>
        </row>
        <row r="5748">
          <cell r="A5748" t="str">
            <v>900112351-37405</v>
          </cell>
          <cell r="B5748">
            <v>817</v>
          </cell>
          <cell r="C5748">
            <v>80</v>
          </cell>
          <cell r="D5748" t="str">
            <v>817-80</v>
          </cell>
          <cell r="E5748">
            <v>42604</v>
          </cell>
          <cell r="F5748">
            <v>230550156000</v>
          </cell>
          <cell r="G5748" t="str">
            <v>PAGO FRAS COSTOS TOTALES</v>
          </cell>
          <cell r="H5748">
            <v>900112351</v>
          </cell>
          <cell r="I5748" t="str">
            <v>UNIDAD HEMATOLOGICA ESPECIALIZADA</v>
          </cell>
          <cell r="J5748" t="str">
            <v>8026D82-</v>
          </cell>
          <cell r="K5748" t="str">
            <v>L37405</v>
          </cell>
          <cell r="L5748">
            <v>37405</v>
          </cell>
          <cell r="M5748">
            <v>199837</v>
          </cell>
        </row>
        <row r="5749">
          <cell r="A5749" t="str">
            <v>900112351-37406</v>
          </cell>
          <cell r="B5749">
            <v>817</v>
          </cell>
          <cell r="C5749">
            <v>80</v>
          </cell>
          <cell r="D5749" t="str">
            <v>817-80</v>
          </cell>
          <cell r="E5749">
            <v>42604</v>
          </cell>
          <cell r="F5749">
            <v>230550107200</v>
          </cell>
          <cell r="G5749" t="str">
            <v>PAGO FRAS COSTOS TOTALES</v>
          </cell>
          <cell r="H5749">
            <v>900112351</v>
          </cell>
          <cell r="I5749" t="str">
            <v>UNIDAD HEMATOLOGICA ESPECIALIZADA</v>
          </cell>
          <cell r="J5749" t="str">
            <v>8026D82-</v>
          </cell>
          <cell r="K5749" t="str">
            <v>L37406</v>
          </cell>
          <cell r="L5749">
            <v>37406</v>
          </cell>
          <cell r="M5749">
            <v>70266</v>
          </cell>
        </row>
        <row r="5750">
          <cell r="A5750" t="str">
            <v>900112351-37407</v>
          </cell>
          <cell r="B5750">
            <v>817</v>
          </cell>
          <cell r="C5750">
            <v>80</v>
          </cell>
          <cell r="D5750" t="str">
            <v>817-80</v>
          </cell>
          <cell r="E5750">
            <v>42604</v>
          </cell>
          <cell r="F5750">
            <v>230550156000</v>
          </cell>
          <cell r="G5750" t="str">
            <v>PAGO FRAS COSTOS TOTALES</v>
          </cell>
          <cell r="H5750">
            <v>900112351</v>
          </cell>
          <cell r="I5750" t="str">
            <v>UNIDAD HEMATOLOGICA ESPECIALIZADA</v>
          </cell>
          <cell r="J5750" t="str">
            <v>8030D82-</v>
          </cell>
          <cell r="K5750" t="str">
            <v>L37407</v>
          </cell>
          <cell r="L5750">
            <v>37407</v>
          </cell>
          <cell r="M5750">
            <v>70266</v>
          </cell>
        </row>
        <row r="5751">
          <cell r="A5751" t="str">
            <v>900112351-37408</v>
          </cell>
          <cell r="B5751">
            <v>817</v>
          </cell>
          <cell r="C5751">
            <v>80</v>
          </cell>
          <cell r="D5751" t="str">
            <v>817-80</v>
          </cell>
          <cell r="E5751">
            <v>42604</v>
          </cell>
          <cell r="F5751">
            <v>230550107200</v>
          </cell>
          <cell r="G5751" t="str">
            <v>PAGO FRAS COSTOS TOTALES</v>
          </cell>
          <cell r="H5751">
            <v>900112351</v>
          </cell>
          <cell r="I5751" t="str">
            <v>UNIDAD HEMATOLOGICA ESPECIALIZADA</v>
          </cell>
          <cell r="J5751" t="str">
            <v>8026D82-</v>
          </cell>
          <cell r="K5751" t="str">
            <v>L37408</v>
          </cell>
          <cell r="L5751">
            <v>37408</v>
          </cell>
          <cell r="M5751">
            <v>70266</v>
          </cell>
        </row>
        <row r="5752">
          <cell r="A5752" t="str">
            <v>900112351-37409</v>
          </cell>
          <cell r="B5752">
            <v>817</v>
          </cell>
          <cell r="C5752">
            <v>80</v>
          </cell>
          <cell r="D5752" t="str">
            <v>817-80</v>
          </cell>
          <cell r="E5752">
            <v>42604</v>
          </cell>
          <cell r="F5752">
            <v>230550156000</v>
          </cell>
          <cell r="G5752" t="str">
            <v>PAGO FRAS COSTOS TOTALES</v>
          </cell>
          <cell r="H5752">
            <v>900112351</v>
          </cell>
          <cell r="I5752" t="str">
            <v>UNIDAD HEMATOLOGICA ESPECIALIZADA</v>
          </cell>
          <cell r="J5752" t="str">
            <v>8026D82-</v>
          </cell>
          <cell r="K5752" t="str">
            <v>L37409</v>
          </cell>
          <cell r="L5752">
            <v>37409</v>
          </cell>
          <cell r="M5752">
            <v>70266</v>
          </cell>
        </row>
        <row r="5753">
          <cell r="A5753" t="str">
            <v>900112351-37411</v>
          </cell>
          <cell r="B5753">
            <v>817</v>
          </cell>
          <cell r="C5753">
            <v>80</v>
          </cell>
          <cell r="D5753" t="str">
            <v>817-80</v>
          </cell>
          <cell r="E5753">
            <v>42604</v>
          </cell>
          <cell r="F5753">
            <v>230550156000</v>
          </cell>
          <cell r="G5753" t="str">
            <v>PAGO FRAS COSTOS TOTALES</v>
          </cell>
          <cell r="H5753">
            <v>900112351</v>
          </cell>
          <cell r="I5753" t="str">
            <v>UNIDAD HEMATOLOGICA ESPECIALIZADA</v>
          </cell>
          <cell r="J5753" t="str">
            <v>8026D82-</v>
          </cell>
          <cell r="K5753" t="str">
            <v>L37411</v>
          </cell>
          <cell r="L5753">
            <v>37411</v>
          </cell>
          <cell r="M5753">
            <v>70266</v>
          </cell>
        </row>
        <row r="5754">
          <cell r="A5754" t="str">
            <v>900112351-37412</v>
          </cell>
          <cell r="B5754">
            <v>817</v>
          </cell>
          <cell r="C5754">
            <v>80</v>
          </cell>
          <cell r="D5754" t="str">
            <v>817-80</v>
          </cell>
          <cell r="E5754">
            <v>42604</v>
          </cell>
          <cell r="F5754">
            <v>230550107200</v>
          </cell>
          <cell r="G5754" t="str">
            <v>PAGO FRAS COSTOS TOTALES</v>
          </cell>
          <cell r="H5754">
            <v>900112351</v>
          </cell>
          <cell r="I5754" t="str">
            <v>UNIDAD HEMATOLOGICA ESPECIALIZADA</v>
          </cell>
          <cell r="J5754" t="str">
            <v>8026D82-</v>
          </cell>
          <cell r="K5754" t="str">
            <v>L37412</v>
          </cell>
          <cell r="L5754">
            <v>37412</v>
          </cell>
          <cell r="M5754">
            <v>70266</v>
          </cell>
        </row>
        <row r="5755">
          <cell r="A5755" t="str">
            <v>900112351-37413</v>
          </cell>
          <cell r="B5755">
            <v>817</v>
          </cell>
          <cell r="C5755">
            <v>80</v>
          </cell>
          <cell r="D5755" t="str">
            <v>817-80</v>
          </cell>
          <cell r="E5755">
            <v>42604</v>
          </cell>
          <cell r="F5755">
            <v>230550156000</v>
          </cell>
          <cell r="G5755" t="str">
            <v>PAGO FRAS COSTOS TOTALES</v>
          </cell>
          <cell r="H5755">
            <v>900112351</v>
          </cell>
          <cell r="I5755" t="str">
            <v>UNIDAD HEMATOLOGICA ESPECIALIZADA</v>
          </cell>
          <cell r="J5755" t="str">
            <v>8026D82-</v>
          </cell>
          <cell r="K5755" t="str">
            <v>L37413</v>
          </cell>
          <cell r="L5755">
            <v>37413</v>
          </cell>
          <cell r="M5755">
            <v>70266</v>
          </cell>
        </row>
        <row r="5756">
          <cell r="A5756" t="str">
            <v>900112351-37414</v>
          </cell>
          <cell r="B5756">
            <v>817</v>
          </cell>
          <cell r="C5756">
            <v>80</v>
          </cell>
          <cell r="D5756" t="str">
            <v>817-80</v>
          </cell>
          <cell r="E5756">
            <v>42604</v>
          </cell>
          <cell r="F5756">
            <v>230550156000</v>
          </cell>
          <cell r="G5756" t="str">
            <v>PAGO FRAS COSTOS TOTALES</v>
          </cell>
          <cell r="H5756">
            <v>900112351</v>
          </cell>
          <cell r="I5756" t="str">
            <v>UNIDAD HEMATOLOGICA ESPECIALIZADA</v>
          </cell>
          <cell r="J5756" t="str">
            <v>8026D82-</v>
          </cell>
          <cell r="K5756" t="str">
            <v>L37414</v>
          </cell>
          <cell r="L5756">
            <v>37414</v>
          </cell>
          <cell r="M5756">
            <v>12505</v>
          </cell>
        </row>
        <row r="5757">
          <cell r="A5757" t="str">
            <v>900112351-37416</v>
          </cell>
          <cell r="B5757">
            <v>817</v>
          </cell>
          <cell r="C5757">
            <v>80</v>
          </cell>
          <cell r="D5757" t="str">
            <v>817-80</v>
          </cell>
          <cell r="E5757">
            <v>42604</v>
          </cell>
          <cell r="F5757">
            <v>230550107200</v>
          </cell>
          <cell r="G5757" t="str">
            <v>PAGO FRAS COSTOS TOTALES</v>
          </cell>
          <cell r="H5757">
            <v>900112351</v>
          </cell>
          <cell r="I5757" t="str">
            <v>UNIDAD HEMATOLOGICA ESPECIALIZADA</v>
          </cell>
          <cell r="J5757" t="str">
            <v>8026D82-</v>
          </cell>
          <cell r="K5757" t="str">
            <v>L37416</v>
          </cell>
          <cell r="L5757">
            <v>37416</v>
          </cell>
          <cell r="M5757">
            <v>12505</v>
          </cell>
        </row>
        <row r="5758">
          <cell r="A5758" t="str">
            <v>900112351-37418</v>
          </cell>
          <cell r="B5758">
            <v>817</v>
          </cell>
          <cell r="C5758">
            <v>80</v>
          </cell>
          <cell r="D5758" t="str">
            <v>817-80</v>
          </cell>
          <cell r="E5758">
            <v>42604</v>
          </cell>
          <cell r="F5758">
            <v>230550156000</v>
          </cell>
          <cell r="G5758" t="str">
            <v>PAGO FRAS COSTOS TOTALES</v>
          </cell>
          <cell r="H5758">
            <v>900112351</v>
          </cell>
          <cell r="I5758" t="str">
            <v>UNIDAD HEMATOLOGICA ESPECIALIZADA</v>
          </cell>
          <cell r="J5758" t="str">
            <v>8026D82-</v>
          </cell>
          <cell r="K5758" t="str">
            <v>L37418</v>
          </cell>
          <cell r="L5758">
            <v>37418</v>
          </cell>
          <cell r="M5758">
            <v>12505</v>
          </cell>
        </row>
        <row r="5759">
          <cell r="A5759" t="str">
            <v>900112351-37423</v>
          </cell>
          <cell r="B5759">
            <v>817</v>
          </cell>
          <cell r="C5759">
            <v>80</v>
          </cell>
          <cell r="D5759" t="str">
            <v>817-80</v>
          </cell>
          <cell r="E5759">
            <v>42604</v>
          </cell>
          <cell r="F5759">
            <v>230550107200</v>
          </cell>
          <cell r="G5759" t="str">
            <v>PAGO FRAS COSTOS TOTALES</v>
          </cell>
          <cell r="H5759">
            <v>900112351</v>
          </cell>
          <cell r="I5759" t="str">
            <v>UNIDAD HEMATOLOGICA ESPECIALIZADA</v>
          </cell>
          <cell r="J5759" t="str">
            <v>8026D82-</v>
          </cell>
          <cell r="K5759" t="str">
            <v>L37423</v>
          </cell>
          <cell r="L5759">
            <v>37423</v>
          </cell>
          <cell r="M5759">
            <v>12505</v>
          </cell>
        </row>
        <row r="5760">
          <cell r="A5760" t="str">
            <v>900112351-37424</v>
          </cell>
          <cell r="B5760">
            <v>817</v>
          </cell>
          <cell r="C5760">
            <v>80</v>
          </cell>
          <cell r="D5760" t="str">
            <v>817-80</v>
          </cell>
          <cell r="E5760">
            <v>42604</v>
          </cell>
          <cell r="F5760">
            <v>230550156000</v>
          </cell>
          <cell r="G5760" t="str">
            <v>PAGO FRAS COSTOS TOTALES</v>
          </cell>
          <cell r="H5760">
            <v>900112351</v>
          </cell>
          <cell r="I5760" t="str">
            <v>UNIDAD HEMATOLOGICA ESPECIALIZADA</v>
          </cell>
          <cell r="J5760" t="str">
            <v>8026D82-</v>
          </cell>
          <cell r="K5760" t="str">
            <v>L37424</v>
          </cell>
          <cell r="L5760">
            <v>37424</v>
          </cell>
          <cell r="M5760">
            <v>12505</v>
          </cell>
        </row>
        <row r="5761">
          <cell r="A5761" t="str">
            <v>900112351-37426</v>
          </cell>
          <cell r="B5761">
            <v>817</v>
          </cell>
          <cell r="C5761">
            <v>80</v>
          </cell>
          <cell r="D5761" t="str">
            <v>817-80</v>
          </cell>
          <cell r="E5761">
            <v>42604</v>
          </cell>
          <cell r="F5761">
            <v>230550107200</v>
          </cell>
          <cell r="G5761" t="str">
            <v>PAGO FRAS COSTOS TOTALES</v>
          </cell>
          <cell r="H5761">
            <v>900112351</v>
          </cell>
          <cell r="I5761" t="str">
            <v>UNIDAD HEMATOLOGICA ESPECIALIZADA</v>
          </cell>
          <cell r="J5761" t="str">
            <v>8026D82-</v>
          </cell>
          <cell r="K5761" t="str">
            <v>L37426</v>
          </cell>
          <cell r="L5761">
            <v>37426</v>
          </cell>
          <cell r="M5761">
            <v>12505</v>
          </cell>
        </row>
        <row r="5762">
          <cell r="A5762" t="str">
            <v>900112351-37429</v>
          </cell>
          <cell r="B5762">
            <v>817</v>
          </cell>
          <cell r="C5762">
            <v>80</v>
          </cell>
          <cell r="D5762" t="str">
            <v>817-80</v>
          </cell>
          <cell r="E5762">
            <v>42604</v>
          </cell>
          <cell r="F5762">
            <v>230550107200</v>
          </cell>
          <cell r="G5762" t="str">
            <v>PAGO FRAS COSTOS TOTALES</v>
          </cell>
          <cell r="H5762">
            <v>900112351</v>
          </cell>
          <cell r="I5762" t="str">
            <v>UNIDAD HEMATOLOGICA ESPECIALIZADA</v>
          </cell>
          <cell r="J5762" t="str">
            <v>8036D82-</v>
          </cell>
          <cell r="K5762" t="str">
            <v>L37429</v>
          </cell>
          <cell r="L5762">
            <v>37429</v>
          </cell>
          <cell r="M5762">
            <v>31460</v>
          </cell>
        </row>
        <row r="5763">
          <cell r="A5763" t="str">
            <v>900112351-37448</v>
          </cell>
          <cell r="B5763">
            <v>817</v>
          </cell>
          <cell r="C5763">
            <v>80</v>
          </cell>
          <cell r="D5763" t="str">
            <v>817-80</v>
          </cell>
          <cell r="E5763">
            <v>42604</v>
          </cell>
          <cell r="F5763">
            <v>230550107200</v>
          </cell>
          <cell r="G5763" t="str">
            <v>PAGO FRAS COSTOS TOTALES</v>
          </cell>
          <cell r="H5763">
            <v>900112351</v>
          </cell>
          <cell r="I5763" t="str">
            <v>UNIDAD HEMATOLOGICA ESPECIALIZADA</v>
          </cell>
          <cell r="J5763" t="str">
            <v>8026D82-</v>
          </cell>
          <cell r="K5763" t="str">
            <v>L37448</v>
          </cell>
          <cell r="L5763">
            <v>37448</v>
          </cell>
          <cell r="M5763">
            <v>16336</v>
          </cell>
        </row>
        <row r="5764">
          <cell r="A5764" t="str">
            <v>900112351-37449</v>
          </cell>
          <cell r="B5764">
            <v>817</v>
          </cell>
          <cell r="C5764">
            <v>80</v>
          </cell>
          <cell r="D5764" t="str">
            <v>817-80</v>
          </cell>
          <cell r="E5764">
            <v>42604</v>
          </cell>
          <cell r="F5764">
            <v>230550156000</v>
          </cell>
          <cell r="G5764" t="str">
            <v>PAGO FRAS COSTOS TOTALES</v>
          </cell>
          <cell r="H5764">
            <v>900112351</v>
          </cell>
          <cell r="I5764" t="str">
            <v>UNIDAD HEMATOLOGICA ESPECIALIZADA</v>
          </cell>
          <cell r="J5764" t="str">
            <v>8026D82-</v>
          </cell>
          <cell r="K5764" t="str">
            <v>L37449</v>
          </cell>
          <cell r="L5764">
            <v>37449</v>
          </cell>
          <cell r="M5764">
            <v>20032</v>
          </cell>
        </row>
        <row r="5765">
          <cell r="A5765" t="str">
            <v>900112351-37450</v>
          </cell>
          <cell r="B5765">
            <v>817</v>
          </cell>
          <cell r="C5765">
            <v>80</v>
          </cell>
          <cell r="D5765" t="str">
            <v>817-80</v>
          </cell>
          <cell r="E5765">
            <v>42604</v>
          </cell>
          <cell r="F5765">
            <v>230550107200</v>
          </cell>
          <cell r="G5765" t="str">
            <v>PAGO FRAS COSTOS TOTALES</v>
          </cell>
          <cell r="H5765">
            <v>900112351</v>
          </cell>
          <cell r="I5765" t="str">
            <v>UNIDAD HEMATOLOGICA ESPECIALIZADA</v>
          </cell>
          <cell r="J5765" t="str">
            <v>8026D82-</v>
          </cell>
          <cell r="K5765" t="str">
            <v>L37450</v>
          </cell>
          <cell r="L5765">
            <v>37450</v>
          </cell>
          <cell r="M5765">
            <v>46787</v>
          </cell>
        </row>
        <row r="5766">
          <cell r="A5766" t="str">
            <v>900112351-37451</v>
          </cell>
          <cell r="B5766">
            <v>817</v>
          </cell>
          <cell r="C5766">
            <v>80</v>
          </cell>
          <cell r="D5766" t="str">
            <v>817-80</v>
          </cell>
          <cell r="E5766">
            <v>42604</v>
          </cell>
          <cell r="F5766">
            <v>230550107200</v>
          </cell>
          <cell r="G5766" t="str">
            <v>PAGO FRAS COSTOS TOTALES</v>
          </cell>
          <cell r="H5766">
            <v>900112351</v>
          </cell>
          <cell r="I5766" t="str">
            <v>UNIDAD HEMATOLOGICA ESPECIALIZADA</v>
          </cell>
          <cell r="J5766" t="str">
            <v>8026D82-</v>
          </cell>
          <cell r="K5766" t="str">
            <v>L37451</v>
          </cell>
          <cell r="L5766">
            <v>37451</v>
          </cell>
          <cell r="M5766">
            <v>39445</v>
          </cell>
        </row>
        <row r="5767">
          <cell r="A5767" t="str">
            <v>900112351-37452</v>
          </cell>
          <cell r="B5767">
            <v>817</v>
          </cell>
          <cell r="C5767">
            <v>80</v>
          </cell>
          <cell r="D5767" t="str">
            <v>817-80</v>
          </cell>
          <cell r="E5767">
            <v>42604</v>
          </cell>
          <cell r="F5767">
            <v>230550107200</v>
          </cell>
          <cell r="G5767" t="str">
            <v>PAGO FRAS COSTOS TOTALES</v>
          </cell>
          <cell r="H5767">
            <v>900112351</v>
          </cell>
          <cell r="I5767" t="str">
            <v>UNIDAD HEMATOLOGICA ESPECIALIZADA</v>
          </cell>
          <cell r="J5767" t="str">
            <v>8026D82-</v>
          </cell>
          <cell r="K5767" t="str">
            <v>L37452</v>
          </cell>
          <cell r="L5767">
            <v>37452</v>
          </cell>
          <cell r="M5767">
            <v>11907</v>
          </cell>
        </row>
        <row r="5768">
          <cell r="A5768" t="str">
            <v>900112351-37453</v>
          </cell>
          <cell r="B5768">
            <v>817</v>
          </cell>
          <cell r="C5768">
            <v>80</v>
          </cell>
          <cell r="D5768" t="str">
            <v>817-80</v>
          </cell>
          <cell r="E5768">
            <v>42604</v>
          </cell>
          <cell r="F5768">
            <v>230550156000</v>
          </cell>
          <cell r="G5768" t="str">
            <v>PAGO FRAS COSTOS TOTALES</v>
          </cell>
          <cell r="H5768">
            <v>900112351</v>
          </cell>
          <cell r="I5768" t="str">
            <v>UNIDAD HEMATOLOGICA ESPECIALIZADA</v>
          </cell>
          <cell r="J5768" t="str">
            <v>8026D82-</v>
          </cell>
          <cell r="K5768" t="str">
            <v>L37453</v>
          </cell>
          <cell r="L5768">
            <v>37453</v>
          </cell>
          <cell r="M5768">
            <v>48016</v>
          </cell>
        </row>
        <row r="5769">
          <cell r="A5769" t="str">
            <v>900112351-37454</v>
          </cell>
          <cell r="B5769">
            <v>817</v>
          </cell>
          <cell r="C5769">
            <v>80</v>
          </cell>
          <cell r="D5769" t="str">
            <v>817-80</v>
          </cell>
          <cell r="E5769">
            <v>42604</v>
          </cell>
          <cell r="F5769">
            <v>230550107200</v>
          </cell>
          <cell r="G5769" t="str">
            <v>PAGO FRAS COSTOS TOTALES</v>
          </cell>
          <cell r="H5769">
            <v>900112351</v>
          </cell>
          <cell r="I5769" t="str">
            <v>UNIDAD HEMATOLOGICA ESPECIALIZADA</v>
          </cell>
          <cell r="J5769" t="str">
            <v>8026D82-</v>
          </cell>
          <cell r="K5769" t="str">
            <v>L37454</v>
          </cell>
          <cell r="L5769">
            <v>37454</v>
          </cell>
          <cell r="M5769">
            <v>78890</v>
          </cell>
        </row>
        <row r="5770">
          <cell r="A5770" t="str">
            <v>900112351-37456</v>
          </cell>
          <cell r="B5770">
            <v>817</v>
          </cell>
          <cell r="C5770">
            <v>80</v>
          </cell>
          <cell r="D5770" t="str">
            <v>817-80</v>
          </cell>
          <cell r="E5770">
            <v>42604</v>
          </cell>
          <cell r="F5770">
            <v>230550156000</v>
          </cell>
          <cell r="G5770" t="str">
            <v>PAGO FRAS COSTOS TOTALES</v>
          </cell>
          <cell r="H5770">
            <v>900112351</v>
          </cell>
          <cell r="I5770" t="str">
            <v>UNIDAD HEMATOLOGICA ESPECIALIZADA</v>
          </cell>
          <cell r="J5770" t="str">
            <v>8026D82-</v>
          </cell>
          <cell r="K5770" t="str">
            <v>L37456</v>
          </cell>
          <cell r="L5770">
            <v>37456</v>
          </cell>
          <cell r="M5770">
            <v>120115</v>
          </cell>
        </row>
        <row r="5771">
          <cell r="A5771" t="str">
            <v>900112351-37461</v>
          </cell>
          <cell r="B5771">
            <v>817</v>
          </cell>
          <cell r="C5771">
            <v>80</v>
          </cell>
          <cell r="D5771" t="str">
            <v>817-80</v>
          </cell>
          <cell r="E5771">
            <v>42604</v>
          </cell>
          <cell r="F5771">
            <v>230550156000</v>
          </cell>
          <cell r="G5771" t="str">
            <v>PAGO FRAS COSTOS TOTALES</v>
          </cell>
          <cell r="H5771">
            <v>900112351</v>
          </cell>
          <cell r="I5771" t="str">
            <v>UNIDAD HEMATOLOGICA ESPECIALIZADA</v>
          </cell>
          <cell r="J5771" t="str">
            <v>8026D82-</v>
          </cell>
          <cell r="K5771" t="str">
            <v>L37461</v>
          </cell>
          <cell r="L5771">
            <v>37461</v>
          </cell>
          <cell r="M5771">
            <v>800863</v>
          </cell>
        </row>
        <row r="5772">
          <cell r="A5772" t="str">
            <v>900112351-37472</v>
          </cell>
          <cell r="B5772">
            <v>817</v>
          </cell>
          <cell r="C5772">
            <v>80</v>
          </cell>
          <cell r="D5772" t="str">
            <v>817-80</v>
          </cell>
          <cell r="E5772">
            <v>42604</v>
          </cell>
          <cell r="F5772">
            <v>230550107200</v>
          </cell>
          <cell r="G5772" t="str">
            <v>PAGO FRAS COSTOS TOTALES</v>
          </cell>
          <cell r="H5772">
            <v>900112351</v>
          </cell>
          <cell r="I5772" t="str">
            <v>UNIDAD HEMATOLOGICA ESPECIALIZADA</v>
          </cell>
          <cell r="J5772" t="str">
            <v>8026D82-</v>
          </cell>
          <cell r="K5772" t="str">
            <v>L37472</v>
          </cell>
          <cell r="L5772">
            <v>37472</v>
          </cell>
          <cell r="M5772">
            <v>95693</v>
          </cell>
        </row>
        <row r="5773">
          <cell r="A5773" t="str">
            <v>900112351-37485</v>
          </cell>
          <cell r="B5773">
            <v>817</v>
          </cell>
          <cell r="C5773">
            <v>80</v>
          </cell>
          <cell r="D5773" t="str">
            <v>817-80</v>
          </cell>
          <cell r="E5773">
            <v>42604</v>
          </cell>
          <cell r="F5773">
            <v>230550156000</v>
          </cell>
          <cell r="G5773" t="str">
            <v>PAGO FRAS COSTOS TOTALES</v>
          </cell>
          <cell r="H5773">
            <v>900112351</v>
          </cell>
          <cell r="I5773" t="str">
            <v>UNIDAD HEMATOLOGICA ESPECIALIZADA</v>
          </cell>
          <cell r="J5773" t="str">
            <v>8026D82-</v>
          </cell>
          <cell r="K5773" t="str">
            <v>L37485</v>
          </cell>
          <cell r="L5773">
            <v>37485</v>
          </cell>
          <cell r="M5773">
            <v>70136</v>
          </cell>
        </row>
        <row r="5774">
          <cell r="A5774" t="str">
            <v>900112351-37486</v>
          </cell>
          <cell r="B5774">
            <v>817</v>
          </cell>
          <cell r="C5774">
            <v>80</v>
          </cell>
          <cell r="D5774" t="str">
            <v>817-80</v>
          </cell>
          <cell r="E5774">
            <v>42604</v>
          </cell>
          <cell r="F5774">
            <v>230550156000</v>
          </cell>
          <cell r="G5774" t="str">
            <v>PAGO FRAS COSTOS TOTALES</v>
          </cell>
          <cell r="H5774">
            <v>900112351</v>
          </cell>
          <cell r="I5774" t="str">
            <v>UNIDAD HEMATOLOGICA ESPECIALIZADA</v>
          </cell>
          <cell r="J5774" t="str">
            <v>8026D82-</v>
          </cell>
          <cell r="K5774" t="str">
            <v>L37486</v>
          </cell>
          <cell r="L5774">
            <v>37486</v>
          </cell>
          <cell r="M5774">
            <v>58600</v>
          </cell>
        </row>
        <row r="5775">
          <cell r="A5775" t="str">
            <v>900112351-37487</v>
          </cell>
          <cell r="B5775">
            <v>817</v>
          </cell>
          <cell r="C5775">
            <v>80</v>
          </cell>
          <cell r="D5775" t="str">
            <v>817-80</v>
          </cell>
          <cell r="E5775">
            <v>42604</v>
          </cell>
          <cell r="F5775">
            <v>230550107200</v>
          </cell>
          <cell r="G5775" t="str">
            <v>PAGO FRAS COSTOS TOTALES</v>
          </cell>
          <cell r="H5775">
            <v>900112351</v>
          </cell>
          <cell r="I5775" t="str">
            <v>UNIDAD HEMATOLOGICA ESPECIALIZADA</v>
          </cell>
          <cell r="J5775" t="str">
            <v>8026D82-</v>
          </cell>
          <cell r="K5775" t="str">
            <v>L37487</v>
          </cell>
          <cell r="L5775">
            <v>37487</v>
          </cell>
          <cell r="M5775">
            <v>42566</v>
          </cell>
        </row>
        <row r="5776">
          <cell r="A5776" t="str">
            <v>900112351-37489</v>
          </cell>
          <cell r="B5776">
            <v>817</v>
          </cell>
          <cell r="C5776">
            <v>80</v>
          </cell>
          <cell r="D5776" t="str">
            <v>817-80</v>
          </cell>
          <cell r="E5776">
            <v>42604</v>
          </cell>
          <cell r="F5776">
            <v>230550156000</v>
          </cell>
          <cell r="G5776" t="str">
            <v>PAGO FRAS COSTOS TOTALES</v>
          </cell>
          <cell r="H5776">
            <v>900112351</v>
          </cell>
          <cell r="I5776" t="str">
            <v>UNIDAD HEMATOLOGICA ESPECIALIZADA</v>
          </cell>
          <cell r="J5776" t="str">
            <v>8026D82-</v>
          </cell>
          <cell r="K5776" t="str">
            <v>L37489</v>
          </cell>
          <cell r="L5776">
            <v>37489</v>
          </cell>
          <cell r="M5776">
            <v>12414</v>
          </cell>
        </row>
        <row r="5777">
          <cell r="A5777" t="str">
            <v>900112351-37492</v>
          </cell>
          <cell r="B5777">
            <v>817</v>
          </cell>
          <cell r="C5777">
            <v>80</v>
          </cell>
          <cell r="D5777" t="str">
            <v>817-80</v>
          </cell>
          <cell r="E5777">
            <v>42604</v>
          </cell>
          <cell r="F5777">
            <v>230550107200</v>
          </cell>
          <cell r="G5777" t="str">
            <v>PAGO FRAS COSTOS TOTALES</v>
          </cell>
          <cell r="H5777">
            <v>900112351</v>
          </cell>
          <cell r="I5777" t="str">
            <v>UNIDAD HEMATOLOGICA ESPECIALIZADA</v>
          </cell>
          <cell r="J5777" t="str">
            <v>8026D82-</v>
          </cell>
          <cell r="K5777" t="str">
            <v>L37492</v>
          </cell>
          <cell r="L5777">
            <v>37492</v>
          </cell>
          <cell r="M5777">
            <v>28327</v>
          </cell>
        </row>
        <row r="5778">
          <cell r="A5778" t="str">
            <v>900112351-37495</v>
          </cell>
          <cell r="B5778">
            <v>817</v>
          </cell>
          <cell r="C5778">
            <v>80</v>
          </cell>
          <cell r="D5778" t="str">
            <v>817-80</v>
          </cell>
          <cell r="E5778">
            <v>42604</v>
          </cell>
          <cell r="F5778">
            <v>230550156000</v>
          </cell>
          <cell r="G5778" t="str">
            <v>PAGO FRAS COSTOS TOTALES</v>
          </cell>
          <cell r="H5778">
            <v>900112351</v>
          </cell>
          <cell r="I5778" t="str">
            <v>UNIDAD HEMATOLOGICA ESPECIALIZADA</v>
          </cell>
          <cell r="J5778" t="str">
            <v>8026D82-</v>
          </cell>
          <cell r="K5778" t="str">
            <v>L37495</v>
          </cell>
          <cell r="L5778">
            <v>37495</v>
          </cell>
          <cell r="M5778">
            <v>70136</v>
          </cell>
        </row>
        <row r="5779">
          <cell r="A5779" t="str">
            <v>900112351-37501</v>
          </cell>
          <cell r="B5779">
            <v>817</v>
          </cell>
          <cell r="C5779">
            <v>80</v>
          </cell>
          <cell r="D5779" t="str">
            <v>817-80</v>
          </cell>
          <cell r="E5779">
            <v>42604</v>
          </cell>
          <cell r="F5779">
            <v>230550156000</v>
          </cell>
          <cell r="G5779" t="str">
            <v>PAGO FRAS COSTOS TOTALES</v>
          </cell>
          <cell r="H5779">
            <v>900112351</v>
          </cell>
          <cell r="I5779" t="str">
            <v>UNIDAD HEMATOLOGICA ESPECIALIZADA</v>
          </cell>
          <cell r="J5779" t="str">
            <v>8026D82-</v>
          </cell>
          <cell r="K5779" t="str">
            <v>L37501</v>
          </cell>
          <cell r="L5779">
            <v>37501</v>
          </cell>
          <cell r="M5779">
            <v>147975</v>
          </cell>
        </row>
        <row r="5780">
          <cell r="A5780" t="str">
            <v>900112351-37505</v>
          </cell>
          <cell r="B5780">
            <v>817</v>
          </cell>
          <cell r="C5780">
            <v>80</v>
          </cell>
          <cell r="D5780" t="str">
            <v>817-80</v>
          </cell>
          <cell r="E5780">
            <v>42604</v>
          </cell>
          <cell r="F5780">
            <v>230550156000</v>
          </cell>
          <cell r="G5780" t="str">
            <v>PAGO FRAS COSTOS TOTALES</v>
          </cell>
          <cell r="H5780">
            <v>900112351</v>
          </cell>
          <cell r="I5780" t="str">
            <v>UNIDAD HEMATOLOGICA ESPECIALIZADA</v>
          </cell>
          <cell r="J5780" t="str">
            <v>8026D82-</v>
          </cell>
          <cell r="K5780" t="str">
            <v>L37505</v>
          </cell>
          <cell r="L5780">
            <v>37505</v>
          </cell>
          <cell r="M5780">
            <v>618873</v>
          </cell>
        </row>
        <row r="5781">
          <cell r="A5781" t="str">
            <v>900112351-37541</v>
          </cell>
          <cell r="B5781">
            <v>817</v>
          </cell>
          <cell r="C5781">
            <v>80</v>
          </cell>
          <cell r="D5781" t="str">
            <v>817-80</v>
          </cell>
          <cell r="E5781">
            <v>42604</v>
          </cell>
          <cell r="F5781">
            <v>230550107200</v>
          </cell>
          <cell r="G5781" t="str">
            <v>PAGO FRAS COSTOS TOTALES</v>
          </cell>
          <cell r="H5781">
            <v>900112351</v>
          </cell>
          <cell r="I5781" t="str">
            <v>UNIDAD HEMATOLOGICA ESPECIALIZADA</v>
          </cell>
          <cell r="J5781" t="str">
            <v>8026D82-</v>
          </cell>
          <cell r="K5781" t="str">
            <v>L37541</v>
          </cell>
          <cell r="L5781">
            <v>37541</v>
          </cell>
          <cell r="M5781">
            <v>70266</v>
          </cell>
        </row>
        <row r="5782">
          <cell r="A5782" t="str">
            <v>900112351-37545</v>
          </cell>
          <cell r="B5782">
            <v>817</v>
          </cell>
          <cell r="C5782">
            <v>80</v>
          </cell>
          <cell r="D5782" t="str">
            <v>817-80</v>
          </cell>
          <cell r="E5782">
            <v>42604</v>
          </cell>
          <cell r="F5782">
            <v>230550107200</v>
          </cell>
          <cell r="G5782" t="str">
            <v>PAGO FRAS COSTOS TOTALES</v>
          </cell>
          <cell r="H5782">
            <v>900112351</v>
          </cell>
          <cell r="I5782" t="str">
            <v>UNIDAD HEMATOLOGICA ESPECIALIZADA</v>
          </cell>
          <cell r="J5782" t="str">
            <v>8026D82-</v>
          </cell>
          <cell r="K5782" t="str">
            <v>L37545</v>
          </cell>
          <cell r="L5782">
            <v>37545</v>
          </cell>
          <cell r="M5782">
            <v>12505</v>
          </cell>
        </row>
        <row r="5783">
          <cell r="A5783" t="str">
            <v>900112351-37549</v>
          </cell>
          <cell r="B5783">
            <v>817</v>
          </cell>
          <cell r="C5783">
            <v>80</v>
          </cell>
          <cell r="D5783" t="str">
            <v>817-80</v>
          </cell>
          <cell r="E5783">
            <v>42604</v>
          </cell>
          <cell r="F5783">
            <v>230550156000</v>
          </cell>
          <cell r="G5783" t="str">
            <v>PAGO FRAS COSTOS TOTALES</v>
          </cell>
          <cell r="H5783">
            <v>900112351</v>
          </cell>
          <cell r="I5783" t="str">
            <v>UNIDAD HEMATOLOGICA ESPECIALIZADA</v>
          </cell>
          <cell r="J5783" t="str">
            <v>8026D82-</v>
          </cell>
          <cell r="K5783" t="str">
            <v>L37549</v>
          </cell>
          <cell r="L5783">
            <v>37549</v>
          </cell>
          <cell r="M5783">
            <v>12505</v>
          </cell>
        </row>
        <row r="5784">
          <cell r="A5784" t="str">
            <v>900112351-37550</v>
          </cell>
          <cell r="B5784">
            <v>817</v>
          </cell>
          <cell r="C5784">
            <v>80</v>
          </cell>
          <cell r="D5784" t="str">
            <v>817-80</v>
          </cell>
          <cell r="E5784">
            <v>42604</v>
          </cell>
          <cell r="F5784">
            <v>230550107200</v>
          </cell>
          <cell r="G5784" t="str">
            <v>PAGO FRAS COSTOS TOTALES</v>
          </cell>
          <cell r="H5784">
            <v>900112351</v>
          </cell>
          <cell r="I5784" t="str">
            <v>UNIDAD HEMATOLOGICA ESPECIALIZADA</v>
          </cell>
          <cell r="J5784" t="str">
            <v>8026D82-</v>
          </cell>
          <cell r="K5784" t="str">
            <v>L37550</v>
          </cell>
          <cell r="L5784">
            <v>37550</v>
          </cell>
          <cell r="M5784">
            <v>12505</v>
          </cell>
        </row>
        <row r="5785">
          <cell r="A5785" t="str">
            <v>900112351-37551</v>
          </cell>
          <cell r="B5785">
            <v>817</v>
          </cell>
          <cell r="C5785">
            <v>80</v>
          </cell>
          <cell r="D5785" t="str">
            <v>817-80</v>
          </cell>
          <cell r="E5785">
            <v>42604</v>
          </cell>
          <cell r="F5785">
            <v>230550107200</v>
          </cell>
          <cell r="G5785" t="str">
            <v>PAGO FRAS COSTOS TOTALES</v>
          </cell>
          <cell r="H5785">
            <v>900112351</v>
          </cell>
          <cell r="I5785" t="str">
            <v>UNIDAD HEMATOLOGICA ESPECIALIZADA</v>
          </cell>
          <cell r="J5785" t="str">
            <v>8026D82-</v>
          </cell>
          <cell r="K5785" t="str">
            <v>L37551</v>
          </cell>
          <cell r="L5785">
            <v>37551</v>
          </cell>
          <cell r="M5785">
            <v>12505</v>
          </cell>
        </row>
        <row r="5786">
          <cell r="A5786" t="str">
            <v>900112351-37552</v>
          </cell>
          <cell r="B5786">
            <v>817</v>
          </cell>
          <cell r="C5786">
            <v>80</v>
          </cell>
          <cell r="D5786" t="str">
            <v>817-80</v>
          </cell>
          <cell r="E5786">
            <v>42604</v>
          </cell>
          <cell r="F5786">
            <v>230550107200</v>
          </cell>
          <cell r="G5786" t="str">
            <v>PAGO FRAS COSTOS TOTALES</v>
          </cell>
          <cell r="H5786">
            <v>900112351</v>
          </cell>
          <cell r="I5786" t="str">
            <v>UNIDAD HEMATOLOGICA ESPECIALIZADA</v>
          </cell>
          <cell r="J5786" t="str">
            <v>8026D82-</v>
          </cell>
          <cell r="K5786" t="str">
            <v>L37552</v>
          </cell>
          <cell r="L5786">
            <v>37552</v>
          </cell>
          <cell r="M5786">
            <v>12505</v>
          </cell>
        </row>
        <row r="5787">
          <cell r="A5787" t="str">
            <v>900112351-37555</v>
          </cell>
          <cell r="B5787">
            <v>817</v>
          </cell>
          <cell r="C5787">
            <v>80</v>
          </cell>
          <cell r="D5787" t="str">
            <v>817-80</v>
          </cell>
          <cell r="E5787">
            <v>42604</v>
          </cell>
          <cell r="F5787">
            <v>230550156000</v>
          </cell>
          <cell r="G5787" t="str">
            <v>PAGO FRAS COSTOS TOTALES</v>
          </cell>
          <cell r="H5787">
            <v>900112351</v>
          </cell>
          <cell r="I5787" t="str">
            <v>UNIDAD HEMATOLOGICA ESPECIALIZADA</v>
          </cell>
          <cell r="J5787" t="str">
            <v>8026D82-</v>
          </cell>
          <cell r="K5787" t="str">
            <v>L37555</v>
          </cell>
          <cell r="L5787">
            <v>37555</v>
          </cell>
          <cell r="M5787">
            <v>12505</v>
          </cell>
        </row>
        <row r="5788">
          <cell r="A5788" t="str">
            <v>900112351-37563</v>
          </cell>
          <cell r="B5788">
            <v>817</v>
          </cell>
          <cell r="C5788">
            <v>80</v>
          </cell>
          <cell r="D5788" t="str">
            <v>817-80</v>
          </cell>
          <cell r="E5788">
            <v>42604</v>
          </cell>
          <cell r="F5788">
            <v>230550107200</v>
          </cell>
          <cell r="G5788" t="str">
            <v>PAGO FRAS COSTOS TOTALES</v>
          </cell>
          <cell r="H5788">
            <v>900112351</v>
          </cell>
          <cell r="I5788" t="str">
            <v>UNIDAD HEMATOLOGICA ESPECIALIZADA</v>
          </cell>
          <cell r="J5788" t="str">
            <v>8026D82-</v>
          </cell>
          <cell r="K5788" t="str">
            <v>L37563</v>
          </cell>
          <cell r="L5788">
            <v>37563</v>
          </cell>
          <cell r="M5788">
            <v>12505</v>
          </cell>
        </row>
        <row r="5789">
          <cell r="A5789" t="str">
            <v>900112351-38216</v>
          </cell>
          <cell r="B5789">
            <v>817</v>
          </cell>
          <cell r="C5789">
            <v>80</v>
          </cell>
          <cell r="D5789" t="str">
            <v>817-80</v>
          </cell>
          <cell r="E5789">
            <v>42604</v>
          </cell>
          <cell r="F5789">
            <v>230550156000</v>
          </cell>
          <cell r="G5789" t="str">
            <v>PAGO FRAS COSTOS TOTALES</v>
          </cell>
          <cell r="H5789">
            <v>900112351</v>
          </cell>
          <cell r="I5789" t="str">
            <v>UNIDAD HEMATOLOGICA ESPECIALIZADA</v>
          </cell>
          <cell r="J5789" t="str">
            <v>8026D82-</v>
          </cell>
          <cell r="K5789" t="str">
            <v>L38216</v>
          </cell>
          <cell r="L5789">
            <v>38216</v>
          </cell>
          <cell r="M5789">
            <v>95692</v>
          </cell>
        </row>
        <row r="5790">
          <cell r="A5790" t="str">
            <v>900112351-38218</v>
          </cell>
          <cell r="B5790">
            <v>817</v>
          </cell>
          <cell r="C5790">
            <v>80</v>
          </cell>
          <cell r="D5790" t="str">
            <v>817-80</v>
          </cell>
          <cell r="E5790">
            <v>42604</v>
          </cell>
          <cell r="F5790">
            <v>230550156000</v>
          </cell>
          <cell r="G5790" t="str">
            <v>PAGO FRAS COSTOS TOTALES</v>
          </cell>
          <cell r="H5790">
            <v>900112351</v>
          </cell>
          <cell r="I5790" t="str">
            <v>UNIDAD HEMATOLOGICA ESPECIALIZADA</v>
          </cell>
          <cell r="J5790" t="str">
            <v>8026D82-</v>
          </cell>
          <cell r="K5790" t="str">
            <v>L38218</v>
          </cell>
          <cell r="L5790">
            <v>38218</v>
          </cell>
          <cell r="M5790">
            <v>272092</v>
          </cell>
        </row>
        <row r="5791">
          <cell r="A5791" t="str">
            <v>900112351-38219</v>
          </cell>
          <cell r="B5791">
            <v>817</v>
          </cell>
          <cell r="C5791">
            <v>80</v>
          </cell>
          <cell r="D5791" t="str">
            <v>817-80</v>
          </cell>
          <cell r="E5791">
            <v>42604</v>
          </cell>
          <cell r="F5791">
            <v>230550156000</v>
          </cell>
          <cell r="G5791" t="str">
            <v>PAGO FRAS COSTOS TOTALES</v>
          </cell>
          <cell r="H5791">
            <v>900112351</v>
          </cell>
          <cell r="I5791" t="str">
            <v>UNIDAD HEMATOLOGICA ESPECIALIZADA</v>
          </cell>
          <cell r="J5791" t="str">
            <v>8048D82-</v>
          </cell>
          <cell r="K5791" t="str">
            <v>L38219</v>
          </cell>
          <cell r="L5791">
            <v>38219</v>
          </cell>
          <cell r="M5791">
            <v>95692</v>
          </cell>
        </row>
        <row r="5792">
          <cell r="A5792" t="str">
            <v>900112351-38232</v>
          </cell>
          <cell r="B5792">
            <v>817</v>
          </cell>
          <cell r="C5792">
            <v>80</v>
          </cell>
          <cell r="D5792" t="str">
            <v>817-80</v>
          </cell>
          <cell r="E5792">
            <v>42604</v>
          </cell>
          <cell r="F5792">
            <v>230550156000</v>
          </cell>
          <cell r="G5792" t="str">
            <v>PAGO FRAS COSTOS TOTALES</v>
          </cell>
          <cell r="H5792">
            <v>900112351</v>
          </cell>
          <cell r="I5792" t="str">
            <v>UNIDAD HEMATOLOGICA ESPECIALIZADA</v>
          </cell>
          <cell r="J5792" t="str">
            <v>8026D82-</v>
          </cell>
          <cell r="K5792" t="str">
            <v>L38232</v>
          </cell>
          <cell r="L5792">
            <v>38232</v>
          </cell>
          <cell r="M5792">
            <v>132482</v>
          </cell>
        </row>
        <row r="5793">
          <cell r="A5793" t="str">
            <v>900112351-38241</v>
          </cell>
          <cell r="B5793">
            <v>817</v>
          </cell>
          <cell r="C5793">
            <v>80</v>
          </cell>
          <cell r="D5793" t="str">
            <v>817-80</v>
          </cell>
          <cell r="E5793">
            <v>42604</v>
          </cell>
          <cell r="F5793">
            <v>230550156000</v>
          </cell>
          <cell r="G5793" t="str">
            <v>PAGO FRAS COSTOS TOTALES</v>
          </cell>
          <cell r="H5793">
            <v>900112351</v>
          </cell>
          <cell r="I5793" t="str">
            <v>UNIDAD HEMATOLOGICA ESPECIALIZADA</v>
          </cell>
          <cell r="J5793" t="str">
            <v>8048D82-</v>
          </cell>
          <cell r="K5793" t="str">
            <v>L38241</v>
          </cell>
          <cell r="L5793">
            <v>38241</v>
          </cell>
          <cell r="M5793">
            <v>326830</v>
          </cell>
        </row>
        <row r="5794">
          <cell r="A5794" t="str">
            <v>900112351-38243</v>
          </cell>
          <cell r="B5794">
            <v>817</v>
          </cell>
          <cell r="C5794">
            <v>80</v>
          </cell>
          <cell r="D5794" t="str">
            <v>817-80</v>
          </cell>
          <cell r="E5794">
            <v>42604</v>
          </cell>
          <cell r="F5794">
            <v>230550156000</v>
          </cell>
          <cell r="G5794" t="str">
            <v>PAGO FRAS COSTOS TOTALES</v>
          </cell>
          <cell r="H5794">
            <v>900112351</v>
          </cell>
          <cell r="I5794" t="str">
            <v>UNIDAD HEMATOLOGICA ESPECIALIZADA</v>
          </cell>
          <cell r="J5794" t="str">
            <v>8030D82-</v>
          </cell>
          <cell r="K5794" t="str">
            <v>L38243</v>
          </cell>
          <cell r="L5794">
            <v>38243</v>
          </cell>
          <cell r="M5794">
            <v>95692</v>
          </cell>
        </row>
        <row r="5795">
          <cell r="A5795" t="str">
            <v>900112351-38244</v>
          </cell>
          <cell r="B5795">
            <v>817</v>
          </cell>
          <cell r="C5795">
            <v>80</v>
          </cell>
          <cell r="D5795" t="str">
            <v>817-80</v>
          </cell>
          <cell r="E5795">
            <v>42604</v>
          </cell>
          <cell r="F5795">
            <v>230550107200</v>
          </cell>
          <cell r="G5795" t="str">
            <v>PAGO FRAS COSTOS TOTALES</v>
          </cell>
          <cell r="H5795">
            <v>900112351</v>
          </cell>
          <cell r="I5795" t="str">
            <v>UNIDAD HEMATOLOGICA ESPECIALIZADA</v>
          </cell>
          <cell r="J5795" t="str">
            <v>8030D82-</v>
          </cell>
          <cell r="K5795" t="str">
            <v>L38244</v>
          </cell>
          <cell r="L5795">
            <v>38244</v>
          </cell>
          <cell r="M5795">
            <v>12505</v>
          </cell>
        </row>
        <row r="5796">
          <cell r="A5796" t="str">
            <v>900112351-38245</v>
          </cell>
          <cell r="B5796">
            <v>817</v>
          </cell>
          <cell r="C5796">
            <v>80</v>
          </cell>
          <cell r="D5796" t="str">
            <v>817-80</v>
          </cell>
          <cell r="E5796">
            <v>42604</v>
          </cell>
          <cell r="F5796">
            <v>230550107200</v>
          </cell>
          <cell r="G5796" t="str">
            <v>PAGO FRAS COSTOS TOTALES</v>
          </cell>
          <cell r="H5796">
            <v>900112351</v>
          </cell>
          <cell r="I5796" t="str">
            <v>UNIDAD HEMATOLOGICA ESPECIALIZADA</v>
          </cell>
          <cell r="J5796" t="str">
            <v>8036D82-</v>
          </cell>
          <cell r="K5796" t="str">
            <v>L38245</v>
          </cell>
          <cell r="L5796">
            <v>38245</v>
          </cell>
          <cell r="M5796">
            <v>12505</v>
          </cell>
        </row>
        <row r="5797">
          <cell r="A5797" t="str">
            <v>900112351-38246</v>
          </cell>
          <cell r="B5797">
            <v>817</v>
          </cell>
          <cell r="C5797">
            <v>80</v>
          </cell>
          <cell r="D5797" t="str">
            <v>817-80</v>
          </cell>
          <cell r="E5797">
            <v>42604</v>
          </cell>
          <cell r="F5797">
            <v>230550107200</v>
          </cell>
          <cell r="G5797" t="str">
            <v>PAGO FRAS COSTOS TOTALES</v>
          </cell>
          <cell r="H5797">
            <v>900112351</v>
          </cell>
          <cell r="I5797" t="str">
            <v>UNIDAD HEMATOLOGICA ESPECIALIZADA</v>
          </cell>
          <cell r="J5797" t="str">
            <v>8026D82-</v>
          </cell>
          <cell r="K5797" t="str">
            <v>L38246</v>
          </cell>
          <cell r="L5797">
            <v>38246</v>
          </cell>
          <cell r="M5797">
            <v>12505</v>
          </cell>
        </row>
        <row r="5798">
          <cell r="A5798" t="str">
            <v>900112351-38247</v>
          </cell>
          <cell r="B5798">
            <v>817</v>
          </cell>
          <cell r="C5798">
            <v>80</v>
          </cell>
          <cell r="D5798" t="str">
            <v>817-80</v>
          </cell>
          <cell r="E5798">
            <v>42604</v>
          </cell>
          <cell r="F5798">
            <v>230550107200</v>
          </cell>
          <cell r="G5798" t="str">
            <v>PAGO FRAS COSTOS TOTALES</v>
          </cell>
          <cell r="H5798">
            <v>900112351</v>
          </cell>
          <cell r="I5798" t="str">
            <v>UNIDAD HEMATOLOGICA ESPECIALIZADA</v>
          </cell>
          <cell r="J5798" t="str">
            <v>8036D82-</v>
          </cell>
          <cell r="K5798" t="str">
            <v>L38247</v>
          </cell>
          <cell r="L5798">
            <v>38247</v>
          </cell>
          <cell r="M5798">
            <v>16693</v>
          </cell>
        </row>
        <row r="5799">
          <cell r="A5799" t="str">
            <v>900112351-38249</v>
          </cell>
          <cell r="B5799">
            <v>817</v>
          </cell>
          <cell r="C5799">
            <v>80</v>
          </cell>
          <cell r="D5799" t="str">
            <v>817-80</v>
          </cell>
          <cell r="E5799">
            <v>42604</v>
          </cell>
          <cell r="F5799">
            <v>230550107200</v>
          </cell>
          <cell r="G5799" t="str">
            <v>PAGO FRAS COSTOS TOTALES</v>
          </cell>
          <cell r="H5799">
            <v>900112351</v>
          </cell>
          <cell r="I5799" t="str">
            <v>UNIDAD HEMATOLOGICA ESPECIALIZADA</v>
          </cell>
          <cell r="J5799" t="str">
            <v>8025D82-</v>
          </cell>
          <cell r="K5799" t="str">
            <v>L38249</v>
          </cell>
          <cell r="L5799">
            <v>38249</v>
          </cell>
          <cell r="M5799">
            <v>70266</v>
          </cell>
        </row>
        <row r="5800">
          <cell r="A5800" t="str">
            <v>900112351-38250</v>
          </cell>
          <cell r="B5800">
            <v>817</v>
          </cell>
          <cell r="C5800">
            <v>80</v>
          </cell>
          <cell r="D5800" t="str">
            <v>817-80</v>
          </cell>
          <cell r="E5800">
            <v>42604</v>
          </cell>
          <cell r="F5800">
            <v>230550156000</v>
          </cell>
          <cell r="G5800" t="str">
            <v>PAGO FRAS COSTOS TOTALES</v>
          </cell>
          <cell r="H5800">
            <v>900112351</v>
          </cell>
          <cell r="I5800" t="str">
            <v>UNIDAD HEMATOLOGICA ESPECIALIZADA</v>
          </cell>
          <cell r="J5800" t="str">
            <v>8026D82-</v>
          </cell>
          <cell r="K5800" t="str">
            <v>L38250</v>
          </cell>
          <cell r="L5800">
            <v>38250</v>
          </cell>
          <cell r="M5800">
            <v>70266</v>
          </cell>
        </row>
        <row r="5801">
          <cell r="A5801" t="str">
            <v>900112351-38251</v>
          </cell>
          <cell r="B5801">
            <v>817</v>
          </cell>
          <cell r="C5801">
            <v>80</v>
          </cell>
          <cell r="D5801" t="str">
            <v>817-80</v>
          </cell>
          <cell r="E5801">
            <v>42604</v>
          </cell>
          <cell r="F5801">
            <v>230550156000</v>
          </cell>
          <cell r="G5801" t="str">
            <v>PAGO FRAS COSTOS TOTALES</v>
          </cell>
          <cell r="H5801">
            <v>900112351</v>
          </cell>
          <cell r="I5801" t="str">
            <v>UNIDAD HEMATOLOGICA ESPECIALIZADA</v>
          </cell>
          <cell r="J5801" t="str">
            <v>8030D82-</v>
          </cell>
          <cell r="K5801" t="str">
            <v>L38251</v>
          </cell>
          <cell r="L5801">
            <v>38251</v>
          </cell>
          <cell r="M5801">
            <v>70266</v>
          </cell>
        </row>
        <row r="5802">
          <cell r="A5802" t="str">
            <v>900112351-38252</v>
          </cell>
          <cell r="B5802">
            <v>817</v>
          </cell>
          <cell r="C5802">
            <v>80</v>
          </cell>
          <cell r="D5802" t="str">
            <v>817-80</v>
          </cell>
          <cell r="E5802">
            <v>42604</v>
          </cell>
          <cell r="F5802">
            <v>230550156000</v>
          </cell>
          <cell r="G5802" t="str">
            <v>PAGO FRAS COSTOS TOTALES</v>
          </cell>
          <cell r="H5802">
            <v>900112351</v>
          </cell>
          <cell r="I5802" t="str">
            <v>UNIDAD HEMATOLOGICA ESPECIALIZADA</v>
          </cell>
          <cell r="J5802" t="str">
            <v>8021D82-</v>
          </cell>
          <cell r="K5802" t="str">
            <v>L38252</v>
          </cell>
          <cell r="L5802">
            <v>38252</v>
          </cell>
          <cell r="M5802">
            <v>70266</v>
          </cell>
        </row>
        <row r="5803">
          <cell r="A5803" t="str">
            <v>900112351-38253</v>
          </cell>
          <cell r="B5803">
            <v>817</v>
          </cell>
          <cell r="C5803">
            <v>80</v>
          </cell>
          <cell r="D5803" t="str">
            <v>817-80</v>
          </cell>
          <cell r="E5803">
            <v>42604</v>
          </cell>
          <cell r="F5803">
            <v>230550156000</v>
          </cell>
          <cell r="G5803" t="str">
            <v>PAGO FRAS COSTOS TOTALES</v>
          </cell>
          <cell r="H5803">
            <v>900112351</v>
          </cell>
          <cell r="I5803" t="str">
            <v>UNIDAD HEMATOLOGICA ESPECIALIZADA</v>
          </cell>
          <cell r="J5803" t="str">
            <v>8029D82-</v>
          </cell>
          <cell r="K5803" t="str">
            <v>L38253</v>
          </cell>
          <cell r="L5803">
            <v>38253</v>
          </cell>
          <cell r="M5803">
            <v>30244</v>
          </cell>
        </row>
        <row r="5804">
          <cell r="A5804" t="str">
            <v>900112351-38254</v>
          </cell>
          <cell r="B5804">
            <v>817</v>
          </cell>
          <cell r="C5804">
            <v>80</v>
          </cell>
          <cell r="D5804" t="str">
            <v>817-80</v>
          </cell>
          <cell r="E5804">
            <v>42604</v>
          </cell>
          <cell r="F5804">
            <v>230550156000</v>
          </cell>
          <cell r="G5804" t="str">
            <v>PAGO FRAS COSTOS TOTALES</v>
          </cell>
          <cell r="H5804">
            <v>900112351</v>
          </cell>
          <cell r="I5804" t="str">
            <v>UNIDAD HEMATOLOGICA ESPECIALIZADA</v>
          </cell>
          <cell r="J5804" t="str">
            <v>8021D82-</v>
          </cell>
          <cell r="K5804" t="str">
            <v>L38254</v>
          </cell>
          <cell r="L5804">
            <v>38254</v>
          </cell>
          <cell r="M5804">
            <v>70699</v>
          </cell>
        </row>
        <row r="5805">
          <cell r="A5805" t="str">
            <v>900112351-38255</v>
          </cell>
          <cell r="B5805">
            <v>817</v>
          </cell>
          <cell r="C5805">
            <v>80</v>
          </cell>
          <cell r="D5805" t="str">
            <v>817-80</v>
          </cell>
          <cell r="E5805">
            <v>42604</v>
          </cell>
          <cell r="F5805">
            <v>230550156000</v>
          </cell>
          <cell r="G5805" t="str">
            <v>PAGO FRAS COSTOS TOTALES</v>
          </cell>
          <cell r="H5805">
            <v>900112351</v>
          </cell>
          <cell r="I5805" t="str">
            <v>UNIDAD HEMATOLOGICA ESPECIALIZADA</v>
          </cell>
          <cell r="J5805" t="str">
            <v>8026D82-</v>
          </cell>
          <cell r="K5805" t="str">
            <v>L38255</v>
          </cell>
          <cell r="L5805">
            <v>38255</v>
          </cell>
          <cell r="M5805">
            <v>4266</v>
          </cell>
        </row>
        <row r="5806">
          <cell r="A5806" t="str">
            <v>900112351-38256</v>
          </cell>
          <cell r="B5806">
            <v>817</v>
          </cell>
          <cell r="C5806">
            <v>80</v>
          </cell>
          <cell r="D5806" t="str">
            <v>817-80</v>
          </cell>
          <cell r="E5806">
            <v>42604</v>
          </cell>
          <cell r="F5806">
            <v>230550156000</v>
          </cell>
          <cell r="G5806" t="str">
            <v>PAGO FRAS COSTOS TOTALES</v>
          </cell>
          <cell r="H5806">
            <v>900112351</v>
          </cell>
          <cell r="I5806" t="str">
            <v>UNIDAD HEMATOLOGICA ESPECIALIZADA</v>
          </cell>
          <cell r="J5806" t="str">
            <v>8029D82-</v>
          </cell>
          <cell r="K5806" t="str">
            <v>L38256</v>
          </cell>
          <cell r="L5806">
            <v>38256</v>
          </cell>
          <cell r="M5806">
            <v>115093</v>
          </cell>
        </row>
        <row r="5807">
          <cell r="A5807" t="str">
            <v>900112351-38257</v>
          </cell>
          <cell r="B5807">
            <v>817</v>
          </cell>
          <cell r="C5807">
            <v>80</v>
          </cell>
          <cell r="D5807" t="str">
            <v>817-80</v>
          </cell>
          <cell r="E5807">
            <v>42604</v>
          </cell>
          <cell r="F5807">
            <v>230550156000</v>
          </cell>
          <cell r="G5807" t="str">
            <v>PAGO FRAS COSTOS TOTALES</v>
          </cell>
          <cell r="H5807">
            <v>900112351</v>
          </cell>
          <cell r="I5807" t="str">
            <v>UNIDAD HEMATOLOGICA ESPECIALIZADA</v>
          </cell>
          <cell r="J5807" t="str">
            <v>8026D82-</v>
          </cell>
          <cell r="K5807" t="str">
            <v>L38257</v>
          </cell>
          <cell r="L5807">
            <v>38257</v>
          </cell>
          <cell r="M5807">
            <v>20032</v>
          </cell>
        </row>
        <row r="5808">
          <cell r="A5808" t="str">
            <v>900112351-38258</v>
          </cell>
          <cell r="B5808">
            <v>817</v>
          </cell>
          <cell r="C5808">
            <v>80</v>
          </cell>
          <cell r="D5808" t="str">
            <v>817-80</v>
          </cell>
          <cell r="E5808">
            <v>42604</v>
          </cell>
          <cell r="F5808">
            <v>230550156000</v>
          </cell>
          <cell r="G5808" t="str">
            <v>PAGO FRAS COSTOS TOTALES</v>
          </cell>
          <cell r="H5808">
            <v>900112351</v>
          </cell>
          <cell r="I5808" t="str">
            <v>UNIDAD HEMATOLOGICA ESPECIALIZADA</v>
          </cell>
          <cell r="J5808" t="str">
            <v>8030D82-</v>
          </cell>
          <cell r="K5808" t="str">
            <v>L38258</v>
          </cell>
          <cell r="L5808">
            <v>38258</v>
          </cell>
          <cell r="M5808">
            <v>40646</v>
          </cell>
        </row>
        <row r="5809">
          <cell r="A5809" t="str">
            <v>900112351-38259</v>
          </cell>
          <cell r="B5809">
            <v>817</v>
          </cell>
          <cell r="C5809">
            <v>80</v>
          </cell>
          <cell r="D5809" t="str">
            <v>817-80</v>
          </cell>
          <cell r="E5809">
            <v>42604</v>
          </cell>
          <cell r="F5809">
            <v>230550156000</v>
          </cell>
          <cell r="G5809" t="str">
            <v>PAGO FRAS COSTOS TOTALES</v>
          </cell>
          <cell r="H5809">
            <v>900112351</v>
          </cell>
          <cell r="I5809" t="str">
            <v>UNIDAD HEMATOLOGICA ESPECIALIZADA</v>
          </cell>
          <cell r="J5809" t="str">
            <v>8026D82-</v>
          </cell>
          <cell r="K5809" t="str">
            <v>L38259</v>
          </cell>
          <cell r="L5809">
            <v>38259</v>
          </cell>
          <cell r="M5809">
            <v>12414</v>
          </cell>
        </row>
        <row r="5810">
          <cell r="A5810" t="str">
            <v>900112351-38260</v>
          </cell>
          <cell r="B5810">
            <v>817</v>
          </cell>
          <cell r="C5810">
            <v>80</v>
          </cell>
          <cell r="D5810" t="str">
            <v>817-80</v>
          </cell>
          <cell r="E5810">
            <v>42604</v>
          </cell>
          <cell r="F5810">
            <v>230550156000</v>
          </cell>
          <cell r="G5810" t="str">
            <v>PAGO FRAS COSTOS TOTALES</v>
          </cell>
          <cell r="H5810">
            <v>900112351</v>
          </cell>
          <cell r="I5810" t="str">
            <v>UNIDAD HEMATOLOGICA ESPECIALIZADA</v>
          </cell>
          <cell r="J5810" t="str">
            <v>8048D82-</v>
          </cell>
          <cell r="K5810" t="str">
            <v>L38260</v>
          </cell>
          <cell r="L5810">
            <v>38260</v>
          </cell>
          <cell r="M5810">
            <v>38421</v>
          </cell>
        </row>
        <row r="5811">
          <cell r="A5811" t="str">
            <v>900112351-38261</v>
          </cell>
          <cell r="B5811">
            <v>817</v>
          </cell>
          <cell r="C5811">
            <v>80</v>
          </cell>
          <cell r="D5811" t="str">
            <v>817-80</v>
          </cell>
          <cell r="E5811">
            <v>42604</v>
          </cell>
          <cell r="F5811">
            <v>230550107200</v>
          </cell>
          <cell r="G5811" t="str">
            <v>PAGO FRAS COSTOS TOTALES</v>
          </cell>
          <cell r="H5811">
            <v>900112351</v>
          </cell>
          <cell r="I5811" t="str">
            <v>UNIDAD HEMATOLOGICA ESPECIALIZADA</v>
          </cell>
          <cell r="J5811" t="str">
            <v>8026D82-</v>
          </cell>
          <cell r="K5811" t="str">
            <v>L38261</v>
          </cell>
          <cell r="L5811">
            <v>38261</v>
          </cell>
          <cell r="M5811">
            <v>264600</v>
          </cell>
        </row>
        <row r="5812">
          <cell r="A5812" t="str">
            <v>900112351-38262</v>
          </cell>
          <cell r="B5812">
            <v>817</v>
          </cell>
          <cell r="C5812">
            <v>80</v>
          </cell>
          <cell r="D5812" t="str">
            <v>817-80</v>
          </cell>
          <cell r="E5812">
            <v>42604</v>
          </cell>
          <cell r="F5812">
            <v>230550156000</v>
          </cell>
          <cell r="G5812" t="str">
            <v>PAGO FRAS COSTOS TOTALES</v>
          </cell>
          <cell r="H5812">
            <v>900112351</v>
          </cell>
          <cell r="I5812" t="str">
            <v>UNIDAD HEMATOLOGICA ESPECIALIZADA</v>
          </cell>
          <cell r="J5812" t="str">
            <v>8026D82-</v>
          </cell>
          <cell r="K5812" t="str">
            <v>L38262</v>
          </cell>
          <cell r="L5812">
            <v>38262</v>
          </cell>
          <cell r="M5812">
            <v>58285</v>
          </cell>
        </row>
        <row r="5813">
          <cell r="A5813" t="str">
            <v>900112351-38263</v>
          </cell>
          <cell r="B5813">
            <v>817</v>
          </cell>
          <cell r="C5813">
            <v>80</v>
          </cell>
          <cell r="D5813" t="str">
            <v>817-80</v>
          </cell>
          <cell r="E5813">
            <v>42604</v>
          </cell>
          <cell r="F5813">
            <v>230550156000</v>
          </cell>
          <cell r="G5813" t="str">
            <v>PAGO FRAS COSTOS TOTALES</v>
          </cell>
          <cell r="H5813">
            <v>900112351</v>
          </cell>
          <cell r="I5813" t="str">
            <v>UNIDAD HEMATOLOGICA ESPECIALIZADA</v>
          </cell>
          <cell r="J5813" t="str">
            <v>8036D82-</v>
          </cell>
          <cell r="K5813" t="str">
            <v>L38263</v>
          </cell>
          <cell r="L5813">
            <v>38263</v>
          </cell>
          <cell r="M5813">
            <v>12414</v>
          </cell>
        </row>
        <row r="5814">
          <cell r="A5814" t="str">
            <v>900112351-38264</v>
          </cell>
          <cell r="B5814">
            <v>817</v>
          </cell>
          <cell r="C5814">
            <v>80</v>
          </cell>
          <cell r="D5814" t="str">
            <v>817-80</v>
          </cell>
          <cell r="E5814">
            <v>42604</v>
          </cell>
          <cell r="F5814">
            <v>230550156000</v>
          </cell>
          <cell r="G5814" t="str">
            <v>PAGO FRAS COSTOS TOTALES</v>
          </cell>
          <cell r="H5814">
            <v>900112351</v>
          </cell>
          <cell r="I5814" t="str">
            <v>UNIDAD HEMATOLOGICA ESPECIALIZADA</v>
          </cell>
          <cell r="J5814" t="str">
            <v>8029D82-</v>
          </cell>
          <cell r="K5814" t="str">
            <v>L38264</v>
          </cell>
          <cell r="L5814">
            <v>38264</v>
          </cell>
          <cell r="M5814">
            <v>102639</v>
          </cell>
        </row>
        <row r="5815">
          <cell r="A5815" t="str">
            <v>900112351-38265</v>
          </cell>
          <cell r="B5815">
            <v>817</v>
          </cell>
          <cell r="C5815">
            <v>80</v>
          </cell>
          <cell r="D5815" t="str">
            <v>817-80</v>
          </cell>
          <cell r="E5815">
            <v>42604</v>
          </cell>
          <cell r="F5815">
            <v>230550156000</v>
          </cell>
          <cell r="G5815" t="str">
            <v>PAGO FRAS COSTOS TOTALES</v>
          </cell>
          <cell r="H5815">
            <v>900112351</v>
          </cell>
          <cell r="I5815" t="str">
            <v>UNIDAD HEMATOLOGICA ESPECIALIZADA</v>
          </cell>
          <cell r="J5815" t="str">
            <v>8021D82-</v>
          </cell>
          <cell r="K5815" t="str">
            <v>L38265</v>
          </cell>
          <cell r="L5815">
            <v>38265</v>
          </cell>
          <cell r="M5815">
            <v>71442</v>
          </cell>
        </row>
        <row r="5816">
          <cell r="A5816" t="str">
            <v>900112351-38268</v>
          </cell>
          <cell r="B5816">
            <v>817</v>
          </cell>
          <cell r="C5816">
            <v>80</v>
          </cell>
          <cell r="D5816" t="str">
            <v>817-80</v>
          </cell>
          <cell r="E5816">
            <v>42604</v>
          </cell>
          <cell r="F5816">
            <v>230550156000</v>
          </cell>
          <cell r="G5816" t="str">
            <v>PAGO FRAS COSTOS TOTALES</v>
          </cell>
          <cell r="H5816">
            <v>900112351</v>
          </cell>
          <cell r="I5816" t="str">
            <v>UNIDAD HEMATOLOGICA ESPECIALIZADA</v>
          </cell>
          <cell r="J5816" t="str">
            <v>8029D82-</v>
          </cell>
          <cell r="K5816" t="str">
            <v>L38268</v>
          </cell>
          <cell r="L5816">
            <v>38268</v>
          </cell>
          <cell r="M5816">
            <v>106561</v>
          </cell>
        </row>
        <row r="5817">
          <cell r="A5817" t="str">
            <v>900112351-38269</v>
          </cell>
          <cell r="B5817">
            <v>817</v>
          </cell>
          <cell r="C5817">
            <v>80</v>
          </cell>
          <cell r="D5817" t="str">
            <v>817-80</v>
          </cell>
          <cell r="E5817">
            <v>42604</v>
          </cell>
          <cell r="F5817">
            <v>230550156000</v>
          </cell>
          <cell r="G5817" t="str">
            <v>PAGO FRAS COSTOS TOTALES</v>
          </cell>
          <cell r="H5817">
            <v>900112351</v>
          </cell>
          <cell r="I5817" t="str">
            <v>UNIDAD HEMATOLOGICA ESPECIALIZADA</v>
          </cell>
          <cell r="J5817" t="str">
            <v>8026D82-</v>
          </cell>
          <cell r="K5817" t="str">
            <v>L38269</v>
          </cell>
          <cell r="L5817">
            <v>38269</v>
          </cell>
          <cell r="M5817">
            <v>45006</v>
          </cell>
        </row>
        <row r="5818">
          <cell r="A5818" t="str">
            <v>900112351-38270</v>
          </cell>
          <cell r="B5818">
            <v>817</v>
          </cell>
          <cell r="C5818">
            <v>80</v>
          </cell>
          <cell r="D5818" t="str">
            <v>817-80</v>
          </cell>
          <cell r="E5818">
            <v>42604</v>
          </cell>
          <cell r="F5818">
            <v>230550156000</v>
          </cell>
          <cell r="G5818" t="str">
            <v>PAGO FRAS COSTOS TOTALES</v>
          </cell>
          <cell r="H5818">
            <v>900112351</v>
          </cell>
          <cell r="I5818" t="str">
            <v>UNIDAD HEMATOLOGICA ESPECIALIZADA</v>
          </cell>
          <cell r="J5818" t="str">
            <v>8026D82-</v>
          </cell>
          <cell r="K5818" t="str">
            <v>L38270</v>
          </cell>
          <cell r="L5818">
            <v>38270</v>
          </cell>
          <cell r="M5818">
            <v>12414</v>
          </cell>
        </row>
        <row r="5819">
          <cell r="A5819" t="str">
            <v>900112351-38271</v>
          </cell>
          <cell r="B5819">
            <v>817</v>
          </cell>
          <cell r="C5819">
            <v>80</v>
          </cell>
          <cell r="D5819" t="str">
            <v>817-80</v>
          </cell>
          <cell r="E5819">
            <v>42604</v>
          </cell>
          <cell r="F5819">
            <v>230550156000</v>
          </cell>
          <cell r="G5819" t="str">
            <v>PAGO FRAS COSTOS TOTALES</v>
          </cell>
          <cell r="H5819">
            <v>900112351</v>
          </cell>
          <cell r="I5819" t="str">
            <v>UNIDAD HEMATOLOGICA ESPECIALIZADA</v>
          </cell>
          <cell r="J5819" t="str">
            <v>8026D82-</v>
          </cell>
          <cell r="K5819" t="str">
            <v>L38271</v>
          </cell>
          <cell r="L5819">
            <v>38271</v>
          </cell>
          <cell r="M5819">
            <v>78687</v>
          </cell>
        </row>
        <row r="5820">
          <cell r="A5820" t="str">
            <v>900112351-38272</v>
          </cell>
          <cell r="B5820">
            <v>817</v>
          </cell>
          <cell r="C5820">
            <v>80</v>
          </cell>
          <cell r="D5820" t="str">
            <v>817-80</v>
          </cell>
          <cell r="E5820">
            <v>42604</v>
          </cell>
          <cell r="F5820">
            <v>230550156000</v>
          </cell>
          <cell r="G5820" t="str">
            <v>PAGO FRAS COSTOS TOTALES</v>
          </cell>
          <cell r="H5820">
            <v>900112351</v>
          </cell>
          <cell r="I5820" t="str">
            <v>UNIDAD HEMATOLOGICA ESPECIALIZADA</v>
          </cell>
          <cell r="J5820" t="str">
            <v>8026D82-</v>
          </cell>
          <cell r="K5820" t="str">
            <v>L38272</v>
          </cell>
          <cell r="L5820">
            <v>38272</v>
          </cell>
          <cell r="M5820">
            <v>12414</v>
          </cell>
        </row>
        <row r="5821">
          <cell r="A5821" t="str">
            <v>900112351-38273</v>
          </cell>
          <cell r="B5821">
            <v>817</v>
          </cell>
          <cell r="C5821">
            <v>80</v>
          </cell>
          <cell r="D5821" t="str">
            <v>817-80</v>
          </cell>
          <cell r="E5821">
            <v>42604</v>
          </cell>
          <cell r="F5821">
            <v>230550156000</v>
          </cell>
          <cell r="G5821" t="str">
            <v>PAGO FRAS COSTOS TOTALES</v>
          </cell>
          <cell r="H5821">
            <v>900112351</v>
          </cell>
          <cell r="I5821" t="str">
            <v>UNIDAD HEMATOLOGICA ESPECIALIZADA</v>
          </cell>
          <cell r="J5821" t="str">
            <v>8026D82-</v>
          </cell>
          <cell r="K5821" t="str">
            <v>L38273</v>
          </cell>
          <cell r="L5821">
            <v>38273</v>
          </cell>
          <cell r="M5821">
            <v>137132</v>
          </cell>
        </row>
        <row r="5822">
          <cell r="A5822" t="str">
            <v>900112351-38274</v>
          </cell>
          <cell r="B5822">
            <v>817</v>
          </cell>
          <cell r="C5822">
            <v>80</v>
          </cell>
          <cell r="D5822" t="str">
            <v>817-80</v>
          </cell>
          <cell r="E5822">
            <v>42604</v>
          </cell>
          <cell r="F5822">
            <v>230550107200</v>
          </cell>
          <cell r="G5822" t="str">
            <v>PAGO FRAS COSTOS TOTALES</v>
          </cell>
          <cell r="H5822">
            <v>900112351</v>
          </cell>
          <cell r="I5822" t="str">
            <v>UNIDAD HEMATOLOGICA ESPECIALIZADA</v>
          </cell>
          <cell r="J5822" t="str">
            <v>8037D82-</v>
          </cell>
          <cell r="K5822" t="str">
            <v>L38274</v>
          </cell>
          <cell r="L5822">
            <v>38274</v>
          </cell>
          <cell r="M5822">
            <v>147975</v>
          </cell>
        </row>
        <row r="5823">
          <cell r="A5823" t="str">
            <v>900112351-38275</v>
          </cell>
          <cell r="B5823">
            <v>817</v>
          </cell>
          <cell r="C5823">
            <v>80</v>
          </cell>
          <cell r="D5823" t="str">
            <v>817-80</v>
          </cell>
          <cell r="E5823">
            <v>42604</v>
          </cell>
          <cell r="F5823">
            <v>230550156000</v>
          </cell>
          <cell r="G5823" t="str">
            <v>PAGO FRAS COSTOS TOTALES</v>
          </cell>
          <cell r="H5823">
            <v>900112351</v>
          </cell>
          <cell r="I5823" t="str">
            <v>UNIDAD HEMATOLOGICA ESPECIALIZADA</v>
          </cell>
          <cell r="J5823" t="str">
            <v>8048D82-</v>
          </cell>
          <cell r="K5823" t="str">
            <v>L38275</v>
          </cell>
          <cell r="L5823">
            <v>38275</v>
          </cell>
          <cell r="M5823">
            <v>393193</v>
          </cell>
        </row>
        <row r="5824">
          <cell r="A5824" t="str">
            <v>900112351-38276</v>
          </cell>
          <cell r="B5824">
            <v>817</v>
          </cell>
          <cell r="C5824">
            <v>80</v>
          </cell>
          <cell r="D5824" t="str">
            <v>817-80</v>
          </cell>
          <cell r="E5824">
            <v>42604</v>
          </cell>
          <cell r="F5824">
            <v>230550156000</v>
          </cell>
          <cell r="G5824" t="str">
            <v>PAGO FRAS COSTOS TOTALES</v>
          </cell>
          <cell r="H5824">
            <v>900112351</v>
          </cell>
          <cell r="I5824" t="str">
            <v>UNIDAD HEMATOLOGICA ESPECIALIZADA</v>
          </cell>
          <cell r="J5824" t="str">
            <v>8031D82-</v>
          </cell>
          <cell r="K5824" t="str">
            <v>L38276</v>
          </cell>
          <cell r="L5824">
            <v>38276</v>
          </cell>
          <cell r="M5824">
            <v>72314</v>
          </cell>
        </row>
        <row r="5825">
          <cell r="A5825" t="str">
            <v>900112351-38277</v>
          </cell>
          <cell r="B5825">
            <v>817</v>
          </cell>
          <cell r="C5825">
            <v>80</v>
          </cell>
          <cell r="D5825" t="str">
            <v>817-80</v>
          </cell>
          <cell r="E5825">
            <v>42604</v>
          </cell>
          <cell r="F5825">
            <v>230550156000</v>
          </cell>
          <cell r="G5825" t="str">
            <v>PAGO FRAS COSTOS TOTALES</v>
          </cell>
          <cell r="H5825">
            <v>900112351</v>
          </cell>
          <cell r="I5825" t="str">
            <v>UNIDAD HEMATOLOGICA ESPECIALIZADA</v>
          </cell>
          <cell r="J5825" t="str">
            <v>8044D82-</v>
          </cell>
          <cell r="K5825" t="str">
            <v>L38277</v>
          </cell>
          <cell r="L5825">
            <v>38277</v>
          </cell>
          <cell r="M5825">
            <v>12414</v>
          </cell>
        </row>
        <row r="5826">
          <cell r="A5826" t="str">
            <v>900112351-38278</v>
          </cell>
          <cell r="B5826">
            <v>817</v>
          </cell>
          <cell r="C5826">
            <v>80</v>
          </cell>
          <cell r="D5826" t="str">
            <v>817-80</v>
          </cell>
          <cell r="E5826">
            <v>42604</v>
          </cell>
          <cell r="F5826">
            <v>230550156000</v>
          </cell>
          <cell r="G5826" t="str">
            <v>PAGO FRAS COSTOS TOTALES</v>
          </cell>
          <cell r="H5826">
            <v>900112351</v>
          </cell>
          <cell r="I5826" t="str">
            <v>UNIDAD HEMATOLOGICA ESPECIALIZADA</v>
          </cell>
          <cell r="J5826" t="str">
            <v>8036D82-</v>
          </cell>
          <cell r="K5826" t="str">
            <v>L38278</v>
          </cell>
          <cell r="L5826">
            <v>38278</v>
          </cell>
          <cell r="M5826">
            <v>53251</v>
          </cell>
        </row>
        <row r="5827">
          <cell r="A5827" t="str">
            <v>900112351-38279</v>
          </cell>
          <cell r="B5827">
            <v>817</v>
          </cell>
          <cell r="C5827">
            <v>80</v>
          </cell>
          <cell r="D5827" t="str">
            <v>817-80</v>
          </cell>
          <cell r="E5827">
            <v>42604</v>
          </cell>
          <cell r="F5827">
            <v>230550156000</v>
          </cell>
          <cell r="G5827" t="str">
            <v>PAGO FRAS COSTOS TOTALES</v>
          </cell>
          <cell r="H5827">
            <v>900112351</v>
          </cell>
          <cell r="I5827" t="str">
            <v>UNIDAD HEMATOLOGICA ESPECIALIZADA</v>
          </cell>
          <cell r="J5827" t="str">
            <v>8029D82-</v>
          </cell>
          <cell r="K5827" t="str">
            <v>L38279</v>
          </cell>
          <cell r="L5827">
            <v>38279</v>
          </cell>
          <cell r="M5827">
            <v>62068</v>
          </cell>
        </row>
        <row r="5828">
          <cell r="A5828" t="str">
            <v>900112351-38280</v>
          </cell>
          <cell r="B5828">
            <v>817</v>
          </cell>
          <cell r="C5828">
            <v>80</v>
          </cell>
          <cell r="D5828" t="str">
            <v>817-80</v>
          </cell>
          <cell r="E5828">
            <v>42604</v>
          </cell>
          <cell r="F5828">
            <v>230550156000</v>
          </cell>
          <cell r="G5828" t="str">
            <v>PAGO FRAS COSTOS TOTALES</v>
          </cell>
          <cell r="H5828">
            <v>900112351</v>
          </cell>
          <cell r="I5828" t="str">
            <v>UNIDAD HEMATOLOGICA ESPECIALIZADA</v>
          </cell>
          <cell r="J5828" t="str">
            <v>8027D82-</v>
          </cell>
          <cell r="K5828" t="str">
            <v>L38280</v>
          </cell>
          <cell r="L5828">
            <v>38280</v>
          </cell>
          <cell r="M5828">
            <v>31460</v>
          </cell>
        </row>
        <row r="5829">
          <cell r="A5829" t="str">
            <v>900112351-38281</v>
          </cell>
          <cell r="B5829">
            <v>817</v>
          </cell>
          <cell r="C5829">
            <v>80</v>
          </cell>
          <cell r="D5829" t="str">
            <v>817-80</v>
          </cell>
          <cell r="E5829">
            <v>42604</v>
          </cell>
          <cell r="F5829">
            <v>230550156000</v>
          </cell>
          <cell r="G5829" t="str">
            <v>PAGO FRAS COSTOS TOTALES</v>
          </cell>
          <cell r="H5829">
            <v>900112351</v>
          </cell>
          <cell r="I5829" t="str">
            <v>UNIDAD HEMATOLOGICA ESPECIALIZADA</v>
          </cell>
          <cell r="J5829" t="str">
            <v>8026D82-</v>
          </cell>
          <cell r="K5829" t="str">
            <v>L38281</v>
          </cell>
          <cell r="L5829">
            <v>38281</v>
          </cell>
          <cell r="M5829">
            <v>70266</v>
          </cell>
        </row>
        <row r="5830">
          <cell r="A5830" t="str">
            <v>900112351-38282</v>
          </cell>
          <cell r="B5830">
            <v>817</v>
          </cell>
          <cell r="C5830">
            <v>80</v>
          </cell>
          <cell r="D5830" t="str">
            <v>817-80</v>
          </cell>
          <cell r="E5830">
            <v>42604</v>
          </cell>
          <cell r="F5830">
            <v>230550107200</v>
          </cell>
          <cell r="G5830" t="str">
            <v>PAGO FRAS COSTOS TOTALES</v>
          </cell>
          <cell r="H5830">
            <v>900112351</v>
          </cell>
          <cell r="I5830" t="str">
            <v>UNIDAD HEMATOLOGICA ESPECIALIZADA</v>
          </cell>
          <cell r="J5830" t="str">
            <v>8026D82-</v>
          </cell>
          <cell r="K5830" t="str">
            <v>L38282</v>
          </cell>
          <cell r="L5830">
            <v>38282</v>
          </cell>
          <cell r="M5830">
            <v>70266</v>
          </cell>
        </row>
        <row r="5831">
          <cell r="A5831" t="str">
            <v>900112351-38284</v>
          </cell>
          <cell r="B5831">
            <v>817</v>
          </cell>
          <cell r="C5831">
            <v>80</v>
          </cell>
          <cell r="D5831" t="str">
            <v>817-80</v>
          </cell>
          <cell r="E5831">
            <v>42604</v>
          </cell>
          <cell r="F5831">
            <v>230550156000</v>
          </cell>
          <cell r="G5831" t="str">
            <v>PAGO FRAS COSTOS TOTALES</v>
          </cell>
          <cell r="H5831">
            <v>900112351</v>
          </cell>
          <cell r="I5831" t="str">
            <v>UNIDAD HEMATOLOGICA ESPECIALIZADA</v>
          </cell>
          <cell r="J5831" t="str">
            <v>8037D82-</v>
          </cell>
          <cell r="K5831" t="str">
            <v>L38284</v>
          </cell>
          <cell r="L5831">
            <v>38284</v>
          </cell>
          <cell r="M5831">
            <v>70266</v>
          </cell>
        </row>
        <row r="5832">
          <cell r="A5832" t="str">
            <v>900112351-38285</v>
          </cell>
          <cell r="B5832">
            <v>817</v>
          </cell>
          <cell r="C5832">
            <v>80</v>
          </cell>
          <cell r="D5832" t="str">
            <v>817-80</v>
          </cell>
          <cell r="E5832">
            <v>42604</v>
          </cell>
          <cell r="F5832">
            <v>230550107200</v>
          </cell>
          <cell r="G5832" t="str">
            <v>PAGO FRAS COSTOS TOTALES</v>
          </cell>
          <cell r="H5832">
            <v>900112351</v>
          </cell>
          <cell r="I5832" t="str">
            <v>UNIDAD HEMATOLOGICA ESPECIALIZADA</v>
          </cell>
          <cell r="J5832" t="str">
            <v>8026D82-</v>
          </cell>
          <cell r="K5832" t="str">
            <v>L38285</v>
          </cell>
          <cell r="L5832">
            <v>38285</v>
          </cell>
          <cell r="M5832">
            <v>70266</v>
          </cell>
        </row>
        <row r="5833">
          <cell r="A5833" t="str">
            <v>900112351-38286</v>
          </cell>
          <cell r="B5833">
            <v>817</v>
          </cell>
          <cell r="C5833">
            <v>80</v>
          </cell>
          <cell r="D5833" t="str">
            <v>817-80</v>
          </cell>
          <cell r="E5833">
            <v>42604</v>
          </cell>
          <cell r="F5833">
            <v>230550156000</v>
          </cell>
          <cell r="G5833" t="str">
            <v>PAGO FRAS COSTOS TOTALES</v>
          </cell>
          <cell r="H5833">
            <v>900112351</v>
          </cell>
          <cell r="I5833" t="str">
            <v>UNIDAD HEMATOLOGICA ESPECIALIZADA</v>
          </cell>
          <cell r="J5833" t="str">
            <v>8026D82-</v>
          </cell>
          <cell r="K5833" t="str">
            <v>L38286</v>
          </cell>
          <cell r="L5833">
            <v>38286</v>
          </cell>
          <cell r="M5833">
            <v>70266</v>
          </cell>
        </row>
        <row r="5834">
          <cell r="A5834" t="str">
            <v>900112351-38288</v>
          </cell>
          <cell r="B5834">
            <v>817</v>
          </cell>
          <cell r="C5834">
            <v>80</v>
          </cell>
          <cell r="D5834" t="str">
            <v>817-80</v>
          </cell>
          <cell r="E5834">
            <v>42604</v>
          </cell>
          <cell r="F5834">
            <v>230550107200</v>
          </cell>
          <cell r="G5834" t="str">
            <v>PAGO FRAS COSTOS TOTALES</v>
          </cell>
          <cell r="H5834">
            <v>900112351</v>
          </cell>
          <cell r="I5834" t="str">
            <v>UNIDAD HEMATOLOGICA ESPECIALIZADA</v>
          </cell>
          <cell r="J5834" t="str">
            <v>8026D82-</v>
          </cell>
          <cell r="K5834" t="str">
            <v>L38288</v>
          </cell>
          <cell r="L5834">
            <v>38288</v>
          </cell>
          <cell r="M5834">
            <v>70266</v>
          </cell>
        </row>
        <row r="5835">
          <cell r="A5835" t="str">
            <v>900112351-38289</v>
          </cell>
          <cell r="B5835">
            <v>817</v>
          </cell>
          <cell r="C5835">
            <v>80</v>
          </cell>
          <cell r="D5835" t="str">
            <v>817-80</v>
          </cell>
          <cell r="E5835">
            <v>42604</v>
          </cell>
          <cell r="F5835">
            <v>230550156000</v>
          </cell>
          <cell r="G5835" t="str">
            <v>PAGO FRAS COSTOS TOTALES</v>
          </cell>
          <cell r="H5835">
            <v>900112351</v>
          </cell>
          <cell r="I5835" t="str">
            <v>UNIDAD HEMATOLOGICA ESPECIALIZADA</v>
          </cell>
          <cell r="J5835" t="str">
            <v>8029D82-</v>
          </cell>
          <cell r="K5835" t="str">
            <v>L38289</v>
          </cell>
          <cell r="L5835">
            <v>38289</v>
          </cell>
          <cell r="M5835">
            <v>318445</v>
          </cell>
        </row>
        <row r="5836">
          <cell r="A5836" t="str">
            <v>900112351-38291</v>
          </cell>
          <cell r="B5836">
            <v>817</v>
          </cell>
          <cell r="C5836">
            <v>80</v>
          </cell>
          <cell r="D5836" t="str">
            <v>817-80</v>
          </cell>
          <cell r="E5836">
            <v>42604</v>
          </cell>
          <cell r="F5836">
            <v>230550107200</v>
          </cell>
          <cell r="G5836" t="str">
            <v>PAGO FRAS COSTOS TOTALES</v>
          </cell>
          <cell r="H5836">
            <v>900112351</v>
          </cell>
          <cell r="I5836" t="str">
            <v>UNIDAD HEMATOLOGICA ESPECIALIZADA</v>
          </cell>
          <cell r="J5836" t="str">
            <v>8026D82-</v>
          </cell>
          <cell r="K5836" t="str">
            <v>L38291</v>
          </cell>
          <cell r="L5836">
            <v>38291</v>
          </cell>
          <cell r="M5836">
            <v>70266</v>
          </cell>
        </row>
        <row r="5837">
          <cell r="A5837" t="str">
            <v>900112351-38293</v>
          </cell>
          <cell r="B5837">
            <v>817</v>
          </cell>
          <cell r="C5837">
            <v>80</v>
          </cell>
          <cell r="D5837" t="str">
            <v>817-80</v>
          </cell>
          <cell r="E5837">
            <v>42604</v>
          </cell>
          <cell r="F5837">
            <v>230550156000</v>
          </cell>
          <cell r="G5837" t="str">
            <v>PAGO FRAS COSTOS TOTALES</v>
          </cell>
          <cell r="H5837">
            <v>900112351</v>
          </cell>
          <cell r="I5837" t="str">
            <v>UNIDAD HEMATOLOGICA ESPECIALIZADA</v>
          </cell>
          <cell r="J5837" t="str">
            <v>8030D82-</v>
          </cell>
          <cell r="K5837" t="str">
            <v>L38293</v>
          </cell>
          <cell r="L5837">
            <v>38293</v>
          </cell>
          <cell r="M5837">
            <v>70266</v>
          </cell>
        </row>
        <row r="5838">
          <cell r="A5838" t="str">
            <v>900112351-38296</v>
          </cell>
          <cell r="B5838">
            <v>817</v>
          </cell>
          <cell r="C5838">
            <v>80</v>
          </cell>
          <cell r="D5838" t="str">
            <v>817-80</v>
          </cell>
          <cell r="E5838">
            <v>42604</v>
          </cell>
          <cell r="F5838">
            <v>230550156000</v>
          </cell>
          <cell r="G5838" t="str">
            <v>PAGO FRAS COSTOS TOTALES</v>
          </cell>
          <cell r="H5838">
            <v>900112351</v>
          </cell>
          <cell r="I5838" t="str">
            <v>UNIDAD HEMATOLOGICA ESPECIALIZADA</v>
          </cell>
          <cell r="J5838" t="str">
            <v>8021D82-</v>
          </cell>
          <cell r="K5838" t="str">
            <v>L38296</v>
          </cell>
          <cell r="L5838">
            <v>38296</v>
          </cell>
          <cell r="M5838">
            <v>104853</v>
          </cell>
        </row>
        <row r="5839">
          <cell r="A5839" t="str">
            <v>900112351-39067</v>
          </cell>
          <cell r="B5839">
            <v>817</v>
          </cell>
          <cell r="C5839">
            <v>80</v>
          </cell>
          <cell r="D5839" t="str">
            <v>817-80</v>
          </cell>
          <cell r="E5839">
            <v>42604</v>
          </cell>
          <cell r="F5839">
            <v>230550107200</v>
          </cell>
          <cell r="G5839" t="str">
            <v>PAGO FRAS COSTOS TOTALES</v>
          </cell>
          <cell r="H5839">
            <v>900112351</v>
          </cell>
          <cell r="I5839" t="str">
            <v>UNIDAD HEMATOLOGICA ESPECIALIZADA</v>
          </cell>
          <cell r="J5839" t="str">
            <v>8031D82-</v>
          </cell>
          <cell r="K5839" t="str">
            <v>L39067</v>
          </cell>
          <cell r="L5839">
            <v>39067</v>
          </cell>
          <cell r="M5839">
            <v>28435</v>
          </cell>
        </row>
        <row r="5840">
          <cell r="A5840" t="str">
            <v>900112351-39068</v>
          </cell>
          <cell r="B5840">
            <v>817</v>
          </cell>
          <cell r="C5840">
            <v>80</v>
          </cell>
          <cell r="D5840" t="str">
            <v>817-80</v>
          </cell>
          <cell r="E5840">
            <v>42604</v>
          </cell>
          <cell r="F5840">
            <v>230550156000</v>
          </cell>
          <cell r="G5840" t="str">
            <v>PAGO FRAS COSTOS TOTALES</v>
          </cell>
          <cell r="H5840">
            <v>900112351</v>
          </cell>
          <cell r="I5840" t="str">
            <v>UNIDAD HEMATOLOGICA ESPECIALIZADA</v>
          </cell>
          <cell r="J5840" t="str">
            <v>8021D82-</v>
          </cell>
          <cell r="K5840" t="str">
            <v>L39068</v>
          </cell>
          <cell r="L5840">
            <v>39068</v>
          </cell>
          <cell r="M5840">
            <v>218556</v>
          </cell>
        </row>
        <row r="5841">
          <cell r="A5841" t="str">
            <v>900112351-39071</v>
          </cell>
          <cell r="B5841">
            <v>817</v>
          </cell>
          <cell r="C5841">
            <v>80</v>
          </cell>
          <cell r="D5841" t="str">
            <v>817-80</v>
          </cell>
          <cell r="E5841">
            <v>42604</v>
          </cell>
          <cell r="F5841">
            <v>230550156000</v>
          </cell>
          <cell r="G5841" t="str">
            <v>PAGO FRAS COSTOS TOTALES</v>
          </cell>
          <cell r="H5841">
            <v>900112351</v>
          </cell>
          <cell r="I5841" t="str">
            <v>UNIDAD HEMATOLOGICA ESPECIALIZADA</v>
          </cell>
          <cell r="J5841" t="str">
            <v>8048D82-</v>
          </cell>
          <cell r="K5841" t="str">
            <v>L39071</v>
          </cell>
          <cell r="L5841">
            <v>39071</v>
          </cell>
          <cell r="M5841">
            <v>95692</v>
          </cell>
        </row>
        <row r="5842">
          <cell r="A5842" t="str">
            <v>900112351-39072</v>
          </cell>
          <cell r="B5842">
            <v>817</v>
          </cell>
          <cell r="C5842">
            <v>80</v>
          </cell>
          <cell r="D5842" t="str">
            <v>817-80</v>
          </cell>
          <cell r="E5842">
            <v>42604</v>
          </cell>
          <cell r="F5842">
            <v>230550156000</v>
          </cell>
          <cell r="G5842" t="str">
            <v>PAGO FRAS COSTOS TOTALES</v>
          </cell>
          <cell r="H5842">
            <v>900112351</v>
          </cell>
          <cell r="I5842" t="str">
            <v>UNIDAD HEMATOLOGICA ESPECIALIZADA</v>
          </cell>
          <cell r="J5842" t="str">
            <v>8030D82-</v>
          </cell>
          <cell r="K5842" t="str">
            <v>L39072</v>
          </cell>
          <cell r="L5842">
            <v>39072</v>
          </cell>
          <cell r="M5842">
            <v>95692</v>
          </cell>
        </row>
        <row r="5843">
          <cell r="A5843" t="str">
            <v>900112351-39074</v>
          </cell>
          <cell r="B5843">
            <v>817</v>
          </cell>
          <cell r="C5843">
            <v>80</v>
          </cell>
          <cell r="D5843" t="str">
            <v>817-80</v>
          </cell>
          <cell r="E5843">
            <v>42604</v>
          </cell>
          <cell r="F5843">
            <v>230550156000</v>
          </cell>
          <cell r="G5843" t="str">
            <v>PAGO FRAS COSTOS TOTALES</v>
          </cell>
          <cell r="H5843">
            <v>900112351</v>
          </cell>
          <cell r="I5843" t="str">
            <v>UNIDAD HEMATOLOGICA ESPECIALIZADA</v>
          </cell>
          <cell r="J5843" t="str">
            <v>8021D82-</v>
          </cell>
          <cell r="K5843" t="str">
            <v>L39074</v>
          </cell>
          <cell r="L5843">
            <v>39074</v>
          </cell>
          <cell r="M5843">
            <v>228829</v>
          </cell>
        </row>
        <row r="5844">
          <cell r="A5844" t="str">
            <v>900112351-39076</v>
          </cell>
          <cell r="B5844">
            <v>817</v>
          </cell>
          <cell r="C5844">
            <v>80</v>
          </cell>
          <cell r="D5844" t="str">
            <v>817-80</v>
          </cell>
          <cell r="E5844">
            <v>42604</v>
          </cell>
          <cell r="F5844">
            <v>230550107200</v>
          </cell>
          <cell r="G5844" t="str">
            <v>PAGO FRAS COSTOS TOTALES</v>
          </cell>
          <cell r="H5844">
            <v>900112351</v>
          </cell>
          <cell r="I5844" t="str">
            <v>UNIDAD HEMATOLOGICA ESPECIALIZADA</v>
          </cell>
          <cell r="J5844" t="str">
            <v>8031D82-</v>
          </cell>
          <cell r="K5844" t="str">
            <v>L39076</v>
          </cell>
          <cell r="L5844">
            <v>39076</v>
          </cell>
          <cell r="M5844">
            <v>79848</v>
          </cell>
        </row>
        <row r="5845">
          <cell r="A5845" t="str">
            <v>900112351-39092</v>
          </cell>
          <cell r="B5845">
            <v>817</v>
          </cell>
          <cell r="C5845">
            <v>80</v>
          </cell>
          <cell r="D5845" t="str">
            <v>817-80</v>
          </cell>
          <cell r="E5845">
            <v>42604</v>
          </cell>
          <cell r="F5845">
            <v>230550156000</v>
          </cell>
          <cell r="G5845" t="str">
            <v>PAGO FRAS COSTOS TOTALES</v>
          </cell>
          <cell r="H5845">
            <v>900112351</v>
          </cell>
          <cell r="I5845" t="str">
            <v>UNIDAD HEMATOLOGICA ESPECIALIZADA</v>
          </cell>
          <cell r="J5845" t="str">
            <v>8048D82-</v>
          </cell>
          <cell r="K5845" t="str">
            <v>L39092</v>
          </cell>
          <cell r="L5845">
            <v>39092</v>
          </cell>
          <cell r="M5845">
            <v>797642</v>
          </cell>
        </row>
        <row r="5846">
          <cell r="A5846" t="str">
            <v>900112351-39094</v>
          </cell>
          <cell r="B5846">
            <v>817</v>
          </cell>
          <cell r="C5846">
            <v>80</v>
          </cell>
          <cell r="D5846" t="str">
            <v>817-80</v>
          </cell>
          <cell r="E5846">
            <v>42604</v>
          </cell>
          <cell r="F5846">
            <v>230550156000</v>
          </cell>
          <cell r="G5846" t="str">
            <v>PAGO FRAS COSTOS TOTALES</v>
          </cell>
          <cell r="H5846">
            <v>900112351</v>
          </cell>
          <cell r="I5846" t="str">
            <v>UNIDAD HEMATOLOGICA ESPECIALIZADA</v>
          </cell>
          <cell r="J5846" t="str">
            <v>8029D82-</v>
          </cell>
          <cell r="K5846" t="str">
            <v>L39094</v>
          </cell>
          <cell r="L5846">
            <v>39094</v>
          </cell>
          <cell r="M5846">
            <v>585112</v>
          </cell>
        </row>
        <row r="5847">
          <cell r="A5847" t="str">
            <v>900112351-39095</v>
          </cell>
          <cell r="B5847">
            <v>817</v>
          </cell>
          <cell r="C5847">
            <v>80</v>
          </cell>
          <cell r="D5847" t="str">
            <v>817-80</v>
          </cell>
          <cell r="E5847">
            <v>42604</v>
          </cell>
          <cell r="F5847">
            <v>230550156000</v>
          </cell>
          <cell r="G5847" t="str">
            <v>PAGO FRAS COSTOS TOTALES</v>
          </cell>
          <cell r="H5847">
            <v>900112351</v>
          </cell>
          <cell r="I5847" t="str">
            <v>UNIDAD HEMATOLOGICA ESPECIALIZADA</v>
          </cell>
          <cell r="J5847" t="str">
            <v>8036D82-</v>
          </cell>
          <cell r="K5847" t="str">
            <v>L39095</v>
          </cell>
          <cell r="L5847">
            <v>39095</v>
          </cell>
          <cell r="M5847">
            <v>70266</v>
          </cell>
        </row>
        <row r="5848">
          <cell r="A5848" t="str">
            <v>900112351-39096</v>
          </cell>
          <cell r="B5848">
            <v>817</v>
          </cell>
          <cell r="C5848">
            <v>80</v>
          </cell>
          <cell r="D5848" t="str">
            <v>817-80</v>
          </cell>
          <cell r="E5848">
            <v>42604</v>
          </cell>
          <cell r="F5848">
            <v>230550156000</v>
          </cell>
          <cell r="G5848" t="str">
            <v>PAGO FRAS COSTOS TOTALES</v>
          </cell>
          <cell r="H5848">
            <v>900112351</v>
          </cell>
          <cell r="I5848" t="str">
            <v>UNIDAD HEMATOLOGICA ESPECIALIZADA</v>
          </cell>
          <cell r="J5848" t="str">
            <v>8026D82-</v>
          </cell>
          <cell r="K5848" t="str">
            <v>L39096</v>
          </cell>
          <cell r="L5848">
            <v>39096</v>
          </cell>
          <cell r="M5848">
            <v>70266</v>
          </cell>
        </row>
        <row r="5849">
          <cell r="A5849" t="str">
            <v>900112351-39097</v>
          </cell>
          <cell r="B5849">
            <v>817</v>
          </cell>
          <cell r="C5849">
            <v>80</v>
          </cell>
          <cell r="D5849" t="str">
            <v>817-80</v>
          </cell>
          <cell r="E5849">
            <v>42604</v>
          </cell>
          <cell r="F5849">
            <v>230550107200</v>
          </cell>
          <cell r="G5849" t="str">
            <v>PAGO FRAS COSTOS TOTALES</v>
          </cell>
          <cell r="H5849">
            <v>900112351</v>
          </cell>
          <cell r="I5849" t="str">
            <v>UNIDAD HEMATOLOGICA ESPECIALIZADA</v>
          </cell>
          <cell r="J5849" t="str">
            <v>8026D82-</v>
          </cell>
          <cell r="K5849" t="str">
            <v>L39097</v>
          </cell>
          <cell r="L5849">
            <v>39097</v>
          </cell>
          <cell r="M5849">
            <v>70266</v>
          </cell>
        </row>
        <row r="5850">
          <cell r="A5850" t="str">
            <v>900112351-39098</v>
          </cell>
          <cell r="B5850">
            <v>817</v>
          </cell>
          <cell r="C5850">
            <v>80</v>
          </cell>
          <cell r="D5850" t="str">
            <v>817-80</v>
          </cell>
          <cell r="E5850">
            <v>42604</v>
          </cell>
          <cell r="F5850">
            <v>230550156000</v>
          </cell>
          <cell r="G5850" t="str">
            <v>PAGO FRAS COSTOS TOTALES</v>
          </cell>
          <cell r="H5850">
            <v>900112351</v>
          </cell>
          <cell r="I5850" t="str">
            <v>UNIDAD HEMATOLOGICA ESPECIALIZADA</v>
          </cell>
          <cell r="J5850" t="str">
            <v>8036D82-</v>
          </cell>
          <cell r="K5850" t="str">
            <v>L39098</v>
          </cell>
          <cell r="L5850">
            <v>39098</v>
          </cell>
          <cell r="M5850">
            <v>70266</v>
          </cell>
        </row>
        <row r="5851">
          <cell r="A5851" t="str">
            <v>900112351-39099</v>
          </cell>
          <cell r="B5851">
            <v>817</v>
          </cell>
          <cell r="C5851">
            <v>80</v>
          </cell>
          <cell r="D5851" t="str">
            <v>817-80</v>
          </cell>
          <cell r="E5851">
            <v>42604</v>
          </cell>
          <cell r="F5851">
            <v>230550107200</v>
          </cell>
          <cell r="G5851" t="str">
            <v>PAGO FRAS COSTOS TOTALES</v>
          </cell>
          <cell r="H5851">
            <v>900112351</v>
          </cell>
          <cell r="I5851" t="str">
            <v>UNIDAD HEMATOLOGICA ESPECIALIZADA</v>
          </cell>
          <cell r="J5851" t="str">
            <v>8026D82-</v>
          </cell>
          <cell r="K5851" t="str">
            <v>L39099</v>
          </cell>
          <cell r="L5851">
            <v>39099</v>
          </cell>
          <cell r="M5851">
            <v>70266</v>
          </cell>
        </row>
        <row r="5852">
          <cell r="A5852" t="str">
            <v>900112351-39100</v>
          </cell>
          <cell r="B5852">
            <v>817</v>
          </cell>
          <cell r="C5852">
            <v>80</v>
          </cell>
          <cell r="D5852" t="str">
            <v>817-80</v>
          </cell>
          <cell r="E5852">
            <v>42604</v>
          </cell>
          <cell r="F5852">
            <v>230550156000</v>
          </cell>
          <cell r="G5852" t="str">
            <v>PAGO FRAS COSTOS TOTALES</v>
          </cell>
          <cell r="H5852">
            <v>900112351</v>
          </cell>
          <cell r="I5852" t="str">
            <v>UNIDAD HEMATOLOGICA ESPECIALIZADA</v>
          </cell>
          <cell r="J5852" t="str">
            <v>8030D82-</v>
          </cell>
          <cell r="K5852" t="str">
            <v>L39100</v>
          </cell>
          <cell r="L5852">
            <v>39100</v>
          </cell>
          <cell r="M5852">
            <v>70266</v>
          </cell>
        </row>
        <row r="5853">
          <cell r="A5853" t="str">
            <v>900112351-39101</v>
          </cell>
          <cell r="B5853">
            <v>817</v>
          </cell>
          <cell r="C5853">
            <v>80</v>
          </cell>
          <cell r="D5853" t="str">
            <v>817-80</v>
          </cell>
          <cell r="E5853">
            <v>42604</v>
          </cell>
          <cell r="F5853">
            <v>230550107200</v>
          </cell>
          <cell r="G5853" t="str">
            <v>PAGO FRAS COSTOS TOTALES</v>
          </cell>
          <cell r="H5853">
            <v>900112351</v>
          </cell>
          <cell r="I5853" t="str">
            <v>UNIDAD HEMATOLOGICA ESPECIALIZADA</v>
          </cell>
          <cell r="J5853" t="str">
            <v>8036D82-</v>
          </cell>
          <cell r="K5853" t="str">
            <v>L39101</v>
          </cell>
          <cell r="L5853">
            <v>39101</v>
          </cell>
          <cell r="M5853">
            <v>70266</v>
          </cell>
        </row>
        <row r="5854">
          <cell r="A5854" t="str">
            <v>900112351-39102</v>
          </cell>
          <cell r="B5854">
            <v>817</v>
          </cell>
          <cell r="C5854">
            <v>80</v>
          </cell>
          <cell r="D5854" t="str">
            <v>817-80</v>
          </cell>
          <cell r="E5854">
            <v>42604</v>
          </cell>
          <cell r="F5854">
            <v>230550156000</v>
          </cell>
          <cell r="G5854" t="str">
            <v>PAGO FRAS COSTOS TOTALES</v>
          </cell>
          <cell r="H5854">
            <v>900112351</v>
          </cell>
          <cell r="I5854" t="str">
            <v>UNIDAD HEMATOLOGICA ESPECIALIZADA</v>
          </cell>
          <cell r="J5854" t="str">
            <v>8036D82-</v>
          </cell>
          <cell r="K5854" t="str">
            <v>L39102</v>
          </cell>
          <cell r="L5854">
            <v>39102</v>
          </cell>
          <cell r="M5854">
            <v>70266</v>
          </cell>
        </row>
        <row r="5855">
          <cell r="A5855" t="str">
            <v>900112351-39103</v>
          </cell>
          <cell r="B5855">
            <v>817</v>
          </cell>
          <cell r="C5855">
            <v>80</v>
          </cell>
          <cell r="D5855" t="str">
            <v>817-80</v>
          </cell>
          <cell r="E5855">
            <v>42604</v>
          </cell>
          <cell r="F5855">
            <v>230550107200</v>
          </cell>
          <cell r="G5855" t="str">
            <v>PAGO FRAS COSTOS TOTALES</v>
          </cell>
          <cell r="H5855">
            <v>900112351</v>
          </cell>
          <cell r="I5855" t="str">
            <v>UNIDAD HEMATOLOGICA ESPECIALIZADA</v>
          </cell>
          <cell r="J5855" t="str">
            <v>8026D82-</v>
          </cell>
          <cell r="K5855" t="str">
            <v>L39103</v>
          </cell>
          <cell r="L5855">
            <v>39103</v>
          </cell>
          <cell r="M5855">
            <v>199837</v>
          </cell>
        </row>
        <row r="5856">
          <cell r="A5856" t="str">
            <v>900112351-39104</v>
          </cell>
          <cell r="B5856">
            <v>817</v>
          </cell>
          <cell r="C5856">
            <v>80</v>
          </cell>
          <cell r="D5856" t="str">
            <v>817-80</v>
          </cell>
          <cell r="E5856">
            <v>42604</v>
          </cell>
          <cell r="F5856">
            <v>230550107200</v>
          </cell>
          <cell r="G5856" t="str">
            <v>PAGO FRAS COSTOS TOTALES</v>
          </cell>
          <cell r="H5856">
            <v>900112351</v>
          </cell>
          <cell r="I5856" t="str">
            <v>UNIDAD HEMATOLOGICA ESPECIALIZADA</v>
          </cell>
          <cell r="J5856" t="str">
            <v>8026D82-</v>
          </cell>
          <cell r="K5856" t="str">
            <v>L39104</v>
          </cell>
          <cell r="L5856">
            <v>39104</v>
          </cell>
          <cell r="M5856">
            <v>199837</v>
          </cell>
        </row>
        <row r="5857">
          <cell r="A5857" t="str">
            <v>900112351-39106</v>
          </cell>
          <cell r="B5857">
            <v>817</v>
          </cell>
          <cell r="C5857">
            <v>80</v>
          </cell>
          <cell r="D5857" t="str">
            <v>817-80</v>
          </cell>
          <cell r="E5857">
            <v>42604</v>
          </cell>
          <cell r="F5857">
            <v>230550107200</v>
          </cell>
          <cell r="G5857" t="str">
            <v>PAGO FRAS COSTOS TOTALES</v>
          </cell>
          <cell r="H5857">
            <v>900112351</v>
          </cell>
          <cell r="I5857" t="str">
            <v>UNIDAD HEMATOLOGICA ESPECIALIZADA</v>
          </cell>
          <cell r="J5857" t="str">
            <v>8025D82-</v>
          </cell>
          <cell r="K5857" t="str">
            <v>L39106</v>
          </cell>
          <cell r="L5857">
            <v>39106</v>
          </cell>
          <cell r="M5857">
            <v>326830</v>
          </cell>
        </row>
        <row r="5858">
          <cell r="A5858" t="str">
            <v>900112351-39108</v>
          </cell>
          <cell r="B5858">
            <v>817</v>
          </cell>
          <cell r="C5858">
            <v>80</v>
          </cell>
          <cell r="D5858" t="str">
            <v>817-80</v>
          </cell>
          <cell r="E5858">
            <v>42604</v>
          </cell>
          <cell r="F5858">
            <v>230550156000</v>
          </cell>
          <cell r="G5858" t="str">
            <v>PAGO FRAS COSTOS TOTALES</v>
          </cell>
          <cell r="H5858">
            <v>900112351</v>
          </cell>
          <cell r="I5858" t="str">
            <v>UNIDAD HEMATOLOGICA ESPECIALIZADA</v>
          </cell>
          <cell r="J5858" t="str">
            <v>8048D82-</v>
          </cell>
          <cell r="K5858" t="str">
            <v>L39108</v>
          </cell>
          <cell r="L5858">
            <v>39108</v>
          </cell>
          <cell r="M5858">
            <v>318445</v>
          </cell>
        </row>
        <row r="5859">
          <cell r="A5859" t="str">
            <v>900112351-39110</v>
          </cell>
          <cell r="B5859">
            <v>817</v>
          </cell>
          <cell r="C5859">
            <v>80</v>
          </cell>
          <cell r="D5859" t="str">
            <v>817-80</v>
          </cell>
          <cell r="E5859">
            <v>42604</v>
          </cell>
          <cell r="F5859">
            <v>230550107200</v>
          </cell>
          <cell r="G5859" t="str">
            <v>PAGO FRAS COSTOS TOTALES</v>
          </cell>
          <cell r="H5859">
            <v>900112351</v>
          </cell>
          <cell r="I5859" t="str">
            <v>UNIDAD HEMATOLOGICA ESPECIALIZADA</v>
          </cell>
          <cell r="J5859" t="str">
            <v>8026D82-</v>
          </cell>
          <cell r="K5859" t="str">
            <v>L39110</v>
          </cell>
          <cell r="L5859">
            <v>39110</v>
          </cell>
          <cell r="M5859">
            <v>318445</v>
          </cell>
        </row>
        <row r="5860">
          <cell r="A5860" t="str">
            <v>900112351-39121</v>
          </cell>
          <cell r="B5860">
            <v>817</v>
          </cell>
          <cell r="C5860">
            <v>80</v>
          </cell>
          <cell r="D5860" t="str">
            <v>817-80</v>
          </cell>
          <cell r="E5860">
            <v>42604</v>
          </cell>
          <cell r="F5860">
            <v>230550156000</v>
          </cell>
          <cell r="G5860" t="str">
            <v>PAGO FRAS COSTOS TOTALES</v>
          </cell>
          <cell r="H5860">
            <v>900112351</v>
          </cell>
          <cell r="I5860" t="str">
            <v>UNIDAD HEMATOLOGICA ESPECIALIZADA</v>
          </cell>
          <cell r="J5860" t="str">
            <v>8026D82-</v>
          </cell>
          <cell r="K5860" t="str">
            <v>L39121</v>
          </cell>
          <cell r="L5860">
            <v>39121</v>
          </cell>
          <cell r="M5860">
            <v>12505</v>
          </cell>
        </row>
        <row r="5861">
          <cell r="A5861" t="str">
            <v>900112351-39122</v>
          </cell>
          <cell r="B5861">
            <v>817</v>
          </cell>
          <cell r="C5861">
            <v>80</v>
          </cell>
          <cell r="D5861" t="str">
            <v>817-80</v>
          </cell>
          <cell r="E5861">
            <v>42604</v>
          </cell>
          <cell r="F5861">
            <v>230550107200</v>
          </cell>
          <cell r="G5861" t="str">
            <v>PAGO FRAS COSTOS TOTALES</v>
          </cell>
          <cell r="H5861">
            <v>900112351</v>
          </cell>
          <cell r="I5861" t="str">
            <v>UNIDAD HEMATOLOGICA ESPECIALIZADA</v>
          </cell>
          <cell r="J5861" t="str">
            <v>8026D82-</v>
          </cell>
          <cell r="K5861" t="str">
            <v>L39122</v>
          </cell>
          <cell r="L5861">
            <v>39122</v>
          </cell>
          <cell r="M5861">
            <v>12505</v>
          </cell>
        </row>
        <row r="5862">
          <cell r="A5862" t="str">
            <v>900112351-39123</v>
          </cell>
          <cell r="B5862">
            <v>817</v>
          </cell>
          <cell r="C5862">
            <v>80</v>
          </cell>
          <cell r="D5862" t="str">
            <v>817-80</v>
          </cell>
          <cell r="E5862">
            <v>42604</v>
          </cell>
          <cell r="F5862">
            <v>230550156000</v>
          </cell>
          <cell r="G5862" t="str">
            <v>PAGO FRAS COSTOS TOTALES</v>
          </cell>
          <cell r="H5862">
            <v>900112351</v>
          </cell>
          <cell r="I5862" t="str">
            <v>UNIDAD HEMATOLOGICA ESPECIALIZADA</v>
          </cell>
          <cell r="J5862" t="str">
            <v>8030D82-</v>
          </cell>
          <cell r="K5862" t="str">
            <v>L39123</v>
          </cell>
          <cell r="L5862">
            <v>39123</v>
          </cell>
          <cell r="M5862">
            <v>12505</v>
          </cell>
        </row>
        <row r="5863">
          <cell r="A5863" t="str">
            <v>900112351-39124</v>
          </cell>
          <cell r="B5863">
            <v>817</v>
          </cell>
          <cell r="C5863">
            <v>80</v>
          </cell>
          <cell r="D5863" t="str">
            <v>817-80</v>
          </cell>
          <cell r="E5863">
            <v>42604</v>
          </cell>
          <cell r="F5863">
            <v>230550156000</v>
          </cell>
          <cell r="G5863" t="str">
            <v>PAGO FRAS COSTOS TOTALES</v>
          </cell>
          <cell r="H5863">
            <v>900112351</v>
          </cell>
          <cell r="I5863" t="str">
            <v>UNIDAD HEMATOLOGICA ESPECIALIZADA</v>
          </cell>
          <cell r="J5863" t="str">
            <v>8027D82-</v>
          </cell>
          <cell r="K5863" t="str">
            <v>L39124</v>
          </cell>
          <cell r="L5863">
            <v>39124</v>
          </cell>
          <cell r="M5863">
            <v>12505</v>
          </cell>
        </row>
        <row r="5864">
          <cell r="A5864" t="str">
            <v>900112351-39125</v>
          </cell>
          <cell r="B5864">
            <v>817</v>
          </cell>
          <cell r="C5864">
            <v>80</v>
          </cell>
          <cell r="D5864" t="str">
            <v>817-80</v>
          </cell>
          <cell r="E5864">
            <v>42604</v>
          </cell>
          <cell r="F5864">
            <v>230550156000</v>
          </cell>
          <cell r="G5864" t="str">
            <v>PAGO FRAS COSTOS TOTALES</v>
          </cell>
          <cell r="H5864">
            <v>900112351</v>
          </cell>
          <cell r="I5864" t="str">
            <v>UNIDAD HEMATOLOGICA ESPECIALIZADA</v>
          </cell>
          <cell r="J5864" t="str">
            <v>8031D82-</v>
          </cell>
          <cell r="K5864" t="str">
            <v>L39125</v>
          </cell>
          <cell r="L5864">
            <v>39125</v>
          </cell>
          <cell r="M5864">
            <v>12505</v>
          </cell>
        </row>
        <row r="5865">
          <cell r="A5865" t="str">
            <v>900112351-39126</v>
          </cell>
          <cell r="B5865">
            <v>817</v>
          </cell>
          <cell r="C5865">
            <v>80</v>
          </cell>
          <cell r="D5865" t="str">
            <v>817-80</v>
          </cell>
          <cell r="E5865">
            <v>42604</v>
          </cell>
          <cell r="F5865">
            <v>230550156000</v>
          </cell>
          <cell r="G5865" t="str">
            <v>PAGO FRAS COSTOS TOTALES</v>
          </cell>
          <cell r="H5865">
            <v>900112351</v>
          </cell>
          <cell r="I5865" t="str">
            <v>UNIDAD HEMATOLOGICA ESPECIALIZADA</v>
          </cell>
          <cell r="J5865" t="str">
            <v>8044D82-</v>
          </cell>
          <cell r="K5865" t="str">
            <v>L39126</v>
          </cell>
          <cell r="L5865">
            <v>39126</v>
          </cell>
          <cell r="M5865">
            <v>12505</v>
          </cell>
        </row>
        <row r="5866">
          <cell r="A5866" t="str">
            <v>900112351-39127</v>
          </cell>
          <cell r="B5866">
            <v>817</v>
          </cell>
          <cell r="C5866">
            <v>80</v>
          </cell>
          <cell r="D5866" t="str">
            <v>817-80</v>
          </cell>
          <cell r="E5866">
            <v>42604</v>
          </cell>
          <cell r="F5866">
            <v>230550107200</v>
          </cell>
          <cell r="G5866" t="str">
            <v>PAGO FRAS COSTOS TOTALES</v>
          </cell>
          <cell r="H5866">
            <v>900112351</v>
          </cell>
          <cell r="I5866" t="str">
            <v>UNIDAD HEMATOLOGICA ESPECIALIZADA</v>
          </cell>
          <cell r="J5866" t="str">
            <v>8026D82-</v>
          </cell>
          <cell r="K5866" t="str">
            <v>L39127</v>
          </cell>
          <cell r="L5866">
            <v>39127</v>
          </cell>
          <cell r="M5866">
            <v>12505</v>
          </cell>
        </row>
        <row r="5867">
          <cell r="A5867" t="str">
            <v>900112351-39128</v>
          </cell>
          <cell r="B5867">
            <v>817</v>
          </cell>
          <cell r="C5867">
            <v>80</v>
          </cell>
          <cell r="D5867" t="str">
            <v>817-80</v>
          </cell>
          <cell r="E5867">
            <v>42604</v>
          </cell>
          <cell r="F5867">
            <v>230550156000</v>
          </cell>
          <cell r="G5867" t="str">
            <v>PAGO FRAS COSTOS TOTALES</v>
          </cell>
          <cell r="H5867">
            <v>900112351</v>
          </cell>
          <cell r="I5867" t="str">
            <v>UNIDAD HEMATOLOGICA ESPECIALIZADA</v>
          </cell>
          <cell r="J5867" t="str">
            <v>8026D82-</v>
          </cell>
          <cell r="K5867" t="str">
            <v>L39128</v>
          </cell>
          <cell r="L5867">
            <v>39128</v>
          </cell>
          <cell r="M5867">
            <v>12505</v>
          </cell>
        </row>
        <row r="5868">
          <cell r="A5868" t="str">
            <v>900112351-39129</v>
          </cell>
          <cell r="B5868">
            <v>817</v>
          </cell>
          <cell r="C5868">
            <v>80</v>
          </cell>
          <cell r="D5868" t="str">
            <v>817-80</v>
          </cell>
          <cell r="E5868">
            <v>42604</v>
          </cell>
          <cell r="F5868">
            <v>230550107200</v>
          </cell>
          <cell r="G5868" t="str">
            <v>PAGO FRAS COSTOS TOTALES</v>
          </cell>
          <cell r="H5868">
            <v>900112351</v>
          </cell>
          <cell r="I5868" t="str">
            <v>UNIDAD HEMATOLOGICA ESPECIALIZADA</v>
          </cell>
          <cell r="J5868" t="str">
            <v>8026D82-</v>
          </cell>
          <cell r="K5868" t="str">
            <v>L39129</v>
          </cell>
          <cell r="L5868">
            <v>39129</v>
          </cell>
          <cell r="M5868">
            <v>12505</v>
          </cell>
        </row>
        <row r="5869">
          <cell r="A5869" t="str">
            <v>900112351-39130</v>
          </cell>
          <cell r="B5869">
            <v>817</v>
          </cell>
          <cell r="C5869">
            <v>80</v>
          </cell>
          <cell r="D5869" t="str">
            <v>817-80</v>
          </cell>
          <cell r="E5869">
            <v>42604</v>
          </cell>
          <cell r="F5869">
            <v>230550156000</v>
          </cell>
          <cell r="G5869" t="str">
            <v>PAGO FRAS COSTOS TOTALES</v>
          </cell>
          <cell r="H5869">
            <v>900112351</v>
          </cell>
          <cell r="I5869" t="str">
            <v>UNIDAD HEMATOLOGICA ESPECIALIZADA</v>
          </cell>
          <cell r="J5869" t="str">
            <v>8036D82-</v>
          </cell>
          <cell r="K5869" t="str">
            <v>L39130</v>
          </cell>
          <cell r="L5869">
            <v>39130</v>
          </cell>
          <cell r="M5869">
            <v>12505</v>
          </cell>
        </row>
        <row r="5870">
          <cell r="A5870" t="str">
            <v>900112351-39131</v>
          </cell>
          <cell r="B5870">
            <v>817</v>
          </cell>
          <cell r="C5870">
            <v>80</v>
          </cell>
          <cell r="D5870" t="str">
            <v>817-80</v>
          </cell>
          <cell r="E5870">
            <v>42604</v>
          </cell>
          <cell r="F5870">
            <v>230550107200</v>
          </cell>
          <cell r="G5870" t="str">
            <v>PAGO FRAS COSTOS TOTALES</v>
          </cell>
          <cell r="H5870">
            <v>900112351</v>
          </cell>
          <cell r="I5870" t="str">
            <v>UNIDAD HEMATOLOGICA ESPECIALIZADA</v>
          </cell>
          <cell r="J5870" t="str">
            <v>8026D82-</v>
          </cell>
          <cell r="K5870" t="str">
            <v>L39131</v>
          </cell>
          <cell r="L5870">
            <v>39131</v>
          </cell>
          <cell r="M5870">
            <v>12505</v>
          </cell>
        </row>
        <row r="5871">
          <cell r="A5871" t="str">
            <v>900112351-39132</v>
          </cell>
          <cell r="B5871">
            <v>817</v>
          </cell>
          <cell r="C5871">
            <v>80</v>
          </cell>
          <cell r="D5871" t="str">
            <v>817-80</v>
          </cell>
          <cell r="E5871">
            <v>42604</v>
          </cell>
          <cell r="F5871">
            <v>230550107200</v>
          </cell>
          <cell r="G5871" t="str">
            <v>PAGO FRAS COSTOS TOTALES</v>
          </cell>
          <cell r="H5871">
            <v>900112351</v>
          </cell>
          <cell r="I5871" t="str">
            <v>UNIDAD HEMATOLOGICA ESPECIALIZADA</v>
          </cell>
          <cell r="J5871" t="str">
            <v>8026D82-</v>
          </cell>
          <cell r="K5871" t="str">
            <v>L39132</v>
          </cell>
          <cell r="L5871">
            <v>39132</v>
          </cell>
          <cell r="M5871">
            <v>12505</v>
          </cell>
        </row>
        <row r="5872">
          <cell r="A5872" t="str">
            <v>900112351-39133</v>
          </cell>
          <cell r="B5872">
            <v>817</v>
          </cell>
          <cell r="C5872">
            <v>80</v>
          </cell>
          <cell r="D5872" t="str">
            <v>817-80</v>
          </cell>
          <cell r="E5872">
            <v>42604</v>
          </cell>
          <cell r="F5872">
            <v>230550107200</v>
          </cell>
          <cell r="G5872" t="str">
            <v>PAGO FRAS COSTOS TOTALES</v>
          </cell>
          <cell r="H5872">
            <v>900112351</v>
          </cell>
          <cell r="I5872" t="str">
            <v>UNIDAD HEMATOLOGICA ESPECIALIZADA</v>
          </cell>
          <cell r="J5872" t="str">
            <v>8026D82-</v>
          </cell>
          <cell r="K5872" t="str">
            <v>L39133</v>
          </cell>
          <cell r="L5872">
            <v>39133</v>
          </cell>
          <cell r="M5872">
            <v>12505</v>
          </cell>
        </row>
        <row r="5873">
          <cell r="A5873" t="str">
            <v>900112351-39134</v>
          </cell>
          <cell r="B5873">
            <v>817</v>
          </cell>
          <cell r="C5873">
            <v>80</v>
          </cell>
          <cell r="D5873" t="str">
            <v>817-80</v>
          </cell>
          <cell r="E5873">
            <v>42604</v>
          </cell>
          <cell r="F5873">
            <v>230550107200</v>
          </cell>
          <cell r="G5873" t="str">
            <v>PAGO FRAS COSTOS TOTALES</v>
          </cell>
          <cell r="H5873">
            <v>900112351</v>
          </cell>
          <cell r="I5873" t="str">
            <v>UNIDAD HEMATOLOGICA ESPECIALIZADA</v>
          </cell>
          <cell r="J5873" t="str">
            <v>8026D82-</v>
          </cell>
          <cell r="K5873" t="str">
            <v>L39134</v>
          </cell>
          <cell r="L5873">
            <v>39134</v>
          </cell>
          <cell r="M5873">
            <v>12505</v>
          </cell>
        </row>
        <row r="5874">
          <cell r="A5874" t="str">
            <v>900112351-39135</v>
          </cell>
          <cell r="B5874">
            <v>817</v>
          </cell>
          <cell r="C5874">
            <v>80</v>
          </cell>
          <cell r="D5874" t="str">
            <v>817-80</v>
          </cell>
          <cell r="E5874">
            <v>42604</v>
          </cell>
          <cell r="F5874">
            <v>230550107200</v>
          </cell>
          <cell r="G5874" t="str">
            <v>PAGO FRAS COSTOS TOTALES</v>
          </cell>
          <cell r="H5874">
            <v>900112351</v>
          </cell>
          <cell r="I5874" t="str">
            <v>UNIDAD HEMATOLOGICA ESPECIALIZADA</v>
          </cell>
          <cell r="J5874" t="str">
            <v>8030D82-</v>
          </cell>
          <cell r="K5874" t="str">
            <v>L39135</v>
          </cell>
          <cell r="L5874">
            <v>39135</v>
          </cell>
          <cell r="M5874">
            <v>12505</v>
          </cell>
        </row>
        <row r="5875">
          <cell r="A5875" t="str">
            <v>900112351-39136</v>
          </cell>
          <cell r="B5875">
            <v>817</v>
          </cell>
          <cell r="C5875">
            <v>80</v>
          </cell>
          <cell r="D5875" t="str">
            <v>817-80</v>
          </cell>
          <cell r="E5875">
            <v>42604</v>
          </cell>
          <cell r="F5875">
            <v>230550156000</v>
          </cell>
          <cell r="G5875" t="str">
            <v>PAGO FRAS COSTOS TOTALES</v>
          </cell>
          <cell r="H5875">
            <v>900112351</v>
          </cell>
          <cell r="I5875" t="str">
            <v>UNIDAD HEMATOLOGICA ESPECIALIZADA</v>
          </cell>
          <cell r="J5875" t="str">
            <v>8026D82-</v>
          </cell>
          <cell r="K5875" t="str">
            <v>L39136</v>
          </cell>
          <cell r="L5875">
            <v>39136</v>
          </cell>
          <cell r="M5875">
            <v>12505</v>
          </cell>
        </row>
        <row r="5876">
          <cell r="A5876" t="str">
            <v>900112351-39137</v>
          </cell>
          <cell r="B5876">
            <v>817</v>
          </cell>
          <cell r="C5876">
            <v>80</v>
          </cell>
          <cell r="D5876" t="str">
            <v>817-80</v>
          </cell>
          <cell r="E5876">
            <v>42604</v>
          </cell>
          <cell r="F5876">
            <v>230550156000</v>
          </cell>
          <cell r="G5876" t="str">
            <v>PAGO FRAS COSTOS TOTALES</v>
          </cell>
          <cell r="H5876">
            <v>900112351</v>
          </cell>
          <cell r="I5876" t="str">
            <v>UNIDAD HEMATOLOGICA ESPECIALIZADA</v>
          </cell>
          <cell r="J5876" t="str">
            <v>8026D82-</v>
          </cell>
          <cell r="K5876" t="str">
            <v>L39137</v>
          </cell>
          <cell r="L5876">
            <v>39137</v>
          </cell>
          <cell r="M5876">
            <v>12505</v>
          </cell>
        </row>
        <row r="5877">
          <cell r="A5877" t="str">
            <v>900112351-39138</v>
          </cell>
          <cell r="B5877">
            <v>817</v>
          </cell>
          <cell r="C5877">
            <v>80</v>
          </cell>
          <cell r="D5877" t="str">
            <v>817-80</v>
          </cell>
          <cell r="E5877">
            <v>42604</v>
          </cell>
          <cell r="F5877">
            <v>230550156000</v>
          </cell>
          <cell r="G5877" t="str">
            <v>PAGO FRAS COSTOS TOTALES</v>
          </cell>
          <cell r="H5877">
            <v>900112351</v>
          </cell>
          <cell r="I5877" t="str">
            <v>UNIDAD HEMATOLOGICA ESPECIALIZADA</v>
          </cell>
          <cell r="J5877" t="str">
            <v>8027D82-</v>
          </cell>
          <cell r="K5877" t="str">
            <v>L39138</v>
          </cell>
          <cell r="L5877">
            <v>39138</v>
          </cell>
          <cell r="M5877">
            <v>12505</v>
          </cell>
        </row>
        <row r="5878">
          <cell r="A5878" t="str">
            <v>900112351-39139</v>
          </cell>
          <cell r="B5878">
            <v>817</v>
          </cell>
          <cell r="C5878">
            <v>80</v>
          </cell>
          <cell r="D5878" t="str">
            <v>817-80</v>
          </cell>
          <cell r="E5878">
            <v>42604</v>
          </cell>
          <cell r="F5878">
            <v>230550107200</v>
          </cell>
          <cell r="G5878" t="str">
            <v>PAGO FRAS COSTOS TOTALES</v>
          </cell>
          <cell r="H5878">
            <v>900112351</v>
          </cell>
          <cell r="I5878" t="str">
            <v>UNIDAD HEMATOLOGICA ESPECIALIZADA</v>
          </cell>
          <cell r="J5878" t="str">
            <v>8026D82-</v>
          </cell>
          <cell r="K5878" t="str">
            <v>L39139</v>
          </cell>
          <cell r="L5878">
            <v>39139</v>
          </cell>
          <cell r="M5878">
            <v>12505</v>
          </cell>
        </row>
        <row r="5879">
          <cell r="A5879" t="str">
            <v>900112351-39140</v>
          </cell>
          <cell r="B5879">
            <v>817</v>
          </cell>
          <cell r="C5879">
            <v>80</v>
          </cell>
          <cell r="D5879" t="str">
            <v>817-80</v>
          </cell>
          <cell r="E5879">
            <v>42604</v>
          </cell>
          <cell r="F5879">
            <v>230550107200</v>
          </cell>
          <cell r="G5879" t="str">
            <v>PAGO FRAS COSTOS TOTALES</v>
          </cell>
          <cell r="H5879">
            <v>900112351</v>
          </cell>
          <cell r="I5879" t="str">
            <v>UNIDAD HEMATOLOGICA ESPECIALIZADA</v>
          </cell>
          <cell r="J5879" t="str">
            <v>8026D82-</v>
          </cell>
          <cell r="K5879" t="str">
            <v>L39140</v>
          </cell>
          <cell r="L5879">
            <v>39140</v>
          </cell>
          <cell r="M5879">
            <v>12505</v>
          </cell>
        </row>
        <row r="5880">
          <cell r="A5880" t="str">
            <v>900112351-39141</v>
          </cell>
          <cell r="B5880">
            <v>817</v>
          </cell>
          <cell r="C5880">
            <v>80</v>
          </cell>
          <cell r="D5880" t="str">
            <v>817-80</v>
          </cell>
          <cell r="E5880">
            <v>42604</v>
          </cell>
          <cell r="F5880">
            <v>230550156000</v>
          </cell>
          <cell r="G5880" t="str">
            <v>PAGO FRAS COSTOS TOTALES</v>
          </cell>
          <cell r="H5880">
            <v>900112351</v>
          </cell>
          <cell r="I5880" t="str">
            <v>UNIDAD HEMATOLOGICA ESPECIALIZADA</v>
          </cell>
          <cell r="J5880" t="str">
            <v>8027D82-</v>
          </cell>
          <cell r="K5880" t="str">
            <v>L39141</v>
          </cell>
          <cell r="L5880">
            <v>39141</v>
          </cell>
          <cell r="M5880">
            <v>12505</v>
          </cell>
        </row>
        <row r="5881">
          <cell r="A5881" t="str">
            <v>900112351-39142</v>
          </cell>
          <cell r="B5881">
            <v>817</v>
          </cell>
          <cell r="C5881">
            <v>80</v>
          </cell>
          <cell r="D5881" t="str">
            <v>817-80</v>
          </cell>
          <cell r="E5881">
            <v>42604</v>
          </cell>
          <cell r="F5881">
            <v>230550107200</v>
          </cell>
          <cell r="G5881" t="str">
            <v>PAGO FRAS COSTOS TOTALES</v>
          </cell>
          <cell r="H5881">
            <v>900112351</v>
          </cell>
          <cell r="I5881" t="str">
            <v>UNIDAD HEMATOLOGICA ESPECIALIZADA</v>
          </cell>
          <cell r="J5881" t="str">
            <v>8026D82-</v>
          </cell>
          <cell r="K5881" t="str">
            <v>L39142</v>
          </cell>
          <cell r="L5881">
            <v>39142</v>
          </cell>
          <cell r="M5881">
            <v>12505</v>
          </cell>
        </row>
        <row r="5882">
          <cell r="A5882" t="str">
            <v>900112351-39143</v>
          </cell>
          <cell r="B5882">
            <v>817</v>
          </cell>
          <cell r="C5882">
            <v>80</v>
          </cell>
          <cell r="D5882" t="str">
            <v>817-80</v>
          </cell>
          <cell r="E5882">
            <v>42604</v>
          </cell>
          <cell r="F5882">
            <v>230550156000</v>
          </cell>
          <cell r="G5882" t="str">
            <v>PAGO FRAS COSTOS TOTALES</v>
          </cell>
          <cell r="H5882">
            <v>900112351</v>
          </cell>
          <cell r="I5882" t="str">
            <v>UNIDAD HEMATOLOGICA ESPECIALIZADA</v>
          </cell>
          <cell r="J5882" t="str">
            <v>8026D82-</v>
          </cell>
          <cell r="K5882" t="str">
            <v>L39143</v>
          </cell>
          <cell r="L5882">
            <v>39143</v>
          </cell>
          <cell r="M5882">
            <v>12505</v>
          </cell>
        </row>
        <row r="5883">
          <cell r="A5883" t="str">
            <v>900112351-39144</v>
          </cell>
          <cell r="B5883">
            <v>817</v>
          </cell>
          <cell r="C5883">
            <v>80</v>
          </cell>
          <cell r="D5883" t="str">
            <v>817-80</v>
          </cell>
          <cell r="E5883">
            <v>42604</v>
          </cell>
          <cell r="F5883">
            <v>230550156000</v>
          </cell>
          <cell r="G5883" t="str">
            <v>PAGO FRAS COSTOS TOTALES</v>
          </cell>
          <cell r="H5883">
            <v>900112351</v>
          </cell>
          <cell r="I5883" t="str">
            <v>UNIDAD HEMATOLOGICA ESPECIALIZADA</v>
          </cell>
          <cell r="J5883" t="str">
            <v>8048D82-</v>
          </cell>
          <cell r="K5883" t="str">
            <v>L39144</v>
          </cell>
          <cell r="L5883">
            <v>39144</v>
          </cell>
          <cell r="M5883">
            <v>12414</v>
          </cell>
        </row>
        <row r="5884">
          <cell r="A5884" t="str">
            <v>900112351-39146</v>
          </cell>
          <cell r="B5884">
            <v>817</v>
          </cell>
          <cell r="C5884">
            <v>80</v>
          </cell>
          <cell r="D5884" t="str">
            <v>817-80</v>
          </cell>
          <cell r="E5884">
            <v>42604</v>
          </cell>
          <cell r="F5884">
            <v>230550156000</v>
          </cell>
          <cell r="G5884" t="str">
            <v>PAGO FRAS COSTOS TOTALES</v>
          </cell>
          <cell r="H5884">
            <v>900112351</v>
          </cell>
          <cell r="I5884" t="str">
            <v>UNIDAD HEMATOLOGICA ESPECIALIZADA</v>
          </cell>
          <cell r="J5884" t="str">
            <v>8029D82-</v>
          </cell>
          <cell r="K5884" t="str">
            <v>L39146</v>
          </cell>
          <cell r="L5884">
            <v>39146</v>
          </cell>
          <cell r="M5884">
            <v>99591</v>
          </cell>
        </row>
        <row r="5885">
          <cell r="A5885" t="str">
            <v>900112351-39147</v>
          </cell>
          <cell r="B5885">
            <v>817</v>
          </cell>
          <cell r="C5885">
            <v>80</v>
          </cell>
          <cell r="D5885" t="str">
            <v>817-80</v>
          </cell>
          <cell r="E5885">
            <v>42604</v>
          </cell>
          <cell r="F5885">
            <v>230550156000</v>
          </cell>
          <cell r="G5885" t="str">
            <v>PAGO FRAS COSTOS TOTALES</v>
          </cell>
          <cell r="H5885">
            <v>900112351</v>
          </cell>
          <cell r="I5885" t="str">
            <v>UNIDAD HEMATOLOGICA ESPECIALIZADA</v>
          </cell>
          <cell r="J5885" t="str">
            <v>8021D82-</v>
          </cell>
          <cell r="K5885" t="str">
            <v>L39147</v>
          </cell>
          <cell r="L5885">
            <v>39147</v>
          </cell>
          <cell r="M5885">
            <v>66450</v>
          </cell>
        </row>
        <row r="5886">
          <cell r="A5886" t="str">
            <v>900112351-39148</v>
          </cell>
          <cell r="B5886">
            <v>817</v>
          </cell>
          <cell r="C5886">
            <v>80</v>
          </cell>
          <cell r="D5886" t="str">
            <v>817-80</v>
          </cell>
          <cell r="E5886">
            <v>42604</v>
          </cell>
          <cell r="F5886">
            <v>230550156000</v>
          </cell>
          <cell r="G5886" t="str">
            <v>PAGO FRAS COSTOS TOTALES</v>
          </cell>
          <cell r="H5886">
            <v>900112351</v>
          </cell>
          <cell r="I5886" t="str">
            <v>UNIDAD HEMATOLOGICA ESPECIALIZADA</v>
          </cell>
          <cell r="J5886" t="str">
            <v>8021D82-</v>
          </cell>
          <cell r="K5886" t="str">
            <v>L39148</v>
          </cell>
          <cell r="L5886">
            <v>39148</v>
          </cell>
          <cell r="M5886">
            <v>82913</v>
          </cell>
        </row>
        <row r="5887">
          <cell r="A5887" t="str">
            <v>900112351-39149</v>
          </cell>
          <cell r="B5887">
            <v>817</v>
          </cell>
          <cell r="C5887">
            <v>80</v>
          </cell>
          <cell r="D5887" t="str">
            <v>817-80</v>
          </cell>
          <cell r="E5887">
            <v>42604</v>
          </cell>
          <cell r="F5887">
            <v>230550107200</v>
          </cell>
          <cell r="G5887" t="str">
            <v>PAGO FRAS COSTOS TOTALES</v>
          </cell>
          <cell r="H5887">
            <v>900112351</v>
          </cell>
          <cell r="I5887" t="str">
            <v>UNIDAD HEMATOLOGICA ESPECIALIZADA</v>
          </cell>
          <cell r="J5887" t="str">
            <v>8026D82-</v>
          </cell>
          <cell r="K5887" t="str">
            <v>L39149</v>
          </cell>
          <cell r="L5887">
            <v>39149</v>
          </cell>
          <cell r="M5887">
            <v>96297</v>
          </cell>
        </row>
        <row r="5888">
          <cell r="A5888" t="str">
            <v>900112351-39150</v>
          </cell>
          <cell r="B5888">
            <v>817</v>
          </cell>
          <cell r="C5888">
            <v>80</v>
          </cell>
          <cell r="D5888" t="str">
            <v>817-80</v>
          </cell>
          <cell r="E5888">
            <v>42604</v>
          </cell>
          <cell r="F5888">
            <v>230550107200</v>
          </cell>
          <cell r="G5888" t="str">
            <v>PAGO FRAS COSTOS TOTALES</v>
          </cell>
          <cell r="H5888">
            <v>900112351</v>
          </cell>
          <cell r="I5888" t="str">
            <v>UNIDAD HEMATOLOGICA ESPECIALIZADA</v>
          </cell>
          <cell r="J5888" t="str">
            <v>8021D82-</v>
          </cell>
          <cell r="K5888" t="str">
            <v>L39150</v>
          </cell>
          <cell r="L5888">
            <v>39150</v>
          </cell>
          <cell r="M5888">
            <v>312178</v>
          </cell>
        </row>
        <row r="5889">
          <cell r="A5889" t="str">
            <v>900112351-39151</v>
          </cell>
          <cell r="B5889">
            <v>817</v>
          </cell>
          <cell r="C5889">
            <v>80</v>
          </cell>
          <cell r="D5889" t="str">
            <v>817-80</v>
          </cell>
          <cell r="E5889">
            <v>42604</v>
          </cell>
          <cell r="F5889">
            <v>230550107200</v>
          </cell>
          <cell r="G5889" t="str">
            <v>PAGO FRAS COSTOS TOTALES</v>
          </cell>
          <cell r="H5889">
            <v>900112351</v>
          </cell>
          <cell r="I5889" t="str">
            <v>UNIDAD HEMATOLOGICA ESPECIALIZADA</v>
          </cell>
          <cell r="J5889" t="str">
            <v>8030D82-</v>
          </cell>
          <cell r="K5889" t="str">
            <v>L39151</v>
          </cell>
          <cell r="L5889">
            <v>39151</v>
          </cell>
          <cell r="M5889">
            <v>3922</v>
          </cell>
        </row>
        <row r="5890">
          <cell r="A5890" t="str">
            <v>900112351-39153</v>
          </cell>
          <cell r="B5890">
            <v>817</v>
          </cell>
          <cell r="C5890">
            <v>80</v>
          </cell>
          <cell r="D5890" t="str">
            <v>817-80</v>
          </cell>
          <cell r="E5890">
            <v>42604</v>
          </cell>
          <cell r="F5890">
            <v>230550156000</v>
          </cell>
          <cell r="G5890" t="str">
            <v>PAGO FRAS COSTOS TOTALES</v>
          </cell>
          <cell r="H5890">
            <v>900112351</v>
          </cell>
          <cell r="I5890" t="str">
            <v>UNIDAD HEMATOLOGICA ESPECIALIZADA</v>
          </cell>
          <cell r="J5890" t="str">
            <v>8026D82-</v>
          </cell>
          <cell r="K5890" t="str">
            <v>L39153</v>
          </cell>
          <cell r="L5890">
            <v>39153</v>
          </cell>
          <cell r="M5890">
            <v>121006</v>
          </cell>
        </row>
        <row r="5891">
          <cell r="A5891" t="str">
            <v>900112351-39154</v>
          </cell>
          <cell r="B5891">
            <v>817</v>
          </cell>
          <cell r="C5891">
            <v>80</v>
          </cell>
          <cell r="D5891" t="str">
            <v>817-80</v>
          </cell>
          <cell r="E5891">
            <v>42604</v>
          </cell>
          <cell r="F5891">
            <v>230550156000</v>
          </cell>
          <cell r="G5891" t="str">
            <v>PAGO FRAS COSTOS TOTALES</v>
          </cell>
          <cell r="H5891">
            <v>900112351</v>
          </cell>
          <cell r="I5891" t="str">
            <v>UNIDAD HEMATOLOGICA ESPECIALIZADA</v>
          </cell>
          <cell r="J5891" t="str">
            <v>8026D82-</v>
          </cell>
          <cell r="K5891" t="str">
            <v>L39154</v>
          </cell>
          <cell r="L5891">
            <v>39154</v>
          </cell>
          <cell r="M5891">
            <v>40252</v>
          </cell>
        </row>
        <row r="5892">
          <cell r="A5892" t="str">
            <v>900112351-39155</v>
          </cell>
          <cell r="B5892">
            <v>817</v>
          </cell>
          <cell r="C5892">
            <v>80</v>
          </cell>
          <cell r="D5892" t="str">
            <v>817-80</v>
          </cell>
          <cell r="E5892">
            <v>42604</v>
          </cell>
          <cell r="F5892">
            <v>230550156000</v>
          </cell>
          <cell r="G5892" t="str">
            <v>PAGO FRAS COSTOS TOTALES</v>
          </cell>
          <cell r="H5892">
            <v>900112351</v>
          </cell>
          <cell r="I5892" t="str">
            <v>UNIDAD HEMATOLOGICA ESPECIALIZADA</v>
          </cell>
          <cell r="J5892" t="str">
            <v>8030D82-</v>
          </cell>
          <cell r="K5892" t="str">
            <v>L39155</v>
          </cell>
          <cell r="L5892">
            <v>39155</v>
          </cell>
          <cell r="M5892">
            <v>19790</v>
          </cell>
        </row>
        <row r="5893">
          <cell r="A5893" t="str">
            <v>900112351-39156</v>
          </cell>
          <cell r="B5893">
            <v>817</v>
          </cell>
          <cell r="C5893">
            <v>80</v>
          </cell>
          <cell r="D5893" t="str">
            <v>817-80</v>
          </cell>
          <cell r="E5893">
            <v>42604</v>
          </cell>
          <cell r="F5893">
            <v>230550156000</v>
          </cell>
          <cell r="G5893" t="str">
            <v>PAGO FRAS COSTOS TOTALES</v>
          </cell>
          <cell r="H5893">
            <v>900112351</v>
          </cell>
          <cell r="I5893" t="str">
            <v>UNIDAD HEMATOLOGICA ESPECIALIZADA</v>
          </cell>
          <cell r="J5893" t="str">
            <v>8026D82-</v>
          </cell>
          <cell r="K5893" t="str">
            <v>L39156</v>
          </cell>
          <cell r="L5893">
            <v>39156</v>
          </cell>
          <cell r="M5893">
            <v>70136</v>
          </cell>
        </row>
        <row r="5894">
          <cell r="A5894" t="str">
            <v>900112351-39157</v>
          </cell>
          <cell r="B5894">
            <v>817</v>
          </cell>
          <cell r="C5894">
            <v>80</v>
          </cell>
          <cell r="D5894" t="str">
            <v>817-80</v>
          </cell>
          <cell r="E5894">
            <v>42604</v>
          </cell>
          <cell r="F5894">
            <v>230550107200</v>
          </cell>
          <cell r="G5894" t="str">
            <v>PAGO FRAS COSTOS TOTALES</v>
          </cell>
          <cell r="H5894">
            <v>900112351</v>
          </cell>
          <cell r="I5894" t="str">
            <v>UNIDAD HEMATOLOGICA ESPECIALIZADA</v>
          </cell>
          <cell r="J5894" t="str">
            <v>8027D82-</v>
          </cell>
          <cell r="K5894" t="str">
            <v>L39157</v>
          </cell>
          <cell r="L5894">
            <v>39157</v>
          </cell>
          <cell r="M5894">
            <v>31460</v>
          </cell>
        </row>
        <row r="5895">
          <cell r="A5895" t="str">
            <v>900112351-39158</v>
          </cell>
          <cell r="B5895">
            <v>817</v>
          </cell>
          <cell r="C5895">
            <v>80</v>
          </cell>
          <cell r="D5895" t="str">
            <v>817-80</v>
          </cell>
          <cell r="E5895">
            <v>42604</v>
          </cell>
          <cell r="F5895">
            <v>230550156000</v>
          </cell>
          <cell r="G5895" t="str">
            <v>PAGO FRAS COSTOS TOTALES</v>
          </cell>
          <cell r="H5895">
            <v>900112351</v>
          </cell>
          <cell r="I5895" t="str">
            <v>UNIDAD HEMATOLOGICA ESPECIALIZADA</v>
          </cell>
          <cell r="J5895" t="str">
            <v>8026D82-</v>
          </cell>
          <cell r="K5895" t="str">
            <v>L39158</v>
          </cell>
          <cell r="L5895">
            <v>39158</v>
          </cell>
          <cell r="M5895">
            <v>12414</v>
          </cell>
        </row>
        <row r="5896">
          <cell r="A5896" t="str">
            <v>900112351-39163</v>
          </cell>
          <cell r="B5896">
            <v>817</v>
          </cell>
          <cell r="C5896">
            <v>80</v>
          </cell>
          <cell r="D5896" t="str">
            <v>817-80</v>
          </cell>
          <cell r="E5896">
            <v>42604</v>
          </cell>
          <cell r="F5896">
            <v>230550156000</v>
          </cell>
          <cell r="G5896" t="str">
            <v>PAGO FRAS COSTOS TOTALES</v>
          </cell>
          <cell r="H5896">
            <v>900112351</v>
          </cell>
          <cell r="I5896" t="str">
            <v>UNIDAD HEMATOLOGICA ESPECIALIZADA</v>
          </cell>
          <cell r="J5896" t="str">
            <v>8029D82-</v>
          </cell>
          <cell r="K5896" t="str">
            <v>L39163</v>
          </cell>
          <cell r="L5896">
            <v>39163</v>
          </cell>
          <cell r="M5896">
            <v>42388</v>
          </cell>
        </row>
        <row r="5897">
          <cell r="A5897" t="str">
            <v>900112351-39165</v>
          </cell>
          <cell r="B5897">
            <v>817</v>
          </cell>
          <cell r="C5897">
            <v>80</v>
          </cell>
          <cell r="D5897" t="str">
            <v>817-80</v>
          </cell>
          <cell r="E5897">
            <v>42604</v>
          </cell>
          <cell r="F5897">
            <v>230550156000</v>
          </cell>
          <cell r="G5897" t="str">
            <v>PAGO FRAS COSTOS TOTALES</v>
          </cell>
          <cell r="H5897">
            <v>900112351</v>
          </cell>
          <cell r="I5897" t="str">
            <v>UNIDAD HEMATOLOGICA ESPECIALIZADA</v>
          </cell>
          <cell r="J5897" t="str">
            <v>8048D82-</v>
          </cell>
          <cell r="K5897" t="str">
            <v>L39165</v>
          </cell>
          <cell r="L5897">
            <v>39165</v>
          </cell>
          <cell r="M5897">
            <v>41909</v>
          </cell>
        </row>
        <row r="5898">
          <cell r="A5898" t="str">
            <v>900112351-39166</v>
          </cell>
          <cell r="B5898">
            <v>817</v>
          </cell>
          <cell r="C5898">
            <v>80</v>
          </cell>
          <cell r="D5898" t="str">
            <v>817-80</v>
          </cell>
          <cell r="E5898">
            <v>42604</v>
          </cell>
          <cell r="F5898">
            <v>230550156000</v>
          </cell>
          <cell r="G5898" t="str">
            <v>PAGO FRAS COSTOS TOTALES</v>
          </cell>
          <cell r="H5898">
            <v>900112351</v>
          </cell>
          <cell r="I5898" t="str">
            <v>UNIDAD HEMATOLOGICA ESPECIALIZADA</v>
          </cell>
          <cell r="J5898" t="str">
            <v>8036D82-</v>
          </cell>
          <cell r="K5898" t="str">
            <v>L39166</v>
          </cell>
          <cell r="L5898">
            <v>39166</v>
          </cell>
          <cell r="M5898">
            <v>138299</v>
          </cell>
        </row>
        <row r="5899">
          <cell r="A5899" t="str">
            <v>900112351-39167</v>
          </cell>
          <cell r="B5899">
            <v>817</v>
          </cell>
          <cell r="C5899">
            <v>80</v>
          </cell>
          <cell r="D5899" t="str">
            <v>817-80</v>
          </cell>
          <cell r="E5899">
            <v>42604</v>
          </cell>
          <cell r="F5899">
            <v>230550107200</v>
          </cell>
          <cell r="G5899" t="str">
            <v>PAGO FRAS COSTOS TOTALES</v>
          </cell>
          <cell r="H5899">
            <v>900112351</v>
          </cell>
          <cell r="I5899" t="str">
            <v>UNIDAD HEMATOLOGICA ESPECIALIZADA</v>
          </cell>
          <cell r="J5899" t="str">
            <v>8026D82-</v>
          </cell>
          <cell r="K5899" t="str">
            <v>L39167</v>
          </cell>
          <cell r="L5899">
            <v>39167</v>
          </cell>
          <cell r="M5899">
            <v>78890</v>
          </cell>
        </row>
        <row r="5900">
          <cell r="A5900" t="str">
            <v>900112351-39168</v>
          </cell>
          <cell r="B5900">
            <v>817</v>
          </cell>
          <cell r="C5900">
            <v>80</v>
          </cell>
          <cell r="D5900" t="str">
            <v>817-80</v>
          </cell>
          <cell r="E5900">
            <v>42604</v>
          </cell>
          <cell r="F5900">
            <v>230550156000</v>
          </cell>
          <cell r="G5900" t="str">
            <v>PAGO FRAS COSTOS TOTALES</v>
          </cell>
          <cell r="H5900">
            <v>900112351</v>
          </cell>
          <cell r="I5900" t="str">
            <v>UNIDAD HEMATOLOGICA ESPECIALIZADA</v>
          </cell>
          <cell r="J5900" t="str">
            <v>8026D82-</v>
          </cell>
          <cell r="K5900" t="str">
            <v>L39168</v>
          </cell>
          <cell r="L5900">
            <v>39168</v>
          </cell>
          <cell r="M5900">
            <v>36116</v>
          </cell>
        </row>
        <row r="5901">
          <cell r="A5901" t="str">
            <v>900112351-39169</v>
          </cell>
          <cell r="B5901">
            <v>817</v>
          </cell>
          <cell r="C5901">
            <v>80</v>
          </cell>
          <cell r="D5901" t="str">
            <v>817-80</v>
          </cell>
          <cell r="E5901">
            <v>42604</v>
          </cell>
          <cell r="F5901">
            <v>230550107200</v>
          </cell>
          <cell r="G5901" t="str">
            <v>PAGO FRAS COSTOS TOTALES</v>
          </cell>
          <cell r="H5901">
            <v>900112351</v>
          </cell>
          <cell r="I5901" t="str">
            <v>UNIDAD HEMATOLOGICA ESPECIALIZADA</v>
          </cell>
          <cell r="J5901" t="str">
            <v>8026D82-</v>
          </cell>
          <cell r="K5901" t="str">
            <v>L39169</v>
          </cell>
          <cell r="L5901">
            <v>39169</v>
          </cell>
          <cell r="M5901">
            <v>475300</v>
          </cell>
        </row>
        <row r="5902">
          <cell r="A5902" t="str">
            <v>900112351-39170</v>
          </cell>
          <cell r="B5902">
            <v>817</v>
          </cell>
          <cell r="C5902">
            <v>80</v>
          </cell>
          <cell r="D5902" t="str">
            <v>817-80</v>
          </cell>
          <cell r="E5902">
            <v>42604</v>
          </cell>
          <cell r="F5902">
            <v>230550107200</v>
          </cell>
          <cell r="G5902" t="str">
            <v>PAGO FRAS COSTOS TOTALES</v>
          </cell>
          <cell r="H5902">
            <v>900112351</v>
          </cell>
          <cell r="I5902" t="str">
            <v>UNIDAD HEMATOLOGICA ESPECIALIZADA</v>
          </cell>
          <cell r="J5902" t="str">
            <v>8021D82-</v>
          </cell>
          <cell r="K5902" t="str">
            <v>L39170</v>
          </cell>
          <cell r="L5902">
            <v>39170</v>
          </cell>
          <cell r="M5902">
            <v>475300</v>
          </cell>
        </row>
        <row r="5903">
          <cell r="A5903" t="str">
            <v>900112351-40015</v>
          </cell>
          <cell r="B5903">
            <v>817</v>
          </cell>
          <cell r="C5903">
            <v>80</v>
          </cell>
          <cell r="D5903" t="str">
            <v>817-80</v>
          </cell>
          <cell r="E5903">
            <v>42604</v>
          </cell>
          <cell r="F5903">
            <v>230550156000</v>
          </cell>
          <cell r="G5903" t="str">
            <v>PAGO FRAS COSTOS TOTALES</v>
          </cell>
          <cell r="H5903">
            <v>900112351</v>
          </cell>
          <cell r="I5903" t="str">
            <v>UNIDAD HEMATOLOGICA ESPECIALIZADA</v>
          </cell>
          <cell r="J5903" t="str">
            <v>8036D82-</v>
          </cell>
          <cell r="K5903" t="str">
            <v>L40015</v>
          </cell>
          <cell r="L5903">
            <v>40015</v>
          </cell>
          <cell r="M5903">
            <v>70266</v>
          </cell>
        </row>
        <row r="5904">
          <cell r="A5904" t="str">
            <v>900112351-40016</v>
          </cell>
          <cell r="B5904">
            <v>817</v>
          </cell>
          <cell r="C5904">
            <v>80</v>
          </cell>
          <cell r="D5904" t="str">
            <v>817-80</v>
          </cell>
          <cell r="E5904">
            <v>42604</v>
          </cell>
          <cell r="F5904">
            <v>230550107200</v>
          </cell>
          <cell r="G5904" t="str">
            <v>PAGO FRAS COSTOS TOTALES</v>
          </cell>
          <cell r="H5904">
            <v>900112351</v>
          </cell>
          <cell r="I5904" t="str">
            <v>UNIDAD HEMATOLOGICA ESPECIALIZADA</v>
          </cell>
          <cell r="J5904" t="str">
            <v>8026D82-</v>
          </cell>
          <cell r="K5904" t="str">
            <v>L40016</v>
          </cell>
          <cell r="L5904">
            <v>40016</v>
          </cell>
          <cell r="M5904">
            <v>70266</v>
          </cell>
        </row>
        <row r="5905">
          <cell r="A5905" t="str">
            <v>900112351-40017</v>
          </cell>
          <cell r="B5905">
            <v>817</v>
          </cell>
          <cell r="C5905">
            <v>80</v>
          </cell>
          <cell r="D5905" t="str">
            <v>817-80</v>
          </cell>
          <cell r="E5905">
            <v>42604</v>
          </cell>
          <cell r="F5905">
            <v>230550107200</v>
          </cell>
          <cell r="G5905" t="str">
            <v>PAGO FRAS COSTOS TOTALES</v>
          </cell>
          <cell r="H5905">
            <v>900112351</v>
          </cell>
          <cell r="I5905" t="str">
            <v>UNIDAD HEMATOLOGICA ESPECIALIZADA</v>
          </cell>
          <cell r="J5905" t="str">
            <v>8021D82-</v>
          </cell>
          <cell r="K5905" t="str">
            <v>L40017</v>
          </cell>
          <cell r="L5905">
            <v>40017</v>
          </cell>
          <cell r="M5905">
            <v>70266</v>
          </cell>
        </row>
        <row r="5906">
          <cell r="A5906" t="str">
            <v>900112351-40032</v>
          </cell>
          <cell r="B5906">
            <v>817</v>
          </cell>
          <cell r="C5906">
            <v>80</v>
          </cell>
          <cell r="D5906" t="str">
            <v>817-80</v>
          </cell>
          <cell r="E5906">
            <v>42604</v>
          </cell>
          <cell r="F5906">
            <v>230550156000</v>
          </cell>
          <cell r="G5906" t="str">
            <v>PAGO FRAS COSTOS TOTALES</v>
          </cell>
          <cell r="H5906">
            <v>900112351</v>
          </cell>
          <cell r="I5906" t="str">
            <v>UNIDAD HEMATOLOGICA ESPECIALIZADA</v>
          </cell>
          <cell r="J5906" t="str">
            <v>8026D82-</v>
          </cell>
          <cell r="K5906" t="str">
            <v>L40032</v>
          </cell>
          <cell r="L5906">
            <v>40032</v>
          </cell>
          <cell r="M5906">
            <v>70266</v>
          </cell>
        </row>
        <row r="5907">
          <cell r="A5907" t="str">
            <v>900112351-40033</v>
          </cell>
          <cell r="B5907">
            <v>817</v>
          </cell>
          <cell r="C5907">
            <v>80</v>
          </cell>
          <cell r="D5907" t="str">
            <v>817-80</v>
          </cell>
          <cell r="E5907">
            <v>42604</v>
          </cell>
          <cell r="F5907">
            <v>230550156000</v>
          </cell>
          <cell r="G5907" t="str">
            <v>PAGO FRAS COSTOS TOTALES</v>
          </cell>
          <cell r="H5907">
            <v>900112351</v>
          </cell>
          <cell r="I5907" t="str">
            <v>UNIDAD HEMATOLOGICA ESPECIALIZADA</v>
          </cell>
          <cell r="J5907" t="str">
            <v>8026D82-</v>
          </cell>
          <cell r="K5907" t="str">
            <v>L40033</v>
          </cell>
          <cell r="L5907">
            <v>40033</v>
          </cell>
          <cell r="M5907">
            <v>70266</v>
          </cell>
        </row>
        <row r="5908">
          <cell r="A5908" t="str">
            <v>900112351-40035</v>
          </cell>
          <cell r="B5908">
            <v>817</v>
          </cell>
          <cell r="C5908">
            <v>80</v>
          </cell>
          <cell r="D5908" t="str">
            <v>817-80</v>
          </cell>
          <cell r="E5908">
            <v>42604</v>
          </cell>
          <cell r="F5908">
            <v>230550156000</v>
          </cell>
          <cell r="G5908" t="str">
            <v>PAGO FRAS COSTOS TOTALES</v>
          </cell>
          <cell r="H5908">
            <v>900112351</v>
          </cell>
          <cell r="I5908" t="str">
            <v>UNIDAD HEMATOLOGICA ESPECIALIZADA</v>
          </cell>
          <cell r="J5908" t="str">
            <v>8026D82-</v>
          </cell>
          <cell r="K5908" t="str">
            <v>L40035</v>
          </cell>
          <cell r="L5908">
            <v>40035</v>
          </cell>
          <cell r="M5908">
            <v>70266</v>
          </cell>
        </row>
        <row r="5909">
          <cell r="A5909" t="str">
            <v>900112351-40037</v>
          </cell>
          <cell r="B5909">
            <v>817</v>
          </cell>
          <cell r="C5909">
            <v>80</v>
          </cell>
          <cell r="D5909" t="str">
            <v>817-80</v>
          </cell>
          <cell r="E5909">
            <v>42604</v>
          </cell>
          <cell r="F5909">
            <v>230550156000</v>
          </cell>
          <cell r="G5909" t="str">
            <v>PAGO FRAS COSTOS TOTALES</v>
          </cell>
          <cell r="H5909">
            <v>900112351</v>
          </cell>
          <cell r="I5909" t="str">
            <v>UNIDAD HEMATOLOGICA ESPECIALIZADA</v>
          </cell>
          <cell r="J5909" t="str">
            <v>8036D82-</v>
          </cell>
          <cell r="K5909" t="str">
            <v>L40037</v>
          </cell>
          <cell r="L5909">
            <v>40037</v>
          </cell>
          <cell r="M5909">
            <v>70266</v>
          </cell>
        </row>
        <row r="5910">
          <cell r="A5910" t="str">
            <v>900112351-40038</v>
          </cell>
          <cell r="B5910">
            <v>817</v>
          </cell>
          <cell r="C5910">
            <v>80</v>
          </cell>
          <cell r="D5910" t="str">
            <v>817-80</v>
          </cell>
          <cell r="E5910">
            <v>42604</v>
          </cell>
          <cell r="F5910">
            <v>230550156000</v>
          </cell>
          <cell r="G5910" t="str">
            <v>PAGO FRAS COSTOS TOTALES</v>
          </cell>
          <cell r="H5910">
            <v>900112351</v>
          </cell>
          <cell r="I5910" t="str">
            <v>UNIDAD HEMATOLOGICA ESPECIALIZADA</v>
          </cell>
          <cell r="J5910" t="str">
            <v>8052D82-</v>
          </cell>
          <cell r="K5910" t="str">
            <v>L40038</v>
          </cell>
          <cell r="L5910">
            <v>40038</v>
          </cell>
          <cell r="M5910">
            <v>70266</v>
          </cell>
        </row>
        <row r="5911">
          <cell r="A5911" t="str">
            <v>900112351-40042</v>
          </cell>
          <cell r="B5911">
            <v>817</v>
          </cell>
          <cell r="C5911">
            <v>80</v>
          </cell>
          <cell r="D5911" t="str">
            <v>817-80</v>
          </cell>
          <cell r="E5911">
            <v>42604</v>
          </cell>
          <cell r="F5911">
            <v>230550156000</v>
          </cell>
          <cell r="G5911" t="str">
            <v>PAGO FRAS COSTOS TOTALES</v>
          </cell>
          <cell r="H5911">
            <v>900112351</v>
          </cell>
          <cell r="I5911" t="str">
            <v>UNIDAD HEMATOLOGICA ESPECIALIZADA</v>
          </cell>
          <cell r="J5911" t="str">
            <v>8048D82-</v>
          </cell>
          <cell r="K5911" t="str">
            <v>L40042</v>
          </cell>
          <cell r="L5911">
            <v>40042</v>
          </cell>
          <cell r="M5911">
            <v>926100</v>
          </cell>
        </row>
        <row r="5912">
          <cell r="A5912" t="str">
            <v>900112351-40043</v>
          </cell>
          <cell r="B5912">
            <v>817</v>
          </cell>
          <cell r="C5912">
            <v>80</v>
          </cell>
          <cell r="D5912" t="str">
            <v>817-80</v>
          </cell>
          <cell r="E5912">
            <v>42604</v>
          </cell>
          <cell r="F5912">
            <v>230550156000</v>
          </cell>
          <cell r="G5912" t="str">
            <v>PAGO FRAS COSTOS TOTALES</v>
          </cell>
          <cell r="H5912">
            <v>900112351</v>
          </cell>
          <cell r="I5912" t="str">
            <v>UNIDAD HEMATOLOGICA ESPECIALIZADA</v>
          </cell>
          <cell r="J5912" t="str">
            <v>8026D82-</v>
          </cell>
          <cell r="K5912" t="str">
            <v>L40043</v>
          </cell>
          <cell r="L5912">
            <v>40043</v>
          </cell>
          <cell r="M5912">
            <v>61985</v>
          </cell>
        </row>
        <row r="5913">
          <cell r="A5913" t="str">
            <v>900112351-40045</v>
          </cell>
          <cell r="B5913">
            <v>817</v>
          </cell>
          <cell r="C5913">
            <v>80</v>
          </cell>
          <cell r="D5913" t="str">
            <v>817-80</v>
          </cell>
          <cell r="E5913">
            <v>42604</v>
          </cell>
          <cell r="F5913">
            <v>230550156000</v>
          </cell>
          <cell r="G5913" t="str">
            <v>PAGO FRAS COSTOS TOTALES</v>
          </cell>
          <cell r="H5913">
            <v>900112351</v>
          </cell>
          <cell r="I5913" t="str">
            <v>UNIDAD HEMATOLOGICA ESPECIALIZADA</v>
          </cell>
          <cell r="J5913" t="str">
            <v>8030D82-</v>
          </cell>
          <cell r="K5913" t="str">
            <v>L40045</v>
          </cell>
          <cell r="L5913">
            <v>40045</v>
          </cell>
          <cell r="M5913">
            <v>19790</v>
          </cell>
        </row>
        <row r="5914">
          <cell r="A5914" t="str">
            <v>900112351-40046</v>
          </cell>
          <cell r="B5914">
            <v>817</v>
          </cell>
          <cell r="C5914">
            <v>80</v>
          </cell>
          <cell r="D5914" t="str">
            <v>817-80</v>
          </cell>
          <cell r="E5914">
            <v>42604</v>
          </cell>
          <cell r="F5914">
            <v>230550156000</v>
          </cell>
          <cell r="G5914" t="str">
            <v>PAGO FRAS COSTOS TOTALES</v>
          </cell>
          <cell r="H5914">
            <v>900112351</v>
          </cell>
          <cell r="I5914" t="str">
            <v>UNIDAD HEMATOLOGICA ESPECIALIZADA</v>
          </cell>
          <cell r="J5914" t="str">
            <v>8026D82-</v>
          </cell>
          <cell r="K5914" t="str">
            <v>L40046</v>
          </cell>
          <cell r="L5914">
            <v>40046</v>
          </cell>
          <cell r="M5914">
            <v>324047</v>
          </cell>
        </row>
        <row r="5915">
          <cell r="A5915" t="str">
            <v>900112351-40050</v>
          </cell>
          <cell r="B5915">
            <v>817</v>
          </cell>
          <cell r="C5915">
            <v>80</v>
          </cell>
          <cell r="D5915" t="str">
            <v>817-80</v>
          </cell>
          <cell r="E5915">
            <v>42604</v>
          </cell>
          <cell r="F5915">
            <v>230550156000</v>
          </cell>
          <cell r="G5915" t="str">
            <v>PAGO FRAS COSTOS TOTALES</v>
          </cell>
          <cell r="H5915">
            <v>900112351</v>
          </cell>
          <cell r="I5915" t="str">
            <v>UNIDAD HEMATOLOGICA ESPECIALIZADA</v>
          </cell>
          <cell r="J5915" t="str">
            <v>8026D82-</v>
          </cell>
          <cell r="K5915" t="str">
            <v>L40050</v>
          </cell>
          <cell r="L5915">
            <v>40050</v>
          </cell>
          <cell r="M5915">
            <v>592313</v>
          </cell>
        </row>
        <row r="5916">
          <cell r="A5916" t="str">
            <v>900112351-40052</v>
          </cell>
          <cell r="B5916">
            <v>817</v>
          </cell>
          <cell r="C5916">
            <v>80</v>
          </cell>
          <cell r="D5916" t="str">
            <v>817-80</v>
          </cell>
          <cell r="E5916">
            <v>42604</v>
          </cell>
          <cell r="F5916">
            <v>230550107200</v>
          </cell>
          <cell r="G5916" t="str">
            <v>PAGO FRAS COSTOS TOTALES</v>
          </cell>
          <cell r="H5916">
            <v>900112351</v>
          </cell>
          <cell r="I5916" t="str">
            <v>UNIDAD HEMATOLOGICA ESPECIALIZADA</v>
          </cell>
          <cell r="J5916" t="str">
            <v>8030D82-</v>
          </cell>
          <cell r="K5916" t="str">
            <v>L40052</v>
          </cell>
          <cell r="L5916">
            <v>40052</v>
          </cell>
          <cell r="M5916">
            <v>3922</v>
          </cell>
        </row>
        <row r="5917">
          <cell r="A5917" t="str">
            <v>900112351-40054</v>
          </cell>
          <cell r="B5917">
            <v>817</v>
          </cell>
          <cell r="C5917">
            <v>80</v>
          </cell>
          <cell r="D5917" t="str">
            <v>817-80</v>
          </cell>
          <cell r="E5917">
            <v>42604</v>
          </cell>
          <cell r="F5917">
            <v>230550107200</v>
          </cell>
          <cell r="G5917" t="str">
            <v>PAGO FRAS COSTOS TOTALES</v>
          </cell>
          <cell r="H5917">
            <v>900112351</v>
          </cell>
          <cell r="I5917" t="str">
            <v>UNIDAD HEMATOLOGICA ESPECIALIZADA</v>
          </cell>
          <cell r="J5917" t="str">
            <v>8025D82-</v>
          </cell>
          <cell r="K5917" t="str">
            <v>L40054</v>
          </cell>
          <cell r="L5917">
            <v>40054</v>
          </cell>
          <cell r="M5917">
            <v>49000</v>
          </cell>
        </row>
        <row r="5918">
          <cell r="A5918" t="str">
            <v>900112351-40059</v>
          </cell>
          <cell r="B5918">
            <v>817</v>
          </cell>
          <cell r="C5918">
            <v>80</v>
          </cell>
          <cell r="D5918" t="str">
            <v>817-80</v>
          </cell>
          <cell r="E5918">
            <v>42604</v>
          </cell>
          <cell r="F5918">
            <v>230550156000</v>
          </cell>
          <cell r="G5918" t="str">
            <v>PAGO FRAS COSTOS TOTALES</v>
          </cell>
          <cell r="H5918">
            <v>900112351</v>
          </cell>
          <cell r="I5918" t="str">
            <v>UNIDAD HEMATOLOGICA ESPECIALIZADA</v>
          </cell>
          <cell r="J5918" t="str">
            <v>8026D82-</v>
          </cell>
          <cell r="K5918" t="str">
            <v>L40059</v>
          </cell>
          <cell r="L5918">
            <v>40059</v>
          </cell>
          <cell r="M5918">
            <v>147284</v>
          </cell>
        </row>
        <row r="5919">
          <cell r="A5919" t="str">
            <v>900112351-40060</v>
          </cell>
          <cell r="B5919">
            <v>817</v>
          </cell>
          <cell r="C5919">
            <v>80</v>
          </cell>
          <cell r="D5919" t="str">
            <v>817-80</v>
          </cell>
          <cell r="E5919">
            <v>42604</v>
          </cell>
          <cell r="F5919">
            <v>230550156000</v>
          </cell>
          <cell r="G5919" t="str">
            <v>PAGO FRAS COSTOS TOTALES</v>
          </cell>
          <cell r="H5919">
            <v>900112351</v>
          </cell>
          <cell r="I5919" t="str">
            <v>UNIDAD HEMATOLOGICA ESPECIALIZADA</v>
          </cell>
          <cell r="J5919" t="str">
            <v>8026D82-</v>
          </cell>
          <cell r="K5919" t="str">
            <v>L40060</v>
          </cell>
          <cell r="L5919">
            <v>40060</v>
          </cell>
          <cell r="M5919">
            <v>16336</v>
          </cell>
        </row>
        <row r="5920">
          <cell r="A5920" t="str">
            <v>900112351-40061</v>
          </cell>
          <cell r="B5920">
            <v>817</v>
          </cell>
          <cell r="C5920">
            <v>80</v>
          </cell>
          <cell r="D5920" t="str">
            <v>817-80</v>
          </cell>
          <cell r="E5920">
            <v>42604</v>
          </cell>
          <cell r="F5920">
            <v>230550156000</v>
          </cell>
          <cell r="G5920" t="str">
            <v>PAGO FRAS COSTOS TOTALES</v>
          </cell>
          <cell r="H5920">
            <v>900112351</v>
          </cell>
          <cell r="I5920" t="str">
            <v>UNIDAD HEMATOLOGICA ESPECIALIZADA</v>
          </cell>
          <cell r="J5920" t="str">
            <v>8026D82-</v>
          </cell>
          <cell r="K5920" t="str">
            <v>L40061</v>
          </cell>
          <cell r="L5920">
            <v>40061</v>
          </cell>
          <cell r="M5920">
            <v>16336</v>
          </cell>
        </row>
        <row r="5921">
          <cell r="A5921" t="str">
            <v>900112351-40062</v>
          </cell>
          <cell r="B5921">
            <v>817</v>
          </cell>
          <cell r="C5921">
            <v>80</v>
          </cell>
          <cell r="D5921" t="str">
            <v>817-80</v>
          </cell>
          <cell r="E5921">
            <v>42604</v>
          </cell>
          <cell r="F5921">
            <v>230550156000</v>
          </cell>
          <cell r="G5921" t="str">
            <v>PAGO FRAS COSTOS TOTALES</v>
          </cell>
          <cell r="H5921">
            <v>900112351</v>
          </cell>
          <cell r="I5921" t="str">
            <v>UNIDAD HEMATOLOGICA ESPECIALIZADA</v>
          </cell>
          <cell r="J5921" t="str">
            <v>8036D82-</v>
          </cell>
          <cell r="K5921" t="str">
            <v>L40062</v>
          </cell>
          <cell r="L5921">
            <v>40062</v>
          </cell>
          <cell r="M5921">
            <v>12414</v>
          </cell>
        </row>
        <row r="5922">
          <cell r="A5922" t="str">
            <v>900112351-40078</v>
          </cell>
          <cell r="B5922">
            <v>817</v>
          </cell>
          <cell r="C5922">
            <v>80</v>
          </cell>
          <cell r="D5922" t="str">
            <v>817-80</v>
          </cell>
          <cell r="E5922">
            <v>42604</v>
          </cell>
          <cell r="F5922">
            <v>230550156000</v>
          </cell>
          <cell r="G5922" t="str">
            <v>PAGO FRAS COSTOS TOTALES</v>
          </cell>
          <cell r="H5922">
            <v>900112351</v>
          </cell>
          <cell r="I5922" t="str">
            <v>UNIDAD HEMATOLOGICA ESPECIALIZADA</v>
          </cell>
          <cell r="J5922" t="str">
            <v>8030D82-</v>
          </cell>
          <cell r="K5922" t="str">
            <v>L40078</v>
          </cell>
          <cell r="L5922">
            <v>40078</v>
          </cell>
          <cell r="M5922">
            <v>70266</v>
          </cell>
        </row>
        <row r="5923">
          <cell r="A5923" t="str">
            <v>900112351-40079</v>
          </cell>
          <cell r="B5923">
            <v>817</v>
          </cell>
          <cell r="C5923">
            <v>80</v>
          </cell>
          <cell r="D5923" t="str">
            <v>817-80</v>
          </cell>
          <cell r="E5923">
            <v>42604</v>
          </cell>
          <cell r="F5923">
            <v>230550107200</v>
          </cell>
          <cell r="G5923" t="str">
            <v>PAGO FRAS COSTOS TOTALES</v>
          </cell>
          <cell r="H5923">
            <v>900112351</v>
          </cell>
          <cell r="I5923" t="str">
            <v>UNIDAD HEMATOLOGICA ESPECIALIZADA</v>
          </cell>
          <cell r="J5923" t="str">
            <v>8036D82-</v>
          </cell>
          <cell r="K5923" t="str">
            <v>L40079</v>
          </cell>
          <cell r="L5923">
            <v>40079</v>
          </cell>
          <cell r="M5923">
            <v>70266</v>
          </cell>
        </row>
        <row r="5924">
          <cell r="A5924" t="str">
            <v>900112351-40080</v>
          </cell>
          <cell r="B5924">
            <v>817</v>
          </cell>
          <cell r="C5924">
            <v>80</v>
          </cell>
          <cell r="D5924" t="str">
            <v>817-80</v>
          </cell>
          <cell r="E5924">
            <v>42604</v>
          </cell>
          <cell r="F5924">
            <v>230550107200</v>
          </cell>
          <cell r="G5924" t="str">
            <v>PAGO FRAS COSTOS TOTALES</v>
          </cell>
          <cell r="H5924">
            <v>900112351</v>
          </cell>
          <cell r="I5924" t="str">
            <v>UNIDAD HEMATOLOGICA ESPECIALIZADA</v>
          </cell>
          <cell r="J5924" t="str">
            <v>8026D82-</v>
          </cell>
          <cell r="K5924" t="str">
            <v>L40080</v>
          </cell>
          <cell r="L5924">
            <v>40080</v>
          </cell>
          <cell r="M5924">
            <v>70266</v>
          </cell>
        </row>
        <row r="5925">
          <cell r="A5925" t="str">
            <v>900112351-40081</v>
          </cell>
          <cell r="B5925">
            <v>817</v>
          </cell>
          <cell r="C5925">
            <v>80</v>
          </cell>
          <cell r="D5925" t="str">
            <v>817-80</v>
          </cell>
          <cell r="E5925">
            <v>42604</v>
          </cell>
          <cell r="F5925">
            <v>230550107200</v>
          </cell>
          <cell r="G5925" t="str">
            <v>PAGO FRAS COSTOS TOTALES</v>
          </cell>
          <cell r="H5925">
            <v>900112351</v>
          </cell>
          <cell r="I5925" t="str">
            <v>UNIDAD HEMATOLOGICA ESPECIALIZADA</v>
          </cell>
          <cell r="J5925" t="str">
            <v>8025D82-</v>
          </cell>
          <cell r="K5925" t="str">
            <v>L40081</v>
          </cell>
          <cell r="L5925">
            <v>40081</v>
          </cell>
          <cell r="M5925">
            <v>70266</v>
          </cell>
        </row>
        <row r="5926">
          <cell r="A5926" t="str">
            <v>900112351-40082</v>
          </cell>
          <cell r="B5926">
            <v>817</v>
          </cell>
          <cell r="C5926">
            <v>80</v>
          </cell>
          <cell r="D5926" t="str">
            <v>817-80</v>
          </cell>
          <cell r="E5926">
            <v>42604</v>
          </cell>
          <cell r="F5926">
            <v>230550107200</v>
          </cell>
          <cell r="G5926" t="str">
            <v>PAGO FRAS COSTOS TOTALES</v>
          </cell>
          <cell r="H5926">
            <v>900112351</v>
          </cell>
          <cell r="I5926" t="str">
            <v>UNIDAD HEMATOLOGICA ESPECIALIZADA</v>
          </cell>
          <cell r="J5926" t="str">
            <v>8026D82-</v>
          </cell>
          <cell r="K5926" t="str">
            <v>L40082</v>
          </cell>
          <cell r="L5926">
            <v>40082</v>
          </cell>
          <cell r="M5926">
            <v>70266</v>
          </cell>
        </row>
        <row r="5927">
          <cell r="A5927" t="str">
            <v>900112351-40083</v>
          </cell>
          <cell r="B5927">
            <v>817</v>
          </cell>
          <cell r="C5927">
            <v>80</v>
          </cell>
          <cell r="D5927" t="str">
            <v>817-80</v>
          </cell>
          <cell r="E5927">
            <v>42604</v>
          </cell>
          <cell r="F5927">
            <v>230550156000</v>
          </cell>
          <cell r="G5927" t="str">
            <v>PAGO FRAS COSTOS TOTALES</v>
          </cell>
          <cell r="H5927">
            <v>900112351</v>
          </cell>
          <cell r="I5927" t="str">
            <v>UNIDAD HEMATOLOGICA ESPECIALIZADA</v>
          </cell>
          <cell r="J5927" t="str">
            <v>8026D82-</v>
          </cell>
          <cell r="K5927" t="str">
            <v>L40083</v>
          </cell>
          <cell r="L5927">
            <v>40083</v>
          </cell>
          <cell r="M5927">
            <v>70266</v>
          </cell>
        </row>
        <row r="5928">
          <cell r="A5928" t="str">
            <v>900112351-40084</v>
          </cell>
          <cell r="B5928">
            <v>817</v>
          </cell>
          <cell r="C5928">
            <v>80</v>
          </cell>
          <cell r="D5928" t="str">
            <v>817-80</v>
          </cell>
          <cell r="E5928">
            <v>42604</v>
          </cell>
          <cell r="F5928">
            <v>230550156000</v>
          </cell>
          <cell r="G5928" t="str">
            <v>PAGO FRAS COSTOS TOTALES</v>
          </cell>
          <cell r="H5928">
            <v>900112351</v>
          </cell>
          <cell r="I5928" t="str">
            <v>UNIDAD HEMATOLOGICA ESPECIALIZADA</v>
          </cell>
          <cell r="J5928" t="str">
            <v>8026D82-</v>
          </cell>
          <cell r="K5928" t="str">
            <v>L40084</v>
          </cell>
          <cell r="L5928">
            <v>40084</v>
          </cell>
          <cell r="M5928">
            <v>70266</v>
          </cell>
        </row>
        <row r="5929">
          <cell r="A5929" t="str">
            <v>900112351-40085</v>
          </cell>
          <cell r="B5929">
            <v>817</v>
          </cell>
          <cell r="C5929">
            <v>80</v>
          </cell>
          <cell r="D5929" t="str">
            <v>817-80</v>
          </cell>
          <cell r="E5929">
            <v>42604</v>
          </cell>
          <cell r="F5929">
            <v>230550107200</v>
          </cell>
          <cell r="G5929" t="str">
            <v>PAGO FRAS COSTOS TOTALES</v>
          </cell>
          <cell r="H5929">
            <v>900112351</v>
          </cell>
          <cell r="I5929" t="str">
            <v>UNIDAD HEMATOLOGICA ESPECIALIZADA</v>
          </cell>
          <cell r="J5929" t="str">
            <v>8026D82-</v>
          </cell>
          <cell r="K5929" t="str">
            <v>L40085</v>
          </cell>
          <cell r="L5929">
            <v>40085</v>
          </cell>
          <cell r="M5929">
            <v>70266</v>
          </cell>
        </row>
        <row r="5930">
          <cell r="A5930" t="str">
            <v>900112351-40087</v>
          </cell>
          <cell r="B5930">
            <v>817</v>
          </cell>
          <cell r="C5930">
            <v>80</v>
          </cell>
          <cell r="D5930" t="str">
            <v>817-80</v>
          </cell>
          <cell r="E5930">
            <v>42604</v>
          </cell>
          <cell r="F5930">
            <v>230550107200</v>
          </cell>
          <cell r="G5930" t="str">
            <v>PAGO FRAS COSTOS TOTALES</v>
          </cell>
          <cell r="H5930">
            <v>900112351</v>
          </cell>
          <cell r="I5930" t="str">
            <v>UNIDAD HEMATOLOGICA ESPECIALIZADA</v>
          </cell>
          <cell r="J5930" t="str">
            <v>8026D82-</v>
          </cell>
          <cell r="K5930" t="str">
            <v>L40087</v>
          </cell>
          <cell r="L5930">
            <v>40087</v>
          </cell>
          <cell r="M5930">
            <v>70266</v>
          </cell>
        </row>
        <row r="5931">
          <cell r="A5931" t="str">
            <v>900112351-40088</v>
          </cell>
          <cell r="B5931">
            <v>817</v>
          </cell>
          <cell r="C5931">
            <v>80</v>
          </cell>
          <cell r="D5931" t="str">
            <v>817-80</v>
          </cell>
          <cell r="E5931">
            <v>42604</v>
          </cell>
          <cell r="F5931">
            <v>230550107200</v>
          </cell>
          <cell r="G5931" t="str">
            <v>PAGO FRAS COSTOS TOTALES</v>
          </cell>
          <cell r="H5931">
            <v>900112351</v>
          </cell>
          <cell r="I5931" t="str">
            <v>UNIDAD HEMATOLOGICA ESPECIALIZADA</v>
          </cell>
          <cell r="J5931" t="str">
            <v>8026D82-</v>
          </cell>
          <cell r="K5931" t="str">
            <v>L40088</v>
          </cell>
          <cell r="L5931">
            <v>40088</v>
          </cell>
          <cell r="M5931">
            <v>70266</v>
          </cell>
        </row>
        <row r="5932">
          <cell r="A5932" t="str">
            <v>900112351-40089</v>
          </cell>
          <cell r="B5932">
            <v>817</v>
          </cell>
          <cell r="C5932">
            <v>80</v>
          </cell>
          <cell r="D5932" t="str">
            <v>817-80</v>
          </cell>
          <cell r="E5932">
            <v>42604</v>
          </cell>
          <cell r="F5932">
            <v>230550156000</v>
          </cell>
          <cell r="G5932" t="str">
            <v>PAGO FRAS COSTOS TOTALES</v>
          </cell>
          <cell r="H5932">
            <v>900112351</v>
          </cell>
          <cell r="I5932" t="str">
            <v>UNIDAD HEMATOLOGICA ESPECIALIZADA</v>
          </cell>
          <cell r="J5932" t="str">
            <v>8026D82-</v>
          </cell>
          <cell r="K5932" t="str">
            <v>L40089</v>
          </cell>
          <cell r="L5932">
            <v>40089</v>
          </cell>
          <cell r="M5932">
            <v>58285</v>
          </cell>
        </row>
        <row r="5933">
          <cell r="A5933" t="str">
            <v>900112351-40091</v>
          </cell>
          <cell r="B5933">
            <v>817</v>
          </cell>
          <cell r="C5933">
            <v>80</v>
          </cell>
          <cell r="D5933" t="str">
            <v>817-80</v>
          </cell>
          <cell r="E5933">
            <v>42604</v>
          </cell>
          <cell r="F5933">
            <v>230550156000</v>
          </cell>
          <cell r="G5933" t="str">
            <v>PAGO FRAS COSTOS TOTALES</v>
          </cell>
          <cell r="H5933">
            <v>900112351</v>
          </cell>
          <cell r="I5933" t="str">
            <v>UNIDAD HEMATOLOGICA ESPECIALIZADA</v>
          </cell>
          <cell r="J5933" t="str">
            <v>8036D82-</v>
          </cell>
          <cell r="K5933" t="str">
            <v>L40091</v>
          </cell>
          <cell r="L5933">
            <v>40091</v>
          </cell>
          <cell r="M5933">
            <v>37241</v>
          </cell>
        </row>
        <row r="5934">
          <cell r="A5934" t="str">
            <v>900112351-40092</v>
          </cell>
          <cell r="B5934">
            <v>817</v>
          </cell>
          <cell r="C5934">
            <v>80</v>
          </cell>
          <cell r="D5934" t="str">
            <v>817-80</v>
          </cell>
          <cell r="E5934">
            <v>42604</v>
          </cell>
          <cell r="F5934">
            <v>230550156000</v>
          </cell>
          <cell r="G5934" t="str">
            <v>PAGO FRAS COSTOS TOTALES</v>
          </cell>
          <cell r="H5934">
            <v>900112351</v>
          </cell>
          <cell r="I5934" t="str">
            <v>UNIDAD HEMATOLOGICA ESPECIALIZADA</v>
          </cell>
          <cell r="J5934" t="str">
            <v>8026D82-</v>
          </cell>
          <cell r="K5934" t="str">
            <v>L40092</v>
          </cell>
          <cell r="L5934">
            <v>40092</v>
          </cell>
          <cell r="M5934">
            <v>30609</v>
          </cell>
        </row>
        <row r="5935">
          <cell r="A5935" t="str">
            <v>900112351-40093</v>
          </cell>
          <cell r="B5935">
            <v>817</v>
          </cell>
          <cell r="C5935">
            <v>80</v>
          </cell>
          <cell r="D5935" t="str">
            <v>817-80</v>
          </cell>
          <cell r="E5935">
            <v>42604</v>
          </cell>
          <cell r="F5935">
            <v>230550107200</v>
          </cell>
          <cell r="G5935" t="str">
            <v>PAGO FRAS COSTOS TOTALES</v>
          </cell>
          <cell r="H5935">
            <v>900112351</v>
          </cell>
          <cell r="I5935" t="str">
            <v>UNIDAD HEMATOLOGICA ESPECIALIZADA</v>
          </cell>
          <cell r="J5935" t="str">
            <v>8026D82-</v>
          </cell>
          <cell r="K5935" t="str">
            <v>L40093</v>
          </cell>
          <cell r="L5935">
            <v>40093</v>
          </cell>
          <cell r="M5935">
            <v>264600</v>
          </cell>
        </row>
        <row r="5936">
          <cell r="A5936" t="str">
            <v>900112351-40094</v>
          </cell>
          <cell r="B5936">
            <v>817</v>
          </cell>
          <cell r="C5936">
            <v>80</v>
          </cell>
          <cell r="D5936" t="str">
            <v>817-80</v>
          </cell>
          <cell r="E5936">
            <v>42604</v>
          </cell>
          <cell r="F5936">
            <v>230550107200</v>
          </cell>
          <cell r="G5936" t="str">
            <v>PAGO FRAS COSTOS TOTALES</v>
          </cell>
          <cell r="H5936">
            <v>900112351</v>
          </cell>
          <cell r="I5936" t="str">
            <v>UNIDAD HEMATOLOGICA ESPECIALIZADA</v>
          </cell>
          <cell r="J5936" t="str">
            <v>8026D82-</v>
          </cell>
          <cell r="K5936" t="str">
            <v>L40094</v>
          </cell>
          <cell r="L5936">
            <v>40094</v>
          </cell>
          <cell r="M5936">
            <v>147975</v>
          </cell>
        </row>
        <row r="5937">
          <cell r="A5937" t="str">
            <v>900112351-40095</v>
          </cell>
          <cell r="B5937">
            <v>817</v>
          </cell>
          <cell r="C5937">
            <v>80</v>
          </cell>
          <cell r="D5937" t="str">
            <v>817-80</v>
          </cell>
          <cell r="E5937">
            <v>42604</v>
          </cell>
          <cell r="F5937">
            <v>230550156000</v>
          </cell>
          <cell r="G5937" t="str">
            <v>PAGO FRAS COSTOS TOTALES</v>
          </cell>
          <cell r="H5937">
            <v>900112351</v>
          </cell>
          <cell r="I5937" t="str">
            <v>UNIDAD HEMATOLOGICA ESPECIALIZADA</v>
          </cell>
          <cell r="J5937" t="str">
            <v>8026D82-</v>
          </cell>
          <cell r="K5937" t="str">
            <v>L40095</v>
          </cell>
          <cell r="L5937">
            <v>40095</v>
          </cell>
          <cell r="M5937">
            <v>120115</v>
          </cell>
        </row>
        <row r="5938">
          <cell r="A5938" t="str">
            <v>900112351-40096</v>
          </cell>
          <cell r="B5938">
            <v>817</v>
          </cell>
          <cell r="C5938">
            <v>80</v>
          </cell>
          <cell r="D5938" t="str">
            <v>817-80</v>
          </cell>
          <cell r="E5938">
            <v>42604</v>
          </cell>
          <cell r="F5938">
            <v>230550107200</v>
          </cell>
          <cell r="G5938" t="str">
            <v>PAGO FRAS COSTOS TOTALES</v>
          </cell>
          <cell r="H5938">
            <v>900112351</v>
          </cell>
          <cell r="I5938" t="str">
            <v>UNIDAD HEMATOLOGICA ESPECIALIZADA</v>
          </cell>
          <cell r="J5938" t="str">
            <v>8030D82-</v>
          </cell>
          <cell r="K5938" t="str">
            <v>L40096</v>
          </cell>
          <cell r="L5938">
            <v>40096</v>
          </cell>
          <cell r="M5938">
            <v>3922</v>
          </cell>
        </row>
        <row r="5939">
          <cell r="A5939" t="str">
            <v>900112351-40097</v>
          </cell>
          <cell r="B5939">
            <v>817</v>
          </cell>
          <cell r="C5939">
            <v>80</v>
          </cell>
          <cell r="D5939" t="str">
            <v>817-80</v>
          </cell>
          <cell r="E5939">
            <v>42604</v>
          </cell>
          <cell r="F5939">
            <v>230550156000</v>
          </cell>
          <cell r="G5939" t="str">
            <v>PAGO FRAS COSTOS TOTALES</v>
          </cell>
          <cell r="H5939">
            <v>900112351</v>
          </cell>
          <cell r="I5939" t="str">
            <v>UNIDAD HEMATOLOGICA ESPECIALIZADA</v>
          </cell>
          <cell r="J5939" t="str">
            <v>8029D82-</v>
          </cell>
          <cell r="K5939" t="str">
            <v>L40097</v>
          </cell>
          <cell r="L5939">
            <v>40097</v>
          </cell>
          <cell r="M5939">
            <v>12414</v>
          </cell>
        </row>
        <row r="5940">
          <cell r="A5940" t="str">
            <v>900112351-40098</v>
          </cell>
          <cell r="B5940">
            <v>817</v>
          </cell>
          <cell r="C5940">
            <v>80</v>
          </cell>
          <cell r="D5940" t="str">
            <v>817-80</v>
          </cell>
          <cell r="E5940">
            <v>42604</v>
          </cell>
          <cell r="F5940">
            <v>230550156000</v>
          </cell>
          <cell r="G5940" t="str">
            <v>PAGO FRAS COSTOS TOTALES</v>
          </cell>
          <cell r="H5940">
            <v>900112351</v>
          </cell>
          <cell r="I5940" t="str">
            <v>UNIDAD HEMATOLOGICA ESPECIALIZADA</v>
          </cell>
          <cell r="J5940" t="str">
            <v>8031D82-</v>
          </cell>
          <cell r="K5940" t="str">
            <v>L40098</v>
          </cell>
          <cell r="L5940">
            <v>40098</v>
          </cell>
          <cell r="M5940">
            <v>152787</v>
          </cell>
        </row>
        <row r="5941">
          <cell r="A5941" t="str">
            <v>900112351-40100</v>
          </cell>
          <cell r="B5941">
            <v>817</v>
          </cell>
          <cell r="C5941">
            <v>80</v>
          </cell>
          <cell r="D5941" t="str">
            <v>817-80</v>
          </cell>
          <cell r="E5941">
            <v>42604</v>
          </cell>
          <cell r="F5941">
            <v>230550156000</v>
          </cell>
          <cell r="G5941" t="str">
            <v>PAGO FRAS COSTOS TOTALES</v>
          </cell>
          <cell r="H5941">
            <v>900112351</v>
          </cell>
          <cell r="I5941" t="str">
            <v>UNIDAD HEMATOLOGICA ESPECIALIZADA</v>
          </cell>
          <cell r="J5941" t="str">
            <v>8029D82-</v>
          </cell>
          <cell r="K5941" t="str">
            <v>L40100</v>
          </cell>
          <cell r="L5941">
            <v>40100</v>
          </cell>
          <cell r="M5941">
            <v>368200</v>
          </cell>
        </row>
        <row r="5942">
          <cell r="A5942" t="str">
            <v>900112351-40101</v>
          </cell>
          <cell r="B5942">
            <v>817</v>
          </cell>
          <cell r="C5942">
            <v>80</v>
          </cell>
          <cell r="D5942" t="str">
            <v>817-80</v>
          </cell>
          <cell r="E5942">
            <v>42604</v>
          </cell>
          <cell r="F5942">
            <v>230550107200</v>
          </cell>
          <cell r="G5942" t="str">
            <v>PAGO FRAS COSTOS TOTALES</v>
          </cell>
          <cell r="H5942">
            <v>900112351</v>
          </cell>
          <cell r="I5942" t="str">
            <v>UNIDAD HEMATOLOGICA ESPECIALIZADA</v>
          </cell>
          <cell r="J5942" t="str">
            <v>8030D82-</v>
          </cell>
          <cell r="K5942" t="str">
            <v>L40101</v>
          </cell>
          <cell r="L5942">
            <v>40101</v>
          </cell>
          <cell r="M5942">
            <v>12505</v>
          </cell>
        </row>
        <row r="5943">
          <cell r="A5943" t="str">
            <v>900112351-40103</v>
          </cell>
          <cell r="B5943">
            <v>817</v>
          </cell>
          <cell r="C5943">
            <v>80</v>
          </cell>
          <cell r="D5943" t="str">
            <v>817-80</v>
          </cell>
          <cell r="E5943">
            <v>42604</v>
          </cell>
          <cell r="F5943">
            <v>230550107200</v>
          </cell>
          <cell r="G5943" t="str">
            <v>PAGO FRAS COSTOS TOTALES</v>
          </cell>
          <cell r="H5943">
            <v>900112351</v>
          </cell>
          <cell r="I5943" t="str">
            <v>UNIDAD HEMATOLOGICA ESPECIALIZADA</v>
          </cell>
          <cell r="J5943" t="str">
            <v>8026D82-</v>
          </cell>
          <cell r="K5943" t="str">
            <v>L40103</v>
          </cell>
          <cell r="L5943">
            <v>40103</v>
          </cell>
          <cell r="M5943">
            <v>12505</v>
          </cell>
        </row>
        <row r="5944">
          <cell r="A5944" t="str">
            <v>900112351-40104</v>
          </cell>
          <cell r="B5944">
            <v>817</v>
          </cell>
          <cell r="C5944">
            <v>80</v>
          </cell>
          <cell r="D5944" t="str">
            <v>817-80</v>
          </cell>
          <cell r="E5944">
            <v>42604</v>
          </cell>
          <cell r="F5944">
            <v>230550107200</v>
          </cell>
          <cell r="G5944" t="str">
            <v>PAGO FRAS COSTOS TOTALES</v>
          </cell>
          <cell r="H5944">
            <v>900112351</v>
          </cell>
          <cell r="I5944" t="str">
            <v>UNIDAD HEMATOLOGICA ESPECIALIZADA</v>
          </cell>
          <cell r="J5944" t="str">
            <v>8026D82-</v>
          </cell>
          <cell r="K5944" t="str">
            <v>L40104</v>
          </cell>
          <cell r="L5944">
            <v>40104</v>
          </cell>
          <cell r="M5944">
            <v>12505</v>
          </cell>
        </row>
        <row r="5945">
          <cell r="A5945" t="str">
            <v>900112351-40105</v>
          </cell>
          <cell r="B5945">
            <v>817</v>
          </cell>
          <cell r="C5945">
            <v>80</v>
          </cell>
          <cell r="D5945" t="str">
            <v>817-80</v>
          </cell>
          <cell r="E5945">
            <v>42604</v>
          </cell>
          <cell r="F5945">
            <v>230550107200</v>
          </cell>
          <cell r="G5945" t="str">
            <v>PAGO FRAS COSTOS TOTALES</v>
          </cell>
          <cell r="H5945">
            <v>900112351</v>
          </cell>
          <cell r="I5945" t="str">
            <v>UNIDAD HEMATOLOGICA ESPECIALIZADA</v>
          </cell>
          <cell r="J5945" t="str">
            <v>8036D82-</v>
          </cell>
          <cell r="K5945" t="str">
            <v>L40105</v>
          </cell>
          <cell r="L5945">
            <v>40105</v>
          </cell>
          <cell r="M5945">
            <v>12505</v>
          </cell>
        </row>
        <row r="5946">
          <cell r="A5946" t="str">
            <v>900112351-40106</v>
          </cell>
          <cell r="B5946">
            <v>817</v>
          </cell>
          <cell r="C5946">
            <v>80</v>
          </cell>
          <cell r="D5946" t="str">
            <v>817-80</v>
          </cell>
          <cell r="E5946">
            <v>42604</v>
          </cell>
          <cell r="F5946">
            <v>230550107200</v>
          </cell>
          <cell r="G5946" t="str">
            <v>PAGO FRAS COSTOS TOTALES</v>
          </cell>
          <cell r="H5946">
            <v>900112351</v>
          </cell>
          <cell r="I5946" t="str">
            <v>UNIDAD HEMATOLOGICA ESPECIALIZADA</v>
          </cell>
          <cell r="J5946" t="str">
            <v>8026D82-</v>
          </cell>
          <cell r="K5946" t="str">
            <v>L40106</v>
          </cell>
          <cell r="L5946">
            <v>40106</v>
          </cell>
          <cell r="M5946">
            <v>12505</v>
          </cell>
        </row>
        <row r="5947">
          <cell r="A5947" t="str">
            <v>900112351-40107</v>
          </cell>
          <cell r="B5947">
            <v>817</v>
          </cell>
          <cell r="C5947">
            <v>80</v>
          </cell>
          <cell r="D5947" t="str">
            <v>817-80</v>
          </cell>
          <cell r="E5947">
            <v>42604</v>
          </cell>
          <cell r="F5947">
            <v>230550156000</v>
          </cell>
          <cell r="G5947" t="str">
            <v>PAGO FRAS COSTOS TOTALES</v>
          </cell>
          <cell r="H5947">
            <v>900112351</v>
          </cell>
          <cell r="I5947" t="str">
            <v>UNIDAD HEMATOLOGICA ESPECIALIZADA</v>
          </cell>
          <cell r="J5947" t="str">
            <v>8026D82-</v>
          </cell>
          <cell r="K5947" t="str">
            <v>L40107</v>
          </cell>
          <cell r="L5947">
            <v>40107</v>
          </cell>
          <cell r="M5947">
            <v>12505</v>
          </cell>
        </row>
        <row r="5948">
          <cell r="A5948" t="str">
            <v>900112351-40109</v>
          </cell>
          <cell r="B5948">
            <v>817</v>
          </cell>
          <cell r="C5948">
            <v>80</v>
          </cell>
          <cell r="D5948" t="str">
            <v>817-80</v>
          </cell>
          <cell r="E5948">
            <v>42604</v>
          </cell>
          <cell r="F5948">
            <v>230550156000</v>
          </cell>
          <cell r="G5948" t="str">
            <v>PAGO FRAS COSTOS TOTALES</v>
          </cell>
          <cell r="H5948">
            <v>900112351</v>
          </cell>
          <cell r="I5948" t="str">
            <v>UNIDAD HEMATOLOGICA ESPECIALIZADA</v>
          </cell>
          <cell r="J5948" t="str">
            <v>8026D82-</v>
          </cell>
          <cell r="K5948" t="str">
            <v>L40109</v>
          </cell>
          <cell r="L5948">
            <v>40109</v>
          </cell>
          <cell r="M5948">
            <v>12505</v>
          </cell>
        </row>
        <row r="5949">
          <cell r="A5949" t="str">
            <v>900112351-40111</v>
          </cell>
          <cell r="B5949">
            <v>817</v>
          </cell>
          <cell r="C5949">
            <v>80</v>
          </cell>
          <cell r="D5949" t="str">
            <v>817-80</v>
          </cell>
          <cell r="E5949">
            <v>42604</v>
          </cell>
          <cell r="F5949">
            <v>230550156000</v>
          </cell>
          <cell r="G5949" t="str">
            <v>PAGO FRAS COSTOS TOTALES</v>
          </cell>
          <cell r="H5949">
            <v>900112351</v>
          </cell>
          <cell r="I5949" t="str">
            <v>UNIDAD HEMATOLOGICA ESPECIALIZADA</v>
          </cell>
          <cell r="J5949" t="str">
            <v>8030D82-</v>
          </cell>
          <cell r="K5949" t="str">
            <v>L40111</v>
          </cell>
          <cell r="L5949">
            <v>40111</v>
          </cell>
          <cell r="M5949">
            <v>12505</v>
          </cell>
        </row>
        <row r="5950">
          <cell r="A5950" t="str">
            <v>900112351-40112</v>
          </cell>
          <cell r="B5950">
            <v>817</v>
          </cell>
          <cell r="C5950">
            <v>80</v>
          </cell>
          <cell r="D5950" t="str">
            <v>817-80</v>
          </cell>
          <cell r="E5950">
            <v>42604</v>
          </cell>
          <cell r="F5950">
            <v>230550156000</v>
          </cell>
          <cell r="G5950" t="str">
            <v>PAGO FRAS COSTOS TOTALES</v>
          </cell>
          <cell r="H5950">
            <v>900112351</v>
          </cell>
          <cell r="I5950" t="str">
            <v>UNIDAD HEMATOLOGICA ESPECIALIZADA</v>
          </cell>
          <cell r="J5950" t="str">
            <v>8026D82-</v>
          </cell>
          <cell r="K5950" t="str">
            <v>L40112</v>
          </cell>
          <cell r="L5950">
            <v>40112</v>
          </cell>
          <cell r="M5950">
            <v>300241</v>
          </cell>
        </row>
        <row r="5951">
          <cell r="A5951" t="str">
            <v>900112351-40140</v>
          </cell>
          <cell r="B5951">
            <v>817</v>
          </cell>
          <cell r="C5951">
            <v>80</v>
          </cell>
          <cell r="D5951" t="str">
            <v>817-80</v>
          </cell>
          <cell r="E5951">
            <v>42604</v>
          </cell>
          <cell r="F5951">
            <v>230550156000</v>
          </cell>
          <cell r="G5951" t="str">
            <v>PAGO FRAS COSTOS TOTALES</v>
          </cell>
          <cell r="H5951">
            <v>900112351</v>
          </cell>
          <cell r="I5951" t="str">
            <v>UNIDAD HEMATOLOGICA ESPECIALIZADA</v>
          </cell>
          <cell r="J5951" t="str">
            <v>8030D82-</v>
          </cell>
          <cell r="K5951" t="str">
            <v>L40140</v>
          </cell>
          <cell r="L5951">
            <v>40140</v>
          </cell>
          <cell r="M5951">
            <v>19790</v>
          </cell>
        </row>
        <row r="5952">
          <cell r="A5952" t="str">
            <v>900112351-40141</v>
          </cell>
          <cell r="B5952">
            <v>817</v>
          </cell>
          <cell r="C5952">
            <v>80</v>
          </cell>
          <cell r="D5952" t="str">
            <v>817-80</v>
          </cell>
          <cell r="E5952">
            <v>42604</v>
          </cell>
          <cell r="F5952">
            <v>230550156000</v>
          </cell>
          <cell r="G5952" t="str">
            <v>PAGO FRAS COSTOS TOTALES</v>
          </cell>
          <cell r="H5952">
            <v>900112351</v>
          </cell>
          <cell r="I5952" t="str">
            <v>UNIDAD HEMATOLOGICA ESPECIALIZADA</v>
          </cell>
          <cell r="J5952" t="str">
            <v>8026D82-</v>
          </cell>
          <cell r="K5952" t="str">
            <v>L40141</v>
          </cell>
          <cell r="L5952">
            <v>40141</v>
          </cell>
          <cell r="M5952">
            <v>12414</v>
          </cell>
        </row>
        <row r="5953">
          <cell r="A5953" t="str">
            <v>900112351-40142</v>
          </cell>
          <cell r="B5953">
            <v>817</v>
          </cell>
          <cell r="C5953">
            <v>80</v>
          </cell>
          <cell r="D5953" t="str">
            <v>817-80</v>
          </cell>
          <cell r="E5953">
            <v>42604</v>
          </cell>
          <cell r="F5953">
            <v>230550156000</v>
          </cell>
          <cell r="G5953" t="str">
            <v>PAGO FRAS COSTOS TOTALES</v>
          </cell>
          <cell r="H5953">
            <v>900112351</v>
          </cell>
          <cell r="I5953" t="str">
            <v>UNIDAD HEMATOLOGICA ESPECIALIZADA</v>
          </cell>
          <cell r="J5953" t="str">
            <v>8026D82-</v>
          </cell>
          <cell r="K5953" t="str">
            <v>L40142</v>
          </cell>
          <cell r="L5953">
            <v>40142</v>
          </cell>
          <cell r="M5953">
            <v>37241</v>
          </cell>
        </row>
        <row r="5954">
          <cell r="A5954" t="str">
            <v>900112351-40143</v>
          </cell>
          <cell r="B5954">
            <v>817</v>
          </cell>
          <cell r="C5954">
            <v>80</v>
          </cell>
          <cell r="D5954" t="str">
            <v>817-80</v>
          </cell>
          <cell r="E5954">
            <v>42604</v>
          </cell>
          <cell r="F5954">
            <v>230550156000</v>
          </cell>
          <cell r="G5954" t="str">
            <v>PAGO FRAS COSTOS TOTALES</v>
          </cell>
          <cell r="H5954">
            <v>900112351</v>
          </cell>
          <cell r="I5954" t="str">
            <v>UNIDAD HEMATOLOGICA ESPECIALIZADA</v>
          </cell>
          <cell r="J5954" t="str">
            <v>8021D82-</v>
          </cell>
          <cell r="K5954" t="str">
            <v>L40143</v>
          </cell>
          <cell r="L5954">
            <v>40143</v>
          </cell>
          <cell r="M5954">
            <v>12414</v>
          </cell>
        </row>
        <row r="5955">
          <cell r="A5955" t="str">
            <v>900112351-40144</v>
          </cell>
          <cell r="B5955">
            <v>817</v>
          </cell>
          <cell r="C5955">
            <v>80</v>
          </cell>
          <cell r="D5955" t="str">
            <v>817-80</v>
          </cell>
          <cell r="E5955">
            <v>42604</v>
          </cell>
          <cell r="F5955">
            <v>230550156000</v>
          </cell>
          <cell r="G5955" t="str">
            <v>PAGO FRAS COSTOS TOTALES</v>
          </cell>
          <cell r="H5955">
            <v>900112351</v>
          </cell>
          <cell r="I5955" t="str">
            <v>UNIDAD HEMATOLOGICA ESPECIALIZADA</v>
          </cell>
          <cell r="J5955" t="str">
            <v>8029D82-</v>
          </cell>
          <cell r="K5955" t="str">
            <v>L40144</v>
          </cell>
          <cell r="L5955">
            <v>40144</v>
          </cell>
          <cell r="M5955">
            <v>12414</v>
          </cell>
        </row>
        <row r="5956">
          <cell r="A5956" t="str">
            <v>900112351-40145</v>
          </cell>
          <cell r="B5956">
            <v>817</v>
          </cell>
          <cell r="C5956">
            <v>80</v>
          </cell>
          <cell r="D5956" t="str">
            <v>817-80</v>
          </cell>
          <cell r="E5956">
            <v>42604</v>
          </cell>
          <cell r="F5956">
            <v>230550156000</v>
          </cell>
          <cell r="G5956" t="str">
            <v>PAGO FRAS COSTOS TOTALES</v>
          </cell>
          <cell r="H5956">
            <v>900112351</v>
          </cell>
          <cell r="I5956" t="str">
            <v>UNIDAD HEMATOLOGICA ESPECIALIZADA</v>
          </cell>
          <cell r="J5956" t="str">
            <v>8030D82-</v>
          </cell>
          <cell r="K5956" t="str">
            <v>L40145</v>
          </cell>
          <cell r="L5956">
            <v>40145</v>
          </cell>
          <cell r="M5956">
            <v>63834</v>
          </cell>
        </row>
        <row r="5957">
          <cell r="A5957" t="str">
            <v>900112351-40146</v>
          </cell>
          <cell r="B5957">
            <v>817</v>
          </cell>
          <cell r="C5957">
            <v>80</v>
          </cell>
          <cell r="D5957" t="str">
            <v>817-80</v>
          </cell>
          <cell r="E5957">
            <v>42604</v>
          </cell>
          <cell r="F5957">
            <v>230550156000</v>
          </cell>
          <cell r="G5957" t="str">
            <v>PAGO FRAS COSTOS TOTALES</v>
          </cell>
          <cell r="H5957">
            <v>900112351</v>
          </cell>
          <cell r="I5957" t="str">
            <v>UNIDAD HEMATOLOGICA ESPECIALIZADA</v>
          </cell>
          <cell r="J5957" t="str">
            <v>8048D82-</v>
          </cell>
          <cell r="K5957" t="str">
            <v>L40146</v>
          </cell>
          <cell r="L5957">
            <v>40146</v>
          </cell>
          <cell r="M5957">
            <v>12414</v>
          </cell>
        </row>
        <row r="5958">
          <cell r="A5958" t="str">
            <v>900112351-40147</v>
          </cell>
          <cell r="B5958">
            <v>817</v>
          </cell>
          <cell r="C5958">
            <v>80</v>
          </cell>
          <cell r="D5958" t="str">
            <v>817-80</v>
          </cell>
          <cell r="E5958">
            <v>42604</v>
          </cell>
          <cell r="F5958">
            <v>230550156000</v>
          </cell>
          <cell r="G5958" t="str">
            <v>PAGO FRAS COSTOS TOTALES</v>
          </cell>
          <cell r="H5958">
            <v>900112351</v>
          </cell>
          <cell r="I5958" t="str">
            <v>UNIDAD HEMATOLOGICA ESPECIALIZADA</v>
          </cell>
          <cell r="J5958" t="str">
            <v>8026D82-</v>
          </cell>
          <cell r="K5958" t="str">
            <v>L40147</v>
          </cell>
          <cell r="L5958">
            <v>40147</v>
          </cell>
          <cell r="M5958">
            <v>318445</v>
          </cell>
        </row>
        <row r="5959">
          <cell r="A5959" t="str">
            <v>900112351-40148</v>
          </cell>
          <cell r="B5959">
            <v>817</v>
          </cell>
          <cell r="C5959">
            <v>80</v>
          </cell>
          <cell r="D5959" t="str">
            <v>817-80</v>
          </cell>
          <cell r="E5959">
            <v>42604</v>
          </cell>
          <cell r="F5959">
            <v>230550156000</v>
          </cell>
          <cell r="G5959" t="str">
            <v>PAGO FRAS COSTOS TOTALES</v>
          </cell>
          <cell r="H5959">
            <v>900112351</v>
          </cell>
          <cell r="I5959" t="str">
            <v>UNIDAD HEMATOLOGICA ESPECIALIZADA</v>
          </cell>
          <cell r="J5959" t="str">
            <v>8026D82-</v>
          </cell>
          <cell r="K5959" t="str">
            <v>L40148</v>
          </cell>
          <cell r="L5959">
            <v>40148</v>
          </cell>
          <cell r="M5959">
            <v>722407</v>
          </cell>
        </row>
        <row r="5960">
          <cell r="A5960" t="str">
            <v>900112351-40156</v>
          </cell>
          <cell r="B5960">
            <v>817</v>
          </cell>
          <cell r="C5960">
            <v>80</v>
          </cell>
          <cell r="D5960" t="str">
            <v>817-80</v>
          </cell>
          <cell r="E5960">
            <v>42604</v>
          </cell>
          <cell r="F5960">
            <v>230550156000</v>
          </cell>
          <cell r="G5960" t="str">
            <v>PAGO FRAS COSTOS TOTALES</v>
          </cell>
          <cell r="H5960">
            <v>900112351</v>
          </cell>
          <cell r="I5960" t="str">
            <v>UNIDAD HEMATOLOGICA ESPECIALIZADA</v>
          </cell>
          <cell r="J5960" t="str">
            <v>8036D82-</v>
          </cell>
          <cell r="K5960" t="str">
            <v>L40156</v>
          </cell>
          <cell r="L5960">
            <v>40156</v>
          </cell>
          <cell r="M5960">
            <v>70266</v>
          </cell>
        </row>
        <row r="5961">
          <cell r="A5961" t="str">
            <v>900112351-40158</v>
          </cell>
          <cell r="B5961">
            <v>817</v>
          </cell>
          <cell r="C5961">
            <v>80</v>
          </cell>
          <cell r="D5961" t="str">
            <v>817-80</v>
          </cell>
          <cell r="E5961">
            <v>42604</v>
          </cell>
          <cell r="F5961">
            <v>230550156000</v>
          </cell>
          <cell r="G5961" t="str">
            <v>PAGO FRAS COSTOS TOTALES</v>
          </cell>
          <cell r="H5961">
            <v>900112351</v>
          </cell>
          <cell r="I5961" t="str">
            <v>UNIDAD HEMATOLOGICA ESPECIALIZADA</v>
          </cell>
          <cell r="J5961" t="str">
            <v>8026D82-</v>
          </cell>
          <cell r="K5961" t="str">
            <v>L40158</v>
          </cell>
          <cell r="L5961">
            <v>40158</v>
          </cell>
          <cell r="M5961">
            <v>833000</v>
          </cell>
        </row>
        <row r="5962">
          <cell r="A5962" t="str">
            <v>900112351-40165</v>
          </cell>
          <cell r="B5962">
            <v>817</v>
          </cell>
          <cell r="C5962">
            <v>80</v>
          </cell>
          <cell r="D5962" t="str">
            <v>817-80</v>
          </cell>
          <cell r="E5962">
            <v>42604</v>
          </cell>
          <cell r="F5962">
            <v>230550156000</v>
          </cell>
          <cell r="G5962" t="str">
            <v>PAGO FRAS COSTOS TOTALES</v>
          </cell>
          <cell r="H5962">
            <v>900112351</v>
          </cell>
          <cell r="I5962" t="str">
            <v>UNIDAD HEMATOLOGICA ESPECIALIZADA</v>
          </cell>
          <cell r="J5962" t="str">
            <v>8030D82-</v>
          </cell>
          <cell r="K5962" t="str">
            <v>L40165</v>
          </cell>
          <cell r="L5962">
            <v>40165</v>
          </cell>
          <cell r="M5962">
            <v>95692</v>
          </cell>
        </row>
        <row r="5963">
          <cell r="A5963" t="str">
            <v>900112351-40230</v>
          </cell>
          <cell r="B5963">
            <v>817</v>
          </cell>
          <cell r="C5963">
            <v>80</v>
          </cell>
          <cell r="D5963" t="str">
            <v>817-80</v>
          </cell>
          <cell r="E5963">
            <v>42604</v>
          </cell>
          <cell r="F5963">
            <v>230550156000</v>
          </cell>
          <cell r="G5963" t="str">
            <v>PAGO FRAS COSTOS TOTALES</v>
          </cell>
          <cell r="H5963">
            <v>900112351</v>
          </cell>
          <cell r="I5963" t="str">
            <v>UNIDAD HEMATOLOGICA ESPECIALIZADA</v>
          </cell>
          <cell r="J5963" t="str">
            <v>8021D82-</v>
          </cell>
          <cell r="K5963" t="str">
            <v>L40230</v>
          </cell>
          <cell r="L5963">
            <v>40230</v>
          </cell>
          <cell r="M5963">
            <v>64753</v>
          </cell>
        </row>
        <row r="5964">
          <cell r="A5964" t="str">
            <v>900112351-40234</v>
          </cell>
          <cell r="B5964">
            <v>817</v>
          </cell>
          <cell r="C5964">
            <v>80</v>
          </cell>
          <cell r="D5964" t="str">
            <v>817-80</v>
          </cell>
          <cell r="E5964">
            <v>42604</v>
          </cell>
          <cell r="F5964">
            <v>230550156000</v>
          </cell>
          <cell r="G5964" t="str">
            <v>PAGO FRAS COSTOS TOTALES</v>
          </cell>
          <cell r="H5964">
            <v>900112351</v>
          </cell>
          <cell r="I5964" t="str">
            <v>UNIDAD HEMATOLOGICA ESPECIALIZADA</v>
          </cell>
          <cell r="J5964" t="str">
            <v>8021D82-</v>
          </cell>
          <cell r="K5964" t="str">
            <v>L40234</v>
          </cell>
          <cell r="L5964">
            <v>40234</v>
          </cell>
          <cell r="M5964">
            <v>43203</v>
          </cell>
        </row>
        <row r="5965">
          <cell r="A5965" t="str">
            <v>900112351-40236</v>
          </cell>
          <cell r="B5965">
            <v>817</v>
          </cell>
          <cell r="C5965">
            <v>80</v>
          </cell>
          <cell r="D5965" t="str">
            <v>817-80</v>
          </cell>
          <cell r="E5965">
            <v>42604</v>
          </cell>
          <cell r="F5965">
            <v>230550107200</v>
          </cell>
          <cell r="G5965" t="str">
            <v>PAGO FRAS COSTOS TOTALES</v>
          </cell>
          <cell r="H5965">
            <v>900112351</v>
          </cell>
          <cell r="I5965" t="str">
            <v>UNIDAD HEMATOLOGICA ESPECIALIZADA</v>
          </cell>
          <cell r="J5965" t="str">
            <v>8026D82-</v>
          </cell>
          <cell r="K5965" t="str">
            <v>L40236</v>
          </cell>
          <cell r="L5965">
            <v>40236</v>
          </cell>
          <cell r="M5965">
            <v>12414</v>
          </cell>
        </row>
        <row r="5966">
          <cell r="A5966" t="str">
            <v>900112351-40238</v>
          </cell>
          <cell r="B5966">
            <v>817</v>
          </cell>
          <cell r="C5966">
            <v>80</v>
          </cell>
          <cell r="D5966" t="str">
            <v>817-80</v>
          </cell>
          <cell r="E5966">
            <v>42604</v>
          </cell>
          <cell r="F5966">
            <v>230550107200</v>
          </cell>
          <cell r="G5966" t="str">
            <v>PAGO FRAS COSTOS TOTALES</v>
          </cell>
          <cell r="H5966">
            <v>900112351</v>
          </cell>
          <cell r="I5966" t="str">
            <v>UNIDAD HEMATOLOGICA ESPECIALIZADA</v>
          </cell>
          <cell r="J5966" t="str">
            <v>8026D82-</v>
          </cell>
          <cell r="K5966" t="str">
            <v>L40238</v>
          </cell>
          <cell r="L5966">
            <v>40238</v>
          </cell>
          <cell r="M5966">
            <v>12505</v>
          </cell>
        </row>
        <row r="5967">
          <cell r="A5967" t="str">
            <v>900112351-40239</v>
          </cell>
          <cell r="B5967">
            <v>817</v>
          </cell>
          <cell r="C5967">
            <v>80</v>
          </cell>
          <cell r="D5967" t="str">
            <v>817-80</v>
          </cell>
          <cell r="E5967">
            <v>42604</v>
          </cell>
          <cell r="F5967">
            <v>230550156000</v>
          </cell>
          <cell r="G5967" t="str">
            <v>PAGO FRAS COSTOS TOTALES</v>
          </cell>
          <cell r="H5967">
            <v>900112351</v>
          </cell>
          <cell r="I5967" t="str">
            <v>UNIDAD HEMATOLOGICA ESPECIALIZADA</v>
          </cell>
          <cell r="J5967" t="str">
            <v>8026D82-</v>
          </cell>
          <cell r="K5967" t="str">
            <v>L40239</v>
          </cell>
          <cell r="L5967">
            <v>40239</v>
          </cell>
          <cell r="M5967">
            <v>12505</v>
          </cell>
        </row>
        <row r="5968">
          <cell r="A5968" t="str">
            <v>900112351-40240</v>
          </cell>
          <cell r="B5968">
            <v>817</v>
          </cell>
          <cell r="C5968">
            <v>80</v>
          </cell>
          <cell r="D5968" t="str">
            <v>817-80</v>
          </cell>
          <cell r="E5968">
            <v>42604</v>
          </cell>
          <cell r="F5968">
            <v>230550107200</v>
          </cell>
          <cell r="G5968" t="str">
            <v>PAGO FRAS COSTOS TOTALES</v>
          </cell>
          <cell r="H5968">
            <v>900112351</v>
          </cell>
          <cell r="I5968" t="str">
            <v>UNIDAD HEMATOLOGICA ESPECIALIZADA</v>
          </cell>
          <cell r="J5968" t="str">
            <v>8030D82-</v>
          </cell>
          <cell r="K5968" t="str">
            <v>L40240</v>
          </cell>
          <cell r="L5968">
            <v>40240</v>
          </cell>
          <cell r="M5968">
            <v>12505</v>
          </cell>
        </row>
        <row r="5969">
          <cell r="A5969" t="str">
            <v>900112351-40241</v>
          </cell>
          <cell r="B5969">
            <v>817</v>
          </cell>
          <cell r="C5969">
            <v>80</v>
          </cell>
          <cell r="D5969" t="str">
            <v>817-80</v>
          </cell>
          <cell r="E5969">
            <v>42604</v>
          </cell>
          <cell r="F5969">
            <v>230550156000</v>
          </cell>
          <cell r="G5969" t="str">
            <v>PAGO FRAS COSTOS TOTALES</v>
          </cell>
          <cell r="H5969">
            <v>900112351</v>
          </cell>
          <cell r="I5969" t="str">
            <v>UNIDAD HEMATOLOGICA ESPECIALIZADA</v>
          </cell>
          <cell r="J5969" t="str">
            <v>8037D82-</v>
          </cell>
          <cell r="K5969" t="str">
            <v>L40241</v>
          </cell>
          <cell r="L5969">
            <v>40241</v>
          </cell>
          <cell r="M5969">
            <v>12505</v>
          </cell>
        </row>
        <row r="5970">
          <cell r="A5970" t="str">
            <v>900112351-40242</v>
          </cell>
          <cell r="B5970">
            <v>817</v>
          </cell>
          <cell r="C5970">
            <v>80</v>
          </cell>
          <cell r="D5970" t="str">
            <v>817-80</v>
          </cell>
          <cell r="E5970">
            <v>42604</v>
          </cell>
          <cell r="F5970">
            <v>230550156000</v>
          </cell>
          <cell r="G5970" t="str">
            <v>PAGO FRAS COSTOS TOTALES</v>
          </cell>
          <cell r="H5970">
            <v>900112351</v>
          </cell>
          <cell r="I5970" t="str">
            <v>UNIDAD HEMATOLOGICA ESPECIALIZADA</v>
          </cell>
          <cell r="J5970" t="str">
            <v>8026D82-</v>
          </cell>
          <cell r="K5970" t="str">
            <v>L40242</v>
          </cell>
          <cell r="L5970">
            <v>40242</v>
          </cell>
          <cell r="M5970">
            <v>12505</v>
          </cell>
        </row>
        <row r="5971">
          <cell r="A5971" t="str">
            <v>900112351-40243</v>
          </cell>
          <cell r="B5971">
            <v>817</v>
          </cell>
          <cell r="C5971">
            <v>80</v>
          </cell>
          <cell r="D5971" t="str">
            <v>817-80</v>
          </cell>
          <cell r="E5971">
            <v>42604</v>
          </cell>
          <cell r="F5971">
            <v>230550107200</v>
          </cell>
          <cell r="G5971" t="str">
            <v>PAGO FRAS COSTOS TOTALES</v>
          </cell>
          <cell r="H5971">
            <v>900112351</v>
          </cell>
          <cell r="I5971" t="str">
            <v>UNIDAD HEMATOLOGICA ESPECIALIZADA</v>
          </cell>
          <cell r="J5971" t="str">
            <v>8026D82-</v>
          </cell>
          <cell r="K5971" t="str">
            <v>L40243</v>
          </cell>
          <cell r="L5971">
            <v>40243</v>
          </cell>
          <cell r="M5971">
            <v>12505</v>
          </cell>
        </row>
        <row r="5972">
          <cell r="A5972" t="str">
            <v>900112351-40244</v>
          </cell>
          <cell r="B5972">
            <v>817</v>
          </cell>
          <cell r="C5972">
            <v>80</v>
          </cell>
          <cell r="D5972" t="str">
            <v>817-80</v>
          </cell>
          <cell r="E5972">
            <v>42604</v>
          </cell>
          <cell r="F5972">
            <v>230550156000</v>
          </cell>
          <cell r="G5972" t="str">
            <v>PAGO FRAS COSTOS TOTALES</v>
          </cell>
          <cell r="H5972">
            <v>900112351</v>
          </cell>
          <cell r="I5972" t="str">
            <v>UNIDAD HEMATOLOGICA ESPECIALIZADA</v>
          </cell>
          <cell r="J5972" t="str">
            <v>8031D82-</v>
          </cell>
          <cell r="K5972" t="str">
            <v>L40244</v>
          </cell>
          <cell r="L5972">
            <v>40244</v>
          </cell>
          <cell r="M5972">
            <v>12505</v>
          </cell>
        </row>
        <row r="5973">
          <cell r="A5973" t="str">
            <v>900112351-40245</v>
          </cell>
          <cell r="B5973">
            <v>817</v>
          </cell>
          <cell r="C5973">
            <v>80</v>
          </cell>
          <cell r="D5973" t="str">
            <v>817-80</v>
          </cell>
          <cell r="E5973">
            <v>42604</v>
          </cell>
          <cell r="F5973">
            <v>230550107200</v>
          </cell>
          <cell r="G5973" t="str">
            <v>PAGO FRAS COSTOS TOTALES</v>
          </cell>
          <cell r="H5973">
            <v>900112351</v>
          </cell>
          <cell r="I5973" t="str">
            <v>UNIDAD HEMATOLOGICA ESPECIALIZADA</v>
          </cell>
          <cell r="J5973" t="str">
            <v>8030D82-</v>
          </cell>
          <cell r="K5973" t="str">
            <v>L40245</v>
          </cell>
          <cell r="L5973">
            <v>40245</v>
          </cell>
          <cell r="M5973">
            <v>12505</v>
          </cell>
        </row>
        <row r="5974">
          <cell r="A5974" t="str">
            <v>900112351-40246</v>
          </cell>
          <cell r="B5974">
            <v>817</v>
          </cell>
          <cell r="C5974">
            <v>80</v>
          </cell>
          <cell r="D5974" t="str">
            <v>817-80</v>
          </cell>
          <cell r="E5974">
            <v>42604</v>
          </cell>
          <cell r="F5974">
            <v>230550107200</v>
          </cell>
          <cell r="G5974" t="str">
            <v>PAGO FRAS COSTOS TOTALES</v>
          </cell>
          <cell r="H5974">
            <v>900112351</v>
          </cell>
          <cell r="I5974" t="str">
            <v>UNIDAD HEMATOLOGICA ESPECIALIZADA</v>
          </cell>
          <cell r="J5974" t="str">
            <v>8026D82-</v>
          </cell>
          <cell r="K5974" t="str">
            <v>L40246</v>
          </cell>
          <cell r="L5974">
            <v>40246</v>
          </cell>
          <cell r="M5974">
            <v>12505</v>
          </cell>
        </row>
        <row r="5975">
          <cell r="A5975" t="str">
            <v>900112351-40247</v>
          </cell>
          <cell r="B5975">
            <v>817</v>
          </cell>
          <cell r="C5975">
            <v>80</v>
          </cell>
          <cell r="D5975" t="str">
            <v>817-80</v>
          </cell>
          <cell r="E5975">
            <v>42604</v>
          </cell>
          <cell r="F5975">
            <v>230550107200</v>
          </cell>
          <cell r="G5975" t="str">
            <v>PAGO FRAS COSTOS TOTALES</v>
          </cell>
          <cell r="H5975">
            <v>900112351</v>
          </cell>
          <cell r="I5975" t="str">
            <v>UNIDAD HEMATOLOGICA ESPECIALIZADA</v>
          </cell>
          <cell r="J5975" t="str">
            <v>8025D82-</v>
          </cell>
          <cell r="K5975" t="str">
            <v>L40247</v>
          </cell>
          <cell r="L5975">
            <v>40247</v>
          </cell>
          <cell r="M5975">
            <v>70266</v>
          </cell>
        </row>
        <row r="5976">
          <cell r="A5976" t="str">
            <v>900112351-40264</v>
          </cell>
          <cell r="B5976">
            <v>817</v>
          </cell>
          <cell r="C5976">
            <v>80</v>
          </cell>
          <cell r="D5976" t="str">
            <v>817-80</v>
          </cell>
          <cell r="E5976">
            <v>42604</v>
          </cell>
          <cell r="F5976">
            <v>230550156000</v>
          </cell>
          <cell r="G5976" t="str">
            <v>PAGO FRAS COSTOS TOTALES</v>
          </cell>
          <cell r="H5976">
            <v>900112351</v>
          </cell>
          <cell r="I5976" t="str">
            <v>UNIDAD HEMATOLOGICA ESPECIALIZADA</v>
          </cell>
          <cell r="J5976" t="str">
            <v>8026D82-</v>
          </cell>
          <cell r="K5976" t="str">
            <v>L40264</v>
          </cell>
          <cell r="L5976">
            <v>40264</v>
          </cell>
          <cell r="M5976">
            <v>248071</v>
          </cell>
        </row>
        <row r="5977">
          <cell r="A5977" t="str">
            <v>900112351-40301</v>
          </cell>
          <cell r="B5977">
            <v>817</v>
          </cell>
          <cell r="C5977">
            <v>80</v>
          </cell>
          <cell r="D5977" t="str">
            <v>817-80</v>
          </cell>
          <cell r="E5977">
            <v>42604</v>
          </cell>
          <cell r="F5977">
            <v>230550156000</v>
          </cell>
          <cell r="G5977" t="str">
            <v>PAGO FRAS COSTOS TOTALES</v>
          </cell>
          <cell r="H5977">
            <v>900112351</v>
          </cell>
          <cell r="I5977" t="str">
            <v>UNIDAD HEMATOLOGICA ESPECIALIZADA</v>
          </cell>
          <cell r="J5977" t="str">
            <v>8029D82-</v>
          </cell>
          <cell r="K5977" t="str">
            <v>L40301</v>
          </cell>
          <cell r="L5977">
            <v>40301</v>
          </cell>
          <cell r="M5977">
            <v>1281011</v>
          </cell>
        </row>
        <row r="5978">
          <cell r="A5978" t="str">
            <v>900112351-40306</v>
          </cell>
          <cell r="B5978">
            <v>817</v>
          </cell>
          <cell r="C5978">
            <v>80</v>
          </cell>
          <cell r="D5978" t="str">
            <v>817-80</v>
          </cell>
          <cell r="E5978">
            <v>42604</v>
          </cell>
          <cell r="F5978">
            <v>230550156000</v>
          </cell>
          <cell r="G5978" t="str">
            <v>PAGO FRAS COSTOS TOTALES</v>
          </cell>
          <cell r="H5978">
            <v>900112351</v>
          </cell>
          <cell r="I5978" t="str">
            <v>UNIDAD HEMATOLOGICA ESPECIALIZADA</v>
          </cell>
          <cell r="J5978" t="str">
            <v>8029D82-</v>
          </cell>
          <cell r="K5978" t="str">
            <v>L40306</v>
          </cell>
          <cell r="L5978">
            <v>40306</v>
          </cell>
          <cell r="M5978">
            <v>228591</v>
          </cell>
        </row>
        <row r="5979">
          <cell r="A5979" t="str">
            <v>900112351-40313</v>
          </cell>
          <cell r="B5979">
            <v>817</v>
          </cell>
          <cell r="C5979">
            <v>80</v>
          </cell>
          <cell r="D5979" t="str">
            <v>817-80</v>
          </cell>
          <cell r="E5979">
            <v>42604</v>
          </cell>
          <cell r="F5979">
            <v>230550156000</v>
          </cell>
          <cell r="G5979" t="str">
            <v>PAGO FRAS COSTOS TOTALES</v>
          </cell>
          <cell r="H5979">
            <v>900112351</v>
          </cell>
          <cell r="I5979" t="str">
            <v>UNIDAD HEMATOLOGICA ESPECIALIZADA</v>
          </cell>
          <cell r="J5979" t="str">
            <v>8031D82-</v>
          </cell>
          <cell r="K5979" t="str">
            <v>L40313</v>
          </cell>
          <cell r="L5979">
            <v>40313</v>
          </cell>
          <cell r="M5979">
            <v>77006</v>
          </cell>
        </row>
        <row r="5980">
          <cell r="A5980" t="str">
            <v>900112351-40318</v>
          </cell>
          <cell r="B5980">
            <v>817</v>
          </cell>
          <cell r="C5980">
            <v>80</v>
          </cell>
          <cell r="D5980" t="str">
            <v>817-80</v>
          </cell>
          <cell r="E5980">
            <v>42604</v>
          </cell>
          <cell r="F5980">
            <v>230550156000</v>
          </cell>
          <cell r="G5980" t="str">
            <v>PAGO FRAS COSTOS TOTALES</v>
          </cell>
          <cell r="H5980">
            <v>900112351</v>
          </cell>
          <cell r="I5980" t="str">
            <v>UNIDAD HEMATOLOGICA ESPECIALIZADA</v>
          </cell>
          <cell r="J5980" t="str">
            <v>8026D82-</v>
          </cell>
          <cell r="K5980" t="str">
            <v>L40318</v>
          </cell>
          <cell r="L5980">
            <v>40318</v>
          </cell>
          <cell r="M5980">
            <v>552175</v>
          </cell>
        </row>
        <row r="5981">
          <cell r="A5981" t="str">
            <v>900112351-40329</v>
          </cell>
          <cell r="B5981">
            <v>817</v>
          </cell>
          <cell r="C5981">
            <v>80</v>
          </cell>
          <cell r="D5981" t="str">
            <v>817-80</v>
          </cell>
          <cell r="E5981">
            <v>42604</v>
          </cell>
          <cell r="F5981">
            <v>230550156000</v>
          </cell>
          <cell r="G5981" t="str">
            <v>PAGO FRAS COSTOS TOTALES</v>
          </cell>
          <cell r="H5981">
            <v>900112351</v>
          </cell>
          <cell r="I5981" t="str">
            <v>UNIDAD HEMATOLOGICA ESPECIALIZADA</v>
          </cell>
          <cell r="J5981" t="str">
            <v>8029D82-</v>
          </cell>
          <cell r="K5981" t="str">
            <v>L40329</v>
          </cell>
          <cell r="L5981">
            <v>40329</v>
          </cell>
          <cell r="M5981">
            <v>318445</v>
          </cell>
        </row>
        <row r="5982">
          <cell r="A5982" t="str">
            <v>900112351-40334</v>
          </cell>
          <cell r="B5982">
            <v>817</v>
          </cell>
          <cell r="C5982">
            <v>80</v>
          </cell>
          <cell r="D5982" t="str">
            <v>817-80</v>
          </cell>
          <cell r="E5982">
            <v>42604</v>
          </cell>
          <cell r="F5982">
            <v>230550156000</v>
          </cell>
          <cell r="G5982" t="str">
            <v>PAGO FRAS COSTOS TOTALES</v>
          </cell>
          <cell r="H5982">
            <v>900112351</v>
          </cell>
          <cell r="I5982" t="str">
            <v>UNIDAD HEMATOLOGICA ESPECIALIZADA</v>
          </cell>
          <cell r="J5982" t="str">
            <v>8036D82-</v>
          </cell>
          <cell r="K5982" t="str">
            <v>L40334</v>
          </cell>
          <cell r="L5982">
            <v>40334</v>
          </cell>
          <cell r="M5982">
            <v>797642</v>
          </cell>
        </row>
        <row r="5983">
          <cell r="A5983" t="str">
            <v>900112351-40337</v>
          </cell>
          <cell r="B5983">
            <v>817</v>
          </cell>
          <cell r="C5983">
            <v>80</v>
          </cell>
          <cell r="D5983" t="str">
            <v>817-80</v>
          </cell>
          <cell r="E5983">
            <v>42604</v>
          </cell>
          <cell r="F5983">
            <v>230550156000</v>
          </cell>
          <cell r="G5983" t="str">
            <v>PAGO FRAS COSTOS TOTALES</v>
          </cell>
          <cell r="H5983">
            <v>900112351</v>
          </cell>
          <cell r="I5983" t="str">
            <v>UNIDAD HEMATOLOGICA ESPECIALIZADA</v>
          </cell>
          <cell r="J5983" t="str">
            <v>8029D82-</v>
          </cell>
          <cell r="K5983" t="str">
            <v>L40337</v>
          </cell>
          <cell r="L5983">
            <v>40337</v>
          </cell>
          <cell r="M5983">
            <v>797642</v>
          </cell>
        </row>
        <row r="5984">
          <cell r="A5984" t="str">
            <v>900112351-40339</v>
          </cell>
          <cell r="B5984">
            <v>817</v>
          </cell>
          <cell r="C5984">
            <v>80</v>
          </cell>
          <cell r="D5984" t="str">
            <v>817-80</v>
          </cell>
          <cell r="E5984">
            <v>42604</v>
          </cell>
          <cell r="F5984">
            <v>230550156000</v>
          </cell>
          <cell r="G5984" t="str">
            <v>PAGO FRAS COSTOS TOTALES</v>
          </cell>
          <cell r="H5984">
            <v>900112351</v>
          </cell>
          <cell r="I5984" t="str">
            <v>UNIDAD HEMATOLOGICA ESPECIALIZADA</v>
          </cell>
          <cell r="J5984" t="str">
            <v>8026D82-</v>
          </cell>
          <cell r="K5984" t="str">
            <v>L40339</v>
          </cell>
          <cell r="L5984">
            <v>40339</v>
          </cell>
          <cell r="M5984">
            <v>618873</v>
          </cell>
        </row>
        <row r="5985">
          <cell r="A5985" t="str">
            <v>900112351-40369</v>
          </cell>
          <cell r="B5985">
            <v>817</v>
          </cell>
          <cell r="C5985">
            <v>80</v>
          </cell>
          <cell r="D5985" t="str">
            <v>817-80</v>
          </cell>
          <cell r="E5985">
            <v>42604</v>
          </cell>
          <cell r="F5985">
            <v>230550156000</v>
          </cell>
          <cell r="G5985" t="str">
            <v>PAGO FRAS COSTOS TOTALES</v>
          </cell>
          <cell r="H5985">
            <v>900112351</v>
          </cell>
          <cell r="I5985" t="str">
            <v>UNIDAD HEMATOLOGICA ESPECIALIZADA</v>
          </cell>
          <cell r="J5985" t="str">
            <v>8048D82-</v>
          </cell>
          <cell r="K5985" t="str">
            <v>L40369</v>
          </cell>
          <cell r="L5985">
            <v>40369</v>
          </cell>
          <cell r="M5985">
            <v>295005</v>
          </cell>
        </row>
        <row r="5986">
          <cell r="A5986" t="str">
            <v>900112351-40371</v>
          </cell>
          <cell r="B5986">
            <v>817</v>
          </cell>
          <cell r="C5986">
            <v>80</v>
          </cell>
          <cell r="D5986" t="str">
            <v>817-80</v>
          </cell>
          <cell r="E5986">
            <v>42604</v>
          </cell>
          <cell r="F5986">
            <v>230550156000</v>
          </cell>
          <cell r="G5986" t="str">
            <v>PAGO FRAS COSTOS TOTALES</v>
          </cell>
          <cell r="H5986">
            <v>900112351</v>
          </cell>
          <cell r="I5986" t="str">
            <v>UNIDAD HEMATOLOGICA ESPECIALIZADA</v>
          </cell>
          <cell r="J5986" t="str">
            <v>8026D82-</v>
          </cell>
          <cell r="K5986" t="str">
            <v>L40371</v>
          </cell>
          <cell r="L5986">
            <v>40371</v>
          </cell>
          <cell r="M5986">
            <v>61985</v>
          </cell>
        </row>
        <row r="5987">
          <cell r="A5987" t="str">
            <v>900112351-40372</v>
          </cell>
          <cell r="B5987">
            <v>817</v>
          </cell>
          <cell r="C5987">
            <v>80</v>
          </cell>
          <cell r="D5987" t="str">
            <v>817-80</v>
          </cell>
          <cell r="E5987">
            <v>42604</v>
          </cell>
          <cell r="F5987">
            <v>230550156000</v>
          </cell>
          <cell r="G5987" t="str">
            <v>PAGO FRAS COSTOS TOTALES</v>
          </cell>
          <cell r="H5987">
            <v>900112351</v>
          </cell>
          <cell r="I5987" t="str">
            <v>UNIDAD HEMATOLOGICA ESPECIALIZADA</v>
          </cell>
          <cell r="J5987" t="str">
            <v>8021D82-</v>
          </cell>
          <cell r="K5987" t="str">
            <v>L40372</v>
          </cell>
          <cell r="L5987">
            <v>40372</v>
          </cell>
          <cell r="M5987">
            <v>12505</v>
          </cell>
        </row>
        <row r="5988">
          <cell r="A5988" t="str">
            <v>900112351-41066</v>
          </cell>
          <cell r="B5988">
            <v>817</v>
          </cell>
          <cell r="C5988">
            <v>80</v>
          </cell>
          <cell r="D5988" t="str">
            <v>817-80</v>
          </cell>
          <cell r="E5988">
            <v>42604</v>
          </cell>
          <cell r="F5988">
            <v>230550156000</v>
          </cell>
          <cell r="G5988" t="str">
            <v>PAGO FRAS COSTOS TOTALES</v>
          </cell>
          <cell r="H5988">
            <v>900112351</v>
          </cell>
          <cell r="I5988" t="str">
            <v>UNIDAD HEMATOLOGICA ESPECIALIZADA</v>
          </cell>
          <cell r="J5988" t="str">
            <v>8036D82-</v>
          </cell>
          <cell r="K5988" t="str">
            <v>L41066</v>
          </cell>
          <cell r="L5988">
            <v>41066</v>
          </cell>
          <cell r="M5988">
            <v>37241</v>
          </cell>
        </row>
        <row r="5989">
          <cell r="A5989" t="str">
            <v>900112351-41067</v>
          </cell>
          <cell r="B5989">
            <v>817</v>
          </cell>
          <cell r="C5989">
            <v>80</v>
          </cell>
          <cell r="D5989" t="str">
            <v>817-80</v>
          </cell>
          <cell r="E5989">
            <v>42604</v>
          </cell>
          <cell r="F5989">
            <v>230550156000</v>
          </cell>
          <cell r="G5989" t="str">
            <v>PAGO FRAS COSTOS TOTALES</v>
          </cell>
          <cell r="H5989">
            <v>900112351</v>
          </cell>
          <cell r="I5989" t="str">
            <v>UNIDAD HEMATOLOGICA ESPECIALIZADA</v>
          </cell>
          <cell r="J5989" t="str">
            <v>8031D82-</v>
          </cell>
          <cell r="K5989" t="str">
            <v>L41067</v>
          </cell>
          <cell r="L5989">
            <v>41067</v>
          </cell>
          <cell r="M5989">
            <v>152787</v>
          </cell>
        </row>
        <row r="5990">
          <cell r="A5990" t="str">
            <v>900112351-41068</v>
          </cell>
          <cell r="B5990">
            <v>817</v>
          </cell>
          <cell r="C5990">
            <v>80</v>
          </cell>
          <cell r="D5990" t="str">
            <v>817-80</v>
          </cell>
          <cell r="E5990">
            <v>42604</v>
          </cell>
          <cell r="F5990">
            <v>230550156000</v>
          </cell>
          <cell r="G5990" t="str">
            <v>PAGO FRAS COSTOS TOTALES</v>
          </cell>
          <cell r="H5990">
            <v>900112351</v>
          </cell>
          <cell r="I5990" t="str">
            <v>UNIDAD HEMATOLOGICA ESPECIALIZADA</v>
          </cell>
          <cell r="J5990" t="str">
            <v>8026D82-</v>
          </cell>
          <cell r="K5990" t="str">
            <v>L41068</v>
          </cell>
          <cell r="L5990">
            <v>41068</v>
          </cell>
          <cell r="M5990">
            <v>46310</v>
          </cell>
        </row>
        <row r="5991">
          <cell r="A5991" t="str">
            <v>900112351-41069</v>
          </cell>
          <cell r="B5991">
            <v>817</v>
          </cell>
          <cell r="C5991">
            <v>80</v>
          </cell>
          <cell r="D5991" t="str">
            <v>817-80</v>
          </cell>
          <cell r="E5991">
            <v>42604</v>
          </cell>
          <cell r="F5991">
            <v>230550156000</v>
          </cell>
          <cell r="G5991" t="str">
            <v>PAGO FRAS COSTOS TOTALES</v>
          </cell>
          <cell r="H5991">
            <v>900112351</v>
          </cell>
          <cell r="I5991" t="str">
            <v>UNIDAD HEMATOLOGICA ESPECIALIZADA</v>
          </cell>
          <cell r="J5991" t="str">
            <v>8026D82-</v>
          </cell>
          <cell r="K5991" t="str">
            <v>L41069</v>
          </cell>
          <cell r="L5991">
            <v>41069</v>
          </cell>
          <cell r="M5991">
            <v>175703</v>
          </cell>
        </row>
        <row r="5992">
          <cell r="A5992" t="str">
            <v>900112351-41070</v>
          </cell>
          <cell r="B5992">
            <v>817</v>
          </cell>
          <cell r="C5992">
            <v>80</v>
          </cell>
          <cell r="D5992" t="str">
            <v>817-80</v>
          </cell>
          <cell r="E5992">
            <v>42604</v>
          </cell>
          <cell r="F5992">
            <v>230550156000</v>
          </cell>
          <cell r="G5992" t="str">
            <v>PAGO FRAS COSTOS TOTALES</v>
          </cell>
          <cell r="H5992">
            <v>900112351</v>
          </cell>
          <cell r="I5992" t="str">
            <v>UNIDAD HEMATOLOGICA ESPECIALIZADA</v>
          </cell>
          <cell r="J5992" t="str">
            <v>8036D82-</v>
          </cell>
          <cell r="K5992" t="str">
            <v>L41070</v>
          </cell>
          <cell r="L5992">
            <v>41070</v>
          </cell>
          <cell r="M5992">
            <v>55461</v>
          </cell>
        </row>
        <row r="5993">
          <cell r="A5993" t="str">
            <v>900112351-41071</v>
          </cell>
          <cell r="B5993">
            <v>817</v>
          </cell>
          <cell r="C5993">
            <v>80</v>
          </cell>
          <cell r="D5993" t="str">
            <v>817-80</v>
          </cell>
          <cell r="E5993">
            <v>42604</v>
          </cell>
          <cell r="F5993">
            <v>230550156000</v>
          </cell>
          <cell r="G5993" t="str">
            <v>PAGO FRAS COSTOS TOTALES</v>
          </cell>
          <cell r="H5993">
            <v>900112351</v>
          </cell>
          <cell r="I5993" t="str">
            <v>UNIDAD HEMATOLOGICA ESPECIALIZADA</v>
          </cell>
          <cell r="J5993" t="str">
            <v>8026D82-</v>
          </cell>
          <cell r="K5993" t="str">
            <v>L41071</v>
          </cell>
          <cell r="L5993">
            <v>41071</v>
          </cell>
          <cell r="M5993">
            <v>48016</v>
          </cell>
        </row>
        <row r="5994">
          <cell r="A5994" t="str">
            <v>900112351-41072</v>
          </cell>
          <cell r="B5994">
            <v>817</v>
          </cell>
          <cell r="C5994">
            <v>80</v>
          </cell>
          <cell r="D5994" t="str">
            <v>817-80</v>
          </cell>
          <cell r="E5994">
            <v>42604</v>
          </cell>
          <cell r="F5994">
            <v>230550107200</v>
          </cell>
          <cell r="G5994" t="str">
            <v>PAGO FRAS COSTOS TOTALES</v>
          </cell>
          <cell r="H5994">
            <v>900112351</v>
          </cell>
          <cell r="I5994" t="str">
            <v>UNIDAD HEMATOLOGICA ESPECIALIZADA</v>
          </cell>
          <cell r="J5994" t="str">
            <v>8026D82-</v>
          </cell>
          <cell r="K5994" t="str">
            <v>L41072</v>
          </cell>
          <cell r="L5994">
            <v>41072</v>
          </cell>
          <cell r="M5994">
            <v>39445</v>
          </cell>
        </row>
        <row r="5995">
          <cell r="A5995" t="str">
            <v>900112351-41073</v>
          </cell>
          <cell r="B5995">
            <v>817</v>
          </cell>
          <cell r="C5995">
            <v>80</v>
          </cell>
          <cell r="D5995" t="str">
            <v>817-80</v>
          </cell>
          <cell r="E5995">
            <v>42604</v>
          </cell>
          <cell r="F5995">
            <v>230550156000</v>
          </cell>
          <cell r="G5995" t="str">
            <v>PAGO FRAS COSTOS TOTALES</v>
          </cell>
          <cell r="H5995">
            <v>900112351</v>
          </cell>
          <cell r="I5995" t="str">
            <v>UNIDAD HEMATOLOGICA ESPECIALIZADA</v>
          </cell>
          <cell r="J5995" t="str">
            <v>8026D82-</v>
          </cell>
          <cell r="K5995" t="str">
            <v>L41073</v>
          </cell>
          <cell r="L5995">
            <v>41073</v>
          </cell>
          <cell r="M5995">
            <v>12414</v>
          </cell>
        </row>
        <row r="5996">
          <cell r="A5996" t="str">
            <v>900112351-41074</v>
          </cell>
          <cell r="B5996">
            <v>817</v>
          </cell>
          <cell r="C5996">
            <v>80</v>
          </cell>
          <cell r="D5996" t="str">
            <v>817-80</v>
          </cell>
          <cell r="E5996">
            <v>42604</v>
          </cell>
          <cell r="F5996">
            <v>230550156000</v>
          </cell>
          <cell r="G5996" t="str">
            <v>PAGO FRAS COSTOS TOTALES</v>
          </cell>
          <cell r="H5996">
            <v>900112351</v>
          </cell>
          <cell r="I5996" t="str">
            <v>UNIDAD HEMATOLOGICA ESPECIALIZADA</v>
          </cell>
          <cell r="J5996" t="str">
            <v>8048D82-</v>
          </cell>
          <cell r="K5996" t="str">
            <v>L41074</v>
          </cell>
          <cell r="L5996">
            <v>41074</v>
          </cell>
          <cell r="M5996">
            <v>38020</v>
          </cell>
        </row>
        <row r="5997">
          <cell r="A5997" t="str">
            <v>900112351-41075</v>
          </cell>
          <cell r="B5997">
            <v>817</v>
          </cell>
          <cell r="C5997">
            <v>80</v>
          </cell>
          <cell r="D5997" t="str">
            <v>817-80</v>
          </cell>
          <cell r="E5997">
            <v>42604</v>
          </cell>
          <cell r="F5997">
            <v>230550156000</v>
          </cell>
          <cell r="G5997" t="str">
            <v>PAGO FRAS COSTOS TOTALES</v>
          </cell>
          <cell r="H5997">
            <v>900112351</v>
          </cell>
          <cell r="I5997" t="str">
            <v>UNIDAD HEMATOLOGICA ESPECIALIZADA</v>
          </cell>
          <cell r="J5997" t="str">
            <v>8026D82-</v>
          </cell>
          <cell r="K5997" t="str">
            <v>L41075</v>
          </cell>
          <cell r="L5997">
            <v>41075</v>
          </cell>
          <cell r="M5997">
            <v>29027</v>
          </cell>
        </row>
        <row r="5998">
          <cell r="A5998" t="str">
            <v>900112351-41076</v>
          </cell>
          <cell r="B5998">
            <v>817</v>
          </cell>
          <cell r="C5998">
            <v>80</v>
          </cell>
          <cell r="D5998" t="str">
            <v>817-80</v>
          </cell>
          <cell r="E5998">
            <v>42604</v>
          </cell>
          <cell r="F5998">
            <v>230550156000</v>
          </cell>
          <cell r="G5998" t="str">
            <v>PAGO FRAS COSTOS TOTALES</v>
          </cell>
          <cell r="H5998">
            <v>900112351</v>
          </cell>
          <cell r="I5998" t="str">
            <v>UNIDAD HEMATOLOGICA ESPECIALIZADA</v>
          </cell>
          <cell r="J5998" t="str">
            <v>8025D82-</v>
          </cell>
          <cell r="K5998" t="str">
            <v>L41076</v>
          </cell>
          <cell r="L5998">
            <v>41076</v>
          </cell>
          <cell r="M5998">
            <v>49000</v>
          </cell>
        </row>
        <row r="5999">
          <cell r="A5999" t="str">
            <v>900112351-41077</v>
          </cell>
          <cell r="B5999">
            <v>817</v>
          </cell>
          <cell r="C5999">
            <v>80</v>
          </cell>
          <cell r="D5999" t="str">
            <v>817-80</v>
          </cell>
          <cell r="E5999">
            <v>42604</v>
          </cell>
          <cell r="F5999">
            <v>230550156000</v>
          </cell>
          <cell r="G5999" t="str">
            <v>PAGO FRAS COSTOS TOTALES</v>
          </cell>
          <cell r="H5999">
            <v>900112351</v>
          </cell>
          <cell r="I5999" t="str">
            <v>UNIDAD HEMATOLOGICA ESPECIALIZADA</v>
          </cell>
          <cell r="J5999" t="str">
            <v>8048D82-</v>
          </cell>
          <cell r="K5999" t="str">
            <v>L41077</v>
          </cell>
          <cell r="L5999">
            <v>41077</v>
          </cell>
          <cell r="M5999">
            <v>12414</v>
          </cell>
        </row>
        <row r="6000">
          <cell r="A6000" t="str">
            <v>900112351-41078</v>
          </cell>
          <cell r="B6000">
            <v>817</v>
          </cell>
          <cell r="C6000">
            <v>80</v>
          </cell>
          <cell r="D6000" t="str">
            <v>817-80</v>
          </cell>
          <cell r="E6000">
            <v>42604</v>
          </cell>
          <cell r="F6000">
            <v>230550156000</v>
          </cell>
          <cell r="G6000" t="str">
            <v>PAGO FRAS COSTOS TOTALES</v>
          </cell>
          <cell r="H6000">
            <v>900112351</v>
          </cell>
          <cell r="I6000" t="str">
            <v>UNIDAD HEMATOLOGICA ESPECIALIZADA</v>
          </cell>
          <cell r="J6000" t="str">
            <v>8027D82-</v>
          </cell>
          <cell r="K6000" t="str">
            <v>L41078</v>
          </cell>
          <cell r="L6000">
            <v>41078</v>
          </cell>
          <cell r="M6000">
            <v>31460</v>
          </cell>
        </row>
        <row r="6001">
          <cell r="A6001" t="str">
            <v>900112351-41079</v>
          </cell>
          <cell r="B6001">
            <v>817</v>
          </cell>
          <cell r="C6001">
            <v>80</v>
          </cell>
          <cell r="D6001" t="str">
            <v>817-80</v>
          </cell>
          <cell r="E6001">
            <v>42604</v>
          </cell>
          <cell r="F6001">
            <v>230550156000</v>
          </cell>
          <cell r="G6001" t="str">
            <v>PAGO FRAS COSTOS TOTALES</v>
          </cell>
          <cell r="H6001">
            <v>900112351</v>
          </cell>
          <cell r="I6001" t="str">
            <v>UNIDAD HEMATOLOGICA ESPECIALIZADA</v>
          </cell>
          <cell r="J6001" t="str">
            <v>8026D82-</v>
          </cell>
          <cell r="K6001" t="str">
            <v>L41079</v>
          </cell>
          <cell r="L6001">
            <v>41079</v>
          </cell>
          <cell r="M6001">
            <v>12505</v>
          </cell>
        </row>
        <row r="6002">
          <cell r="A6002" t="str">
            <v>900112351-41080</v>
          </cell>
          <cell r="B6002">
            <v>817</v>
          </cell>
          <cell r="C6002">
            <v>80</v>
          </cell>
          <cell r="D6002" t="str">
            <v>817-80</v>
          </cell>
          <cell r="E6002">
            <v>42604</v>
          </cell>
          <cell r="F6002">
            <v>230550107200</v>
          </cell>
          <cell r="G6002" t="str">
            <v>PAGO FRAS COSTOS TOTALES</v>
          </cell>
          <cell r="H6002">
            <v>900112351</v>
          </cell>
          <cell r="I6002" t="str">
            <v>UNIDAD HEMATOLOGICA ESPECIALIZADA</v>
          </cell>
          <cell r="J6002" t="str">
            <v>8026D82-</v>
          </cell>
          <cell r="K6002" t="str">
            <v>L41080</v>
          </cell>
          <cell r="L6002">
            <v>41080</v>
          </cell>
          <cell r="M6002">
            <v>12505</v>
          </cell>
        </row>
        <row r="6003">
          <cell r="A6003" t="str">
            <v>900112351-41081</v>
          </cell>
          <cell r="B6003">
            <v>817</v>
          </cell>
          <cell r="C6003">
            <v>80</v>
          </cell>
          <cell r="D6003" t="str">
            <v>817-80</v>
          </cell>
          <cell r="E6003">
            <v>42604</v>
          </cell>
          <cell r="F6003">
            <v>230550107200</v>
          </cell>
          <cell r="G6003" t="str">
            <v>PAGO FRAS COSTOS TOTALES</v>
          </cell>
          <cell r="H6003">
            <v>900112351</v>
          </cell>
          <cell r="I6003" t="str">
            <v>UNIDAD HEMATOLOGICA ESPECIALIZADA</v>
          </cell>
          <cell r="J6003" t="str">
            <v>8026D82-</v>
          </cell>
          <cell r="K6003" t="str">
            <v>L41081</v>
          </cell>
          <cell r="L6003">
            <v>41081</v>
          </cell>
          <cell r="M6003">
            <v>12505</v>
          </cell>
        </row>
        <row r="6004">
          <cell r="A6004" t="str">
            <v>900112351-41082</v>
          </cell>
          <cell r="B6004">
            <v>817</v>
          </cell>
          <cell r="C6004">
            <v>80</v>
          </cell>
          <cell r="D6004" t="str">
            <v>817-80</v>
          </cell>
          <cell r="E6004">
            <v>42604</v>
          </cell>
          <cell r="F6004">
            <v>230550156000</v>
          </cell>
          <cell r="G6004" t="str">
            <v>PAGO FRAS COSTOS TOTALES</v>
          </cell>
          <cell r="H6004">
            <v>900112351</v>
          </cell>
          <cell r="I6004" t="str">
            <v>UNIDAD HEMATOLOGICA ESPECIALIZADA</v>
          </cell>
          <cell r="J6004" t="str">
            <v>8036D82-</v>
          </cell>
          <cell r="K6004" t="str">
            <v>L41082</v>
          </cell>
          <cell r="L6004">
            <v>41082</v>
          </cell>
          <cell r="M6004">
            <v>12505</v>
          </cell>
        </row>
        <row r="6005">
          <cell r="A6005" t="str">
            <v>900112351-41083</v>
          </cell>
          <cell r="B6005">
            <v>817</v>
          </cell>
          <cell r="C6005">
            <v>80</v>
          </cell>
          <cell r="D6005" t="str">
            <v>817-80</v>
          </cell>
          <cell r="E6005">
            <v>42604</v>
          </cell>
          <cell r="F6005">
            <v>230550156000</v>
          </cell>
          <cell r="G6005" t="str">
            <v>PAGO FRAS COSTOS TOTALES</v>
          </cell>
          <cell r="H6005">
            <v>900112351</v>
          </cell>
          <cell r="I6005" t="str">
            <v>UNIDAD HEMATOLOGICA ESPECIALIZADA</v>
          </cell>
          <cell r="J6005" t="str">
            <v>8036D82-</v>
          </cell>
          <cell r="K6005" t="str">
            <v>L41083</v>
          </cell>
          <cell r="L6005">
            <v>41083</v>
          </cell>
          <cell r="M6005">
            <v>70266</v>
          </cell>
        </row>
        <row r="6006">
          <cell r="A6006" t="str">
            <v>900112351-41084</v>
          </cell>
          <cell r="B6006">
            <v>817</v>
          </cell>
          <cell r="C6006">
            <v>80</v>
          </cell>
          <cell r="D6006" t="str">
            <v>817-80</v>
          </cell>
          <cell r="E6006">
            <v>42604</v>
          </cell>
          <cell r="F6006">
            <v>230550156000</v>
          </cell>
          <cell r="G6006" t="str">
            <v>PAGO FRAS COSTOS TOTALES</v>
          </cell>
          <cell r="H6006">
            <v>900112351</v>
          </cell>
          <cell r="I6006" t="str">
            <v>UNIDAD HEMATOLOGICA ESPECIALIZADA</v>
          </cell>
          <cell r="J6006" t="str">
            <v>8030D82-</v>
          </cell>
          <cell r="K6006" t="str">
            <v>L41084</v>
          </cell>
          <cell r="L6006">
            <v>41084</v>
          </cell>
          <cell r="M6006">
            <v>70266</v>
          </cell>
        </row>
        <row r="6007">
          <cell r="A6007" t="str">
            <v>900112351-41085</v>
          </cell>
          <cell r="B6007">
            <v>817</v>
          </cell>
          <cell r="C6007">
            <v>80</v>
          </cell>
          <cell r="D6007" t="str">
            <v>817-80</v>
          </cell>
          <cell r="E6007">
            <v>42604</v>
          </cell>
          <cell r="F6007">
            <v>230550107200</v>
          </cell>
          <cell r="G6007" t="str">
            <v>PAGO FRAS COSTOS TOTALES</v>
          </cell>
          <cell r="H6007">
            <v>900112351</v>
          </cell>
          <cell r="I6007" t="str">
            <v>UNIDAD HEMATOLOGICA ESPECIALIZADA</v>
          </cell>
          <cell r="J6007" t="str">
            <v>8030D82-</v>
          </cell>
          <cell r="K6007" t="str">
            <v>L41085</v>
          </cell>
          <cell r="L6007">
            <v>41085</v>
          </cell>
          <cell r="M6007">
            <v>12505</v>
          </cell>
        </row>
        <row r="6008">
          <cell r="A6008" t="str">
            <v>900112351-41086</v>
          </cell>
          <cell r="B6008">
            <v>817</v>
          </cell>
          <cell r="C6008">
            <v>80</v>
          </cell>
          <cell r="D6008" t="str">
            <v>817-80</v>
          </cell>
          <cell r="E6008">
            <v>42604</v>
          </cell>
          <cell r="F6008">
            <v>230550107200</v>
          </cell>
          <cell r="G6008" t="str">
            <v>PAGO FRAS COSTOS TOTALES</v>
          </cell>
          <cell r="H6008">
            <v>900112351</v>
          </cell>
          <cell r="I6008" t="str">
            <v>UNIDAD HEMATOLOGICA ESPECIALIZADA</v>
          </cell>
          <cell r="J6008" t="str">
            <v>8026D82-</v>
          </cell>
          <cell r="K6008" t="str">
            <v>L41086</v>
          </cell>
          <cell r="L6008">
            <v>41086</v>
          </cell>
          <cell r="M6008">
            <v>12505</v>
          </cell>
        </row>
        <row r="6009">
          <cell r="A6009" t="str">
            <v>900112351-41087</v>
          </cell>
          <cell r="B6009">
            <v>817</v>
          </cell>
          <cell r="C6009">
            <v>80</v>
          </cell>
          <cell r="D6009" t="str">
            <v>817-80</v>
          </cell>
          <cell r="E6009">
            <v>42604</v>
          </cell>
          <cell r="F6009">
            <v>230550156000</v>
          </cell>
          <cell r="G6009" t="str">
            <v>PAGO FRAS COSTOS TOTALES</v>
          </cell>
          <cell r="H6009">
            <v>900112351</v>
          </cell>
          <cell r="I6009" t="str">
            <v>UNIDAD HEMATOLOGICA ESPECIALIZADA</v>
          </cell>
          <cell r="J6009" t="str">
            <v>8048D82-</v>
          </cell>
          <cell r="K6009" t="str">
            <v>L41087</v>
          </cell>
          <cell r="L6009">
            <v>41087</v>
          </cell>
          <cell r="M6009">
            <v>70266</v>
          </cell>
        </row>
        <row r="6010">
          <cell r="A6010" t="str">
            <v>900112351-41106</v>
          </cell>
          <cell r="B6010">
            <v>817</v>
          </cell>
          <cell r="C6010">
            <v>80</v>
          </cell>
          <cell r="D6010" t="str">
            <v>817-80</v>
          </cell>
          <cell r="E6010">
            <v>42604</v>
          </cell>
          <cell r="F6010">
            <v>230550107200</v>
          </cell>
          <cell r="G6010" t="str">
            <v>PAGO FRAS COSTOS TOTALES</v>
          </cell>
          <cell r="H6010">
            <v>900112351</v>
          </cell>
          <cell r="I6010" t="str">
            <v>UNIDAD HEMATOLOGICA ESPECIALIZADA</v>
          </cell>
          <cell r="J6010" t="str">
            <v>8026D82-</v>
          </cell>
          <cell r="K6010" t="str">
            <v>L41106</v>
          </cell>
          <cell r="L6010">
            <v>41106</v>
          </cell>
          <cell r="M6010">
            <v>12505</v>
          </cell>
        </row>
        <row r="6011">
          <cell r="A6011" t="str">
            <v>900112351-41108</v>
          </cell>
          <cell r="B6011">
            <v>817</v>
          </cell>
          <cell r="C6011">
            <v>80</v>
          </cell>
          <cell r="D6011" t="str">
            <v>817-80</v>
          </cell>
          <cell r="E6011">
            <v>42604</v>
          </cell>
          <cell r="F6011">
            <v>230550107200</v>
          </cell>
          <cell r="G6011" t="str">
            <v>PAGO FRAS COSTOS TOTALES</v>
          </cell>
          <cell r="H6011">
            <v>900112351</v>
          </cell>
          <cell r="I6011" t="str">
            <v>UNIDAD HEMATOLOGICA ESPECIALIZADA</v>
          </cell>
          <cell r="J6011" t="str">
            <v>8026D82-</v>
          </cell>
          <cell r="K6011" t="str">
            <v>L41108</v>
          </cell>
          <cell r="L6011">
            <v>41108</v>
          </cell>
          <cell r="M6011">
            <v>297193</v>
          </cell>
        </row>
        <row r="6012">
          <cell r="A6012" t="str">
            <v>900112351-41109</v>
          </cell>
          <cell r="B6012">
            <v>817</v>
          </cell>
          <cell r="C6012">
            <v>80</v>
          </cell>
          <cell r="D6012" t="str">
            <v>817-80</v>
          </cell>
          <cell r="E6012">
            <v>42604</v>
          </cell>
          <cell r="F6012">
            <v>230550107200</v>
          </cell>
          <cell r="G6012" t="str">
            <v>PAGO FRAS COSTOS TOTALES</v>
          </cell>
          <cell r="H6012">
            <v>900112351</v>
          </cell>
          <cell r="I6012" t="str">
            <v>UNIDAD HEMATOLOGICA ESPECIALIZADA</v>
          </cell>
          <cell r="J6012" t="str">
            <v>8036D82-</v>
          </cell>
          <cell r="K6012" t="str">
            <v>L41109</v>
          </cell>
          <cell r="L6012">
            <v>41109</v>
          </cell>
          <cell r="M6012">
            <v>264600</v>
          </cell>
        </row>
        <row r="6013">
          <cell r="A6013" t="str">
            <v>900112351-41110</v>
          </cell>
          <cell r="B6013">
            <v>817</v>
          </cell>
          <cell r="C6013">
            <v>80</v>
          </cell>
          <cell r="D6013" t="str">
            <v>817-80</v>
          </cell>
          <cell r="E6013">
            <v>42604</v>
          </cell>
          <cell r="F6013">
            <v>230550156000</v>
          </cell>
          <cell r="G6013" t="str">
            <v>PAGO FRAS COSTOS TOTALES</v>
          </cell>
          <cell r="H6013">
            <v>900112351</v>
          </cell>
          <cell r="I6013" t="str">
            <v>UNIDAD HEMATOLOGICA ESPECIALIZADA</v>
          </cell>
          <cell r="J6013" t="str">
            <v>8027D82-</v>
          </cell>
          <cell r="K6013" t="str">
            <v>L41110</v>
          </cell>
          <cell r="L6013">
            <v>41110</v>
          </cell>
          <cell r="M6013">
            <v>12505</v>
          </cell>
        </row>
        <row r="6014">
          <cell r="A6014" t="str">
            <v>900112351-41111</v>
          </cell>
          <cell r="B6014">
            <v>817</v>
          </cell>
          <cell r="C6014">
            <v>80</v>
          </cell>
          <cell r="D6014" t="str">
            <v>817-80</v>
          </cell>
          <cell r="E6014">
            <v>42604</v>
          </cell>
          <cell r="F6014">
            <v>230550156000</v>
          </cell>
          <cell r="G6014" t="str">
            <v>PAGO FRAS COSTOS TOTALES</v>
          </cell>
          <cell r="H6014">
            <v>900112351</v>
          </cell>
          <cell r="I6014" t="str">
            <v>UNIDAD HEMATOLOGICA ESPECIALIZADA</v>
          </cell>
          <cell r="J6014" t="str">
            <v>8021D82-</v>
          </cell>
          <cell r="K6014" t="str">
            <v>L41111</v>
          </cell>
          <cell r="L6014">
            <v>41111</v>
          </cell>
          <cell r="M6014">
            <v>12505</v>
          </cell>
        </row>
        <row r="6015">
          <cell r="A6015" t="str">
            <v>900112351-41112</v>
          </cell>
          <cell r="B6015">
            <v>817</v>
          </cell>
          <cell r="C6015">
            <v>80</v>
          </cell>
          <cell r="D6015" t="str">
            <v>817-80</v>
          </cell>
          <cell r="E6015">
            <v>42604</v>
          </cell>
          <cell r="F6015">
            <v>230550156000</v>
          </cell>
          <cell r="G6015" t="str">
            <v>PAGO FRAS COSTOS TOTALES</v>
          </cell>
          <cell r="H6015">
            <v>900112351</v>
          </cell>
          <cell r="I6015" t="str">
            <v>UNIDAD HEMATOLOGICA ESPECIALIZADA</v>
          </cell>
          <cell r="J6015" t="str">
            <v>8029D82-</v>
          </cell>
          <cell r="K6015" t="str">
            <v>L41112</v>
          </cell>
          <cell r="L6015">
            <v>41112</v>
          </cell>
          <cell r="M6015">
            <v>64686</v>
          </cell>
        </row>
        <row r="6016">
          <cell r="A6016" t="str">
            <v>900112351-41113</v>
          </cell>
          <cell r="B6016">
            <v>817</v>
          </cell>
          <cell r="C6016">
            <v>80</v>
          </cell>
          <cell r="D6016" t="str">
            <v>817-80</v>
          </cell>
          <cell r="E6016">
            <v>42604</v>
          </cell>
          <cell r="F6016">
            <v>230550156000</v>
          </cell>
          <cell r="G6016" t="str">
            <v>PAGO FRAS COSTOS TOTALES</v>
          </cell>
          <cell r="H6016">
            <v>900112351</v>
          </cell>
          <cell r="I6016" t="str">
            <v>UNIDAD HEMATOLOGICA ESPECIALIZADA</v>
          </cell>
          <cell r="J6016" t="str">
            <v>8021D82-</v>
          </cell>
          <cell r="K6016" t="str">
            <v>L41113</v>
          </cell>
          <cell r="L6016">
            <v>41113</v>
          </cell>
          <cell r="M6016">
            <v>12414</v>
          </cell>
        </row>
        <row r="6017">
          <cell r="A6017" t="str">
            <v>900112351-41114</v>
          </cell>
          <cell r="B6017">
            <v>817</v>
          </cell>
          <cell r="C6017">
            <v>80</v>
          </cell>
          <cell r="D6017" t="str">
            <v>817-80</v>
          </cell>
          <cell r="E6017">
            <v>42604</v>
          </cell>
          <cell r="F6017">
            <v>230550107200</v>
          </cell>
          <cell r="G6017" t="str">
            <v>PAGO FRAS COSTOS TOTALES</v>
          </cell>
          <cell r="H6017">
            <v>900112351</v>
          </cell>
          <cell r="I6017" t="str">
            <v>UNIDAD HEMATOLOGICA ESPECIALIZADA</v>
          </cell>
          <cell r="J6017" t="str">
            <v>8036D82-</v>
          </cell>
          <cell r="K6017" t="str">
            <v>L41114</v>
          </cell>
          <cell r="L6017">
            <v>41114</v>
          </cell>
          <cell r="M6017">
            <v>303069</v>
          </cell>
        </row>
        <row r="6018">
          <cell r="A6018" t="str">
            <v>900112351-41138</v>
          </cell>
          <cell r="B6018">
            <v>817</v>
          </cell>
          <cell r="C6018">
            <v>80</v>
          </cell>
          <cell r="D6018" t="str">
            <v>817-80</v>
          </cell>
          <cell r="E6018">
            <v>42604</v>
          </cell>
          <cell r="F6018">
            <v>230550156000</v>
          </cell>
          <cell r="G6018" t="str">
            <v>PAGO FRAS COSTOS TOTALES</v>
          </cell>
          <cell r="H6018">
            <v>900112351</v>
          </cell>
          <cell r="I6018" t="str">
            <v>UNIDAD HEMATOLOGICA ESPECIALIZADA</v>
          </cell>
          <cell r="J6018" t="str">
            <v>8026D82-</v>
          </cell>
          <cell r="K6018" t="str">
            <v>L41138</v>
          </cell>
          <cell r="L6018">
            <v>41138</v>
          </cell>
          <cell r="M6018">
            <v>797642</v>
          </cell>
        </row>
        <row r="6019">
          <cell r="A6019" t="str">
            <v>900112351-41140</v>
          </cell>
          <cell r="B6019">
            <v>817</v>
          </cell>
          <cell r="C6019">
            <v>80</v>
          </cell>
          <cell r="D6019" t="str">
            <v>817-80</v>
          </cell>
          <cell r="E6019">
            <v>42604</v>
          </cell>
          <cell r="F6019">
            <v>230550156000</v>
          </cell>
          <cell r="G6019" t="str">
            <v>PAGO FRAS COSTOS TOTALES</v>
          </cell>
          <cell r="H6019">
            <v>900112351</v>
          </cell>
          <cell r="I6019" t="str">
            <v>UNIDAD HEMATOLOGICA ESPECIALIZADA</v>
          </cell>
          <cell r="J6019" t="str">
            <v>8026D82-</v>
          </cell>
          <cell r="K6019" t="str">
            <v>L41140</v>
          </cell>
          <cell r="L6019">
            <v>41140</v>
          </cell>
          <cell r="M6019">
            <v>527632</v>
          </cell>
        </row>
        <row r="6020">
          <cell r="A6020" t="str">
            <v>900112351-41142</v>
          </cell>
          <cell r="B6020">
            <v>817</v>
          </cell>
          <cell r="C6020">
            <v>80</v>
          </cell>
          <cell r="D6020" t="str">
            <v>817-80</v>
          </cell>
          <cell r="E6020">
            <v>42604</v>
          </cell>
          <cell r="F6020">
            <v>230550156000</v>
          </cell>
          <cell r="G6020" t="str">
            <v>PAGO FRAS COSTOS TOTALES</v>
          </cell>
          <cell r="H6020">
            <v>900112351</v>
          </cell>
          <cell r="I6020" t="str">
            <v>UNIDAD HEMATOLOGICA ESPECIALIZADA</v>
          </cell>
          <cell r="J6020" t="str">
            <v>8036D82-</v>
          </cell>
          <cell r="K6020" t="str">
            <v>L41142</v>
          </cell>
          <cell r="L6020">
            <v>41142</v>
          </cell>
          <cell r="M6020">
            <v>527632</v>
          </cell>
        </row>
        <row r="6021">
          <cell r="A6021" t="str">
            <v>900112351-41145</v>
          </cell>
          <cell r="B6021">
            <v>817</v>
          </cell>
          <cell r="C6021">
            <v>80</v>
          </cell>
          <cell r="D6021" t="str">
            <v>817-80</v>
          </cell>
          <cell r="E6021">
            <v>42604</v>
          </cell>
          <cell r="F6021">
            <v>230550107200</v>
          </cell>
          <cell r="G6021" t="str">
            <v>PAGO FRAS COSTOS TOTALES</v>
          </cell>
          <cell r="H6021">
            <v>900112351</v>
          </cell>
          <cell r="I6021" t="str">
            <v>UNIDAD HEMATOLOGICA ESPECIALIZADA</v>
          </cell>
          <cell r="J6021" t="str">
            <v>8026D82-</v>
          </cell>
          <cell r="K6021" t="str">
            <v>L41145</v>
          </cell>
          <cell r="L6021">
            <v>41145</v>
          </cell>
          <cell r="M6021">
            <v>12505</v>
          </cell>
        </row>
        <row r="6022">
          <cell r="A6022" t="str">
            <v>900112351-41146</v>
          </cell>
          <cell r="B6022">
            <v>817</v>
          </cell>
          <cell r="C6022">
            <v>80</v>
          </cell>
          <cell r="D6022" t="str">
            <v>817-80</v>
          </cell>
          <cell r="E6022">
            <v>42604</v>
          </cell>
          <cell r="F6022">
            <v>230550156000</v>
          </cell>
          <cell r="G6022" t="str">
            <v>PAGO FRAS COSTOS TOTALES</v>
          </cell>
          <cell r="H6022">
            <v>900112351</v>
          </cell>
          <cell r="I6022" t="str">
            <v>UNIDAD HEMATOLOGICA ESPECIALIZADA</v>
          </cell>
          <cell r="J6022" t="str">
            <v>8030D82-</v>
          </cell>
          <cell r="K6022" t="str">
            <v>L41146</v>
          </cell>
          <cell r="L6022">
            <v>41146</v>
          </cell>
          <cell r="M6022">
            <v>12505</v>
          </cell>
        </row>
        <row r="6023">
          <cell r="A6023" t="str">
            <v>900112351-41147</v>
          </cell>
          <cell r="B6023">
            <v>817</v>
          </cell>
          <cell r="C6023">
            <v>80</v>
          </cell>
          <cell r="D6023" t="str">
            <v>817-80</v>
          </cell>
          <cell r="E6023">
            <v>42604</v>
          </cell>
          <cell r="F6023">
            <v>230550107200</v>
          </cell>
          <cell r="G6023" t="str">
            <v>PAGO FRAS COSTOS TOTALES</v>
          </cell>
          <cell r="H6023">
            <v>900112351</v>
          </cell>
          <cell r="I6023" t="str">
            <v>UNIDAD HEMATOLOGICA ESPECIALIZADA</v>
          </cell>
          <cell r="J6023" t="str">
            <v>8026D82-</v>
          </cell>
          <cell r="K6023" t="str">
            <v>L41147</v>
          </cell>
          <cell r="L6023">
            <v>41147</v>
          </cell>
          <cell r="M6023">
            <v>12505</v>
          </cell>
        </row>
        <row r="6024">
          <cell r="A6024" t="str">
            <v>900112351-41148</v>
          </cell>
          <cell r="B6024">
            <v>817</v>
          </cell>
          <cell r="C6024">
            <v>80</v>
          </cell>
          <cell r="D6024" t="str">
            <v>817-80</v>
          </cell>
          <cell r="E6024">
            <v>42604</v>
          </cell>
          <cell r="F6024">
            <v>230550156000</v>
          </cell>
          <cell r="G6024" t="str">
            <v>PAGO FRAS COSTOS TOTALES</v>
          </cell>
          <cell r="H6024">
            <v>900112351</v>
          </cell>
          <cell r="I6024" t="str">
            <v>UNIDAD HEMATOLOGICA ESPECIALIZADA</v>
          </cell>
          <cell r="J6024" t="str">
            <v>8050D82-</v>
          </cell>
          <cell r="K6024" t="str">
            <v>L41148</v>
          </cell>
          <cell r="L6024">
            <v>41148</v>
          </cell>
          <cell r="M6024">
            <v>12505</v>
          </cell>
        </row>
        <row r="6025">
          <cell r="A6025" t="str">
            <v>900112351-41149</v>
          </cell>
          <cell r="B6025">
            <v>817</v>
          </cell>
          <cell r="C6025">
            <v>80</v>
          </cell>
          <cell r="D6025" t="str">
            <v>817-80</v>
          </cell>
          <cell r="E6025">
            <v>42604</v>
          </cell>
          <cell r="F6025">
            <v>230550156000</v>
          </cell>
          <cell r="G6025" t="str">
            <v>PAGO FRAS COSTOS TOTALES</v>
          </cell>
          <cell r="H6025">
            <v>900112351</v>
          </cell>
          <cell r="I6025" t="str">
            <v>UNIDAD HEMATOLOGICA ESPECIALIZADA</v>
          </cell>
          <cell r="J6025" t="str">
            <v>8026D82-</v>
          </cell>
          <cell r="K6025" t="str">
            <v>L41149</v>
          </cell>
          <cell r="L6025">
            <v>41149</v>
          </cell>
          <cell r="M6025">
            <v>12505</v>
          </cell>
        </row>
        <row r="6026">
          <cell r="A6026" t="str">
            <v>900112351-41150</v>
          </cell>
          <cell r="B6026">
            <v>817</v>
          </cell>
          <cell r="C6026">
            <v>80</v>
          </cell>
          <cell r="D6026" t="str">
            <v>817-80</v>
          </cell>
          <cell r="E6026">
            <v>42604</v>
          </cell>
          <cell r="F6026">
            <v>230550156000</v>
          </cell>
          <cell r="G6026" t="str">
            <v>PAGO FRAS COSTOS TOTALES</v>
          </cell>
          <cell r="H6026">
            <v>900112351</v>
          </cell>
          <cell r="I6026" t="str">
            <v>UNIDAD HEMATOLOGICA ESPECIALIZADA</v>
          </cell>
          <cell r="J6026" t="str">
            <v>8026D82-</v>
          </cell>
          <cell r="K6026" t="str">
            <v>L41150</v>
          </cell>
          <cell r="L6026">
            <v>41150</v>
          </cell>
          <cell r="M6026">
            <v>12505</v>
          </cell>
        </row>
        <row r="6027">
          <cell r="A6027" t="str">
            <v>900112351-41151</v>
          </cell>
          <cell r="B6027">
            <v>817</v>
          </cell>
          <cell r="C6027">
            <v>80</v>
          </cell>
          <cell r="D6027" t="str">
            <v>817-80</v>
          </cell>
          <cell r="E6027">
            <v>42604</v>
          </cell>
          <cell r="F6027">
            <v>230550156000</v>
          </cell>
          <cell r="G6027" t="str">
            <v>PAGO FRAS COSTOS TOTALES</v>
          </cell>
          <cell r="H6027">
            <v>900112351</v>
          </cell>
          <cell r="I6027" t="str">
            <v>UNIDAD HEMATOLOGICA ESPECIALIZADA</v>
          </cell>
          <cell r="J6027" t="str">
            <v>8026D82-</v>
          </cell>
          <cell r="K6027" t="str">
            <v>L41151</v>
          </cell>
          <cell r="L6027">
            <v>41151</v>
          </cell>
          <cell r="M6027">
            <v>12505</v>
          </cell>
        </row>
        <row r="6028">
          <cell r="A6028" t="str">
            <v>900112351-41152</v>
          </cell>
          <cell r="B6028">
            <v>817</v>
          </cell>
          <cell r="C6028">
            <v>80</v>
          </cell>
          <cell r="D6028" t="str">
            <v>817-80</v>
          </cell>
          <cell r="E6028">
            <v>42604</v>
          </cell>
          <cell r="F6028">
            <v>230550156000</v>
          </cell>
          <cell r="G6028" t="str">
            <v>PAGO FRAS COSTOS TOTALES</v>
          </cell>
          <cell r="H6028">
            <v>900112351</v>
          </cell>
          <cell r="I6028" t="str">
            <v>UNIDAD HEMATOLOGICA ESPECIALIZADA</v>
          </cell>
          <cell r="J6028" t="str">
            <v>8030D82-</v>
          </cell>
          <cell r="K6028" t="str">
            <v>L41152</v>
          </cell>
          <cell r="L6028">
            <v>41152</v>
          </cell>
          <cell r="M6028">
            <v>175577</v>
          </cell>
        </row>
        <row r="6029">
          <cell r="A6029" t="str">
            <v>900112351-41159</v>
          </cell>
          <cell r="B6029">
            <v>817</v>
          </cell>
          <cell r="C6029">
            <v>80</v>
          </cell>
          <cell r="D6029" t="str">
            <v>817-80</v>
          </cell>
          <cell r="E6029">
            <v>42604</v>
          </cell>
          <cell r="F6029">
            <v>230550107200</v>
          </cell>
          <cell r="G6029" t="str">
            <v>PAGO FRAS COSTOS TOTALES</v>
          </cell>
          <cell r="H6029">
            <v>900112351</v>
          </cell>
          <cell r="I6029" t="str">
            <v>UNIDAD HEMATOLOGICA ESPECIALIZADA</v>
          </cell>
          <cell r="J6029" t="str">
            <v>8026D82-</v>
          </cell>
          <cell r="K6029" t="str">
            <v>L41159</v>
          </cell>
          <cell r="L6029">
            <v>41159</v>
          </cell>
          <cell r="M6029">
            <v>12505</v>
          </cell>
        </row>
        <row r="6030">
          <cell r="A6030" t="str">
            <v>900112351-41160</v>
          </cell>
          <cell r="B6030">
            <v>817</v>
          </cell>
          <cell r="C6030">
            <v>80</v>
          </cell>
          <cell r="D6030" t="str">
            <v>817-80</v>
          </cell>
          <cell r="E6030">
            <v>42604</v>
          </cell>
          <cell r="F6030">
            <v>230550107200</v>
          </cell>
          <cell r="G6030" t="str">
            <v>PAGO FRAS COSTOS TOTALES</v>
          </cell>
          <cell r="H6030">
            <v>900112351</v>
          </cell>
          <cell r="I6030" t="str">
            <v>UNIDAD HEMATOLOGICA ESPECIALIZADA</v>
          </cell>
          <cell r="J6030" t="str">
            <v>8026D82-</v>
          </cell>
          <cell r="K6030" t="str">
            <v>L41160</v>
          </cell>
          <cell r="L6030">
            <v>41160</v>
          </cell>
          <cell r="M6030">
            <v>12505</v>
          </cell>
        </row>
        <row r="6031">
          <cell r="A6031" t="str">
            <v>900112351-41161</v>
          </cell>
          <cell r="B6031">
            <v>817</v>
          </cell>
          <cell r="C6031">
            <v>80</v>
          </cell>
          <cell r="D6031" t="str">
            <v>817-80</v>
          </cell>
          <cell r="E6031">
            <v>42604</v>
          </cell>
          <cell r="F6031">
            <v>230550156000</v>
          </cell>
          <cell r="G6031" t="str">
            <v>PAGO FRAS COSTOS TOTALES</v>
          </cell>
          <cell r="H6031">
            <v>900112351</v>
          </cell>
          <cell r="I6031" t="str">
            <v>UNIDAD HEMATOLOGICA ESPECIALIZADA</v>
          </cell>
          <cell r="J6031" t="str">
            <v>8026D82-</v>
          </cell>
          <cell r="K6031" t="str">
            <v>L41161</v>
          </cell>
          <cell r="L6031">
            <v>41161</v>
          </cell>
          <cell r="M6031">
            <v>284885</v>
          </cell>
        </row>
        <row r="6032">
          <cell r="A6032" t="str">
            <v>900112351-41162</v>
          </cell>
          <cell r="B6032">
            <v>817</v>
          </cell>
          <cell r="C6032">
            <v>80</v>
          </cell>
          <cell r="D6032" t="str">
            <v>817-80</v>
          </cell>
          <cell r="E6032">
            <v>42604</v>
          </cell>
          <cell r="F6032">
            <v>230550156000</v>
          </cell>
          <cell r="G6032" t="str">
            <v>PAGO FRAS COSTOS TOTALES</v>
          </cell>
          <cell r="H6032">
            <v>900112351</v>
          </cell>
          <cell r="I6032" t="str">
            <v>UNIDAD HEMATOLOGICA ESPECIALIZADA</v>
          </cell>
          <cell r="J6032" t="str">
            <v>8036D82-</v>
          </cell>
          <cell r="K6032" t="str">
            <v>L41162</v>
          </cell>
          <cell r="L6032">
            <v>41162</v>
          </cell>
          <cell r="M6032">
            <v>50390</v>
          </cell>
        </row>
        <row r="6033">
          <cell r="A6033" t="str">
            <v>900112351-41163</v>
          </cell>
          <cell r="B6033">
            <v>817</v>
          </cell>
          <cell r="C6033">
            <v>80</v>
          </cell>
          <cell r="D6033" t="str">
            <v>817-80</v>
          </cell>
          <cell r="E6033">
            <v>42604</v>
          </cell>
          <cell r="F6033">
            <v>230550156000</v>
          </cell>
          <cell r="G6033" t="str">
            <v>PAGO FRAS COSTOS TOTALES</v>
          </cell>
          <cell r="H6033">
            <v>900112351</v>
          </cell>
          <cell r="I6033" t="str">
            <v>UNIDAD HEMATOLOGICA ESPECIALIZADA</v>
          </cell>
          <cell r="J6033" t="str">
            <v>8026D82-</v>
          </cell>
          <cell r="K6033" t="str">
            <v>L41163</v>
          </cell>
          <cell r="L6033">
            <v>41163</v>
          </cell>
          <cell r="M6033">
            <v>37241</v>
          </cell>
        </row>
        <row r="6034">
          <cell r="A6034" t="str">
            <v>900112351-41164</v>
          </cell>
          <cell r="B6034">
            <v>817</v>
          </cell>
          <cell r="C6034">
            <v>80</v>
          </cell>
          <cell r="D6034" t="str">
            <v>817-80</v>
          </cell>
          <cell r="E6034">
            <v>42604</v>
          </cell>
          <cell r="F6034">
            <v>230550156000</v>
          </cell>
          <cell r="G6034" t="str">
            <v>PAGO FRAS COSTOS TOTALES</v>
          </cell>
          <cell r="H6034">
            <v>900112351</v>
          </cell>
          <cell r="I6034" t="str">
            <v>UNIDAD HEMATOLOGICA ESPECIALIZADA</v>
          </cell>
          <cell r="J6034" t="str">
            <v>8026D82-</v>
          </cell>
          <cell r="K6034" t="str">
            <v>L41164</v>
          </cell>
          <cell r="L6034">
            <v>41164</v>
          </cell>
          <cell r="M6034">
            <v>12414</v>
          </cell>
        </row>
        <row r="6035">
          <cell r="A6035" t="str">
            <v>900112351-41167</v>
          </cell>
          <cell r="B6035">
            <v>817</v>
          </cell>
          <cell r="C6035">
            <v>80</v>
          </cell>
          <cell r="D6035" t="str">
            <v>817-80</v>
          </cell>
          <cell r="E6035">
            <v>42604</v>
          </cell>
          <cell r="F6035">
            <v>230550107200</v>
          </cell>
          <cell r="G6035" t="str">
            <v>PAGO FRAS COSTOS TOTALES</v>
          </cell>
          <cell r="H6035">
            <v>900112351</v>
          </cell>
          <cell r="I6035" t="str">
            <v>UNIDAD HEMATOLOGICA ESPECIALIZADA</v>
          </cell>
          <cell r="J6035" t="str">
            <v>8050D82-</v>
          </cell>
          <cell r="K6035" t="str">
            <v>L41167</v>
          </cell>
          <cell r="L6035">
            <v>41167</v>
          </cell>
          <cell r="M6035">
            <v>147000</v>
          </cell>
        </row>
        <row r="6036">
          <cell r="A6036" t="str">
            <v>900112351-41168</v>
          </cell>
          <cell r="B6036">
            <v>817</v>
          </cell>
          <cell r="C6036">
            <v>80</v>
          </cell>
          <cell r="D6036" t="str">
            <v>817-80</v>
          </cell>
          <cell r="E6036">
            <v>42604</v>
          </cell>
          <cell r="F6036">
            <v>230550156000</v>
          </cell>
          <cell r="G6036" t="str">
            <v>PAGO FRAS COSTOS TOTALES</v>
          </cell>
          <cell r="H6036">
            <v>900112351</v>
          </cell>
          <cell r="I6036" t="str">
            <v>UNIDAD HEMATOLOGICA ESPECIALIZADA</v>
          </cell>
          <cell r="J6036" t="str">
            <v>8021D82-</v>
          </cell>
          <cell r="K6036" t="str">
            <v>L41168</v>
          </cell>
          <cell r="L6036">
            <v>41168</v>
          </cell>
          <cell r="M6036">
            <v>12414</v>
          </cell>
        </row>
        <row r="6037">
          <cell r="A6037" t="str">
            <v>900112351-41169</v>
          </cell>
          <cell r="B6037">
            <v>817</v>
          </cell>
          <cell r="C6037">
            <v>80</v>
          </cell>
          <cell r="D6037" t="str">
            <v>817-80</v>
          </cell>
          <cell r="E6037">
            <v>42604</v>
          </cell>
          <cell r="F6037">
            <v>230550156000</v>
          </cell>
          <cell r="G6037" t="str">
            <v>PAGO FRAS COSTOS TOTALES</v>
          </cell>
          <cell r="H6037">
            <v>900112351</v>
          </cell>
          <cell r="I6037" t="str">
            <v>UNIDAD HEMATOLOGICA ESPECIALIZADA</v>
          </cell>
          <cell r="J6037" t="str">
            <v>8021D82-</v>
          </cell>
          <cell r="K6037" t="str">
            <v>L41169</v>
          </cell>
          <cell r="L6037">
            <v>41169</v>
          </cell>
          <cell r="M6037">
            <v>48620</v>
          </cell>
        </row>
        <row r="6038">
          <cell r="A6038" t="str">
            <v>900112351-41170</v>
          </cell>
          <cell r="B6038">
            <v>817</v>
          </cell>
          <cell r="C6038">
            <v>80</v>
          </cell>
          <cell r="D6038" t="str">
            <v>817-80</v>
          </cell>
          <cell r="E6038">
            <v>42604</v>
          </cell>
          <cell r="F6038">
            <v>230550107200</v>
          </cell>
          <cell r="G6038" t="str">
            <v>PAGO FRAS COSTOS TOTALES</v>
          </cell>
          <cell r="H6038">
            <v>900112351</v>
          </cell>
          <cell r="I6038" t="str">
            <v>UNIDAD HEMATOLOGICA ESPECIALIZADA</v>
          </cell>
          <cell r="J6038" t="str">
            <v>8030D82-</v>
          </cell>
          <cell r="K6038" t="str">
            <v>L41170</v>
          </cell>
          <cell r="L6038">
            <v>41170</v>
          </cell>
          <cell r="M6038">
            <v>3922</v>
          </cell>
        </row>
        <row r="6039">
          <cell r="A6039" t="str">
            <v>900112351-41187</v>
          </cell>
          <cell r="B6039">
            <v>817</v>
          </cell>
          <cell r="C6039">
            <v>80</v>
          </cell>
          <cell r="D6039" t="str">
            <v>817-80</v>
          </cell>
          <cell r="E6039">
            <v>42604</v>
          </cell>
          <cell r="F6039">
            <v>230550107200</v>
          </cell>
          <cell r="G6039" t="str">
            <v>PAGO FRAS COSTOS TOTALES</v>
          </cell>
          <cell r="H6039">
            <v>900112351</v>
          </cell>
          <cell r="I6039" t="str">
            <v>UNIDAD HEMATOLOGICA ESPECIALIZADA</v>
          </cell>
          <cell r="J6039" t="str">
            <v>8030D82-</v>
          </cell>
          <cell r="K6039" t="str">
            <v>L41187</v>
          </cell>
          <cell r="L6039">
            <v>41187</v>
          </cell>
          <cell r="M6039">
            <v>12505</v>
          </cell>
        </row>
        <row r="6040">
          <cell r="A6040" t="str">
            <v>900112351-41188</v>
          </cell>
          <cell r="B6040">
            <v>817</v>
          </cell>
          <cell r="C6040">
            <v>80</v>
          </cell>
          <cell r="D6040" t="str">
            <v>817-80</v>
          </cell>
          <cell r="E6040">
            <v>42604</v>
          </cell>
          <cell r="F6040">
            <v>230550156000</v>
          </cell>
          <cell r="G6040" t="str">
            <v>PAGO FRAS COSTOS TOTALES</v>
          </cell>
          <cell r="H6040">
            <v>900112351</v>
          </cell>
          <cell r="I6040" t="str">
            <v>UNIDAD HEMATOLOGICA ESPECIALIZADA</v>
          </cell>
          <cell r="J6040" t="str">
            <v>8030D82-</v>
          </cell>
          <cell r="K6040" t="str">
            <v>L41188</v>
          </cell>
          <cell r="L6040">
            <v>41188</v>
          </cell>
          <cell r="M6040">
            <v>12505</v>
          </cell>
        </row>
        <row r="6041">
          <cell r="A6041" t="str">
            <v>900112351-41189</v>
          </cell>
          <cell r="B6041">
            <v>817</v>
          </cell>
          <cell r="C6041">
            <v>80</v>
          </cell>
          <cell r="D6041" t="str">
            <v>817-80</v>
          </cell>
          <cell r="E6041">
            <v>42604</v>
          </cell>
          <cell r="F6041">
            <v>230550107200</v>
          </cell>
          <cell r="G6041" t="str">
            <v>PAGO FRAS COSTOS TOTALES</v>
          </cell>
          <cell r="H6041">
            <v>900112351</v>
          </cell>
          <cell r="I6041" t="str">
            <v>UNIDAD HEMATOLOGICA ESPECIALIZADA</v>
          </cell>
          <cell r="J6041" t="str">
            <v>8027D82-</v>
          </cell>
          <cell r="K6041" t="str">
            <v>L41189</v>
          </cell>
          <cell r="L6041">
            <v>41189</v>
          </cell>
          <cell r="M6041">
            <v>16693</v>
          </cell>
        </row>
        <row r="6042">
          <cell r="A6042" t="str">
            <v>900112351-41190</v>
          </cell>
          <cell r="B6042">
            <v>817</v>
          </cell>
          <cell r="C6042">
            <v>80</v>
          </cell>
          <cell r="D6042" t="str">
            <v>817-80</v>
          </cell>
          <cell r="E6042">
            <v>42604</v>
          </cell>
          <cell r="F6042">
            <v>230550107200</v>
          </cell>
          <cell r="G6042" t="str">
            <v>PAGO FRAS COSTOS TOTALES</v>
          </cell>
          <cell r="H6042">
            <v>900112351</v>
          </cell>
          <cell r="I6042" t="str">
            <v>UNIDAD HEMATOLOGICA ESPECIALIZADA</v>
          </cell>
          <cell r="J6042" t="str">
            <v>8031D82-</v>
          </cell>
          <cell r="K6042" t="str">
            <v>L41190</v>
          </cell>
          <cell r="L6042">
            <v>41190</v>
          </cell>
          <cell r="M6042">
            <v>12505</v>
          </cell>
        </row>
        <row r="6043">
          <cell r="A6043" t="str">
            <v>900112351-41191</v>
          </cell>
          <cell r="B6043">
            <v>817</v>
          </cell>
          <cell r="C6043">
            <v>80</v>
          </cell>
          <cell r="D6043" t="str">
            <v>817-80</v>
          </cell>
          <cell r="E6043">
            <v>42604</v>
          </cell>
          <cell r="F6043">
            <v>230550156000</v>
          </cell>
          <cell r="G6043" t="str">
            <v>PAGO FRAS COSTOS TOTALES</v>
          </cell>
          <cell r="H6043">
            <v>900112351</v>
          </cell>
          <cell r="I6043" t="str">
            <v>UNIDAD HEMATOLOGICA ESPECIALIZADA</v>
          </cell>
          <cell r="J6043" t="str">
            <v>8036D82-</v>
          </cell>
          <cell r="K6043" t="str">
            <v>L41191</v>
          </cell>
          <cell r="L6043">
            <v>41191</v>
          </cell>
          <cell r="M6043">
            <v>12505</v>
          </cell>
        </row>
        <row r="6044">
          <cell r="A6044" t="str">
            <v>900112351-41192</v>
          </cell>
          <cell r="B6044">
            <v>817</v>
          </cell>
          <cell r="C6044">
            <v>80</v>
          </cell>
          <cell r="D6044" t="str">
            <v>817-80</v>
          </cell>
          <cell r="E6044">
            <v>42604</v>
          </cell>
          <cell r="F6044">
            <v>230550107200</v>
          </cell>
          <cell r="G6044" t="str">
            <v>PAGO FRAS COSTOS TOTALES</v>
          </cell>
          <cell r="H6044">
            <v>900112351</v>
          </cell>
          <cell r="I6044" t="str">
            <v>UNIDAD HEMATOLOGICA ESPECIALIZADA</v>
          </cell>
          <cell r="J6044" t="str">
            <v>8030D82-</v>
          </cell>
          <cell r="K6044" t="str">
            <v>L41192</v>
          </cell>
          <cell r="L6044">
            <v>41192</v>
          </cell>
          <cell r="M6044">
            <v>68616</v>
          </cell>
        </row>
        <row r="6045">
          <cell r="A6045" t="str">
            <v>900112351-41232</v>
          </cell>
          <cell r="B6045">
            <v>817</v>
          </cell>
          <cell r="C6045">
            <v>80</v>
          </cell>
          <cell r="D6045" t="str">
            <v>817-80</v>
          </cell>
          <cell r="E6045">
            <v>42604</v>
          </cell>
          <cell r="F6045">
            <v>230550156000</v>
          </cell>
          <cell r="G6045" t="str">
            <v>PAGO FRAS COSTOS TOTALES</v>
          </cell>
          <cell r="H6045">
            <v>900112351</v>
          </cell>
          <cell r="I6045" t="str">
            <v>UNIDAD HEMATOLOGICA ESPECIALIZADA</v>
          </cell>
          <cell r="J6045" t="str">
            <v>8036D82-</v>
          </cell>
          <cell r="K6045" t="str">
            <v>L41232</v>
          </cell>
          <cell r="L6045">
            <v>41232</v>
          </cell>
          <cell r="M6045">
            <v>37241</v>
          </cell>
        </row>
        <row r="6046">
          <cell r="A6046" t="str">
            <v>900112351-41233</v>
          </cell>
          <cell r="B6046">
            <v>817</v>
          </cell>
          <cell r="C6046">
            <v>80</v>
          </cell>
          <cell r="D6046" t="str">
            <v>817-80</v>
          </cell>
          <cell r="E6046">
            <v>42604</v>
          </cell>
          <cell r="F6046">
            <v>230550156000</v>
          </cell>
          <cell r="G6046" t="str">
            <v>PAGO FRAS COSTOS TOTALES</v>
          </cell>
          <cell r="H6046">
            <v>900112351</v>
          </cell>
          <cell r="I6046" t="str">
            <v>UNIDAD HEMATOLOGICA ESPECIALIZADA</v>
          </cell>
          <cell r="J6046" t="str">
            <v>8030D82-</v>
          </cell>
          <cell r="K6046" t="str">
            <v>L41233</v>
          </cell>
          <cell r="L6046">
            <v>41233</v>
          </cell>
          <cell r="M6046">
            <v>199623</v>
          </cell>
        </row>
        <row r="6047">
          <cell r="A6047" t="str">
            <v>900112351-41246</v>
          </cell>
          <cell r="B6047">
            <v>817</v>
          </cell>
          <cell r="C6047">
            <v>80</v>
          </cell>
          <cell r="D6047" t="str">
            <v>817-80</v>
          </cell>
          <cell r="E6047">
            <v>42604</v>
          </cell>
          <cell r="F6047">
            <v>230550156000</v>
          </cell>
          <cell r="G6047" t="str">
            <v>PAGO FRAS COSTOS TOTALES</v>
          </cell>
          <cell r="H6047">
            <v>900112351</v>
          </cell>
          <cell r="I6047" t="str">
            <v>UNIDAD HEMATOLOGICA ESPECIALIZADA</v>
          </cell>
          <cell r="J6047" t="str">
            <v>8036D82-</v>
          </cell>
          <cell r="K6047" t="str">
            <v>L41246</v>
          </cell>
          <cell r="L6047">
            <v>41246</v>
          </cell>
          <cell r="M6047">
            <v>70266</v>
          </cell>
        </row>
        <row r="6048">
          <cell r="A6048" t="str">
            <v>900112351-41248</v>
          </cell>
          <cell r="B6048">
            <v>817</v>
          </cell>
          <cell r="C6048">
            <v>80</v>
          </cell>
          <cell r="D6048" t="str">
            <v>817-80</v>
          </cell>
          <cell r="E6048">
            <v>42604</v>
          </cell>
          <cell r="F6048">
            <v>230550107200</v>
          </cell>
          <cell r="G6048" t="str">
            <v>PAGO FRAS COSTOS TOTALES</v>
          </cell>
          <cell r="H6048">
            <v>900112351</v>
          </cell>
          <cell r="I6048" t="str">
            <v>UNIDAD HEMATOLOGICA ESPECIALIZADA</v>
          </cell>
          <cell r="J6048" t="str">
            <v>8025D82-</v>
          </cell>
          <cell r="K6048" t="str">
            <v>L41248</v>
          </cell>
          <cell r="L6048">
            <v>41248</v>
          </cell>
          <cell r="M6048">
            <v>70266</v>
          </cell>
        </row>
        <row r="6049">
          <cell r="A6049" t="str">
            <v>900112351-41254</v>
          </cell>
          <cell r="B6049">
            <v>817</v>
          </cell>
          <cell r="C6049">
            <v>80</v>
          </cell>
          <cell r="D6049" t="str">
            <v>817-80</v>
          </cell>
          <cell r="E6049">
            <v>42604</v>
          </cell>
          <cell r="F6049">
            <v>230550156000</v>
          </cell>
          <cell r="G6049" t="str">
            <v>PAGO FRAS COSTOS TOTALES</v>
          </cell>
          <cell r="H6049">
            <v>900112351</v>
          </cell>
          <cell r="I6049" t="str">
            <v>UNIDAD HEMATOLOGICA ESPECIALIZADA</v>
          </cell>
          <cell r="J6049" t="str">
            <v>8026D82-</v>
          </cell>
          <cell r="K6049" t="str">
            <v>L41254</v>
          </cell>
          <cell r="L6049">
            <v>41254</v>
          </cell>
          <cell r="M6049">
            <v>2057931</v>
          </cell>
        </row>
        <row r="6050">
          <cell r="A6050" t="str">
            <v>900112351-41255</v>
          </cell>
          <cell r="B6050">
            <v>817</v>
          </cell>
          <cell r="C6050">
            <v>80</v>
          </cell>
          <cell r="D6050" t="str">
            <v>817-80</v>
          </cell>
          <cell r="E6050">
            <v>42604</v>
          </cell>
          <cell r="F6050">
            <v>230550156000</v>
          </cell>
          <cell r="G6050" t="str">
            <v>PAGO FRAS COSTOS TOTALES</v>
          </cell>
          <cell r="H6050">
            <v>900112351</v>
          </cell>
          <cell r="I6050" t="str">
            <v>UNIDAD HEMATOLOGICA ESPECIALIZADA</v>
          </cell>
          <cell r="J6050" t="str">
            <v>8036D82-</v>
          </cell>
          <cell r="K6050" t="str">
            <v>L41255</v>
          </cell>
          <cell r="L6050">
            <v>41255</v>
          </cell>
          <cell r="M6050">
            <v>535349</v>
          </cell>
        </row>
        <row r="6051">
          <cell r="A6051" t="str">
            <v>900112351-41257</v>
          </cell>
          <cell r="B6051">
            <v>817</v>
          </cell>
          <cell r="C6051">
            <v>80</v>
          </cell>
          <cell r="D6051" t="str">
            <v>817-80</v>
          </cell>
          <cell r="E6051">
            <v>42604</v>
          </cell>
          <cell r="F6051">
            <v>230550156000</v>
          </cell>
          <cell r="G6051" t="str">
            <v>PAGO FRAS COSTOS TOTALES</v>
          </cell>
          <cell r="H6051">
            <v>900112351</v>
          </cell>
          <cell r="I6051" t="str">
            <v>UNIDAD HEMATOLOGICA ESPECIALIZADA</v>
          </cell>
          <cell r="J6051" t="str">
            <v>8026D82-</v>
          </cell>
          <cell r="K6051" t="str">
            <v>L41257</v>
          </cell>
          <cell r="L6051">
            <v>41257</v>
          </cell>
          <cell r="M6051">
            <v>788041</v>
          </cell>
        </row>
        <row r="6052">
          <cell r="A6052" t="str">
            <v>900112351-41258</v>
          </cell>
          <cell r="B6052">
            <v>817</v>
          </cell>
          <cell r="C6052">
            <v>80</v>
          </cell>
          <cell r="D6052" t="str">
            <v>817-80</v>
          </cell>
          <cell r="E6052">
            <v>42604</v>
          </cell>
          <cell r="F6052">
            <v>230550156000</v>
          </cell>
          <cell r="G6052" t="str">
            <v>PAGO FRAS COSTOS TOTALES</v>
          </cell>
          <cell r="H6052">
            <v>900112351</v>
          </cell>
          <cell r="I6052" t="str">
            <v>UNIDAD HEMATOLOGICA ESPECIALIZADA</v>
          </cell>
          <cell r="J6052" t="str">
            <v>8036D82-</v>
          </cell>
          <cell r="K6052" t="str">
            <v>L41258</v>
          </cell>
          <cell r="L6052">
            <v>41258</v>
          </cell>
          <cell r="M6052">
            <v>535349</v>
          </cell>
        </row>
        <row r="6053">
          <cell r="A6053" t="str">
            <v>900112351-41263</v>
          </cell>
          <cell r="B6053">
            <v>817</v>
          </cell>
          <cell r="C6053">
            <v>80</v>
          </cell>
          <cell r="D6053" t="str">
            <v>817-80</v>
          </cell>
          <cell r="E6053">
            <v>42604</v>
          </cell>
          <cell r="F6053">
            <v>230550156000</v>
          </cell>
          <cell r="G6053" t="str">
            <v>PAGO FRAS COSTOS TOTALES</v>
          </cell>
          <cell r="H6053">
            <v>900112351</v>
          </cell>
          <cell r="I6053" t="str">
            <v>UNIDAD HEMATOLOGICA ESPECIALIZADA</v>
          </cell>
          <cell r="J6053" t="str">
            <v>8036D82-</v>
          </cell>
          <cell r="K6053" t="str">
            <v>L41263</v>
          </cell>
          <cell r="L6053">
            <v>41263</v>
          </cell>
          <cell r="M6053">
            <v>12414</v>
          </cell>
        </row>
        <row r="6054">
          <cell r="A6054" t="str">
            <v>900112351-41278</v>
          </cell>
          <cell r="B6054">
            <v>817</v>
          </cell>
          <cell r="C6054">
            <v>80</v>
          </cell>
          <cell r="D6054" t="str">
            <v>817-80</v>
          </cell>
          <cell r="E6054">
            <v>42604</v>
          </cell>
          <cell r="F6054">
            <v>230550156000</v>
          </cell>
          <cell r="G6054" t="str">
            <v>PAGO FRAS COSTOS TOTALES</v>
          </cell>
          <cell r="H6054">
            <v>900112351</v>
          </cell>
          <cell r="I6054" t="str">
            <v>UNIDAD HEMATOLOGICA ESPECIALIZADA</v>
          </cell>
          <cell r="J6054" t="str">
            <v>8050D82-</v>
          </cell>
          <cell r="K6054" t="str">
            <v>L41278</v>
          </cell>
          <cell r="L6054">
            <v>41278</v>
          </cell>
          <cell r="M6054">
            <v>158322</v>
          </cell>
        </row>
        <row r="6055">
          <cell r="A6055" t="str">
            <v>900112351-41280</v>
          </cell>
          <cell r="B6055">
            <v>817</v>
          </cell>
          <cell r="C6055">
            <v>80</v>
          </cell>
          <cell r="D6055" t="str">
            <v>817-80</v>
          </cell>
          <cell r="E6055">
            <v>42604</v>
          </cell>
          <cell r="F6055">
            <v>230550156000</v>
          </cell>
          <cell r="G6055" t="str">
            <v>PAGO FRAS COSTOS TOTALES</v>
          </cell>
          <cell r="H6055">
            <v>900112351</v>
          </cell>
          <cell r="I6055" t="str">
            <v>UNIDAD HEMATOLOGICA ESPECIALIZADA</v>
          </cell>
          <cell r="J6055" t="str">
            <v>8030D82-</v>
          </cell>
          <cell r="K6055" t="str">
            <v>L41280</v>
          </cell>
          <cell r="L6055">
            <v>41280</v>
          </cell>
          <cell r="M6055">
            <v>107406</v>
          </cell>
        </row>
        <row r="6056">
          <cell r="A6056" t="str">
            <v>900112351-41283</v>
          </cell>
          <cell r="B6056">
            <v>817</v>
          </cell>
          <cell r="C6056">
            <v>80</v>
          </cell>
          <cell r="D6056" t="str">
            <v>817-80</v>
          </cell>
          <cell r="E6056">
            <v>42604</v>
          </cell>
          <cell r="F6056">
            <v>230550156000</v>
          </cell>
          <cell r="G6056" t="str">
            <v>PAGO FRAS COSTOS TOTALES</v>
          </cell>
          <cell r="H6056">
            <v>900112351</v>
          </cell>
          <cell r="I6056" t="str">
            <v>UNIDAD HEMATOLOGICA ESPECIALIZADA</v>
          </cell>
          <cell r="J6056" t="str">
            <v>8029D82-</v>
          </cell>
          <cell r="K6056" t="str">
            <v>L41283</v>
          </cell>
          <cell r="L6056">
            <v>41283</v>
          </cell>
          <cell r="M6056">
            <v>63356</v>
          </cell>
        </row>
        <row r="6057">
          <cell r="A6057" t="str">
            <v>900112351-41285</v>
          </cell>
          <cell r="B6057">
            <v>817</v>
          </cell>
          <cell r="C6057">
            <v>80</v>
          </cell>
          <cell r="D6057" t="str">
            <v>817-80</v>
          </cell>
          <cell r="E6057">
            <v>42604</v>
          </cell>
          <cell r="F6057">
            <v>230550156000</v>
          </cell>
          <cell r="G6057" t="str">
            <v>PAGO FRAS COSTOS TOTALES</v>
          </cell>
          <cell r="H6057">
            <v>900112351</v>
          </cell>
          <cell r="I6057" t="str">
            <v>UNIDAD HEMATOLOGICA ESPECIALIZADA</v>
          </cell>
          <cell r="J6057" t="str">
            <v>8036D82-</v>
          </cell>
          <cell r="K6057" t="str">
            <v>L41285</v>
          </cell>
          <cell r="L6057">
            <v>41285</v>
          </cell>
          <cell r="M6057">
            <v>337042</v>
          </cell>
        </row>
        <row r="6058">
          <cell r="A6058" t="str">
            <v>900112351-41287</v>
          </cell>
          <cell r="B6058">
            <v>817</v>
          </cell>
          <cell r="C6058">
            <v>80</v>
          </cell>
          <cell r="D6058" t="str">
            <v>817-80</v>
          </cell>
          <cell r="E6058">
            <v>42604</v>
          </cell>
          <cell r="F6058">
            <v>230550156000</v>
          </cell>
          <cell r="G6058" t="str">
            <v>PAGO FRAS COSTOS TOTALES</v>
          </cell>
          <cell r="H6058">
            <v>900112351</v>
          </cell>
          <cell r="I6058" t="str">
            <v>UNIDAD HEMATOLOGICA ESPECIALIZADA</v>
          </cell>
          <cell r="J6058" t="str">
            <v>8029D82-</v>
          </cell>
          <cell r="K6058" t="str">
            <v>L41287</v>
          </cell>
          <cell r="L6058">
            <v>41287</v>
          </cell>
          <cell r="M6058">
            <v>114341</v>
          </cell>
        </row>
        <row r="6059">
          <cell r="A6059" t="str">
            <v>900112351-41288</v>
          </cell>
          <cell r="B6059">
            <v>817</v>
          </cell>
          <cell r="C6059">
            <v>80</v>
          </cell>
          <cell r="D6059" t="str">
            <v>817-80</v>
          </cell>
          <cell r="E6059">
            <v>42604</v>
          </cell>
          <cell r="F6059">
            <v>230550156000</v>
          </cell>
          <cell r="G6059" t="str">
            <v>PAGO FRAS COSTOS TOTALES</v>
          </cell>
          <cell r="H6059">
            <v>900112351</v>
          </cell>
          <cell r="I6059" t="str">
            <v>UNIDAD HEMATOLOGICA ESPECIALIZADA</v>
          </cell>
          <cell r="J6059" t="str">
            <v>8029D82-</v>
          </cell>
          <cell r="K6059" t="str">
            <v>L41288</v>
          </cell>
          <cell r="L6059">
            <v>41288</v>
          </cell>
          <cell r="M6059">
            <v>50039</v>
          </cell>
        </row>
        <row r="6060">
          <cell r="A6060" t="str">
            <v>900112351-52790</v>
          </cell>
          <cell r="B6060">
            <v>817</v>
          </cell>
          <cell r="C6060">
            <v>1076</v>
          </cell>
          <cell r="D6060" t="str">
            <v>817-1076</v>
          </cell>
          <cell r="E6060">
            <v>43070</v>
          </cell>
          <cell r="F6060">
            <v>230550107600</v>
          </cell>
          <cell r="G6060" t="str">
            <v>PAGO FAC.COSTO TOTAL</v>
          </cell>
          <cell r="H6060">
            <v>900112351</v>
          </cell>
          <cell r="I6060" t="str">
            <v>UNIDAD HEMATOLOGICA ESPECIALIZADA</v>
          </cell>
          <cell r="J6060" t="str">
            <v>8026D82-</v>
          </cell>
          <cell r="K6060" t="str">
            <v>L52790</v>
          </cell>
          <cell r="L6060">
            <v>52790</v>
          </cell>
          <cell r="M6060">
            <v>326830</v>
          </cell>
        </row>
        <row r="6061">
          <cell r="A6061" t="str">
            <v>900112351-52869</v>
          </cell>
          <cell r="B6061">
            <v>817</v>
          </cell>
          <cell r="C6061">
            <v>1076</v>
          </cell>
          <cell r="D6061" t="str">
            <v>817-1076</v>
          </cell>
          <cell r="E6061">
            <v>43070</v>
          </cell>
          <cell r="F6061">
            <v>230550107600</v>
          </cell>
          <cell r="G6061" t="str">
            <v>PAGO FAC.COSTO TOTAL</v>
          </cell>
          <cell r="H6061">
            <v>900112351</v>
          </cell>
          <cell r="I6061" t="str">
            <v>UNIDAD HEMATOLOGICA ESPECIALIZADA</v>
          </cell>
          <cell r="J6061" t="str">
            <v>8021D82-</v>
          </cell>
          <cell r="K6061" t="str">
            <v>L52869</v>
          </cell>
          <cell r="L6061">
            <v>52869</v>
          </cell>
          <cell r="M6061">
            <v>491655</v>
          </cell>
        </row>
        <row r="6062">
          <cell r="A6062" t="str">
            <v>900112351-53038</v>
          </cell>
          <cell r="B6062">
            <v>817</v>
          </cell>
          <cell r="C6062">
            <v>1076</v>
          </cell>
          <cell r="D6062" t="str">
            <v>817-1076</v>
          </cell>
          <cell r="E6062">
            <v>43070</v>
          </cell>
          <cell r="F6062">
            <v>230550107600</v>
          </cell>
          <cell r="G6062" t="str">
            <v>PAGO FAC.COSTO TOTAL</v>
          </cell>
          <cell r="H6062">
            <v>900112351</v>
          </cell>
          <cell r="I6062" t="str">
            <v>UNIDAD HEMATOLOGICA ESPECIALIZADA</v>
          </cell>
          <cell r="J6062" t="str">
            <v>8052D82-</v>
          </cell>
          <cell r="K6062" t="str">
            <v>L53038</v>
          </cell>
          <cell r="L6062">
            <v>53038</v>
          </cell>
          <cell r="M6062">
            <v>178210</v>
          </cell>
        </row>
        <row r="6063">
          <cell r="A6063" t="str">
            <v>900112351-53040</v>
          </cell>
          <cell r="B6063">
            <v>817</v>
          </cell>
          <cell r="C6063">
            <v>1076</v>
          </cell>
          <cell r="D6063" t="str">
            <v>817-1076</v>
          </cell>
          <cell r="E6063">
            <v>43070</v>
          </cell>
          <cell r="F6063">
            <v>230550107600</v>
          </cell>
          <cell r="G6063" t="str">
            <v>PAGO FAC.COSTO TOTAL</v>
          </cell>
          <cell r="H6063">
            <v>900112351</v>
          </cell>
          <cell r="I6063" t="str">
            <v>UNIDAD HEMATOLOGICA ESPECIALIZADA</v>
          </cell>
          <cell r="J6063" t="str">
            <v>8026D82-</v>
          </cell>
          <cell r="K6063" t="str">
            <v>L53040</v>
          </cell>
          <cell r="L6063">
            <v>53040</v>
          </cell>
          <cell r="M6063">
            <v>410417</v>
          </cell>
        </row>
        <row r="6064">
          <cell r="A6064" t="str">
            <v>900112351-53053</v>
          </cell>
          <cell r="B6064">
            <v>817</v>
          </cell>
          <cell r="C6064">
            <v>1076</v>
          </cell>
          <cell r="D6064" t="str">
            <v>817-1076</v>
          </cell>
          <cell r="E6064">
            <v>43070</v>
          </cell>
          <cell r="F6064">
            <v>230550107600</v>
          </cell>
          <cell r="G6064" t="str">
            <v>PAGO FAC.COSTO TOTAL</v>
          </cell>
          <cell r="H6064">
            <v>900112351</v>
          </cell>
          <cell r="I6064" t="str">
            <v>UNIDAD HEMATOLOGICA ESPECIALIZADA</v>
          </cell>
          <cell r="J6064" t="str">
            <v>8036D82-</v>
          </cell>
          <cell r="K6064" t="str">
            <v>L53053</v>
          </cell>
          <cell r="L6064">
            <v>53053</v>
          </cell>
          <cell r="M6064">
            <v>201220</v>
          </cell>
        </row>
        <row r="6065">
          <cell r="A6065" t="str">
            <v>900112351-53059</v>
          </cell>
          <cell r="B6065">
            <v>817</v>
          </cell>
          <cell r="C6065">
            <v>1076</v>
          </cell>
          <cell r="D6065" t="str">
            <v>817-1076</v>
          </cell>
          <cell r="E6065">
            <v>43070</v>
          </cell>
          <cell r="F6065">
            <v>230550107600</v>
          </cell>
          <cell r="G6065" t="str">
            <v>PAGO FAC.COSTO TOTAL</v>
          </cell>
          <cell r="H6065">
            <v>900112351</v>
          </cell>
          <cell r="I6065" t="str">
            <v>UNIDAD HEMATOLOGICA ESPECIALIZADA</v>
          </cell>
          <cell r="J6065" t="str">
            <v>8026D82-</v>
          </cell>
          <cell r="K6065" t="str">
            <v>L53059</v>
          </cell>
          <cell r="L6065">
            <v>53059</v>
          </cell>
          <cell r="M6065">
            <v>104046</v>
          </cell>
        </row>
        <row r="6066">
          <cell r="A6066" t="str">
            <v>900112351-53061</v>
          </cell>
          <cell r="B6066">
            <v>817</v>
          </cell>
          <cell r="C6066">
            <v>1076</v>
          </cell>
          <cell r="D6066" t="str">
            <v>817-1076</v>
          </cell>
          <cell r="E6066">
            <v>43070</v>
          </cell>
          <cell r="F6066">
            <v>230550107600</v>
          </cell>
          <cell r="G6066" t="str">
            <v>PAGO FAC.COSTO TOTAL</v>
          </cell>
          <cell r="H6066">
            <v>900112351</v>
          </cell>
          <cell r="I6066" t="str">
            <v>UNIDAD HEMATOLOGICA ESPECIALIZADA</v>
          </cell>
          <cell r="J6066" t="str">
            <v>8029D82-</v>
          </cell>
          <cell r="K6066" t="str">
            <v>L53061</v>
          </cell>
          <cell r="L6066">
            <v>53061</v>
          </cell>
          <cell r="M6066">
            <v>29093</v>
          </cell>
        </row>
        <row r="6067">
          <cell r="A6067" t="str">
            <v>900112351-53062</v>
          </cell>
          <cell r="B6067">
            <v>817</v>
          </cell>
          <cell r="C6067">
            <v>1076</v>
          </cell>
          <cell r="D6067" t="str">
            <v>817-1076</v>
          </cell>
          <cell r="E6067">
            <v>43070</v>
          </cell>
          <cell r="F6067">
            <v>230550107600</v>
          </cell>
          <cell r="G6067" t="str">
            <v>PAGO FAC.COSTO TOTAL</v>
          </cell>
          <cell r="H6067">
            <v>900112351</v>
          </cell>
          <cell r="I6067" t="str">
            <v>UNIDAD HEMATOLOGICA ESPECIALIZADA</v>
          </cell>
          <cell r="J6067" t="str">
            <v>8026D82-</v>
          </cell>
          <cell r="K6067" t="str">
            <v>L53062</v>
          </cell>
          <cell r="L6067">
            <v>53062</v>
          </cell>
          <cell r="M6067">
            <v>80167</v>
          </cell>
        </row>
        <row r="6068">
          <cell r="A6068" t="str">
            <v>900112351-53064</v>
          </cell>
          <cell r="B6068">
            <v>817</v>
          </cell>
          <cell r="C6068">
            <v>1076</v>
          </cell>
          <cell r="D6068" t="str">
            <v>817-1076</v>
          </cell>
          <cell r="E6068">
            <v>43070</v>
          </cell>
          <cell r="F6068">
            <v>230550107600</v>
          </cell>
          <cell r="G6068" t="str">
            <v>PAGO FAC.COSTO TOTAL</v>
          </cell>
          <cell r="H6068">
            <v>900112351</v>
          </cell>
          <cell r="I6068" t="str">
            <v>UNIDAD HEMATOLOGICA ESPECIALIZADA</v>
          </cell>
          <cell r="J6068" t="str">
            <v>8029D82-</v>
          </cell>
          <cell r="K6068" t="str">
            <v>L53064</v>
          </cell>
          <cell r="L6068">
            <v>53064</v>
          </cell>
          <cell r="M6068">
            <v>122446</v>
          </cell>
        </row>
        <row r="6069">
          <cell r="A6069" t="str">
            <v>900112351-53068</v>
          </cell>
          <cell r="B6069">
            <v>817</v>
          </cell>
          <cell r="C6069">
            <v>1076</v>
          </cell>
          <cell r="D6069" t="str">
            <v>817-1076</v>
          </cell>
          <cell r="E6069">
            <v>43070</v>
          </cell>
          <cell r="F6069">
            <v>230550107600</v>
          </cell>
          <cell r="G6069" t="str">
            <v>PAGO FAC.COSTO TOTAL</v>
          </cell>
          <cell r="H6069">
            <v>900112351</v>
          </cell>
          <cell r="I6069" t="str">
            <v>UNIDAD HEMATOLOGICA ESPECIALIZADA</v>
          </cell>
          <cell r="J6069" t="str">
            <v>8026D82-</v>
          </cell>
          <cell r="K6069" t="str">
            <v>L53068</v>
          </cell>
          <cell r="L6069">
            <v>53068</v>
          </cell>
          <cell r="M6069">
            <v>40662</v>
          </cell>
        </row>
        <row r="6070">
          <cell r="A6070" t="str">
            <v>900112351-53070</v>
          </cell>
          <cell r="B6070">
            <v>817</v>
          </cell>
          <cell r="C6070">
            <v>1076</v>
          </cell>
          <cell r="D6070" t="str">
            <v>817-1076</v>
          </cell>
          <cell r="E6070">
            <v>43070</v>
          </cell>
          <cell r="F6070">
            <v>230550107600</v>
          </cell>
          <cell r="G6070" t="str">
            <v>PAGO FAC.COSTO TOTAL</v>
          </cell>
          <cell r="H6070">
            <v>900112351</v>
          </cell>
          <cell r="I6070" t="str">
            <v>UNIDAD HEMATOLOGICA ESPECIALIZADA</v>
          </cell>
          <cell r="J6070" t="str">
            <v>8025D82-</v>
          </cell>
          <cell r="K6070" t="str">
            <v>L53070</v>
          </cell>
          <cell r="L6070">
            <v>53070</v>
          </cell>
          <cell r="M6070">
            <v>475300</v>
          </cell>
        </row>
        <row r="6071">
          <cell r="A6071" t="str">
            <v>900112351-53071</v>
          </cell>
          <cell r="B6071">
            <v>817</v>
          </cell>
          <cell r="C6071">
            <v>1076</v>
          </cell>
          <cell r="D6071" t="str">
            <v>817-1076</v>
          </cell>
          <cell r="E6071">
            <v>43070</v>
          </cell>
          <cell r="F6071">
            <v>230550107600</v>
          </cell>
          <cell r="G6071" t="str">
            <v>PAGO FAC.COSTO TOTAL</v>
          </cell>
          <cell r="H6071">
            <v>900112351</v>
          </cell>
          <cell r="I6071" t="str">
            <v>UNIDAD HEMATOLOGICA ESPECIALIZADA</v>
          </cell>
          <cell r="J6071" t="str">
            <v>8026D82-</v>
          </cell>
          <cell r="K6071" t="str">
            <v>L53071</v>
          </cell>
          <cell r="L6071">
            <v>53071</v>
          </cell>
          <cell r="M6071">
            <v>264600</v>
          </cell>
        </row>
        <row r="6072">
          <cell r="A6072" t="str">
            <v>900112351-53072</v>
          </cell>
          <cell r="B6072">
            <v>817</v>
          </cell>
          <cell r="C6072">
            <v>1076</v>
          </cell>
          <cell r="D6072" t="str">
            <v>817-1076</v>
          </cell>
          <cell r="E6072">
            <v>43070</v>
          </cell>
          <cell r="F6072">
            <v>230550107600</v>
          </cell>
          <cell r="G6072" t="str">
            <v>PAGO FAC.COSTO TOTAL</v>
          </cell>
          <cell r="H6072">
            <v>900112351</v>
          </cell>
          <cell r="I6072" t="str">
            <v>UNIDAD HEMATOLOGICA ESPECIALIZADA</v>
          </cell>
          <cell r="J6072" t="str">
            <v>8027D82-</v>
          </cell>
          <cell r="K6072" t="str">
            <v>L53072</v>
          </cell>
          <cell r="L6072">
            <v>53072</v>
          </cell>
          <cell r="M6072">
            <v>264600</v>
          </cell>
        </row>
        <row r="6073">
          <cell r="A6073" t="str">
            <v>900112351-53073</v>
          </cell>
          <cell r="B6073">
            <v>817</v>
          </cell>
          <cell r="C6073">
            <v>1076</v>
          </cell>
          <cell r="D6073" t="str">
            <v>817-1076</v>
          </cell>
          <cell r="E6073">
            <v>43070</v>
          </cell>
          <cell r="F6073">
            <v>230550107600</v>
          </cell>
          <cell r="G6073" t="str">
            <v>PAGO FAC.COSTO TOTAL</v>
          </cell>
          <cell r="H6073">
            <v>900112351</v>
          </cell>
          <cell r="I6073" t="str">
            <v>UNIDAD HEMATOLOGICA ESPECIALIZADA</v>
          </cell>
          <cell r="J6073" t="str">
            <v>8026D82-</v>
          </cell>
          <cell r="K6073" t="str">
            <v>L53073</v>
          </cell>
          <cell r="L6073">
            <v>53073</v>
          </cell>
          <cell r="M6073">
            <v>264600</v>
          </cell>
        </row>
        <row r="6074">
          <cell r="A6074" t="str">
            <v>900112351-53077</v>
          </cell>
          <cell r="B6074">
            <v>817</v>
          </cell>
          <cell r="C6074">
            <v>1076</v>
          </cell>
          <cell r="D6074" t="str">
            <v>817-1076</v>
          </cell>
          <cell r="E6074">
            <v>43070</v>
          </cell>
          <cell r="F6074">
            <v>230550107600</v>
          </cell>
          <cell r="G6074" t="str">
            <v>PAGO FAC.COSTO TOTAL</v>
          </cell>
          <cell r="H6074">
            <v>900112351</v>
          </cell>
          <cell r="I6074" t="str">
            <v>UNIDAD HEMATOLOGICA ESPECIALIZADA</v>
          </cell>
          <cell r="J6074" t="str">
            <v>8021D82-</v>
          </cell>
          <cell r="K6074" t="str">
            <v>L53077</v>
          </cell>
          <cell r="L6074">
            <v>53077</v>
          </cell>
          <cell r="M6074">
            <v>70266</v>
          </cell>
        </row>
        <row r="6075">
          <cell r="A6075" t="str">
            <v>900112351-53078</v>
          </cell>
          <cell r="B6075">
            <v>817</v>
          </cell>
          <cell r="C6075">
            <v>1076</v>
          </cell>
          <cell r="D6075" t="str">
            <v>817-1076</v>
          </cell>
          <cell r="E6075">
            <v>43070</v>
          </cell>
          <cell r="F6075">
            <v>230550156400</v>
          </cell>
          <cell r="G6075" t="str">
            <v>PAGO FAC.COSTO TOTAL</v>
          </cell>
          <cell r="H6075">
            <v>900112351</v>
          </cell>
          <cell r="I6075" t="str">
            <v>UNIDAD HEMATOLOGICA ESPECIALIZADA</v>
          </cell>
          <cell r="J6075" t="str">
            <v>8026D82-</v>
          </cell>
          <cell r="K6075" t="str">
            <v>L53078</v>
          </cell>
          <cell r="L6075">
            <v>53078</v>
          </cell>
          <cell r="M6075">
            <v>12505</v>
          </cell>
        </row>
        <row r="6076">
          <cell r="A6076" t="str">
            <v>900112351-53079</v>
          </cell>
          <cell r="B6076">
            <v>817</v>
          </cell>
          <cell r="C6076">
            <v>1076</v>
          </cell>
          <cell r="D6076" t="str">
            <v>817-1076</v>
          </cell>
          <cell r="E6076">
            <v>43070</v>
          </cell>
          <cell r="F6076">
            <v>230550156400</v>
          </cell>
          <cell r="G6076" t="str">
            <v>PAGO FAC.COSTO TOTAL</v>
          </cell>
          <cell r="H6076">
            <v>900112351</v>
          </cell>
          <cell r="I6076" t="str">
            <v>UNIDAD HEMATOLOGICA ESPECIALIZADA</v>
          </cell>
          <cell r="J6076" t="str">
            <v>8026D82-</v>
          </cell>
          <cell r="K6076" t="str">
            <v>L53079</v>
          </cell>
          <cell r="L6076">
            <v>53079</v>
          </cell>
          <cell r="M6076">
            <v>70266</v>
          </cell>
        </row>
        <row r="6077">
          <cell r="A6077" t="str">
            <v>900112351-53080</v>
          </cell>
          <cell r="B6077">
            <v>817</v>
          </cell>
          <cell r="C6077">
            <v>1076</v>
          </cell>
          <cell r="D6077" t="str">
            <v>817-1076</v>
          </cell>
          <cell r="E6077">
            <v>43070</v>
          </cell>
          <cell r="F6077">
            <v>230550156400</v>
          </cell>
          <cell r="G6077" t="str">
            <v>PAGO FAC.COSTO TOTAL</v>
          </cell>
          <cell r="H6077">
            <v>900112351</v>
          </cell>
          <cell r="I6077" t="str">
            <v>UNIDAD HEMATOLOGICA ESPECIALIZADA</v>
          </cell>
          <cell r="J6077" t="str">
            <v>8026D82-</v>
          </cell>
          <cell r="K6077" t="str">
            <v>L53080</v>
          </cell>
          <cell r="L6077">
            <v>53080</v>
          </cell>
          <cell r="M6077">
            <v>70266</v>
          </cell>
        </row>
        <row r="6078">
          <cell r="A6078" t="str">
            <v>900112351-53081</v>
          </cell>
          <cell r="B6078">
            <v>817</v>
          </cell>
          <cell r="C6078">
            <v>1076</v>
          </cell>
          <cell r="D6078" t="str">
            <v>817-1076</v>
          </cell>
          <cell r="E6078">
            <v>43070</v>
          </cell>
          <cell r="F6078">
            <v>230550107600</v>
          </cell>
          <cell r="G6078" t="str">
            <v>PAGO FAC.COSTO TOTAL</v>
          </cell>
          <cell r="H6078">
            <v>900112351</v>
          </cell>
          <cell r="I6078" t="str">
            <v>UNIDAD HEMATOLOGICA ESPECIALIZADA</v>
          </cell>
          <cell r="J6078" t="str">
            <v>8026D82-</v>
          </cell>
          <cell r="K6078" t="str">
            <v>L53081</v>
          </cell>
          <cell r="L6078">
            <v>53081</v>
          </cell>
          <cell r="M6078">
            <v>70266</v>
          </cell>
        </row>
        <row r="6079">
          <cell r="A6079" t="str">
            <v>900112351-53082</v>
          </cell>
          <cell r="B6079">
            <v>817</v>
          </cell>
          <cell r="C6079">
            <v>1076</v>
          </cell>
          <cell r="D6079" t="str">
            <v>817-1076</v>
          </cell>
          <cell r="E6079">
            <v>43070</v>
          </cell>
          <cell r="F6079">
            <v>230550156400</v>
          </cell>
          <cell r="G6079" t="str">
            <v>PAGO FAC.COSTO TOTAL</v>
          </cell>
          <cell r="H6079">
            <v>900112351</v>
          </cell>
          <cell r="I6079" t="str">
            <v>UNIDAD HEMATOLOGICA ESPECIALIZADA</v>
          </cell>
          <cell r="J6079" t="str">
            <v>8026D82-</v>
          </cell>
          <cell r="K6079" t="str">
            <v>L53082</v>
          </cell>
          <cell r="L6079">
            <v>53082</v>
          </cell>
          <cell r="M6079">
            <v>70266</v>
          </cell>
        </row>
        <row r="6080">
          <cell r="A6080" t="str">
            <v>900112351-53084</v>
          </cell>
          <cell r="B6080">
            <v>817</v>
          </cell>
          <cell r="C6080">
            <v>1076</v>
          </cell>
          <cell r="D6080" t="str">
            <v>817-1076</v>
          </cell>
          <cell r="E6080">
            <v>43070</v>
          </cell>
          <cell r="F6080">
            <v>230550107600</v>
          </cell>
          <cell r="G6080" t="str">
            <v>PAGO FAC.COSTO TOTAL</v>
          </cell>
          <cell r="H6080">
            <v>900112351</v>
          </cell>
          <cell r="I6080" t="str">
            <v>UNIDAD HEMATOLOGICA ESPECIALIZADA</v>
          </cell>
          <cell r="J6080" t="str">
            <v>8026D82-</v>
          </cell>
          <cell r="K6080" t="str">
            <v>L53084</v>
          </cell>
          <cell r="L6080">
            <v>53084</v>
          </cell>
          <cell r="M6080">
            <v>12505</v>
          </cell>
        </row>
        <row r="6081">
          <cell r="A6081" t="str">
            <v>900112351-53085</v>
          </cell>
          <cell r="B6081">
            <v>817</v>
          </cell>
          <cell r="C6081">
            <v>1076</v>
          </cell>
          <cell r="D6081" t="str">
            <v>817-1076</v>
          </cell>
          <cell r="E6081">
            <v>43070</v>
          </cell>
          <cell r="F6081">
            <v>230550107600</v>
          </cell>
          <cell r="G6081" t="str">
            <v>PAGO FAC.COSTO TOTAL</v>
          </cell>
          <cell r="H6081">
            <v>900112351</v>
          </cell>
          <cell r="I6081" t="str">
            <v>UNIDAD HEMATOLOGICA ESPECIALIZADA</v>
          </cell>
          <cell r="J6081" t="str">
            <v>8026D82-</v>
          </cell>
          <cell r="K6081" t="str">
            <v>L53085</v>
          </cell>
          <cell r="L6081">
            <v>53085</v>
          </cell>
          <cell r="M6081">
            <v>12505</v>
          </cell>
        </row>
        <row r="6082">
          <cell r="A6082" t="str">
            <v>900112351-53087</v>
          </cell>
          <cell r="B6082">
            <v>817</v>
          </cell>
          <cell r="C6082">
            <v>1076</v>
          </cell>
          <cell r="D6082" t="str">
            <v>817-1076</v>
          </cell>
          <cell r="E6082">
            <v>43070</v>
          </cell>
          <cell r="F6082">
            <v>230550107600</v>
          </cell>
          <cell r="G6082" t="str">
            <v>PAGO FAC.COSTO TOTAL</v>
          </cell>
          <cell r="H6082">
            <v>900112351</v>
          </cell>
          <cell r="I6082" t="str">
            <v>UNIDAD HEMATOLOGICA ESPECIALIZADA</v>
          </cell>
          <cell r="J6082" t="str">
            <v>8026D82-</v>
          </cell>
          <cell r="K6082" t="str">
            <v>L53087</v>
          </cell>
          <cell r="L6082">
            <v>53087</v>
          </cell>
          <cell r="M6082">
            <v>12505</v>
          </cell>
        </row>
        <row r="6083">
          <cell r="A6083" t="str">
            <v>900112351-53088</v>
          </cell>
          <cell r="B6083">
            <v>817</v>
          </cell>
          <cell r="C6083">
            <v>1076</v>
          </cell>
          <cell r="D6083" t="str">
            <v>817-1076</v>
          </cell>
          <cell r="E6083">
            <v>43070</v>
          </cell>
          <cell r="F6083">
            <v>230550156400</v>
          </cell>
          <cell r="G6083" t="str">
            <v>PAGO FAC.COSTO TOTAL</v>
          </cell>
          <cell r="H6083">
            <v>900112351</v>
          </cell>
          <cell r="I6083" t="str">
            <v>UNIDAD HEMATOLOGICA ESPECIALIZADA</v>
          </cell>
          <cell r="J6083" t="str">
            <v>8026D82-</v>
          </cell>
          <cell r="K6083" t="str">
            <v>L53088</v>
          </cell>
          <cell r="L6083">
            <v>53088</v>
          </cell>
          <cell r="M6083">
            <v>12505</v>
          </cell>
        </row>
        <row r="6084">
          <cell r="A6084" t="str">
            <v>900112351-53090</v>
          </cell>
          <cell r="B6084">
            <v>817</v>
          </cell>
          <cell r="C6084">
            <v>1076</v>
          </cell>
          <cell r="D6084" t="str">
            <v>817-1076</v>
          </cell>
          <cell r="E6084">
            <v>43070</v>
          </cell>
          <cell r="F6084">
            <v>230550156400</v>
          </cell>
          <cell r="G6084" t="str">
            <v>PAGO FAC.COSTO TOTAL</v>
          </cell>
          <cell r="H6084">
            <v>900112351</v>
          </cell>
          <cell r="I6084" t="str">
            <v>UNIDAD HEMATOLOGICA ESPECIALIZADA</v>
          </cell>
          <cell r="J6084" t="str">
            <v>8030D82-</v>
          </cell>
          <cell r="K6084" t="str">
            <v>L53090</v>
          </cell>
          <cell r="L6084">
            <v>53090</v>
          </cell>
          <cell r="M6084">
            <v>70266</v>
          </cell>
        </row>
        <row r="6085">
          <cell r="A6085" t="str">
            <v>900112351-53091</v>
          </cell>
          <cell r="B6085">
            <v>817</v>
          </cell>
          <cell r="C6085">
            <v>1076</v>
          </cell>
          <cell r="D6085" t="str">
            <v>817-1076</v>
          </cell>
          <cell r="E6085">
            <v>43070</v>
          </cell>
          <cell r="F6085">
            <v>230550156400</v>
          </cell>
          <cell r="G6085" t="str">
            <v>PAGO FAC.COSTO TOTAL</v>
          </cell>
          <cell r="H6085">
            <v>900112351</v>
          </cell>
          <cell r="I6085" t="str">
            <v>UNIDAD HEMATOLOGICA ESPECIALIZADA</v>
          </cell>
          <cell r="J6085" t="str">
            <v>8026D82-</v>
          </cell>
          <cell r="K6085" t="str">
            <v>L53091</v>
          </cell>
          <cell r="L6085">
            <v>53091</v>
          </cell>
          <cell r="M6085">
            <v>70266</v>
          </cell>
        </row>
        <row r="6086">
          <cell r="A6086" t="str">
            <v>900112351-53092</v>
          </cell>
          <cell r="B6086">
            <v>817</v>
          </cell>
          <cell r="C6086">
            <v>1076</v>
          </cell>
          <cell r="D6086" t="str">
            <v>817-1076</v>
          </cell>
          <cell r="E6086">
            <v>43070</v>
          </cell>
          <cell r="F6086">
            <v>230550156400</v>
          </cell>
          <cell r="G6086" t="str">
            <v>PAGO FAC.COSTO TOTAL</v>
          </cell>
          <cell r="H6086">
            <v>900112351</v>
          </cell>
          <cell r="I6086" t="str">
            <v>UNIDAD HEMATOLOGICA ESPECIALIZADA</v>
          </cell>
          <cell r="J6086" t="str">
            <v>8026D82-</v>
          </cell>
          <cell r="K6086" t="str">
            <v>L53092</v>
          </cell>
          <cell r="L6086">
            <v>53092</v>
          </cell>
          <cell r="M6086">
            <v>70266</v>
          </cell>
        </row>
        <row r="6087">
          <cell r="A6087" t="str">
            <v>900112351-53094</v>
          </cell>
          <cell r="B6087">
            <v>817</v>
          </cell>
          <cell r="C6087">
            <v>1076</v>
          </cell>
          <cell r="D6087" t="str">
            <v>817-1076</v>
          </cell>
          <cell r="E6087">
            <v>43070</v>
          </cell>
          <cell r="F6087">
            <v>230550156400</v>
          </cell>
          <cell r="G6087" t="str">
            <v>PAGO FAC.COSTO TOTAL</v>
          </cell>
          <cell r="H6087">
            <v>900112351</v>
          </cell>
          <cell r="I6087" t="str">
            <v>UNIDAD HEMATOLOGICA ESPECIALIZADA</v>
          </cell>
          <cell r="J6087" t="str">
            <v>8026D82-</v>
          </cell>
          <cell r="K6087" t="str">
            <v>L53094</v>
          </cell>
          <cell r="L6087">
            <v>53094</v>
          </cell>
          <cell r="M6087">
            <v>70266</v>
          </cell>
        </row>
        <row r="6088">
          <cell r="A6088" t="str">
            <v>900112351-53096</v>
          </cell>
          <cell r="B6088">
            <v>817</v>
          </cell>
          <cell r="C6088">
            <v>1076</v>
          </cell>
          <cell r="D6088" t="str">
            <v>817-1076</v>
          </cell>
          <cell r="E6088">
            <v>43070</v>
          </cell>
          <cell r="F6088">
            <v>230550156400</v>
          </cell>
          <cell r="G6088" t="str">
            <v>PAGO FAC.COSTO TOTAL</v>
          </cell>
          <cell r="H6088">
            <v>900112351</v>
          </cell>
          <cell r="I6088" t="str">
            <v>UNIDAD HEMATOLOGICA ESPECIALIZADA</v>
          </cell>
          <cell r="J6088" t="str">
            <v>8026D82-</v>
          </cell>
          <cell r="K6088" t="str">
            <v>L53096</v>
          </cell>
          <cell r="L6088">
            <v>53096</v>
          </cell>
          <cell r="M6088">
            <v>12505</v>
          </cell>
        </row>
        <row r="6089">
          <cell r="A6089" t="str">
            <v>900112351-53111</v>
          </cell>
          <cell r="B6089">
            <v>817</v>
          </cell>
          <cell r="C6089">
            <v>1076</v>
          </cell>
          <cell r="D6089" t="str">
            <v>817-1076</v>
          </cell>
          <cell r="E6089">
            <v>43070</v>
          </cell>
          <cell r="F6089">
            <v>230550107600</v>
          </cell>
          <cell r="G6089" t="str">
            <v>PAGO FAC.COSTO TOTAL</v>
          </cell>
          <cell r="H6089">
            <v>900112351</v>
          </cell>
          <cell r="I6089" t="str">
            <v>UNIDAD HEMATOLOGICA ESPECIALIZADA</v>
          </cell>
          <cell r="J6089" t="str">
            <v>8026D82-</v>
          </cell>
          <cell r="K6089" t="str">
            <v>L53111</v>
          </cell>
          <cell r="L6089">
            <v>53111</v>
          </cell>
          <cell r="M6089">
            <v>12505</v>
          </cell>
        </row>
        <row r="6090">
          <cell r="A6090" t="str">
            <v>900112351-53112</v>
          </cell>
          <cell r="B6090">
            <v>817</v>
          </cell>
          <cell r="C6090">
            <v>1076</v>
          </cell>
          <cell r="D6090" t="str">
            <v>817-1076</v>
          </cell>
          <cell r="E6090">
            <v>43070</v>
          </cell>
          <cell r="F6090">
            <v>230550156400</v>
          </cell>
          <cell r="G6090" t="str">
            <v>PAGO FAC.COSTO TOTAL</v>
          </cell>
          <cell r="H6090">
            <v>900112351</v>
          </cell>
          <cell r="I6090" t="str">
            <v>UNIDAD HEMATOLOGICA ESPECIALIZADA</v>
          </cell>
          <cell r="J6090" t="str">
            <v>8021D82-</v>
          </cell>
          <cell r="K6090" t="str">
            <v>L53112</v>
          </cell>
          <cell r="L6090">
            <v>53112</v>
          </cell>
          <cell r="M6090">
            <v>12505</v>
          </cell>
        </row>
        <row r="6091">
          <cell r="A6091" t="str">
            <v>900112351-53128</v>
          </cell>
          <cell r="B6091">
            <v>817</v>
          </cell>
          <cell r="C6091">
            <v>1076</v>
          </cell>
          <cell r="D6091" t="str">
            <v>817-1076</v>
          </cell>
          <cell r="E6091">
            <v>43070</v>
          </cell>
          <cell r="F6091">
            <v>230550156400</v>
          </cell>
          <cell r="G6091" t="str">
            <v>PAGO FAC.COSTO TOTAL</v>
          </cell>
          <cell r="H6091">
            <v>900112351</v>
          </cell>
          <cell r="I6091" t="str">
            <v>UNIDAD HEMATOLOGICA ESPECIALIZADA</v>
          </cell>
          <cell r="J6091" t="str">
            <v>8026D82-</v>
          </cell>
          <cell r="K6091" t="str">
            <v>L53128</v>
          </cell>
          <cell r="L6091">
            <v>53128</v>
          </cell>
          <cell r="M6091">
            <v>12505</v>
          </cell>
        </row>
        <row r="6092">
          <cell r="A6092" t="str">
            <v>900112351-53129</v>
          </cell>
          <cell r="B6092">
            <v>817</v>
          </cell>
          <cell r="C6092">
            <v>1076</v>
          </cell>
          <cell r="D6092" t="str">
            <v>817-1076</v>
          </cell>
          <cell r="E6092">
            <v>43070</v>
          </cell>
          <cell r="F6092">
            <v>230550156400</v>
          </cell>
          <cell r="G6092" t="str">
            <v>PAGO FAC.COSTO TOTAL</v>
          </cell>
          <cell r="H6092">
            <v>900112351</v>
          </cell>
          <cell r="I6092" t="str">
            <v>UNIDAD HEMATOLOGICA ESPECIALIZADA</v>
          </cell>
          <cell r="J6092" t="str">
            <v>8026D82-</v>
          </cell>
          <cell r="K6092" t="str">
            <v>L53129</v>
          </cell>
          <cell r="L6092">
            <v>53129</v>
          </cell>
          <cell r="M6092">
            <v>70266</v>
          </cell>
        </row>
        <row r="6093">
          <cell r="A6093" t="str">
            <v>900112351-53130</v>
          </cell>
          <cell r="B6093">
            <v>817</v>
          </cell>
          <cell r="C6093">
            <v>1076</v>
          </cell>
          <cell r="D6093" t="str">
            <v>817-1076</v>
          </cell>
          <cell r="E6093">
            <v>43070</v>
          </cell>
          <cell r="F6093">
            <v>230550156400</v>
          </cell>
          <cell r="G6093" t="str">
            <v>PAGO FAC.COSTO TOTAL</v>
          </cell>
          <cell r="H6093">
            <v>900112351</v>
          </cell>
          <cell r="I6093" t="str">
            <v>UNIDAD HEMATOLOGICA ESPECIALIZADA</v>
          </cell>
          <cell r="J6093" t="str">
            <v>8026D82-</v>
          </cell>
          <cell r="K6093" t="str">
            <v>L53130</v>
          </cell>
          <cell r="L6093">
            <v>53130</v>
          </cell>
          <cell r="M6093">
            <v>12505</v>
          </cell>
        </row>
        <row r="6094">
          <cell r="A6094" t="str">
            <v>900112351-53131</v>
          </cell>
          <cell r="B6094">
            <v>817</v>
          </cell>
          <cell r="C6094">
            <v>1076</v>
          </cell>
          <cell r="D6094" t="str">
            <v>817-1076</v>
          </cell>
          <cell r="E6094">
            <v>43070</v>
          </cell>
          <cell r="F6094">
            <v>230550107600</v>
          </cell>
          <cell r="G6094" t="str">
            <v>PAGO FAC.COSTO TOTAL</v>
          </cell>
          <cell r="H6094">
            <v>900112351</v>
          </cell>
          <cell r="I6094" t="str">
            <v>UNIDAD HEMATOLOGICA ESPECIALIZADA</v>
          </cell>
          <cell r="J6094" t="str">
            <v>8026D82-</v>
          </cell>
          <cell r="K6094" t="str">
            <v>L53131</v>
          </cell>
          <cell r="L6094">
            <v>53131</v>
          </cell>
          <cell r="M6094">
            <v>12505</v>
          </cell>
        </row>
        <row r="6095">
          <cell r="A6095" t="str">
            <v>900112351-53132</v>
          </cell>
          <cell r="B6095">
            <v>817</v>
          </cell>
          <cell r="C6095">
            <v>1076</v>
          </cell>
          <cell r="D6095" t="str">
            <v>817-1076</v>
          </cell>
          <cell r="E6095">
            <v>43070</v>
          </cell>
          <cell r="F6095">
            <v>230550156400</v>
          </cell>
          <cell r="G6095" t="str">
            <v>PAGO FAC.COSTO TOTAL</v>
          </cell>
          <cell r="H6095">
            <v>900112351</v>
          </cell>
          <cell r="I6095" t="str">
            <v>UNIDAD HEMATOLOGICA ESPECIALIZADA</v>
          </cell>
          <cell r="J6095" t="str">
            <v>8026D82-</v>
          </cell>
          <cell r="K6095" t="str">
            <v>L53132</v>
          </cell>
          <cell r="L6095">
            <v>53132</v>
          </cell>
          <cell r="M6095">
            <v>12505</v>
          </cell>
        </row>
        <row r="6096">
          <cell r="A6096" t="str">
            <v>900112351-53134</v>
          </cell>
          <cell r="B6096">
            <v>817</v>
          </cell>
          <cell r="C6096">
            <v>1076</v>
          </cell>
          <cell r="D6096" t="str">
            <v>817-1076</v>
          </cell>
          <cell r="E6096">
            <v>43070</v>
          </cell>
          <cell r="F6096">
            <v>230550156400</v>
          </cell>
          <cell r="G6096" t="str">
            <v>PAGO FAC.COSTO TOTAL</v>
          </cell>
          <cell r="H6096">
            <v>900112351</v>
          </cell>
          <cell r="I6096" t="str">
            <v>UNIDAD HEMATOLOGICA ESPECIALIZADA</v>
          </cell>
          <cell r="J6096" t="str">
            <v>8026D82-</v>
          </cell>
          <cell r="K6096" t="str">
            <v>L53134</v>
          </cell>
          <cell r="L6096">
            <v>53134</v>
          </cell>
          <cell r="M6096">
            <v>12505</v>
          </cell>
        </row>
        <row r="6097">
          <cell r="A6097" t="str">
            <v>900112351-53135</v>
          </cell>
          <cell r="B6097">
            <v>817</v>
          </cell>
          <cell r="C6097">
            <v>1076</v>
          </cell>
          <cell r="D6097" t="str">
            <v>817-1076</v>
          </cell>
          <cell r="E6097">
            <v>43070</v>
          </cell>
          <cell r="F6097">
            <v>230550156400</v>
          </cell>
          <cell r="G6097" t="str">
            <v>PAGO FAC.COSTO TOTAL</v>
          </cell>
          <cell r="H6097">
            <v>900112351</v>
          </cell>
          <cell r="I6097" t="str">
            <v>UNIDAD HEMATOLOGICA ESPECIALIZADA</v>
          </cell>
          <cell r="J6097" t="str">
            <v>8027D82-</v>
          </cell>
          <cell r="K6097" t="str">
            <v>L53135</v>
          </cell>
          <cell r="L6097">
            <v>53135</v>
          </cell>
          <cell r="M6097">
            <v>12505</v>
          </cell>
        </row>
        <row r="6098">
          <cell r="A6098" t="str">
            <v>900112351-53136</v>
          </cell>
          <cell r="B6098">
            <v>817</v>
          </cell>
          <cell r="C6098">
            <v>1076</v>
          </cell>
          <cell r="D6098" t="str">
            <v>817-1076</v>
          </cell>
          <cell r="E6098">
            <v>43070</v>
          </cell>
          <cell r="F6098">
            <v>230550156400</v>
          </cell>
          <cell r="G6098" t="str">
            <v>PAGO FAC.COSTO TOTAL</v>
          </cell>
          <cell r="H6098">
            <v>900112351</v>
          </cell>
          <cell r="I6098" t="str">
            <v>UNIDAD HEMATOLOGICA ESPECIALIZADA</v>
          </cell>
          <cell r="J6098" t="str">
            <v>8026D82-</v>
          </cell>
          <cell r="K6098" t="str">
            <v>L53136</v>
          </cell>
          <cell r="L6098">
            <v>53136</v>
          </cell>
          <cell r="M6098">
            <v>12505</v>
          </cell>
        </row>
        <row r="6099">
          <cell r="A6099" t="str">
            <v>900112351-53137</v>
          </cell>
          <cell r="B6099">
            <v>817</v>
          </cell>
          <cell r="C6099">
            <v>1076</v>
          </cell>
          <cell r="D6099" t="str">
            <v>817-1076</v>
          </cell>
          <cell r="E6099">
            <v>43070</v>
          </cell>
          <cell r="F6099">
            <v>230550107600</v>
          </cell>
          <cell r="G6099" t="str">
            <v>PAGO FAC.COSTO TOTAL</v>
          </cell>
          <cell r="H6099">
            <v>900112351</v>
          </cell>
          <cell r="I6099" t="str">
            <v>UNIDAD HEMATOLOGICA ESPECIALIZADA</v>
          </cell>
          <cell r="J6099" t="str">
            <v>8026D82-</v>
          </cell>
          <cell r="K6099" t="str">
            <v>L53137</v>
          </cell>
          <cell r="L6099">
            <v>53137</v>
          </cell>
          <cell r="M6099">
            <v>12505</v>
          </cell>
        </row>
        <row r="6100">
          <cell r="A6100" t="str">
            <v>900112351-53138</v>
          </cell>
          <cell r="B6100">
            <v>817</v>
          </cell>
          <cell r="C6100">
            <v>1076</v>
          </cell>
          <cell r="D6100" t="str">
            <v>817-1076</v>
          </cell>
          <cell r="E6100">
            <v>43070</v>
          </cell>
          <cell r="F6100">
            <v>230550156400</v>
          </cell>
          <cell r="G6100" t="str">
            <v>PAGO FAC.COSTO TOTAL</v>
          </cell>
          <cell r="H6100">
            <v>900112351</v>
          </cell>
          <cell r="I6100" t="str">
            <v>UNIDAD HEMATOLOGICA ESPECIALIZADA</v>
          </cell>
          <cell r="J6100" t="str">
            <v>8050D82-</v>
          </cell>
          <cell r="K6100" t="str">
            <v>L53138</v>
          </cell>
          <cell r="L6100">
            <v>53138</v>
          </cell>
          <cell r="M6100">
            <v>70266</v>
          </cell>
        </row>
        <row r="6101">
          <cell r="A6101" t="str">
            <v>900112351-53139</v>
          </cell>
          <cell r="B6101">
            <v>817</v>
          </cell>
          <cell r="C6101">
            <v>1076</v>
          </cell>
          <cell r="D6101" t="str">
            <v>817-1076</v>
          </cell>
          <cell r="E6101">
            <v>43070</v>
          </cell>
          <cell r="F6101">
            <v>230550156400</v>
          </cell>
          <cell r="G6101" t="str">
            <v>PAGO FAC.COSTO TOTAL</v>
          </cell>
          <cell r="H6101">
            <v>900112351</v>
          </cell>
          <cell r="I6101" t="str">
            <v>UNIDAD HEMATOLOGICA ESPECIALIZADA</v>
          </cell>
          <cell r="J6101" t="str">
            <v>8027D82-</v>
          </cell>
          <cell r="K6101" t="str">
            <v>L53139</v>
          </cell>
          <cell r="L6101">
            <v>53139</v>
          </cell>
          <cell r="M6101">
            <v>12505</v>
          </cell>
        </row>
        <row r="6102">
          <cell r="A6102" t="str">
            <v>900112351-53142</v>
          </cell>
          <cell r="B6102">
            <v>817</v>
          </cell>
          <cell r="C6102">
            <v>1076</v>
          </cell>
          <cell r="D6102" t="str">
            <v>817-1076</v>
          </cell>
          <cell r="E6102">
            <v>43070</v>
          </cell>
          <cell r="F6102">
            <v>230550107600</v>
          </cell>
          <cell r="G6102" t="str">
            <v>PAGO FAC.COSTO TOTAL</v>
          </cell>
          <cell r="H6102">
            <v>900112351</v>
          </cell>
          <cell r="I6102" t="str">
            <v>UNIDAD HEMATOLOGICA ESPECIALIZADA</v>
          </cell>
          <cell r="J6102" t="str">
            <v>8026D82-</v>
          </cell>
          <cell r="K6102" t="str">
            <v>L53142</v>
          </cell>
          <cell r="L6102">
            <v>53142</v>
          </cell>
          <cell r="M6102">
            <v>12505</v>
          </cell>
        </row>
        <row r="6103">
          <cell r="A6103" t="str">
            <v>900112351-53144</v>
          </cell>
          <cell r="B6103">
            <v>817</v>
          </cell>
          <cell r="C6103">
            <v>1076</v>
          </cell>
          <cell r="D6103" t="str">
            <v>817-1076</v>
          </cell>
          <cell r="E6103">
            <v>43070</v>
          </cell>
          <cell r="F6103">
            <v>230550107600</v>
          </cell>
          <cell r="G6103" t="str">
            <v>PAGO FAC.COSTO TOTAL</v>
          </cell>
          <cell r="H6103">
            <v>900112351</v>
          </cell>
          <cell r="I6103" t="str">
            <v>UNIDAD HEMATOLOGICA ESPECIALIZADA</v>
          </cell>
          <cell r="J6103" t="str">
            <v>8030D82-</v>
          </cell>
          <cell r="K6103" t="str">
            <v>L53144</v>
          </cell>
          <cell r="L6103">
            <v>53144</v>
          </cell>
          <cell r="M6103">
            <v>12505</v>
          </cell>
        </row>
        <row r="6104">
          <cell r="A6104" t="str">
            <v>900112351-53145</v>
          </cell>
          <cell r="B6104">
            <v>817</v>
          </cell>
          <cell r="C6104">
            <v>1076</v>
          </cell>
          <cell r="D6104" t="str">
            <v>817-1076</v>
          </cell>
          <cell r="E6104">
            <v>43070</v>
          </cell>
          <cell r="F6104">
            <v>230550156400</v>
          </cell>
          <cell r="G6104" t="str">
            <v>PAGO FAC.COSTO TOTAL</v>
          </cell>
          <cell r="H6104">
            <v>900112351</v>
          </cell>
          <cell r="I6104" t="str">
            <v>UNIDAD HEMATOLOGICA ESPECIALIZADA</v>
          </cell>
          <cell r="J6104" t="str">
            <v>8026D82-</v>
          </cell>
          <cell r="K6104" t="str">
            <v>L53145</v>
          </cell>
          <cell r="L6104">
            <v>53145</v>
          </cell>
          <cell r="M6104">
            <v>12505</v>
          </cell>
        </row>
        <row r="6105">
          <cell r="A6105" t="str">
            <v>900112351-53146</v>
          </cell>
          <cell r="B6105">
            <v>817</v>
          </cell>
          <cell r="C6105">
            <v>1076</v>
          </cell>
          <cell r="D6105" t="str">
            <v>817-1076</v>
          </cell>
          <cell r="E6105">
            <v>43070</v>
          </cell>
          <cell r="F6105">
            <v>230550107600</v>
          </cell>
          <cell r="G6105" t="str">
            <v>PAGO FAC.COSTO TOTAL</v>
          </cell>
          <cell r="H6105">
            <v>900112351</v>
          </cell>
          <cell r="I6105" t="str">
            <v>UNIDAD HEMATOLOGICA ESPECIALIZADA</v>
          </cell>
          <cell r="J6105" t="str">
            <v>8052D82-</v>
          </cell>
          <cell r="K6105" t="str">
            <v>L53146</v>
          </cell>
          <cell r="L6105">
            <v>53146</v>
          </cell>
          <cell r="M6105">
            <v>219486</v>
          </cell>
        </row>
        <row r="6106">
          <cell r="A6106" t="str">
            <v>900112351-53148</v>
          </cell>
          <cell r="B6106">
            <v>817</v>
          </cell>
          <cell r="C6106">
            <v>1076</v>
          </cell>
          <cell r="D6106" t="str">
            <v>817-1076</v>
          </cell>
          <cell r="E6106">
            <v>43070</v>
          </cell>
          <cell r="F6106">
            <v>230550107600</v>
          </cell>
          <cell r="G6106" t="str">
            <v>PAGO FAC.COSTO TOTAL</v>
          </cell>
          <cell r="H6106">
            <v>900112351</v>
          </cell>
          <cell r="I6106" t="str">
            <v>UNIDAD HEMATOLOGICA ESPECIALIZADA</v>
          </cell>
          <cell r="J6106" t="str">
            <v>8026D82-</v>
          </cell>
          <cell r="K6106" t="str">
            <v>L53148</v>
          </cell>
          <cell r="L6106">
            <v>53148</v>
          </cell>
          <cell r="M6106">
            <v>71746</v>
          </cell>
        </row>
        <row r="6107">
          <cell r="A6107" t="str">
            <v>900112351-53149</v>
          </cell>
          <cell r="B6107">
            <v>817</v>
          </cell>
          <cell r="C6107">
            <v>1076</v>
          </cell>
          <cell r="D6107" t="str">
            <v>817-1076</v>
          </cell>
          <cell r="E6107">
            <v>43070</v>
          </cell>
          <cell r="F6107">
            <v>230550107600</v>
          </cell>
          <cell r="G6107" t="str">
            <v>PAGO FAC.COSTO TOTAL</v>
          </cell>
          <cell r="H6107">
            <v>900112351</v>
          </cell>
          <cell r="I6107" t="str">
            <v>UNIDAD HEMATOLOGICA ESPECIALIZADA</v>
          </cell>
          <cell r="J6107" t="str">
            <v>8026D82-</v>
          </cell>
          <cell r="K6107" t="str">
            <v>L53149</v>
          </cell>
          <cell r="L6107">
            <v>53149</v>
          </cell>
          <cell r="M6107">
            <v>30609</v>
          </cell>
        </row>
        <row r="6108">
          <cell r="A6108" t="str">
            <v>900112351-53151</v>
          </cell>
          <cell r="B6108">
            <v>817</v>
          </cell>
          <cell r="C6108">
            <v>1076</v>
          </cell>
          <cell r="D6108" t="str">
            <v>817-1076</v>
          </cell>
          <cell r="E6108">
            <v>43070</v>
          </cell>
          <cell r="F6108">
            <v>230550107600</v>
          </cell>
          <cell r="G6108" t="str">
            <v>PAGO FAC.COSTO TOTAL</v>
          </cell>
          <cell r="H6108">
            <v>900112351</v>
          </cell>
          <cell r="I6108" t="str">
            <v>UNIDAD HEMATOLOGICA ESPECIALIZADA</v>
          </cell>
          <cell r="J6108" t="str">
            <v>8026D82-</v>
          </cell>
          <cell r="K6108" t="str">
            <v>L53151</v>
          </cell>
          <cell r="L6108">
            <v>53151</v>
          </cell>
          <cell r="M6108">
            <v>12414</v>
          </cell>
        </row>
        <row r="6109">
          <cell r="A6109" t="str">
            <v>900112351-53155</v>
          </cell>
          <cell r="B6109">
            <v>817</v>
          </cell>
          <cell r="C6109">
            <v>1076</v>
          </cell>
          <cell r="D6109" t="str">
            <v>817-1076</v>
          </cell>
          <cell r="E6109">
            <v>43070</v>
          </cell>
          <cell r="F6109">
            <v>230550107600</v>
          </cell>
          <cell r="G6109" t="str">
            <v>PAGO FAC.COSTO TOTAL</v>
          </cell>
          <cell r="H6109">
            <v>900112351</v>
          </cell>
          <cell r="I6109" t="str">
            <v>UNIDAD HEMATOLOGICA ESPECIALIZADA</v>
          </cell>
          <cell r="J6109" t="str">
            <v>8026D82-</v>
          </cell>
          <cell r="K6109" t="str">
            <v>L53155</v>
          </cell>
          <cell r="L6109">
            <v>53155</v>
          </cell>
          <cell r="M6109">
            <v>450800</v>
          </cell>
        </row>
        <row r="6110">
          <cell r="A6110" t="str">
            <v>900112351-53160</v>
          </cell>
          <cell r="B6110">
            <v>817</v>
          </cell>
          <cell r="C6110">
            <v>1076</v>
          </cell>
          <cell r="D6110" t="str">
            <v>817-1076</v>
          </cell>
          <cell r="E6110">
            <v>43070</v>
          </cell>
          <cell r="F6110">
            <v>230550107600</v>
          </cell>
          <cell r="G6110" t="str">
            <v>PAGO FAC.COSTO TOTAL</v>
          </cell>
          <cell r="H6110">
            <v>900112351</v>
          </cell>
          <cell r="I6110" t="str">
            <v>UNIDAD HEMATOLOGICA ESPECIALIZADA</v>
          </cell>
          <cell r="J6110" t="str">
            <v>8030D82-</v>
          </cell>
          <cell r="K6110" t="str">
            <v>L53160</v>
          </cell>
          <cell r="L6110">
            <v>53160</v>
          </cell>
          <cell r="M6110">
            <v>618873</v>
          </cell>
        </row>
        <row r="6111">
          <cell r="A6111" t="str">
            <v>900112351-53161</v>
          </cell>
          <cell r="B6111">
            <v>817</v>
          </cell>
          <cell r="C6111">
            <v>1076</v>
          </cell>
          <cell r="D6111" t="str">
            <v>817-1076</v>
          </cell>
          <cell r="E6111">
            <v>43070</v>
          </cell>
          <cell r="F6111">
            <v>230550107600</v>
          </cell>
          <cell r="G6111" t="str">
            <v>PAGO FAC.COSTO TOTAL</v>
          </cell>
          <cell r="H6111">
            <v>900112351</v>
          </cell>
          <cell r="I6111" t="str">
            <v>UNIDAD HEMATOLOGICA ESPECIALIZADA</v>
          </cell>
          <cell r="J6111" t="str">
            <v>8048D82-</v>
          </cell>
          <cell r="K6111" t="str">
            <v>L53161</v>
          </cell>
          <cell r="L6111">
            <v>53161</v>
          </cell>
          <cell r="M6111">
            <v>618873</v>
          </cell>
        </row>
        <row r="6112">
          <cell r="A6112" t="str">
            <v>900112351-53162</v>
          </cell>
          <cell r="B6112">
            <v>817</v>
          </cell>
          <cell r="C6112">
            <v>1076</v>
          </cell>
          <cell r="D6112" t="str">
            <v>817-1076</v>
          </cell>
          <cell r="E6112">
            <v>43070</v>
          </cell>
          <cell r="F6112">
            <v>230550107600</v>
          </cell>
          <cell r="G6112" t="str">
            <v>PAGO FAC.COSTO TOTAL</v>
          </cell>
          <cell r="H6112">
            <v>900112351</v>
          </cell>
          <cell r="I6112" t="str">
            <v>UNIDAD HEMATOLOGICA ESPECIALIZADA</v>
          </cell>
          <cell r="J6112" t="str">
            <v>8026D82-</v>
          </cell>
          <cell r="K6112" t="str">
            <v>L53162</v>
          </cell>
          <cell r="L6112">
            <v>53162</v>
          </cell>
          <cell r="M6112">
            <v>240721</v>
          </cell>
        </row>
        <row r="6113">
          <cell r="A6113" t="str">
            <v>900112351-53163</v>
          </cell>
          <cell r="B6113">
            <v>817</v>
          </cell>
          <cell r="C6113">
            <v>1076</v>
          </cell>
          <cell r="D6113" t="str">
            <v>817-1076</v>
          </cell>
          <cell r="E6113">
            <v>43070</v>
          </cell>
          <cell r="F6113">
            <v>230550107600</v>
          </cell>
          <cell r="G6113" t="str">
            <v>PAGO FAC.COSTO TOTAL</v>
          </cell>
          <cell r="H6113">
            <v>900112351</v>
          </cell>
          <cell r="I6113" t="str">
            <v>UNIDAD HEMATOLOGICA ESPECIALIZADA</v>
          </cell>
          <cell r="J6113" t="str">
            <v>8031D82-</v>
          </cell>
          <cell r="K6113" t="str">
            <v>L53163</v>
          </cell>
          <cell r="L6113">
            <v>53163</v>
          </cell>
          <cell r="M6113">
            <v>77006</v>
          </cell>
        </row>
        <row r="6114">
          <cell r="A6114" t="str">
            <v>900112351-53197</v>
          </cell>
          <cell r="B6114">
            <v>817</v>
          </cell>
          <cell r="C6114">
            <v>1076</v>
          </cell>
          <cell r="D6114" t="str">
            <v>817-1076</v>
          </cell>
          <cell r="E6114">
            <v>43070</v>
          </cell>
          <cell r="F6114">
            <v>230550107600</v>
          </cell>
          <cell r="G6114" t="str">
            <v>PAGO FAC.COSTO TOTAL</v>
          </cell>
          <cell r="H6114">
            <v>900112351</v>
          </cell>
          <cell r="I6114" t="str">
            <v>UNIDAD HEMATOLOGICA ESPECIALIZADA</v>
          </cell>
          <cell r="J6114" t="str">
            <v>8026D82-</v>
          </cell>
          <cell r="K6114" t="str">
            <v>L53197</v>
          </cell>
          <cell r="L6114">
            <v>53197</v>
          </cell>
          <cell r="M6114">
            <v>618873</v>
          </cell>
        </row>
        <row r="6115">
          <cell r="A6115" t="str">
            <v>900112351-53199</v>
          </cell>
          <cell r="B6115">
            <v>817</v>
          </cell>
          <cell r="C6115">
            <v>1076</v>
          </cell>
          <cell r="D6115" t="str">
            <v>817-1076</v>
          </cell>
          <cell r="E6115">
            <v>43070</v>
          </cell>
          <cell r="F6115">
            <v>230550107600</v>
          </cell>
          <cell r="G6115" t="str">
            <v>PAGO FAC.COSTO TOTAL</v>
          </cell>
          <cell r="H6115">
            <v>900112351</v>
          </cell>
          <cell r="I6115" t="str">
            <v>UNIDAD HEMATOLOGICA ESPECIALIZADA</v>
          </cell>
          <cell r="J6115" t="str">
            <v>8026D82-</v>
          </cell>
          <cell r="K6115" t="str">
            <v>L53199</v>
          </cell>
          <cell r="L6115">
            <v>53199</v>
          </cell>
          <cell r="M6115">
            <v>12505</v>
          </cell>
        </row>
        <row r="6116">
          <cell r="A6116" t="str">
            <v>900112351-53200</v>
          </cell>
          <cell r="B6116">
            <v>817</v>
          </cell>
          <cell r="C6116">
            <v>1076</v>
          </cell>
          <cell r="D6116" t="str">
            <v>817-1076</v>
          </cell>
          <cell r="E6116">
            <v>43070</v>
          </cell>
          <cell r="F6116">
            <v>230550156400</v>
          </cell>
          <cell r="G6116" t="str">
            <v>PAGO FAC.COSTO TOTAL</v>
          </cell>
          <cell r="H6116">
            <v>900112351</v>
          </cell>
          <cell r="I6116" t="str">
            <v>UNIDAD HEMATOLOGICA ESPECIALIZADA</v>
          </cell>
          <cell r="J6116" t="str">
            <v>8037D82-</v>
          </cell>
          <cell r="K6116" t="str">
            <v>L53200</v>
          </cell>
          <cell r="L6116">
            <v>53200</v>
          </cell>
          <cell r="M6116">
            <v>12505</v>
          </cell>
        </row>
        <row r="6117">
          <cell r="A6117" t="str">
            <v>900112351-53201</v>
          </cell>
          <cell r="B6117">
            <v>817</v>
          </cell>
          <cell r="C6117">
            <v>1076</v>
          </cell>
          <cell r="D6117" t="str">
            <v>817-1076</v>
          </cell>
          <cell r="E6117">
            <v>43070</v>
          </cell>
          <cell r="F6117">
            <v>230550156400</v>
          </cell>
          <cell r="G6117" t="str">
            <v>PAGO FAC.COSTO TOTAL</v>
          </cell>
          <cell r="H6117">
            <v>900112351</v>
          </cell>
          <cell r="I6117" t="str">
            <v>UNIDAD HEMATOLOGICA ESPECIALIZADA</v>
          </cell>
          <cell r="J6117" t="str">
            <v>8029D82-</v>
          </cell>
          <cell r="K6117" t="str">
            <v>L53201</v>
          </cell>
          <cell r="L6117">
            <v>53201</v>
          </cell>
          <cell r="M6117">
            <v>12505</v>
          </cell>
        </row>
        <row r="6118">
          <cell r="A6118" t="str">
            <v>900112351-53202</v>
          </cell>
          <cell r="B6118">
            <v>817</v>
          </cell>
          <cell r="C6118">
            <v>1076</v>
          </cell>
          <cell r="D6118" t="str">
            <v>817-1076</v>
          </cell>
          <cell r="E6118">
            <v>43070</v>
          </cell>
          <cell r="F6118">
            <v>230550156400</v>
          </cell>
          <cell r="G6118" t="str">
            <v>PAGO FAC.COSTO TOTAL</v>
          </cell>
          <cell r="H6118">
            <v>900112351</v>
          </cell>
          <cell r="I6118" t="str">
            <v>UNIDAD HEMATOLOGICA ESPECIALIZADA</v>
          </cell>
          <cell r="J6118" t="str">
            <v>8037D82-</v>
          </cell>
          <cell r="K6118" t="str">
            <v>L53202</v>
          </cell>
          <cell r="L6118">
            <v>53202</v>
          </cell>
          <cell r="M6118">
            <v>12505</v>
          </cell>
        </row>
        <row r="6119">
          <cell r="A6119" t="str">
            <v>900112351-53203</v>
          </cell>
          <cell r="B6119">
            <v>817</v>
          </cell>
          <cell r="C6119">
            <v>1076</v>
          </cell>
          <cell r="D6119" t="str">
            <v>817-1076</v>
          </cell>
          <cell r="E6119">
            <v>43070</v>
          </cell>
          <cell r="F6119">
            <v>230550107600</v>
          </cell>
          <cell r="G6119" t="str">
            <v>PAGO FAC.COSTO TOTAL</v>
          </cell>
          <cell r="H6119">
            <v>900112351</v>
          </cell>
          <cell r="I6119" t="str">
            <v>UNIDAD HEMATOLOGICA ESPECIALIZADA</v>
          </cell>
          <cell r="J6119" t="str">
            <v>8030D82-</v>
          </cell>
          <cell r="K6119" t="str">
            <v>L53203</v>
          </cell>
          <cell r="L6119">
            <v>53203</v>
          </cell>
          <cell r="M6119">
            <v>12505</v>
          </cell>
        </row>
        <row r="6120">
          <cell r="A6120" t="str">
            <v>900112351-53204</v>
          </cell>
          <cell r="B6120">
            <v>817</v>
          </cell>
          <cell r="C6120">
            <v>1076</v>
          </cell>
          <cell r="D6120" t="str">
            <v>817-1076</v>
          </cell>
          <cell r="E6120">
            <v>43070</v>
          </cell>
          <cell r="F6120">
            <v>230550107600</v>
          </cell>
          <cell r="G6120" t="str">
            <v>PAGO FAC.COSTO TOTAL</v>
          </cell>
          <cell r="H6120">
            <v>900112351</v>
          </cell>
          <cell r="I6120" t="str">
            <v>UNIDAD HEMATOLOGICA ESPECIALIZADA</v>
          </cell>
          <cell r="J6120" t="str">
            <v>8026D82-</v>
          </cell>
          <cell r="K6120" t="str">
            <v>L53204</v>
          </cell>
          <cell r="L6120">
            <v>53204</v>
          </cell>
          <cell r="M6120">
            <v>318445</v>
          </cell>
        </row>
        <row r="6121">
          <cell r="A6121" t="str">
            <v>900112351-53205</v>
          </cell>
          <cell r="B6121">
            <v>817</v>
          </cell>
          <cell r="C6121">
            <v>1076</v>
          </cell>
          <cell r="D6121" t="str">
            <v>817-1076</v>
          </cell>
          <cell r="E6121">
            <v>43070</v>
          </cell>
          <cell r="F6121">
            <v>230550107600</v>
          </cell>
          <cell r="G6121" t="str">
            <v>PAGO FAC.COSTO TOTAL</v>
          </cell>
          <cell r="H6121">
            <v>900112351</v>
          </cell>
          <cell r="I6121" t="str">
            <v>UNIDAD HEMATOLOGICA ESPECIALIZADA</v>
          </cell>
          <cell r="J6121" t="str">
            <v>8052D82-</v>
          </cell>
          <cell r="K6121" t="str">
            <v>L53205</v>
          </cell>
          <cell r="L6121">
            <v>53205</v>
          </cell>
          <cell r="M6121">
            <v>318445</v>
          </cell>
        </row>
        <row r="6122">
          <cell r="A6122" t="str">
            <v>900112351-53206</v>
          </cell>
          <cell r="B6122">
            <v>817</v>
          </cell>
          <cell r="C6122">
            <v>1076</v>
          </cell>
          <cell r="D6122" t="str">
            <v>817-1076</v>
          </cell>
          <cell r="E6122">
            <v>43070</v>
          </cell>
          <cell r="F6122">
            <v>230550156400</v>
          </cell>
          <cell r="G6122" t="str">
            <v>PAGO FAC.COSTO TOTAL</v>
          </cell>
          <cell r="H6122">
            <v>900112351</v>
          </cell>
          <cell r="I6122" t="str">
            <v>UNIDAD HEMATOLOGICA ESPECIALIZADA</v>
          </cell>
          <cell r="J6122" t="str">
            <v>8052D82-</v>
          </cell>
          <cell r="K6122" t="str">
            <v>L53206</v>
          </cell>
          <cell r="L6122">
            <v>53206</v>
          </cell>
          <cell r="M6122">
            <v>12505</v>
          </cell>
        </row>
        <row r="6123">
          <cell r="A6123" t="str">
            <v>900112351-53283</v>
          </cell>
          <cell r="B6123">
            <v>817</v>
          </cell>
          <cell r="C6123">
            <v>1076</v>
          </cell>
          <cell r="D6123" t="str">
            <v>817-1076</v>
          </cell>
          <cell r="E6123">
            <v>43070</v>
          </cell>
          <cell r="F6123">
            <v>230550107600</v>
          </cell>
          <cell r="G6123" t="str">
            <v>PAGO FAC.COSTO TOTAL</v>
          </cell>
          <cell r="H6123">
            <v>900112351</v>
          </cell>
          <cell r="I6123" t="str">
            <v>UNIDAD HEMATOLOGICA ESPECIALIZADA</v>
          </cell>
          <cell r="J6123" t="str">
            <v>8026D82-</v>
          </cell>
          <cell r="K6123" t="str">
            <v>L53283</v>
          </cell>
          <cell r="L6123">
            <v>53283</v>
          </cell>
          <cell r="M6123">
            <v>12505</v>
          </cell>
        </row>
        <row r="6124">
          <cell r="A6124" t="str">
            <v>900112351-53284</v>
          </cell>
          <cell r="B6124">
            <v>817</v>
          </cell>
          <cell r="C6124">
            <v>1076</v>
          </cell>
          <cell r="D6124" t="str">
            <v>817-1076</v>
          </cell>
          <cell r="E6124">
            <v>43070</v>
          </cell>
          <cell r="F6124">
            <v>230550107600</v>
          </cell>
          <cell r="G6124" t="str">
            <v>PAGO FAC.COSTO TOTAL</v>
          </cell>
          <cell r="H6124">
            <v>900112351</v>
          </cell>
          <cell r="I6124" t="str">
            <v>UNIDAD HEMATOLOGICA ESPECIALIZADA</v>
          </cell>
          <cell r="J6124" t="str">
            <v>8052D82-</v>
          </cell>
          <cell r="K6124" t="str">
            <v>L53284</v>
          </cell>
          <cell r="L6124">
            <v>53284</v>
          </cell>
          <cell r="M6124">
            <v>12505</v>
          </cell>
        </row>
        <row r="6125">
          <cell r="A6125" t="str">
            <v>900112351-54109</v>
          </cell>
          <cell r="B6125">
            <v>817</v>
          </cell>
          <cell r="C6125">
            <v>1105</v>
          </cell>
          <cell r="D6125" t="str">
            <v>817-1105</v>
          </cell>
          <cell r="E6125">
            <v>43074</v>
          </cell>
          <cell r="F6125">
            <v>230550156400</v>
          </cell>
          <cell r="G6125" t="str">
            <v>PAGO FAC.COSTO TOTAL</v>
          </cell>
          <cell r="H6125">
            <v>900112351</v>
          </cell>
          <cell r="I6125" t="str">
            <v>UNIDAD HEMATOLOGICA ESPECIALIZADA</v>
          </cell>
          <cell r="J6125" t="str">
            <v>8021D82-</v>
          </cell>
          <cell r="K6125" t="str">
            <v>L54109</v>
          </cell>
          <cell r="L6125">
            <v>54109</v>
          </cell>
          <cell r="M6125">
            <v>434037</v>
          </cell>
        </row>
        <row r="6126">
          <cell r="A6126" t="str">
            <v>900112351-54110</v>
          </cell>
          <cell r="B6126">
            <v>817</v>
          </cell>
          <cell r="C6126">
            <v>1105</v>
          </cell>
          <cell r="D6126" t="str">
            <v>817-1105</v>
          </cell>
          <cell r="E6126">
            <v>43074</v>
          </cell>
          <cell r="F6126">
            <v>230550156400</v>
          </cell>
          <cell r="G6126" t="str">
            <v>PAGO FAC.COSTO TOTAL</v>
          </cell>
          <cell r="H6126">
            <v>900112351</v>
          </cell>
          <cell r="I6126" t="str">
            <v>UNIDAD HEMATOLOGICA ESPECIALIZADA</v>
          </cell>
          <cell r="J6126" t="str">
            <v>8021D82-</v>
          </cell>
          <cell r="K6126" t="str">
            <v>L54110</v>
          </cell>
          <cell r="L6126">
            <v>54110</v>
          </cell>
          <cell r="M6126">
            <v>828173</v>
          </cell>
        </row>
        <row r="6127">
          <cell r="A6127" t="str">
            <v>900112351-54111</v>
          </cell>
          <cell r="B6127">
            <v>817</v>
          </cell>
          <cell r="C6127">
            <v>1105</v>
          </cell>
          <cell r="D6127" t="str">
            <v>817-1105</v>
          </cell>
          <cell r="E6127">
            <v>43074</v>
          </cell>
          <cell r="F6127">
            <v>230550107600</v>
          </cell>
          <cell r="G6127" t="str">
            <v>PAGO FAC.COSTO TOTAL</v>
          </cell>
          <cell r="H6127">
            <v>900112351</v>
          </cell>
          <cell r="I6127" t="str">
            <v>UNIDAD HEMATOLOGICA ESPECIALIZADA</v>
          </cell>
          <cell r="J6127" t="str">
            <v>8036D82-</v>
          </cell>
          <cell r="K6127" t="str">
            <v>L54111</v>
          </cell>
          <cell r="L6127">
            <v>54111</v>
          </cell>
          <cell r="M6127">
            <v>677247</v>
          </cell>
        </row>
        <row r="6128">
          <cell r="A6128" t="str">
            <v>900112351-54112</v>
          </cell>
          <cell r="B6128">
            <v>817</v>
          </cell>
          <cell r="C6128">
            <v>1105</v>
          </cell>
          <cell r="D6128" t="str">
            <v>817-1105</v>
          </cell>
          <cell r="E6128">
            <v>43074</v>
          </cell>
          <cell r="F6128">
            <v>230550156400</v>
          </cell>
          <cell r="G6128" t="str">
            <v>PAGO FAC.COSTO TOTAL</v>
          </cell>
          <cell r="H6128">
            <v>900112351</v>
          </cell>
          <cell r="I6128" t="str">
            <v>UNIDAD HEMATOLOGICA ESPECIALIZADA</v>
          </cell>
          <cell r="J6128" t="str">
            <v>8026D82-</v>
          </cell>
          <cell r="K6128" t="str">
            <v>L54112</v>
          </cell>
          <cell r="L6128">
            <v>54112</v>
          </cell>
          <cell r="M6128">
            <v>165637</v>
          </cell>
        </row>
        <row r="6129">
          <cell r="A6129" t="str">
            <v>900112351-54114</v>
          </cell>
          <cell r="B6129">
            <v>817</v>
          </cell>
          <cell r="C6129">
            <v>1076</v>
          </cell>
          <cell r="D6129" t="str">
            <v>817-1076</v>
          </cell>
          <cell r="E6129">
            <v>43070</v>
          </cell>
          <cell r="F6129">
            <v>230550156400</v>
          </cell>
          <cell r="G6129" t="str">
            <v>PAGO FAC.COSTO TOTAL</v>
          </cell>
          <cell r="H6129">
            <v>900112351</v>
          </cell>
          <cell r="I6129" t="str">
            <v>UNIDAD HEMATOLOGICA ESPECIALIZADA</v>
          </cell>
          <cell r="J6129" t="str">
            <v>8025D82-</v>
          </cell>
          <cell r="K6129" t="str">
            <v>L54114</v>
          </cell>
          <cell r="L6129">
            <v>54114</v>
          </cell>
          <cell r="M6129">
            <v>929632</v>
          </cell>
        </row>
        <row r="6130">
          <cell r="A6130" t="str">
            <v>900112351-54119</v>
          </cell>
          <cell r="B6130">
            <v>817</v>
          </cell>
          <cell r="C6130">
            <v>1076</v>
          </cell>
          <cell r="D6130" t="str">
            <v>817-1076</v>
          </cell>
          <cell r="E6130">
            <v>43070</v>
          </cell>
          <cell r="F6130">
            <v>230550156400</v>
          </cell>
          <cell r="G6130" t="str">
            <v>PAGO FAC.COSTO TOTAL</v>
          </cell>
          <cell r="H6130">
            <v>900112351</v>
          </cell>
          <cell r="I6130" t="str">
            <v>UNIDAD HEMATOLOGICA ESPECIALIZADA</v>
          </cell>
          <cell r="J6130" t="str">
            <v>8026D82-</v>
          </cell>
          <cell r="K6130" t="str">
            <v>L54119</v>
          </cell>
          <cell r="L6130">
            <v>54119</v>
          </cell>
          <cell r="M6130">
            <v>618873</v>
          </cell>
        </row>
        <row r="6131">
          <cell r="A6131" t="str">
            <v>900112351-54125</v>
          </cell>
          <cell r="B6131">
            <v>817</v>
          </cell>
          <cell r="C6131">
            <v>1076</v>
          </cell>
          <cell r="D6131" t="str">
            <v>817-1076</v>
          </cell>
          <cell r="E6131">
            <v>43070</v>
          </cell>
          <cell r="F6131">
            <v>230550156400</v>
          </cell>
          <cell r="G6131" t="str">
            <v>PAGO FAC.COSTO TOTAL</v>
          </cell>
          <cell r="H6131">
            <v>900112351</v>
          </cell>
          <cell r="I6131" t="str">
            <v>UNIDAD HEMATOLOGICA ESPECIALIZADA</v>
          </cell>
          <cell r="J6131" t="str">
            <v>8026D82-</v>
          </cell>
          <cell r="K6131" t="str">
            <v>L54125</v>
          </cell>
          <cell r="L6131">
            <v>54125</v>
          </cell>
          <cell r="M6131">
            <v>797642</v>
          </cell>
        </row>
        <row r="6132">
          <cell r="A6132" t="str">
            <v>900112351-54129</v>
          </cell>
          <cell r="B6132">
            <v>817</v>
          </cell>
          <cell r="C6132">
            <v>1076</v>
          </cell>
          <cell r="D6132" t="str">
            <v>817-1076</v>
          </cell>
          <cell r="E6132">
            <v>43070</v>
          </cell>
          <cell r="F6132">
            <v>230550156400</v>
          </cell>
          <cell r="G6132" t="str">
            <v>PAGO FAC.COSTO TOTAL</v>
          </cell>
          <cell r="H6132">
            <v>900112351</v>
          </cell>
          <cell r="I6132" t="str">
            <v>UNIDAD HEMATOLOGICA ESPECIALIZADA</v>
          </cell>
          <cell r="J6132" t="str">
            <v>8048D82-</v>
          </cell>
          <cell r="K6132" t="str">
            <v>L54129</v>
          </cell>
          <cell r="L6132">
            <v>54129</v>
          </cell>
          <cell r="M6132">
            <v>600080</v>
          </cell>
        </row>
        <row r="6133">
          <cell r="A6133" t="str">
            <v>900112351-54132</v>
          </cell>
          <cell r="B6133">
            <v>817</v>
          </cell>
          <cell r="C6133">
            <v>1076</v>
          </cell>
          <cell r="D6133" t="str">
            <v>817-1076</v>
          </cell>
          <cell r="E6133">
            <v>43070</v>
          </cell>
          <cell r="F6133">
            <v>230550156400</v>
          </cell>
          <cell r="G6133" t="str">
            <v>PAGO FAC.COSTO TOTAL</v>
          </cell>
          <cell r="H6133">
            <v>900112351</v>
          </cell>
          <cell r="I6133" t="str">
            <v>UNIDAD HEMATOLOGICA ESPECIALIZADA</v>
          </cell>
          <cell r="J6133" t="str">
            <v>8026D82-</v>
          </cell>
          <cell r="K6133" t="str">
            <v>L54132</v>
          </cell>
          <cell r="L6133">
            <v>54132</v>
          </cell>
          <cell r="M6133">
            <v>532899</v>
          </cell>
        </row>
        <row r="6134">
          <cell r="A6134" t="str">
            <v>900112351-54133</v>
          </cell>
          <cell r="B6134">
            <v>817</v>
          </cell>
          <cell r="C6134">
            <v>1076</v>
          </cell>
          <cell r="D6134" t="str">
            <v>817-1076</v>
          </cell>
          <cell r="E6134">
            <v>43070</v>
          </cell>
          <cell r="F6134">
            <v>230550107600</v>
          </cell>
          <cell r="G6134" t="str">
            <v>PAGO FAC.COSTO TOTAL</v>
          </cell>
          <cell r="H6134">
            <v>900112351</v>
          </cell>
          <cell r="I6134" t="str">
            <v>UNIDAD HEMATOLOGICA ESPECIALIZADA</v>
          </cell>
          <cell r="J6134" t="str">
            <v>8026D82-</v>
          </cell>
          <cell r="K6134" t="str">
            <v>L54133</v>
          </cell>
          <cell r="L6134">
            <v>54133</v>
          </cell>
          <cell r="M6134">
            <v>15649</v>
          </cell>
        </row>
        <row r="6135">
          <cell r="A6135" t="str">
            <v>900112351-54134</v>
          </cell>
          <cell r="B6135">
            <v>817</v>
          </cell>
          <cell r="C6135">
            <v>1076</v>
          </cell>
          <cell r="D6135" t="str">
            <v>817-1076</v>
          </cell>
          <cell r="E6135">
            <v>43070</v>
          </cell>
          <cell r="F6135">
            <v>230550107600</v>
          </cell>
          <cell r="G6135" t="str">
            <v>PAGO FAC.COSTO TOTAL</v>
          </cell>
          <cell r="H6135">
            <v>900112351</v>
          </cell>
          <cell r="I6135" t="str">
            <v>UNIDAD HEMATOLOGICA ESPECIALIZADA</v>
          </cell>
          <cell r="J6135" t="str">
            <v>8030D82-</v>
          </cell>
          <cell r="K6135" t="str">
            <v>L54134</v>
          </cell>
          <cell r="L6135">
            <v>54134</v>
          </cell>
          <cell r="M6135">
            <v>407005</v>
          </cell>
        </row>
        <row r="6136">
          <cell r="A6136" t="str">
            <v>900112351-54135</v>
          </cell>
          <cell r="B6136">
            <v>817</v>
          </cell>
          <cell r="C6136">
            <v>1076</v>
          </cell>
          <cell r="D6136" t="str">
            <v>817-1076</v>
          </cell>
          <cell r="E6136">
            <v>43070</v>
          </cell>
          <cell r="F6136">
            <v>230550156400</v>
          </cell>
          <cell r="G6136" t="str">
            <v>PAGO FAC.COSTO TOTAL</v>
          </cell>
          <cell r="H6136">
            <v>900112351</v>
          </cell>
          <cell r="I6136" t="str">
            <v>UNIDAD HEMATOLOGICA ESPECIALIZADA</v>
          </cell>
          <cell r="J6136" t="str">
            <v>8026D82-</v>
          </cell>
          <cell r="K6136" t="str">
            <v>L54135</v>
          </cell>
          <cell r="L6136">
            <v>54135</v>
          </cell>
          <cell r="M6136">
            <v>268128</v>
          </cell>
        </row>
        <row r="6137">
          <cell r="A6137" t="str">
            <v>900112351-54136</v>
          </cell>
          <cell r="B6137">
            <v>817</v>
          </cell>
          <cell r="C6137">
            <v>1076</v>
          </cell>
          <cell r="D6137" t="str">
            <v>817-1076</v>
          </cell>
          <cell r="E6137">
            <v>43070</v>
          </cell>
          <cell r="F6137">
            <v>230550156400</v>
          </cell>
          <cell r="G6137" t="str">
            <v>PAGO FAC.COSTO TOTAL</v>
          </cell>
          <cell r="H6137">
            <v>900112351</v>
          </cell>
          <cell r="I6137" t="str">
            <v>UNIDAD HEMATOLOGICA ESPECIALIZADA</v>
          </cell>
          <cell r="J6137" t="str">
            <v>8026D82-</v>
          </cell>
          <cell r="K6137" t="str">
            <v>L54136</v>
          </cell>
          <cell r="L6137">
            <v>54136</v>
          </cell>
          <cell r="M6137">
            <v>800863</v>
          </cell>
        </row>
        <row r="6138">
          <cell r="A6138" t="str">
            <v>900112351-54138</v>
          </cell>
          <cell r="B6138">
            <v>817</v>
          </cell>
          <cell r="C6138">
            <v>1076</v>
          </cell>
          <cell r="D6138" t="str">
            <v>817-1076</v>
          </cell>
          <cell r="E6138">
            <v>43070</v>
          </cell>
          <cell r="F6138">
            <v>230550107600</v>
          </cell>
          <cell r="G6138" t="str">
            <v>PAGO FAC.COSTO TOTAL</v>
          </cell>
          <cell r="H6138">
            <v>900112351</v>
          </cell>
          <cell r="I6138" t="str">
            <v>UNIDAD HEMATOLOGICA ESPECIALIZADA</v>
          </cell>
          <cell r="J6138" t="str">
            <v>8026D82-</v>
          </cell>
          <cell r="K6138" t="str">
            <v>L54138</v>
          </cell>
          <cell r="L6138">
            <v>54138</v>
          </cell>
          <cell r="M6138">
            <v>147284</v>
          </cell>
        </row>
        <row r="6139">
          <cell r="A6139" t="str">
            <v>900112351-54139</v>
          </cell>
          <cell r="B6139">
            <v>817</v>
          </cell>
          <cell r="C6139">
            <v>1076</v>
          </cell>
          <cell r="D6139" t="str">
            <v>817-1076</v>
          </cell>
          <cell r="E6139">
            <v>43070</v>
          </cell>
          <cell r="F6139">
            <v>230550107600</v>
          </cell>
          <cell r="G6139" t="str">
            <v>PAGO FAC.COSTO TOTAL</v>
          </cell>
          <cell r="H6139">
            <v>900112351</v>
          </cell>
          <cell r="I6139" t="str">
            <v>UNIDAD HEMATOLOGICA ESPECIALIZADA</v>
          </cell>
          <cell r="J6139" t="str">
            <v>8026D82-</v>
          </cell>
          <cell r="K6139" t="str">
            <v>L54139</v>
          </cell>
          <cell r="L6139">
            <v>54139</v>
          </cell>
          <cell r="M6139">
            <v>403044</v>
          </cell>
        </row>
        <row r="6140">
          <cell r="A6140" t="str">
            <v>900112351-54148</v>
          </cell>
          <cell r="B6140">
            <v>817</v>
          </cell>
          <cell r="C6140">
            <v>1076</v>
          </cell>
          <cell r="D6140" t="str">
            <v>817-1076</v>
          </cell>
          <cell r="E6140">
            <v>43070</v>
          </cell>
          <cell r="F6140">
            <v>230550107600</v>
          </cell>
          <cell r="G6140" t="str">
            <v>PAGO FAC.COSTO TOTAL</v>
          </cell>
          <cell r="H6140">
            <v>900112351</v>
          </cell>
          <cell r="I6140" t="str">
            <v>UNIDAD HEMATOLOGICA ESPECIALIZADA</v>
          </cell>
          <cell r="J6140" t="str">
            <v>8026D82-</v>
          </cell>
          <cell r="K6140" t="str">
            <v>L54148</v>
          </cell>
          <cell r="L6140">
            <v>54148</v>
          </cell>
          <cell r="M6140">
            <v>567161</v>
          </cell>
        </row>
        <row r="6141">
          <cell r="A6141" t="str">
            <v>900112351-54160</v>
          </cell>
          <cell r="B6141">
            <v>817</v>
          </cell>
          <cell r="C6141">
            <v>1076</v>
          </cell>
          <cell r="D6141" t="str">
            <v>817-1076</v>
          </cell>
          <cell r="E6141">
            <v>43070</v>
          </cell>
          <cell r="F6141">
            <v>230550107600</v>
          </cell>
          <cell r="G6141" t="str">
            <v>PAGO FAC.COSTO TOTAL</v>
          </cell>
          <cell r="H6141">
            <v>900112351</v>
          </cell>
          <cell r="I6141" t="str">
            <v>UNIDAD HEMATOLOGICA ESPECIALIZADA</v>
          </cell>
          <cell r="J6141" t="str">
            <v>8026D82-</v>
          </cell>
          <cell r="K6141" t="str">
            <v>L54160</v>
          </cell>
          <cell r="L6141">
            <v>54160</v>
          </cell>
          <cell r="M6141">
            <v>120115</v>
          </cell>
        </row>
        <row r="6142">
          <cell r="A6142" t="str">
            <v>900112351-54161</v>
          </cell>
          <cell r="B6142">
            <v>817</v>
          </cell>
          <cell r="C6142">
            <v>1076</v>
          </cell>
          <cell r="D6142" t="str">
            <v>817-1076</v>
          </cell>
          <cell r="E6142">
            <v>43070</v>
          </cell>
          <cell r="F6142">
            <v>230550107600</v>
          </cell>
          <cell r="G6142" t="str">
            <v>PAGO FAC.COSTO TOTAL</v>
          </cell>
          <cell r="H6142">
            <v>900112351</v>
          </cell>
          <cell r="I6142" t="str">
            <v>UNIDAD HEMATOLOGICA ESPECIALIZADA</v>
          </cell>
          <cell r="J6142" t="str">
            <v>8026D82-</v>
          </cell>
          <cell r="K6142" t="str">
            <v>L54161</v>
          </cell>
          <cell r="L6142">
            <v>54161</v>
          </cell>
          <cell r="M6142">
            <v>15901</v>
          </cell>
        </row>
        <row r="6143">
          <cell r="A6143" t="str">
            <v>900112351-54162</v>
          </cell>
          <cell r="B6143">
            <v>817</v>
          </cell>
          <cell r="C6143">
            <v>1076</v>
          </cell>
          <cell r="D6143" t="str">
            <v>817-1076</v>
          </cell>
          <cell r="E6143">
            <v>43070</v>
          </cell>
          <cell r="F6143">
            <v>230550107600</v>
          </cell>
          <cell r="G6143" t="str">
            <v>PAGO FAC.COSTO TOTAL</v>
          </cell>
          <cell r="H6143">
            <v>900112351</v>
          </cell>
          <cell r="I6143" t="str">
            <v>UNIDAD HEMATOLOGICA ESPECIALIZADA</v>
          </cell>
          <cell r="J6143" t="str">
            <v>8026D82-</v>
          </cell>
          <cell r="K6143" t="str">
            <v>L54162</v>
          </cell>
          <cell r="L6143">
            <v>54162</v>
          </cell>
          <cell r="M6143">
            <v>187180</v>
          </cell>
        </row>
        <row r="6144">
          <cell r="A6144" t="str">
            <v>900112351-54163</v>
          </cell>
          <cell r="B6144">
            <v>817</v>
          </cell>
          <cell r="C6144">
            <v>1076</v>
          </cell>
          <cell r="D6144" t="str">
            <v>817-1076</v>
          </cell>
          <cell r="E6144">
            <v>43070</v>
          </cell>
          <cell r="F6144">
            <v>230550107600</v>
          </cell>
          <cell r="G6144" t="str">
            <v>PAGO FAC.COSTO TOTAL</v>
          </cell>
          <cell r="H6144">
            <v>900112351</v>
          </cell>
          <cell r="I6144" t="str">
            <v>UNIDAD HEMATOLOGICA ESPECIALIZADA</v>
          </cell>
          <cell r="J6144" t="str">
            <v>8021D82-</v>
          </cell>
          <cell r="K6144" t="str">
            <v>L54163</v>
          </cell>
          <cell r="L6144">
            <v>54163</v>
          </cell>
          <cell r="M6144">
            <v>84390</v>
          </cell>
        </row>
        <row r="6145">
          <cell r="A6145" t="str">
            <v>900112351-54164</v>
          </cell>
          <cell r="B6145">
            <v>817</v>
          </cell>
          <cell r="C6145">
            <v>1076</v>
          </cell>
          <cell r="D6145" t="str">
            <v>817-1076</v>
          </cell>
          <cell r="E6145">
            <v>43070</v>
          </cell>
          <cell r="F6145">
            <v>230550107600</v>
          </cell>
          <cell r="G6145" t="str">
            <v>PAGO FAC.COSTO TOTAL</v>
          </cell>
          <cell r="H6145">
            <v>900112351</v>
          </cell>
          <cell r="I6145" t="str">
            <v>UNIDAD HEMATOLOGICA ESPECIALIZADA</v>
          </cell>
          <cell r="J6145" t="str">
            <v>8026D82-</v>
          </cell>
          <cell r="K6145" t="str">
            <v>L54164</v>
          </cell>
          <cell r="L6145">
            <v>54164</v>
          </cell>
          <cell r="M6145">
            <v>95779</v>
          </cell>
        </row>
        <row r="6146">
          <cell r="A6146" t="str">
            <v>900112351-54165</v>
          </cell>
          <cell r="B6146">
            <v>817</v>
          </cell>
          <cell r="C6146">
            <v>1076</v>
          </cell>
          <cell r="D6146" t="str">
            <v>817-1076</v>
          </cell>
          <cell r="E6146">
            <v>43070</v>
          </cell>
          <cell r="F6146">
            <v>230550107600</v>
          </cell>
          <cell r="G6146" t="str">
            <v>PAGO FAC.COSTO TOTAL</v>
          </cell>
          <cell r="H6146">
            <v>900112351</v>
          </cell>
          <cell r="I6146" t="str">
            <v>UNIDAD HEMATOLOGICA ESPECIALIZADA</v>
          </cell>
          <cell r="J6146" t="str">
            <v>8026D82-</v>
          </cell>
          <cell r="K6146" t="str">
            <v>L54165</v>
          </cell>
          <cell r="L6146">
            <v>54165</v>
          </cell>
          <cell r="M6146">
            <v>228830</v>
          </cell>
        </row>
        <row r="6147">
          <cell r="A6147" t="str">
            <v>900112351-54166</v>
          </cell>
          <cell r="B6147">
            <v>817</v>
          </cell>
          <cell r="C6147">
            <v>1076</v>
          </cell>
          <cell r="D6147" t="str">
            <v>817-1076</v>
          </cell>
          <cell r="E6147">
            <v>43070</v>
          </cell>
          <cell r="F6147">
            <v>230550107600</v>
          </cell>
          <cell r="G6147" t="str">
            <v>PAGO FAC.COSTO TOTAL</v>
          </cell>
          <cell r="H6147">
            <v>900112351</v>
          </cell>
          <cell r="I6147" t="str">
            <v>UNIDAD HEMATOLOGICA ESPECIALIZADA</v>
          </cell>
          <cell r="J6147" t="str">
            <v>8026D82-</v>
          </cell>
          <cell r="K6147" t="str">
            <v>L54166</v>
          </cell>
          <cell r="L6147">
            <v>54166</v>
          </cell>
          <cell r="M6147">
            <v>19046</v>
          </cell>
        </row>
        <row r="6148">
          <cell r="A6148" t="str">
            <v>900112351-54167</v>
          </cell>
          <cell r="B6148">
            <v>817</v>
          </cell>
          <cell r="C6148">
            <v>1076</v>
          </cell>
          <cell r="D6148" t="str">
            <v>817-1076</v>
          </cell>
          <cell r="E6148">
            <v>43070</v>
          </cell>
          <cell r="F6148">
            <v>230550107600</v>
          </cell>
          <cell r="G6148" t="str">
            <v>PAGO FAC.COSTO TOTAL</v>
          </cell>
          <cell r="H6148">
            <v>900112351</v>
          </cell>
          <cell r="I6148" t="str">
            <v>UNIDAD HEMATOLOGICA ESPECIALIZADA</v>
          </cell>
          <cell r="J6148" t="str">
            <v>8026D82-</v>
          </cell>
          <cell r="K6148" t="str">
            <v>L54167</v>
          </cell>
          <cell r="L6148">
            <v>54167</v>
          </cell>
          <cell r="M6148">
            <v>12414</v>
          </cell>
        </row>
        <row r="6149">
          <cell r="A6149" t="str">
            <v>900112351-54168</v>
          </cell>
          <cell r="B6149">
            <v>817</v>
          </cell>
          <cell r="C6149">
            <v>1076</v>
          </cell>
          <cell r="D6149" t="str">
            <v>817-1076</v>
          </cell>
          <cell r="E6149">
            <v>43070</v>
          </cell>
          <cell r="F6149">
            <v>230550107600</v>
          </cell>
          <cell r="G6149" t="str">
            <v>PAGO FAC.COSTO TOTAL</v>
          </cell>
          <cell r="H6149">
            <v>900112351</v>
          </cell>
          <cell r="I6149" t="str">
            <v>UNIDAD HEMATOLOGICA ESPECIALIZADA</v>
          </cell>
          <cell r="J6149" t="str">
            <v>8021D82-</v>
          </cell>
          <cell r="K6149" t="str">
            <v>L54168</v>
          </cell>
          <cell r="L6149">
            <v>54168</v>
          </cell>
          <cell r="M6149">
            <v>30244</v>
          </cell>
        </row>
        <row r="6150">
          <cell r="A6150" t="str">
            <v>900112351-54169</v>
          </cell>
          <cell r="B6150">
            <v>817</v>
          </cell>
          <cell r="C6150">
            <v>1076</v>
          </cell>
          <cell r="D6150" t="str">
            <v>817-1076</v>
          </cell>
          <cell r="E6150">
            <v>43070</v>
          </cell>
          <cell r="F6150">
            <v>230550107600</v>
          </cell>
          <cell r="G6150" t="str">
            <v>PAGO FAC.COSTO TOTAL</v>
          </cell>
          <cell r="H6150">
            <v>900112351</v>
          </cell>
          <cell r="I6150" t="str">
            <v>UNIDAD HEMATOLOGICA ESPECIALIZADA</v>
          </cell>
          <cell r="J6150" t="str">
            <v>8037D82-</v>
          </cell>
          <cell r="K6150" t="str">
            <v>L54169</v>
          </cell>
          <cell r="L6150">
            <v>54169</v>
          </cell>
          <cell r="M6150">
            <v>24827</v>
          </cell>
        </row>
        <row r="6151">
          <cell r="A6151" t="str">
            <v>900112351-54170</v>
          </cell>
          <cell r="B6151">
            <v>817</v>
          </cell>
          <cell r="C6151">
            <v>1076</v>
          </cell>
          <cell r="D6151" t="str">
            <v>817-1076</v>
          </cell>
          <cell r="E6151">
            <v>43070</v>
          </cell>
          <cell r="F6151">
            <v>230550107600</v>
          </cell>
          <cell r="G6151" t="str">
            <v>PAGO FAC.COSTO TOTAL</v>
          </cell>
          <cell r="H6151">
            <v>900112351</v>
          </cell>
          <cell r="I6151" t="str">
            <v>UNIDAD HEMATOLOGICA ESPECIALIZADA</v>
          </cell>
          <cell r="J6151" t="str">
            <v>8037D82-</v>
          </cell>
          <cell r="K6151" t="str">
            <v>L54170</v>
          </cell>
          <cell r="L6151">
            <v>54170</v>
          </cell>
          <cell r="M6151">
            <v>78866</v>
          </cell>
        </row>
        <row r="6152">
          <cell r="A6152" t="str">
            <v>900112351-54171</v>
          </cell>
          <cell r="B6152">
            <v>817</v>
          </cell>
          <cell r="C6152">
            <v>1076</v>
          </cell>
          <cell r="D6152" t="str">
            <v>817-1076</v>
          </cell>
          <cell r="E6152">
            <v>43070</v>
          </cell>
          <cell r="F6152">
            <v>230550107600</v>
          </cell>
          <cell r="G6152" t="str">
            <v>PAGO FAC.COSTO TOTAL</v>
          </cell>
          <cell r="H6152">
            <v>900112351</v>
          </cell>
          <cell r="I6152" t="str">
            <v>UNIDAD HEMATOLOGICA ESPECIALIZADA</v>
          </cell>
          <cell r="J6152" t="str">
            <v>8030D82-</v>
          </cell>
          <cell r="K6152" t="str">
            <v>L54171</v>
          </cell>
          <cell r="L6152">
            <v>54171</v>
          </cell>
          <cell r="M6152">
            <v>27121</v>
          </cell>
        </row>
        <row r="6153">
          <cell r="A6153" t="str">
            <v>900112351-54172</v>
          </cell>
          <cell r="B6153">
            <v>817</v>
          </cell>
          <cell r="C6153">
            <v>1076</v>
          </cell>
          <cell r="D6153" t="str">
            <v>817-1076</v>
          </cell>
          <cell r="E6153">
            <v>43070</v>
          </cell>
          <cell r="F6153">
            <v>230550107600</v>
          </cell>
          <cell r="G6153" t="str">
            <v>PAGO FAC.COSTO TOTAL</v>
          </cell>
          <cell r="H6153">
            <v>900112351</v>
          </cell>
          <cell r="I6153" t="str">
            <v>UNIDAD HEMATOLOGICA ESPECIALIZADA</v>
          </cell>
          <cell r="J6153" t="str">
            <v>8037D82-</v>
          </cell>
          <cell r="K6153" t="str">
            <v>L54172</v>
          </cell>
          <cell r="L6153">
            <v>54172</v>
          </cell>
          <cell r="M6153">
            <v>12414</v>
          </cell>
        </row>
        <row r="6154">
          <cell r="A6154" t="str">
            <v>900112351-54173</v>
          </cell>
          <cell r="B6154">
            <v>817</v>
          </cell>
          <cell r="C6154">
            <v>1076</v>
          </cell>
          <cell r="D6154" t="str">
            <v>817-1076</v>
          </cell>
          <cell r="E6154">
            <v>43070</v>
          </cell>
          <cell r="F6154">
            <v>230550107600</v>
          </cell>
          <cell r="G6154" t="str">
            <v>PAGO FAC.COSTO TOTAL</v>
          </cell>
          <cell r="H6154">
            <v>900112351</v>
          </cell>
          <cell r="I6154" t="str">
            <v>UNIDAD HEMATOLOGICA ESPECIALIZADA</v>
          </cell>
          <cell r="J6154" t="str">
            <v>8027D82-</v>
          </cell>
          <cell r="K6154" t="str">
            <v>L54173</v>
          </cell>
          <cell r="L6154">
            <v>54173</v>
          </cell>
          <cell r="M6154">
            <v>74399</v>
          </cell>
        </row>
        <row r="6155">
          <cell r="A6155" t="str">
            <v>900112351-54174</v>
          </cell>
          <cell r="B6155">
            <v>817</v>
          </cell>
          <cell r="C6155">
            <v>1076</v>
          </cell>
          <cell r="D6155" t="str">
            <v>817-1076</v>
          </cell>
          <cell r="E6155">
            <v>43070</v>
          </cell>
          <cell r="F6155">
            <v>230550107600</v>
          </cell>
          <cell r="G6155" t="str">
            <v>PAGO FAC.COSTO TOTAL</v>
          </cell>
          <cell r="H6155">
            <v>900112351</v>
          </cell>
          <cell r="I6155" t="str">
            <v>UNIDAD HEMATOLOGICA ESPECIALIZADA</v>
          </cell>
          <cell r="J6155" t="str">
            <v>8026D82-</v>
          </cell>
          <cell r="K6155" t="str">
            <v>L54174</v>
          </cell>
          <cell r="L6155">
            <v>54174</v>
          </cell>
          <cell r="M6155">
            <v>313219</v>
          </cell>
        </row>
        <row r="6156">
          <cell r="A6156" t="str">
            <v>900112351-54179</v>
          </cell>
          <cell r="B6156">
            <v>817</v>
          </cell>
          <cell r="C6156">
            <v>1105</v>
          </cell>
          <cell r="D6156" t="str">
            <v>817-1105</v>
          </cell>
          <cell r="E6156">
            <v>43074</v>
          </cell>
          <cell r="F6156">
            <v>230550156400</v>
          </cell>
          <cell r="G6156" t="str">
            <v>PAGO FAC.COSTO TOTAL</v>
          </cell>
          <cell r="H6156">
            <v>900112351</v>
          </cell>
          <cell r="I6156" t="str">
            <v>UNIDAD HEMATOLOGICA ESPECIALIZADA</v>
          </cell>
          <cell r="J6156" t="str">
            <v>8021D82-</v>
          </cell>
          <cell r="K6156" t="str">
            <v>L54179</v>
          </cell>
          <cell r="L6156">
            <v>54179</v>
          </cell>
          <cell r="M6156">
            <v>1646404</v>
          </cell>
        </row>
        <row r="6157">
          <cell r="A6157" t="str">
            <v>900112351-54210</v>
          </cell>
          <cell r="B6157">
            <v>817</v>
          </cell>
          <cell r="C6157">
            <v>1076</v>
          </cell>
          <cell r="D6157" t="str">
            <v>817-1076</v>
          </cell>
          <cell r="E6157">
            <v>43070</v>
          </cell>
          <cell r="F6157">
            <v>230550107600</v>
          </cell>
          <cell r="G6157" t="str">
            <v>PAGO FAC.COSTO TOTAL</v>
          </cell>
          <cell r="H6157">
            <v>900112351</v>
          </cell>
          <cell r="I6157" t="str">
            <v>UNIDAD HEMATOLOGICA ESPECIALIZADA</v>
          </cell>
          <cell r="J6157" t="str">
            <v>8026D82-</v>
          </cell>
          <cell r="K6157" t="str">
            <v>L54210</v>
          </cell>
          <cell r="L6157">
            <v>54210</v>
          </cell>
          <cell r="M6157">
            <v>12505</v>
          </cell>
        </row>
        <row r="6158">
          <cell r="A6158" t="str">
            <v>900112351-54211</v>
          </cell>
          <cell r="B6158">
            <v>817</v>
          </cell>
          <cell r="C6158">
            <v>1076</v>
          </cell>
          <cell r="D6158" t="str">
            <v>817-1076</v>
          </cell>
          <cell r="E6158">
            <v>43070</v>
          </cell>
          <cell r="F6158">
            <v>230550107600</v>
          </cell>
          <cell r="G6158" t="str">
            <v>PAGO FAC.COSTO TOTAL</v>
          </cell>
          <cell r="H6158">
            <v>900112351</v>
          </cell>
          <cell r="I6158" t="str">
            <v>UNIDAD HEMATOLOGICA ESPECIALIZADA</v>
          </cell>
          <cell r="J6158" t="str">
            <v>8036D82-</v>
          </cell>
          <cell r="K6158" t="str">
            <v>L54211</v>
          </cell>
          <cell r="L6158">
            <v>54211</v>
          </cell>
          <cell r="M6158">
            <v>12505</v>
          </cell>
        </row>
        <row r="6159">
          <cell r="A6159" t="str">
            <v>900112351-54212</v>
          </cell>
          <cell r="B6159">
            <v>817</v>
          </cell>
          <cell r="C6159">
            <v>1076</v>
          </cell>
          <cell r="D6159" t="str">
            <v>817-1076</v>
          </cell>
          <cell r="E6159">
            <v>43070</v>
          </cell>
          <cell r="F6159">
            <v>230550107600</v>
          </cell>
          <cell r="G6159" t="str">
            <v>PAGO FAC.COSTO TOTAL</v>
          </cell>
          <cell r="H6159">
            <v>900112351</v>
          </cell>
          <cell r="I6159" t="str">
            <v>UNIDAD HEMATOLOGICA ESPECIALIZADA</v>
          </cell>
          <cell r="J6159" t="str">
            <v>8029D82-</v>
          </cell>
          <cell r="K6159" t="str">
            <v>L54212</v>
          </cell>
          <cell r="L6159">
            <v>54212</v>
          </cell>
          <cell r="M6159">
            <v>12505</v>
          </cell>
        </row>
        <row r="6160">
          <cell r="A6160" t="str">
            <v>900112351-54213</v>
          </cell>
          <cell r="B6160">
            <v>817</v>
          </cell>
          <cell r="C6160">
            <v>1076</v>
          </cell>
          <cell r="D6160" t="str">
            <v>817-1076</v>
          </cell>
          <cell r="E6160">
            <v>43070</v>
          </cell>
          <cell r="F6160">
            <v>230550107600</v>
          </cell>
          <cell r="G6160" t="str">
            <v>PAGO FAC.COSTO TOTAL</v>
          </cell>
          <cell r="H6160">
            <v>900112351</v>
          </cell>
          <cell r="I6160" t="str">
            <v>UNIDAD HEMATOLOGICA ESPECIALIZADA</v>
          </cell>
          <cell r="J6160" t="str">
            <v>8026D82-</v>
          </cell>
          <cell r="K6160" t="str">
            <v>L54213</v>
          </cell>
          <cell r="L6160">
            <v>54213</v>
          </cell>
          <cell r="M6160">
            <v>12505</v>
          </cell>
        </row>
        <row r="6161">
          <cell r="A6161" t="str">
            <v>900112351-54214</v>
          </cell>
          <cell r="B6161">
            <v>817</v>
          </cell>
          <cell r="C6161">
            <v>1076</v>
          </cell>
          <cell r="D6161" t="str">
            <v>817-1076</v>
          </cell>
          <cell r="E6161">
            <v>43070</v>
          </cell>
          <cell r="F6161">
            <v>230550107600</v>
          </cell>
          <cell r="G6161" t="str">
            <v>PAGO FAC.COSTO TOTAL</v>
          </cell>
          <cell r="H6161">
            <v>900112351</v>
          </cell>
          <cell r="I6161" t="str">
            <v>UNIDAD HEMATOLOGICA ESPECIALIZADA</v>
          </cell>
          <cell r="J6161" t="str">
            <v>8027D82-</v>
          </cell>
          <cell r="K6161" t="str">
            <v>L54214</v>
          </cell>
          <cell r="L6161">
            <v>54214</v>
          </cell>
          <cell r="M6161">
            <v>12505</v>
          </cell>
        </row>
        <row r="6162">
          <cell r="A6162" t="str">
            <v>900112351-54215</v>
          </cell>
          <cell r="B6162">
            <v>817</v>
          </cell>
          <cell r="C6162">
            <v>1076</v>
          </cell>
          <cell r="D6162" t="str">
            <v>817-1076</v>
          </cell>
          <cell r="E6162">
            <v>43070</v>
          </cell>
          <cell r="F6162">
            <v>230550107600</v>
          </cell>
          <cell r="G6162" t="str">
            <v>PAGO FAC.COSTO TOTAL</v>
          </cell>
          <cell r="H6162">
            <v>900112351</v>
          </cell>
          <cell r="I6162" t="str">
            <v>UNIDAD HEMATOLOGICA ESPECIALIZADA</v>
          </cell>
          <cell r="J6162" t="str">
            <v>8026D82-</v>
          </cell>
          <cell r="K6162" t="str">
            <v>L54215</v>
          </cell>
          <cell r="L6162">
            <v>54215</v>
          </cell>
          <cell r="M6162">
            <v>645275</v>
          </cell>
        </row>
        <row r="6163">
          <cell r="A6163" t="str">
            <v>900112351-54216</v>
          </cell>
          <cell r="B6163">
            <v>817</v>
          </cell>
          <cell r="C6163">
            <v>1076</v>
          </cell>
          <cell r="D6163" t="str">
            <v>817-1076</v>
          </cell>
          <cell r="E6163">
            <v>43070</v>
          </cell>
          <cell r="F6163">
            <v>230550107600</v>
          </cell>
          <cell r="G6163" t="str">
            <v>PAGO FAC.COSTO TOTAL</v>
          </cell>
          <cell r="H6163">
            <v>900112351</v>
          </cell>
          <cell r="I6163" t="str">
            <v>UNIDAD HEMATOLOGICA ESPECIALIZADA</v>
          </cell>
          <cell r="J6163" t="str">
            <v>8026D82-</v>
          </cell>
          <cell r="K6163" t="str">
            <v>L54216</v>
          </cell>
          <cell r="L6163">
            <v>54216</v>
          </cell>
          <cell r="M6163">
            <v>264600</v>
          </cell>
        </row>
        <row r="6164">
          <cell r="A6164" t="str">
            <v>900112351-54217</v>
          </cell>
          <cell r="B6164">
            <v>817</v>
          </cell>
          <cell r="C6164">
            <v>1076</v>
          </cell>
          <cell r="D6164" t="str">
            <v>817-1076</v>
          </cell>
          <cell r="E6164">
            <v>43070</v>
          </cell>
          <cell r="F6164">
            <v>230550107600</v>
          </cell>
          <cell r="G6164" t="str">
            <v>PAGO FAC.COSTO TOTAL</v>
          </cell>
          <cell r="H6164">
            <v>900112351</v>
          </cell>
          <cell r="I6164" t="str">
            <v>UNIDAD HEMATOLOGICA ESPECIALIZADA</v>
          </cell>
          <cell r="J6164" t="str">
            <v>8026D82-</v>
          </cell>
          <cell r="K6164" t="str">
            <v>L54217</v>
          </cell>
          <cell r="L6164">
            <v>54217</v>
          </cell>
          <cell r="M6164">
            <v>264600</v>
          </cell>
        </row>
        <row r="6165">
          <cell r="A6165" t="str">
            <v>900112351-54218</v>
          </cell>
          <cell r="B6165">
            <v>817</v>
          </cell>
          <cell r="C6165">
            <v>1076</v>
          </cell>
          <cell r="D6165" t="str">
            <v>817-1076</v>
          </cell>
          <cell r="E6165">
            <v>43070</v>
          </cell>
          <cell r="F6165">
            <v>230550107600</v>
          </cell>
          <cell r="G6165" t="str">
            <v>PAGO FAC.COSTO TOTAL</v>
          </cell>
          <cell r="H6165">
            <v>900112351</v>
          </cell>
          <cell r="I6165" t="str">
            <v>UNIDAD HEMATOLOGICA ESPECIALIZADA</v>
          </cell>
          <cell r="J6165" t="str">
            <v>8030D82-</v>
          </cell>
          <cell r="K6165" t="str">
            <v>L54218</v>
          </cell>
          <cell r="L6165">
            <v>54218</v>
          </cell>
          <cell r="M6165">
            <v>264600</v>
          </cell>
        </row>
        <row r="6166">
          <cell r="A6166" t="str">
            <v>900112351-54219</v>
          </cell>
          <cell r="B6166">
            <v>817</v>
          </cell>
          <cell r="C6166">
            <v>1076</v>
          </cell>
          <cell r="D6166" t="str">
            <v>817-1076</v>
          </cell>
          <cell r="E6166">
            <v>43070</v>
          </cell>
          <cell r="F6166">
            <v>230550107600</v>
          </cell>
          <cell r="G6166" t="str">
            <v>PAGO FAC.COSTO TOTAL</v>
          </cell>
          <cell r="H6166">
            <v>900112351</v>
          </cell>
          <cell r="I6166" t="str">
            <v>UNIDAD HEMATOLOGICA ESPECIALIZADA</v>
          </cell>
          <cell r="J6166" t="str">
            <v>8026D82-</v>
          </cell>
          <cell r="K6166" t="str">
            <v>L54219</v>
          </cell>
          <cell r="L6166">
            <v>54219</v>
          </cell>
          <cell r="M6166">
            <v>926100</v>
          </cell>
        </row>
        <row r="6167">
          <cell r="A6167" t="str">
            <v>900112351-54220</v>
          </cell>
          <cell r="B6167">
            <v>817</v>
          </cell>
          <cell r="C6167">
            <v>1076</v>
          </cell>
          <cell r="D6167" t="str">
            <v>817-1076</v>
          </cell>
          <cell r="E6167">
            <v>43070</v>
          </cell>
          <cell r="F6167">
            <v>230550107600</v>
          </cell>
          <cell r="G6167" t="str">
            <v>PAGO FAC.COSTO TOTAL</v>
          </cell>
          <cell r="H6167">
            <v>900112351</v>
          </cell>
          <cell r="I6167" t="str">
            <v>UNIDAD HEMATOLOGICA ESPECIALIZADA</v>
          </cell>
          <cell r="J6167" t="str">
            <v>8030D82-</v>
          </cell>
          <cell r="K6167" t="str">
            <v>L54220</v>
          </cell>
          <cell r="L6167">
            <v>54220</v>
          </cell>
          <cell r="M6167">
            <v>264600</v>
          </cell>
        </row>
        <row r="6168">
          <cell r="A6168" t="str">
            <v>900112351-54223</v>
          </cell>
          <cell r="B6168">
            <v>817</v>
          </cell>
          <cell r="C6168">
            <v>1105</v>
          </cell>
          <cell r="D6168" t="str">
            <v>817-1105</v>
          </cell>
          <cell r="E6168">
            <v>43074</v>
          </cell>
          <cell r="F6168">
            <v>230550156400</v>
          </cell>
          <cell r="G6168" t="str">
            <v>PAGO FAC.COSTO TOTAL</v>
          </cell>
          <cell r="H6168">
            <v>900112351</v>
          </cell>
          <cell r="I6168" t="str">
            <v>UNIDAD HEMATOLOGICA ESPECIALIZADA</v>
          </cell>
          <cell r="J6168" t="str">
            <v>8030D82-</v>
          </cell>
          <cell r="K6168" t="str">
            <v>L54223</v>
          </cell>
          <cell r="L6168">
            <v>54223</v>
          </cell>
          <cell r="M6168">
            <v>640904</v>
          </cell>
        </row>
        <row r="6169">
          <cell r="A6169" t="str">
            <v>900112351-54253</v>
          </cell>
          <cell r="B6169">
            <v>817</v>
          </cell>
          <cell r="C6169">
            <v>1076</v>
          </cell>
          <cell r="D6169" t="str">
            <v>817-1076</v>
          </cell>
          <cell r="E6169">
            <v>43070</v>
          </cell>
          <cell r="F6169">
            <v>230550107600</v>
          </cell>
          <cell r="G6169" t="str">
            <v>PAGO FAC.COSTO TOTAL</v>
          </cell>
          <cell r="H6169">
            <v>900112351</v>
          </cell>
          <cell r="I6169" t="str">
            <v>UNIDAD HEMATOLOGICA ESPECIALIZADA</v>
          </cell>
          <cell r="J6169" t="str">
            <v>8026D82-</v>
          </cell>
          <cell r="K6169" t="str">
            <v>L54253</v>
          </cell>
          <cell r="L6169">
            <v>54253</v>
          </cell>
          <cell r="M6169">
            <v>12414</v>
          </cell>
        </row>
        <row r="6170">
          <cell r="A6170" t="str">
            <v>900112351-54263</v>
          </cell>
          <cell r="B6170">
            <v>817</v>
          </cell>
          <cell r="C6170">
            <v>1076</v>
          </cell>
          <cell r="D6170" t="str">
            <v>817-1076</v>
          </cell>
          <cell r="E6170">
            <v>43070</v>
          </cell>
          <cell r="F6170">
            <v>230550107600</v>
          </cell>
          <cell r="G6170" t="str">
            <v>PAGO FAC.COSTO TOTAL</v>
          </cell>
          <cell r="H6170">
            <v>900112351</v>
          </cell>
          <cell r="I6170" t="str">
            <v>UNIDAD HEMATOLOGICA ESPECIALIZADA</v>
          </cell>
          <cell r="J6170" t="str">
            <v>8036D82-</v>
          </cell>
          <cell r="K6170" t="str">
            <v>L54263</v>
          </cell>
          <cell r="L6170">
            <v>54263</v>
          </cell>
          <cell r="M6170">
            <v>30609</v>
          </cell>
        </row>
        <row r="6171">
          <cell r="A6171" t="str">
            <v>900112351-54265</v>
          </cell>
          <cell r="B6171">
            <v>817</v>
          </cell>
          <cell r="C6171">
            <v>1076</v>
          </cell>
          <cell r="D6171" t="str">
            <v>817-1076</v>
          </cell>
          <cell r="E6171">
            <v>43070</v>
          </cell>
          <cell r="F6171">
            <v>230550107600</v>
          </cell>
          <cell r="G6171" t="str">
            <v>PAGO FAC.COSTO TOTAL</v>
          </cell>
          <cell r="H6171">
            <v>900112351</v>
          </cell>
          <cell r="I6171" t="str">
            <v>UNIDAD HEMATOLOGICA ESPECIALIZADA</v>
          </cell>
          <cell r="J6171" t="str">
            <v>8026D82-</v>
          </cell>
          <cell r="K6171" t="str">
            <v>L54265</v>
          </cell>
          <cell r="L6171">
            <v>54265</v>
          </cell>
          <cell r="M6171">
            <v>58285</v>
          </cell>
        </row>
        <row r="6172">
          <cell r="A6172" t="str">
            <v>900112351-54269</v>
          </cell>
          <cell r="B6172">
            <v>817</v>
          </cell>
          <cell r="C6172">
            <v>1076</v>
          </cell>
          <cell r="D6172" t="str">
            <v>817-1076</v>
          </cell>
          <cell r="E6172">
            <v>43070</v>
          </cell>
          <cell r="F6172">
            <v>230550107600</v>
          </cell>
          <cell r="G6172" t="str">
            <v>PAGO FAC.COSTO TOTAL</v>
          </cell>
          <cell r="H6172">
            <v>900112351</v>
          </cell>
          <cell r="I6172" t="str">
            <v>UNIDAD HEMATOLOGICA ESPECIALIZADA</v>
          </cell>
          <cell r="J6172" t="str">
            <v>8029D82-</v>
          </cell>
          <cell r="K6172" t="str">
            <v>L54269</v>
          </cell>
          <cell r="L6172">
            <v>54269</v>
          </cell>
          <cell r="M6172">
            <v>135716</v>
          </cell>
        </row>
        <row r="6173">
          <cell r="A6173" t="str">
            <v>900112351-54272</v>
          </cell>
          <cell r="B6173">
            <v>817</v>
          </cell>
          <cell r="C6173">
            <v>1076</v>
          </cell>
          <cell r="D6173" t="str">
            <v>817-1076</v>
          </cell>
          <cell r="E6173">
            <v>43070</v>
          </cell>
          <cell r="F6173">
            <v>230550107600</v>
          </cell>
          <cell r="G6173" t="str">
            <v>PAGO FAC.COSTO TOTAL</v>
          </cell>
          <cell r="H6173">
            <v>900112351</v>
          </cell>
          <cell r="I6173" t="str">
            <v>UNIDAD HEMATOLOGICA ESPECIALIZADA</v>
          </cell>
          <cell r="J6173" t="str">
            <v>8026D82-</v>
          </cell>
          <cell r="K6173" t="str">
            <v>L54272</v>
          </cell>
          <cell r="L6173">
            <v>54272</v>
          </cell>
          <cell r="M6173">
            <v>12414</v>
          </cell>
        </row>
        <row r="6174">
          <cell r="A6174" t="str">
            <v>900112351-54273</v>
          </cell>
          <cell r="B6174">
            <v>817</v>
          </cell>
          <cell r="C6174">
            <v>1076</v>
          </cell>
          <cell r="D6174" t="str">
            <v>817-1076</v>
          </cell>
          <cell r="E6174">
            <v>43070</v>
          </cell>
          <cell r="F6174">
            <v>230550107600</v>
          </cell>
          <cell r="G6174" t="str">
            <v>PAGO FAC.COSTO TOTAL</v>
          </cell>
          <cell r="H6174">
            <v>900112351</v>
          </cell>
          <cell r="I6174" t="str">
            <v>UNIDAD HEMATOLOGICA ESPECIALIZADA</v>
          </cell>
          <cell r="J6174" t="str">
            <v>8026D82-</v>
          </cell>
          <cell r="K6174" t="str">
            <v>L54273</v>
          </cell>
          <cell r="L6174">
            <v>54273</v>
          </cell>
          <cell r="M6174">
            <v>12414</v>
          </cell>
        </row>
        <row r="6175">
          <cell r="A6175" t="str">
            <v>900112351-54275</v>
          </cell>
          <cell r="B6175">
            <v>817</v>
          </cell>
          <cell r="C6175">
            <v>1076</v>
          </cell>
          <cell r="D6175" t="str">
            <v>817-1076</v>
          </cell>
          <cell r="E6175">
            <v>43070</v>
          </cell>
          <cell r="F6175">
            <v>230550107600</v>
          </cell>
          <cell r="G6175" t="str">
            <v>PAGO FAC.COSTO TOTAL</v>
          </cell>
          <cell r="H6175">
            <v>900112351</v>
          </cell>
          <cell r="I6175" t="str">
            <v>UNIDAD HEMATOLOGICA ESPECIALIZADA</v>
          </cell>
          <cell r="J6175" t="str">
            <v>8026D82-</v>
          </cell>
          <cell r="K6175" t="str">
            <v>L54275</v>
          </cell>
          <cell r="L6175">
            <v>54275</v>
          </cell>
          <cell r="M6175">
            <v>245578</v>
          </cell>
        </row>
        <row r="6176">
          <cell r="A6176" t="str">
            <v>900112351-54280</v>
          </cell>
          <cell r="B6176">
            <v>817</v>
          </cell>
          <cell r="C6176">
            <v>1105</v>
          </cell>
          <cell r="D6176" t="str">
            <v>817-1105</v>
          </cell>
          <cell r="E6176">
            <v>43074</v>
          </cell>
          <cell r="F6176">
            <v>230550156400</v>
          </cell>
          <cell r="G6176" t="str">
            <v>PAGO FAC.COSTO TOTAL</v>
          </cell>
          <cell r="H6176">
            <v>900112351</v>
          </cell>
          <cell r="I6176" t="str">
            <v>UNIDAD HEMATOLOGICA ESPECIALIZADA</v>
          </cell>
          <cell r="J6176" t="str">
            <v>8029D82-</v>
          </cell>
          <cell r="K6176" t="str">
            <v>L54280</v>
          </cell>
          <cell r="L6176">
            <v>54280</v>
          </cell>
          <cell r="M6176">
            <v>1863494</v>
          </cell>
        </row>
        <row r="6177">
          <cell r="A6177" t="str">
            <v>900112351-54285</v>
          </cell>
          <cell r="B6177">
            <v>817</v>
          </cell>
          <cell r="C6177">
            <v>1105</v>
          </cell>
          <cell r="D6177" t="str">
            <v>817-1105</v>
          </cell>
          <cell r="E6177">
            <v>43074</v>
          </cell>
          <cell r="F6177">
            <v>230550156400</v>
          </cell>
          <cell r="G6177" t="str">
            <v>PAGO FAC.COSTO TOTAL</v>
          </cell>
          <cell r="H6177">
            <v>900112351</v>
          </cell>
          <cell r="I6177" t="str">
            <v>UNIDAD HEMATOLOGICA ESPECIALIZADA</v>
          </cell>
          <cell r="J6177" t="str">
            <v>8037D82-</v>
          </cell>
          <cell r="K6177" t="str">
            <v>L54285</v>
          </cell>
          <cell r="L6177">
            <v>54285</v>
          </cell>
          <cell r="M6177">
            <v>1996572</v>
          </cell>
        </row>
        <row r="6178">
          <cell r="A6178" t="str">
            <v>900112351-54286</v>
          </cell>
          <cell r="B6178">
            <v>817</v>
          </cell>
          <cell r="C6178">
            <v>1105</v>
          </cell>
          <cell r="D6178" t="str">
            <v>817-1105</v>
          </cell>
          <cell r="E6178">
            <v>43074</v>
          </cell>
          <cell r="F6178">
            <v>230550156400</v>
          </cell>
          <cell r="G6178" t="str">
            <v>PAGO FAC.COSTO TOTAL</v>
          </cell>
          <cell r="H6178">
            <v>900112351</v>
          </cell>
          <cell r="I6178" t="str">
            <v>UNIDAD HEMATOLOGICA ESPECIALIZADA</v>
          </cell>
          <cell r="J6178" t="str">
            <v>8027D82-</v>
          </cell>
          <cell r="K6178" t="str">
            <v>L54286</v>
          </cell>
          <cell r="L6178">
            <v>54286</v>
          </cell>
          <cell r="M6178">
            <v>1486813</v>
          </cell>
        </row>
        <row r="6179">
          <cell r="A6179" t="str">
            <v>900112351-54323</v>
          </cell>
          <cell r="B6179">
            <v>817</v>
          </cell>
          <cell r="C6179">
            <v>1076</v>
          </cell>
          <cell r="D6179" t="str">
            <v>817-1076</v>
          </cell>
          <cell r="E6179">
            <v>43070</v>
          </cell>
          <cell r="F6179">
            <v>230550107600</v>
          </cell>
          <cell r="G6179" t="str">
            <v>PAGO FAC.COSTO TOTAL</v>
          </cell>
          <cell r="H6179">
            <v>900112351</v>
          </cell>
          <cell r="I6179" t="str">
            <v>UNIDAD HEMATOLOGICA ESPECIALIZADA</v>
          </cell>
          <cell r="J6179" t="str">
            <v>8026D82-</v>
          </cell>
          <cell r="K6179" t="str">
            <v>L54323</v>
          </cell>
          <cell r="L6179">
            <v>54323</v>
          </cell>
          <cell r="M6179">
            <v>12505</v>
          </cell>
        </row>
        <row r="6180">
          <cell r="A6180" t="str">
            <v>900112351-54324</v>
          </cell>
          <cell r="B6180">
            <v>817</v>
          </cell>
          <cell r="C6180">
            <v>1076</v>
          </cell>
          <cell r="D6180" t="str">
            <v>817-1076</v>
          </cell>
          <cell r="E6180">
            <v>43070</v>
          </cell>
          <cell r="F6180">
            <v>230550107600</v>
          </cell>
          <cell r="G6180" t="str">
            <v>PAGO FAC.COSTO TOTAL</v>
          </cell>
          <cell r="H6180">
            <v>900112351</v>
          </cell>
          <cell r="I6180" t="str">
            <v>UNIDAD HEMATOLOGICA ESPECIALIZADA</v>
          </cell>
          <cell r="J6180" t="str">
            <v>8026D82-</v>
          </cell>
          <cell r="K6180" t="str">
            <v>L54324</v>
          </cell>
          <cell r="L6180">
            <v>54324</v>
          </cell>
          <cell r="M6180">
            <v>12505</v>
          </cell>
        </row>
        <row r="6181">
          <cell r="A6181" t="str">
            <v>900112351-54325</v>
          </cell>
          <cell r="B6181">
            <v>817</v>
          </cell>
          <cell r="C6181">
            <v>1076</v>
          </cell>
          <cell r="D6181" t="str">
            <v>817-1076</v>
          </cell>
          <cell r="E6181">
            <v>43070</v>
          </cell>
          <cell r="F6181">
            <v>230550107600</v>
          </cell>
          <cell r="G6181" t="str">
            <v>PAGO FAC.COSTO TOTAL</v>
          </cell>
          <cell r="H6181">
            <v>900112351</v>
          </cell>
          <cell r="I6181" t="str">
            <v>UNIDAD HEMATOLOGICA ESPECIALIZADA</v>
          </cell>
          <cell r="J6181" t="str">
            <v>8026D82-</v>
          </cell>
          <cell r="K6181" t="str">
            <v>L54325</v>
          </cell>
          <cell r="L6181">
            <v>54325</v>
          </cell>
          <cell r="M6181">
            <v>185923</v>
          </cell>
        </row>
        <row r="6182">
          <cell r="A6182" t="str">
            <v>900112351-54326</v>
          </cell>
          <cell r="B6182">
            <v>817</v>
          </cell>
          <cell r="C6182">
            <v>1076</v>
          </cell>
          <cell r="D6182" t="str">
            <v>817-1076</v>
          </cell>
          <cell r="E6182">
            <v>43070</v>
          </cell>
          <cell r="F6182">
            <v>230550107600</v>
          </cell>
          <cell r="G6182" t="str">
            <v>PAGO FAC.COSTO TOTAL</v>
          </cell>
          <cell r="H6182">
            <v>900112351</v>
          </cell>
          <cell r="I6182" t="str">
            <v>UNIDAD HEMATOLOGICA ESPECIALIZADA</v>
          </cell>
          <cell r="J6182" t="str">
            <v>8026D82-</v>
          </cell>
          <cell r="K6182" t="str">
            <v>L54326</v>
          </cell>
          <cell r="L6182">
            <v>54326</v>
          </cell>
          <cell r="M6182">
            <v>12505</v>
          </cell>
        </row>
        <row r="6183">
          <cell r="A6183" t="str">
            <v>900112351-54328</v>
          </cell>
          <cell r="B6183">
            <v>817</v>
          </cell>
          <cell r="C6183">
            <v>1076</v>
          </cell>
          <cell r="D6183" t="str">
            <v>817-1076</v>
          </cell>
          <cell r="E6183">
            <v>43070</v>
          </cell>
          <cell r="F6183">
            <v>230550107600</v>
          </cell>
          <cell r="G6183" t="str">
            <v>PAGO FAC.COSTO TOTAL</v>
          </cell>
          <cell r="H6183">
            <v>900112351</v>
          </cell>
          <cell r="I6183" t="str">
            <v>UNIDAD HEMATOLOGICA ESPECIALIZADA</v>
          </cell>
          <cell r="J6183" t="str">
            <v>8026D82-</v>
          </cell>
          <cell r="K6183" t="str">
            <v>L54328</v>
          </cell>
          <cell r="L6183">
            <v>54328</v>
          </cell>
          <cell r="M6183">
            <v>70266</v>
          </cell>
        </row>
        <row r="6184">
          <cell r="A6184" t="str">
            <v>900112351-54329</v>
          </cell>
          <cell r="B6184">
            <v>817</v>
          </cell>
          <cell r="C6184">
            <v>1076</v>
          </cell>
          <cell r="D6184" t="str">
            <v>817-1076</v>
          </cell>
          <cell r="E6184">
            <v>43070</v>
          </cell>
          <cell r="F6184">
            <v>230550107600</v>
          </cell>
          <cell r="G6184" t="str">
            <v>PAGO FAC.COSTO TOTAL</v>
          </cell>
          <cell r="H6184">
            <v>900112351</v>
          </cell>
          <cell r="I6184" t="str">
            <v>UNIDAD HEMATOLOGICA ESPECIALIZADA</v>
          </cell>
          <cell r="J6184" t="str">
            <v>8026D82-</v>
          </cell>
          <cell r="K6184" t="str">
            <v>L54329</v>
          </cell>
          <cell r="L6184">
            <v>54329</v>
          </cell>
          <cell r="M6184">
            <v>12505</v>
          </cell>
        </row>
        <row r="6185">
          <cell r="A6185" t="str">
            <v>900112351-54330</v>
          </cell>
          <cell r="B6185">
            <v>817</v>
          </cell>
          <cell r="C6185">
            <v>1076</v>
          </cell>
          <cell r="D6185" t="str">
            <v>817-1076</v>
          </cell>
          <cell r="E6185">
            <v>43070</v>
          </cell>
          <cell r="F6185">
            <v>230550107600</v>
          </cell>
          <cell r="G6185" t="str">
            <v>PAGO FAC.COSTO TOTAL</v>
          </cell>
          <cell r="H6185">
            <v>900112351</v>
          </cell>
          <cell r="I6185" t="str">
            <v>UNIDAD HEMATOLOGICA ESPECIALIZADA</v>
          </cell>
          <cell r="J6185" t="str">
            <v>8026D82-</v>
          </cell>
          <cell r="K6185" t="str">
            <v>L54330</v>
          </cell>
          <cell r="L6185">
            <v>54330</v>
          </cell>
          <cell r="M6185">
            <v>12505</v>
          </cell>
        </row>
        <row r="6186">
          <cell r="A6186" t="str">
            <v>900112351-54331</v>
          </cell>
          <cell r="B6186">
            <v>817</v>
          </cell>
          <cell r="C6186">
            <v>1076</v>
          </cell>
          <cell r="D6186" t="str">
            <v>817-1076</v>
          </cell>
          <cell r="E6186">
            <v>43070</v>
          </cell>
          <cell r="F6186">
            <v>230550107600</v>
          </cell>
          <cell r="G6186" t="str">
            <v>PAGO FAC.COSTO TOTAL</v>
          </cell>
          <cell r="H6186">
            <v>900112351</v>
          </cell>
          <cell r="I6186" t="str">
            <v>UNIDAD HEMATOLOGICA ESPECIALIZADA</v>
          </cell>
          <cell r="J6186" t="str">
            <v>8026D82-</v>
          </cell>
          <cell r="K6186" t="str">
            <v>L54331</v>
          </cell>
          <cell r="L6186">
            <v>54331</v>
          </cell>
          <cell r="M6186">
            <v>12505</v>
          </cell>
        </row>
        <row r="6187">
          <cell r="A6187" t="str">
            <v>900112351-54332</v>
          </cell>
          <cell r="B6187">
            <v>817</v>
          </cell>
          <cell r="C6187">
            <v>1076</v>
          </cell>
          <cell r="D6187" t="str">
            <v>817-1076</v>
          </cell>
          <cell r="E6187">
            <v>43070</v>
          </cell>
          <cell r="F6187">
            <v>230550107600</v>
          </cell>
          <cell r="G6187" t="str">
            <v>PAGO FAC.COSTO TOTAL</v>
          </cell>
          <cell r="H6187">
            <v>900112351</v>
          </cell>
          <cell r="I6187" t="str">
            <v>UNIDAD HEMATOLOGICA ESPECIALIZADA</v>
          </cell>
          <cell r="J6187" t="str">
            <v>8030D82-</v>
          </cell>
          <cell r="K6187" t="str">
            <v>L54332</v>
          </cell>
          <cell r="L6187">
            <v>54332</v>
          </cell>
          <cell r="M6187">
            <v>70266</v>
          </cell>
        </row>
        <row r="6188">
          <cell r="A6188" t="str">
            <v>900112351-54341</v>
          </cell>
          <cell r="B6188">
            <v>817</v>
          </cell>
          <cell r="C6188">
            <v>1076</v>
          </cell>
          <cell r="D6188" t="str">
            <v>817-1076</v>
          </cell>
          <cell r="E6188">
            <v>43070</v>
          </cell>
          <cell r="F6188">
            <v>230550107600</v>
          </cell>
          <cell r="G6188" t="str">
            <v>PAGO FAC.COSTO TOTAL</v>
          </cell>
          <cell r="H6188">
            <v>900112351</v>
          </cell>
          <cell r="I6188" t="str">
            <v>UNIDAD HEMATOLOGICA ESPECIALIZADA</v>
          </cell>
          <cell r="J6188" t="str">
            <v>8026D82-</v>
          </cell>
          <cell r="K6188" t="str">
            <v>L54341</v>
          </cell>
          <cell r="L6188">
            <v>54341</v>
          </cell>
          <cell r="M6188">
            <v>70266</v>
          </cell>
        </row>
        <row r="6189">
          <cell r="A6189" t="str">
            <v>900112351-54342</v>
          </cell>
          <cell r="B6189">
            <v>817</v>
          </cell>
          <cell r="C6189">
            <v>1076</v>
          </cell>
          <cell r="D6189" t="str">
            <v>817-1076</v>
          </cell>
          <cell r="E6189">
            <v>43070</v>
          </cell>
          <cell r="F6189">
            <v>230550107600</v>
          </cell>
          <cell r="G6189" t="str">
            <v>PAGO FAC.COSTO TOTAL</v>
          </cell>
          <cell r="H6189">
            <v>900112351</v>
          </cell>
          <cell r="I6189" t="str">
            <v>UNIDAD HEMATOLOGICA ESPECIALIZADA</v>
          </cell>
          <cell r="J6189" t="str">
            <v>8029D82-</v>
          </cell>
          <cell r="K6189" t="str">
            <v>L54342</v>
          </cell>
          <cell r="L6189">
            <v>54342</v>
          </cell>
          <cell r="M6189">
            <v>12505</v>
          </cell>
        </row>
        <row r="6190">
          <cell r="A6190" t="str">
            <v>900112351-54344</v>
          </cell>
          <cell r="B6190">
            <v>817</v>
          </cell>
          <cell r="C6190">
            <v>1076</v>
          </cell>
          <cell r="D6190" t="str">
            <v>817-1076</v>
          </cell>
          <cell r="E6190">
            <v>43070</v>
          </cell>
          <cell r="F6190">
            <v>230550107600</v>
          </cell>
          <cell r="G6190" t="str">
            <v>PAGO FAC.COSTO TOTAL</v>
          </cell>
          <cell r="H6190">
            <v>900112351</v>
          </cell>
          <cell r="I6190" t="str">
            <v>UNIDAD HEMATOLOGICA ESPECIALIZADA</v>
          </cell>
          <cell r="J6190" t="str">
            <v>8026D82-</v>
          </cell>
          <cell r="K6190" t="str">
            <v>L54344</v>
          </cell>
          <cell r="L6190">
            <v>54344</v>
          </cell>
          <cell r="M6190">
            <v>70266</v>
          </cell>
        </row>
        <row r="6191">
          <cell r="A6191" t="str">
            <v>900112351-60929</v>
          </cell>
          <cell r="B6191">
            <v>817</v>
          </cell>
          <cell r="C6191">
            <v>1494</v>
          </cell>
          <cell r="D6191" t="str">
            <v>817-1494</v>
          </cell>
          <cell r="E6191">
            <v>43227</v>
          </cell>
          <cell r="F6191">
            <v>230550107600</v>
          </cell>
          <cell r="G6191" t="str">
            <v>PAGO FRAS ALTO COSTO</v>
          </cell>
          <cell r="H6191">
            <v>900112351</v>
          </cell>
          <cell r="I6191" t="str">
            <v>UNIDAD HEMATOLOGICA ESPECIALIZADA</v>
          </cell>
          <cell r="J6191" t="str">
            <v>8026D82-</v>
          </cell>
          <cell r="K6191" t="str">
            <v>L60929</v>
          </cell>
          <cell r="L6191">
            <v>60929</v>
          </cell>
          <cell r="M6191">
            <v>186627</v>
          </cell>
        </row>
        <row r="6192">
          <cell r="A6192" t="str">
            <v>900112351-60930</v>
          </cell>
          <cell r="B6192">
            <v>817</v>
          </cell>
          <cell r="C6192">
            <v>1494</v>
          </cell>
          <cell r="D6192" t="str">
            <v>817-1494</v>
          </cell>
          <cell r="E6192">
            <v>43227</v>
          </cell>
          <cell r="F6192">
            <v>230550107600</v>
          </cell>
          <cell r="G6192" t="str">
            <v>PAGO FRAS ALTO COSTO</v>
          </cell>
          <cell r="H6192">
            <v>900112351</v>
          </cell>
          <cell r="I6192" t="str">
            <v>UNIDAD HEMATOLOGICA ESPECIALIZADA</v>
          </cell>
          <cell r="J6192" t="str">
            <v>8026D82-</v>
          </cell>
          <cell r="K6192" t="str">
            <v>L60930</v>
          </cell>
          <cell r="L6192">
            <v>60930</v>
          </cell>
          <cell r="M6192">
            <v>12505</v>
          </cell>
        </row>
        <row r="6193">
          <cell r="A6193" t="str">
            <v>900112351-60931</v>
          </cell>
          <cell r="B6193">
            <v>817</v>
          </cell>
          <cell r="C6193">
            <v>1494</v>
          </cell>
          <cell r="D6193" t="str">
            <v>817-1494</v>
          </cell>
          <cell r="E6193">
            <v>43227</v>
          </cell>
          <cell r="F6193">
            <v>230550107600</v>
          </cell>
          <cell r="G6193" t="str">
            <v>PAGO FRAS ALTO COSTO</v>
          </cell>
          <cell r="H6193">
            <v>900112351</v>
          </cell>
          <cell r="I6193" t="str">
            <v>UNIDAD HEMATOLOGICA ESPECIALIZADA</v>
          </cell>
          <cell r="J6193" t="str">
            <v>8026D82-</v>
          </cell>
          <cell r="K6193" t="str">
            <v>L60931</v>
          </cell>
          <cell r="L6193">
            <v>60931</v>
          </cell>
          <cell r="M6193">
            <v>12505</v>
          </cell>
        </row>
        <row r="6194">
          <cell r="A6194" t="str">
            <v>900112351-60932</v>
          </cell>
          <cell r="B6194">
            <v>817</v>
          </cell>
          <cell r="C6194">
            <v>1494</v>
          </cell>
          <cell r="D6194" t="str">
            <v>817-1494</v>
          </cell>
          <cell r="E6194">
            <v>43227</v>
          </cell>
          <cell r="F6194">
            <v>230550107600</v>
          </cell>
          <cell r="G6194" t="str">
            <v>PAGO FRAS ALTO COSTO</v>
          </cell>
          <cell r="H6194">
            <v>900112351</v>
          </cell>
          <cell r="I6194" t="str">
            <v>UNIDAD HEMATOLOGICA ESPECIALIZADA</v>
          </cell>
          <cell r="J6194" t="str">
            <v>8030D82-</v>
          </cell>
          <cell r="K6194" t="str">
            <v>L60932</v>
          </cell>
          <cell r="L6194">
            <v>60932</v>
          </cell>
          <cell r="M6194">
            <v>12505</v>
          </cell>
        </row>
        <row r="6195">
          <cell r="A6195" t="str">
            <v>900112351-60933</v>
          </cell>
          <cell r="B6195">
            <v>817</v>
          </cell>
          <cell r="C6195">
            <v>1494</v>
          </cell>
          <cell r="D6195" t="str">
            <v>817-1494</v>
          </cell>
          <cell r="E6195">
            <v>43227</v>
          </cell>
          <cell r="F6195">
            <v>230550107600</v>
          </cell>
          <cell r="G6195" t="str">
            <v>PAGO FRAS ALTO COSTO</v>
          </cell>
          <cell r="H6195">
            <v>900112351</v>
          </cell>
          <cell r="I6195" t="str">
            <v>UNIDAD HEMATOLOGICA ESPECIALIZADA</v>
          </cell>
          <cell r="J6195" t="str">
            <v>8026D82-</v>
          </cell>
          <cell r="K6195" t="str">
            <v>L60933</v>
          </cell>
          <cell r="L6195">
            <v>60933</v>
          </cell>
          <cell r="M6195">
            <v>12505</v>
          </cell>
        </row>
        <row r="6196">
          <cell r="A6196" t="str">
            <v>900112351-60934</v>
          </cell>
          <cell r="B6196">
            <v>817</v>
          </cell>
          <cell r="C6196">
            <v>1494</v>
          </cell>
          <cell r="D6196" t="str">
            <v>817-1494</v>
          </cell>
          <cell r="E6196">
            <v>43227</v>
          </cell>
          <cell r="F6196">
            <v>230550107600</v>
          </cell>
          <cell r="G6196" t="str">
            <v>PAGO FRAS ALTO COSTO</v>
          </cell>
          <cell r="H6196">
            <v>900112351</v>
          </cell>
          <cell r="I6196" t="str">
            <v>UNIDAD HEMATOLOGICA ESPECIALIZADA</v>
          </cell>
          <cell r="J6196" t="str">
            <v>8031D82-</v>
          </cell>
          <cell r="K6196" t="str">
            <v>L60934</v>
          </cell>
          <cell r="L6196">
            <v>60934</v>
          </cell>
          <cell r="M6196">
            <v>12505</v>
          </cell>
        </row>
        <row r="6197">
          <cell r="A6197" t="str">
            <v>900112351-60935</v>
          </cell>
          <cell r="B6197">
            <v>817</v>
          </cell>
          <cell r="C6197">
            <v>1494</v>
          </cell>
          <cell r="D6197" t="str">
            <v>817-1494</v>
          </cell>
          <cell r="E6197">
            <v>43227</v>
          </cell>
          <cell r="F6197">
            <v>230550107600</v>
          </cell>
          <cell r="G6197" t="str">
            <v>PAGO FRAS ALTO COSTO</v>
          </cell>
          <cell r="H6197">
            <v>900112351</v>
          </cell>
          <cell r="I6197" t="str">
            <v>UNIDAD HEMATOLOGICA ESPECIALIZADA</v>
          </cell>
          <cell r="J6197" t="str">
            <v>8026D82-</v>
          </cell>
          <cell r="K6197" t="str">
            <v>L60935</v>
          </cell>
          <cell r="L6197">
            <v>60935</v>
          </cell>
          <cell r="M6197">
            <v>12505</v>
          </cell>
        </row>
        <row r="6198">
          <cell r="A6198" t="str">
            <v>900112351-60937</v>
          </cell>
          <cell r="B6198">
            <v>817</v>
          </cell>
          <cell r="C6198">
            <v>1494</v>
          </cell>
          <cell r="D6198" t="str">
            <v>817-1494</v>
          </cell>
          <cell r="E6198">
            <v>43227</v>
          </cell>
          <cell r="F6198">
            <v>230550107600</v>
          </cell>
          <cell r="G6198" t="str">
            <v>PAGO FRAS ALTO COSTO</v>
          </cell>
          <cell r="H6198">
            <v>900112351</v>
          </cell>
          <cell r="I6198" t="str">
            <v>UNIDAD HEMATOLOGICA ESPECIALIZADA</v>
          </cell>
          <cell r="J6198" t="str">
            <v>8026D82-</v>
          </cell>
          <cell r="K6198" t="str">
            <v>L60937</v>
          </cell>
          <cell r="L6198">
            <v>60937</v>
          </cell>
          <cell r="M6198">
            <v>12505</v>
          </cell>
        </row>
        <row r="6199">
          <cell r="A6199" t="str">
            <v>900112351-60938</v>
          </cell>
          <cell r="B6199">
            <v>817</v>
          </cell>
          <cell r="C6199">
            <v>1494</v>
          </cell>
          <cell r="D6199" t="str">
            <v>817-1494</v>
          </cell>
          <cell r="E6199">
            <v>43227</v>
          </cell>
          <cell r="F6199">
            <v>230550107600</v>
          </cell>
          <cell r="G6199" t="str">
            <v>PAGO FRAS ALTO COSTO</v>
          </cell>
          <cell r="H6199">
            <v>900112351</v>
          </cell>
          <cell r="I6199" t="str">
            <v>UNIDAD HEMATOLOGICA ESPECIALIZADA</v>
          </cell>
          <cell r="J6199" t="str">
            <v>8036D82-</v>
          </cell>
          <cell r="K6199" t="str">
            <v>L60938</v>
          </cell>
          <cell r="L6199">
            <v>60938</v>
          </cell>
          <cell r="M6199">
            <v>326830</v>
          </cell>
        </row>
        <row r="6200">
          <cell r="A6200" t="str">
            <v>900112351-60945</v>
          </cell>
          <cell r="B6200">
            <v>817</v>
          </cell>
          <cell r="C6200">
            <v>1494</v>
          </cell>
          <cell r="D6200" t="str">
            <v>817-1494</v>
          </cell>
          <cell r="E6200">
            <v>43227</v>
          </cell>
          <cell r="F6200">
            <v>230550156400</v>
          </cell>
          <cell r="G6200" t="str">
            <v>PAGO FRAS ALTO COSTO</v>
          </cell>
          <cell r="H6200">
            <v>900112351</v>
          </cell>
          <cell r="I6200" t="str">
            <v>UNIDAD HEMATOLOGICA ESPECIALIZADA</v>
          </cell>
          <cell r="J6200" t="str">
            <v>8026D82-</v>
          </cell>
          <cell r="K6200" t="str">
            <v>L60945</v>
          </cell>
          <cell r="L6200">
            <v>60945</v>
          </cell>
          <cell r="M6200">
            <v>407125</v>
          </cell>
        </row>
        <row r="6201">
          <cell r="A6201" t="str">
            <v>900112351-60947</v>
          </cell>
          <cell r="B6201">
            <v>817</v>
          </cell>
          <cell r="C6201">
            <v>1494</v>
          </cell>
          <cell r="D6201" t="str">
            <v>817-1494</v>
          </cell>
          <cell r="E6201">
            <v>43227</v>
          </cell>
          <cell r="F6201">
            <v>230550107600</v>
          </cell>
          <cell r="G6201" t="str">
            <v>PAGO FRAS ALTO COSTO</v>
          </cell>
          <cell r="H6201">
            <v>900112351</v>
          </cell>
          <cell r="I6201" t="str">
            <v>UNIDAD HEMATOLOGICA ESPECIALIZADA</v>
          </cell>
          <cell r="J6201" t="str">
            <v>8026D82-</v>
          </cell>
          <cell r="K6201" t="str">
            <v>L60947</v>
          </cell>
          <cell r="L6201">
            <v>60947</v>
          </cell>
          <cell r="M6201">
            <v>677247</v>
          </cell>
        </row>
        <row r="6202">
          <cell r="A6202" t="str">
            <v>900112351-60949</v>
          </cell>
          <cell r="B6202">
            <v>817</v>
          </cell>
          <cell r="C6202">
            <v>1494</v>
          </cell>
          <cell r="D6202" t="str">
            <v>817-1494</v>
          </cell>
          <cell r="E6202">
            <v>43227</v>
          </cell>
          <cell r="F6202">
            <v>230550156400</v>
          </cell>
          <cell r="G6202" t="str">
            <v>PAGO FRAS ALTO COSTO</v>
          </cell>
          <cell r="H6202">
            <v>900112351</v>
          </cell>
          <cell r="I6202" t="str">
            <v>UNIDAD HEMATOLOGICA ESPECIALIZADA</v>
          </cell>
          <cell r="J6202" t="str">
            <v>8030D82-</v>
          </cell>
          <cell r="K6202" t="str">
            <v>L60949</v>
          </cell>
          <cell r="L6202">
            <v>60949</v>
          </cell>
          <cell r="M6202">
            <v>647470</v>
          </cell>
        </row>
        <row r="6203">
          <cell r="A6203" t="str">
            <v>900112351-60959</v>
          </cell>
          <cell r="B6203">
            <v>817</v>
          </cell>
          <cell r="C6203">
            <v>1494</v>
          </cell>
          <cell r="D6203" t="str">
            <v>817-1494</v>
          </cell>
          <cell r="E6203">
            <v>43227</v>
          </cell>
          <cell r="F6203">
            <v>230550107600</v>
          </cell>
          <cell r="G6203" t="str">
            <v>PAGO FRAS ALTO COSTO</v>
          </cell>
          <cell r="H6203">
            <v>900112351</v>
          </cell>
          <cell r="I6203" t="str">
            <v>UNIDAD HEMATOLOGICA ESPECIALIZADA</v>
          </cell>
          <cell r="J6203" t="str">
            <v>8026D82-</v>
          </cell>
          <cell r="K6203" t="str">
            <v>L60959</v>
          </cell>
          <cell r="L6203">
            <v>60959</v>
          </cell>
          <cell r="M6203">
            <v>57799</v>
          </cell>
        </row>
        <row r="6204">
          <cell r="A6204" t="str">
            <v>900112351-60960</v>
          </cell>
          <cell r="B6204">
            <v>817</v>
          </cell>
          <cell r="C6204">
            <v>1494</v>
          </cell>
          <cell r="D6204" t="str">
            <v>817-1494</v>
          </cell>
          <cell r="E6204">
            <v>43227</v>
          </cell>
          <cell r="F6204">
            <v>230550107600</v>
          </cell>
          <cell r="G6204" t="str">
            <v>PAGO FRAS ALTO COSTO</v>
          </cell>
          <cell r="H6204">
            <v>900112351</v>
          </cell>
          <cell r="I6204" t="str">
            <v>UNIDAD HEMATOLOGICA ESPECIALIZADA</v>
          </cell>
          <cell r="J6204" t="str">
            <v>8026D82-</v>
          </cell>
          <cell r="K6204" t="str">
            <v>L60960</v>
          </cell>
          <cell r="L6204">
            <v>60960</v>
          </cell>
          <cell r="M6204">
            <v>46310</v>
          </cell>
        </row>
        <row r="6205">
          <cell r="A6205" t="str">
            <v>900112351-60961</v>
          </cell>
          <cell r="B6205">
            <v>817</v>
          </cell>
          <cell r="C6205">
            <v>1494</v>
          </cell>
          <cell r="D6205" t="str">
            <v>817-1494</v>
          </cell>
          <cell r="E6205">
            <v>43227</v>
          </cell>
          <cell r="F6205">
            <v>230550107600</v>
          </cell>
          <cell r="G6205" t="str">
            <v>PAGO FRAS ALTO COSTO</v>
          </cell>
          <cell r="H6205">
            <v>900112351</v>
          </cell>
          <cell r="I6205" t="str">
            <v>UNIDAD HEMATOLOGICA ESPECIALIZADA</v>
          </cell>
          <cell r="J6205" t="str">
            <v>8026D82-</v>
          </cell>
          <cell r="K6205" t="str">
            <v>L60961</v>
          </cell>
          <cell r="L6205">
            <v>60961</v>
          </cell>
          <cell r="M6205">
            <v>30609</v>
          </cell>
        </row>
        <row r="6206">
          <cell r="A6206" t="str">
            <v>900112351-60962</v>
          </cell>
          <cell r="B6206">
            <v>817</v>
          </cell>
          <cell r="C6206">
            <v>1494</v>
          </cell>
          <cell r="D6206" t="str">
            <v>817-1494</v>
          </cell>
          <cell r="E6206">
            <v>43227</v>
          </cell>
          <cell r="F6206">
            <v>230550107600</v>
          </cell>
          <cell r="G6206" t="str">
            <v>PAGO FRAS ALTO COSTO</v>
          </cell>
          <cell r="H6206">
            <v>900112351</v>
          </cell>
          <cell r="I6206" t="str">
            <v>UNIDAD HEMATOLOGICA ESPECIALIZADA</v>
          </cell>
          <cell r="J6206" t="str">
            <v>8026D82-</v>
          </cell>
          <cell r="K6206" t="str">
            <v>L60962</v>
          </cell>
          <cell r="L6206">
            <v>60962</v>
          </cell>
          <cell r="M6206">
            <v>18196</v>
          </cell>
        </row>
        <row r="6207">
          <cell r="A6207" t="str">
            <v>900112351-60965</v>
          </cell>
          <cell r="B6207">
            <v>817</v>
          </cell>
          <cell r="C6207">
            <v>1494</v>
          </cell>
          <cell r="D6207" t="str">
            <v>817-1494</v>
          </cell>
          <cell r="E6207">
            <v>43227</v>
          </cell>
          <cell r="F6207">
            <v>230550107600</v>
          </cell>
          <cell r="G6207" t="str">
            <v>PAGO FRAS ALTO COSTO</v>
          </cell>
          <cell r="H6207">
            <v>900112351</v>
          </cell>
          <cell r="I6207" t="str">
            <v>UNIDAD HEMATOLOGICA ESPECIALIZADA</v>
          </cell>
          <cell r="J6207" t="str">
            <v>8048D82-</v>
          </cell>
          <cell r="K6207" t="str">
            <v>L60965</v>
          </cell>
          <cell r="L6207">
            <v>60965</v>
          </cell>
          <cell r="M6207">
            <v>86442</v>
          </cell>
        </row>
        <row r="6208">
          <cell r="A6208" t="str">
            <v>900112351-60966</v>
          </cell>
          <cell r="B6208">
            <v>817</v>
          </cell>
          <cell r="C6208">
            <v>1494</v>
          </cell>
          <cell r="D6208" t="str">
            <v>817-1494</v>
          </cell>
          <cell r="E6208">
            <v>43227</v>
          </cell>
          <cell r="F6208">
            <v>230550107600</v>
          </cell>
          <cell r="G6208" t="str">
            <v>PAGO FRAS ALTO COSTO</v>
          </cell>
          <cell r="H6208">
            <v>900112351</v>
          </cell>
          <cell r="I6208" t="str">
            <v>UNIDAD HEMATOLOGICA ESPECIALIZADA</v>
          </cell>
          <cell r="J6208" t="str">
            <v>8026D82-</v>
          </cell>
          <cell r="K6208" t="str">
            <v>L60966</v>
          </cell>
          <cell r="L6208">
            <v>60966</v>
          </cell>
          <cell r="M6208">
            <v>24321</v>
          </cell>
        </row>
        <row r="6209">
          <cell r="A6209" t="str">
            <v>900112351-60968</v>
          </cell>
          <cell r="B6209">
            <v>817</v>
          </cell>
          <cell r="C6209">
            <v>1494</v>
          </cell>
          <cell r="D6209" t="str">
            <v>817-1494</v>
          </cell>
          <cell r="E6209">
            <v>43227</v>
          </cell>
          <cell r="F6209">
            <v>230550107600</v>
          </cell>
          <cell r="G6209" t="str">
            <v>PAGO FRAS ALTO COSTO</v>
          </cell>
          <cell r="H6209">
            <v>900112351</v>
          </cell>
          <cell r="I6209" t="str">
            <v>UNIDAD HEMATOLOGICA ESPECIALIZADA</v>
          </cell>
          <cell r="J6209" t="str">
            <v>8026D82-</v>
          </cell>
          <cell r="K6209" t="str">
            <v>L60968</v>
          </cell>
          <cell r="L6209">
            <v>60968</v>
          </cell>
          <cell r="M6209">
            <v>89299</v>
          </cell>
        </row>
        <row r="6210">
          <cell r="A6210" t="str">
            <v>900112351-60970</v>
          </cell>
          <cell r="B6210">
            <v>817</v>
          </cell>
          <cell r="C6210">
            <v>1494</v>
          </cell>
          <cell r="D6210" t="str">
            <v>817-1494</v>
          </cell>
          <cell r="E6210">
            <v>43227</v>
          </cell>
          <cell r="F6210">
            <v>230550107600</v>
          </cell>
          <cell r="G6210" t="str">
            <v>PAGO FRAS ALTO COSTO</v>
          </cell>
          <cell r="H6210">
            <v>900112351</v>
          </cell>
          <cell r="I6210" t="str">
            <v>UNIDAD HEMATOLOGICA ESPECIALIZADA</v>
          </cell>
          <cell r="J6210" t="str">
            <v>8026D82-</v>
          </cell>
          <cell r="K6210" t="str">
            <v>L60970</v>
          </cell>
          <cell r="L6210">
            <v>60970</v>
          </cell>
          <cell r="M6210">
            <v>62173</v>
          </cell>
        </row>
        <row r="6211">
          <cell r="A6211" t="str">
            <v>900112351-60972</v>
          </cell>
          <cell r="B6211">
            <v>817</v>
          </cell>
          <cell r="C6211">
            <v>1494</v>
          </cell>
          <cell r="D6211" t="str">
            <v>817-1494</v>
          </cell>
          <cell r="E6211">
            <v>43227</v>
          </cell>
          <cell r="F6211">
            <v>230550107600</v>
          </cell>
          <cell r="G6211" t="str">
            <v>PAGO FRAS ALTO COSTO</v>
          </cell>
          <cell r="H6211">
            <v>900112351</v>
          </cell>
          <cell r="I6211" t="str">
            <v>UNIDAD HEMATOLOGICA ESPECIALIZADA</v>
          </cell>
          <cell r="J6211" t="str">
            <v>8026D82-</v>
          </cell>
          <cell r="K6211" t="str">
            <v>L60972</v>
          </cell>
          <cell r="L6211">
            <v>60972</v>
          </cell>
          <cell r="M6211">
            <v>78987</v>
          </cell>
        </row>
        <row r="6212">
          <cell r="A6212" t="str">
            <v>900112351-60973</v>
          </cell>
          <cell r="B6212">
            <v>817</v>
          </cell>
          <cell r="C6212">
            <v>1494</v>
          </cell>
          <cell r="D6212" t="str">
            <v>817-1494</v>
          </cell>
          <cell r="E6212">
            <v>43227</v>
          </cell>
          <cell r="F6212">
            <v>230550107600</v>
          </cell>
          <cell r="G6212" t="str">
            <v>PAGO FRAS ALTO COSTO</v>
          </cell>
          <cell r="H6212">
            <v>900112351</v>
          </cell>
          <cell r="I6212" t="str">
            <v>UNIDAD HEMATOLOGICA ESPECIALIZADA</v>
          </cell>
          <cell r="J6212" t="str">
            <v>8021D82-</v>
          </cell>
          <cell r="K6212" t="str">
            <v>L60973</v>
          </cell>
          <cell r="L6212">
            <v>60973</v>
          </cell>
          <cell r="M6212">
            <v>30244</v>
          </cell>
        </row>
        <row r="6213">
          <cell r="A6213" t="str">
            <v>900112351-60974</v>
          </cell>
          <cell r="B6213">
            <v>817</v>
          </cell>
          <cell r="C6213">
            <v>1494</v>
          </cell>
          <cell r="D6213" t="str">
            <v>817-1494</v>
          </cell>
          <cell r="E6213">
            <v>43227</v>
          </cell>
          <cell r="F6213">
            <v>230550107600</v>
          </cell>
          <cell r="G6213" t="str">
            <v>PAGO FRAS ALTO COSTO</v>
          </cell>
          <cell r="H6213">
            <v>900112351</v>
          </cell>
          <cell r="I6213" t="str">
            <v>UNIDAD HEMATOLOGICA ESPECIALIZADA</v>
          </cell>
          <cell r="J6213" t="str">
            <v>8026D82-</v>
          </cell>
          <cell r="K6213" t="str">
            <v>L60974</v>
          </cell>
          <cell r="L6213">
            <v>60974</v>
          </cell>
          <cell r="M6213">
            <v>137132</v>
          </cell>
        </row>
        <row r="6214">
          <cell r="A6214" t="str">
            <v>900112351-60977</v>
          </cell>
          <cell r="B6214">
            <v>817</v>
          </cell>
          <cell r="C6214">
            <v>1494</v>
          </cell>
          <cell r="D6214" t="str">
            <v>817-1494</v>
          </cell>
          <cell r="E6214">
            <v>43227</v>
          </cell>
          <cell r="F6214">
            <v>230550107600</v>
          </cell>
          <cell r="G6214" t="str">
            <v>PAGO FRAS ALTO COSTO</v>
          </cell>
          <cell r="H6214">
            <v>900112351</v>
          </cell>
          <cell r="I6214" t="str">
            <v>UNIDAD HEMATOLOGICA ESPECIALIZADA</v>
          </cell>
          <cell r="J6214" t="str">
            <v>8025D82-</v>
          </cell>
          <cell r="K6214" t="str">
            <v>L60977</v>
          </cell>
          <cell r="L6214">
            <v>60977</v>
          </cell>
          <cell r="M6214">
            <v>70266</v>
          </cell>
        </row>
        <row r="6215">
          <cell r="A6215" t="str">
            <v>900112351-60978</v>
          </cell>
          <cell r="B6215">
            <v>817</v>
          </cell>
          <cell r="C6215">
            <v>1494</v>
          </cell>
          <cell r="D6215" t="str">
            <v>817-1494</v>
          </cell>
          <cell r="E6215">
            <v>43227</v>
          </cell>
          <cell r="F6215">
            <v>230550107600</v>
          </cell>
          <cell r="G6215" t="str">
            <v>PAGO FRAS ALTO COSTO</v>
          </cell>
          <cell r="H6215">
            <v>900112351</v>
          </cell>
          <cell r="I6215" t="str">
            <v>UNIDAD HEMATOLOGICA ESPECIALIZADA</v>
          </cell>
          <cell r="J6215" t="str">
            <v>8036D82-</v>
          </cell>
          <cell r="K6215" t="str">
            <v>L60978</v>
          </cell>
          <cell r="L6215">
            <v>60978</v>
          </cell>
          <cell r="M6215">
            <v>70266</v>
          </cell>
        </row>
        <row r="6216">
          <cell r="A6216" t="str">
            <v>900112351-60979</v>
          </cell>
          <cell r="B6216">
            <v>817</v>
          </cell>
          <cell r="C6216">
            <v>1494</v>
          </cell>
          <cell r="D6216" t="str">
            <v>817-1494</v>
          </cell>
          <cell r="E6216">
            <v>43227</v>
          </cell>
          <cell r="F6216">
            <v>230550107600</v>
          </cell>
          <cell r="G6216" t="str">
            <v>PAGO FRAS ALTO COSTO</v>
          </cell>
          <cell r="H6216">
            <v>900112351</v>
          </cell>
          <cell r="I6216" t="str">
            <v>UNIDAD HEMATOLOGICA ESPECIALIZADA</v>
          </cell>
          <cell r="J6216" t="str">
            <v>8026D82-</v>
          </cell>
          <cell r="K6216" t="str">
            <v>L60979</v>
          </cell>
          <cell r="L6216">
            <v>60979</v>
          </cell>
          <cell r="M6216">
            <v>12505</v>
          </cell>
        </row>
        <row r="6217">
          <cell r="A6217" t="str">
            <v>900112351-60981</v>
          </cell>
          <cell r="B6217">
            <v>817</v>
          </cell>
          <cell r="C6217">
            <v>1494</v>
          </cell>
          <cell r="D6217" t="str">
            <v>817-1494</v>
          </cell>
          <cell r="E6217">
            <v>43227</v>
          </cell>
          <cell r="F6217">
            <v>230550107600</v>
          </cell>
          <cell r="G6217" t="str">
            <v>PAGO FRAS ALTO COSTO</v>
          </cell>
          <cell r="H6217">
            <v>900112351</v>
          </cell>
          <cell r="I6217" t="str">
            <v>UNIDAD HEMATOLOGICA ESPECIALIZADA</v>
          </cell>
          <cell r="J6217" t="str">
            <v>8026D82-</v>
          </cell>
          <cell r="K6217" t="str">
            <v>L60981</v>
          </cell>
          <cell r="L6217">
            <v>60981</v>
          </cell>
          <cell r="M6217">
            <v>12505</v>
          </cell>
        </row>
        <row r="6218">
          <cell r="A6218" t="str">
            <v>900112351-60982</v>
          </cell>
          <cell r="B6218">
            <v>817</v>
          </cell>
          <cell r="C6218">
            <v>1494</v>
          </cell>
          <cell r="D6218" t="str">
            <v>817-1494</v>
          </cell>
          <cell r="E6218">
            <v>43227</v>
          </cell>
          <cell r="F6218">
            <v>230550107600</v>
          </cell>
          <cell r="G6218" t="str">
            <v>PAGO FRAS ALTO COSTO</v>
          </cell>
          <cell r="H6218">
            <v>900112351</v>
          </cell>
          <cell r="I6218" t="str">
            <v>UNIDAD HEMATOLOGICA ESPECIALIZADA</v>
          </cell>
          <cell r="J6218" t="str">
            <v>8026D82-</v>
          </cell>
          <cell r="K6218" t="str">
            <v>L60982</v>
          </cell>
          <cell r="L6218">
            <v>60982</v>
          </cell>
          <cell r="M6218">
            <v>70266</v>
          </cell>
        </row>
        <row r="6219">
          <cell r="A6219" t="str">
            <v>900112351-60987</v>
          </cell>
          <cell r="B6219">
            <v>817</v>
          </cell>
          <cell r="C6219">
            <v>1494</v>
          </cell>
          <cell r="D6219" t="str">
            <v>817-1494</v>
          </cell>
          <cell r="E6219">
            <v>43227</v>
          </cell>
          <cell r="F6219">
            <v>230550107600</v>
          </cell>
          <cell r="G6219" t="str">
            <v>PAGO FRAS ALTO COSTO</v>
          </cell>
          <cell r="H6219">
            <v>900112351</v>
          </cell>
          <cell r="I6219" t="str">
            <v>UNIDAD HEMATOLOGICA ESPECIALIZADA</v>
          </cell>
          <cell r="J6219" t="str">
            <v>8030D82-</v>
          </cell>
          <cell r="K6219" t="str">
            <v>L60987</v>
          </cell>
          <cell r="L6219">
            <v>60987</v>
          </cell>
          <cell r="M6219">
            <v>70266</v>
          </cell>
        </row>
        <row r="6220">
          <cell r="A6220" t="str">
            <v>900112351-60989</v>
          </cell>
          <cell r="B6220">
            <v>817</v>
          </cell>
          <cell r="C6220">
            <v>1494</v>
          </cell>
          <cell r="D6220" t="str">
            <v>817-1494</v>
          </cell>
          <cell r="E6220">
            <v>43227</v>
          </cell>
          <cell r="F6220">
            <v>230550107600</v>
          </cell>
          <cell r="G6220" t="str">
            <v>PAGO FRAS ALTO COSTO</v>
          </cell>
          <cell r="H6220">
            <v>900112351</v>
          </cell>
          <cell r="I6220" t="str">
            <v>UNIDAD HEMATOLOGICA ESPECIALIZADA</v>
          </cell>
          <cell r="J6220" t="str">
            <v>8026D82-</v>
          </cell>
          <cell r="K6220" t="str">
            <v>L60989</v>
          </cell>
          <cell r="L6220">
            <v>60989</v>
          </cell>
          <cell r="M6220">
            <v>12505</v>
          </cell>
        </row>
        <row r="6221">
          <cell r="A6221" t="str">
            <v>900112351-60990</v>
          </cell>
          <cell r="B6221">
            <v>817</v>
          </cell>
          <cell r="C6221">
            <v>1494</v>
          </cell>
          <cell r="D6221" t="str">
            <v>817-1494</v>
          </cell>
          <cell r="E6221">
            <v>43227</v>
          </cell>
          <cell r="F6221">
            <v>230550107600</v>
          </cell>
          <cell r="G6221" t="str">
            <v>PAGO FRAS ALTO COSTO</v>
          </cell>
          <cell r="H6221">
            <v>900112351</v>
          </cell>
          <cell r="I6221" t="str">
            <v>UNIDAD HEMATOLOGICA ESPECIALIZADA</v>
          </cell>
          <cell r="J6221" t="str">
            <v>8026D82-</v>
          </cell>
          <cell r="K6221" t="str">
            <v>L60990</v>
          </cell>
          <cell r="L6221">
            <v>60990</v>
          </cell>
          <cell r="M6221">
            <v>70266</v>
          </cell>
        </row>
        <row r="6222">
          <cell r="A6222" t="str">
            <v>900112351-60991</v>
          </cell>
          <cell r="B6222">
            <v>817</v>
          </cell>
          <cell r="C6222">
            <v>1494</v>
          </cell>
          <cell r="D6222" t="str">
            <v>817-1494</v>
          </cell>
          <cell r="E6222">
            <v>43227</v>
          </cell>
          <cell r="F6222">
            <v>230550107600</v>
          </cell>
          <cell r="G6222" t="str">
            <v>PAGO FRAS ALTO COSTO</v>
          </cell>
          <cell r="H6222">
            <v>900112351</v>
          </cell>
          <cell r="I6222" t="str">
            <v>UNIDAD HEMATOLOGICA ESPECIALIZADA</v>
          </cell>
          <cell r="J6222" t="str">
            <v>8030D82-</v>
          </cell>
          <cell r="K6222" t="str">
            <v>L60991</v>
          </cell>
          <cell r="L6222">
            <v>60991</v>
          </cell>
          <cell r="M6222">
            <v>12505</v>
          </cell>
        </row>
        <row r="6223">
          <cell r="A6223" t="str">
            <v>900112351-60992</v>
          </cell>
          <cell r="B6223">
            <v>817</v>
          </cell>
          <cell r="C6223">
            <v>1494</v>
          </cell>
          <cell r="D6223" t="str">
            <v>817-1494</v>
          </cell>
          <cell r="E6223">
            <v>43227</v>
          </cell>
          <cell r="F6223">
            <v>230550107600</v>
          </cell>
          <cell r="G6223" t="str">
            <v>PAGO FRAS ALTO COSTO</v>
          </cell>
          <cell r="H6223">
            <v>900112351</v>
          </cell>
          <cell r="I6223" t="str">
            <v>UNIDAD HEMATOLOGICA ESPECIALIZADA</v>
          </cell>
          <cell r="J6223" t="str">
            <v>8026D82-</v>
          </cell>
          <cell r="K6223" t="str">
            <v>L60992</v>
          </cell>
          <cell r="L6223">
            <v>60992</v>
          </cell>
          <cell r="M6223">
            <v>70266</v>
          </cell>
        </row>
        <row r="6224">
          <cell r="A6224" t="str">
            <v>900112351-60994</v>
          </cell>
          <cell r="B6224">
            <v>817</v>
          </cell>
          <cell r="C6224">
            <v>1494</v>
          </cell>
          <cell r="D6224" t="str">
            <v>817-1494</v>
          </cell>
          <cell r="E6224">
            <v>43227</v>
          </cell>
          <cell r="F6224">
            <v>230550107600</v>
          </cell>
          <cell r="G6224" t="str">
            <v>PAGO FRAS ALTO COSTO</v>
          </cell>
          <cell r="H6224">
            <v>900112351</v>
          </cell>
          <cell r="I6224" t="str">
            <v>UNIDAD HEMATOLOGICA ESPECIALIZADA</v>
          </cell>
          <cell r="J6224" t="str">
            <v>8026D82-</v>
          </cell>
          <cell r="K6224" t="str">
            <v>L60994</v>
          </cell>
          <cell r="L6224">
            <v>60994</v>
          </cell>
          <cell r="M6224">
            <v>12505</v>
          </cell>
        </row>
        <row r="6225">
          <cell r="A6225" t="str">
            <v>900112351-60995</v>
          </cell>
          <cell r="B6225">
            <v>817</v>
          </cell>
          <cell r="C6225">
            <v>1494</v>
          </cell>
          <cell r="D6225" t="str">
            <v>817-1494</v>
          </cell>
          <cell r="E6225">
            <v>43227</v>
          </cell>
          <cell r="F6225">
            <v>230550107600</v>
          </cell>
          <cell r="G6225" t="str">
            <v>PAGO FRAS ALTO COSTO</v>
          </cell>
          <cell r="H6225">
            <v>900112351</v>
          </cell>
          <cell r="I6225" t="str">
            <v>UNIDAD HEMATOLOGICA ESPECIALIZADA</v>
          </cell>
          <cell r="J6225" t="str">
            <v>8021D82-</v>
          </cell>
          <cell r="K6225" t="str">
            <v>L60995</v>
          </cell>
          <cell r="L6225">
            <v>60995</v>
          </cell>
          <cell r="M6225">
            <v>70266</v>
          </cell>
        </row>
        <row r="6226">
          <cell r="A6226" t="str">
            <v>900112351-60999</v>
          </cell>
          <cell r="B6226">
            <v>817</v>
          </cell>
          <cell r="C6226">
            <v>1494</v>
          </cell>
          <cell r="D6226" t="str">
            <v>817-1494</v>
          </cell>
          <cell r="E6226">
            <v>43227</v>
          </cell>
          <cell r="F6226">
            <v>230550107600</v>
          </cell>
          <cell r="G6226" t="str">
            <v>PAGO FRAS ALTO COSTO</v>
          </cell>
          <cell r="H6226">
            <v>900112351</v>
          </cell>
          <cell r="I6226" t="str">
            <v>UNIDAD HEMATOLOGICA ESPECIALIZADA</v>
          </cell>
          <cell r="J6226" t="str">
            <v>8026D82-</v>
          </cell>
          <cell r="K6226" t="str">
            <v>L60999</v>
          </cell>
          <cell r="L6226">
            <v>60999</v>
          </cell>
          <cell r="M6226">
            <v>70266</v>
          </cell>
        </row>
        <row r="6227">
          <cell r="A6227" t="str">
            <v>900112351-61000</v>
          </cell>
          <cell r="B6227">
            <v>817</v>
          </cell>
          <cell r="C6227">
            <v>1494</v>
          </cell>
          <cell r="D6227" t="str">
            <v>817-1494</v>
          </cell>
          <cell r="E6227">
            <v>43227</v>
          </cell>
          <cell r="F6227">
            <v>230550107600</v>
          </cell>
          <cell r="G6227" t="str">
            <v>PAGO FRAS ALTO COSTO</v>
          </cell>
          <cell r="H6227">
            <v>900112351</v>
          </cell>
          <cell r="I6227" t="str">
            <v>UNIDAD HEMATOLOGICA ESPECIALIZADA</v>
          </cell>
          <cell r="J6227" t="str">
            <v>8026D82-</v>
          </cell>
          <cell r="K6227" t="str">
            <v>L61000</v>
          </cell>
          <cell r="L6227">
            <v>61000</v>
          </cell>
          <cell r="M6227">
            <v>70266</v>
          </cell>
        </row>
        <row r="6228">
          <cell r="A6228" t="str">
            <v>900112351-61001</v>
          </cell>
          <cell r="B6228">
            <v>817</v>
          </cell>
          <cell r="C6228">
            <v>1494</v>
          </cell>
          <cell r="D6228" t="str">
            <v>817-1494</v>
          </cell>
          <cell r="E6228">
            <v>43227</v>
          </cell>
          <cell r="F6228">
            <v>230550107600</v>
          </cell>
          <cell r="G6228" t="str">
            <v>PAGO FRAS ALTO COSTO</v>
          </cell>
          <cell r="H6228">
            <v>900112351</v>
          </cell>
          <cell r="I6228" t="str">
            <v>UNIDAD HEMATOLOGICA ESPECIALIZADA</v>
          </cell>
          <cell r="J6228" t="str">
            <v>8026D82-</v>
          </cell>
          <cell r="K6228" t="str">
            <v>L61001</v>
          </cell>
          <cell r="L6228">
            <v>61001</v>
          </cell>
          <cell r="M6228">
            <v>70266</v>
          </cell>
        </row>
        <row r="6229">
          <cell r="A6229" t="str">
            <v>900112351-61003</v>
          </cell>
          <cell r="B6229">
            <v>817</v>
          </cell>
          <cell r="C6229">
            <v>1494</v>
          </cell>
          <cell r="D6229" t="str">
            <v>817-1494</v>
          </cell>
          <cell r="E6229">
            <v>43227</v>
          </cell>
          <cell r="F6229">
            <v>230550107600</v>
          </cell>
          <cell r="G6229" t="str">
            <v>PAGO FRAS ALTO COSTO</v>
          </cell>
          <cell r="H6229">
            <v>900112351</v>
          </cell>
          <cell r="I6229" t="str">
            <v>UNIDAD HEMATOLOGICA ESPECIALIZADA</v>
          </cell>
          <cell r="J6229" t="str">
            <v>8026D82-</v>
          </cell>
          <cell r="K6229" t="str">
            <v>L61003</v>
          </cell>
          <cell r="L6229">
            <v>61003</v>
          </cell>
          <cell r="M6229">
            <v>70266</v>
          </cell>
        </row>
        <row r="6230">
          <cell r="A6230" t="str">
            <v>900112351-61004</v>
          </cell>
          <cell r="B6230">
            <v>817</v>
          </cell>
          <cell r="C6230">
            <v>1494</v>
          </cell>
          <cell r="D6230" t="str">
            <v>817-1494</v>
          </cell>
          <cell r="E6230">
            <v>43227</v>
          </cell>
          <cell r="F6230">
            <v>230550107600</v>
          </cell>
          <cell r="G6230" t="str">
            <v>PAGO FRAS ALTO COSTO</v>
          </cell>
          <cell r="H6230">
            <v>900112351</v>
          </cell>
          <cell r="I6230" t="str">
            <v>UNIDAD HEMATOLOGICA ESPECIALIZADA</v>
          </cell>
          <cell r="J6230" t="str">
            <v>8026D82-</v>
          </cell>
          <cell r="K6230" t="str">
            <v>L61004</v>
          </cell>
          <cell r="L6230">
            <v>61004</v>
          </cell>
          <cell r="M6230">
            <v>12505</v>
          </cell>
        </row>
        <row r="6231">
          <cell r="A6231" t="str">
            <v>900112351-61006</v>
          </cell>
          <cell r="B6231">
            <v>817</v>
          </cell>
          <cell r="C6231">
            <v>1494</v>
          </cell>
          <cell r="D6231" t="str">
            <v>817-1494</v>
          </cell>
          <cell r="E6231">
            <v>43227</v>
          </cell>
          <cell r="F6231">
            <v>230550107600</v>
          </cell>
          <cell r="G6231" t="str">
            <v>PAGO FRAS ALTO COSTO</v>
          </cell>
          <cell r="H6231">
            <v>900112351</v>
          </cell>
          <cell r="I6231" t="str">
            <v>UNIDAD HEMATOLOGICA ESPECIALIZADA</v>
          </cell>
          <cell r="J6231" t="str">
            <v>8048D82-</v>
          </cell>
          <cell r="K6231" t="str">
            <v>L61006</v>
          </cell>
          <cell r="L6231">
            <v>61006</v>
          </cell>
          <cell r="M6231">
            <v>70266</v>
          </cell>
        </row>
        <row r="6232">
          <cell r="A6232" t="str">
            <v>900112351-61007</v>
          </cell>
          <cell r="B6232">
            <v>817</v>
          </cell>
          <cell r="C6232">
            <v>1494</v>
          </cell>
          <cell r="D6232" t="str">
            <v>817-1494</v>
          </cell>
          <cell r="E6232">
            <v>43227</v>
          </cell>
          <cell r="F6232">
            <v>230550107600</v>
          </cell>
          <cell r="G6232" t="str">
            <v>PAGO FRAS ALTO COSTO</v>
          </cell>
          <cell r="H6232">
            <v>900112351</v>
          </cell>
          <cell r="I6232" t="str">
            <v>UNIDAD HEMATOLOGICA ESPECIALIZADA</v>
          </cell>
          <cell r="J6232" t="str">
            <v>8026D82-</v>
          </cell>
          <cell r="K6232" t="str">
            <v>L61007</v>
          </cell>
          <cell r="L6232">
            <v>61007</v>
          </cell>
          <cell r="M6232">
            <v>12505</v>
          </cell>
        </row>
        <row r="6233">
          <cell r="A6233" t="str">
            <v>900112351-61012</v>
          </cell>
          <cell r="B6233">
            <v>817</v>
          </cell>
          <cell r="C6233">
            <v>1494</v>
          </cell>
          <cell r="D6233" t="str">
            <v>817-1494</v>
          </cell>
          <cell r="E6233">
            <v>43227</v>
          </cell>
          <cell r="F6233">
            <v>230550107600</v>
          </cell>
          <cell r="G6233" t="str">
            <v>PAGO FRAS ALTO COSTO</v>
          </cell>
          <cell r="H6233">
            <v>900112351</v>
          </cell>
          <cell r="I6233" t="str">
            <v>UNIDAD HEMATOLOGICA ESPECIALIZADA</v>
          </cell>
          <cell r="J6233" t="str">
            <v>8026D82-</v>
          </cell>
          <cell r="K6233" t="str">
            <v>L61012</v>
          </cell>
          <cell r="L6233">
            <v>61012</v>
          </cell>
          <cell r="M6233">
            <v>12505</v>
          </cell>
        </row>
        <row r="6234">
          <cell r="A6234" t="str">
            <v>900112351-61013</v>
          </cell>
          <cell r="B6234">
            <v>817</v>
          </cell>
          <cell r="C6234">
            <v>1494</v>
          </cell>
          <cell r="D6234" t="str">
            <v>817-1494</v>
          </cell>
          <cell r="E6234">
            <v>43227</v>
          </cell>
          <cell r="F6234">
            <v>230550107600</v>
          </cell>
          <cell r="G6234" t="str">
            <v>PAGO FRAS ALTO COSTO</v>
          </cell>
          <cell r="H6234">
            <v>900112351</v>
          </cell>
          <cell r="I6234" t="str">
            <v>UNIDAD HEMATOLOGICA ESPECIALIZADA</v>
          </cell>
          <cell r="J6234" t="str">
            <v>8025D82-</v>
          </cell>
          <cell r="K6234" t="str">
            <v>L61013</v>
          </cell>
          <cell r="L6234">
            <v>61013</v>
          </cell>
          <cell r="M6234">
            <v>12505</v>
          </cell>
        </row>
        <row r="6235">
          <cell r="A6235" t="str">
            <v>900112351-61015</v>
          </cell>
          <cell r="B6235">
            <v>817</v>
          </cell>
          <cell r="C6235">
            <v>1494</v>
          </cell>
          <cell r="D6235" t="str">
            <v>817-1494</v>
          </cell>
          <cell r="E6235">
            <v>43227</v>
          </cell>
          <cell r="F6235">
            <v>230550107600</v>
          </cell>
          <cell r="G6235" t="str">
            <v>PAGO FRAS ALTO COSTO</v>
          </cell>
          <cell r="H6235">
            <v>900112351</v>
          </cell>
          <cell r="I6235" t="str">
            <v>UNIDAD HEMATOLOGICA ESPECIALIZADA</v>
          </cell>
          <cell r="J6235" t="str">
            <v>8026D82-</v>
          </cell>
          <cell r="K6235" t="str">
            <v>L61015</v>
          </cell>
          <cell r="L6235">
            <v>61015</v>
          </cell>
          <cell r="M6235">
            <v>12505</v>
          </cell>
        </row>
        <row r="6236">
          <cell r="A6236" t="str">
            <v>900112351-61016</v>
          </cell>
          <cell r="B6236">
            <v>817</v>
          </cell>
          <cell r="C6236">
            <v>1494</v>
          </cell>
          <cell r="D6236" t="str">
            <v>817-1494</v>
          </cell>
          <cell r="E6236">
            <v>43227</v>
          </cell>
          <cell r="F6236">
            <v>230550107600</v>
          </cell>
          <cell r="G6236" t="str">
            <v>PAGO FRAS ALTO COSTO</v>
          </cell>
          <cell r="H6236">
            <v>900112351</v>
          </cell>
          <cell r="I6236" t="str">
            <v>UNIDAD HEMATOLOGICA ESPECIALIZADA</v>
          </cell>
          <cell r="J6236" t="str">
            <v>8050D82-</v>
          </cell>
          <cell r="K6236" t="str">
            <v>L61016</v>
          </cell>
          <cell r="L6236">
            <v>61016</v>
          </cell>
          <cell r="M6236">
            <v>70266</v>
          </cell>
        </row>
        <row r="6237">
          <cell r="A6237" t="str">
            <v>900112351-61017</v>
          </cell>
          <cell r="B6237">
            <v>817</v>
          </cell>
          <cell r="C6237">
            <v>1494</v>
          </cell>
          <cell r="D6237" t="str">
            <v>817-1494</v>
          </cell>
          <cell r="E6237">
            <v>43227</v>
          </cell>
          <cell r="F6237">
            <v>230550107600</v>
          </cell>
          <cell r="G6237" t="str">
            <v>PAGO FRAS ALTO COSTO</v>
          </cell>
          <cell r="H6237">
            <v>900112351</v>
          </cell>
          <cell r="I6237" t="str">
            <v>UNIDAD HEMATOLOGICA ESPECIALIZADA</v>
          </cell>
          <cell r="J6237" t="str">
            <v>8026D82-</v>
          </cell>
          <cell r="K6237" t="str">
            <v>L61017</v>
          </cell>
          <cell r="L6237">
            <v>61017</v>
          </cell>
          <cell r="M6237">
            <v>70266</v>
          </cell>
        </row>
        <row r="6238">
          <cell r="A6238" t="str">
            <v>900112351-61018</v>
          </cell>
          <cell r="B6238">
            <v>817</v>
          </cell>
          <cell r="C6238">
            <v>1494</v>
          </cell>
          <cell r="D6238" t="str">
            <v>817-1494</v>
          </cell>
          <cell r="E6238">
            <v>43227</v>
          </cell>
          <cell r="F6238">
            <v>230550107600</v>
          </cell>
          <cell r="G6238" t="str">
            <v>PAGO FRAS ALTO COSTO</v>
          </cell>
          <cell r="H6238">
            <v>900112351</v>
          </cell>
          <cell r="I6238" t="str">
            <v>UNIDAD HEMATOLOGICA ESPECIALIZADA</v>
          </cell>
          <cell r="J6238" t="str">
            <v>8026D82-</v>
          </cell>
          <cell r="K6238" t="str">
            <v>L61018</v>
          </cell>
          <cell r="L6238">
            <v>61018</v>
          </cell>
          <cell r="M6238">
            <v>70266</v>
          </cell>
        </row>
        <row r="6239">
          <cell r="A6239" t="str">
            <v>900112351-61019</v>
          </cell>
          <cell r="B6239">
            <v>817</v>
          </cell>
          <cell r="C6239">
            <v>1494</v>
          </cell>
          <cell r="D6239" t="str">
            <v>817-1494</v>
          </cell>
          <cell r="E6239">
            <v>43227</v>
          </cell>
          <cell r="F6239">
            <v>230550107600</v>
          </cell>
          <cell r="G6239" t="str">
            <v>PAGO FRAS ALTO COSTO</v>
          </cell>
          <cell r="H6239">
            <v>900112351</v>
          </cell>
          <cell r="I6239" t="str">
            <v>UNIDAD HEMATOLOGICA ESPECIALIZADA</v>
          </cell>
          <cell r="J6239" t="str">
            <v>8026D82-</v>
          </cell>
          <cell r="K6239" t="str">
            <v>L61019</v>
          </cell>
          <cell r="L6239">
            <v>61019</v>
          </cell>
          <cell r="M6239">
            <v>70266</v>
          </cell>
        </row>
        <row r="6240">
          <cell r="A6240" t="str">
            <v>900112351-61025</v>
          </cell>
          <cell r="B6240">
            <v>817</v>
          </cell>
          <cell r="C6240">
            <v>1494</v>
          </cell>
          <cell r="D6240" t="str">
            <v>817-1494</v>
          </cell>
          <cell r="E6240">
            <v>43227</v>
          </cell>
          <cell r="F6240">
            <v>230550107600</v>
          </cell>
          <cell r="G6240" t="str">
            <v>PAGO FRAS ALTO COSTO</v>
          </cell>
          <cell r="H6240">
            <v>900112351</v>
          </cell>
          <cell r="I6240" t="str">
            <v>UNIDAD HEMATOLOGICA ESPECIALIZADA</v>
          </cell>
          <cell r="J6240" t="str">
            <v>8030D82-</v>
          </cell>
          <cell r="K6240" t="str">
            <v>L61025</v>
          </cell>
          <cell r="L6240">
            <v>61025</v>
          </cell>
          <cell r="M6240">
            <v>12505</v>
          </cell>
        </row>
        <row r="6241">
          <cell r="A6241" t="str">
            <v>900112351-61027</v>
          </cell>
          <cell r="B6241">
            <v>817</v>
          </cell>
          <cell r="C6241">
            <v>1494</v>
          </cell>
          <cell r="D6241" t="str">
            <v>817-1494</v>
          </cell>
          <cell r="E6241">
            <v>43227</v>
          </cell>
          <cell r="F6241">
            <v>230550107600</v>
          </cell>
          <cell r="G6241" t="str">
            <v>PAGO FRAS ALTO COSTO</v>
          </cell>
          <cell r="H6241">
            <v>900112351</v>
          </cell>
          <cell r="I6241" t="str">
            <v>UNIDAD HEMATOLOGICA ESPECIALIZADA</v>
          </cell>
          <cell r="J6241" t="str">
            <v>8026D82-</v>
          </cell>
          <cell r="K6241" t="str">
            <v>L61027</v>
          </cell>
          <cell r="L6241">
            <v>61027</v>
          </cell>
          <cell r="M6241">
            <v>12505</v>
          </cell>
        </row>
        <row r="6242">
          <cell r="A6242" t="str">
            <v>900112351-61028</v>
          </cell>
          <cell r="B6242">
            <v>817</v>
          </cell>
          <cell r="C6242">
            <v>1494</v>
          </cell>
          <cell r="D6242" t="str">
            <v>817-1494</v>
          </cell>
          <cell r="E6242">
            <v>43227</v>
          </cell>
          <cell r="F6242">
            <v>230550107600</v>
          </cell>
          <cell r="G6242" t="str">
            <v>PAGO FRAS ALTO COSTO</v>
          </cell>
          <cell r="H6242">
            <v>900112351</v>
          </cell>
          <cell r="I6242" t="str">
            <v>UNIDAD HEMATOLOGICA ESPECIALIZADA</v>
          </cell>
          <cell r="J6242" t="str">
            <v>8026D82-</v>
          </cell>
          <cell r="K6242" t="str">
            <v>L61028</v>
          </cell>
          <cell r="L6242">
            <v>61028</v>
          </cell>
          <cell r="M6242">
            <v>12505</v>
          </cell>
        </row>
        <row r="6243">
          <cell r="A6243" t="str">
            <v>900112351-61030</v>
          </cell>
          <cell r="B6243">
            <v>817</v>
          </cell>
          <cell r="C6243">
            <v>1494</v>
          </cell>
          <cell r="D6243" t="str">
            <v>817-1494</v>
          </cell>
          <cell r="E6243">
            <v>43227</v>
          </cell>
          <cell r="F6243">
            <v>230550107600</v>
          </cell>
          <cell r="G6243" t="str">
            <v>PAGO FRAS ALTO COSTO</v>
          </cell>
          <cell r="H6243">
            <v>900112351</v>
          </cell>
          <cell r="I6243" t="str">
            <v>UNIDAD HEMATOLOGICA ESPECIALIZADA</v>
          </cell>
          <cell r="J6243" t="str">
            <v>8030D82-</v>
          </cell>
          <cell r="K6243" t="str">
            <v>L61030</v>
          </cell>
          <cell r="L6243">
            <v>61030</v>
          </cell>
          <cell r="M6243">
            <v>12505</v>
          </cell>
        </row>
        <row r="6244">
          <cell r="A6244" t="str">
            <v>900112351-61031</v>
          </cell>
          <cell r="B6244">
            <v>817</v>
          </cell>
          <cell r="C6244">
            <v>1494</v>
          </cell>
          <cell r="D6244" t="str">
            <v>817-1494</v>
          </cell>
          <cell r="E6244">
            <v>43227</v>
          </cell>
          <cell r="F6244">
            <v>230550107600</v>
          </cell>
          <cell r="G6244" t="str">
            <v>PAGO FRAS ALTO COSTO</v>
          </cell>
          <cell r="H6244">
            <v>900112351</v>
          </cell>
          <cell r="I6244" t="str">
            <v>UNIDAD HEMATOLOGICA ESPECIALIZADA</v>
          </cell>
          <cell r="J6244" t="str">
            <v>8026D82-</v>
          </cell>
          <cell r="K6244" t="str">
            <v>L61031</v>
          </cell>
          <cell r="L6244">
            <v>61031</v>
          </cell>
          <cell r="M6244">
            <v>12505</v>
          </cell>
        </row>
        <row r="6245">
          <cell r="A6245" t="str">
            <v>900112351-61163</v>
          </cell>
          <cell r="B6245">
            <v>817</v>
          </cell>
          <cell r="C6245">
            <v>1494</v>
          </cell>
          <cell r="D6245" t="str">
            <v>817-1494</v>
          </cell>
          <cell r="E6245">
            <v>43227</v>
          </cell>
          <cell r="F6245">
            <v>230550107600</v>
          </cell>
          <cell r="G6245" t="str">
            <v>PAGO FRAS ALTO COSTO</v>
          </cell>
          <cell r="H6245">
            <v>900112351</v>
          </cell>
          <cell r="I6245" t="str">
            <v>UNIDAD HEMATOLOGICA ESPECIALIZADA</v>
          </cell>
          <cell r="J6245" t="str">
            <v>8026D82-</v>
          </cell>
          <cell r="K6245" t="str">
            <v>L61163</v>
          </cell>
          <cell r="L6245">
            <v>61163</v>
          </cell>
          <cell r="M6245">
            <v>784442</v>
          </cell>
        </row>
        <row r="6246">
          <cell r="A6246" t="str">
            <v>900112351-61215</v>
          </cell>
          <cell r="B6246">
            <v>817</v>
          </cell>
          <cell r="C6246">
            <v>1494</v>
          </cell>
          <cell r="D6246" t="str">
            <v>817-1494</v>
          </cell>
          <cell r="E6246">
            <v>43227</v>
          </cell>
          <cell r="F6246">
            <v>230550107600</v>
          </cell>
          <cell r="G6246" t="str">
            <v>PAGO FRAS ALTO COSTO</v>
          </cell>
          <cell r="H6246">
            <v>900112351</v>
          </cell>
          <cell r="I6246" t="str">
            <v>UNIDAD HEMATOLOGICA ESPECIALIZADA</v>
          </cell>
          <cell r="J6246" t="str">
            <v>8027D82-</v>
          </cell>
          <cell r="K6246" t="str">
            <v>L61215</v>
          </cell>
          <cell r="L6246">
            <v>61215</v>
          </cell>
          <cell r="M6246">
            <v>1368229</v>
          </cell>
        </row>
        <row r="6247">
          <cell r="A6247" t="str">
            <v>900112351-61216</v>
          </cell>
          <cell r="B6247">
            <v>817</v>
          </cell>
          <cell r="C6247">
            <v>1494</v>
          </cell>
          <cell r="D6247" t="str">
            <v>817-1494</v>
          </cell>
          <cell r="E6247">
            <v>43227</v>
          </cell>
          <cell r="F6247">
            <v>230550107600</v>
          </cell>
          <cell r="G6247" t="str">
            <v>PAGO FRAS ALTO COSTO</v>
          </cell>
          <cell r="H6247">
            <v>900112351</v>
          </cell>
          <cell r="I6247" t="str">
            <v>UNIDAD HEMATOLOGICA ESPECIALIZADA</v>
          </cell>
          <cell r="J6247" t="str">
            <v>8021D82-</v>
          </cell>
          <cell r="K6247" t="str">
            <v>L61216</v>
          </cell>
          <cell r="L6247">
            <v>61216</v>
          </cell>
          <cell r="M6247">
            <v>12505</v>
          </cell>
        </row>
        <row r="6248">
          <cell r="A6248" t="str">
            <v>900112351-61217</v>
          </cell>
          <cell r="B6248">
            <v>817</v>
          </cell>
          <cell r="C6248">
            <v>1494</v>
          </cell>
          <cell r="D6248" t="str">
            <v>817-1494</v>
          </cell>
          <cell r="E6248">
            <v>43227</v>
          </cell>
          <cell r="F6248">
            <v>230550107600</v>
          </cell>
          <cell r="G6248" t="str">
            <v>PAGO FRAS ALTO COSTO</v>
          </cell>
          <cell r="H6248">
            <v>900112351</v>
          </cell>
          <cell r="I6248" t="str">
            <v>UNIDAD HEMATOLOGICA ESPECIALIZADA</v>
          </cell>
          <cell r="J6248" t="str">
            <v>8026D82-</v>
          </cell>
          <cell r="K6248" t="str">
            <v>L61217</v>
          </cell>
          <cell r="L6248">
            <v>61217</v>
          </cell>
          <cell r="M6248">
            <v>12505</v>
          </cell>
        </row>
        <row r="6249">
          <cell r="A6249" t="str">
            <v>900112351-61218</v>
          </cell>
          <cell r="B6249">
            <v>817</v>
          </cell>
          <cell r="C6249">
            <v>1494</v>
          </cell>
          <cell r="D6249" t="str">
            <v>817-1494</v>
          </cell>
          <cell r="E6249">
            <v>43227</v>
          </cell>
          <cell r="F6249">
            <v>230550107600</v>
          </cell>
          <cell r="G6249" t="str">
            <v>PAGO FRAS ALTO COSTO</v>
          </cell>
          <cell r="H6249">
            <v>900112351</v>
          </cell>
          <cell r="I6249" t="str">
            <v>UNIDAD HEMATOLOGICA ESPECIALIZADA</v>
          </cell>
          <cell r="J6249" t="str">
            <v>8030D82-</v>
          </cell>
          <cell r="K6249" t="str">
            <v>L61218</v>
          </cell>
          <cell r="L6249">
            <v>61218</v>
          </cell>
          <cell r="M6249">
            <v>264600</v>
          </cell>
        </row>
        <row r="6250">
          <cell r="A6250" t="str">
            <v>900112351-61219</v>
          </cell>
          <cell r="B6250">
            <v>817</v>
          </cell>
          <cell r="C6250">
            <v>1494</v>
          </cell>
          <cell r="D6250" t="str">
            <v>817-1494</v>
          </cell>
          <cell r="E6250">
            <v>43227</v>
          </cell>
          <cell r="F6250">
            <v>230550107600</v>
          </cell>
          <cell r="G6250" t="str">
            <v>PAGO FRAS ALTO COSTO</v>
          </cell>
          <cell r="H6250">
            <v>900112351</v>
          </cell>
          <cell r="I6250" t="str">
            <v>UNIDAD HEMATOLOGICA ESPECIALIZADA</v>
          </cell>
          <cell r="J6250" t="str">
            <v>8031D82-</v>
          </cell>
          <cell r="K6250" t="str">
            <v>L61219</v>
          </cell>
          <cell r="L6250">
            <v>61219</v>
          </cell>
          <cell r="M6250">
            <v>264600</v>
          </cell>
        </row>
        <row r="6251">
          <cell r="A6251" t="str">
            <v>900112351-61220</v>
          </cell>
          <cell r="B6251">
            <v>817</v>
          </cell>
          <cell r="C6251">
            <v>1494</v>
          </cell>
          <cell r="D6251" t="str">
            <v>817-1494</v>
          </cell>
          <cell r="E6251">
            <v>43227</v>
          </cell>
          <cell r="F6251">
            <v>230550156400</v>
          </cell>
          <cell r="G6251" t="str">
            <v>PAGO FRAS ALTO COSTO</v>
          </cell>
          <cell r="H6251">
            <v>900112351</v>
          </cell>
          <cell r="I6251" t="str">
            <v>UNIDAD HEMATOLOGICA ESPECIALIZADA</v>
          </cell>
          <cell r="J6251" t="str">
            <v>8029D82-</v>
          </cell>
          <cell r="K6251" t="str">
            <v>L61220</v>
          </cell>
          <cell r="L6251">
            <v>61220</v>
          </cell>
          <cell r="M6251">
            <v>500334</v>
          </cell>
        </row>
        <row r="6252">
          <cell r="A6252" t="str">
            <v>900112351-61223</v>
          </cell>
          <cell r="B6252">
            <v>817</v>
          </cell>
          <cell r="C6252">
            <v>1494</v>
          </cell>
          <cell r="D6252" t="str">
            <v>817-1494</v>
          </cell>
          <cell r="E6252">
            <v>43227</v>
          </cell>
          <cell r="F6252">
            <v>230550107600</v>
          </cell>
          <cell r="G6252" t="str">
            <v>PAGO FRAS ALTO COSTO</v>
          </cell>
          <cell r="H6252">
            <v>900112351</v>
          </cell>
          <cell r="I6252" t="str">
            <v>UNIDAD HEMATOLOGICA ESPECIALIZADA</v>
          </cell>
          <cell r="J6252" t="str">
            <v>8026D82-</v>
          </cell>
          <cell r="K6252" t="str">
            <v>L61223</v>
          </cell>
          <cell r="L6252">
            <v>61223</v>
          </cell>
          <cell r="M6252">
            <v>264600</v>
          </cell>
        </row>
        <row r="6253">
          <cell r="A6253" t="str">
            <v>900112351-61224</v>
          </cell>
          <cell r="B6253">
            <v>817</v>
          </cell>
          <cell r="C6253">
            <v>1494</v>
          </cell>
          <cell r="D6253" t="str">
            <v>817-1494</v>
          </cell>
          <cell r="E6253">
            <v>43227</v>
          </cell>
          <cell r="F6253">
            <v>230550107600</v>
          </cell>
          <cell r="G6253" t="str">
            <v>PAGO FRAS ALTO COSTO</v>
          </cell>
          <cell r="H6253">
            <v>900112351</v>
          </cell>
          <cell r="I6253" t="str">
            <v>UNIDAD HEMATOLOGICA ESPECIALIZADA</v>
          </cell>
          <cell r="J6253" t="str">
            <v>8036D82-</v>
          </cell>
          <cell r="K6253" t="str">
            <v>L61224</v>
          </cell>
          <cell r="L6253">
            <v>61224</v>
          </cell>
          <cell r="M6253">
            <v>264600</v>
          </cell>
        </row>
        <row r="6254">
          <cell r="A6254" t="str">
            <v>900112351-61225</v>
          </cell>
          <cell r="B6254">
            <v>817</v>
          </cell>
          <cell r="C6254">
            <v>1494</v>
          </cell>
          <cell r="D6254" t="str">
            <v>817-1494</v>
          </cell>
          <cell r="E6254">
            <v>43227</v>
          </cell>
          <cell r="F6254">
            <v>230550107600</v>
          </cell>
          <cell r="G6254" t="str">
            <v>PAGO FRAS ALTO COSTO</v>
          </cell>
          <cell r="H6254">
            <v>900112351</v>
          </cell>
          <cell r="I6254" t="str">
            <v>UNIDAD HEMATOLOGICA ESPECIALIZADA</v>
          </cell>
          <cell r="J6254" t="str">
            <v>8027D82-</v>
          </cell>
          <cell r="K6254" t="str">
            <v>L61225</v>
          </cell>
          <cell r="L6254">
            <v>61225</v>
          </cell>
          <cell r="M6254">
            <v>264600</v>
          </cell>
        </row>
        <row r="6255">
          <cell r="A6255" t="str">
            <v>900112351-61227</v>
          </cell>
          <cell r="B6255">
            <v>817</v>
          </cell>
          <cell r="C6255">
            <v>1494</v>
          </cell>
          <cell r="D6255" t="str">
            <v>817-1494</v>
          </cell>
          <cell r="E6255">
            <v>43227</v>
          </cell>
          <cell r="F6255">
            <v>230550107600</v>
          </cell>
          <cell r="G6255" t="str">
            <v>PAGO FRAS ALTO COSTO</v>
          </cell>
          <cell r="H6255">
            <v>900112351</v>
          </cell>
          <cell r="I6255" t="str">
            <v>UNIDAD HEMATOLOGICA ESPECIALIZADA</v>
          </cell>
          <cell r="J6255" t="str">
            <v>8026D82-</v>
          </cell>
          <cell r="K6255" t="str">
            <v>L61227</v>
          </cell>
          <cell r="L6255">
            <v>61227</v>
          </cell>
          <cell r="M6255">
            <v>264600</v>
          </cell>
        </row>
        <row r="6256">
          <cell r="A6256" t="str">
            <v>900112351-61229</v>
          </cell>
          <cell r="B6256">
            <v>817</v>
          </cell>
          <cell r="C6256">
            <v>1494</v>
          </cell>
          <cell r="D6256" t="str">
            <v>817-1494</v>
          </cell>
          <cell r="E6256">
            <v>43227</v>
          </cell>
          <cell r="F6256">
            <v>230550107600</v>
          </cell>
          <cell r="G6256" t="str">
            <v>PAGO FRAS ALTO COSTO</v>
          </cell>
          <cell r="H6256">
            <v>900112351</v>
          </cell>
          <cell r="I6256" t="str">
            <v>UNIDAD HEMATOLOGICA ESPECIALIZADA</v>
          </cell>
          <cell r="J6256" t="str">
            <v>8026D82-</v>
          </cell>
          <cell r="K6256" t="str">
            <v>L61229</v>
          </cell>
          <cell r="L6256">
            <v>61229</v>
          </cell>
          <cell r="M6256">
            <v>264600</v>
          </cell>
        </row>
        <row r="6257">
          <cell r="A6257" t="str">
            <v>900112351-61230</v>
          </cell>
          <cell r="B6257">
            <v>817</v>
          </cell>
          <cell r="C6257">
            <v>1494</v>
          </cell>
          <cell r="D6257" t="str">
            <v>817-1494</v>
          </cell>
          <cell r="E6257">
            <v>43227</v>
          </cell>
          <cell r="F6257">
            <v>230550107600</v>
          </cell>
          <cell r="G6257" t="str">
            <v>PAGO FRAS ALTO COSTO</v>
          </cell>
          <cell r="H6257">
            <v>900112351</v>
          </cell>
          <cell r="I6257" t="str">
            <v>UNIDAD HEMATOLOGICA ESPECIALIZADA</v>
          </cell>
          <cell r="J6257" t="str">
            <v>8037D82-</v>
          </cell>
          <cell r="K6257" t="str">
            <v>L61230</v>
          </cell>
          <cell r="L6257">
            <v>61230</v>
          </cell>
          <cell r="M6257">
            <v>264600</v>
          </cell>
        </row>
        <row r="6258">
          <cell r="A6258" t="str">
            <v>900112351-61232</v>
          </cell>
          <cell r="B6258">
            <v>817</v>
          </cell>
          <cell r="C6258">
            <v>1494</v>
          </cell>
          <cell r="D6258" t="str">
            <v>817-1494</v>
          </cell>
          <cell r="E6258">
            <v>43227</v>
          </cell>
          <cell r="F6258">
            <v>230550107600</v>
          </cell>
          <cell r="G6258" t="str">
            <v>PAGO FRAS ALTO COSTO</v>
          </cell>
          <cell r="H6258">
            <v>900112351</v>
          </cell>
          <cell r="I6258" t="str">
            <v>UNIDAD HEMATOLOGICA ESPECIALIZADA</v>
          </cell>
          <cell r="J6258" t="str">
            <v>8026D82-</v>
          </cell>
          <cell r="K6258" t="str">
            <v>L61232</v>
          </cell>
          <cell r="L6258">
            <v>61232</v>
          </cell>
          <cell r="M6258">
            <v>1222899</v>
          </cell>
        </row>
        <row r="6259">
          <cell r="A6259" t="str">
            <v>900112351-61234</v>
          </cell>
          <cell r="B6259">
            <v>817</v>
          </cell>
          <cell r="C6259">
            <v>1494</v>
          </cell>
          <cell r="D6259" t="str">
            <v>817-1494</v>
          </cell>
          <cell r="E6259">
            <v>43227</v>
          </cell>
          <cell r="F6259">
            <v>230550107600</v>
          </cell>
          <cell r="G6259" t="str">
            <v>PAGO FRAS ALTO COSTO</v>
          </cell>
          <cell r="H6259">
            <v>900112351</v>
          </cell>
          <cell r="I6259" t="str">
            <v>UNIDAD HEMATOLOGICA ESPECIALIZADA</v>
          </cell>
          <cell r="J6259" t="str">
            <v>8026D82-</v>
          </cell>
          <cell r="K6259" t="str">
            <v>L61234</v>
          </cell>
          <cell r="L6259">
            <v>61234</v>
          </cell>
          <cell r="M6259">
            <v>926100</v>
          </cell>
        </row>
        <row r="6260">
          <cell r="A6260" t="str">
            <v>900112351-61240</v>
          </cell>
          <cell r="B6260">
            <v>817</v>
          </cell>
          <cell r="C6260">
            <v>1494</v>
          </cell>
          <cell r="D6260" t="str">
            <v>817-1494</v>
          </cell>
          <cell r="E6260">
            <v>43227</v>
          </cell>
          <cell r="F6260">
            <v>230550107600</v>
          </cell>
          <cell r="G6260" t="str">
            <v>PAGO FRAS ALTO COSTO</v>
          </cell>
          <cell r="H6260">
            <v>900112351</v>
          </cell>
          <cell r="I6260" t="str">
            <v>UNIDAD HEMATOLOGICA ESPECIALIZADA</v>
          </cell>
          <cell r="J6260" t="str">
            <v>8026D82-</v>
          </cell>
          <cell r="K6260" t="str">
            <v>L61240</v>
          </cell>
          <cell r="L6260">
            <v>61240</v>
          </cell>
          <cell r="M6260">
            <v>926100</v>
          </cell>
        </row>
        <row r="6261">
          <cell r="A6261" t="str">
            <v>900112351-61241</v>
          </cell>
          <cell r="B6261">
            <v>817</v>
          </cell>
          <cell r="C6261">
            <v>1494</v>
          </cell>
          <cell r="D6261" t="str">
            <v>817-1494</v>
          </cell>
          <cell r="E6261">
            <v>43227</v>
          </cell>
          <cell r="F6261">
            <v>230550107600</v>
          </cell>
          <cell r="G6261" t="str">
            <v>PAGO FRAS ALTO COSTO</v>
          </cell>
          <cell r="H6261">
            <v>900112351</v>
          </cell>
          <cell r="I6261" t="str">
            <v>UNIDAD HEMATOLOGICA ESPECIALIZADA</v>
          </cell>
          <cell r="J6261" t="str">
            <v>8026D82-</v>
          </cell>
          <cell r="K6261" t="str">
            <v>L61241</v>
          </cell>
          <cell r="L6261">
            <v>61241</v>
          </cell>
          <cell r="M6261">
            <v>12505</v>
          </cell>
        </row>
        <row r="6262">
          <cell r="A6262" t="str">
            <v>900112351-61242</v>
          </cell>
          <cell r="B6262">
            <v>817</v>
          </cell>
          <cell r="C6262">
            <v>1494</v>
          </cell>
          <cell r="D6262" t="str">
            <v>817-1494</v>
          </cell>
          <cell r="E6262">
            <v>43227</v>
          </cell>
          <cell r="F6262">
            <v>230550107600</v>
          </cell>
          <cell r="G6262" t="str">
            <v>PAGO FRAS ALTO COSTO</v>
          </cell>
          <cell r="H6262">
            <v>900112351</v>
          </cell>
          <cell r="I6262" t="str">
            <v>UNIDAD HEMATOLOGICA ESPECIALIZADA</v>
          </cell>
          <cell r="J6262" t="str">
            <v>8050D82-</v>
          </cell>
          <cell r="K6262" t="str">
            <v>L61242</v>
          </cell>
          <cell r="L6262">
            <v>61242</v>
          </cell>
          <cell r="M6262">
            <v>12505</v>
          </cell>
        </row>
        <row r="6263">
          <cell r="A6263" t="str">
            <v>900112351-61244</v>
          </cell>
          <cell r="B6263">
            <v>817</v>
          </cell>
          <cell r="C6263">
            <v>1494</v>
          </cell>
          <cell r="D6263" t="str">
            <v>817-1494</v>
          </cell>
          <cell r="E6263">
            <v>43227</v>
          </cell>
          <cell r="F6263">
            <v>230550107600</v>
          </cell>
          <cell r="G6263" t="str">
            <v>PAGO FRAS ALTO COSTO</v>
          </cell>
          <cell r="H6263">
            <v>900112351</v>
          </cell>
          <cell r="I6263" t="str">
            <v>UNIDAD HEMATOLOGICA ESPECIALIZADA</v>
          </cell>
          <cell r="J6263" t="str">
            <v>8050D82-</v>
          </cell>
          <cell r="K6263" t="str">
            <v>L61244</v>
          </cell>
          <cell r="L6263">
            <v>61244</v>
          </cell>
          <cell r="M6263">
            <v>12505</v>
          </cell>
        </row>
        <row r="6264">
          <cell r="A6264" t="str">
            <v>900112351-61245</v>
          </cell>
          <cell r="B6264">
            <v>817</v>
          </cell>
          <cell r="C6264">
            <v>1494</v>
          </cell>
          <cell r="D6264" t="str">
            <v>817-1494</v>
          </cell>
          <cell r="E6264">
            <v>43227</v>
          </cell>
          <cell r="F6264">
            <v>230550107600</v>
          </cell>
          <cell r="G6264" t="str">
            <v>PAGO FRAS ALTO COSTO</v>
          </cell>
          <cell r="H6264">
            <v>900112351</v>
          </cell>
          <cell r="I6264" t="str">
            <v>UNIDAD HEMATOLOGICA ESPECIALIZADA</v>
          </cell>
          <cell r="J6264" t="str">
            <v>8026D82-</v>
          </cell>
          <cell r="K6264" t="str">
            <v>L61245</v>
          </cell>
          <cell r="L6264">
            <v>61245</v>
          </cell>
          <cell r="M6264">
            <v>12505</v>
          </cell>
        </row>
        <row r="6265">
          <cell r="A6265" t="str">
            <v>900112351-61247</v>
          </cell>
          <cell r="B6265">
            <v>817</v>
          </cell>
          <cell r="C6265">
            <v>1494</v>
          </cell>
          <cell r="D6265" t="str">
            <v>817-1494</v>
          </cell>
          <cell r="E6265">
            <v>43227</v>
          </cell>
          <cell r="F6265">
            <v>230550107600</v>
          </cell>
          <cell r="G6265" t="str">
            <v>PAGO FRAS ALTO COSTO</v>
          </cell>
          <cell r="H6265">
            <v>900112351</v>
          </cell>
          <cell r="I6265" t="str">
            <v>UNIDAD HEMATOLOGICA ESPECIALIZADA</v>
          </cell>
          <cell r="J6265" t="str">
            <v>8050D82-</v>
          </cell>
          <cell r="K6265" t="str">
            <v>L61247</v>
          </cell>
          <cell r="L6265">
            <v>61247</v>
          </cell>
          <cell r="M6265">
            <v>12505</v>
          </cell>
        </row>
        <row r="6266">
          <cell r="A6266" t="str">
            <v>900112351-61248</v>
          </cell>
          <cell r="B6266">
            <v>817</v>
          </cell>
          <cell r="C6266">
            <v>1494</v>
          </cell>
          <cell r="D6266" t="str">
            <v>817-1494</v>
          </cell>
          <cell r="E6266">
            <v>43227</v>
          </cell>
          <cell r="F6266">
            <v>230550107600</v>
          </cell>
          <cell r="G6266" t="str">
            <v>PAGO FRAS ALTO COSTO</v>
          </cell>
          <cell r="H6266">
            <v>900112351</v>
          </cell>
          <cell r="I6266" t="str">
            <v>UNIDAD HEMATOLOGICA ESPECIALIZADA</v>
          </cell>
          <cell r="J6266" t="str">
            <v>8026D82-</v>
          </cell>
          <cell r="K6266" t="str">
            <v>L61248</v>
          </cell>
          <cell r="L6266">
            <v>61248</v>
          </cell>
          <cell r="M6266">
            <v>12505</v>
          </cell>
        </row>
        <row r="6267">
          <cell r="A6267" t="str">
            <v>900112351-61250</v>
          </cell>
          <cell r="B6267">
            <v>817</v>
          </cell>
          <cell r="C6267">
            <v>1494</v>
          </cell>
          <cell r="D6267" t="str">
            <v>817-1494</v>
          </cell>
          <cell r="E6267">
            <v>43227</v>
          </cell>
          <cell r="F6267">
            <v>230550156400</v>
          </cell>
          <cell r="G6267" t="str">
            <v>PAGO FRAS ALTO COSTO</v>
          </cell>
          <cell r="H6267">
            <v>900112351</v>
          </cell>
          <cell r="I6267" t="str">
            <v>UNIDAD HEMATOLOGICA ESPECIALIZADA</v>
          </cell>
          <cell r="J6267" t="str">
            <v>8026D82-</v>
          </cell>
          <cell r="K6267" t="str">
            <v>L61250</v>
          </cell>
          <cell r="L6267">
            <v>61250</v>
          </cell>
          <cell r="M6267">
            <v>1954510</v>
          </cell>
        </row>
        <row r="6268">
          <cell r="A6268" t="str">
            <v>900112351-61251</v>
          </cell>
          <cell r="B6268">
            <v>817</v>
          </cell>
          <cell r="C6268">
            <v>1494</v>
          </cell>
          <cell r="D6268" t="str">
            <v>817-1494</v>
          </cell>
          <cell r="E6268">
            <v>43227</v>
          </cell>
          <cell r="F6268">
            <v>230550107600</v>
          </cell>
          <cell r="G6268" t="str">
            <v>PAGO FRAS ALTO COSTO</v>
          </cell>
          <cell r="H6268">
            <v>900112351</v>
          </cell>
          <cell r="I6268" t="str">
            <v>UNIDAD HEMATOLOGICA ESPECIALIZADA</v>
          </cell>
          <cell r="J6268" t="str">
            <v>8048D82-</v>
          </cell>
          <cell r="K6268" t="str">
            <v>L61251</v>
          </cell>
          <cell r="L6268">
            <v>61251</v>
          </cell>
          <cell r="M6268">
            <v>70266</v>
          </cell>
        </row>
        <row r="6269">
          <cell r="A6269" t="str">
            <v>900112351-61334</v>
          </cell>
          <cell r="B6269">
            <v>817</v>
          </cell>
          <cell r="C6269">
            <v>1494</v>
          </cell>
          <cell r="D6269" t="str">
            <v>817-1494</v>
          </cell>
          <cell r="E6269">
            <v>43227</v>
          </cell>
          <cell r="F6269">
            <v>230550107600</v>
          </cell>
          <cell r="G6269" t="str">
            <v>PAGO FRAS ALTO COSTO</v>
          </cell>
          <cell r="H6269">
            <v>900112351</v>
          </cell>
          <cell r="I6269" t="str">
            <v>UNIDAD HEMATOLOGICA ESPECIALIZADA</v>
          </cell>
          <cell r="J6269" t="str">
            <v>8026D82-</v>
          </cell>
          <cell r="K6269" t="str">
            <v>L61334</v>
          </cell>
          <cell r="L6269">
            <v>61334</v>
          </cell>
          <cell r="M6269">
            <v>12414</v>
          </cell>
        </row>
        <row r="6270">
          <cell r="A6270" t="str">
            <v>900112351-61335</v>
          </cell>
          <cell r="B6270">
            <v>817</v>
          </cell>
          <cell r="C6270">
            <v>1494</v>
          </cell>
          <cell r="D6270" t="str">
            <v>817-1494</v>
          </cell>
          <cell r="E6270">
            <v>43227</v>
          </cell>
          <cell r="F6270">
            <v>230550107600</v>
          </cell>
          <cell r="G6270" t="str">
            <v>PAGO FRAS ALTO COSTO</v>
          </cell>
          <cell r="H6270">
            <v>900112351</v>
          </cell>
          <cell r="I6270" t="str">
            <v>UNIDAD HEMATOLOGICA ESPECIALIZADA</v>
          </cell>
          <cell r="J6270" t="str">
            <v>8026D82-</v>
          </cell>
          <cell r="K6270" t="str">
            <v>L61335</v>
          </cell>
          <cell r="L6270">
            <v>61335</v>
          </cell>
          <cell r="M6270">
            <v>51859</v>
          </cell>
        </row>
        <row r="6271">
          <cell r="A6271" t="str">
            <v>900112351-61338</v>
          </cell>
          <cell r="B6271">
            <v>817</v>
          </cell>
          <cell r="C6271">
            <v>1494</v>
          </cell>
          <cell r="D6271" t="str">
            <v>817-1494</v>
          </cell>
          <cell r="E6271">
            <v>43227</v>
          </cell>
          <cell r="F6271">
            <v>230550107600</v>
          </cell>
          <cell r="G6271" t="str">
            <v>PAGO FRAS ALTO COSTO</v>
          </cell>
          <cell r="H6271">
            <v>900112351</v>
          </cell>
          <cell r="I6271" t="str">
            <v>UNIDAD HEMATOLOGICA ESPECIALIZADA</v>
          </cell>
          <cell r="J6271" t="str">
            <v>8026D82-</v>
          </cell>
          <cell r="K6271" t="str">
            <v>L61338</v>
          </cell>
          <cell r="L6271">
            <v>61338</v>
          </cell>
          <cell r="M6271">
            <v>240721</v>
          </cell>
        </row>
        <row r="6272">
          <cell r="A6272" t="str">
            <v>900112351-61343</v>
          </cell>
          <cell r="B6272">
            <v>817</v>
          </cell>
          <cell r="C6272">
            <v>1494</v>
          </cell>
          <cell r="D6272" t="str">
            <v>817-1494</v>
          </cell>
          <cell r="E6272">
            <v>43227</v>
          </cell>
          <cell r="F6272">
            <v>230550107600</v>
          </cell>
          <cell r="G6272" t="str">
            <v>PAGO FRAS ALTO COSTO</v>
          </cell>
          <cell r="H6272">
            <v>900112351</v>
          </cell>
          <cell r="I6272" t="str">
            <v>UNIDAD HEMATOLOGICA ESPECIALIZADA</v>
          </cell>
          <cell r="J6272" t="str">
            <v>8026D82-</v>
          </cell>
          <cell r="K6272" t="str">
            <v>L61343</v>
          </cell>
          <cell r="L6272">
            <v>61343</v>
          </cell>
          <cell r="M6272">
            <v>12505</v>
          </cell>
        </row>
        <row r="6273">
          <cell r="A6273" t="str">
            <v>900112351-61344</v>
          </cell>
          <cell r="B6273">
            <v>817</v>
          </cell>
          <cell r="C6273">
            <v>1494</v>
          </cell>
          <cell r="D6273" t="str">
            <v>817-1494</v>
          </cell>
          <cell r="E6273">
            <v>43227</v>
          </cell>
          <cell r="F6273">
            <v>230550107600</v>
          </cell>
          <cell r="G6273" t="str">
            <v>PAGO FRAS ALTO COSTO</v>
          </cell>
          <cell r="H6273">
            <v>900112351</v>
          </cell>
          <cell r="I6273" t="str">
            <v>UNIDAD HEMATOLOGICA ESPECIALIZADA</v>
          </cell>
          <cell r="J6273" t="str">
            <v>8021D82-</v>
          </cell>
          <cell r="K6273" t="str">
            <v>L61344</v>
          </cell>
          <cell r="L6273">
            <v>61344</v>
          </cell>
          <cell r="M6273">
            <v>926100</v>
          </cell>
        </row>
        <row r="6274">
          <cell r="A6274" t="str">
            <v>900112351-61345</v>
          </cell>
          <cell r="B6274">
            <v>817</v>
          </cell>
          <cell r="C6274">
            <v>1494</v>
          </cell>
          <cell r="D6274" t="str">
            <v>817-1494</v>
          </cell>
          <cell r="E6274">
            <v>43227</v>
          </cell>
          <cell r="F6274">
            <v>230550107600</v>
          </cell>
          <cell r="G6274" t="str">
            <v>PAGO FRAS ALTO COSTO</v>
          </cell>
          <cell r="H6274">
            <v>900112351</v>
          </cell>
          <cell r="I6274" t="str">
            <v>UNIDAD HEMATOLOGICA ESPECIALIZADA</v>
          </cell>
          <cell r="J6274" t="str">
            <v>8025D82-</v>
          </cell>
          <cell r="K6274" t="str">
            <v>L61345</v>
          </cell>
          <cell r="L6274">
            <v>61345</v>
          </cell>
          <cell r="M6274">
            <v>12505</v>
          </cell>
        </row>
        <row r="6275">
          <cell r="A6275" t="str">
            <v>900112351-61472</v>
          </cell>
          <cell r="B6275">
            <v>817</v>
          </cell>
          <cell r="C6275">
            <v>1494</v>
          </cell>
          <cell r="D6275" t="str">
            <v>817-1494</v>
          </cell>
          <cell r="E6275">
            <v>43227</v>
          </cell>
          <cell r="F6275">
            <v>230550107600</v>
          </cell>
          <cell r="G6275" t="str">
            <v>PAGO FRAS ALTO COSTO</v>
          </cell>
          <cell r="H6275">
            <v>900112351</v>
          </cell>
          <cell r="I6275" t="str">
            <v>UNIDAD HEMATOLOGICA ESPECIALIZADA</v>
          </cell>
          <cell r="J6275" t="str">
            <v>8026D82-</v>
          </cell>
          <cell r="K6275" t="str">
            <v>L61472</v>
          </cell>
          <cell r="L6275">
            <v>61472</v>
          </cell>
          <cell r="M6275">
            <v>263187</v>
          </cell>
        </row>
        <row r="6276">
          <cell r="A6276" t="str">
            <v>900112351-61474</v>
          </cell>
          <cell r="B6276">
            <v>817</v>
          </cell>
          <cell r="C6276">
            <v>1494</v>
          </cell>
          <cell r="D6276" t="str">
            <v>817-1494</v>
          </cell>
          <cell r="E6276">
            <v>43227</v>
          </cell>
          <cell r="F6276">
            <v>230550107600</v>
          </cell>
          <cell r="G6276" t="str">
            <v>PAGO FRAS ALTO COSTO</v>
          </cell>
          <cell r="H6276">
            <v>900112351</v>
          </cell>
          <cell r="I6276" t="str">
            <v>UNIDAD HEMATOLOGICA ESPECIALIZADA</v>
          </cell>
          <cell r="J6276" t="str">
            <v>8029D82-</v>
          </cell>
          <cell r="K6276" t="str">
            <v>L61474</v>
          </cell>
          <cell r="L6276">
            <v>61474</v>
          </cell>
          <cell r="M6276">
            <v>12505</v>
          </cell>
        </row>
        <row r="6277">
          <cell r="A6277" t="str">
            <v>900112351-61476</v>
          </cell>
          <cell r="B6277">
            <v>817</v>
          </cell>
          <cell r="C6277">
            <v>1494</v>
          </cell>
          <cell r="D6277" t="str">
            <v>817-1494</v>
          </cell>
          <cell r="E6277">
            <v>43227</v>
          </cell>
          <cell r="F6277">
            <v>230550107600</v>
          </cell>
          <cell r="G6277" t="str">
            <v>PAGO FRAS ALTO COSTO</v>
          </cell>
          <cell r="H6277">
            <v>900112351</v>
          </cell>
          <cell r="I6277" t="str">
            <v>UNIDAD HEMATOLOGICA ESPECIALIZADA</v>
          </cell>
          <cell r="J6277" t="str">
            <v>8021D82-</v>
          </cell>
          <cell r="K6277" t="str">
            <v>L61476</v>
          </cell>
          <cell r="L6277">
            <v>61476</v>
          </cell>
          <cell r="M6277">
            <v>12505</v>
          </cell>
        </row>
        <row r="6278">
          <cell r="A6278" t="str">
            <v>900112351-62170</v>
          </cell>
          <cell r="B6278">
            <v>817</v>
          </cell>
          <cell r="C6278">
            <v>1494</v>
          </cell>
          <cell r="D6278" t="str">
            <v>817-1494</v>
          </cell>
          <cell r="E6278">
            <v>43227</v>
          </cell>
          <cell r="F6278">
            <v>230550156400</v>
          </cell>
          <cell r="G6278" t="str">
            <v>PAGO FRAS ALTO COSTO</v>
          </cell>
          <cell r="H6278">
            <v>900112351</v>
          </cell>
          <cell r="I6278" t="str">
            <v>UNIDAD HEMATOLOGICA ESPECIALIZADA</v>
          </cell>
          <cell r="J6278" t="str">
            <v>8026D82-</v>
          </cell>
          <cell r="K6278" t="str">
            <v>L62170</v>
          </cell>
          <cell r="L6278">
            <v>62170</v>
          </cell>
          <cell r="M6278">
            <v>1128201</v>
          </cell>
        </row>
        <row r="6279">
          <cell r="A6279" t="str">
            <v>900112351-62176</v>
          </cell>
          <cell r="B6279">
            <v>817</v>
          </cell>
          <cell r="C6279">
            <v>1494</v>
          </cell>
          <cell r="D6279" t="str">
            <v>817-1494</v>
          </cell>
          <cell r="E6279">
            <v>43227</v>
          </cell>
          <cell r="F6279">
            <v>230550107600</v>
          </cell>
          <cell r="G6279" t="str">
            <v>PAGO FRAS ALTO COSTO</v>
          </cell>
          <cell r="H6279">
            <v>900112351</v>
          </cell>
          <cell r="I6279" t="str">
            <v>UNIDAD HEMATOLOGICA ESPECIALIZADA</v>
          </cell>
          <cell r="J6279" t="str">
            <v>8030D82-</v>
          </cell>
          <cell r="K6279" t="str">
            <v>L62176</v>
          </cell>
          <cell r="L6279">
            <v>62176</v>
          </cell>
          <cell r="M6279">
            <v>416377</v>
          </cell>
        </row>
        <row r="6280">
          <cell r="A6280" t="str">
            <v>900112351-62177</v>
          </cell>
          <cell r="B6280">
            <v>817</v>
          </cell>
          <cell r="C6280">
            <v>1494</v>
          </cell>
          <cell r="D6280" t="str">
            <v>817-1494</v>
          </cell>
          <cell r="E6280">
            <v>43227</v>
          </cell>
          <cell r="F6280">
            <v>230550107600</v>
          </cell>
          <cell r="G6280" t="str">
            <v>PAGO FRAS ALTO COSTO</v>
          </cell>
          <cell r="H6280">
            <v>900112351</v>
          </cell>
          <cell r="I6280" t="str">
            <v>UNIDAD HEMATOLOGICA ESPECIALIZADA</v>
          </cell>
          <cell r="J6280" t="str">
            <v>8026D82-</v>
          </cell>
          <cell r="K6280" t="str">
            <v>L62177</v>
          </cell>
          <cell r="L6280">
            <v>62177</v>
          </cell>
          <cell r="M6280">
            <v>15649</v>
          </cell>
        </row>
        <row r="6281">
          <cell r="A6281" t="str">
            <v>900112351-62178</v>
          </cell>
          <cell r="B6281">
            <v>817</v>
          </cell>
          <cell r="C6281">
            <v>1494</v>
          </cell>
          <cell r="D6281" t="str">
            <v>817-1494</v>
          </cell>
          <cell r="E6281">
            <v>43227</v>
          </cell>
          <cell r="F6281">
            <v>230550107600</v>
          </cell>
          <cell r="G6281" t="str">
            <v>PAGO FRAS ALTO COSTO</v>
          </cell>
          <cell r="H6281">
            <v>900112351</v>
          </cell>
          <cell r="I6281" t="str">
            <v>UNIDAD HEMATOLOGICA ESPECIALIZADA</v>
          </cell>
          <cell r="J6281" t="str">
            <v>8026D82-</v>
          </cell>
          <cell r="K6281" t="str">
            <v>L62178</v>
          </cell>
          <cell r="L6281">
            <v>62178</v>
          </cell>
          <cell r="M6281">
            <v>16336</v>
          </cell>
        </row>
        <row r="6282">
          <cell r="A6282" t="str">
            <v>900112351-62179</v>
          </cell>
          <cell r="B6282">
            <v>817</v>
          </cell>
          <cell r="C6282">
            <v>1494</v>
          </cell>
          <cell r="D6282" t="str">
            <v>817-1494</v>
          </cell>
          <cell r="E6282">
            <v>43227</v>
          </cell>
          <cell r="F6282">
            <v>230550107600</v>
          </cell>
          <cell r="G6282" t="str">
            <v>PAGO FRAS ALTO COSTO</v>
          </cell>
          <cell r="H6282">
            <v>900112351</v>
          </cell>
          <cell r="I6282" t="str">
            <v>UNIDAD HEMATOLOGICA ESPECIALIZADA</v>
          </cell>
          <cell r="J6282" t="str">
            <v>8026D82-</v>
          </cell>
          <cell r="K6282" t="str">
            <v>L62179</v>
          </cell>
          <cell r="L6282">
            <v>62179</v>
          </cell>
          <cell r="M6282">
            <v>97170</v>
          </cell>
        </row>
        <row r="6283">
          <cell r="A6283" t="str">
            <v>900112351-62180</v>
          </cell>
          <cell r="B6283">
            <v>817</v>
          </cell>
          <cell r="C6283">
            <v>1494</v>
          </cell>
          <cell r="D6283" t="str">
            <v>817-1494</v>
          </cell>
          <cell r="E6283">
            <v>43227</v>
          </cell>
          <cell r="F6283">
            <v>230550107600</v>
          </cell>
          <cell r="G6283" t="str">
            <v>PAGO FRAS ALTO COSTO</v>
          </cell>
          <cell r="H6283">
            <v>900112351</v>
          </cell>
          <cell r="I6283" t="str">
            <v>UNIDAD HEMATOLOGICA ESPECIALIZADA</v>
          </cell>
          <cell r="J6283" t="str">
            <v>8026D82-</v>
          </cell>
          <cell r="K6283" t="str">
            <v>L62180</v>
          </cell>
          <cell r="L6283">
            <v>62180</v>
          </cell>
          <cell r="M6283">
            <v>16336</v>
          </cell>
        </row>
        <row r="6284">
          <cell r="A6284" t="str">
            <v>900112351-62181</v>
          </cell>
          <cell r="B6284">
            <v>817</v>
          </cell>
          <cell r="C6284">
            <v>1494</v>
          </cell>
          <cell r="D6284" t="str">
            <v>817-1494</v>
          </cell>
          <cell r="E6284">
            <v>43227</v>
          </cell>
          <cell r="F6284">
            <v>230550156400</v>
          </cell>
          <cell r="G6284" t="str">
            <v>PAGO FRAS ALTO COSTO</v>
          </cell>
          <cell r="H6284">
            <v>900112351</v>
          </cell>
          <cell r="I6284" t="str">
            <v>UNIDAD HEMATOLOGICA ESPECIALIZADA</v>
          </cell>
          <cell r="J6284" t="str">
            <v>8021D82-</v>
          </cell>
          <cell r="K6284" t="str">
            <v>L62181</v>
          </cell>
          <cell r="L6284">
            <v>62181</v>
          </cell>
          <cell r="M6284">
            <v>2339344</v>
          </cell>
        </row>
        <row r="6285">
          <cell r="A6285" t="str">
            <v>900112351-62182</v>
          </cell>
          <cell r="B6285">
            <v>817</v>
          </cell>
          <cell r="C6285">
            <v>1494</v>
          </cell>
          <cell r="D6285" t="str">
            <v>817-1494</v>
          </cell>
          <cell r="E6285">
            <v>43227</v>
          </cell>
          <cell r="F6285">
            <v>230550107600</v>
          </cell>
          <cell r="G6285" t="str">
            <v>PAGO FRAS ALTO COSTO</v>
          </cell>
          <cell r="H6285">
            <v>900112351</v>
          </cell>
          <cell r="I6285" t="str">
            <v>UNIDAD HEMATOLOGICA ESPECIALIZADA</v>
          </cell>
          <cell r="J6285" t="str">
            <v>8026D82-</v>
          </cell>
          <cell r="K6285" t="str">
            <v>L62182</v>
          </cell>
          <cell r="L6285">
            <v>62182</v>
          </cell>
          <cell r="M6285">
            <v>18196</v>
          </cell>
        </row>
        <row r="6286">
          <cell r="A6286" t="str">
            <v>900112351-62183</v>
          </cell>
          <cell r="B6286">
            <v>817</v>
          </cell>
          <cell r="C6286">
            <v>1494</v>
          </cell>
          <cell r="D6286" t="str">
            <v>817-1494</v>
          </cell>
          <cell r="E6286">
            <v>43227</v>
          </cell>
          <cell r="F6286">
            <v>230550107600</v>
          </cell>
          <cell r="G6286" t="str">
            <v>PAGO FRAS ALTO COSTO</v>
          </cell>
          <cell r="H6286">
            <v>900112351</v>
          </cell>
          <cell r="I6286" t="str">
            <v>UNIDAD HEMATOLOGICA ESPECIALIZADA</v>
          </cell>
          <cell r="J6286" t="str">
            <v>8030D82-</v>
          </cell>
          <cell r="K6286" t="str">
            <v>L62183</v>
          </cell>
          <cell r="L6286">
            <v>62183</v>
          </cell>
          <cell r="M6286">
            <v>16336</v>
          </cell>
        </row>
        <row r="6287">
          <cell r="A6287" t="str">
            <v>900112351-62184</v>
          </cell>
          <cell r="B6287">
            <v>817</v>
          </cell>
          <cell r="C6287">
            <v>1494</v>
          </cell>
          <cell r="D6287" t="str">
            <v>817-1494</v>
          </cell>
          <cell r="E6287">
            <v>43227</v>
          </cell>
          <cell r="F6287">
            <v>230550107600</v>
          </cell>
          <cell r="G6287" t="str">
            <v>PAGO FRAS ALTO COSTO</v>
          </cell>
          <cell r="H6287">
            <v>900112351</v>
          </cell>
          <cell r="I6287" t="str">
            <v>UNIDAD HEMATOLOGICA ESPECIALIZADA</v>
          </cell>
          <cell r="J6287" t="str">
            <v>8026D82-</v>
          </cell>
          <cell r="K6287" t="str">
            <v>L62184</v>
          </cell>
          <cell r="L6287">
            <v>62184</v>
          </cell>
          <cell r="M6287">
            <v>243904</v>
          </cell>
        </row>
        <row r="6288">
          <cell r="A6288" t="str">
            <v>900112351-62185</v>
          </cell>
          <cell r="B6288">
            <v>817</v>
          </cell>
          <cell r="C6288">
            <v>1494</v>
          </cell>
          <cell r="D6288" t="str">
            <v>817-1494</v>
          </cell>
          <cell r="E6288">
            <v>43227</v>
          </cell>
          <cell r="F6288">
            <v>230550107600</v>
          </cell>
          <cell r="G6288" t="str">
            <v>PAGO FRAS ALTO COSTO</v>
          </cell>
          <cell r="H6288">
            <v>900112351</v>
          </cell>
          <cell r="I6288" t="str">
            <v>UNIDAD HEMATOLOGICA ESPECIALIZADA</v>
          </cell>
          <cell r="J6288" t="str">
            <v>8030D82-</v>
          </cell>
          <cell r="K6288" t="str">
            <v>L62185</v>
          </cell>
          <cell r="L6288">
            <v>62185</v>
          </cell>
          <cell r="M6288">
            <v>27121</v>
          </cell>
        </row>
        <row r="6289">
          <cell r="A6289" t="str">
            <v>900112351-62186</v>
          </cell>
          <cell r="B6289">
            <v>817</v>
          </cell>
          <cell r="C6289">
            <v>1494</v>
          </cell>
          <cell r="D6289" t="str">
            <v>817-1494</v>
          </cell>
          <cell r="E6289">
            <v>43227</v>
          </cell>
          <cell r="F6289">
            <v>230550107600</v>
          </cell>
          <cell r="G6289" t="str">
            <v>PAGO FRAS ALTO COSTO</v>
          </cell>
          <cell r="H6289">
            <v>900112351</v>
          </cell>
          <cell r="I6289" t="str">
            <v>UNIDAD HEMATOLOGICA ESPECIALIZADA</v>
          </cell>
          <cell r="J6289" t="str">
            <v>8037D82-</v>
          </cell>
          <cell r="K6289" t="str">
            <v>L62186</v>
          </cell>
          <cell r="L6289">
            <v>62186</v>
          </cell>
          <cell r="M6289">
            <v>44517</v>
          </cell>
        </row>
        <row r="6290">
          <cell r="A6290" t="str">
            <v>900112351-62199</v>
          </cell>
          <cell r="B6290">
            <v>817</v>
          </cell>
          <cell r="C6290">
            <v>1494</v>
          </cell>
          <cell r="D6290" t="str">
            <v>817-1494</v>
          </cell>
          <cell r="E6290">
            <v>43227</v>
          </cell>
          <cell r="F6290">
            <v>230550156400</v>
          </cell>
          <cell r="G6290" t="str">
            <v>PAGO FRAS ALTO COSTO</v>
          </cell>
          <cell r="H6290">
            <v>900112351</v>
          </cell>
          <cell r="I6290" t="str">
            <v>UNIDAD HEMATOLOGICA ESPECIALIZADA</v>
          </cell>
          <cell r="J6290" t="str">
            <v>8026D82-</v>
          </cell>
          <cell r="K6290" t="str">
            <v>L62199</v>
          </cell>
          <cell r="L6290">
            <v>62199</v>
          </cell>
          <cell r="M6290">
            <v>913836</v>
          </cell>
        </row>
        <row r="6291">
          <cell r="A6291" t="str">
            <v>900112351-62201</v>
          </cell>
          <cell r="B6291">
            <v>817</v>
          </cell>
          <cell r="C6291">
            <v>1494</v>
          </cell>
          <cell r="D6291" t="str">
            <v>817-1494</v>
          </cell>
          <cell r="E6291">
            <v>43227</v>
          </cell>
          <cell r="F6291">
            <v>230550107600</v>
          </cell>
          <cell r="G6291" t="str">
            <v>PAGO FRAS ALTO COSTO</v>
          </cell>
          <cell r="H6291">
            <v>900112351</v>
          </cell>
          <cell r="I6291" t="str">
            <v>UNIDAD HEMATOLOGICA ESPECIALIZADA</v>
          </cell>
          <cell r="J6291" t="str">
            <v>8026D82-</v>
          </cell>
          <cell r="K6291" t="str">
            <v>L62201</v>
          </cell>
          <cell r="L6291">
            <v>62201</v>
          </cell>
          <cell r="M6291">
            <v>223970</v>
          </cell>
        </row>
        <row r="6292">
          <cell r="A6292" t="str">
            <v>900112351-62202</v>
          </cell>
          <cell r="B6292">
            <v>817</v>
          </cell>
          <cell r="C6292">
            <v>1494</v>
          </cell>
          <cell r="D6292" t="str">
            <v>817-1494</v>
          </cell>
          <cell r="E6292">
            <v>43227</v>
          </cell>
          <cell r="F6292">
            <v>230550156400</v>
          </cell>
          <cell r="G6292" t="str">
            <v>PAGO FRAS ALTO COSTO</v>
          </cell>
          <cell r="H6292">
            <v>900112351</v>
          </cell>
          <cell r="I6292" t="str">
            <v>UNIDAD HEMATOLOGICA ESPECIALIZADA</v>
          </cell>
          <cell r="J6292" t="str">
            <v>8026D82-</v>
          </cell>
          <cell r="K6292" t="str">
            <v>L62202</v>
          </cell>
          <cell r="L6292">
            <v>62202</v>
          </cell>
          <cell r="M6292">
            <v>1133893</v>
          </cell>
        </row>
        <row r="6293">
          <cell r="A6293" t="str">
            <v>900112351-62204</v>
          </cell>
          <cell r="B6293">
            <v>817</v>
          </cell>
          <cell r="C6293">
            <v>1494</v>
          </cell>
          <cell r="D6293" t="str">
            <v>817-1494</v>
          </cell>
          <cell r="E6293">
            <v>43227</v>
          </cell>
          <cell r="F6293">
            <v>230550156400</v>
          </cell>
          <cell r="G6293" t="str">
            <v>PAGO FRAS ALTO COSTO</v>
          </cell>
          <cell r="H6293">
            <v>900112351</v>
          </cell>
          <cell r="I6293" t="str">
            <v>UNIDAD HEMATOLOGICA ESPECIALIZADA</v>
          </cell>
          <cell r="J6293" t="str">
            <v>8030D82-</v>
          </cell>
          <cell r="K6293" t="str">
            <v>L62204</v>
          </cell>
          <cell r="L6293">
            <v>62204</v>
          </cell>
          <cell r="M6293">
            <v>640120</v>
          </cell>
        </row>
        <row r="6294">
          <cell r="A6294" t="str">
            <v>900112351-62206</v>
          </cell>
          <cell r="B6294">
            <v>817</v>
          </cell>
          <cell r="C6294">
            <v>1494</v>
          </cell>
          <cell r="D6294" t="str">
            <v>817-1494</v>
          </cell>
          <cell r="E6294">
            <v>43227</v>
          </cell>
          <cell r="F6294">
            <v>230550107600</v>
          </cell>
          <cell r="G6294" t="str">
            <v>PAGO FRAS ALTO COSTO</v>
          </cell>
          <cell r="H6294">
            <v>900112351</v>
          </cell>
          <cell r="I6294" t="str">
            <v>UNIDAD HEMATOLOGICA ESPECIALIZADA</v>
          </cell>
          <cell r="J6294" t="str">
            <v>8030D82-</v>
          </cell>
          <cell r="K6294" t="str">
            <v>L62206</v>
          </cell>
          <cell r="L6294">
            <v>62206</v>
          </cell>
          <cell r="M6294">
            <v>12505</v>
          </cell>
        </row>
        <row r="6295">
          <cell r="A6295" t="str">
            <v>900112351-62207</v>
          </cell>
          <cell r="B6295">
            <v>817</v>
          </cell>
          <cell r="C6295">
            <v>1494</v>
          </cell>
          <cell r="D6295" t="str">
            <v>817-1494</v>
          </cell>
          <cell r="E6295">
            <v>43227</v>
          </cell>
          <cell r="F6295">
            <v>230550107600</v>
          </cell>
          <cell r="G6295" t="str">
            <v>PAGO FRAS ALTO COSTO</v>
          </cell>
          <cell r="H6295">
            <v>900112351</v>
          </cell>
          <cell r="I6295" t="str">
            <v>UNIDAD HEMATOLOGICA ESPECIALIZADA</v>
          </cell>
          <cell r="J6295" t="str">
            <v>8026D82-</v>
          </cell>
          <cell r="K6295" t="str">
            <v>L62207</v>
          </cell>
          <cell r="L6295">
            <v>62207</v>
          </cell>
          <cell r="M6295">
            <v>1549461</v>
          </cell>
        </row>
        <row r="6296">
          <cell r="A6296" t="str">
            <v>900112351-62209</v>
          </cell>
          <cell r="B6296">
            <v>817</v>
          </cell>
          <cell r="C6296">
            <v>1494</v>
          </cell>
          <cell r="D6296" t="str">
            <v>817-1494</v>
          </cell>
          <cell r="E6296">
            <v>43227</v>
          </cell>
          <cell r="F6296">
            <v>230550107600</v>
          </cell>
          <cell r="G6296" t="str">
            <v>PAGO FRAS ALTO COSTO</v>
          </cell>
          <cell r="H6296">
            <v>900112351</v>
          </cell>
          <cell r="I6296" t="str">
            <v>UNIDAD HEMATOLOGICA ESPECIALIZADA</v>
          </cell>
          <cell r="J6296" t="str">
            <v>8026D82-</v>
          </cell>
          <cell r="K6296" t="str">
            <v>L62209</v>
          </cell>
          <cell r="L6296">
            <v>62209</v>
          </cell>
          <cell r="M6296">
            <v>1523062</v>
          </cell>
        </row>
        <row r="6297">
          <cell r="A6297" t="str">
            <v>900112351-62215</v>
          </cell>
          <cell r="B6297">
            <v>817</v>
          </cell>
          <cell r="C6297">
            <v>1494</v>
          </cell>
          <cell r="D6297" t="str">
            <v>817-1494</v>
          </cell>
          <cell r="E6297">
            <v>43227</v>
          </cell>
          <cell r="F6297">
            <v>230550107600</v>
          </cell>
          <cell r="G6297" t="str">
            <v>PAGO FRAS ALTO COSTO</v>
          </cell>
          <cell r="H6297">
            <v>900112351</v>
          </cell>
          <cell r="I6297" t="str">
            <v>UNIDAD HEMATOLOGICA ESPECIALIZADA</v>
          </cell>
          <cell r="J6297" t="str">
            <v>8021D82-</v>
          </cell>
          <cell r="K6297" t="str">
            <v>L62215</v>
          </cell>
          <cell r="L6297">
            <v>62215</v>
          </cell>
          <cell r="M6297">
            <v>797642</v>
          </cell>
        </row>
        <row r="6298">
          <cell r="A6298" t="str">
            <v>900112351-62216</v>
          </cell>
          <cell r="B6298">
            <v>817</v>
          </cell>
          <cell r="C6298">
            <v>1494</v>
          </cell>
          <cell r="D6298" t="str">
            <v>817-1494</v>
          </cell>
          <cell r="E6298">
            <v>43227</v>
          </cell>
          <cell r="F6298">
            <v>230550107600</v>
          </cell>
          <cell r="G6298" t="str">
            <v>PAGO FRAS ALTO COSTO</v>
          </cell>
          <cell r="H6298">
            <v>900112351</v>
          </cell>
          <cell r="I6298" t="str">
            <v>UNIDAD HEMATOLOGICA ESPECIALIZADA</v>
          </cell>
          <cell r="J6298" t="str">
            <v>8026D82-</v>
          </cell>
          <cell r="K6298" t="str">
            <v>L62216</v>
          </cell>
          <cell r="L6298">
            <v>62216</v>
          </cell>
          <cell r="M6298">
            <v>326830</v>
          </cell>
        </row>
        <row r="6299">
          <cell r="A6299" t="str">
            <v>900112351-62217</v>
          </cell>
          <cell r="B6299">
            <v>817</v>
          </cell>
          <cell r="C6299">
            <v>1494</v>
          </cell>
          <cell r="D6299" t="str">
            <v>817-1494</v>
          </cell>
          <cell r="E6299">
            <v>43227</v>
          </cell>
          <cell r="F6299">
            <v>230550107600</v>
          </cell>
          <cell r="G6299" t="str">
            <v>PAGO FRAS ALTO COSTO</v>
          </cell>
          <cell r="H6299">
            <v>900112351</v>
          </cell>
          <cell r="I6299" t="str">
            <v>UNIDAD HEMATOLOGICA ESPECIALIZADA</v>
          </cell>
          <cell r="J6299" t="str">
            <v>8027D82-</v>
          </cell>
          <cell r="K6299" t="str">
            <v>L62217</v>
          </cell>
          <cell r="L6299">
            <v>62217</v>
          </cell>
          <cell r="M6299">
            <v>1267870</v>
          </cell>
        </row>
        <row r="6300">
          <cell r="A6300" t="str">
            <v>900112351-62218</v>
          </cell>
          <cell r="B6300">
            <v>817</v>
          </cell>
          <cell r="C6300">
            <v>1494</v>
          </cell>
          <cell r="D6300" t="str">
            <v>817-1494</v>
          </cell>
          <cell r="E6300">
            <v>43227</v>
          </cell>
          <cell r="F6300">
            <v>230550107600</v>
          </cell>
          <cell r="G6300" t="str">
            <v>PAGO FRAS ALTO COSTO</v>
          </cell>
          <cell r="H6300">
            <v>900112351</v>
          </cell>
          <cell r="I6300" t="str">
            <v>UNIDAD HEMATOLOGICA ESPECIALIZADA</v>
          </cell>
          <cell r="J6300" t="str">
            <v>8026D82-</v>
          </cell>
          <cell r="K6300" t="str">
            <v>L62218</v>
          </cell>
          <cell r="L6300">
            <v>62218</v>
          </cell>
          <cell r="M6300">
            <v>797642</v>
          </cell>
        </row>
        <row r="6301">
          <cell r="A6301" t="str">
            <v>900112351-62219</v>
          </cell>
          <cell r="B6301">
            <v>817</v>
          </cell>
          <cell r="C6301">
            <v>1494</v>
          </cell>
          <cell r="D6301" t="str">
            <v>817-1494</v>
          </cell>
          <cell r="E6301">
            <v>43227</v>
          </cell>
          <cell r="F6301">
            <v>230550107600</v>
          </cell>
          <cell r="G6301" t="str">
            <v>PAGO FRAS ALTO COSTO</v>
          </cell>
          <cell r="H6301">
            <v>900112351</v>
          </cell>
          <cell r="I6301" t="str">
            <v>UNIDAD HEMATOLOGICA ESPECIALIZADA</v>
          </cell>
          <cell r="J6301" t="str">
            <v>8026D82-</v>
          </cell>
          <cell r="K6301" t="str">
            <v>L62219</v>
          </cell>
          <cell r="L6301">
            <v>62219</v>
          </cell>
          <cell r="M6301">
            <v>618873</v>
          </cell>
        </row>
        <row r="6302">
          <cell r="A6302" t="str">
            <v>900112351-62362</v>
          </cell>
          <cell r="B6302">
            <v>817</v>
          </cell>
          <cell r="C6302">
            <v>1494</v>
          </cell>
          <cell r="D6302" t="str">
            <v>817-1494</v>
          </cell>
          <cell r="E6302">
            <v>43227</v>
          </cell>
          <cell r="F6302">
            <v>230550107600</v>
          </cell>
          <cell r="G6302" t="str">
            <v>PAGO FRAS ALTO COSTO</v>
          </cell>
          <cell r="H6302">
            <v>900112351</v>
          </cell>
          <cell r="I6302" t="str">
            <v>UNIDAD HEMATOLOGICA ESPECIALIZADA</v>
          </cell>
          <cell r="J6302" t="str">
            <v>8030D82-</v>
          </cell>
          <cell r="K6302" t="str">
            <v>L62362</v>
          </cell>
          <cell r="L6302">
            <v>62362</v>
          </cell>
          <cell r="M6302">
            <v>334847</v>
          </cell>
        </row>
        <row r="6303">
          <cell r="A6303" t="str">
            <v>900112351-62372</v>
          </cell>
          <cell r="B6303">
            <v>817</v>
          </cell>
          <cell r="C6303">
            <v>1494</v>
          </cell>
          <cell r="D6303" t="str">
            <v>817-1494</v>
          </cell>
          <cell r="E6303">
            <v>43227</v>
          </cell>
          <cell r="F6303">
            <v>230550156400</v>
          </cell>
          <cell r="G6303" t="str">
            <v>PAGO FRAS ALTO COSTO</v>
          </cell>
          <cell r="H6303">
            <v>900112351</v>
          </cell>
          <cell r="I6303" t="str">
            <v>UNIDAD HEMATOLOGICA ESPECIALIZADA</v>
          </cell>
          <cell r="J6303" t="str">
            <v>8026D82-</v>
          </cell>
          <cell r="K6303" t="str">
            <v>L62372</v>
          </cell>
          <cell r="L6303">
            <v>62372</v>
          </cell>
          <cell r="M6303">
            <v>828173</v>
          </cell>
        </row>
        <row r="6304">
          <cell r="A6304" t="str">
            <v>900112351-62373</v>
          </cell>
          <cell r="B6304">
            <v>817</v>
          </cell>
          <cell r="C6304">
            <v>1494</v>
          </cell>
          <cell r="D6304" t="str">
            <v>817-1494</v>
          </cell>
          <cell r="E6304">
            <v>43227</v>
          </cell>
          <cell r="F6304">
            <v>230550156400</v>
          </cell>
          <cell r="G6304" t="str">
            <v>PAGO FRAS ALTO COSTO</v>
          </cell>
          <cell r="H6304">
            <v>900112351</v>
          </cell>
          <cell r="I6304" t="str">
            <v>UNIDAD HEMATOLOGICA ESPECIALIZADA</v>
          </cell>
          <cell r="J6304" t="str">
            <v>8026D82-</v>
          </cell>
          <cell r="K6304" t="str">
            <v>L62373</v>
          </cell>
          <cell r="L6304">
            <v>62373</v>
          </cell>
          <cell r="M6304">
            <v>511310</v>
          </cell>
        </row>
        <row r="6305">
          <cell r="A6305" t="str">
            <v>900112351-62374</v>
          </cell>
          <cell r="B6305">
            <v>817</v>
          </cell>
          <cell r="C6305">
            <v>1494</v>
          </cell>
          <cell r="D6305" t="str">
            <v>817-1494</v>
          </cell>
          <cell r="E6305">
            <v>43227</v>
          </cell>
          <cell r="F6305">
            <v>230550156400</v>
          </cell>
          <cell r="G6305" t="str">
            <v>PAGO FRAS ALTO COSTO</v>
          </cell>
          <cell r="H6305">
            <v>900112351</v>
          </cell>
          <cell r="I6305" t="str">
            <v>UNIDAD HEMATOLOGICA ESPECIALIZADA</v>
          </cell>
          <cell r="J6305" t="str">
            <v>8037D82-</v>
          </cell>
          <cell r="K6305" t="str">
            <v>L62374</v>
          </cell>
          <cell r="L6305">
            <v>62374</v>
          </cell>
          <cell r="M6305">
            <v>402577</v>
          </cell>
        </row>
        <row r="6306">
          <cell r="A6306" t="str">
            <v>900112351-62375</v>
          </cell>
          <cell r="B6306">
            <v>817</v>
          </cell>
          <cell r="C6306">
            <v>1494</v>
          </cell>
          <cell r="D6306" t="str">
            <v>817-1494</v>
          </cell>
          <cell r="E6306">
            <v>43227</v>
          </cell>
          <cell r="F6306">
            <v>230550156400</v>
          </cell>
          <cell r="G6306" t="str">
            <v>PAGO FRAS ALTO COSTO</v>
          </cell>
          <cell r="H6306">
            <v>900112351</v>
          </cell>
          <cell r="I6306" t="str">
            <v>UNIDAD HEMATOLOGICA ESPECIALIZADA</v>
          </cell>
          <cell r="J6306" t="str">
            <v>8026D82-</v>
          </cell>
          <cell r="K6306" t="str">
            <v>L62375</v>
          </cell>
          <cell r="L6306">
            <v>62375</v>
          </cell>
          <cell r="M6306">
            <v>2523191</v>
          </cell>
        </row>
        <row r="6307">
          <cell r="A6307" t="str">
            <v>900112351-62480</v>
          </cell>
          <cell r="B6307">
            <v>817</v>
          </cell>
          <cell r="C6307">
            <v>1494</v>
          </cell>
          <cell r="D6307" t="str">
            <v>817-1494</v>
          </cell>
          <cell r="E6307">
            <v>43227</v>
          </cell>
          <cell r="F6307">
            <v>230550107600</v>
          </cell>
          <cell r="G6307" t="str">
            <v>PAGO FRAS ALTO COSTO</v>
          </cell>
          <cell r="H6307">
            <v>900112351</v>
          </cell>
          <cell r="I6307" t="str">
            <v>UNIDAD HEMATOLOGICA ESPECIALIZADA</v>
          </cell>
          <cell r="J6307" t="str">
            <v>8030D82-</v>
          </cell>
          <cell r="K6307" t="str">
            <v>L62480</v>
          </cell>
          <cell r="L6307">
            <v>62480</v>
          </cell>
          <cell r="M6307">
            <v>12505</v>
          </cell>
        </row>
        <row r="6308">
          <cell r="A6308" t="str">
            <v>900112351-62481</v>
          </cell>
          <cell r="B6308">
            <v>817</v>
          </cell>
          <cell r="C6308">
            <v>1494</v>
          </cell>
          <cell r="D6308" t="str">
            <v>817-1494</v>
          </cell>
          <cell r="E6308">
            <v>43227</v>
          </cell>
          <cell r="F6308">
            <v>230550107600</v>
          </cell>
          <cell r="G6308" t="str">
            <v>PAGO FRAS ALTO COSTO</v>
          </cell>
          <cell r="H6308">
            <v>900112351</v>
          </cell>
          <cell r="I6308" t="str">
            <v>UNIDAD HEMATOLOGICA ESPECIALIZADA</v>
          </cell>
          <cell r="J6308" t="str">
            <v>8026D82-</v>
          </cell>
          <cell r="K6308" t="str">
            <v>L62481</v>
          </cell>
          <cell r="L6308">
            <v>62481</v>
          </cell>
          <cell r="M6308">
            <v>12505</v>
          </cell>
        </row>
        <row r="6309">
          <cell r="A6309" t="str">
            <v>900112351-62482</v>
          </cell>
          <cell r="B6309">
            <v>817</v>
          </cell>
          <cell r="C6309">
            <v>1494</v>
          </cell>
          <cell r="D6309" t="str">
            <v>817-1494</v>
          </cell>
          <cell r="E6309">
            <v>43227</v>
          </cell>
          <cell r="F6309">
            <v>230550107600</v>
          </cell>
          <cell r="G6309" t="str">
            <v>PAGO FRAS ALTO COSTO</v>
          </cell>
          <cell r="H6309">
            <v>900112351</v>
          </cell>
          <cell r="I6309" t="str">
            <v>UNIDAD HEMATOLOGICA ESPECIALIZADA</v>
          </cell>
          <cell r="J6309" t="str">
            <v>8027D82-</v>
          </cell>
          <cell r="K6309" t="str">
            <v>L62482</v>
          </cell>
          <cell r="L6309">
            <v>62482</v>
          </cell>
          <cell r="M6309">
            <v>12505</v>
          </cell>
        </row>
        <row r="6310">
          <cell r="A6310" t="str">
            <v>900112351-62484</v>
          </cell>
          <cell r="B6310">
            <v>817</v>
          </cell>
          <cell r="C6310">
            <v>1494</v>
          </cell>
          <cell r="D6310" t="str">
            <v>817-1494</v>
          </cell>
          <cell r="E6310">
            <v>43227</v>
          </cell>
          <cell r="F6310">
            <v>230550107600</v>
          </cell>
          <cell r="G6310" t="str">
            <v>PAGO FRAS ALTO COSTO</v>
          </cell>
          <cell r="H6310">
            <v>900112351</v>
          </cell>
          <cell r="I6310" t="str">
            <v>UNIDAD HEMATOLOGICA ESPECIALIZADA</v>
          </cell>
          <cell r="J6310" t="str">
            <v>8030D82-</v>
          </cell>
          <cell r="K6310" t="str">
            <v>L62484</v>
          </cell>
          <cell r="L6310">
            <v>62484</v>
          </cell>
          <cell r="M6310">
            <v>12505</v>
          </cell>
        </row>
        <row r="6311">
          <cell r="A6311" t="str">
            <v>900112351-62485</v>
          </cell>
          <cell r="B6311">
            <v>817</v>
          </cell>
          <cell r="C6311">
            <v>1494</v>
          </cell>
          <cell r="D6311" t="str">
            <v>817-1494</v>
          </cell>
          <cell r="E6311">
            <v>43227</v>
          </cell>
          <cell r="F6311">
            <v>230550107600</v>
          </cell>
          <cell r="G6311" t="str">
            <v>PAGO FRAS ALTO COSTO</v>
          </cell>
          <cell r="H6311">
            <v>900112351</v>
          </cell>
          <cell r="I6311" t="str">
            <v>UNIDAD HEMATOLOGICA ESPECIALIZADA</v>
          </cell>
          <cell r="J6311" t="str">
            <v>8029D82-</v>
          </cell>
          <cell r="K6311" t="str">
            <v>L62485</v>
          </cell>
          <cell r="L6311">
            <v>62485</v>
          </cell>
          <cell r="M6311">
            <v>12505</v>
          </cell>
        </row>
        <row r="6312">
          <cell r="A6312" t="str">
            <v>900112351-62486</v>
          </cell>
          <cell r="B6312">
            <v>817</v>
          </cell>
          <cell r="C6312">
            <v>1494</v>
          </cell>
          <cell r="D6312" t="str">
            <v>817-1494</v>
          </cell>
          <cell r="E6312">
            <v>43227</v>
          </cell>
          <cell r="F6312">
            <v>230550156400</v>
          </cell>
          <cell r="G6312" t="str">
            <v>PAGO FRAS ALTO COSTO</v>
          </cell>
          <cell r="H6312">
            <v>900112351</v>
          </cell>
          <cell r="I6312" t="str">
            <v>UNIDAD HEMATOLOGICA ESPECIALIZADA</v>
          </cell>
          <cell r="J6312" t="str">
            <v>8037D82-</v>
          </cell>
          <cell r="K6312" t="str">
            <v>L62486</v>
          </cell>
          <cell r="L6312">
            <v>62486</v>
          </cell>
          <cell r="M6312">
            <v>95692</v>
          </cell>
        </row>
        <row r="6313">
          <cell r="A6313" t="str">
            <v>900112351-62488</v>
          </cell>
          <cell r="B6313">
            <v>817</v>
          </cell>
          <cell r="C6313">
            <v>1494</v>
          </cell>
          <cell r="D6313" t="str">
            <v>817-1494</v>
          </cell>
          <cell r="E6313">
            <v>43227</v>
          </cell>
          <cell r="F6313">
            <v>230550107600</v>
          </cell>
          <cell r="G6313" t="str">
            <v>PAGO FRAS ALTO COSTO</v>
          </cell>
          <cell r="H6313">
            <v>900112351</v>
          </cell>
          <cell r="I6313" t="str">
            <v>UNIDAD HEMATOLOGICA ESPECIALIZADA</v>
          </cell>
          <cell r="J6313" t="str">
            <v>8026D82-</v>
          </cell>
          <cell r="K6313" t="str">
            <v>L62488</v>
          </cell>
          <cell r="L6313">
            <v>62488</v>
          </cell>
          <cell r="M6313">
            <v>12505</v>
          </cell>
        </row>
        <row r="6314">
          <cell r="A6314" t="str">
            <v>900112351-62489</v>
          </cell>
          <cell r="B6314">
            <v>817</v>
          </cell>
          <cell r="C6314">
            <v>1494</v>
          </cell>
          <cell r="D6314" t="str">
            <v>817-1494</v>
          </cell>
          <cell r="E6314">
            <v>43227</v>
          </cell>
          <cell r="F6314">
            <v>230550107600</v>
          </cell>
          <cell r="G6314" t="str">
            <v>PAGO FRAS ALTO COSTO</v>
          </cell>
          <cell r="H6314">
            <v>900112351</v>
          </cell>
          <cell r="I6314" t="str">
            <v>UNIDAD HEMATOLOGICA ESPECIALIZADA</v>
          </cell>
          <cell r="J6314" t="str">
            <v>8037D82-</v>
          </cell>
          <cell r="K6314" t="str">
            <v>L62489</v>
          </cell>
          <cell r="L6314">
            <v>62489</v>
          </cell>
          <cell r="M6314">
            <v>12505</v>
          </cell>
        </row>
        <row r="6315">
          <cell r="A6315" t="str">
            <v>900112351-62491</v>
          </cell>
          <cell r="B6315">
            <v>817</v>
          </cell>
          <cell r="C6315">
            <v>1494</v>
          </cell>
          <cell r="D6315" t="str">
            <v>817-1494</v>
          </cell>
          <cell r="E6315">
            <v>43227</v>
          </cell>
          <cell r="F6315">
            <v>230550107600</v>
          </cell>
          <cell r="G6315" t="str">
            <v>PAGO FRAS ALTO COSTO</v>
          </cell>
          <cell r="H6315">
            <v>900112351</v>
          </cell>
          <cell r="I6315" t="str">
            <v>UNIDAD HEMATOLOGICA ESPECIALIZADA</v>
          </cell>
          <cell r="J6315" t="str">
            <v>8026D82-</v>
          </cell>
          <cell r="K6315" t="str">
            <v>L62491</v>
          </cell>
          <cell r="L6315">
            <v>62491</v>
          </cell>
          <cell r="M6315">
            <v>12505</v>
          </cell>
        </row>
        <row r="6316">
          <cell r="A6316" t="str">
            <v>900112351-62492</v>
          </cell>
          <cell r="B6316">
            <v>817</v>
          </cell>
          <cell r="C6316">
            <v>1494</v>
          </cell>
          <cell r="D6316" t="str">
            <v>817-1494</v>
          </cell>
          <cell r="E6316">
            <v>43227</v>
          </cell>
          <cell r="F6316">
            <v>230550107600</v>
          </cell>
          <cell r="G6316" t="str">
            <v>PAGO FRAS ALTO COSTO</v>
          </cell>
          <cell r="H6316">
            <v>900112351</v>
          </cell>
          <cell r="I6316" t="str">
            <v>UNIDAD HEMATOLOGICA ESPECIALIZADA</v>
          </cell>
          <cell r="J6316" t="str">
            <v>8026D82-</v>
          </cell>
          <cell r="K6316" t="str">
            <v>L62492</v>
          </cell>
          <cell r="L6316">
            <v>62492</v>
          </cell>
          <cell r="M6316">
            <v>12505</v>
          </cell>
        </row>
        <row r="6317">
          <cell r="A6317" t="str">
            <v>900112351-62493</v>
          </cell>
          <cell r="B6317">
            <v>817</v>
          </cell>
          <cell r="C6317">
            <v>1494</v>
          </cell>
          <cell r="D6317" t="str">
            <v>817-1494</v>
          </cell>
          <cell r="E6317">
            <v>43227</v>
          </cell>
          <cell r="F6317">
            <v>230550107600</v>
          </cell>
          <cell r="G6317" t="str">
            <v>PAGO FRAS ALTO COSTO</v>
          </cell>
          <cell r="H6317">
            <v>900112351</v>
          </cell>
          <cell r="I6317" t="str">
            <v>UNIDAD HEMATOLOGICA ESPECIALIZADA</v>
          </cell>
          <cell r="J6317" t="str">
            <v>8026D82-</v>
          </cell>
          <cell r="K6317" t="str">
            <v>L62493</v>
          </cell>
          <cell r="L6317">
            <v>62493</v>
          </cell>
          <cell r="M6317">
            <v>70266</v>
          </cell>
        </row>
        <row r="6318">
          <cell r="A6318" t="str">
            <v>900112351-62494</v>
          </cell>
          <cell r="B6318">
            <v>817</v>
          </cell>
          <cell r="C6318">
            <v>1494</v>
          </cell>
          <cell r="D6318" t="str">
            <v>817-1494</v>
          </cell>
          <cell r="E6318">
            <v>43227</v>
          </cell>
          <cell r="F6318">
            <v>230550107600</v>
          </cell>
          <cell r="G6318" t="str">
            <v>PAGO FRAS ALTO COSTO</v>
          </cell>
          <cell r="H6318">
            <v>900112351</v>
          </cell>
          <cell r="I6318" t="str">
            <v>UNIDAD HEMATOLOGICA ESPECIALIZADA</v>
          </cell>
          <cell r="J6318" t="str">
            <v>8026D82-</v>
          </cell>
          <cell r="K6318" t="str">
            <v>L62494</v>
          </cell>
          <cell r="L6318">
            <v>62494</v>
          </cell>
          <cell r="M6318">
            <v>12505</v>
          </cell>
        </row>
        <row r="6319">
          <cell r="A6319" t="str">
            <v>900112351-62496</v>
          </cell>
          <cell r="B6319">
            <v>817</v>
          </cell>
          <cell r="C6319">
            <v>1494</v>
          </cell>
          <cell r="D6319" t="str">
            <v>817-1494</v>
          </cell>
          <cell r="E6319">
            <v>43227</v>
          </cell>
          <cell r="F6319">
            <v>230550107600</v>
          </cell>
          <cell r="G6319" t="str">
            <v>PAGO FRAS ALTO COSTO</v>
          </cell>
          <cell r="H6319">
            <v>900112351</v>
          </cell>
          <cell r="I6319" t="str">
            <v>UNIDAD HEMATOLOGICA ESPECIALIZADA</v>
          </cell>
          <cell r="J6319" t="str">
            <v>8026D82-</v>
          </cell>
          <cell r="K6319" t="str">
            <v>L62496</v>
          </cell>
          <cell r="L6319">
            <v>62496</v>
          </cell>
          <cell r="M6319">
            <v>618873</v>
          </cell>
        </row>
        <row r="6320">
          <cell r="A6320" t="str">
            <v>900112351-62536</v>
          </cell>
          <cell r="B6320">
            <v>817</v>
          </cell>
          <cell r="C6320">
            <v>1494</v>
          </cell>
          <cell r="D6320" t="str">
            <v>817-1494</v>
          </cell>
          <cell r="E6320">
            <v>43227</v>
          </cell>
          <cell r="F6320">
            <v>230550107600</v>
          </cell>
          <cell r="G6320" t="str">
            <v>PAGO FRAS ALTO COSTO</v>
          </cell>
          <cell r="H6320">
            <v>900112351</v>
          </cell>
          <cell r="I6320" t="str">
            <v>UNIDAD HEMATOLOGICA ESPECIALIZADA</v>
          </cell>
          <cell r="J6320" t="str">
            <v>8026D82-</v>
          </cell>
          <cell r="K6320" t="str">
            <v>L62536</v>
          </cell>
          <cell r="L6320">
            <v>62536</v>
          </cell>
          <cell r="M6320">
            <v>78439</v>
          </cell>
        </row>
        <row r="6321">
          <cell r="A6321" t="str">
            <v>900112351-62537</v>
          </cell>
          <cell r="B6321">
            <v>817</v>
          </cell>
          <cell r="C6321">
            <v>1494</v>
          </cell>
          <cell r="D6321" t="str">
            <v>817-1494</v>
          </cell>
          <cell r="E6321">
            <v>43227</v>
          </cell>
          <cell r="F6321">
            <v>230550107600</v>
          </cell>
          <cell r="G6321" t="str">
            <v>PAGO FRAS ALTO COSTO</v>
          </cell>
          <cell r="H6321">
            <v>900112351</v>
          </cell>
          <cell r="I6321" t="str">
            <v>UNIDAD HEMATOLOGICA ESPECIALIZADA</v>
          </cell>
          <cell r="J6321" t="str">
            <v>8026D82-</v>
          </cell>
          <cell r="K6321" t="str">
            <v>L62537</v>
          </cell>
          <cell r="L6321">
            <v>62537</v>
          </cell>
          <cell r="M6321">
            <v>12414</v>
          </cell>
        </row>
        <row r="6322">
          <cell r="A6322" t="str">
            <v>900112351-62538</v>
          </cell>
          <cell r="B6322">
            <v>817</v>
          </cell>
          <cell r="C6322">
            <v>1494</v>
          </cell>
          <cell r="D6322" t="str">
            <v>817-1494</v>
          </cell>
          <cell r="E6322">
            <v>43227</v>
          </cell>
          <cell r="F6322">
            <v>230550107600</v>
          </cell>
          <cell r="G6322" t="str">
            <v>PAGO FRAS ALTO COSTO</v>
          </cell>
          <cell r="H6322">
            <v>900112351</v>
          </cell>
          <cell r="I6322" t="str">
            <v>UNIDAD HEMATOLOGICA ESPECIALIZADA</v>
          </cell>
          <cell r="J6322" t="str">
            <v>8021D82-</v>
          </cell>
          <cell r="K6322" t="str">
            <v>L62538</v>
          </cell>
          <cell r="L6322">
            <v>62538</v>
          </cell>
          <cell r="M6322">
            <v>84390</v>
          </cell>
        </row>
        <row r="6323">
          <cell r="A6323" t="str">
            <v>900112351-62539</v>
          </cell>
          <cell r="B6323">
            <v>817</v>
          </cell>
          <cell r="C6323">
            <v>1494</v>
          </cell>
          <cell r="D6323" t="str">
            <v>817-1494</v>
          </cell>
          <cell r="E6323">
            <v>43227</v>
          </cell>
          <cell r="F6323">
            <v>230550107600</v>
          </cell>
          <cell r="G6323" t="str">
            <v>PAGO FRAS ALTO COSTO</v>
          </cell>
          <cell r="H6323">
            <v>900112351</v>
          </cell>
          <cell r="I6323" t="str">
            <v>UNIDAD HEMATOLOGICA ESPECIALIZADA</v>
          </cell>
          <cell r="J6323" t="str">
            <v>8029D82-</v>
          </cell>
          <cell r="K6323" t="str">
            <v>L62539</v>
          </cell>
          <cell r="L6323">
            <v>62539</v>
          </cell>
          <cell r="M6323">
            <v>50942</v>
          </cell>
        </row>
        <row r="6324">
          <cell r="A6324" t="str">
            <v>900112351-62540</v>
          </cell>
          <cell r="B6324">
            <v>817</v>
          </cell>
          <cell r="C6324">
            <v>1494</v>
          </cell>
          <cell r="D6324" t="str">
            <v>817-1494</v>
          </cell>
          <cell r="E6324">
            <v>43227</v>
          </cell>
          <cell r="F6324">
            <v>230550107600</v>
          </cell>
          <cell r="G6324" t="str">
            <v>PAGO FRAS ALTO COSTO</v>
          </cell>
          <cell r="H6324">
            <v>900112351</v>
          </cell>
          <cell r="I6324" t="str">
            <v>UNIDAD HEMATOLOGICA ESPECIALIZADA</v>
          </cell>
          <cell r="J6324" t="str">
            <v>8030D82-</v>
          </cell>
          <cell r="K6324" t="str">
            <v>L62540</v>
          </cell>
          <cell r="L6324">
            <v>62540</v>
          </cell>
          <cell r="M6324">
            <v>16336</v>
          </cell>
        </row>
        <row r="6325">
          <cell r="A6325" t="str">
            <v>900112351-62541</v>
          </cell>
          <cell r="B6325">
            <v>817</v>
          </cell>
          <cell r="C6325">
            <v>1494</v>
          </cell>
          <cell r="D6325" t="str">
            <v>817-1494</v>
          </cell>
          <cell r="E6325">
            <v>43227</v>
          </cell>
          <cell r="F6325">
            <v>230550107600</v>
          </cell>
          <cell r="G6325" t="str">
            <v>PAGO FRAS ALTO COSTO</v>
          </cell>
          <cell r="H6325">
            <v>900112351</v>
          </cell>
          <cell r="I6325" t="str">
            <v>UNIDAD HEMATOLOGICA ESPECIALIZADA</v>
          </cell>
          <cell r="J6325" t="str">
            <v>8026D82-</v>
          </cell>
          <cell r="K6325" t="str">
            <v>L62541</v>
          </cell>
          <cell r="L6325">
            <v>62541</v>
          </cell>
          <cell r="M6325">
            <v>71464</v>
          </cell>
        </row>
        <row r="6326">
          <cell r="A6326" t="str">
            <v>900112351-62544</v>
          </cell>
          <cell r="B6326">
            <v>817</v>
          </cell>
          <cell r="C6326">
            <v>1494</v>
          </cell>
          <cell r="D6326" t="str">
            <v>817-1494</v>
          </cell>
          <cell r="E6326">
            <v>43227</v>
          </cell>
          <cell r="F6326">
            <v>230550107600</v>
          </cell>
          <cell r="G6326" t="str">
            <v>PAGO FRAS ALTO COSTO</v>
          </cell>
          <cell r="H6326">
            <v>900112351</v>
          </cell>
          <cell r="I6326" t="str">
            <v>UNIDAD HEMATOLOGICA ESPECIALIZADA</v>
          </cell>
          <cell r="J6326" t="str">
            <v>8026D82-</v>
          </cell>
          <cell r="K6326" t="str">
            <v>L62544</v>
          </cell>
          <cell r="L6326">
            <v>62544</v>
          </cell>
          <cell r="M6326">
            <v>62068</v>
          </cell>
        </row>
        <row r="6327">
          <cell r="A6327" t="str">
            <v>900112351-62546</v>
          </cell>
          <cell r="B6327">
            <v>817</v>
          </cell>
          <cell r="C6327">
            <v>1494</v>
          </cell>
          <cell r="D6327" t="str">
            <v>817-1494</v>
          </cell>
          <cell r="E6327">
            <v>43227</v>
          </cell>
          <cell r="F6327">
            <v>230550107600</v>
          </cell>
          <cell r="G6327" t="str">
            <v>PAGO FRAS ALTO COSTO</v>
          </cell>
          <cell r="H6327">
            <v>900112351</v>
          </cell>
          <cell r="I6327" t="str">
            <v>UNIDAD HEMATOLOGICA ESPECIALIZADA</v>
          </cell>
          <cell r="J6327" t="str">
            <v>8026D82-</v>
          </cell>
          <cell r="K6327" t="str">
            <v>L62546</v>
          </cell>
          <cell r="L6327">
            <v>62546</v>
          </cell>
          <cell r="M6327">
            <v>19046</v>
          </cell>
        </row>
        <row r="6328">
          <cell r="A6328" t="str">
            <v>900112351-62548</v>
          </cell>
          <cell r="B6328">
            <v>817</v>
          </cell>
          <cell r="C6328">
            <v>1494</v>
          </cell>
          <cell r="D6328" t="str">
            <v>817-1494</v>
          </cell>
          <cell r="E6328">
            <v>43227</v>
          </cell>
          <cell r="F6328">
            <v>230550107600</v>
          </cell>
          <cell r="G6328" t="str">
            <v>PAGO FRAS ALTO COSTO</v>
          </cell>
          <cell r="H6328">
            <v>900112351</v>
          </cell>
          <cell r="I6328" t="str">
            <v>UNIDAD HEMATOLOGICA ESPECIALIZADA</v>
          </cell>
          <cell r="J6328" t="str">
            <v>8026D82-</v>
          </cell>
          <cell r="K6328" t="str">
            <v>L62548</v>
          </cell>
          <cell r="L6328">
            <v>62548</v>
          </cell>
          <cell r="M6328">
            <v>445363</v>
          </cell>
        </row>
        <row r="6329">
          <cell r="A6329" t="str">
            <v>900112351-62549</v>
          </cell>
          <cell r="B6329">
            <v>817</v>
          </cell>
          <cell r="C6329">
            <v>1494</v>
          </cell>
          <cell r="D6329" t="str">
            <v>817-1494</v>
          </cell>
          <cell r="E6329">
            <v>43227</v>
          </cell>
          <cell r="F6329">
            <v>230550107600</v>
          </cell>
          <cell r="G6329" t="str">
            <v>PAGO FRAS ALTO COSTO</v>
          </cell>
          <cell r="H6329">
            <v>900112351</v>
          </cell>
          <cell r="I6329" t="str">
            <v>UNIDAD HEMATOLOGICA ESPECIALIZADA</v>
          </cell>
          <cell r="J6329" t="str">
            <v>8026D82-</v>
          </cell>
          <cell r="K6329" t="str">
            <v>L62549</v>
          </cell>
          <cell r="L6329">
            <v>62549</v>
          </cell>
          <cell r="M6329">
            <v>12414</v>
          </cell>
        </row>
        <row r="6330">
          <cell r="A6330" t="str">
            <v>900112351-62550</v>
          </cell>
          <cell r="B6330">
            <v>817</v>
          </cell>
          <cell r="C6330">
            <v>1494</v>
          </cell>
          <cell r="D6330" t="str">
            <v>817-1494</v>
          </cell>
          <cell r="E6330">
            <v>43227</v>
          </cell>
          <cell r="F6330">
            <v>230550107600</v>
          </cell>
          <cell r="G6330" t="str">
            <v>PAGO FRAS ALTO COSTO</v>
          </cell>
          <cell r="H6330">
            <v>900112351</v>
          </cell>
          <cell r="I6330" t="str">
            <v>UNIDAD HEMATOLOGICA ESPECIALIZADA</v>
          </cell>
          <cell r="J6330" t="str">
            <v>8026D82-</v>
          </cell>
          <cell r="K6330" t="str">
            <v>L62550</v>
          </cell>
          <cell r="L6330">
            <v>62550</v>
          </cell>
          <cell r="M6330">
            <v>46310</v>
          </cell>
        </row>
        <row r="6331">
          <cell r="A6331" t="str">
            <v>900112351-62551</v>
          </cell>
          <cell r="B6331">
            <v>817</v>
          </cell>
          <cell r="C6331">
            <v>1494</v>
          </cell>
          <cell r="D6331" t="str">
            <v>817-1494</v>
          </cell>
          <cell r="E6331">
            <v>43227</v>
          </cell>
          <cell r="F6331">
            <v>230550107600</v>
          </cell>
          <cell r="G6331" t="str">
            <v>PAGO FRAS ALTO COSTO</v>
          </cell>
          <cell r="H6331">
            <v>900112351</v>
          </cell>
          <cell r="I6331" t="str">
            <v>UNIDAD HEMATOLOGICA ESPECIALIZADA</v>
          </cell>
          <cell r="J6331" t="str">
            <v>8026D82-</v>
          </cell>
          <cell r="K6331" t="str">
            <v>L62551</v>
          </cell>
          <cell r="L6331">
            <v>62551</v>
          </cell>
          <cell r="M6331">
            <v>78890</v>
          </cell>
        </row>
        <row r="6332">
          <cell r="A6332" t="str">
            <v>900112351-62552</v>
          </cell>
          <cell r="B6332">
            <v>817</v>
          </cell>
          <cell r="C6332">
            <v>1494</v>
          </cell>
          <cell r="D6332" t="str">
            <v>817-1494</v>
          </cell>
          <cell r="E6332">
            <v>43227</v>
          </cell>
          <cell r="F6332">
            <v>230550107600</v>
          </cell>
          <cell r="G6332" t="str">
            <v>PAGO FRAS ALTO COSTO</v>
          </cell>
          <cell r="H6332">
            <v>900112351</v>
          </cell>
          <cell r="I6332" t="str">
            <v>UNIDAD HEMATOLOGICA ESPECIALIZADA</v>
          </cell>
          <cell r="J6332" t="str">
            <v>8026D82-</v>
          </cell>
          <cell r="K6332" t="str">
            <v>L62552</v>
          </cell>
          <cell r="L6332">
            <v>62552</v>
          </cell>
          <cell r="M6332">
            <v>12414</v>
          </cell>
        </row>
        <row r="6333">
          <cell r="A6333" t="str">
            <v>900112351-62554</v>
          </cell>
          <cell r="B6333">
            <v>817</v>
          </cell>
          <cell r="C6333">
            <v>1494</v>
          </cell>
          <cell r="D6333" t="str">
            <v>817-1494</v>
          </cell>
          <cell r="E6333">
            <v>43227</v>
          </cell>
          <cell r="F6333">
            <v>230550107600</v>
          </cell>
          <cell r="G6333" t="str">
            <v>PAGO FRAS ALTO COSTO</v>
          </cell>
          <cell r="H6333">
            <v>900112351</v>
          </cell>
          <cell r="I6333" t="str">
            <v>UNIDAD HEMATOLOGICA ESPECIALIZADA</v>
          </cell>
          <cell r="J6333" t="str">
            <v>8026D82-</v>
          </cell>
          <cell r="K6333" t="str">
            <v>L62554</v>
          </cell>
          <cell r="L6333">
            <v>62554</v>
          </cell>
          <cell r="M6333">
            <v>70136</v>
          </cell>
        </row>
        <row r="6334">
          <cell r="A6334" t="str">
            <v>900112351-62557</v>
          </cell>
          <cell r="B6334">
            <v>817</v>
          </cell>
          <cell r="C6334">
            <v>1494</v>
          </cell>
          <cell r="D6334" t="str">
            <v>817-1494</v>
          </cell>
          <cell r="E6334">
            <v>43227</v>
          </cell>
          <cell r="F6334">
            <v>230550107600</v>
          </cell>
          <cell r="G6334" t="str">
            <v>PAGO FRAS ALTO COSTO</v>
          </cell>
          <cell r="H6334">
            <v>900112351</v>
          </cell>
          <cell r="I6334" t="str">
            <v>UNIDAD HEMATOLOGICA ESPECIALIZADA</v>
          </cell>
          <cell r="J6334" t="str">
            <v>8026D82-</v>
          </cell>
          <cell r="K6334" t="str">
            <v>L62557</v>
          </cell>
          <cell r="L6334">
            <v>62557</v>
          </cell>
          <cell r="M6334">
            <v>24827</v>
          </cell>
        </row>
        <row r="6335">
          <cell r="A6335" t="str">
            <v>900112351-62558</v>
          </cell>
          <cell r="B6335">
            <v>817</v>
          </cell>
          <cell r="C6335">
            <v>1494</v>
          </cell>
          <cell r="D6335" t="str">
            <v>817-1494</v>
          </cell>
          <cell r="E6335">
            <v>43227</v>
          </cell>
          <cell r="F6335">
            <v>230550107600</v>
          </cell>
          <cell r="G6335" t="str">
            <v>PAGO FRAS ALTO COSTO</v>
          </cell>
          <cell r="H6335">
            <v>900112351</v>
          </cell>
          <cell r="I6335" t="str">
            <v>UNIDAD HEMATOLOGICA ESPECIALIZADA</v>
          </cell>
          <cell r="J6335" t="str">
            <v>8026D82-</v>
          </cell>
          <cell r="K6335" t="str">
            <v>L62558</v>
          </cell>
          <cell r="L6335">
            <v>62558</v>
          </cell>
          <cell r="M6335">
            <v>12414</v>
          </cell>
        </row>
        <row r="6336">
          <cell r="A6336" t="str">
            <v>900112351-62560</v>
          </cell>
          <cell r="B6336">
            <v>817</v>
          </cell>
          <cell r="C6336">
            <v>1494</v>
          </cell>
          <cell r="D6336" t="str">
            <v>817-1494</v>
          </cell>
          <cell r="E6336">
            <v>43227</v>
          </cell>
          <cell r="F6336">
            <v>230550107600</v>
          </cell>
          <cell r="G6336" t="str">
            <v>PAGO FRAS ALTO COSTO</v>
          </cell>
          <cell r="H6336">
            <v>900112351</v>
          </cell>
          <cell r="I6336" t="str">
            <v>UNIDAD HEMATOLOGICA ESPECIALIZADA</v>
          </cell>
          <cell r="J6336" t="str">
            <v>8048D82-</v>
          </cell>
          <cell r="K6336" t="str">
            <v>L62560</v>
          </cell>
          <cell r="L6336">
            <v>62560</v>
          </cell>
          <cell r="M6336">
            <v>310468</v>
          </cell>
        </row>
        <row r="6337">
          <cell r="A6337" t="str">
            <v>900112351-62561</v>
          </cell>
          <cell r="B6337">
            <v>817</v>
          </cell>
          <cell r="C6337">
            <v>1494</v>
          </cell>
          <cell r="D6337" t="str">
            <v>817-1494</v>
          </cell>
          <cell r="E6337">
            <v>43227</v>
          </cell>
          <cell r="F6337">
            <v>230550107600</v>
          </cell>
          <cell r="G6337" t="str">
            <v>PAGO FRAS ALTO COSTO</v>
          </cell>
          <cell r="H6337">
            <v>900112351</v>
          </cell>
          <cell r="I6337" t="str">
            <v>UNIDAD HEMATOLOGICA ESPECIALIZADA</v>
          </cell>
          <cell r="J6337" t="str">
            <v>8026D82-</v>
          </cell>
          <cell r="K6337" t="str">
            <v>L62561</v>
          </cell>
          <cell r="L6337">
            <v>62561</v>
          </cell>
          <cell r="M6337">
            <v>12414</v>
          </cell>
        </row>
        <row r="6338">
          <cell r="A6338" t="str">
            <v>900112351-62562</v>
          </cell>
          <cell r="B6338">
            <v>817</v>
          </cell>
          <cell r="C6338">
            <v>1494</v>
          </cell>
          <cell r="D6338" t="str">
            <v>817-1494</v>
          </cell>
          <cell r="E6338">
            <v>43227</v>
          </cell>
          <cell r="F6338">
            <v>230550107600</v>
          </cell>
          <cell r="G6338" t="str">
            <v>PAGO FRAS ALTO COSTO</v>
          </cell>
          <cell r="H6338">
            <v>900112351</v>
          </cell>
          <cell r="I6338" t="str">
            <v>UNIDAD HEMATOLOGICA ESPECIALIZADA</v>
          </cell>
          <cell r="J6338" t="str">
            <v>8026D82-</v>
          </cell>
          <cell r="K6338" t="str">
            <v>L62562</v>
          </cell>
          <cell r="L6338">
            <v>62562</v>
          </cell>
          <cell r="M6338">
            <v>120115</v>
          </cell>
        </row>
        <row r="6339">
          <cell r="A6339" t="str">
            <v>900112351-62563</v>
          </cell>
          <cell r="B6339">
            <v>817</v>
          </cell>
          <cell r="C6339">
            <v>1494</v>
          </cell>
          <cell r="D6339" t="str">
            <v>817-1494</v>
          </cell>
          <cell r="E6339">
            <v>43227</v>
          </cell>
          <cell r="F6339">
            <v>230550107600</v>
          </cell>
          <cell r="G6339" t="str">
            <v>PAGO FRAS ALTO COSTO</v>
          </cell>
          <cell r="H6339">
            <v>900112351</v>
          </cell>
          <cell r="I6339" t="str">
            <v>UNIDAD HEMATOLOGICA ESPECIALIZADA</v>
          </cell>
          <cell r="J6339" t="str">
            <v>8026D82-</v>
          </cell>
          <cell r="K6339" t="str">
            <v>L62563</v>
          </cell>
          <cell r="L6339">
            <v>62563</v>
          </cell>
          <cell r="M6339">
            <v>30609</v>
          </cell>
        </row>
        <row r="6340">
          <cell r="A6340" t="str">
            <v>900112351-62564</v>
          </cell>
          <cell r="B6340">
            <v>817</v>
          </cell>
          <cell r="C6340">
            <v>1494</v>
          </cell>
          <cell r="D6340" t="str">
            <v>817-1494</v>
          </cell>
          <cell r="E6340">
            <v>43227</v>
          </cell>
          <cell r="F6340">
            <v>230550107600</v>
          </cell>
          <cell r="G6340" t="str">
            <v>PAGO FRAS ALTO COSTO</v>
          </cell>
          <cell r="H6340">
            <v>900112351</v>
          </cell>
          <cell r="I6340" t="str">
            <v>UNIDAD HEMATOLOGICA ESPECIALIZADA</v>
          </cell>
          <cell r="J6340" t="str">
            <v>8027D82-</v>
          </cell>
          <cell r="K6340" t="str">
            <v>L62564</v>
          </cell>
          <cell r="L6340">
            <v>62564</v>
          </cell>
          <cell r="M6340">
            <v>30609</v>
          </cell>
        </row>
        <row r="6341">
          <cell r="A6341" t="str">
            <v>900112351-62566</v>
          </cell>
          <cell r="B6341">
            <v>817</v>
          </cell>
          <cell r="C6341">
            <v>1494</v>
          </cell>
          <cell r="D6341" t="str">
            <v>817-1494</v>
          </cell>
          <cell r="E6341">
            <v>43227</v>
          </cell>
          <cell r="F6341">
            <v>230550107600</v>
          </cell>
          <cell r="G6341" t="str">
            <v>PAGO FRAS ALTO COSTO</v>
          </cell>
          <cell r="H6341">
            <v>900112351</v>
          </cell>
          <cell r="I6341" t="str">
            <v>UNIDAD HEMATOLOGICA ESPECIALIZADA</v>
          </cell>
          <cell r="J6341" t="str">
            <v>8026D82-</v>
          </cell>
          <cell r="K6341" t="str">
            <v>L62566</v>
          </cell>
          <cell r="L6341">
            <v>62566</v>
          </cell>
          <cell r="M6341">
            <v>16336</v>
          </cell>
        </row>
        <row r="6342">
          <cell r="A6342" t="str">
            <v>900112351-62567</v>
          </cell>
          <cell r="B6342">
            <v>817</v>
          </cell>
          <cell r="C6342">
            <v>1494</v>
          </cell>
          <cell r="D6342" t="str">
            <v>817-1494</v>
          </cell>
          <cell r="E6342">
            <v>43227</v>
          </cell>
          <cell r="F6342">
            <v>230550107600</v>
          </cell>
          <cell r="G6342" t="str">
            <v>PAGO FRAS ALTO COSTO</v>
          </cell>
          <cell r="H6342">
            <v>900112351</v>
          </cell>
          <cell r="I6342" t="str">
            <v>UNIDAD HEMATOLOGICA ESPECIALIZADA</v>
          </cell>
          <cell r="J6342" t="str">
            <v>8026D82-</v>
          </cell>
          <cell r="K6342" t="str">
            <v>L62567</v>
          </cell>
          <cell r="L6342">
            <v>62567</v>
          </cell>
          <cell r="M6342">
            <v>91304</v>
          </cell>
        </row>
        <row r="6343">
          <cell r="A6343" t="str">
            <v>900112351-62568</v>
          </cell>
          <cell r="B6343">
            <v>817</v>
          </cell>
          <cell r="C6343">
            <v>1494</v>
          </cell>
          <cell r="D6343" t="str">
            <v>817-1494</v>
          </cell>
          <cell r="E6343">
            <v>43227</v>
          </cell>
          <cell r="F6343">
            <v>230550107600</v>
          </cell>
          <cell r="G6343" t="str">
            <v>PAGO FRAS ALTO COSTO</v>
          </cell>
          <cell r="H6343">
            <v>900112351</v>
          </cell>
          <cell r="I6343" t="str">
            <v>UNIDAD HEMATOLOGICA ESPECIALIZADA</v>
          </cell>
          <cell r="J6343" t="str">
            <v>8030D82-</v>
          </cell>
          <cell r="K6343" t="str">
            <v>L62568</v>
          </cell>
          <cell r="L6343">
            <v>62568</v>
          </cell>
          <cell r="M6343">
            <v>27121</v>
          </cell>
        </row>
        <row r="6344">
          <cell r="A6344" t="str">
            <v>900112351-62569</v>
          </cell>
          <cell r="B6344">
            <v>817</v>
          </cell>
          <cell r="C6344">
            <v>1494</v>
          </cell>
          <cell r="D6344" t="str">
            <v>817-1494</v>
          </cell>
          <cell r="E6344">
            <v>43227</v>
          </cell>
          <cell r="F6344">
            <v>230550107600</v>
          </cell>
          <cell r="G6344" t="str">
            <v>PAGO FRAS ALTO COSTO</v>
          </cell>
          <cell r="H6344">
            <v>900112351</v>
          </cell>
          <cell r="I6344" t="str">
            <v>UNIDAD HEMATOLOGICA ESPECIALIZADA</v>
          </cell>
          <cell r="J6344" t="str">
            <v>8031D82-</v>
          </cell>
          <cell r="K6344" t="str">
            <v>L62569</v>
          </cell>
          <cell r="L6344">
            <v>62569</v>
          </cell>
          <cell r="M6344">
            <v>16336</v>
          </cell>
        </row>
        <row r="6345">
          <cell r="A6345" t="str">
            <v>900112351-62570</v>
          </cell>
          <cell r="B6345">
            <v>817</v>
          </cell>
          <cell r="C6345">
            <v>1494</v>
          </cell>
          <cell r="D6345" t="str">
            <v>817-1494</v>
          </cell>
          <cell r="E6345">
            <v>43227</v>
          </cell>
          <cell r="F6345">
            <v>230550107600</v>
          </cell>
          <cell r="G6345" t="str">
            <v>PAGO FRAS ALTO COSTO</v>
          </cell>
          <cell r="H6345">
            <v>900112351</v>
          </cell>
          <cell r="I6345" t="str">
            <v>UNIDAD HEMATOLOGICA ESPECIALIZADA</v>
          </cell>
          <cell r="J6345" t="str">
            <v>8021D82-</v>
          </cell>
          <cell r="K6345" t="str">
            <v>L62570</v>
          </cell>
          <cell r="L6345">
            <v>62570</v>
          </cell>
          <cell r="M6345">
            <v>30244</v>
          </cell>
        </row>
        <row r="6346">
          <cell r="A6346" t="str">
            <v>900112351-62571</v>
          </cell>
          <cell r="B6346">
            <v>817</v>
          </cell>
          <cell r="C6346">
            <v>1494</v>
          </cell>
          <cell r="D6346" t="str">
            <v>817-1494</v>
          </cell>
          <cell r="E6346">
            <v>43227</v>
          </cell>
          <cell r="F6346">
            <v>230550107600</v>
          </cell>
          <cell r="G6346" t="str">
            <v>PAGO FRAS ALTO COSTO</v>
          </cell>
          <cell r="H6346">
            <v>900112351</v>
          </cell>
          <cell r="I6346" t="str">
            <v>UNIDAD HEMATOLOGICA ESPECIALIZADA</v>
          </cell>
          <cell r="J6346" t="str">
            <v>8050D82-</v>
          </cell>
          <cell r="K6346" t="str">
            <v>L62571</v>
          </cell>
          <cell r="L6346">
            <v>62571</v>
          </cell>
          <cell r="M6346">
            <v>36055</v>
          </cell>
        </row>
        <row r="6347">
          <cell r="A6347" t="str">
            <v>900112351-62573</v>
          </cell>
          <cell r="B6347">
            <v>817</v>
          </cell>
          <cell r="C6347">
            <v>1494</v>
          </cell>
          <cell r="D6347" t="str">
            <v>817-1494</v>
          </cell>
          <cell r="E6347">
            <v>43227</v>
          </cell>
          <cell r="F6347">
            <v>230550107600</v>
          </cell>
          <cell r="G6347" t="str">
            <v>PAGO FRAS ALTO COSTO</v>
          </cell>
          <cell r="H6347">
            <v>900112351</v>
          </cell>
          <cell r="I6347" t="str">
            <v>UNIDAD HEMATOLOGICA ESPECIALIZADA</v>
          </cell>
          <cell r="J6347" t="str">
            <v>8026D82-</v>
          </cell>
          <cell r="K6347" t="str">
            <v>L62573</v>
          </cell>
          <cell r="L6347">
            <v>62573</v>
          </cell>
          <cell r="M6347">
            <v>21469</v>
          </cell>
        </row>
        <row r="6348">
          <cell r="A6348" t="str">
            <v>900112351-62621</v>
          </cell>
          <cell r="B6348">
            <v>817</v>
          </cell>
          <cell r="C6348">
            <v>1494</v>
          </cell>
          <cell r="D6348" t="str">
            <v>817-1494</v>
          </cell>
          <cell r="E6348">
            <v>43227</v>
          </cell>
          <cell r="F6348">
            <v>230550107600</v>
          </cell>
          <cell r="G6348" t="str">
            <v>PAGO FRAS ALTO COSTO</v>
          </cell>
          <cell r="H6348">
            <v>900112351</v>
          </cell>
          <cell r="I6348" t="str">
            <v>UNIDAD HEMATOLOGICA ESPECIALIZADA</v>
          </cell>
          <cell r="J6348" t="str">
            <v>8026D82-</v>
          </cell>
          <cell r="K6348" t="str">
            <v>L62621</v>
          </cell>
          <cell r="L6348">
            <v>62621</v>
          </cell>
          <cell r="M6348">
            <v>1244545</v>
          </cell>
        </row>
        <row r="6349">
          <cell r="A6349" t="str">
            <v>900112351-62622</v>
          </cell>
          <cell r="B6349">
            <v>817</v>
          </cell>
          <cell r="C6349">
            <v>1494</v>
          </cell>
          <cell r="D6349" t="str">
            <v>817-1494</v>
          </cell>
          <cell r="E6349">
            <v>43227</v>
          </cell>
          <cell r="F6349">
            <v>230550107600</v>
          </cell>
          <cell r="G6349" t="str">
            <v>PAGO FRAS ALTO COSTO</v>
          </cell>
          <cell r="H6349">
            <v>900112351</v>
          </cell>
          <cell r="I6349" t="str">
            <v>UNIDAD HEMATOLOGICA ESPECIALIZADA</v>
          </cell>
          <cell r="J6349" t="str">
            <v>8026D82-</v>
          </cell>
          <cell r="K6349" t="str">
            <v>L62622</v>
          </cell>
          <cell r="L6349">
            <v>62622</v>
          </cell>
          <cell r="M6349">
            <v>264600</v>
          </cell>
        </row>
        <row r="6350">
          <cell r="A6350" t="str">
            <v>900112351-62623</v>
          </cell>
          <cell r="B6350">
            <v>817</v>
          </cell>
          <cell r="C6350">
            <v>1494</v>
          </cell>
          <cell r="D6350" t="str">
            <v>817-1494</v>
          </cell>
          <cell r="E6350">
            <v>43227</v>
          </cell>
          <cell r="F6350">
            <v>230550107600</v>
          </cell>
          <cell r="G6350" t="str">
            <v>PAGO FRAS ALTO COSTO</v>
          </cell>
          <cell r="H6350">
            <v>900112351</v>
          </cell>
          <cell r="I6350" t="str">
            <v>UNIDAD HEMATOLOGICA ESPECIALIZADA</v>
          </cell>
          <cell r="J6350" t="str">
            <v>8026D82-</v>
          </cell>
          <cell r="K6350" t="str">
            <v>L62623</v>
          </cell>
          <cell r="L6350">
            <v>62623</v>
          </cell>
          <cell r="M6350">
            <v>264600</v>
          </cell>
        </row>
        <row r="6351">
          <cell r="A6351" t="str">
            <v>900112351-62624</v>
          </cell>
          <cell r="B6351">
            <v>817</v>
          </cell>
          <cell r="C6351">
            <v>1494</v>
          </cell>
          <cell r="D6351" t="str">
            <v>817-1494</v>
          </cell>
          <cell r="E6351">
            <v>43227</v>
          </cell>
          <cell r="F6351">
            <v>230550107600</v>
          </cell>
          <cell r="G6351" t="str">
            <v>PAGO FRAS ALTO COSTO</v>
          </cell>
          <cell r="H6351">
            <v>900112351</v>
          </cell>
          <cell r="I6351" t="str">
            <v>UNIDAD HEMATOLOGICA ESPECIALIZADA</v>
          </cell>
          <cell r="J6351" t="str">
            <v>8026D82-</v>
          </cell>
          <cell r="K6351" t="str">
            <v>L62624</v>
          </cell>
          <cell r="L6351">
            <v>62624</v>
          </cell>
          <cell r="M6351">
            <v>264600</v>
          </cell>
        </row>
        <row r="6352">
          <cell r="A6352" t="str">
            <v>900112351-62625</v>
          </cell>
          <cell r="B6352">
            <v>817</v>
          </cell>
          <cell r="C6352">
            <v>1494</v>
          </cell>
          <cell r="D6352" t="str">
            <v>817-1494</v>
          </cell>
          <cell r="E6352">
            <v>43227</v>
          </cell>
          <cell r="F6352">
            <v>230550107600</v>
          </cell>
          <cell r="G6352" t="str">
            <v>PAGO FRAS ALTO COSTO</v>
          </cell>
          <cell r="H6352">
            <v>900112351</v>
          </cell>
          <cell r="I6352" t="str">
            <v>UNIDAD HEMATOLOGICA ESPECIALIZADA</v>
          </cell>
          <cell r="J6352" t="str">
            <v>8026D82-</v>
          </cell>
          <cell r="K6352" t="str">
            <v>L62625</v>
          </cell>
          <cell r="L6352">
            <v>62625</v>
          </cell>
          <cell r="M6352">
            <v>264600</v>
          </cell>
        </row>
        <row r="6353">
          <cell r="A6353" t="str">
            <v>900112351-62627</v>
          </cell>
          <cell r="B6353">
            <v>817</v>
          </cell>
          <cell r="C6353">
            <v>1494</v>
          </cell>
          <cell r="D6353" t="str">
            <v>817-1494</v>
          </cell>
          <cell r="E6353">
            <v>43227</v>
          </cell>
          <cell r="F6353">
            <v>230550107600</v>
          </cell>
          <cell r="G6353" t="str">
            <v>PAGO FRAS ALTO COSTO</v>
          </cell>
          <cell r="H6353">
            <v>900112351</v>
          </cell>
          <cell r="I6353" t="str">
            <v>UNIDAD HEMATOLOGICA ESPECIALIZADA</v>
          </cell>
          <cell r="J6353" t="str">
            <v>8027D82-</v>
          </cell>
          <cell r="K6353" t="str">
            <v>L62627</v>
          </cell>
          <cell r="L6353">
            <v>62627</v>
          </cell>
          <cell r="M6353">
            <v>264600</v>
          </cell>
        </row>
        <row r="6354">
          <cell r="A6354" t="str">
            <v>900112351-62628</v>
          </cell>
          <cell r="B6354">
            <v>817</v>
          </cell>
          <cell r="C6354">
            <v>1494</v>
          </cell>
          <cell r="D6354" t="str">
            <v>817-1494</v>
          </cell>
          <cell r="E6354">
            <v>43227</v>
          </cell>
          <cell r="F6354">
            <v>230550107600</v>
          </cell>
          <cell r="G6354" t="str">
            <v>PAGO FRAS ALTO COSTO</v>
          </cell>
          <cell r="H6354">
            <v>900112351</v>
          </cell>
          <cell r="I6354" t="str">
            <v>UNIDAD HEMATOLOGICA ESPECIALIZADA</v>
          </cell>
          <cell r="J6354" t="str">
            <v>8026D82-</v>
          </cell>
          <cell r="K6354" t="str">
            <v>L62628</v>
          </cell>
          <cell r="L6354">
            <v>62628</v>
          </cell>
          <cell r="M6354">
            <v>12414</v>
          </cell>
        </row>
        <row r="6355">
          <cell r="A6355" t="str">
            <v>900112351-62629</v>
          </cell>
          <cell r="B6355">
            <v>817</v>
          </cell>
          <cell r="C6355">
            <v>1494</v>
          </cell>
          <cell r="D6355" t="str">
            <v>817-1494</v>
          </cell>
          <cell r="E6355">
            <v>43227</v>
          </cell>
          <cell r="F6355">
            <v>230550107600</v>
          </cell>
          <cell r="G6355" t="str">
            <v>PAGO FRAS ALTO COSTO</v>
          </cell>
          <cell r="H6355">
            <v>900112351</v>
          </cell>
          <cell r="I6355" t="str">
            <v>UNIDAD HEMATOLOGICA ESPECIALIZADA</v>
          </cell>
          <cell r="J6355" t="str">
            <v>8026D82-</v>
          </cell>
          <cell r="K6355" t="str">
            <v>L62629</v>
          </cell>
          <cell r="L6355">
            <v>62629</v>
          </cell>
          <cell r="M6355">
            <v>16336</v>
          </cell>
        </row>
        <row r="6356">
          <cell r="A6356" t="str">
            <v>900112351-62632</v>
          </cell>
          <cell r="B6356">
            <v>817</v>
          </cell>
          <cell r="C6356">
            <v>1494</v>
          </cell>
          <cell r="D6356" t="str">
            <v>817-1494</v>
          </cell>
          <cell r="E6356">
            <v>43227</v>
          </cell>
          <cell r="F6356">
            <v>230550107600</v>
          </cell>
          <cell r="G6356" t="str">
            <v>PAGO FRAS ALTO COSTO</v>
          </cell>
          <cell r="H6356">
            <v>900112351</v>
          </cell>
          <cell r="I6356" t="str">
            <v>UNIDAD HEMATOLOGICA ESPECIALIZADA</v>
          </cell>
          <cell r="J6356" t="str">
            <v>8026D82-</v>
          </cell>
          <cell r="K6356" t="str">
            <v>L62632</v>
          </cell>
          <cell r="L6356">
            <v>62632</v>
          </cell>
          <cell r="M6356">
            <v>16336</v>
          </cell>
        </row>
        <row r="6357">
          <cell r="A6357" t="str">
            <v>900112351-62633</v>
          </cell>
          <cell r="B6357">
            <v>817</v>
          </cell>
          <cell r="C6357">
            <v>1494</v>
          </cell>
          <cell r="D6357" t="str">
            <v>817-1494</v>
          </cell>
          <cell r="E6357">
            <v>43227</v>
          </cell>
          <cell r="F6357">
            <v>230550107600</v>
          </cell>
          <cell r="G6357" t="str">
            <v>PAGO FRAS ALTO COSTO</v>
          </cell>
          <cell r="H6357">
            <v>900112351</v>
          </cell>
          <cell r="I6357" t="str">
            <v>UNIDAD HEMATOLOGICA ESPECIALIZADA</v>
          </cell>
          <cell r="J6357" t="str">
            <v>8026D82-</v>
          </cell>
          <cell r="K6357" t="str">
            <v>L62633</v>
          </cell>
          <cell r="L6357">
            <v>62633</v>
          </cell>
          <cell r="M6357">
            <v>124743</v>
          </cell>
        </row>
        <row r="6358">
          <cell r="A6358" t="str">
            <v>900112351-62636</v>
          </cell>
          <cell r="B6358">
            <v>817</v>
          </cell>
          <cell r="C6358">
            <v>1494</v>
          </cell>
          <cell r="D6358" t="str">
            <v>817-1494</v>
          </cell>
          <cell r="E6358">
            <v>43227</v>
          </cell>
          <cell r="F6358">
            <v>230550107600</v>
          </cell>
          <cell r="G6358" t="str">
            <v>PAGO FRAS ALTO COSTO</v>
          </cell>
          <cell r="H6358">
            <v>900112351</v>
          </cell>
          <cell r="I6358" t="str">
            <v>UNIDAD HEMATOLOGICA ESPECIALIZADA</v>
          </cell>
          <cell r="J6358" t="str">
            <v>8026D82-</v>
          </cell>
          <cell r="K6358" t="str">
            <v>L62636</v>
          </cell>
          <cell r="L6358">
            <v>62636</v>
          </cell>
          <cell r="M6358">
            <v>818709</v>
          </cell>
        </row>
        <row r="6359">
          <cell r="A6359" t="str">
            <v>900112351-62716</v>
          </cell>
          <cell r="B6359">
            <v>817</v>
          </cell>
          <cell r="C6359">
            <v>1494</v>
          </cell>
          <cell r="D6359" t="str">
            <v>817-1494</v>
          </cell>
          <cell r="E6359">
            <v>43227</v>
          </cell>
          <cell r="F6359">
            <v>230550107600</v>
          </cell>
          <cell r="G6359" t="str">
            <v>PAGO FRAS ALTO COSTO</v>
          </cell>
          <cell r="H6359">
            <v>900112351</v>
          </cell>
          <cell r="I6359" t="str">
            <v>UNIDAD HEMATOLOGICA ESPECIALIZADA</v>
          </cell>
          <cell r="J6359" t="str">
            <v>8026D82-</v>
          </cell>
          <cell r="K6359" t="str">
            <v>L62716</v>
          </cell>
          <cell r="L6359">
            <v>62716</v>
          </cell>
          <cell r="M6359">
            <v>1869819</v>
          </cell>
        </row>
        <row r="6360">
          <cell r="A6360" t="str">
            <v>900112351-62719</v>
          </cell>
          <cell r="B6360">
            <v>817</v>
          </cell>
          <cell r="C6360">
            <v>1494</v>
          </cell>
          <cell r="D6360" t="str">
            <v>817-1494</v>
          </cell>
          <cell r="E6360">
            <v>43227</v>
          </cell>
          <cell r="F6360">
            <v>230550156400</v>
          </cell>
          <cell r="G6360" t="str">
            <v>PAGO FRAS ALTO COSTO</v>
          </cell>
          <cell r="H6360">
            <v>900112351</v>
          </cell>
          <cell r="I6360" t="str">
            <v>UNIDAD HEMATOLOGICA ESPECIALIZADA</v>
          </cell>
          <cell r="J6360" t="str">
            <v>8026D82-</v>
          </cell>
          <cell r="K6360" t="str">
            <v>L62719</v>
          </cell>
          <cell r="L6360">
            <v>62719</v>
          </cell>
          <cell r="M6360">
            <v>300241</v>
          </cell>
        </row>
        <row r="6361">
          <cell r="A6361" t="str">
            <v>900112351-62736</v>
          </cell>
          <cell r="B6361">
            <v>817</v>
          </cell>
          <cell r="C6361">
            <v>1494</v>
          </cell>
          <cell r="D6361" t="str">
            <v>817-1494</v>
          </cell>
          <cell r="E6361">
            <v>43227</v>
          </cell>
          <cell r="F6361">
            <v>230550107600</v>
          </cell>
          <cell r="G6361" t="str">
            <v>PAGO FRAS ALTO COSTO</v>
          </cell>
          <cell r="H6361">
            <v>900112351</v>
          </cell>
          <cell r="I6361" t="str">
            <v>UNIDAD HEMATOLOGICA ESPECIALIZADA</v>
          </cell>
          <cell r="J6361" t="str">
            <v>8026D82-</v>
          </cell>
          <cell r="K6361" t="str">
            <v>L62736</v>
          </cell>
          <cell r="L6361">
            <v>62736</v>
          </cell>
          <cell r="M6361">
            <v>70266</v>
          </cell>
        </row>
        <row r="6362">
          <cell r="A6362" t="str">
            <v>900112351-62737</v>
          </cell>
          <cell r="B6362">
            <v>817</v>
          </cell>
          <cell r="C6362">
            <v>1494</v>
          </cell>
          <cell r="D6362" t="str">
            <v>817-1494</v>
          </cell>
          <cell r="E6362">
            <v>43227</v>
          </cell>
          <cell r="F6362">
            <v>230550107600</v>
          </cell>
          <cell r="G6362" t="str">
            <v>PAGO FRAS ALTO COSTO</v>
          </cell>
          <cell r="H6362">
            <v>900112351</v>
          </cell>
          <cell r="I6362" t="str">
            <v>UNIDAD HEMATOLOGICA ESPECIALIZADA</v>
          </cell>
          <cell r="J6362" t="str">
            <v>8026D82-</v>
          </cell>
          <cell r="K6362" t="str">
            <v>L62737</v>
          </cell>
          <cell r="L6362">
            <v>62737</v>
          </cell>
          <cell r="M6362">
            <v>70266</v>
          </cell>
        </row>
        <row r="6363">
          <cell r="A6363" t="str">
            <v>900112351-62739</v>
          </cell>
          <cell r="B6363">
            <v>817</v>
          </cell>
          <cell r="C6363">
            <v>1494</v>
          </cell>
          <cell r="D6363" t="str">
            <v>817-1494</v>
          </cell>
          <cell r="E6363">
            <v>43227</v>
          </cell>
          <cell r="F6363">
            <v>230550107600</v>
          </cell>
          <cell r="G6363" t="str">
            <v>PAGO FRAS ALTO COSTO</v>
          </cell>
          <cell r="H6363">
            <v>900112351</v>
          </cell>
          <cell r="I6363" t="str">
            <v>UNIDAD HEMATOLOGICA ESPECIALIZADA</v>
          </cell>
          <cell r="J6363" t="str">
            <v>8026D82-</v>
          </cell>
          <cell r="K6363" t="str">
            <v>L62739</v>
          </cell>
          <cell r="L6363">
            <v>62739</v>
          </cell>
          <cell r="M6363">
            <v>70266</v>
          </cell>
        </row>
        <row r="6364">
          <cell r="A6364" t="str">
            <v>900112351-62740</v>
          </cell>
          <cell r="B6364">
            <v>817</v>
          </cell>
          <cell r="C6364">
            <v>1494</v>
          </cell>
          <cell r="D6364" t="str">
            <v>817-1494</v>
          </cell>
          <cell r="E6364">
            <v>43227</v>
          </cell>
          <cell r="F6364">
            <v>230550107600</v>
          </cell>
          <cell r="G6364" t="str">
            <v>PAGO FRAS ALTO COSTO</v>
          </cell>
          <cell r="H6364">
            <v>900112351</v>
          </cell>
          <cell r="I6364" t="str">
            <v>UNIDAD HEMATOLOGICA ESPECIALIZADA</v>
          </cell>
          <cell r="J6364" t="str">
            <v>8026D82-</v>
          </cell>
          <cell r="K6364" t="str">
            <v>L62740</v>
          </cell>
          <cell r="L6364">
            <v>62740</v>
          </cell>
          <cell r="M6364">
            <v>12505</v>
          </cell>
        </row>
        <row r="6365">
          <cell r="A6365" t="str">
            <v>900112351-62741</v>
          </cell>
          <cell r="B6365">
            <v>817</v>
          </cell>
          <cell r="C6365">
            <v>1494</v>
          </cell>
          <cell r="D6365" t="str">
            <v>817-1494</v>
          </cell>
          <cell r="E6365">
            <v>43227</v>
          </cell>
          <cell r="F6365">
            <v>230550107600</v>
          </cell>
          <cell r="G6365" t="str">
            <v>PAGO FRAS ALTO COSTO</v>
          </cell>
          <cell r="H6365">
            <v>900112351</v>
          </cell>
          <cell r="I6365" t="str">
            <v>UNIDAD HEMATOLOGICA ESPECIALIZADA</v>
          </cell>
          <cell r="J6365" t="str">
            <v>8050D82-</v>
          </cell>
          <cell r="K6365" t="str">
            <v>L62741</v>
          </cell>
          <cell r="L6365">
            <v>62741</v>
          </cell>
          <cell r="M6365">
            <v>12505</v>
          </cell>
        </row>
        <row r="6366">
          <cell r="A6366" t="str">
            <v>900112351-62743</v>
          </cell>
          <cell r="B6366">
            <v>817</v>
          </cell>
          <cell r="C6366">
            <v>1494</v>
          </cell>
          <cell r="D6366" t="str">
            <v>817-1494</v>
          </cell>
          <cell r="E6366">
            <v>43227</v>
          </cell>
          <cell r="F6366">
            <v>230550107600</v>
          </cell>
          <cell r="G6366" t="str">
            <v>PAGO FRAS ALTO COSTO</v>
          </cell>
          <cell r="H6366">
            <v>900112351</v>
          </cell>
          <cell r="I6366" t="str">
            <v>UNIDAD HEMATOLOGICA ESPECIALIZADA</v>
          </cell>
          <cell r="J6366" t="str">
            <v>8026D82-</v>
          </cell>
          <cell r="K6366" t="str">
            <v>L62743</v>
          </cell>
          <cell r="L6366">
            <v>62743</v>
          </cell>
          <cell r="M6366">
            <v>12505</v>
          </cell>
        </row>
        <row r="6367">
          <cell r="A6367" t="str">
            <v>900112351-62744</v>
          </cell>
          <cell r="B6367">
            <v>817</v>
          </cell>
          <cell r="C6367">
            <v>1494</v>
          </cell>
          <cell r="D6367" t="str">
            <v>817-1494</v>
          </cell>
          <cell r="E6367">
            <v>43227</v>
          </cell>
          <cell r="F6367">
            <v>230550107600</v>
          </cell>
          <cell r="G6367" t="str">
            <v>PAGO FRAS ALTO COSTO</v>
          </cell>
          <cell r="H6367">
            <v>900112351</v>
          </cell>
          <cell r="I6367" t="str">
            <v>UNIDAD HEMATOLOGICA ESPECIALIZADA</v>
          </cell>
          <cell r="J6367" t="str">
            <v>8030D82-</v>
          </cell>
          <cell r="K6367" t="str">
            <v>L62744</v>
          </cell>
          <cell r="L6367">
            <v>62744</v>
          </cell>
          <cell r="M6367">
            <v>12505</v>
          </cell>
        </row>
        <row r="6368">
          <cell r="A6368" t="str">
            <v>900112351-62745</v>
          </cell>
          <cell r="B6368">
            <v>817</v>
          </cell>
          <cell r="C6368">
            <v>1494</v>
          </cell>
          <cell r="D6368" t="str">
            <v>817-1494</v>
          </cell>
          <cell r="E6368">
            <v>43227</v>
          </cell>
          <cell r="F6368">
            <v>230550107600</v>
          </cell>
          <cell r="G6368" t="str">
            <v>PAGO FRAS ALTO COSTO</v>
          </cell>
          <cell r="H6368">
            <v>900112351</v>
          </cell>
          <cell r="I6368" t="str">
            <v>UNIDAD HEMATOLOGICA ESPECIALIZADA</v>
          </cell>
          <cell r="J6368" t="str">
            <v>8026D82-</v>
          </cell>
          <cell r="K6368" t="str">
            <v>L62745</v>
          </cell>
          <cell r="L6368">
            <v>62745</v>
          </cell>
          <cell r="M6368">
            <v>70266</v>
          </cell>
        </row>
        <row r="6369">
          <cell r="A6369" t="str">
            <v>900112351-62746</v>
          </cell>
          <cell r="B6369">
            <v>817</v>
          </cell>
          <cell r="C6369">
            <v>1494</v>
          </cell>
          <cell r="D6369" t="str">
            <v>817-1494</v>
          </cell>
          <cell r="E6369">
            <v>43227</v>
          </cell>
          <cell r="F6369">
            <v>230550107600</v>
          </cell>
          <cell r="G6369" t="str">
            <v>PAGO FRAS ALTO COSTO</v>
          </cell>
          <cell r="H6369">
            <v>900112351</v>
          </cell>
          <cell r="I6369" t="str">
            <v>UNIDAD HEMATOLOGICA ESPECIALIZADA</v>
          </cell>
          <cell r="J6369" t="str">
            <v>8026D82-</v>
          </cell>
          <cell r="K6369" t="str">
            <v>L62746</v>
          </cell>
          <cell r="L6369">
            <v>62746</v>
          </cell>
          <cell r="M6369">
            <v>938620</v>
          </cell>
        </row>
        <row r="6370">
          <cell r="A6370" t="str">
            <v>900112351-62774</v>
          </cell>
          <cell r="B6370">
            <v>817</v>
          </cell>
          <cell r="C6370">
            <v>1494</v>
          </cell>
          <cell r="D6370" t="str">
            <v>817-1494</v>
          </cell>
          <cell r="E6370">
            <v>43227</v>
          </cell>
          <cell r="F6370">
            <v>230550107600</v>
          </cell>
          <cell r="G6370" t="str">
            <v>PAGO FRAS ALTO COSTO</v>
          </cell>
          <cell r="H6370">
            <v>900112351</v>
          </cell>
          <cell r="I6370" t="str">
            <v>UNIDAD HEMATOLOGICA ESPECIALIZADA</v>
          </cell>
          <cell r="J6370" t="str">
            <v>8026D82-</v>
          </cell>
          <cell r="K6370" t="str">
            <v>L62774</v>
          </cell>
          <cell r="L6370">
            <v>62774</v>
          </cell>
          <cell r="M6370">
            <v>67852</v>
          </cell>
        </row>
        <row r="6371">
          <cell r="A6371" t="str">
            <v>900112351-62776</v>
          </cell>
          <cell r="B6371">
            <v>817</v>
          </cell>
          <cell r="C6371">
            <v>1494</v>
          </cell>
          <cell r="D6371" t="str">
            <v>817-1494</v>
          </cell>
          <cell r="E6371">
            <v>43227</v>
          </cell>
          <cell r="F6371">
            <v>230550107600</v>
          </cell>
          <cell r="G6371" t="str">
            <v>PAGO FRAS ALTO COSTO</v>
          </cell>
          <cell r="H6371">
            <v>900112351</v>
          </cell>
          <cell r="I6371" t="str">
            <v>UNIDAD HEMATOLOGICA ESPECIALIZADA</v>
          </cell>
          <cell r="J6371" t="str">
            <v>8029D82-</v>
          </cell>
          <cell r="K6371" t="str">
            <v>L62776</v>
          </cell>
          <cell r="L6371">
            <v>62776</v>
          </cell>
          <cell r="M6371">
            <v>50942</v>
          </cell>
        </row>
        <row r="6372">
          <cell r="A6372" t="str">
            <v>900112351-62781</v>
          </cell>
          <cell r="B6372">
            <v>817</v>
          </cell>
          <cell r="C6372">
            <v>1494</v>
          </cell>
          <cell r="D6372" t="str">
            <v>817-1494</v>
          </cell>
          <cell r="E6372">
            <v>43227</v>
          </cell>
          <cell r="F6372">
            <v>230550107600</v>
          </cell>
          <cell r="G6372" t="str">
            <v>PAGO FRAS ALTO COSTO</v>
          </cell>
          <cell r="H6372">
            <v>900112351</v>
          </cell>
          <cell r="I6372" t="str">
            <v>UNIDAD HEMATOLOGICA ESPECIALIZADA</v>
          </cell>
          <cell r="J6372" t="str">
            <v>8037D82-</v>
          </cell>
          <cell r="K6372" t="str">
            <v>L62781</v>
          </cell>
          <cell r="L6372">
            <v>62781</v>
          </cell>
          <cell r="M6372">
            <v>24827</v>
          </cell>
        </row>
        <row r="6373">
          <cell r="A6373" t="str">
            <v>900112351-62783</v>
          </cell>
          <cell r="B6373">
            <v>817</v>
          </cell>
          <cell r="C6373">
            <v>1494</v>
          </cell>
          <cell r="D6373" t="str">
            <v>817-1494</v>
          </cell>
          <cell r="E6373">
            <v>43227</v>
          </cell>
          <cell r="F6373">
            <v>230550107600</v>
          </cell>
          <cell r="G6373" t="str">
            <v>PAGO FRAS ALTO COSTO</v>
          </cell>
          <cell r="H6373">
            <v>900112351</v>
          </cell>
          <cell r="I6373" t="str">
            <v>UNIDAD HEMATOLOGICA ESPECIALIZADA</v>
          </cell>
          <cell r="J6373" t="str">
            <v>8026D82-</v>
          </cell>
          <cell r="K6373" t="str">
            <v>L62783</v>
          </cell>
          <cell r="L6373">
            <v>62783</v>
          </cell>
          <cell r="M6373">
            <v>70266</v>
          </cell>
        </row>
        <row r="6374">
          <cell r="A6374" t="str">
            <v>900112351-62787</v>
          </cell>
          <cell r="B6374">
            <v>817</v>
          </cell>
          <cell r="C6374">
            <v>1494</v>
          </cell>
          <cell r="D6374" t="str">
            <v>817-1494</v>
          </cell>
          <cell r="E6374">
            <v>43227</v>
          </cell>
          <cell r="F6374">
            <v>230550107600</v>
          </cell>
          <cell r="G6374" t="str">
            <v>PAGO FRAS ALTO COSTO</v>
          </cell>
          <cell r="H6374">
            <v>900112351</v>
          </cell>
          <cell r="I6374" t="str">
            <v>UNIDAD HEMATOLOGICA ESPECIALIZADA</v>
          </cell>
          <cell r="J6374" t="str">
            <v>8044D82-</v>
          </cell>
          <cell r="K6374" t="str">
            <v>L62787</v>
          </cell>
          <cell r="L6374">
            <v>62787</v>
          </cell>
          <cell r="M6374">
            <v>327309</v>
          </cell>
        </row>
        <row r="6375">
          <cell r="A6375" t="str">
            <v>900112351-62795</v>
          </cell>
          <cell r="B6375">
            <v>817</v>
          </cell>
          <cell r="C6375">
            <v>1494</v>
          </cell>
          <cell r="D6375" t="str">
            <v>817-1494</v>
          </cell>
          <cell r="E6375">
            <v>43227</v>
          </cell>
          <cell r="F6375">
            <v>230550156400</v>
          </cell>
          <cell r="G6375" t="str">
            <v>PAGO FRAS ALTO COSTO</v>
          </cell>
          <cell r="H6375">
            <v>900112351</v>
          </cell>
          <cell r="I6375" t="str">
            <v>UNIDAD HEMATOLOGICA ESPECIALIZADA</v>
          </cell>
          <cell r="J6375" t="str">
            <v>8026D82-</v>
          </cell>
          <cell r="K6375" t="str">
            <v>L62795</v>
          </cell>
          <cell r="L6375">
            <v>62795</v>
          </cell>
          <cell r="M6375">
            <v>2523191</v>
          </cell>
        </row>
        <row r="6376">
          <cell r="A6376" t="str">
            <v>900112351-69212</v>
          </cell>
          <cell r="B6376">
            <v>817</v>
          </cell>
          <cell r="C6376">
            <v>1935</v>
          </cell>
          <cell r="D6376" t="str">
            <v>817-1935</v>
          </cell>
          <cell r="E6376">
            <v>43453</v>
          </cell>
          <cell r="F6376">
            <v>230550108000</v>
          </cell>
          <cell r="G6376" t="str">
            <v>PAGO COSTOS TOTALES</v>
          </cell>
          <cell r="H6376">
            <v>900112351</v>
          </cell>
          <cell r="I6376" t="str">
            <v>UNIDAD HEMATOLOGICA ESPECIALIZADA</v>
          </cell>
          <cell r="J6376" t="str">
            <v>8026D82-</v>
          </cell>
          <cell r="K6376" t="str">
            <v>L69212</v>
          </cell>
          <cell r="L6376">
            <v>69212</v>
          </cell>
          <cell r="M6376">
            <v>61985</v>
          </cell>
        </row>
        <row r="6377">
          <cell r="A6377" t="str">
            <v>900112351-72170</v>
          </cell>
          <cell r="B6377">
            <v>817</v>
          </cell>
          <cell r="C6377">
            <v>1935</v>
          </cell>
          <cell r="D6377" t="str">
            <v>817-1935</v>
          </cell>
          <cell r="E6377">
            <v>43453</v>
          </cell>
          <cell r="F6377">
            <v>230550108000</v>
          </cell>
          <cell r="G6377" t="str">
            <v>PAGO COSTOS TOTALES</v>
          </cell>
          <cell r="H6377">
            <v>900112351</v>
          </cell>
          <cell r="I6377" t="str">
            <v>UNIDAD HEMATOLOGICA ESPECIALIZADA</v>
          </cell>
          <cell r="J6377" t="str">
            <v>8026D82-</v>
          </cell>
          <cell r="K6377" t="str">
            <v>L72170</v>
          </cell>
          <cell r="L6377">
            <v>72170</v>
          </cell>
          <cell r="M6377">
            <v>53533</v>
          </cell>
        </row>
        <row r="6378">
          <cell r="A6378" t="str">
            <v>900112351-72174</v>
          </cell>
          <cell r="B6378">
            <v>817</v>
          </cell>
          <cell r="C6378">
            <v>1935</v>
          </cell>
          <cell r="D6378" t="str">
            <v>817-1935</v>
          </cell>
          <cell r="E6378">
            <v>43453</v>
          </cell>
          <cell r="F6378">
            <v>230550108000</v>
          </cell>
          <cell r="G6378" t="str">
            <v>PAGO COSTOS TOTALES</v>
          </cell>
          <cell r="H6378">
            <v>900112351</v>
          </cell>
          <cell r="I6378" t="str">
            <v>UNIDAD HEMATOLOGICA ESPECIALIZADA</v>
          </cell>
          <cell r="J6378" t="str">
            <v>8026D82-</v>
          </cell>
          <cell r="K6378" t="str">
            <v>L72174</v>
          </cell>
          <cell r="L6378">
            <v>72174</v>
          </cell>
          <cell r="M6378">
            <v>63011</v>
          </cell>
        </row>
        <row r="6379">
          <cell r="A6379" t="str">
            <v>900112351-72178</v>
          </cell>
          <cell r="B6379">
            <v>817</v>
          </cell>
          <cell r="C6379">
            <v>1888</v>
          </cell>
          <cell r="D6379" t="str">
            <v>817-1888</v>
          </cell>
          <cell r="E6379">
            <v>43420</v>
          </cell>
          <cell r="F6379">
            <v>230550108000</v>
          </cell>
          <cell r="G6379" t="str">
            <v>PAGO FACTURA ALTO COSTO</v>
          </cell>
          <cell r="H6379">
            <v>900112351</v>
          </cell>
          <cell r="I6379" t="str">
            <v>UNIDAD HEMATOLOGICA ESPECIALIZADA</v>
          </cell>
          <cell r="J6379" t="str">
            <v>8037D82-</v>
          </cell>
          <cell r="K6379" t="str">
            <v>L72178</v>
          </cell>
          <cell r="L6379">
            <v>72178</v>
          </cell>
          <cell r="M6379">
            <v>32204</v>
          </cell>
        </row>
        <row r="6380">
          <cell r="A6380" t="str">
            <v>900112351-72180</v>
          </cell>
          <cell r="B6380">
            <v>817</v>
          </cell>
          <cell r="C6380">
            <v>1935</v>
          </cell>
          <cell r="D6380" t="str">
            <v>817-1935</v>
          </cell>
          <cell r="E6380">
            <v>43453</v>
          </cell>
          <cell r="F6380">
            <v>230550108000</v>
          </cell>
          <cell r="G6380" t="str">
            <v>PAGO COSTOS TOTALES</v>
          </cell>
          <cell r="H6380">
            <v>900112351</v>
          </cell>
          <cell r="I6380" t="str">
            <v>UNIDAD HEMATOLOGICA ESPECIALIZADA</v>
          </cell>
          <cell r="J6380" t="str">
            <v>8026D82-</v>
          </cell>
          <cell r="K6380" t="str">
            <v>L72180</v>
          </cell>
          <cell r="L6380">
            <v>72180</v>
          </cell>
          <cell r="M6380">
            <v>91304</v>
          </cell>
        </row>
        <row r="6381">
          <cell r="A6381" t="str">
            <v>900112351-72181</v>
          </cell>
          <cell r="B6381">
            <v>817</v>
          </cell>
          <cell r="C6381">
            <v>1935</v>
          </cell>
          <cell r="D6381" t="str">
            <v>817-1935</v>
          </cell>
          <cell r="E6381">
            <v>43453</v>
          </cell>
          <cell r="F6381">
            <v>230550108000</v>
          </cell>
          <cell r="G6381" t="str">
            <v>PAGO COSTOS TOTALES</v>
          </cell>
          <cell r="H6381">
            <v>900112351</v>
          </cell>
          <cell r="I6381" t="str">
            <v>UNIDAD HEMATOLOGICA ESPECIALIZADA</v>
          </cell>
          <cell r="J6381" t="str">
            <v>8026D82-</v>
          </cell>
          <cell r="K6381" t="str">
            <v>L72181</v>
          </cell>
          <cell r="L6381">
            <v>72181</v>
          </cell>
          <cell r="M6381">
            <v>78890</v>
          </cell>
        </row>
        <row r="6382">
          <cell r="A6382" t="str">
            <v>900112351-72182</v>
          </cell>
          <cell r="B6382">
            <v>817</v>
          </cell>
          <cell r="C6382">
            <v>1935</v>
          </cell>
          <cell r="D6382" t="str">
            <v>817-1935</v>
          </cell>
          <cell r="E6382">
            <v>43453</v>
          </cell>
          <cell r="F6382">
            <v>230550108000</v>
          </cell>
          <cell r="G6382" t="str">
            <v>PAGO COSTOS TOTALES</v>
          </cell>
          <cell r="H6382">
            <v>900112351</v>
          </cell>
          <cell r="I6382" t="str">
            <v>UNIDAD HEMATOLOGICA ESPECIALIZADA</v>
          </cell>
          <cell r="J6382" t="str">
            <v>8026D82-</v>
          </cell>
          <cell r="K6382" t="str">
            <v>L72182</v>
          </cell>
          <cell r="L6382">
            <v>72182</v>
          </cell>
          <cell r="M6382">
            <v>57799</v>
          </cell>
        </row>
        <row r="6383">
          <cell r="A6383" t="str">
            <v>900112351-72196</v>
          </cell>
          <cell r="B6383">
            <v>817</v>
          </cell>
          <cell r="C6383">
            <v>1888</v>
          </cell>
          <cell r="D6383" t="str">
            <v>817-1888</v>
          </cell>
          <cell r="E6383">
            <v>43420</v>
          </cell>
          <cell r="F6383">
            <v>230550108000</v>
          </cell>
          <cell r="G6383" t="str">
            <v>PAGO FACTURA ALTO COSTO</v>
          </cell>
          <cell r="H6383">
            <v>900112351</v>
          </cell>
          <cell r="I6383" t="str">
            <v>UNIDAD HEMATOLOGICA ESPECIALIZADA</v>
          </cell>
          <cell r="J6383" t="str">
            <v>8026D82-</v>
          </cell>
          <cell r="K6383" t="str">
            <v>L72196</v>
          </cell>
          <cell r="L6383">
            <v>72196</v>
          </cell>
          <cell r="M6383">
            <v>12414</v>
          </cell>
        </row>
        <row r="6384">
          <cell r="A6384" t="str">
            <v>900112351-72199</v>
          </cell>
          <cell r="B6384">
            <v>817</v>
          </cell>
          <cell r="C6384">
            <v>1888</v>
          </cell>
          <cell r="D6384" t="str">
            <v>817-1888</v>
          </cell>
          <cell r="E6384">
            <v>43420</v>
          </cell>
          <cell r="F6384">
            <v>230550108000</v>
          </cell>
          <cell r="G6384" t="str">
            <v>PAGO FACTURA ALTO COSTO</v>
          </cell>
          <cell r="H6384">
            <v>900112351</v>
          </cell>
          <cell r="I6384" t="str">
            <v>UNIDAD HEMATOLOGICA ESPECIALIZADA</v>
          </cell>
          <cell r="J6384" t="str">
            <v>8021D82-</v>
          </cell>
          <cell r="K6384" t="str">
            <v>L72199</v>
          </cell>
          <cell r="L6384">
            <v>72199</v>
          </cell>
          <cell r="M6384">
            <v>12414</v>
          </cell>
        </row>
        <row r="6385">
          <cell r="A6385" t="str">
            <v>900112351-72201</v>
          </cell>
          <cell r="B6385">
            <v>817</v>
          </cell>
          <cell r="C6385">
            <v>1935</v>
          </cell>
          <cell r="D6385" t="str">
            <v>817-1935</v>
          </cell>
          <cell r="E6385">
            <v>43453</v>
          </cell>
          <cell r="F6385">
            <v>230550108000</v>
          </cell>
          <cell r="G6385" t="str">
            <v>PAGO COSTOS TOTALES</v>
          </cell>
          <cell r="H6385">
            <v>900112351</v>
          </cell>
          <cell r="I6385" t="str">
            <v>UNIDAD HEMATOLOGICA ESPECIALIZADA</v>
          </cell>
          <cell r="J6385" t="str">
            <v>8026D82-</v>
          </cell>
          <cell r="K6385" t="str">
            <v>L72201</v>
          </cell>
          <cell r="L6385">
            <v>72201</v>
          </cell>
          <cell r="M6385">
            <v>77219</v>
          </cell>
        </row>
        <row r="6386">
          <cell r="A6386" t="str">
            <v>900112351-72202</v>
          </cell>
          <cell r="B6386">
            <v>817</v>
          </cell>
          <cell r="C6386">
            <v>1888</v>
          </cell>
          <cell r="D6386" t="str">
            <v>817-1888</v>
          </cell>
          <cell r="E6386">
            <v>43420</v>
          </cell>
          <cell r="F6386">
            <v>230550108000</v>
          </cell>
          <cell r="G6386" t="str">
            <v>PAGO FACTURA ALTO COSTO</v>
          </cell>
          <cell r="H6386">
            <v>900112351</v>
          </cell>
          <cell r="I6386" t="str">
            <v>UNIDAD HEMATOLOGICA ESPECIALIZADA</v>
          </cell>
          <cell r="J6386" t="str">
            <v>8030D82-</v>
          </cell>
          <cell r="K6386" t="str">
            <v>L72202</v>
          </cell>
          <cell r="L6386">
            <v>72202</v>
          </cell>
          <cell r="M6386">
            <v>22991</v>
          </cell>
        </row>
        <row r="6387">
          <cell r="A6387" t="str">
            <v>900112351-72203</v>
          </cell>
          <cell r="B6387">
            <v>817</v>
          </cell>
          <cell r="C6387">
            <v>1888</v>
          </cell>
          <cell r="D6387" t="str">
            <v>817-1888</v>
          </cell>
          <cell r="E6387">
            <v>43420</v>
          </cell>
          <cell r="F6387">
            <v>230550108000</v>
          </cell>
          <cell r="G6387" t="str">
            <v>PAGO FACTURA ALTO COSTO</v>
          </cell>
          <cell r="H6387">
            <v>900112351</v>
          </cell>
          <cell r="I6387" t="str">
            <v>UNIDAD HEMATOLOGICA ESPECIALIZADA</v>
          </cell>
          <cell r="J6387" t="str">
            <v>8029D82-</v>
          </cell>
          <cell r="K6387" t="str">
            <v>L72203</v>
          </cell>
          <cell r="L6387">
            <v>72203</v>
          </cell>
          <cell r="M6387">
            <v>50942</v>
          </cell>
        </row>
        <row r="6388">
          <cell r="A6388" t="str">
            <v>900112351-72204</v>
          </cell>
          <cell r="B6388">
            <v>817</v>
          </cell>
          <cell r="C6388">
            <v>1935</v>
          </cell>
          <cell r="D6388" t="str">
            <v>817-1935</v>
          </cell>
          <cell r="E6388">
            <v>43453</v>
          </cell>
          <cell r="F6388">
            <v>230550108000</v>
          </cell>
          <cell r="G6388" t="str">
            <v>PAGO COSTOS TOTALES</v>
          </cell>
          <cell r="H6388">
            <v>900112351</v>
          </cell>
          <cell r="I6388" t="str">
            <v>UNIDAD HEMATOLOGICA ESPECIALIZADA</v>
          </cell>
          <cell r="J6388" t="str">
            <v>8037D82-</v>
          </cell>
          <cell r="K6388" t="str">
            <v>L72204</v>
          </cell>
          <cell r="L6388">
            <v>72204</v>
          </cell>
          <cell r="M6388">
            <v>278610</v>
          </cell>
        </row>
        <row r="6389">
          <cell r="A6389" t="str">
            <v>900112351-72207</v>
          </cell>
          <cell r="B6389">
            <v>817</v>
          </cell>
          <cell r="C6389">
            <v>1888</v>
          </cell>
          <cell r="D6389" t="str">
            <v>817-1888</v>
          </cell>
          <cell r="E6389">
            <v>43420</v>
          </cell>
          <cell r="F6389">
            <v>230550108000</v>
          </cell>
          <cell r="G6389" t="str">
            <v>PAGO FACTURA ALTO COSTO</v>
          </cell>
          <cell r="H6389">
            <v>900112351</v>
          </cell>
          <cell r="I6389" t="str">
            <v>UNIDAD HEMATOLOGICA ESPECIALIZADA</v>
          </cell>
          <cell r="J6389" t="str">
            <v>8026D82-</v>
          </cell>
          <cell r="K6389" t="str">
            <v>L72207</v>
          </cell>
          <cell r="L6389">
            <v>72207</v>
          </cell>
          <cell r="M6389">
            <v>214751</v>
          </cell>
        </row>
        <row r="6390">
          <cell r="A6390" t="str">
            <v>900112351-72208</v>
          </cell>
          <cell r="B6390">
            <v>817</v>
          </cell>
          <cell r="C6390">
            <v>1935</v>
          </cell>
          <cell r="D6390" t="str">
            <v>817-1935</v>
          </cell>
          <cell r="E6390">
            <v>43453</v>
          </cell>
          <cell r="F6390">
            <v>230550108000</v>
          </cell>
          <cell r="G6390" t="str">
            <v>PAGO COSTOS TOTALES</v>
          </cell>
          <cell r="H6390">
            <v>900112351</v>
          </cell>
          <cell r="I6390" t="str">
            <v>UNIDAD HEMATOLOGICA ESPECIALIZADA</v>
          </cell>
          <cell r="J6390" t="str">
            <v>8026D82-</v>
          </cell>
          <cell r="K6390" t="str">
            <v>L72208</v>
          </cell>
          <cell r="L6390">
            <v>72208</v>
          </cell>
          <cell r="M6390">
            <v>72580</v>
          </cell>
        </row>
        <row r="6391">
          <cell r="A6391" t="str">
            <v>900112351-72211</v>
          </cell>
          <cell r="B6391">
            <v>817</v>
          </cell>
          <cell r="C6391">
            <v>1888</v>
          </cell>
          <cell r="D6391" t="str">
            <v>817-1888</v>
          </cell>
          <cell r="E6391">
            <v>43420</v>
          </cell>
          <cell r="F6391">
            <v>230550108000</v>
          </cell>
          <cell r="G6391" t="str">
            <v>PAGO FACTURA ALTO COSTO</v>
          </cell>
          <cell r="H6391">
            <v>900112351</v>
          </cell>
          <cell r="I6391" t="str">
            <v>UNIDAD HEMATOLOGICA ESPECIALIZADA</v>
          </cell>
          <cell r="J6391" t="str">
            <v>8030D82-</v>
          </cell>
          <cell r="K6391" t="str">
            <v>L72211</v>
          </cell>
          <cell r="L6391">
            <v>72211</v>
          </cell>
          <cell r="M6391">
            <v>266711</v>
          </cell>
        </row>
        <row r="6392">
          <cell r="A6392" t="str">
            <v>900112351-72216</v>
          </cell>
          <cell r="B6392">
            <v>817</v>
          </cell>
          <cell r="C6392">
            <v>1935</v>
          </cell>
          <cell r="D6392" t="str">
            <v>817-1935</v>
          </cell>
          <cell r="E6392">
            <v>43453</v>
          </cell>
          <cell r="F6392">
            <v>230550108000</v>
          </cell>
          <cell r="G6392" t="str">
            <v>PAGO COSTOS TOTALES</v>
          </cell>
          <cell r="H6392">
            <v>900112351</v>
          </cell>
          <cell r="I6392" t="str">
            <v>UNIDAD HEMATOLOGICA ESPECIALIZADA</v>
          </cell>
          <cell r="J6392" t="str">
            <v>8026D82-</v>
          </cell>
          <cell r="K6392" t="str">
            <v>L72216</v>
          </cell>
          <cell r="L6392">
            <v>72216</v>
          </cell>
          <cell r="M6392">
            <v>62173</v>
          </cell>
        </row>
        <row r="6393">
          <cell r="A6393" t="str">
            <v>900112351-72226</v>
          </cell>
          <cell r="B6393">
            <v>817</v>
          </cell>
          <cell r="C6393">
            <v>1935</v>
          </cell>
          <cell r="D6393" t="str">
            <v>817-1935</v>
          </cell>
          <cell r="E6393">
            <v>43453</v>
          </cell>
          <cell r="F6393">
            <v>230550108000</v>
          </cell>
          <cell r="G6393" t="str">
            <v>PAGO COSTOS TOTALES</v>
          </cell>
          <cell r="H6393">
            <v>900112351</v>
          </cell>
          <cell r="I6393" t="str">
            <v>UNIDAD HEMATOLOGICA ESPECIALIZADA</v>
          </cell>
          <cell r="J6393" t="str">
            <v>8026D82-</v>
          </cell>
          <cell r="K6393" t="str">
            <v>L72226</v>
          </cell>
          <cell r="L6393">
            <v>72226</v>
          </cell>
          <cell r="M6393">
            <v>278198</v>
          </cell>
        </row>
        <row r="6394">
          <cell r="A6394" t="str">
            <v>900112351-72228</v>
          </cell>
          <cell r="B6394">
            <v>817</v>
          </cell>
          <cell r="C6394">
            <v>1888</v>
          </cell>
          <cell r="D6394" t="str">
            <v>817-1888</v>
          </cell>
          <cell r="E6394">
            <v>43420</v>
          </cell>
          <cell r="F6394">
            <v>230550108000</v>
          </cell>
          <cell r="G6394" t="str">
            <v>PAGO FACTURA ALTO COSTO</v>
          </cell>
          <cell r="H6394">
            <v>900112351</v>
          </cell>
          <cell r="I6394" t="str">
            <v>UNIDAD HEMATOLOGICA ESPECIALIZADA</v>
          </cell>
          <cell r="J6394" t="str">
            <v>8026D82-</v>
          </cell>
          <cell r="K6394" t="str">
            <v>L72228</v>
          </cell>
          <cell r="L6394">
            <v>72228</v>
          </cell>
          <cell r="M6394">
            <v>108792</v>
          </cell>
        </row>
        <row r="6395">
          <cell r="A6395" t="str">
            <v>900112351-72229</v>
          </cell>
          <cell r="B6395">
            <v>817</v>
          </cell>
          <cell r="C6395">
            <v>1935</v>
          </cell>
          <cell r="D6395" t="str">
            <v>817-1935</v>
          </cell>
          <cell r="E6395">
            <v>43453</v>
          </cell>
          <cell r="F6395">
            <v>230550108000</v>
          </cell>
          <cell r="G6395" t="str">
            <v>PAGO COSTOS TOTALES</v>
          </cell>
          <cell r="H6395">
            <v>900112351</v>
          </cell>
          <cell r="I6395" t="str">
            <v>UNIDAD HEMATOLOGICA ESPECIALIZADA</v>
          </cell>
          <cell r="J6395" t="str">
            <v>8026D82-</v>
          </cell>
          <cell r="K6395" t="str">
            <v>L72229</v>
          </cell>
          <cell r="L6395">
            <v>72229</v>
          </cell>
          <cell r="M6395">
            <v>80611</v>
          </cell>
        </row>
        <row r="6396">
          <cell r="A6396" t="str">
            <v>900112351-72231</v>
          </cell>
          <cell r="B6396">
            <v>817</v>
          </cell>
          <cell r="C6396">
            <v>1888</v>
          </cell>
          <cell r="D6396" t="str">
            <v>817-1888</v>
          </cell>
          <cell r="E6396">
            <v>43420</v>
          </cell>
          <cell r="F6396">
            <v>230550108000</v>
          </cell>
          <cell r="G6396" t="str">
            <v>PAGO FACTURA ALTO COSTO</v>
          </cell>
          <cell r="H6396">
            <v>900112351</v>
          </cell>
          <cell r="I6396" t="str">
            <v>UNIDAD HEMATOLOGICA ESPECIALIZADA</v>
          </cell>
          <cell r="J6396" t="str">
            <v>8026D82-</v>
          </cell>
          <cell r="K6396" t="str">
            <v>L72231</v>
          </cell>
          <cell r="L6396">
            <v>72231</v>
          </cell>
          <cell r="M6396">
            <v>59170</v>
          </cell>
        </row>
        <row r="6397">
          <cell r="A6397" t="str">
            <v>900112351-72236</v>
          </cell>
          <cell r="B6397">
            <v>817</v>
          </cell>
          <cell r="C6397">
            <v>1888</v>
          </cell>
          <cell r="D6397" t="str">
            <v>817-1888</v>
          </cell>
          <cell r="E6397">
            <v>43420</v>
          </cell>
          <cell r="F6397">
            <v>230550108000</v>
          </cell>
          <cell r="G6397" t="str">
            <v>PAGO FACTURA ALTO COSTO</v>
          </cell>
          <cell r="H6397">
            <v>900112351</v>
          </cell>
          <cell r="I6397" t="str">
            <v>UNIDAD HEMATOLOGICA ESPECIALIZADA</v>
          </cell>
          <cell r="J6397" t="str">
            <v>8026D82-</v>
          </cell>
          <cell r="K6397" t="str">
            <v>L72236</v>
          </cell>
          <cell r="L6397">
            <v>72236</v>
          </cell>
          <cell r="M6397">
            <v>705525</v>
          </cell>
        </row>
        <row r="6398">
          <cell r="A6398" t="str">
            <v>900112351-72237</v>
          </cell>
          <cell r="B6398">
            <v>817</v>
          </cell>
          <cell r="C6398">
            <v>1888</v>
          </cell>
          <cell r="D6398" t="str">
            <v>817-1888</v>
          </cell>
          <cell r="E6398">
            <v>43420</v>
          </cell>
          <cell r="F6398">
            <v>230550108000</v>
          </cell>
          <cell r="G6398" t="str">
            <v>PAGO FACTURA ALTO COSTO</v>
          </cell>
          <cell r="H6398">
            <v>900112351</v>
          </cell>
          <cell r="I6398" t="str">
            <v>UNIDAD HEMATOLOGICA ESPECIALIZADA</v>
          </cell>
          <cell r="J6398" t="str">
            <v>8026D82-</v>
          </cell>
          <cell r="K6398" t="str">
            <v>L72237</v>
          </cell>
          <cell r="L6398">
            <v>72237</v>
          </cell>
          <cell r="M6398">
            <v>12414</v>
          </cell>
        </row>
        <row r="6399">
          <cell r="A6399" t="str">
            <v>900112351-72239</v>
          </cell>
          <cell r="B6399">
            <v>817</v>
          </cell>
          <cell r="C6399">
            <v>1888</v>
          </cell>
          <cell r="D6399" t="str">
            <v>817-1888</v>
          </cell>
          <cell r="E6399">
            <v>43420</v>
          </cell>
          <cell r="F6399">
            <v>230550108000</v>
          </cell>
          <cell r="G6399" t="str">
            <v>PAGO FACTURA ALTO COSTO</v>
          </cell>
          <cell r="H6399">
            <v>900112351</v>
          </cell>
          <cell r="I6399" t="str">
            <v>UNIDAD HEMATOLOGICA ESPECIALIZADA</v>
          </cell>
          <cell r="J6399" t="str">
            <v>8026D82-</v>
          </cell>
          <cell r="K6399" t="str">
            <v>L72239</v>
          </cell>
          <cell r="L6399">
            <v>72239</v>
          </cell>
          <cell r="M6399">
            <v>40578</v>
          </cell>
        </row>
        <row r="6400">
          <cell r="A6400" t="str">
            <v>900112351-72429</v>
          </cell>
          <cell r="B6400">
            <v>817</v>
          </cell>
          <cell r="C6400">
            <v>1935</v>
          </cell>
          <cell r="D6400" t="str">
            <v>817-1935</v>
          </cell>
          <cell r="E6400">
            <v>43453</v>
          </cell>
          <cell r="F6400">
            <v>230550156800</v>
          </cell>
          <cell r="G6400" t="str">
            <v>PAGO COSTOS TOTALES</v>
          </cell>
          <cell r="H6400">
            <v>900112351</v>
          </cell>
          <cell r="I6400" t="str">
            <v>UNIDAD HEMATOLOGICA ESPECIALIZADA</v>
          </cell>
          <cell r="J6400" t="str">
            <v>8048D82-</v>
          </cell>
          <cell r="K6400" t="str">
            <v>L72429</v>
          </cell>
          <cell r="L6400">
            <v>72429</v>
          </cell>
          <cell r="M6400">
            <v>172132</v>
          </cell>
        </row>
        <row r="6401">
          <cell r="A6401" t="str">
            <v>900112351-72431</v>
          </cell>
          <cell r="B6401">
            <v>817</v>
          </cell>
          <cell r="C6401">
            <v>1935</v>
          </cell>
          <cell r="D6401" t="str">
            <v>817-1935</v>
          </cell>
          <cell r="E6401">
            <v>43453</v>
          </cell>
          <cell r="F6401">
            <v>230550156800</v>
          </cell>
          <cell r="G6401" t="str">
            <v>PAGO COSTOS TOTALES</v>
          </cell>
          <cell r="H6401">
            <v>900112351</v>
          </cell>
          <cell r="I6401" t="str">
            <v>UNIDAD HEMATOLOGICA ESPECIALIZADA</v>
          </cell>
          <cell r="J6401" t="str">
            <v>8021D82-</v>
          </cell>
          <cell r="K6401" t="str">
            <v>L72431</v>
          </cell>
          <cell r="L6401">
            <v>72431</v>
          </cell>
          <cell r="M6401">
            <v>95692</v>
          </cell>
        </row>
        <row r="6402">
          <cell r="A6402" t="str">
            <v>900112351-72441</v>
          </cell>
          <cell r="B6402">
            <v>817</v>
          </cell>
          <cell r="C6402">
            <v>1935</v>
          </cell>
          <cell r="D6402" t="str">
            <v>817-1935</v>
          </cell>
          <cell r="E6402">
            <v>43453</v>
          </cell>
          <cell r="F6402">
            <v>230550156800</v>
          </cell>
          <cell r="G6402" t="str">
            <v>PAGO COSTOS TOTALES</v>
          </cell>
          <cell r="H6402">
            <v>900112351</v>
          </cell>
          <cell r="I6402" t="str">
            <v>UNIDAD HEMATOLOGICA ESPECIALIZADA</v>
          </cell>
          <cell r="J6402" t="str">
            <v>8021D82-</v>
          </cell>
          <cell r="K6402" t="str">
            <v>L72441</v>
          </cell>
          <cell r="L6402">
            <v>72441</v>
          </cell>
          <cell r="M6402">
            <v>828360</v>
          </cell>
        </row>
        <row r="6403">
          <cell r="A6403" t="str">
            <v>900112351-72442</v>
          </cell>
          <cell r="B6403">
            <v>817</v>
          </cell>
          <cell r="C6403">
            <v>1935</v>
          </cell>
          <cell r="D6403" t="str">
            <v>817-1935</v>
          </cell>
          <cell r="E6403">
            <v>43453</v>
          </cell>
          <cell r="F6403">
            <v>230550156800</v>
          </cell>
          <cell r="G6403" t="str">
            <v>PAGO COSTOS TOTALES</v>
          </cell>
          <cell r="H6403">
            <v>900112351</v>
          </cell>
          <cell r="I6403" t="str">
            <v>UNIDAD HEMATOLOGICA ESPECIALIZADA</v>
          </cell>
          <cell r="J6403" t="str">
            <v>8030D82-</v>
          </cell>
          <cell r="K6403" t="str">
            <v>L72442</v>
          </cell>
          <cell r="L6403">
            <v>72442</v>
          </cell>
          <cell r="M6403">
            <v>455901</v>
          </cell>
        </row>
        <row r="6404">
          <cell r="A6404" t="str">
            <v>900112351-72446</v>
          </cell>
          <cell r="B6404">
            <v>817</v>
          </cell>
          <cell r="C6404">
            <v>1935</v>
          </cell>
          <cell r="D6404" t="str">
            <v>817-1935</v>
          </cell>
          <cell r="E6404">
            <v>43453</v>
          </cell>
          <cell r="F6404">
            <v>230550156800</v>
          </cell>
          <cell r="G6404" t="str">
            <v>PAGO COSTOS TOTALES</v>
          </cell>
          <cell r="H6404">
            <v>900112351</v>
          </cell>
          <cell r="I6404" t="str">
            <v>UNIDAD HEMATOLOGICA ESPECIALIZADA</v>
          </cell>
          <cell r="J6404" t="str">
            <v>8037D82-</v>
          </cell>
          <cell r="K6404" t="str">
            <v>L72446</v>
          </cell>
          <cell r="L6404">
            <v>72446</v>
          </cell>
          <cell r="M6404">
            <v>402577</v>
          </cell>
        </row>
        <row r="6405">
          <cell r="A6405" t="str">
            <v>900112351-72449</v>
          </cell>
          <cell r="B6405">
            <v>817</v>
          </cell>
          <cell r="C6405">
            <v>1935</v>
          </cell>
          <cell r="D6405" t="str">
            <v>817-1935</v>
          </cell>
          <cell r="E6405">
            <v>43453</v>
          </cell>
          <cell r="F6405">
            <v>230550156800</v>
          </cell>
          <cell r="G6405" t="str">
            <v>PAGO COSTOS TOTALES</v>
          </cell>
          <cell r="H6405">
            <v>900112351</v>
          </cell>
          <cell r="I6405" t="str">
            <v>UNIDAD HEMATOLOGICA ESPECIALIZADA</v>
          </cell>
          <cell r="J6405" t="str">
            <v>8026D82-</v>
          </cell>
          <cell r="K6405" t="str">
            <v>L72449</v>
          </cell>
          <cell r="L6405">
            <v>72449</v>
          </cell>
          <cell r="M6405">
            <v>828360</v>
          </cell>
        </row>
        <row r="6406">
          <cell r="A6406" t="str">
            <v>900112351-72450</v>
          </cell>
          <cell r="B6406">
            <v>817</v>
          </cell>
          <cell r="C6406">
            <v>1935</v>
          </cell>
          <cell r="D6406" t="str">
            <v>817-1935</v>
          </cell>
          <cell r="E6406">
            <v>43453</v>
          </cell>
          <cell r="F6406">
            <v>230550156800</v>
          </cell>
          <cell r="G6406" t="str">
            <v>PAGO COSTOS TOTALES</v>
          </cell>
          <cell r="H6406">
            <v>900112351</v>
          </cell>
          <cell r="I6406" t="str">
            <v>UNIDAD HEMATOLOGICA ESPECIALIZADA</v>
          </cell>
          <cell r="J6406" t="str">
            <v>8026D82-</v>
          </cell>
          <cell r="K6406" t="str">
            <v>L72450</v>
          </cell>
          <cell r="L6406">
            <v>72450</v>
          </cell>
          <cell r="M6406">
            <v>603778</v>
          </cell>
        </row>
        <row r="6407">
          <cell r="A6407" t="str">
            <v>900112351-72451</v>
          </cell>
          <cell r="B6407">
            <v>817</v>
          </cell>
          <cell r="C6407">
            <v>1935</v>
          </cell>
          <cell r="D6407" t="str">
            <v>817-1935</v>
          </cell>
          <cell r="E6407">
            <v>43453</v>
          </cell>
          <cell r="F6407">
            <v>230550156800</v>
          </cell>
          <cell r="G6407" t="str">
            <v>PAGO COSTOS TOTALES</v>
          </cell>
          <cell r="H6407">
            <v>900112351</v>
          </cell>
          <cell r="I6407" t="str">
            <v>UNIDAD HEMATOLOGICA ESPECIALIZADA</v>
          </cell>
          <cell r="J6407" t="str">
            <v>8026D82-</v>
          </cell>
          <cell r="K6407" t="str">
            <v>L72451</v>
          </cell>
          <cell r="L6407">
            <v>72451</v>
          </cell>
          <cell r="M6407">
            <v>828360</v>
          </cell>
        </row>
        <row r="6408">
          <cell r="A6408" t="str">
            <v>900112351-72453</v>
          </cell>
          <cell r="B6408">
            <v>817</v>
          </cell>
          <cell r="C6408">
            <v>1935</v>
          </cell>
          <cell r="D6408" t="str">
            <v>817-1935</v>
          </cell>
          <cell r="E6408">
            <v>43453</v>
          </cell>
          <cell r="F6408">
            <v>230550156800</v>
          </cell>
          <cell r="G6408" t="str">
            <v>PAGO COSTOS TOTALES</v>
          </cell>
          <cell r="H6408">
            <v>900112351</v>
          </cell>
          <cell r="I6408" t="str">
            <v>UNIDAD HEMATOLOGICA ESPECIALIZADA</v>
          </cell>
          <cell r="J6408" t="str">
            <v>8029D82-</v>
          </cell>
          <cell r="K6408" t="str">
            <v>L72453</v>
          </cell>
          <cell r="L6408">
            <v>72453</v>
          </cell>
          <cell r="M6408">
            <v>500334</v>
          </cell>
        </row>
        <row r="6409">
          <cell r="A6409" t="str">
            <v>900112351-72454</v>
          </cell>
          <cell r="B6409">
            <v>817</v>
          </cell>
          <cell r="C6409">
            <v>1935</v>
          </cell>
          <cell r="D6409" t="str">
            <v>817-1935</v>
          </cell>
          <cell r="E6409">
            <v>43453</v>
          </cell>
          <cell r="F6409">
            <v>230550156800</v>
          </cell>
          <cell r="G6409" t="str">
            <v>PAGO COSTOS TOTALES</v>
          </cell>
          <cell r="H6409">
            <v>900112351</v>
          </cell>
          <cell r="I6409" t="str">
            <v>UNIDAD HEMATOLOGICA ESPECIALIZADA</v>
          </cell>
          <cell r="J6409" t="str">
            <v>8026D82-</v>
          </cell>
          <cell r="K6409" t="str">
            <v>L72454</v>
          </cell>
          <cell r="L6409">
            <v>72454</v>
          </cell>
          <cell r="M6409">
            <v>2523191</v>
          </cell>
        </row>
        <row r="6410">
          <cell r="A6410" t="str">
            <v>900112351-72455</v>
          </cell>
          <cell r="B6410">
            <v>817</v>
          </cell>
          <cell r="C6410">
            <v>1935</v>
          </cell>
          <cell r="D6410" t="str">
            <v>817-1935</v>
          </cell>
          <cell r="E6410">
            <v>43453</v>
          </cell>
          <cell r="F6410">
            <v>230550156800</v>
          </cell>
          <cell r="G6410" t="str">
            <v>PAGO COSTOS TOTALES</v>
          </cell>
          <cell r="H6410">
            <v>900112351</v>
          </cell>
          <cell r="I6410" t="str">
            <v>UNIDAD HEMATOLOGICA ESPECIALIZADA</v>
          </cell>
          <cell r="J6410" t="str">
            <v>8026D82-</v>
          </cell>
          <cell r="K6410" t="str">
            <v>L72455</v>
          </cell>
          <cell r="L6410">
            <v>72455</v>
          </cell>
          <cell r="M6410">
            <v>525226</v>
          </cell>
        </row>
        <row r="6411">
          <cell r="A6411" t="str">
            <v>900112351-72457</v>
          </cell>
          <cell r="B6411">
            <v>817</v>
          </cell>
          <cell r="C6411">
            <v>1888</v>
          </cell>
          <cell r="D6411" t="str">
            <v>817-1888</v>
          </cell>
          <cell r="E6411">
            <v>43420</v>
          </cell>
          <cell r="F6411">
            <v>230550108000</v>
          </cell>
          <cell r="G6411" t="str">
            <v>PAGO FACTURA ALTO COSTO</v>
          </cell>
          <cell r="H6411">
            <v>900112351</v>
          </cell>
          <cell r="I6411" t="str">
            <v>UNIDAD HEMATOLOGICA ESPECIALIZADA</v>
          </cell>
          <cell r="J6411" t="str">
            <v>8026D82-</v>
          </cell>
          <cell r="K6411" t="str">
            <v>L72457</v>
          </cell>
          <cell r="L6411">
            <v>72457</v>
          </cell>
          <cell r="M6411">
            <v>12414</v>
          </cell>
        </row>
        <row r="6412">
          <cell r="A6412" t="str">
            <v>900112351-72458</v>
          </cell>
          <cell r="B6412">
            <v>817</v>
          </cell>
          <cell r="C6412">
            <v>1935</v>
          </cell>
          <cell r="D6412" t="str">
            <v>817-1935</v>
          </cell>
          <cell r="E6412">
            <v>43453</v>
          </cell>
          <cell r="F6412">
            <v>230550108000</v>
          </cell>
          <cell r="G6412" t="str">
            <v>PAGO COSTOS TOTALES</v>
          </cell>
          <cell r="H6412">
            <v>900112351</v>
          </cell>
          <cell r="I6412" t="str">
            <v>UNIDAD HEMATOLOGICA ESPECIALIZADA</v>
          </cell>
          <cell r="J6412" t="str">
            <v>8027D82-</v>
          </cell>
          <cell r="K6412" t="str">
            <v>L72458</v>
          </cell>
          <cell r="L6412">
            <v>72458</v>
          </cell>
          <cell r="M6412">
            <v>244619</v>
          </cell>
        </row>
        <row r="6413">
          <cell r="A6413" t="str">
            <v>900112351-72461</v>
          </cell>
          <cell r="B6413">
            <v>817</v>
          </cell>
          <cell r="C6413">
            <v>1935</v>
          </cell>
          <cell r="D6413" t="str">
            <v>817-1935</v>
          </cell>
          <cell r="E6413">
            <v>43453</v>
          </cell>
          <cell r="F6413">
            <v>230550156800</v>
          </cell>
          <cell r="G6413" t="str">
            <v>PAGO COSTOS TOTALES</v>
          </cell>
          <cell r="H6413">
            <v>900112351</v>
          </cell>
          <cell r="I6413" t="str">
            <v>UNIDAD HEMATOLOGICA ESPECIALIZADA</v>
          </cell>
          <cell r="J6413" t="str">
            <v>8037D82-</v>
          </cell>
          <cell r="K6413" t="str">
            <v>L72461</v>
          </cell>
          <cell r="L6413">
            <v>72461</v>
          </cell>
          <cell r="M6413">
            <v>2062751</v>
          </cell>
        </row>
        <row r="6414">
          <cell r="A6414" t="str">
            <v>900112351-72463</v>
          </cell>
          <cell r="B6414">
            <v>817</v>
          </cell>
          <cell r="C6414">
            <v>1935</v>
          </cell>
          <cell r="D6414" t="str">
            <v>817-1935</v>
          </cell>
          <cell r="E6414">
            <v>43453</v>
          </cell>
          <cell r="F6414">
            <v>230550156800</v>
          </cell>
          <cell r="G6414" t="str">
            <v>PAGO COSTOS TOTALES</v>
          </cell>
          <cell r="H6414">
            <v>900112351</v>
          </cell>
          <cell r="I6414" t="str">
            <v>UNIDAD HEMATOLOGICA ESPECIALIZADA</v>
          </cell>
          <cell r="J6414" t="str">
            <v>8026D82-</v>
          </cell>
          <cell r="K6414" t="str">
            <v>L72463</v>
          </cell>
          <cell r="L6414">
            <v>72463</v>
          </cell>
          <cell r="M6414">
            <v>295782</v>
          </cell>
        </row>
        <row r="6415">
          <cell r="A6415" t="str">
            <v>900112351-72464</v>
          </cell>
          <cell r="B6415">
            <v>817</v>
          </cell>
          <cell r="C6415">
            <v>1935</v>
          </cell>
          <cell r="D6415" t="str">
            <v>817-1935</v>
          </cell>
          <cell r="E6415">
            <v>43453</v>
          </cell>
          <cell r="F6415">
            <v>230550156800</v>
          </cell>
          <cell r="G6415" t="str">
            <v>PAGO COSTOS TOTALES</v>
          </cell>
          <cell r="H6415">
            <v>900112351</v>
          </cell>
          <cell r="I6415" t="str">
            <v>UNIDAD HEMATOLOGICA ESPECIALIZADA</v>
          </cell>
          <cell r="J6415" t="str">
            <v>8026D82-</v>
          </cell>
          <cell r="K6415" t="str">
            <v>L72464</v>
          </cell>
          <cell r="L6415">
            <v>72464</v>
          </cell>
          <cell r="M6415">
            <v>7136972</v>
          </cell>
        </row>
        <row r="6416">
          <cell r="A6416" t="str">
            <v>900112351-72676</v>
          </cell>
          <cell r="B6416">
            <v>817</v>
          </cell>
          <cell r="C6416">
            <v>1935</v>
          </cell>
          <cell r="D6416" t="str">
            <v>817-1935</v>
          </cell>
          <cell r="E6416">
            <v>43453</v>
          </cell>
          <cell r="F6416">
            <v>230550156800</v>
          </cell>
          <cell r="G6416" t="str">
            <v>PAGO COSTOS TOTALES</v>
          </cell>
          <cell r="H6416">
            <v>900112351</v>
          </cell>
          <cell r="I6416" t="str">
            <v>UNIDAD HEMATOLOGICA ESPECIALIZADA</v>
          </cell>
          <cell r="J6416" t="str">
            <v>8026D82-</v>
          </cell>
          <cell r="K6416" t="str">
            <v>L72676</v>
          </cell>
          <cell r="L6416">
            <v>72676</v>
          </cell>
          <cell r="M6416">
            <v>4950690</v>
          </cell>
        </row>
        <row r="6417">
          <cell r="A6417" t="str">
            <v>900112351-72679</v>
          </cell>
          <cell r="B6417">
            <v>817</v>
          </cell>
          <cell r="C6417">
            <v>1935</v>
          </cell>
          <cell r="D6417" t="str">
            <v>817-1935</v>
          </cell>
          <cell r="E6417">
            <v>43453</v>
          </cell>
          <cell r="F6417">
            <v>230550156800</v>
          </cell>
          <cell r="G6417" t="str">
            <v>PAGO COSTOS TOTALES</v>
          </cell>
          <cell r="H6417">
            <v>900112351</v>
          </cell>
          <cell r="I6417" t="str">
            <v>UNIDAD HEMATOLOGICA ESPECIALIZADA</v>
          </cell>
          <cell r="J6417" t="str">
            <v>8026D82-</v>
          </cell>
          <cell r="K6417" t="str">
            <v>L72679</v>
          </cell>
          <cell r="L6417">
            <v>72679</v>
          </cell>
          <cell r="M6417">
            <v>114216</v>
          </cell>
        </row>
        <row r="6418">
          <cell r="A6418" t="str">
            <v>900112351-72680</v>
          </cell>
          <cell r="B6418">
            <v>817</v>
          </cell>
          <cell r="C6418">
            <v>1888</v>
          </cell>
          <cell r="D6418" t="str">
            <v>817-1888</v>
          </cell>
          <cell r="E6418">
            <v>43420</v>
          </cell>
          <cell r="F6418">
            <v>230550108000</v>
          </cell>
          <cell r="G6418" t="str">
            <v>PAGO FACTURA ALTO COSTO</v>
          </cell>
          <cell r="H6418">
            <v>900112351</v>
          </cell>
          <cell r="I6418" t="str">
            <v>UNIDAD HEMATOLOGICA ESPECIALIZADA</v>
          </cell>
          <cell r="J6418" t="str">
            <v>8026D82-</v>
          </cell>
          <cell r="K6418" t="str">
            <v>L72680</v>
          </cell>
          <cell r="L6418">
            <v>72680</v>
          </cell>
          <cell r="M6418">
            <v>747599</v>
          </cell>
        </row>
        <row r="6419">
          <cell r="A6419" t="str">
            <v>900112351-72681</v>
          </cell>
          <cell r="B6419">
            <v>817</v>
          </cell>
          <cell r="C6419">
            <v>1888</v>
          </cell>
          <cell r="D6419" t="str">
            <v>817-1888</v>
          </cell>
          <cell r="E6419">
            <v>43420</v>
          </cell>
          <cell r="F6419">
            <v>230550108000</v>
          </cell>
          <cell r="G6419" t="str">
            <v>PAGO FACTURA ALTO COSTO</v>
          </cell>
          <cell r="H6419">
            <v>900112351</v>
          </cell>
          <cell r="I6419" t="str">
            <v>UNIDAD HEMATOLOGICA ESPECIALIZADA</v>
          </cell>
          <cell r="J6419" t="str">
            <v>8026D82-</v>
          </cell>
          <cell r="K6419" t="str">
            <v>L72681</v>
          </cell>
          <cell r="L6419">
            <v>72681</v>
          </cell>
          <cell r="M6419">
            <v>308099</v>
          </cell>
        </row>
        <row r="6420">
          <cell r="A6420" t="str">
            <v>900112351-72688</v>
          </cell>
          <cell r="B6420">
            <v>817</v>
          </cell>
          <cell r="C6420">
            <v>1888</v>
          </cell>
          <cell r="D6420" t="str">
            <v>817-1888</v>
          </cell>
          <cell r="E6420">
            <v>43420</v>
          </cell>
          <cell r="F6420">
            <v>230550108000</v>
          </cell>
          <cell r="G6420" t="str">
            <v>PAGO FACTURA ALTO COSTO</v>
          </cell>
          <cell r="H6420">
            <v>900112351</v>
          </cell>
          <cell r="I6420" t="str">
            <v>UNIDAD HEMATOLOGICA ESPECIALIZADA</v>
          </cell>
          <cell r="J6420" t="str">
            <v>8026D82-</v>
          </cell>
          <cell r="K6420" t="str">
            <v>L72688</v>
          </cell>
          <cell r="L6420">
            <v>72688</v>
          </cell>
          <cell r="M6420">
            <v>12414</v>
          </cell>
        </row>
        <row r="6421">
          <cell r="A6421" t="str">
            <v>900112351-72689</v>
          </cell>
          <cell r="B6421">
            <v>817</v>
          </cell>
          <cell r="C6421">
            <v>1888</v>
          </cell>
          <cell r="D6421" t="str">
            <v>817-1888</v>
          </cell>
          <cell r="E6421">
            <v>43420</v>
          </cell>
          <cell r="F6421">
            <v>230550108000</v>
          </cell>
          <cell r="G6421" t="str">
            <v>PAGO FACTURA ALTO COSTO</v>
          </cell>
          <cell r="H6421">
            <v>900112351</v>
          </cell>
          <cell r="I6421" t="str">
            <v>UNIDAD HEMATOLOGICA ESPECIALIZADA</v>
          </cell>
          <cell r="J6421" t="str">
            <v>8026D82-</v>
          </cell>
          <cell r="K6421" t="str">
            <v>L72689</v>
          </cell>
          <cell r="L6421">
            <v>72689</v>
          </cell>
          <cell r="M6421">
            <v>12414</v>
          </cell>
        </row>
        <row r="6422">
          <cell r="A6422" t="str">
            <v>900112351-72690</v>
          </cell>
          <cell r="B6422">
            <v>817</v>
          </cell>
          <cell r="C6422">
            <v>1888</v>
          </cell>
          <cell r="D6422" t="str">
            <v>817-1888</v>
          </cell>
          <cell r="E6422">
            <v>43420</v>
          </cell>
          <cell r="F6422">
            <v>230550108000</v>
          </cell>
          <cell r="G6422" t="str">
            <v>PAGO FACTURA ALTO COSTO</v>
          </cell>
          <cell r="H6422">
            <v>900112351</v>
          </cell>
          <cell r="I6422" t="str">
            <v>UNIDAD HEMATOLOGICA ESPECIALIZADA</v>
          </cell>
          <cell r="J6422" t="str">
            <v>8026D82-</v>
          </cell>
          <cell r="K6422" t="str">
            <v>L72690</v>
          </cell>
          <cell r="L6422">
            <v>72690</v>
          </cell>
          <cell r="M6422">
            <v>37242</v>
          </cell>
        </row>
        <row r="6423">
          <cell r="A6423" t="str">
            <v>900112351-72694</v>
          </cell>
          <cell r="B6423">
            <v>817</v>
          </cell>
          <cell r="C6423">
            <v>1888</v>
          </cell>
          <cell r="D6423" t="str">
            <v>817-1888</v>
          </cell>
          <cell r="E6423">
            <v>43420</v>
          </cell>
          <cell r="F6423">
            <v>230550108000</v>
          </cell>
          <cell r="G6423" t="str">
            <v>PAGO FACTURA ALTO COSTO</v>
          </cell>
          <cell r="H6423">
            <v>900112351</v>
          </cell>
          <cell r="I6423" t="str">
            <v>UNIDAD HEMATOLOGICA ESPECIALIZADA</v>
          </cell>
          <cell r="J6423" t="str">
            <v>8036D82-</v>
          </cell>
          <cell r="K6423" t="str">
            <v>L72694</v>
          </cell>
          <cell r="L6423">
            <v>72694</v>
          </cell>
          <cell r="M6423">
            <v>12505</v>
          </cell>
        </row>
        <row r="6424">
          <cell r="A6424" t="str">
            <v>900112351-72695</v>
          </cell>
          <cell r="B6424">
            <v>817</v>
          </cell>
          <cell r="C6424">
            <v>1888</v>
          </cell>
          <cell r="D6424" t="str">
            <v>817-1888</v>
          </cell>
          <cell r="E6424">
            <v>43420</v>
          </cell>
          <cell r="F6424">
            <v>230550108000</v>
          </cell>
          <cell r="G6424" t="str">
            <v>PAGO FACTURA ALTO COSTO</v>
          </cell>
          <cell r="H6424">
            <v>900112351</v>
          </cell>
          <cell r="I6424" t="str">
            <v>UNIDAD HEMATOLOGICA ESPECIALIZADA</v>
          </cell>
          <cell r="J6424" t="str">
            <v>8026D82-</v>
          </cell>
          <cell r="K6424" t="str">
            <v>L72695</v>
          </cell>
          <cell r="L6424">
            <v>72695</v>
          </cell>
          <cell r="M6424">
            <v>12505</v>
          </cell>
        </row>
        <row r="6425">
          <cell r="A6425" t="str">
            <v>900112351-72696</v>
          </cell>
          <cell r="B6425">
            <v>817</v>
          </cell>
          <cell r="C6425">
            <v>1888</v>
          </cell>
          <cell r="D6425" t="str">
            <v>817-1888</v>
          </cell>
          <cell r="E6425">
            <v>43420</v>
          </cell>
          <cell r="F6425">
            <v>230550108000</v>
          </cell>
          <cell r="G6425" t="str">
            <v>PAGO FACTURA ALTO COSTO</v>
          </cell>
          <cell r="H6425">
            <v>900112351</v>
          </cell>
          <cell r="I6425" t="str">
            <v>UNIDAD HEMATOLOGICA ESPECIALIZADA</v>
          </cell>
          <cell r="J6425" t="str">
            <v>8021D82-</v>
          </cell>
          <cell r="K6425" t="str">
            <v>L72696</v>
          </cell>
          <cell r="L6425">
            <v>72696</v>
          </cell>
          <cell r="M6425">
            <v>12505</v>
          </cell>
        </row>
        <row r="6426">
          <cell r="A6426" t="str">
            <v>900112351-72697</v>
          </cell>
          <cell r="B6426">
            <v>817</v>
          </cell>
          <cell r="C6426">
            <v>1888</v>
          </cell>
          <cell r="D6426" t="str">
            <v>817-1888</v>
          </cell>
          <cell r="E6426">
            <v>43420</v>
          </cell>
          <cell r="F6426">
            <v>230550108000</v>
          </cell>
          <cell r="G6426" t="str">
            <v>PAGO FACTURA ALTO COSTO</v>
          </cell>
          <cell r="H6426">
            <v>900112351</v>
          </cell>
          <cell r="I6426" t="str">
            <v>UNIDAD HEMATOLOGICA ESPECIALIZADA</v>
          </cell>
          <cell r="J6426" t="str">
            <v>8030D82-</v>
          </cell>
          <cell r="K6426" t="str">
            <v>L72697</v>
          </cell>
          <cell r="L6426">
            <v>72697</v>
          </cell>
          <cell r="M6426">
            <v>12505</v>
          </cell>
        </row>
        <row r="6427">
          <cell r="A6427" t="str">
            <v>900112351-72698</v>
          </cell>
          <cell r="B6427">
            <v>817</v>
          </cell>
          <cell r="C6427">
            <v>1888</v>
          </cell>
          <cell r="D6427" t="str">
            <v>817-1888</v>
          </cell>
          <cell r="E6427">
            <v>43420</v>
          </cell>
          <cell r="F6427">
            <v>230550108000</v>
          </cell>
          <cell r="G6427" t="str">
            <v>PAGO FACTURA ALTO COSTO</v>
          </cell>
          <cell r="H6427">
            <v>900112351</v>
          </cell>
          <cell r="I6427" t="str">
            <v>UNIDAD HEMATOLOGICA ESPECIALIZADA</v>
          </cell>
          <cell r="J6427" t="str">
            <v>8026D82-</v>
          </cell>
          <cell r="K6427" t="str">
            <v>L72698</v>
          </cell>
          <cell r="L6427">
            <v>72698</v>
          </cell>
          <cell r="M6427">
            <v>12505</v>
          </cell>
        </row>
        <row r="6428">
          <cell r="A6428" t="str">
            <v>900112351-72700</v>
          </cell>
          <cell r="B6428">
            <v>817</v>
          </cell>
          <cell r="C6428">
            <v>1888</v>
          </cell>
          <cell r="D6428" t="str">
            <v>817-1888</v>
          </cell>
          <cell r="E6428">
            <v>43420</v>
          </cell>
          <cell r="F6428">
            <v>230550108000</v>
          </cell>
          <cell r="G6428" t="str">
            <v>PAGO FACTURA ALTO COSTO</v>
          </cell>
          <cell r="H6428">
            <v>900112351</v>
          </cell>
          <cell r="I6428" t="str">
            <v>UNIDAD HEMATOLOGICA ESPECIALIZADA</v>
          </cell>
          <cell r="J6428" t="str">
            <v>8026D82-</v>
          </cell>
          <cell r="K6428" t="str">
            <v>L72700</v>
          </cell>
          <cell r="L6428">
            <v>72700</v>
          </cell>
          <cell r="M6428">
            <v>12505</v>
          </cell>
        </row>
        <row r="6429">
          <cell r="A6429" t="str">
            <v>900112351-72702</v>
          </cell>
          <cell r="B6429">
            <v>817</v>
          </cell>
          <cell r="C6429">
            <v>1888</v>
          </cell>
          <cell r="D6429" t="str">
            <v>817-1888</v>
          </cell>
          <cell r="E6429">
            <v>43420</v>
          </cell>
          <cell r="F6429">
            <v>230550108000</v>
          </cell>
          <cell r="G6429" t="str">
            <v>PAGO FACTURA ALTO COSTO</v>
          </cell>
          <cell r="H6429">
            <v>900112351</v>
          </cell>
          <cell r="I6429" t="str">
            <v>UNIDAD HEMATOLOGICA ESPECIALIZADA</v>
          </cell>
          <cell r="J6429" t="str">
            <v>8026D82-</v>
          </cell>
          <cell r="K6429" t="str">
            <v>L72702</v>
          </cell>
          <cell r="L6429">
            <v>72702</v>
          </cell>
          <cell r="M6429">
            <v>12505</v>
          </cell>
        </row>
        <row r="6430">
          <cell r="A6430" t="str">
            <v>900112351-72704</v>
          </cell>
          <cell r="B6430">
            <v>817</v>
          </cell>
          <cell r="C6430">
            <v>1935</v>
          </cell>
          <cell r="D6430" t="str">
            <v>817-1935</v>
          </cell>
          <cell r="E6430">
            <v>43453</v>
          </cell>
          <cell r="F6430">
            <v>230550108000</v>
          </cell>
          <cell r="G6430" t="str">
            <v>PAGO COSTOS TOTALES</v>
          </cell>
          <cell r="H6430">
            <v>900112351</v>
          </cell>
          <cell r="I6430" t="str">
            <v>UNIDAD HEMATOLOGICA ESPECIALIZADA</v>
          </cell>
          <cell r="J6430" t="str">
            <v>8026D82-</v>
          </cell>
          <cell r="K6430" t="str">
            <v>L72704</v>
          </cell>
          <cell r="L6430">
            <v>72704</v>
          </cell>
          <cell r="M6430">
            <v>84084</v>
          </cell>
        </row>
        <row r="6431">
          <cell r="A6431" t="str">
            <v>900112351-72705</v>
          </cell>
          <cell r="B6431">
            <v>817</v>
          </cell>
          <cell r="C6431">
            <v>1888</v>
          </cell>
          <cell r="D6431" t="str">
            <v>817-1888</v>
          </cell>
          <cell r="E6431">
            <v>43420</v>
          </cell>
          <cell r="F6431">
            <v>230550108000</v>
          </cell>
          <cell r="G6431" t="str">
            <v>PAGO FACTURA ALTO COSTO</v>
          </cell>
          <cell r="H6431">
            <v>900112351</v>
          </cell>
          <cell r="I6431" t="str">
            <v>UNIDAD HEMATOLOGICA ESPECIALIZADA</v>
          </cell>
          <cell r="J6431" t="str">
            <v>8026D82-</v>
          </cell>
          <cell r="K6431" t="str">
            <v>L72705</v>
          </cell>
          <cell r="L6431">
            <v>72705</v>
          </cell>
          <cell r="M6431">
            <v>12505</v>
          </cell>
        </row>
        <row r="6432">
          <cell r="A6432" t="str">
            <v>900112351-72708</v>
          </cell>
          <cell r="B6432">
            <v>817</v>
          </cell>
          <cell r="C6432">
            <v>1888</v>
          </cell>
          <cell r="D6432" t="str">
            <v>817-1888</v>
          </cell>
          <cell r="E6432">
            <v>43420</v>
          </cell>
          <cell r="F6432">
            <v>230550108000</v>
          </cell>
          <cell r="G6432" t="str">
            <v>PAGO FACTURA ALTO COSTO</v>
          </cell>
          <cell r="H6432">
            <v>900112351</v>
          </cell>
          <cell r="I6432" t="str">
            <v>UNIDAD HEMATOLOGICA ESPECIALIZADA</v>
          </cell>
          <cell r="J6432" t="str">
            <v>8026D82-</v>
          </cell>
          <cell r="K6432" t="str">
            <v>L72708</v>
          </cell>
          <cell r="L6432">
            <v>72708</v>
          </cell>
          <cell r="M6432">
            <v>12505</v>
          </cell>
        </row>
        <row r="6433">
          <cell r="A6433" t="str">
            <v>900112351-72709</v>
          </cell>
          <cell r="B6433">
            <v>817</v>
          </cell>
          <cell r="C6433">
            <v>1888</v>
          </cell>
          <cell r="D6433" t="str">
            <v>817-1888</v>
          </cell>
          <cell r="E6433">
            <v>43420</v>
          </cell>
          <cell r="F6433">
            <v>230550108000</v>
          </cell>
          <cell r="G6433" t="str">
            <v>PAGO FACTURA ALTO COSTO</v>
          </cell>
          <cell r="H6433">
            <v>900112351</v>
          </cell>
          <cell r="I6433" t="str">
            <v>UNIDAD HEMATOLOGICA ESPECIALIZADA</v>
          </cell>
          <cell r="J6433" t="str">
            <v>8026D82-</v>
          </cell>
          <cell r="K6433" t="str">
            <v>L72709</v>
          </cell>
          <cell r="L6433">
            <v>72709</v>
          </cell>
          <cell r="M6433">
            <v>12505</v>
          </cell>
        </row>
        <row r="6434">
          <cell r="A6434" t="str">
            <v>900112351-72710</v>
          </cell>
          <cell r="B6434">
            <v>817</v>
          </cell>
          <cell r="C6434">
            <v>1935</v>
          </cell>
          <cell r="D6434" t="str">
            <v>817-1935</v>
          </cell>
          <cell r="E6434">
            <v>43453</v>
          </cell>
          <cell r="F6434">
            <v>230550108000</v>
          </cell>
          <cell r="G6434" t="str">
            <v>PAGO COSTOS TOTALES</v>
          </cell>
          <cell r="H6434">
            <v>900112351</v>
          </cell>
          <cell r="I6434" t="str">
            <v>UNIDAD HEMATOLOGICA ESPECIALIZADA</v>
          </cell>
          <cell r="J6434" t="str">
            <v>8026D82-</v>
          </cell>
          <cell r="K6434" t="str">
            <v>L72710</v>
          </cell>
          <cell r="L6434">
            <v>72710</v>
          </cell>
          <cell r="M6434">
            <v>84084</v>
          </cell>
        </row>
        <row r="6435">
          <cell r="A6435" t="str">
            <v>900112351-72711</v>
          </cell>
          <cell r="B6435">
            <v>817</v>
          </cell>
          <cell r="C6435">
            <v>1888</v>
          </cell>
          <cell r="D6435" t="str">
            <v>817-1888</v>
          </cell>
          <cell r="E6435">
            <v>43420</v>
          </cell>
          <cell r="F6435">
            <v>230550108000</v>
          </cell>
          <cell r="G6435" t="str">
            <v>PAGO FACTURA ALTO COSTO</v>
          </cell>
          <cell r="H6435">
            <v>900112351</v>
          </cell>
          <cell r="I6435" t="str">
            <v>UNIDAD HEMATOLOGICA ESPECIALIZADA</v>
          </cell>
          <cell r="J6435" t="str">
            <v>8026D82-</v>
          </cell>
          <cell r="K6435" t="str">
            <v>L72711</v>
          </cell>
          <cell r="L6435">
            <v>72711</v>
          </cell>
          <cell r="M6435">
            <v>12505</v>
          </cell>
        </row>
        <row r="6436">
          <cell r="A6436" t="str">
            <v>900112351-72712</v>
          </cell>
          <cell r="B6436">
            <v>817</v>
          </cell>
          <cell r="C6436">
            <v>1888</v>
          </cell>
          <cell r="D6436" t="str">
            <v>817-1888</v>
          </cell>
          <cell r="E6436">
            <v>43420</v>
          </cell>
          <cell r="F6436">
            <v>230550108000</v>
          </cell>
          <cell r="G6436" t="str">
            <v>PAGO FACTURA ALTO COSTO</v>
          </cell>
          <cell r="H6436">
            <v>900112351</v>
          </cell>
          <cell r="I6436" t="str">
            <v>UNIDAD HEMATOLOGICA ESPECIALIZADA</v>
          </cell>
          <cell r="J6436" t="str">
            <v>8027D82-</v>
          </cell>
          <cell r="K6436" t="str">
            <v>L72712</v>
          </cell>
          <cell r="L6436">
            <v>72712</v>
          </cell>
          <cell r="M6436">
            <v>12505</v>
          </cell>
        </row>
        <row r="6437">
          <cell r="A6437" t="str">
            <v>900112351-72714</v>
          </cell>
          <cell r="B6437">
            <v>817</v>
          </cell>
          <cell r="C6437">
            <v>1888</v>
          </cell>
          <cell r="D6437" t="str">
            <v>817-1888</v>
          </cell>
          <cell r="E6437">
            <v>43420</v>
          </cell>
          <cell r="F6437">
            <v>230550108000</v>
          </cell>
          <cell r="G6437" t="str">
            <v>PAGO FACTURA ALTO COSTO</v>
          </cell>
          <cell r="H6437">
            <v>900112351</v>
          </cell>
          <cell r="I6437" t="str">
            <v>UNIDAD HEMATOLOGICA ESPECIALIZADA</v>
          </cell>
          <cell r="J6437" t="str">
            <v>8026D82-</v>
          </cell>
          <cell r="K6437" t="str">
            <v>L72714</v>
          </cell>
          <cell r="L6437">
            <v>72714</v>
          </cell>
          <cell r="M6437">
            <v>12505</v>
          </cell>
        </row>
        <row r="6438">
          <cell r="A6438" t="str">
            <v>900112351-72715</v>
          </cell>
          <cell r="B6438">
            <v>817</v>
          </cell>
          <cell r="C6438">
            <v>1888</v>
          </cell>
          <cell r="D6438" t="str">
            <v>817-1888</v>
          </cell>
          <cell r="E6438">
            <v>43420</v>
          </cell>
          <cell r="F6438">
            <v>230550108000</v>
          </cell>
          <cell r="G6438" t="str">
            <v>PAGO FACTURA ALTO COSTO</v>
          </cell>
          <cell r="H6438">
            <v>900112351</v>
          </cell>
          <cell r="I6438" t="str">
            <v>UNIDAD HEMATOLOGICA ESPECIALIZADA</v>
          </cell>
          <cell r="J6438" t="str">
            <v>8026D82-</v>
          </cell>
          <cell r="K6438" t="str">
            <v>L72715</v>
          </cell>
          <cell r="L6438">
            <v>72715</v>
          </cell>
          <cell r="M6438">
            <v>12505</v>
          </cell>
        </row>
        <row r="6439">
          <cell r="A6439" t="str">
            <v>900112351-72716</v>
          </cell>
          <cell r="B6439">
            <v>817</v>
          </cell>
          <cell r="C6439">
            <v>1888</v>
          </cell>
          <cell r="D6439" t="str">
            <v>817-1888</v>
          </cell>
          <cell r="E6439">
            <v>43420</v>
          </cell>
          <cell r="F6439">
            <v>230550108000</v>
          </cell>
          <cell r="G6439" t="str">
            <v>PAGO FACTURA ALTO COSTO</v>
          </cell>
          <cell r="H6439">
            <v>900112351</v>
          </cell>
          <cell r="I6439" t="str">
            <v>UNIDAD HEMATOLOGICA ESPECIALIZADA</v>
          </cell>
          <cell r="J6439" t="str">
            <v>8048D82-</v>
          </cell>
          <cell r="K6439" t="str">
            <v>L72716</v>
          </cell>
          <cell r="L6439">
            <v>72716</v>
          </cell>
          <cell r="M6439">
            <v>12505</v>
          </cell>
        </row>
        <row r="6440">
          <cell r="A6440" t="str">
            <v>900112351-72717</v>
          </cell>
          <cell r="B6440">
            <v>817</v>
          </cell>
          <cell r="C6440">
            <v>1888</v>
          </cell>
          <cell r="D6440" t="str">
            <v>817-1888</v>
          </cell>
          <cell r="E6440">
            <v>43420</v>
          </cell>
          <cell r="F6440">
            <v>230550108000</v>
          </cell>
          <cell r="G6440" t="str">
            <v>PAGO FACTURA ALTO COSTO</v>
          </cell>
          <cell r="H6440">
            <v>900112351</v>
          </cell>
          <cell r="I6440" t="str">
            <v>UNIDAD HEMATOLOGICA ESPECIALIZADA</v>
          </cell>
          <cell r="J6440" t="str">
            <v>8026D82-</v>
          </cell>
          <cell r="K6440" t="str">
            <v>L72717</v>
          </cell>
          <cell r="L6440">
            <v>72717</v>
          </cell>
          <cell r="M6440">
            <v>12505</v>
          </cell>
        </row>
        <row r="6441">
          <cell r="A6441" t="str">
            <v>900112351-72718</v>
          </cell>
          <cell r="B6441">
            <v>817</v>
          </cell>
          <cell r="C6441">
            <v>1935</v>
          </cell>
          <cell r="D6441" t="str">
            <v>817-1935</v>
          </cell>
          <cell r="E6441">
            <v>43453</v>
          </cell>
          <cell r="F6441">
            <v>230550108000</v>
          </cell>
          <cell r="G6441" t="str">
            <v>PAGO COSTOS TOTALES</v>
          </cell>
          <cell r="H6441">
            <v>900112351</v>
          </cell>
          <cell r="I6441" t="str">
            <v>UNIDAD HEMATOLOGICA ESPECIALIZADA</v>
          </cell>
          <cell r="J6441" t="str">
            <v>8026D82-</v>
          </cell>
          <cell r="K6441" t="str">
            <v>L72718</v>
          </cell>
          <cell r="L6441">
            <v>72718</v>
          </cell>
          <cell r="M6441">
            <v>146280</v>
          </cell>
        </row>
        <row r="6442">
          <cell r="A6442" t="str">
            <v>900112351-72719</v>
          </cell>
          <cell r="B6442">
            <v>817</v>
          </cell>
          <cell r="C6442">
            <v>1888</v>
          </cell>
          <cell r="D6442" t="str">
            <v>817-1888</v>
          </cell>
          <cell r="E6442">
            <v>43420</v>
          </cell>
          <cell r="F6442">
            <v>230550108000</v>
          </cell>
          <cell r="G6442" t="str">
            <v>PAGO FACTURA ALTO COSTO</v>
          </cell>
          <cell r="H6442">
            <v>900112351</v>
          </cell>
          <cell r="I6442" t="str">
            <v>UNIDAD HEMATOLOGICA ESPECIALIZADA</v>
          </cell>
          <cell r="J6442" t="str">
            <v>8026D82-</v>
          </cell>
          <cell r="K6442" t="str">
            <v>L72719</v>
          </cell>
          <cell r="L6442">
            <v>72719</v>
          </cell>
          <cell r="M6442">
            <v>153300</v>
          </cell>
        </row>
        <row r="6443">
          <cell r="A6443" t="str">
            <v>900112351-72721</v>
          </cell>
          <cell r="B6443">
            <v>817</v>
          </cell>
          <cell r="C6443">
            <v>1935</v>
          </cell>
          <cell r="D6443" t="str">
            <v>817-1935</v>
          </cell>
          <cell r="E6443">
            <v>43453</v>
          </cell>
          <cell r="F6443">
            <v>230550108000</v>
          </cell>
          <cell r="G6443" t="str">
            <v>PAGO COSTOS TOTALES</v>
          </cell>
          <cell r="H6443">
            <v>900112351</v>
          </cell>
          <cell r="I6443" t="str">
            <v>UNIDAD HEMATOLOGICA ESPECIALIZADA</v>
          </cell>
          <cell r="J6443" t="str">
            <v>8026D82-</v>
          </cell>
          <cell r="K6443" t="str">
            <v>L72721</v>
          </cell>
          <cell r="L6443">
            <v>72721</v>
          </cell>
          <cell r="M6443">
            <v>78687</v>
          </cell>
        </row>
        <row r="6444">
          <cell r="A6444" t="str">
            <v>900112351-72723</v>
          </cell>
          <cell r="B6444">
            <v>817</v>
          </cell>
          <cell r="C6444">
            <v>1888</v>
          </cell>
          <cell r="D6444" t="str">
            <v>817-1888</v>
          </cell>
          <cell r="E6444">
            <v>43420</v>
          </cell>
          <cell r="F6444">
            <v>230550108000</v>
          </cell>
          <cell r="G6444" t="str">
            <v>PAGO FACTURA ALTO COSTO</v>
          </cell>
          <cell r="H6444">
            <v>900112351</v>
          </cell>
          <cell r="I6444" t="str">
            <v>UNIDAD HEMATOLOGICA ESPECIALIZADA</v>
          </cell>
          <cell r="J6444" t="str">
            <v>8036D82-</v>
          </cell>
          <cell r="K6444" t="str">
            <v>L72723</v>
          </cell>
          <cell r="L6444">
            <v>72723</v>
          </cell>
          <cell r="M6444">
            <v>1550725</v>
          </cell>
        </row>
        <row r="6445">
          <cell r="A6445" t="str">
            <v>900112351-72742</v>
          </cell>
          <cell r="B6445">
            <v>817</v>
          </cell>
          <cell r="C6445">
            <v>1888</v>
          </cell>
          <cell r="D6445" t="str">
            <v>817-1888</v>
          </cell>
          <cell r="E6445">
            <v>43420</v>
          </cell>
          <cell r="F6445">
            <v>230550108000</v>
          </cell>
          <cell r="G6445" t="str">
            <v>PAGO FACTURA ALTO COSTO</v>
          </cell>
          <cell r="H6445">
            <v>900112351</v>
          </cell>
          <cell r="I6445" t="str">
            <v>UNIDAD HEMATOLOGICA ESPECIALIZADA</v>
          </cell>
          <cell r="J6445" t="str">
            <v>8026D82-</v>
          </cell>
          <cell r="K6445" t="str">
            <v>L72742</v>
          </cell>
          <cell r="L6445">
            <v>72742</v>
          </cell>
          <cell r="M6445">
            <v>12505</v>
          </cell>
        </row>
        <row r="6446">
          <cell r="A6446" t="str">
            <v>900112351-72743</v>
          </cell>
          <cell r="B6446">
            <v>817</v>
          </cell>
          <cell r="C6446">
            <v>1935</v>
          </cell>
          <cell r="D6446" t="str">
            <v>817-1935</v>
          </cell>
          <cell r="E6446">
            <v>43453</v>
          </cell>
          <cell r="F6446">
            <v>230550108000</v>
          </cell>
          <cell r="G6446" t="str">
            <v>PAGO COSTOS TOTALES</v>
          </cell>
          <cell r="H6446">
            <v>900112351</v>
          </cell>
          <cell r="I6446" t="str">
            <v>UNIDAD HEMATOLOGICA ESPECIALIZADA</v>
          </cell>
          <cell r="J6446" t="str">
            <v>8026D82-</v>
          </cell>
          <cell r="K6446" t="str">
            <v>L72743</v>
          </cell>
          <cell r="L6446">
            <v>72743</v>
          </cell>
          <cell r="M6446">
            <v>12505</v>
          </cell>
        </row>
        <row r="6447">
          <cell r="A6447" t="str">
            <v>900112351-72744</v>
          </cell>
          <cell r="B6447">
            <v>817</v>
          </cell>
          <cell r="C6447">
            <v>1888</v>
          </cell>
          <cell r="D6447" t="str">
            <v>817-1888</v>
          </cell>
          <cell r="E6447">
            <v>43420</v>
          </cell>
          <cell r="F6447">
            <v>230550108000</v>
          </cell>
          <cell r="G6447" t="str">
            <v>PAGO FACTURA ALTO COSTO</v>
          </cell>
          <cell r="H6447">
            <v>900112351</v>
          </cell>
          <cell r="I6447" t="str">
            <v>UNIDAD HEMATOLOGICA ESPECIALIZADA</v>
          </cell>
          <cell r="J6447" t="str">
            <v>8026D82-</v>
          </cell>
          <cell r="K6447" t="str">
            <v>L72744</v>
          </cell>
          <cell r="L6447">
            <v>72744</v>
          </cell>
          <cell r="M6447">
            <v>12505</v>
          </cell>
        </row>
        <row r="6448">
          <cell r="A6448" t="str">
            <v>900112351-72745</v>
          </cell>
          <cell r="B6448">
            <v>817</v>
          </cell>
          <cell r="C6448">
            <v>1935</v>
          </cell>
          <cell r="D6448" t="str">
            <v>817-1935</v>
          </cell>
          <cell r="E6448">
            <v>43453</v>
          </cell>
          <cell r="F6448">
            <v>230550108000</v>
          </cell>
          <cell r="G6448" t="str">
            <v>PAGO COSTOS TOTALES</v>
          </cell>
          <cell r="H6448">
            <v>900112351</v>
          </cell>
          <cell r="I6448" t="str">
            <v>UNIDAD HEMATOLOGICA ESPECIALIZADA</v>
          </cell>
          <cell r="J6448" t="str">
            <v>8026D82-</v>
          </cell>
          <cell r="K6448" t="str">
            <v>L72745</v>
          </cell>
          <cell r="L6448">
            <v>72745</v>
          </cell>
          <cell r="M6448">
            <v>84084</v>
          </cell>
        </row>
        <row r="6449">
          <cell r="A6449" t="str">
            <v>900112351-72747</v>
          </cell>
          <cell r="B6449">
            <v>817</v>
          </cell>
          <cell r="C6449">
            <v>1935</v>
          </cell>
          <cell r="D6449" t="str">
            <v>817-1935</v>
          </cell>
          <cell r="E6449">
            <v>43453</v>
          </cell>
          <cell r="F6449">
            <v>230550108000</v>
          </cell>
          <cell r="G6449" t="str">
            <v>PAGO COSTOS TOTALES</v>
          </cell>
          <cell r="H6449">
            <v>900112351</v>
          </cell>
          <cell r="I6449" t="str">
            <v>UNIDAD HEMATOLOGICA ESPECIALIZADA</v>
          </cell>
          <cell r="J6449" t="str">
            <v>8026D82-</v>
          </cell>
          <cell r="K6449" t="str">
            <v>L72747</v>
          </cell>
          <cell r="L6449">
            <v>72747</v>
          </cell>
          <cell r="M6449">
            <v>84084</v>
          </cell>
        </row>
        <row r="6450">
          <cell r="A6450" t="str">
            <v>900112351-72748</v>
          </cell>
          <cell r="B6450">
            <v>817</v>
          </cell>
          <cell r="C6450">
            <v>1935</v>
          </cell>
          <cell r="D6450" t="str">
            <v>817-1935</v>
          </cell>
          <cell r="E6450">
            <v>43453</v>
          </cell>
          <cell r="F6450">
            <v>230550108000</v>
          </cell>
          <cell r="G6450" t="str">
            <v>PAGO COSTOS TOTALES</v>
          </cell>
          <cell r="H6450">
            <v>900112351</v>
          </cell>
          <cell r="I6450" t="str">
            <v>UNIDAD HEMATOLOGICA ESPECIALIZADA</v>
          </cell>
          <cell r="J6450" t="str">
            <v>8026D82-</v>
          </cell>
          <cell r="K6450" t="str">
            <v>L72748</v>
          </cell>
          <cell r="L6450">
            <v>72748</v>
          </cell>
          <cell r="M6450">
            <v>84084</v>
          </cell>
        </row>
        <row r="6451">
          <cell r="A6451" t="str">
            <v>900112351-72749</v>
          </cell>
          <cell r="B6451">
            <v>817</v>
          </cell>
          <cell r="C6451">
            <v>1888</v>
          </cell>
          <cell r="D6451" t="str">
            <v>817-1888</v>
          </cell>
          <cell r="E6451">
            <v>43420</v>
          </cell>
          <cell r="F6451">
            <v>230550108000</v>
          </cell>
          <cell r="G6451" t="str">
            <v>PAGO FACTURA ALTO COSTO</v>
          </cell>
          <cell r="H6451">
            <v>900112351</v>
          </cell>
          <cell r="I6451" t="str">
            <v>UNIDAD HEMATOLOGICA ESPECIALIZADA</v>
          </cell>
          <cell r="J6451" t="str">
            <v>8026D82-</v>
          </cell>
          <cell r="K6451" t="str">
            <v>L72749</v>
          </cell>
          <cell r="L6451">
            <v>72749</v>
          </cell>
          <cell r="M6451">
            <v>12505</v>
          </cell>
        </row>
        <row r="6452">
          <cell r="A6452" t="str">
            <v>900112351-72786</v>
          </cell>
          <cell r="B6452">
            <v>817</v>
          </cell>
          <cell r="C6452">
            <v>1935</v>
          </cell>
          <cell r="D6452" t="str">
            <v>817-1935</v>
          </cell>
          <cell r="E6452">
            <v>43453</v>
          </cell>
          <cell r="F6452">
            <v>230550156800</v>
          </cell>
          <cell r="G6452" t="str">
            <v>PAGO COSTOS TOTALES</v>
          </cell>
          <cell r="H6452">
            <v>900112351</v>
          </cell>
          <cell r="I6452" t="str">
            <v>UNIDAD HEMATOLOGICA ESPECIALIZADA</v>
          </cell>
          <cell r="J6452" t="str">
            <v>8026D82-</v>
          </cell>
          <cell r="K6452" t="str">
            <v>L72786</v>
          </cell>
          <cell r="L6452">
            <v>72786</v>
          </cell>
          <cell r="M6452">
            <v>2510318</v>
          </cell>
        </row>
        <row r="6453">
          <cell r="A6453" t="str">
            <v>900112351-72801</v>
          </cell>
          <cell r="B6453">
            <v>817</v>
          </cell>
          <cell r="C6453">
            <v>1935</v>
          </cell>
          <cell r="D6453" t="str">
            <v>817-1935</v>
          </cell>
          <cell r="E6453">
            <v>43453</v>
          </cell>
          <cell r="F6453">
            <v>230550156800</v>
          </cell>
          <cell r="G6453" t="str">
            <v>PAGO COSTOS TOTALES</v>
          </cell>
          <cell r="H6453">
            <v>900112351</v>
          </cell>
          <cell r="I6453" t="str">
            <v>UNIDAD HEMATOLOGICA ESPECIALIZADA</v>
          </cell>
          <cell r="J6453" t="str">
            <v>8037D82-</v>
          </cell>
          <cell r="K6453" t="str">
            <v>L72801</v>
          </cell>
          <cell r="L6453">
            <v>72801</v>
          </cell>
          <cell r="M6453">
            <v>2055597</v>
          </cell>
        </row>
        <row r="6454">
          <cell r="A6454" t="str">
            <v>900112351-72893</v>
          </cell>
          <cell r="B6454">
            <v>817</v>
          </cell>
          <cell r="C6454">
            <v>1935</v>
          </cell>
          <cell r="D6454" t="str">
            <v>817-1935</v>
          </cell>
          <cell r="E6454">
            <v>43453</v>
          </cell>
          <cell r="F6454">
            <v>230550108000</v>
          </cell>
          <cell r="G6454" t="str">
            <v>PAGO COSTOS TOTALES</v>
          </cell>
          <cell r="H6454">
            <v>900112351</v>
          </cell>
          <cell r="I6454" t="str">
            <v>UNIDAD HEMATOLOGICA ESPECIALIZADA</v>
          </cell>
          <cell r="J6454" t="str">
            <v>8026D82-</v>
          </cell>
          <cell r="K6454" t="str">
            <v>L72893</v>
          </cell>
          <cell r="L6454">
            <v>72893</v>
          </cell>
          <cell r="M6454">
            <v>264600</v>
          </cell>
        </row>
        <row r="6455">
          <cell r="A6455" t="str">
            <v>900112351-72894</v>
          </cell>
          <cell r="B6455">
            <v>817</v>
          </cell>
          <cell r="C6455">
            <v>1935</v>
          </cell>
          <cell r="D6455" t="str">
            <v>817-1935</v>
          </cell>
          <cell r="E6455">
            <v>43453</v>
          </cell>
          <cell r="F6455">
            <v>230550108000</v>
          </cell>
          <cell r="G6455" t="str">
            <v>PAGO COSTOS TOTALES</v>
          </cell>
          <cell r="H6455">
            <v>900112351</v>
          </cell>
          <cell r="I6455" t="str">
            <v>UNIDAD HEMATOLOGICA ESPECIALIZADA</v>
          </cell>
          <cell r="J6455" t="str">
            <v>8050D82-</v>
          </cell>
          <cell r="K6455" t="str">
            <v>L72894</v>
          </cell>
          <cell r="L6455">
            <v>72894</v>
          </cell>
          <cell r="M6455">
            <v>264600</v>
          </cell>
        </row>
        <row r="6456">
          <cell r="A6456" t="str">
            <v>900112351-72895</v>
          </cell>
          <cell r="B6456">
            <v>817</v>
          </cell>
          <cell r="C6456">
            <v>1935</v>
          </cell>
          <cell r="D6456" t="str">
            <v>817-1935</v>
          </cell>
          <cell r="E6456">
            <v>43453</v>
          </cell>
          <cell r="F6456">
            <v>230550108000</v>
          </cell>
          <cell r="G6456" t="str">
            <v>PAGO COSTOS TOTALES</v>
          </cell>
          <cell r="H6456">
            <v>900112351</v>
          </cell>
          <cell r="I6456" t="str">
            <v>UNIDAD HEMATOLOGICA ESPECIALIZADA</v>
          </cell>
          <cell r="J6456" t="str">
            <v>8027D82-</v>
          </cell>
          <cell r="K6456" t="str">
            <v>L72895</v>
          </cell>
          <cell r="L6456">
            <v>72895</v>
          </cell>
          <cell r="M6456">
            <v>264600</v>
          </cell>
        </row>
        <row r="6457">
          <cell r="A6457" t="str">
            <v>900112351-72897</v>
          </cell>
          <cell r="B6457">
            <v>817</v>
          </cell>
          <cell r="C6457">
            <v>1935</v>
          </cell>
          <cell r="D6457" t="str">
            <v>817-1935</v>
          </cell>
          <cell r="E6457">
            <v>43453</v>
          </cell>
          <cell r="F6457">
            <v>230550108000</v>
          </cell>
          <cell r="G6457" t="str">
            <v>PAGO COSTOS TOTALES</v>
          </cell>
          <cell r="H6457">
            <v>900112351</v>
          </cell>
          <cell r="I6457" t="str">
            <v>UNIDAD HEMATOLOGICA ESPECIALIZADA</v>
          </cell>
          <cell r="J6457" t="str">
            <v>8031D82-</v>
          </cell>
          <cell r="K6457" t="str">
            <v>L72897</v>
          </cell>
          <cell r="L6457">
            <v>72897</v>
          </cell>
          <cell r="M6457">
            <v>264600</v>
          </cell>
        </row>
        <row r="6458">
          <cell r="A6458" t="str">
            <v>900112351-72898</v>
          </cell>
          <cell r="B6458">
            <v>817</v>
          </cell>
          <cell r="C6458">
            <v>1935</v>
          </cell>
          <cell r="D6458" t="str">
            <v>817-1935</v>
          </cell>
          <cell r="E6458">
            <v>43453</v>
          </cell>
          <cell r="F6458">
            <v>230550108000</v>
          </cell>
          <cell r="G6458" t="str">
            <v>PAGO COSTOS TOTALES</v>
          </cell>
          <cell r="H6458">
            <v>900112351</v>
          </cell>
          <cell r="I6458" t="str">
            <v>UNIDAD HEMATOLOGICA ESPECIALIZADA</v>
          </cell>
          <cell r="J6458" t="str">
            <v>8026D82-</v>
          </cell>
          <cell r="K6458" t="str">
            <v>L72898</v>
          </cell>
          <cell r="L6458">
            <v>72898</v>
          </cell>
          <cell r="M6458">
            <v>264600</v>
          </cell>
        </row>
        <row r="6459">
          <cell r="A6459" t="str">
            <v>900112351-72899</v>
          </cell>
          <cell r="B6459">
            <v>817</v>
          </cell>
          <cell r="C6459">
            <v>1935</v>
          </cell>
          <cell r="D6459" t="str">
            <v>817-1935</v>
          </cell>
          <cell r="E6459">
            <v>43453</v>
          </cell>
          <cell r="F6459">
            <v>230550108000</v>
          </cell>
          <cell r="G6459" t="str">
            <v>PAGO COSTOS TOTALES</v>
          </cell>
          <cell r="H6459">
            <v>900112351</v>
          </cell>
          <cell r="I6459" t="str">
            <v>UNIDAD HEMATOLOGICA ESPECIALIZADA</v>
          </cell>
          <cell r="J6459" t="str">
            <v>8021D82-</v>
          </cell>
          <cell r="K6459" t="str">
            <v>L72899</v>
          </cell>
          <cell r="L6459">
            <v>72899</v>
          </cell>
          <cell r="M6459">
            <v>264600</v>
          </cell>
        </row>
        <row r="6460">
          <cell r="A6460" t="str">
            <v>900112351-72900</v>
          </cell>
          <cell r="B6460">
            <v>817</v>
          </cell>
          <cell r="C6460">
            <v>1935</v>
          </cell>
          <cell r="D6460" t="str">
            <v>817-1935</v>
          </cell>
          <cell r="E6460">
            <v>43453</v>
          </cell>
          <cell r="F6460">
            <v>230550108000</v>
          </cell>
          <cell r="G6460" t="str">
            <v>PAGO COSTOS TOTALES</v>
          </cell>
          <cell r="H6460">
            <v>900112351</v>
          </cell>
          <cell r="I6460" t="str">
            <v>UNIDAD HEMATOLOGICA ESPECIALIZADA</v>
          </cell>
          <cell r="J6460" t="str">
            <v>8027D82-</v>
          </cell>
          <cell r="K6460" t="str">
            <v>L72900</v>
          </cell>
          <cell r="L6460">
            <v>72900</v>
          </cell>
          <cell r="M6460">
            <v>264600</v>
          </cell>
        </row>
        <row r="6461">
          <cell r="A6461" t="str">
            <v>900112351-72901</v>
          </cell>
          <cell r="B6461">
            <v>817</v>
          </cell>
          <cell r="C6461">
            <v>1935</v>
          </cell>
          <cell r="D6461" t="str">
            <v>817-1935</v>
          </cell>
          <cell r="E6461">
            <v>43453</v>
          </cell>
          <cell r="F6461">
            <v>230550108000</v>
          </cell>
          <cell r="G6461" t="str">
            <v>PAGO COSTOS TOTALES</v>
          </cell>
          <cell r="H6461">
            <v>900112351</v>
          </cell>
          <cell r="I6461" t="str">
            <v>UNIDAD HEMATOLOGICA ESPECIALIZADA</v>
          </cell>
          <cell r="J6461" t="str">
            <v>8026D82-</v>
          </cell>
          <cell r="K6461" t="str">
            <v>L72901</v>
          </cell>
          <cell r="L6461">
            <v>72901</v>
          </cell>
          <cell r="M6461">
            <v>833000</v>
          </cell>
        </row>
        <row r="6462">
          <cell r="A6462" t="str">
            <v>900112351-72902</v>
          </cell>
          <cell r="B6462">
            <v>817</v>
          </cell>
          <cell r="C6462">
            <v>1935</v>
          </cell>
          <cell r="D6462" t="str">
            <v>817-1935</v>
          </cell>
          <cell r="E6462">
            <v>43453</v>
          </cell>
          <cell r="F6462">
            <v>230550108000</v>
          </cell>
          <cell r="G6462" t="str">
            <v>PAGO COSTOS TOTALES</v>
          </cell>
          <cell r="H6462">
            <v>900112351</v>
          </cell>
          <cell r="I6462" t="str">
            <v>UNIDAD HEMATOLOGICA ESPECIALIZADA</v>
          </cell>
          <cell r="J6462" t="str">
            <v>8026D82-</v>
          </cell>
          <cell r="K6462" t="str">
            <v>L72902</v>
          </cell>
          <cell r="L6462">
            <v>72902</v>
          </cell>
          <cell r="M6462">
            <v>264600</v>
          </cell>
        </row>
        <row r="6463">
          <cell r="A6463" t="str">
            <v>900112351-72903</v>
          </cell>
          <cell r="B6463">
            <v>817</v>
          </cell>
          <cell r="C6463">
            <v>1935</v>
          </cell>
          <cell r="D6463" t="str">
            <v>817-1935</v>
          </cell>
          <cell r="E6463">
            <v>43453</v>
          </cell>
          <cell r="F6463">
            <v>230550108000</v>
          </cell>
          <cell r="G6463" t="str">
            <v>PAGO COSTOS TOTALES</v>
          </cell>
          <cell r="H6463">
            <v>900112351</v>
          </cell>
          <cell r="I6463" t="str">
            <v>UNIDAD HEMATOLOGICA ESPECIALIZADA</v>
          </cell>
          <cell r="J6463" t="str">
            <v>8026D82-</v>
          </cell>
          <cell r="K6463" t="str">
            <v>L72903</v>
          </cell>
          <cell r="L6463">
            <v>72903</v>
          </cell>
          <cell r="M6463">
            <v>926100</v>
          </cell>
        </row>
        <row r="6464">
          <cell r="A6464" t="str">
            <v>900112351-72904</v>
          </cell>
          <cell r="B6464">
            <v>817</v>
          </cell>
          <cell r="C6464">
            <v>1888</v>
          </cell>
          <cell r="D6464" t="str">
            <v>817-1888</v>
          </cell>
          <cell r="E6464">
            <v>43420</v>
          </cell>
          <cell r="F6464">
            <v>230550108000</v>
          </cell>
          <cell r="G6464" t="str">
            <v>PAGO FACTURA ALTO COSTO</v>
          </cell>
          <cell r="H6464">
            <v>900112351</v>
          </cell>
          <cell r="I6464" t="str">
            <v>UNIDAD HEMATOLOGICA ESPECIALIZADA</v>
          </cell>
          <cell r="J6464" t="str">
            <v>8026D82-</v>
          </cell>
          <cell r="K6464" t="str">
            <v>L72904</v>
          </cell>
          <cell r="L6464">
            <v>72904</v>
          </cell>
          <cell r="M6464">
            <v>753169</v>
          </cell>
        </row>
        <row r="6465">
          <cell r="A6465" t="str">
            <v>900112351-72905</v>
          </cell>
          <cell r="B6465">
            <v>817</v>
          </cell>
          <cell r="C6465">
            <v>1888</v>
          </cell>
          <cell r="D6465" t="str">
            <v>817-1888</v>
          </cell>
          <cell r="E6465">
            <v>43420</v>
          </cell>
          <cell r="F6465">
            <v>230550108000</v>
          </cell>
          <cell r="G6465" t="str">
            <v>PAGO FACTURA ALTO COSTO</v>
          </cell>
          <cell r="H6465">
            <v>900112351</v>
          </cell>
          <cell r="I6465" t="str">
            <v>UNIDAD HEMATOLOGICA ESPECIALIZADA</v>
          </cell>
          <cell r="J6465" t="str">
            <v>8026D82-</v>
          </cell>
          <cell r="K6465" t="str">
            <v>L72905</v>
          </cell>
          <cell r="L6465">
            <v>72905</v>
          </cell>
          <cell r="M6465">
            <v>1359631</v>
          </cell>
        </row>
        <row r="6466">
          <cell r="A6466" t="str">
            <v>900112351-72944</v>
          </cell>
          <cell r="B6466">
            <v>817</v>
          </cell>
          <cell r="C6466">
            <v>1935</v>
          </cell>
          <cell r="D6466" t="str">
            <v>817-1935</v>
          </cell>
          <cell r="E6466">
            <v>43453</v>
          </cell>
          <cell r="F6466">
            <v>230550108000</v>
          </cell>
          <cell r="G6466" t="str">
            <v>PAGO COSTOS TOTALES</v>
          </cell>
          <cell r="H6466">
            <v>900112351</v>
          </cell>
          <cell r="I6466" t="str">
            <v>UNIDAD HEMATOLOGICA ESPECIALIZADA</v>
          </cell>
          <cell r="J6466" t="str">
            <v>8026D82-</v>
          </cell>
          <cell r="K6466" t="str">
            <v>L72944</v>
          </cell>
          <cell r="L6466">
            <v>72944</v>
          </cell>
          <cell r="M6466">
            <v>72580</v>
          </cell>
        </row>
        <row r="6467">
          <cell r="A6467" t="str">
            <v>900112351-72945</v>
          </cell>
          <cell r="B6467">
            <v>817</v>
          </cell>
          <cell r="C6467">
            <v>1888</v>
          </cell>
          <cell r="D6467" t="str">
            <v>817-1888</v>
          </cell>
          <cell r="E6467">
            <v>43420</v>
          </cell>
          <cell r="F6467">
            <v>230550108000</v>
          </cell>
          <cell r="G6467" t="str">
            <v>PAGO FACTURA ALTO COSTO</v>
          </cell>
          <cell r="H6467">
            <v>900112351</v>
          </cell>
          <cell r="I6467" t="str">
            <v>UNIDAD HEMATOLOGICA ESPECIALIZADA</v>
          </cell>
          <cell r="J6467" t="str">
            <v>8030D82-</v>
          </cell>
          <cell r="K6467" t="str">
            <v>L72945</v>
          </cell>
          <cell r="L6467">
            <v>72945</v>
          </cell>
          <cell r="M6467">
            <v>22991</v>
          </cell>
        </row>
        <row r="6468">
          <cell r="A6468" t="str">
            <v>900112351-72955</v>
          </cell>
          <cell r="B6468">
            <v>817</v>
          </cell>
          <cell r="C6468">
            <v>1935</v>
          </cell>
          <cell r="D6468" t="str">
            <v>817-1935</v>
          </cell>
          <cell r="E6468">
            <v>43453</v>
          </cell>
          <cell r="F6468">
            <v>230550108000</v>
          </cell>
          <cell r="G6468" t="str">
            <v>PAGO COSTOS TOTALES</v>
          </cell>
          <cell r="H6468">
            <v>900112351</v>
          </cell>
          <cell r="I6468" t="str">
            <v>UNIDAD HEMATOLOGICA ESPECIALIZADA</v>
          </cell>
          <cell r="J6468" t="str">
            <v>8026D82-</v>
          </cell>
          <cell r="K6468" t="str">
            <v>L72955</v>
          </cell>
          <cell r="L6468">
            <v>72955</v>
          </cell>
          <cell r="M6468">
            <v>84084</v>
          </cell>
        </row>
        <row r="6469">
          <cell r="A6469" t="str">
            <v>900112351-72956</v>
          </cell>
          <cell r="B6469">
            <v>817</v>
          </cell>
          <cell r="C6469">
            <v>1935</v>
          </cell>
          <cell r="D6469" t="str">
            <v>817-1935</v>
          </cell>
          <cell r="E6469">
            <v>43453</v>
          </cell>
          <cell r="F6469">
            <v>230550108000</v>
          </cell>
          <cell r="G6469" t="str">
            <v>PAGO COSTOS TOTALES</v>
          </cell>
          <cell r="H6469">
            <v>900112351</v>
          </cell>
          <cell r="I6469" t="str">
            <v>UNIDAD HEMATOLOGICA ESPECIALIZADA</v>
          </cell>
          <cell r="J6469" t="str">
            <v>8026D82-</v>
          </cell>
          <cell r="K6469" t="str">
            <v>L72956</v>
          </cell>
          <cell r="L6469">
            <v>72956</v>
          </cell>
          <cell r="M6469">
            <v>84084</v>
          </cell>
        </row>
        <row r="6470">
          <cell r="A6470" t="str">
            <v>900112351-72957</v>
          </cell>
          <cell r="B6470">
            <v>817</v>
          </cell>
          <cell r="C6470">
            <v>1888</v>
          </cell>
          <cell r="D6470" t="str">
            <v>817-1888</v>
          </cell>
          <cell r="E6470">
            <v>43420</v>
          </cell>
          <cell r="F6470">
            <v>230550108000</v>
          </cell>
          <cell r="G6470" t="str">
            <v>PAGO FACTURA ALTO COSTO</v>
          </cell>
          <cell r="H6470">
            <v>900112351</v>
          </cell>
          <cell r="I6470" t="str">
            <v>UNIDAD HEMATOLOGICA ESPECIALIZADA</v>
          </cell>
          <cell r="J6470" t="str">
            <v>8030D82-</v>
          </cell>
          <cell r="K6470" t="str">
            <v>L72957</v>
          </cell>
          <cell r="L6470">
            <v>72957</v>
          </cell>
          <cell r="M6470">
            <v>12505</v>
          </cell>
        </row>
        <row r="6471">
          <cell r="A6471" t="str">
            <v>900112351-72958</v>
          </cell>
          <cell r="B6471">
            <v>817</v>
          </cell>
          <cell r="C6471">
            <v>1888</v>
          </cell>
          <cell r="D6471" t="str">
            <v>817-1888</v>
          </cell>
          <cell r="E6471">
            <v>43420</v>
          </cell>
          <cell r="F6471">
            <v>230550108000</v>
          </cell>
          <cell r="G6471" t="str">
            <v>PAGO FACTURA ALTO COSTO</v>
          </cell>
          <cell r="H6471">
            <v>900112351</v>
          </cell>
          <cell r="I6471" t="str">
            <v>UNIDAD HEMATOLOGICA ESPECIALIZADA</v>
          </cell>
          <cell r="J6471" t="str">
            <v>8026D82-</v>
          </cell>
          <cell r="K6471" t="str">
            <v>L72958</v>
          </cell>
          <cell r="L6471">
            <v>72958</v>
          </cell>
          <cell r="M6471">
            <v>12505</v>
          </cell>
        </row>
        <row r="6472">
          <cell r="A6472" t="str">
            <v>900112351-72959</v>
          </cell>
          <cell r="B6472">
            <v>817</v>
          </cell>
          <cell r="C6472">
            <v>1888</v>
          </cell>
          <cell r="D6472" t="str">
            <v>817-1888</v>
          </cell>
          <cell r="E6472">
            <v>43420</v>
          </cell>
          <cell r="F6472">
            <v>230550108000</v>
          </cell>
          <cell r="G6472" t="str">
            <v>PAGO FACTURA ALTO COSTO</v>
          </cell>
          <cell r="H6472">
            <v>900112351</v>
          </cell>
          <cell r="I6472" t="str">
            <v>UNIDAD HEMATOLOGICA ESPECIALIZADA</v>
          </cell>
          <cell r="J6472" t="str">
            <v>8026D82-</v>
          </cell>
          <cell r="K6472" t="str">
            <v>L72959</v>
          </cell>
          <cell r="L6472">
            <v>72959</v>
          </cell>
          <cell r="M6472">
            <v>12505</v>
          </cell>
        </row>
        <row r="6473">
          <cell r="A6473" t="str">
            <v>900112351-72960</v>
          </cell>
          <cell r="B6473">
            <v>817</v>
          </cell>
          <cell r="C6473">
            <v>1888</v>
          </cell>
          <cell r="D6473" t="str">
            <v>817-1888</v>
          </cell>
          <cell r="E6473">
            <v>43420</v>
          </cell>
          <cell r="F6473">
            <v>230550108000</v>
          </cell>
          <cell r="G6473" t="str">
            <v>PAGO FACTURA ALTO COSTO</v>
          </cell>
          <cell r="H6473">
            <v>900112351</v>
          </cell>
          <cell r="I6473" t="str">
            <v>UNIDAD HEMATOLOGICA ESPECIALIZADA</v>
          </cell>
          <cell r="J6473" t="str">
            <v>8026D82-</v>
          </cell>
          <cell r="K6473" t="str">
            <v>L72960</v>
          </cell>
          <cell r="L6473">
            <v>72960</v>
          </cell>
          <cell r="M6473">
            <v>12505</v>
          </cell>
        </row>
        <row r="6474">
          <cell r="A6474" t="str">
            <v>900112351-72961</v>
          </cell>
          <cell r="B6474">
            <v>817</v>
          </cell>
          <cell r="C6474">
            <v>1888</v>
          </cell>
          <cell r="D6474" t="str">
            <v>817-1888</v>
          </cell>
          <cell r="E6474">
            <v>43420</v>
          </cell>
          <cell r="F6474">
            <v>230550108000</v>
          </cell>
          <cell r="G6474" t="str">
            <v>PAGO FACTURA ALTO COSTO</v>
          </cell>
          <cell r="H6474">
            <v>900112351</v>
          </cell>
          <cell r="I6474" t="str">
            <v>UNIDAD HEMATOLOGICA ESPECIALIZADA</v>
          </cell>
          <cell r="J6474" t="str">
            <v>8044D82-</v>
          </cell>
          <cell r="K6474" t="str">
            <v>L72961</v>
          </cell>
          <cell r="L6474">
            <v>72961</v>
          </cell>
          <cell r="M6474">
            <v>12505</v>
          </cell>
        </row>
        <row r="6475">
          <cell r="A6475" t="str">
            <v>900112351-72963</v>
          </cell>
          <cell r="B6475">
            <v>817</v>
          </cell>
          <cell r="C6475">
            <v>1935</v>
          </cell>
          <cell r="D6475" t="str">
            <v>817-1935</v>
          </cell>
          <cell r="E6475">
            <v>43453</v>
          </cell>
          <cell r="F6475">
            <v>230550108000</v>
          </cell>
          <cell r="G6475" t="str">
            <v>PAGO COSTOS TOTALES</v>
          </cell>
          <cell r="H6475">
            <v>900112351</v>
          </cell>
          <cell r="I6475" t="str">
            <v>UNIDAD HEMATOLOGICA ESPECIALIZADA</v>
          </cell>
          <cell r="J6475" t="str">
            <v>8026D82-</v>
          </cell>
          <cell r="K6475" t="str">
            <v>L72963</v>
          </cell>
          <cell r="L6475">
            <v>72963</v>
          </cell>
          <cell r="M6475">
            <v>8016331</v>
          </cell>
        </row>
        <row r="6476">
          <cell r="A6476" t="str">
            <v>900112351-72964</v>
          </cell>
          <cell r="B6476">
            <v>817</v>
          </cell>
          <cell r="C6476">
            <v>1935</v>
          </cell>
          <cell r="D6476" t="str">
            <v>817-1935</v>
          </cell>
          <cell r="E6476">
            <v>43453</v>
          </cell>
          <cell r="F6476">
            <v>230550108000</v>
          </cell>
          <cell r="G6476" t="str">
            <v>PAGO COSTOS TOTALES</v>
          </cell>
          <cell r="H6476">
            <v>900112351</v>
          </cell>
          <cell r="I6476" t="str">
            <v>UNIDAD HEMATOLOGICA ESPECIALIZADA</v>
          </cell>
          <cell r="J6476" t="str">
            <v>8026D82-</v>
          </cell>
          <cell r="K6476" t="str">
            <v>L72964</v>
          </cell>
          <cell r="L6476">
            <v>72964</v>
          </cell>
          <cell r="M6476">
            <v>319052</v>
          </cell>
        </row>
        <row r="6477">
          <cell r="A6477" t="str">
            <v>900112351-72965</v>
          </cell>
          <cell r="B6477">
            <v>817</v>
          </cell>
          <cell r="C6477">
            <v>1935</v>
          </cell>
          <cell r="D6477" t="str">
            <v>817-1935</v>
          </cell>
          <cell r="E6477">
            <v>43453</v>
          </cell>
          <cell r="F6477">
            <v>230550108000</v>
          </cell>
          <cell r="G6477" t="str">
            <v>PAGO COSTOS TOTALES</v>
          </cell>
          <cell r="H6477">
            <v>900112351</v>
          </cell>
          <cell r="I6477" t="str">
            <v>UNIDAD HEMATOLOGICA ESPECIALIZADA</v>
          </cell>
          <cell r="J6477" t="str">
            <v>8026D82-</v>
          </cell>
          <cell r="K6477" t="str">
            <v>L72965</v>
          </cell>
          <cell r="L6477">
            <v>72965</v>
          </cell>
          <cell r="M6477">
            <v>720660</v>
          </cell>
        </row>
        <row r="6478">
          <cell r="A6478" t="str">
            <v>900112351-72967</v>
          </cell>
          <cell r="B6478">
            <v>817</v>
          </cell>
          <cell r="C6478">
            <v>1935</v>
          </cell>
          <cell r="D6478" t="str">
            <v>817-1935</v>
          </cell>
          <cell r="E6478">
            <v>43453</v>
          </cell>
          <cell r="F6478">
            <v>230550108000</v>
          </cell>
          <cell r="G6478" t="str">
            <v>PAGO COSTOS TOTALES</v>
          </cell>
          <cell r="H6478">
            <v>900112351</v>
          </cell>
          <cell r="I6478" t="str">
            <v>UNIDAD HEMATOLOGICA ESPECIALIZADA</v>
          </cell>
          <cell r="J6478" t="str">
            <v>8026D82-</v>
          </cell>
          <cell r="K6478" t="str">
            <v>L72967</v>
          </cell>
          <cell r="L6478">
            <v>72967</v>
          </cell>
          <cell r="M6478">
            <v>240721</v>
          </cell>
        </row>
        <row r="6479">
          <cell r="A6479" t="str">
            <v>900112351-72968</v>
          </cell>
          <cell r="B6479">
            <v>817</v>
          </cell>
          <cell r="C6479">
            <v>1935</v>
          </cell>
          <cell r="D6479" t="str">
            <v>817-1935</v>
          </cell>
          <cell r="E6479">
            <v>43453</v>
          </cell>
          <cell r="F6479">
            <v>230550108000</v>
          </cell>
          <cell r="G6479" t="str">
            <v>PAGO COSTOS TOTALES</v>
          </cell>
          <cell r="H6479">
            <v>900112351</v>
          </cell>
          <cell r="I6479" t="str">
            <v>UNIDAD HEMATOLOGICA ESPECIALIZADA</v>
          </cell>
          <cell r="J6479" t="str">
            <v>8026D82-</v>
          </cell>
          <cell r="K6479" t="str">
            <v>L72968</v>
          </cell>
          <cell r="L6479">
            <v>72968</v>
          </cell>
          <cell r="M6479">
            <v>744454</v>
          </cell>
        </row>
        <row r="6480">
          <cell r="A6480" t="str">
            <v>900112351-72969</v>
          </cell>
          <cell r="B6480">
            <v>817</v>
          </cell>
          <cell r="C6480">
            <v>1935</v>
          </cell>
          <cell r="D6480" t="str">
            <v>817-1935</v>
          </cell>
          <cell r="E6480">
            <v>43453</v>
          </cell>
          <cell r="F6480">
            <v>230550108000</v>
          </cell>
          <cell r="G6480" t="str">
            <v>PAGO COSTOS TOTALES</v>
          </cell>
          <cell r="H6480">
            <v>900112351</v>
          </cell>
          <cell r="I6480" t="str">
            <v>UNIDAD HEMATOLOGICA ESPECIALIZADA</v>
          </cell>
          <cell r="J6480" t="str">
            <v>8050D82-</v>
          </cell>
          <cell r="K6480" t="str">
            <v>L72969</v>
          </cell>
          <cell r="L6480">
            <v>72969</v>
          </cell>
          <cell r="M6480">
            <v>720660</v>
          </cell>
        </row>
        <row r="6481">
          <cell r="A6481" t="str">
            <v>900112351-72970</v>
          </cell>
          <cell r="B6481">
            <v>817</v>
          </cell>
          <cell r="C6481">
            <v>1888</v>
          </cell>
          <cell r="D6481" t="str">
            <v>817-1888</v>
          </cell>
          <cell r="E6481">
            <v>43420</v>
          </cell>
          <cell r="F6481">
            <v>230550108000</v>
          </cell>
          <cell r="G6481" t="str">
            <v>PAGO FACTURA ALTO COSTO</v>
          </cell>
          <cell r="H6481">
            <v>900112351</v>
          </cell>
          <cell r="I6481" t="str">
            <v>UNIDAD HEMATOLOGICA ESPECIALIZADA</v>
          </cell>
          <cell r="J6481" t="str">
            <v>8026D82-</v>
          </cell>
          <cell r="K6481" t="str">
            <v>L72970</v>
          </cell>
          <cell r="L6481">
            <v>72970</v>
          </cell>
          <cell r="M6481">
            <v>12505</v>
          </cell>
        </row>
        <row r="6482">
          <cell r="A6482" t="str">
            <v>900112351-72971</v>
          </cell>
          <cell r="B6482">
            <v>817</v>
          </cell>
          <cell r="C6482">
            <v>1935</v>
          </cell>
          <cell r="D6482" t="str">
            <v>817-1935</v>
          </cell>
          <cell r="E6482">
            <v>43453</v>
          </cell>
          <cell r="F6482">
            <v>230550108000</v>
          </cell>
          <cell r="G6482" t="str">
            <v>PAGO COSTOS TOTALES</v>
          </cell>
          <cell r="H6482">
            <v>900112351</v>
          </cell>
          <cell r="I6482" t="str">
            <v>UNIDAD HEMATOLOGICA ESPECIALIZADA</v>
          </cell>
          <cell r="J6482" t="str">
            <v>8026D82-</v>
          </cell>
          <cell r="K6482" t="str">
            <v>L72971</v>
          </cell>
          <cell r="L6482">
            <v>72971</v>
          </cell>
          <cell r="M6482">
            <v>662240</v>
          </cell>
        </row>
        <row r="6483">
          <cell r="A6483" t="str">
            <v>900112351-73019</v>
          </cell>
          <cell r="B6483">
            <v>817</v>
          </cell>
          <cell r="C6483">
            <v>1888</v>
          </cell>
          <cell r="D6483" t="str">
            <v>817-1888</v>
          </cell>
          <cell r="E6483">
            <v>43420</v>
          </cell>
          <cell r="F6483">
            <v>230550108000</v>
          </cell>
          <cell r="G6483" t="str">
            <v>PAGO FACTURA ALTO COSTO</v>
          </cell>
          <cell r="H6483">
            <v>900112351</v>
          </cell>
          <cell r="I6483" t="str">
            <v>UNIDAD HEMATOLOGICA ESPECIALIZADA</v>
          </cell>
          <cell r="J6483" t="str">
            <v>8036D82-</v>
          </cell>
          <cell r="K6483" t="str">
            <v>L73019</v>
          </cell>
          <cell r="L6483">
            <v>73019</v>
          </cell>
          <cell r="M6483">
            <v>12505</v>
          </cell>
        </row>
        <row r="6484">
          <cell r="A6484" t="str">
            <v>900112351-73054</v>
          </cell>
          <cell r="B6484">
            <v>817</v>
          </cell>
          <cell r="C6484">
            <v>1935</v>
          </cell>
          <cell r="D6484" t="str">
            <v>817-1935</v>
          </cell>
          <cell r="E6484">
            <v>43453</v>
          </cell>
          <cell r="F6484">
            <v>230550108000</v>
          </cell>
          <cell r="G6484" t="str">
            <v>PAGO COSTOS TOTALES</v>
          </cell>
          <cell r="H6484">
            <v>900112351</v>
          </cell>
          <cell r="I6484" t="str">
            <v>UNIDAD HEMATOLOGICA ESPECIALIZADA</v>
          </cell>
          <cell r="J6484" t="str">
            <v>8026D82-</v>
          </cell>
          <cell r="K6484" t="str">
            <v>L73054</v>
          </cell>
          <cell r="L6484">
            <v>73054</v>
          </cell>
          <cell r="M6484">
            <v>2108566</v>
          </cell>
        </row>
        <row r="6485">
          <cell r="A6485" t="str">
            <v>900112351-73057</v>
          </cell>
          <cell r="B6485">
            <v>817</v>
          </cell>
          <cell r="C6485">
            <v>1935</v>
          </cell>
          <cell r="D6485" t="str">
            <v>817-1935</v>
          </cell>
          <cell r="E6485">
            <v>43453</v>
          </cell>
          <cell r="F6485">
            <v>230550156800</v>
          </cell>
          <cell r="G6485" t="str">
            <v>PAGO COSTOS TOTALES</v>
          </cell>
          <cell r="H6485">
            <v>900112351</v>
          </cell>
          <cell r="I6485" t="str">
            <v>UNIDAD HEMATOLOGICA ESPECIALIZADA</v>
          </cell>
          <cell r="J6485" t="str">
            <v>8026D82-</v>
          </cell>
          <cell r="K6485" t="str">
            <v>L73057</v>
          </cell>
          <cell r="L6485">
            <v>73057</v>
          </cell>
          <cell r="M6485">
            <v>501706</v>
          </cell>
        </row>
        <row r="6486">
          <cell r="A6486" t="str">
            <v>900112351-73058</v>
          </cell>
          <cell r="B6486">
            <v>817</v>
          </cell>
          <cell r="C6486">
            <v>1935</v>
          </cell>
          <cell r="D6486" t="str">
            <v>817-1935</v>
          </cell>
          <cell r="E6486">
            <v>43453</v>
          </cell>
          <cell r="F6486">
            <v>230550156800</v>
          </cell>
          <cell r="G6486" t="str">
            <v>PAGO COSTOS TOTALES</v>
          </cell>
          <cell r="H6486">
            <v>900112351</v>
          </cell>
          <cell r="I6486" t="str">
            <v>UNIDAD HEMATOLOGICA ESPECIALIZADA</v>
          </cell>
          <cell r="J6486" t="str">
            <v>8026D82-</v>
          </cell>
          <cell r="K6486" t="str">
            <v>L73058</v>
          </cell>
          <cell r="L6486">
            <v>73058</v>
          </cell>
          <cell r="M6486">
            <v>2523191</v>
          </cell>
        </row>
        <row r="6487">
          <cell r="A6487" t="str">
            <v>900112351-73062</v>
          </cell>
          <cell r="B6487">
            <v>817</v>
          </cell>
          <cell r="C6487">
            <v>1888</v>
          </cell>
          <cell r="D6487" t="str">
            <v>817-1888</v>
          </cell>
          <cell r="E6487">
            <v>43420</v>
          </cell>
          <cell r="F6487">
            <v>230550108000</v>
          </cell>
          <cell r="G6487" t="str">
            <v>PAGO FACTURA ALTO COSTO</v>
          </cell>
          <cell r="H6487">
            <v>900112351</v>
          </cell>
          <cell r="I6487" t="str">
            <v>UNIDAD HEMATOLOGICA ESPECIALIZADA</v>
          </cell>
          <cell r="J6487" t="str">
            <v>8029D82-</v>
          </cell>
          <cell r="K6487" t="str">
            <v>L73062</v>
          </cell>
          <cell r="L6487">
            <v>73062</v>
          </cell>
          <cell r="M6487">
            <v>84084</v>
          </cell>
        </row>
        <row r="6488">
          <cell r="A6488" t="str">
            <v>900112351-73063</v>
          </cell>
          <cell r="B6488">
            <v>817</v>
          </cell>
          <cell r="C6488">
            <v>1888</v>
          </cell>
          <cell r="D6488" t="str">
            <v>817-1888</v>
          </cell>
          <cell r="E6488">
            <v>43420</v>
          </cell>
          <cell r="F6488">
            <v>230550108000</v>
          </cell>
          <cell r="G6488" t="str">
            <v>PAGO FACTURA ALTO COSTO</v>
          </cell>
          <cell r="H6488">
            <v>900112351</v>
          </cell>
          <cell r="I6488" t="str">
            <v>UNIDAD HEMATOLOGICA ESPECIALIZADA</v>
          </cell>
          <cell r="J6488" t="str">
            <v>8026D82-</v>
          </cell>
          <cell r="K6488" t="str">
            <v>L73063</v>
          </cell>
          <cell r="L6488">
            <v>73063</v>
          </cell>
          <cell r="M6488">
            <v>12505</v>
          </cell>
        </row>
        <row r="6489">
          <cell r="A6489" t="str">
            <v>900112351-73068</v>
          </cell>
          <cell r="B6489">
            <v>817</v>
          </cell>
          <cell r="C6489">
            <v>1888</v>
          </cell>
          <cell r="D6489" t="str">
            <v>817-1888</v>
          </cell>
          <cell r="E6489">
            <v>43420</v>
          </cell>
          <cell r="F6489">
            <v>230550108000</v>
          </cell>
          <cell r="G6489" t="str">
            <v>PAGO FACTURA ALTO COSTO</v>
          </cell>
          <cell r="H6489">
            <v>900112351</v>
          </cell>
          <cell r="I6489" t="str">
            <v>UNIDAD HEMATOLOGICA ESPECIALIZADA</v>
          </cell>
          <cell r="J6489" t="str">
            <v>8030D82-</v>
          </cell>
          <cell r="K6489" t="str">
            <v>L73068</v>
          </cell>
          <cell r="L6489">
            <v>73068</v>
          </cell>
          <cell r="M6489">
            <v>12505</v>
          </cell>
        </row>
        <row r="6490">
          <cell r="A6490" t="str">
            <v>900112351-73069</v>
          </cell>
          <cell r="B6490">
            <v>817</v>
          </cell>
          <cell r="C6490">
            <v>1888</v>
          </cell>
          <cell r="D6490" t="str">
            <v>817-1888</v>
          </cell>
          <cell r="E6490">
            <v>43420</v>
          </cell>
          <cell r="F6490">
            <v>230550108000</v>
          </cell>
          <cell r="G6490" t="str">
            <v>PAGO FACTURA ALTO COSTO</v>
          </cell>
          <cell r="H6490">
            <v>900112351</v>
          </cell>
          <cell r="I6490" t="str">
            <v>UNIDAD HEMATOLOGICA ESPECIALIZADA</v>
          </cell>
          <cell r="J6490" t="str">
            <v>8026D82-</v>
          </cell>
          <cell r="K6490" t="str">
            <v>L73069</v>
          </cell>
          <cell r="L6490">
            <v>73069</v>
          </cell>
          <cell r="M6490">
            <v>12505</v>
          </cell>
        </row>
        <row r="6491">
          <cell r="A6491" t="str">
            <v>900112351-73070</v>
          </cell>
          <cell r="B6491">
            <v>817</v>
          </cell>
          <cell r="C6491">
            <v>1888</v>
          </cell>
          <cell r="D6491" t="str">
            <v>817-1888</v>
          </cell>
          <cell r="E6491">
            <v>43420</v>
          </cell>
          <cell r="F6491">
            <v>230550108000</v>
          </cell>
          <cell r="G6491" t="str">
            <v>PAGO FACTURA ALTO COSTO</v>
          </cell>
          <cell r="H6491">
            <v>900112351</v>
          </cell>
          <cell r="I6491" t="str">
            <v>UNIDAD HEMATOLOGICA ESPECIALIZADA</v>
          </cell>
          <cell r="J6491" t="str">
            <v>8026D82-</v>
          </cell>
          <cell r="K6491" t="str">
            <v>L73070</v>
          </cell>
          <cell r="L6491">
            <v>73070</v>
          </cell>
          <cell r="M6491">
            <v>12505</v>
          </cell>
        </row>
        <row r="6492">
          <cell r="A6492" t="str">
            <v>900112351-73073</v>
          </cell>
          <cell r="B6492">
            <v>817</v>
          </cell>
          <cell r="C6492">
            <v>1888</v>
          </cell>
          <cell r="D6492" t="str">
            <v>817-1888</v>
          </cell>
          <cell r="E6492">
            <v>43420</v>
          </cell>
          <cell r="F6492">
            <v>230550108000</v>
          </cell>
          <cell r="G6492" t="str">
            <v>PAGO FACTURA ALTO COSTO</v>
          </cell>
          <cell r="H6492">
            <v>900112351</v>
          </cell>
          <cell r="I6492" t="str">
            <v>UNIDAD HEMATOLOGICA ESPECIALIZADA</v>
          </cell>
          <cell r="J6492" t="str">
            <v>8048D82-</v>
          </cell>
          <cell r="K6492" t="str">
            <v>L73073</v>
          </cell>
          <cell r="L6492">
            <v>73073</v>
          </cell>
          <cell r="M6492">
            <v>12505</v>
          </cell>
        </row>
        <row r="6493">
          <cell r="A6493" t="str">
            <v>900112351-73074</v>
          </cell>
          <cell r="B6493">
            <v>817</v>
          </cell>
          <cell r="C6493">
            <v>1888</v>
          </cell>
          <cell r="D6493" t="str">
            <v>817-1888</v>
          </cell>
          <cell r="E6493">
            <v>43420</v>
          </cell>
          <cell r="F6493">
            <v>230550108000</v>
          </cell>
          <cell r="G6493" t="str">
            <v>PAGO FACTURA ALTO COSTO</v>
          </cell>
          <cell r="H6493">
            <v>900112351</v>
          </cell>
          <cell r="I6493" t="str">
            <v>UNIDAD HEMATOLOGICA ESPECIALIZADA</v>
          </cell>
          <cell r="J6493" t="str">
            <v>8026D82-</v>
          </cell>
          <cell r="K6493" t="str">
            <v>L73074</v>
          </cell>
          <cell r="L6493">
            <v>73074</v>
          </cell>
          <cell r="M6493">
            <v>12505</v>
          </cell>
        </row>
        <row r="6494">
          <cell r="A6494" t="str">
            <v>900112351-73076</v>
          </cell>
          <cell r="B6494">
            <v>817</v>
          </cell>
          <cell r="C6494">
            <v>1888</v>
          </cell>
          <cell r="D6494" t="str">
            <v>817-1888</v>
          </cell>
          <cell r="E6494">
            <v>43420</v>
          </cell>
          <cell r="F6494">
            <v>230550108000</v>
          </cell>
          <cell r="G6494" t="str">
            <v>PAGO FACTURA ALTO COSTO</v>
          </cell>
          <cell r="H6494">
            <v>900112351</v>
          </cell>
          <cell r="I6494" t="str">
            <v>UNIDAD HEMATOLOGICA ESPECIALIZADA</v>
          </cell>
          <cell r="J6494" t="str">
            <v>8026D82-</v>
          </cell>
          <cell r="K6494" t="str">
            <v>L73076</v>
          </cell>
          <cell r="L6494">
            <v>73076</v>
          </cell>
          <cell r="M6494">
            <v>12505</v>
          </cell>
        </row>
        <row r="6495">
          <cell r="A6495" t="str">
            <v>900112351-73078</v>
          </cell>
          <cell r="B6495">
            <v>817</v>
          </cell>
          <cell r="C6495">
            <v>1935</v>
          </cell>
          <cell r="D6495" t="str">
            <v>817-1935</v>
          </cell>
          <cell r="E6495">
            <v>43453</v>
          </cell>
          <cell r="F6495">
            <v>230550108000</v>
          </cell>
          <cell r="G6495" t="str">
            <v>PAGO COSTOS TOTALES</v>
          </cell>
          <cell r="H6495">
            <v>900112351</v>
          </cell>
          <cell r="I6495" t="str">
            <v>UNIDAD HEMATOLOGICA ESPECIALIZADA</v>
          </cell>
          <cell r="J6495" t="str">
            <v>8026D82-</v>
          </cell>
          <cell r="K6495" t="str">
            <v>L73078</v>
          </cell>
          <cell r="L6495">
            <v>73078</v>
          </cell>
          <cell r="M6495">
            <v>1133205</v>
          </cell>
        </row>
        <row r="6496">
          <cell r="A6496" t="str">
            <v>900112351-73079</v>
          </cell>
          <cell r="B6496">
            <v>817</v>
          </cell>
          <cell r="C6496">
            <v>1935</v>
          </cell>
          <cell r="D6496" t="str">
            <v>817-1935</v>
          </cell>
          <cell r="E6496">
            <v>43453</v>
          </cell>
          <cell r="F6496">
            <v>230550156800</v>
          </cell>
          <cell r="G6496" t="str">
            <v>PAGO COSTOS TOTALES</v>
          </cell>
          <cell r="H6496">
            <v>900112351</v>
          </cell>
          <cell r="I6496" t="str">
            <v>UNIDAD HEMATOLOGICA ESPECIALIZADA</v>
          </cell>
          <cell r="J6496" t="str">
            <v>8026D82-</v>
          </cell>
          <cell r="K6496" t="str">
            <v>L73079</v>
          </cell>
          <cell r="L6496">
            <v>73079</v>
          </cell>
          <cell r="M6496">
            <v>485549</v>
          </cell>
        </row>
        <row r="6497">
          <cell r="A6497" t="str">
            <v>900112351-73094</v>
          </cell>
          <cell r="B6497">
            <v>817</v>
          </cell>
          <cell r="C6497">
            <v>1888</v>
          </cell>
          <cell r="D6497" t="str">
            <v>817-1888</v>
          </cell>
          <cell r="E6497">
            <v>43420</v>
          </cell>
          <cell r="F6497">
            <v>230550108000</v>
          </cell>
          <cell r="G6497" t="str">
            <v>PAGO FACTURA ALTO COSTO</v>
          </cell>
          <cell r="H6497">
            <v>900112351</v>
          </cell>
          <cell r="I6497" t="str">
            <v>UNIDAD HEMATOLOGICA ESPECIALIZADA</v>
          </cell>
          <cell r="J6497" t="str">
            <v>8048D82-</v>
          </cell>
          <cell r="K6497" t="str">
            <v>L73094</v>
          </cell>
          <cell r="L6497">
            <v>73094</v>
          </cell>
          <cell r="M6497">
            <v>12505</v>
          </cell>
        </row>
        <row r="6498">
          <cell r="A6498" t="str">
            <v>900112351-73127</v>
          </cell>
          <cell r="B6498">
            <v>817</v>
          </cell>
          <cell r="C6498">
            <v>1888</v>
          </cell>
          <cell r="D6498" t="str">
            <v>817-1888</v>
          </cell>
          <cell r="E6498">
            <v>43420</v>
          </cell>
          <cell r="F6498">
            <v>230550108000</v>
          </cell>
          <cell r="G6498" t="str">
            <v>PAGO FACTURA ALTO COSTO</v>
          </cell>
          <cell r="H6498">
            <v>900112351</v>
          </cell>
          <cell r="I6498" t="str">
            <v>UNIDAD HEMATOLOGICA ESPECIALIZADA</v>
          </cell>
          <cell r="J6498" t="str">
            <v>8026D82-</v>
          </cell>
          <cell r="K6498" t="str">
            <v>L73127</v>
          </cell>
          <cell r="L6498">
            <v>73127</v>
          </cell>
          <cell r="M6498">
            <v>12414</v>
          </cell>
        </row>
        <row r="6499">
          <cell r="A6499" t="str">
            <v>900112351-73128</v>
          </cell>
          <cell r="B6499">
            <v>817</v>
          </cell>
          <cell r="C6499">
            <v>1888</v>
          </cell>
          <cell r="D6499" t="str">
            <v>817-1888</v>
          </cell>
          <cell r="E6499">
            <v>43420</v>
          </cell>
          <cell r="F6499">
            <v>230550108000</v>
          </cell>
          <cell r="G6499" t="str">
            <v>PAGO FACTURA ALTO COSTO</v>
          </cell>
          <cell r="H6499">
            <v>900112351</v>
          </cell>
          <cell r="I6499" t="str">
            <v>UNIDAD HEMATOLOGICA ESPECIALIZADA</v>
          </cell>
          <cell r="J6499" t="str">
            <v>8026D82-</v>
          </cell>
          <cell r="K6499" t="str">
            <v>L73128</v>
          </cell>
          <cell r="L6499">
            <v>73128</v>
          </cell>
          <cell r="M6499">
            <v>12414</v>
          </cell>
        </row>
        <row r="6500">
          <cell r="A6500" t="str">
            <v>900112351-74401</v>
          </cell>
          <cell r="B6500">
            <v>817</v>
          </cell>
          <cell r="C6500">
            <v>1935</v>
          </cell>
          <cell r="D6500" t="str">
            <v>817-1935</v>
          </cell>
          <cell r="E6500">
            <v>43453</v>
          </cell>
          <cell r="F6500">
            <v>230550108000</v>
          </cell>
          <cell r="G6500" t="str">
            <v>PAGO COSTOS TOTALES</v>
          </cell>
          <cell r="H6500">
            <v>900112351</v>
          </cell>
          <cell r="I6500" t="str">
            <v>UNIDAD HEMATOLOGICA ESPECIALIZADA</v>
          </cell>
          <cell r="J6500" t="str">
            <v>8026D82-</v>
          </cell>
          <cell r="K6500" t="str">
            <v>L74401</v>
          </cell>
          <cell r="L6500">
            <v>74401</v>
          </cell>
          <cell r="M6500">
            <v>12505</v>
          </cell>
        </row>
        <row r="6501">
          <cell r="A6501" t="str">
            <v>900112351-74402</v>
          </cell>
          <cell r="B6501">
            <v>817</v>
          </cell>
          <cell r="C6501">
            <v>1935</v>
          </cell>
          <cell r="D6501" t="str">
            <v>817-1935</v>
          </cell>
          <cell r="E6501">
            <v>43453</v>
          </cell>
          <cell r="F6501">
            <v>230550108000</v>
          </cell>
          <cell r="G6501" t="str">
            <v>PAGO COSTOS TOTALES</v>
          </cell>
          <cell r="H6501">
            <v>900112351</v>
          </cell>
          <cell r="I6501" t="str">
            <v>UNIDAD HEMATOLOGICA ESPECIALIZADA</v>
          </cell>
          <cell r="J6501" t="str">
            <v>8026D82-</v>
          </cell>
          <cell r="K6501" t="str">
            <v>L74402</v>
          </cell>
          <cell r="L6501">
            <v>74402</v>
          </cell>
          <cell r="M6501">
            <v>12505</v>
          </cell>
        </row>
        <row r="6502">
          <cell r="A6502" t="str">
            <v>900112351-74403</v>
          </cell>
          <cell r="B6502">
            <v>817</v>
          </cell>
          <cell r="C6502">
            <v>1935</v>
          </cell>
          <cell r="D6502" t="str">
            <v>817-1935</v>
          </cell>
          <cell r="E6502">
            <v>43453</v>
          </cell>
          <cell r="F6502">
            <v>230550108000</v>
          </cell>
          <cell r="G6502" t="str">
            <v>PAGO COSTOS TOTALES</v>
          </cell>
          <cell r="H6502">
            <v>900112351</v>
          </cell>
          <cell r="I6502" t="str">
            <v>UNIDAD HEMATOLOGICA ESPECIALIZADA</v>
          </cell>
          <cell r="J6502" t="str">
            <v>8037D82-</v>
          </cell>
          <cell r="K6502" t="str">
            <v>L74403</v>
          </cell>
          <cell r="L6502">
            <v>74403</v>
          </cell>
          <cell r="M6502">
            <v>84084</v>
          </cell>
        </row>
        <row r="6503">
          <cell r="A6503" t="str">
            <v>900112351-74404</v>
          </cell>
          <cell r="B6503">
            <v>817</v>
          </cell>
          <cell r="C6503">
            <v>1935</v>
          </cell>
          <cell r="D6503" t="str">
            <v>817-1935</v>
          </cell>
          <cell r="E6503">
            <v>43453</v>
          </cell>
          <cell r="F6503">
            <v>230550108000</v>
          </cell>
          <cell r="G6503" t="str">
            <v>PAGO COSTOS TOTALES</v>
          </cell>
          <cell r="H6503">
            <v>900112351</v>
          </cell>
          <cell r="I6503" t="str">
            <v>UNIDAD HEMATOLOGICA ESPECIALIZADA</v>
          </cell>
          <cell r="J6503" t="str">
            <v>8026D82-</v>
          </cell>
          <cell r="K6503" t="str">
            <v>L74404</v>
          </cell>
          <cell r="L6503">
            <v>74404</v>
          </cell>
          <cell r="M6503">
            <v>12505</v>
          </cell>
        </row>
        <row r="6504">
          <cell r="A6504" t="str">
            <v>900112351-74405</v>
          </cell>
          <cell r="B6504">
            <v>817</v>
          </cell>
          <cell r="C6504">
            <v>1935</v>
          </cell>
          <cell r="D6504" t="str">
            <v>817-1935</v>
          </cell>
          <cell r="E6504">
            <v>43453</v>
          </cell>
          <cell r="F6504">
            <v>230550108000</v>
          </cell>
          <cell r="G6504" t="str">
            <v>PAGO COSTOS TOTALES</v>
          </cell>
          <cell r="H6504">
            <v>900112351</v>
          </cell>
          <cell r="I6504" t="str">
            <v>UNIDAD HEMATOLOGICA ESPECIALIZADA</v>
          </cell>
          <cell r="J6504" t="str">
            <v>8026D82-</v>
          </cell>
          <cell r="K6504" t="str">
            <v>L74405</v>
          </cell>
          <cell r="L6504">
            <v>74405</v>
          </cell>
          <cell r="M6504">
            <v>12505</v>
          </cell>
        </row>
        <row r="6505">
          <cell r="A6505" t="str">
            <v>900112351-74408</v>
          </cell>
          <cell r="B6505">
            <v>817</v>
          </cell>
          <cell r="C6505">
            <v>1935</v>
          </cell>
          <cell r="D6505" t="str">
            <v>817-1935</v>
          </cell>
          <cell r="E6505">
            <v>43453</v>
          </cell>
          <cell r="F6505">
            <v>230550108000</v>
          </cell>
          <cell r="G6505" t="str">
            <v>PAGO COSTOS TOTALES</v>
          </cell>
          <cell r="H6505">
            <v>900112351</v>
          </cell>
          <cell r="I6505" t="str">
            <v>UNIDAD HEMATOLOGICA ESPECIALIZADA</v>
          </cell>
          <cell r="J6505" t="str">
            <v>8026D82-</v>
          </cell>
          <cell r="K6505" t="str">
            <v>L74408</v>
          </cell>
          <cell r="L6505">
            <v>74408</v>
          </cell>
          <cell r="M6505">
            <v>12505</v>
          </cell>
        </row>
        <row r="6506">
          <cell r="A6506" t="str">
            <v>900112351-74409</v>
          </cell>
          <cell r="B6506">
            <v>817</v>
          </cell>
          <cell r="C6506">
            <v>1935</v>
          </cell>
          <cell r="D6506" t="str">
            <v>817-1935</v>
          </cell>
          <cell r="E6506">
            <v>43453</v>
          </cell>
          <cell r="F6506">
            <v>230550108000</v>
          </cell>
          <cell r="G6506" t="str">
            <v>PAGO COSTOS TOTALES</v>
          </cell>
          <cell r="H6506">
            <v>900112351</v>
          </cell>
          <cell r="I6506" t="str">
            <v>UNIDAD HEMATOLOGICA ESPECIALIZADA</v>
          </cell>
          <cell r="J6506" t="str">
            <v>8026D82-</v>
          </cell>
          <cell r="K6506" t="str">
            <v>L74409</v>
          </cell>
          <cell r="L6506">
            <v>74409</v>
          </cell>
          <cell r="M6506">
            <v>12505</v>
          </cell>
        </row>
        <row r="6507">
          <cell r="A6507" t="str">
            <v>900112351-74410</v>
          </cell>
          <cell r="B6507">
            <v>817</v>
          </cell>
          <cell r="C6507">
            <v>1935</v>
          </cell>
          <cell r="D6507" t="str">
            <v>817-1935</v>
          </cell>
          <cell r="E6507">
            <v>43453</v>
          </cell>
          <cell r="F6507">
            <v>230550108000</v>
          </cell>
          <cell r="G6507" t="str">
            <v>PAGO COSTOS TOTALES</v>
          </cell>
          <cell r="H6507">
            <v>900112351</v>
          </cell>
          <cell r="I6507" t="str">
            <v>UNIDAD HEMATOLOGICA ESPECIALIZADA</v>
          </cell>
          <cell r="J6507" t="str">
            <v>8030D82-</v>
          </cell>
          <cell r="K6507" t="str">
            <v>L74410</v>
          </cell>
          <cell r="L6507">
            <v>74410</v>
          </cell>
          <cell r="M6507">
            <v>84084</v>
          </cell>
        </row>
        <row r="6508">
          <cell r="A6508" t="str">
            <v>900112351-74412</v>
          </cell>
          <cell r="B6508">
            <v>817</v>
          </cell>
          <cell r="C6508">
            <v>1935</v>
          </cell>
          <cell r="D6508" t="str">
            <v>817-1935</v>
          </cell>
          <cell r="E6508">
            <v>43453</v>
          </cell>
          <cell r="F6508">
            <v>230550108000</v>
          </cell>
          <cell r="G6508" t="str">
            <v>PAGO COSTOS TOTALES</v>
          </cell>
          <cell r="H6508">
            <v>900112351</v>
          </cell>
          <cell r="I6508" t="str">
            <v>UNIDAD HEMATOLOGICA ESPECIALIZADA</v>
          </cell>
          <cell r="J6508" t="str">
            <v>8026D82-</v>
          </cell>
          <cell r="K6508" t="str">
            <v>L74412</v>
          </cell>
          <cell r="L6508">
            <v>74412</v>
          </cell>
          <cell r="M6508">
            <v>12505</v>
          </cell>
        </row>
        <row r="6509">
          <cell r="A6509" t="str">
            <v>900112351-74413</v>
          </cell>
          <cell r="B6509">
            <v>817</v>
          </cell>
          <cell r="C6509">
            <v>1935</v>
          </cell>
          <cell r="D6509" t="str">
            <v>817-1935</v>
          </cell>
          <cell r="E6509">
            <v>43453</v>
          </cell>
          <cell r="F6509">
            <v>230550108000</v>
          </cell>
          <cell r="G6509" t="str">
            <v>PAGO COSTOS TOTALES</v>
          </cell>
          <cell r="H6509">
            <v>900112351</v>
          </cell>
          <cell r="I6509" t="str">
            <v>UNIDAD HEMATOLOGICA ESPECIALIZADA</v>
          </cell>
          <cell r="J6509" t="str">
            <v>8026D82-</v>
          </cell>
          <cell r="K6509" t="str">
            <v>L74413</v>
          </cell>
          <cell r="L6509">
            <v>74413</v>
          </cell>
          <cell r="M6509">
            <v>12505</v>
          </cell>
        </row>
        <row r="6510">
          <cell r="A6510" t="str">
            <v>900112351-74414</v>
          </cell>
          <cell r="B6510">
            <v>817</v>
          </cell>
          <cell r="C6510">
            <v>1935</v>
          </cell>
          <cell r="D6510" t="str">
            <v>817-1935</v>
          </cell>
          <cell r="E6510">
            <v>43453</v>
          </cell>
          <cell r="F6510">
            <v>230550108000</v>
          </cell>
          <cell r="G6510" t="str">
            <v>PAGO COSTOS TOTALES</v>
          </cell>
          <cell r="H6510">
            <v>900112351</v>
          </cell>
          <cell r="I6510" t="str">
            <v>UNIDAD HEMATOLOGICA ESPECIALIZADA</v>
          </cell>
          <cell r="J6510" t="str">
            <v>8026D82-</v>
          </cell>
          <cell r="K6510" t="str">
            <v>L74414</v>
          </cell>
          <cell r="L6510">
            <v>74414</v>
          </cell>
          <cell r="M6510">
            <v>12505</v>
          </cell>
        </row>
        <row r="6511">
          <cell r="A6511" t="str">
            <v>900112351-74415</v>
          </cell>
          <cell r="B6511">
            <v>817</v>
          </cell>
          <cell r="C6511">
            <v>1935</v>
          </cell>
          <cell r="D6511" t="str">
            <v>817-1935</v>
          </cell>
          <cell r="E6511">
            <v>43453</v>
          </cell>
          <cell r="F6511">
            <v>230550108000</v>
          </cell>
          <cell r="G6511" t="str">
            <v>PAGO COSTOS TOTALES</v>
          </cell>
          <cell r="H6511">
            <v>900112351</v>
          </cell>
          <cell r="I6511" t="str">
            <v>UNIDAD HEMATOLOGICA ESPECIALIZADA</v>
          </cell>
          <cell r="J6511" t="str">
            <v>8026D82-</v>
          </cell>
          <cell r="K6511" t="str">
            <v>L74415</v>
          </cell>
          <cell r="L6511">
            <v>74415</v>
          </cell>
          <cell r="M6511">
            <v>84084</v>
          </cell>
        </row>
        <row r="6512">
          <cell r="A6512" t="str">
            <v>900112351-74416</v>
          </cell>
          <cell r="B6512">
            <v>817</v>
          </cell>
          <cell r="C6512">
            <v>1935</v>
          </cell>
          <cell r="D6512" t="str">
            <v>817-1935</v>
          </cell>
          <cell r="E6512">
            <v>43453</v>
          </cell>
          <cell r="F6512">
            <v>230550108000</v>
          </cell>
          <cell r="G6512" t="str">
            <v>PAGO COSTOS TOTALES</v>
          </cell>
          <cell r="H6512">
            <v>900112351</v>
          </cell>
          <cell r="I6512" t="str">
            <v>UNIDAD HEMATOLOGICA ESPECIALIZADA</v>
          </cell>
          <cell r="J6512" t="str">
            <v>8026D82-</v>
          </cell>
          <cell r="K6512" t="str">
            <v>L74416</v>
          </cell>
          <cell r="L6512">
            <v>74416</v>
          </cell>
          <cell r="M6512">
            <v>12505</v>
          </cell>
        </row>
        <row r="6513">
          <cell r="A6513" t="str">
            <v>900112351-74417</v>
          </cell>
          <cell r="B6513">
            <v>817</v>
          </cell>
          <cell r="C6513">
            <v>1888</v>
          </cell>
          <cell r="D6513" t="str">
            <v>817-1888</v>
          </cell>
          <cell r="E6513">
            <v>43420</v>
          </cell>
          <cell r="F6513">
            <v>230550156800</v>
          </cell>
          <cell r="G6513" t="str">
            <v>PAGO FACTURA ALTO COSTO</v>
          </cell>
          <cell r="H6513">
            <v>900112351</v>
          </cell>
          <cell r="I6513" t="str">
            <v>UNIDAD HEMATOLOGICA ESPECIALIZADA</v>
          </cell>
          <cell r="J6513" t="str">
            <v>8026D82-</v>
          </cell>
          <cell r="K6513" t="str">
            <v>L74417</v>
          </cell>
          <cell r="L6513">
            <v>74417</v>
          </cell>
          <cell r="M6513">
            <v>300241</v>
          </cell>
        </row>
        <row r="6514">
          <cell r="A6514" t="str">
            <v>900112351-74418</v>
          </cell>
          <cell r="B6514">
            <v>817</v>
          </cell>
          <cell r="C6514">
            <v>1888</v>
          </cell>
          <cell r="D6514" t="str">
            <v>817-1888</v>
          </cell>
          <cell r="E6514">
            <v>43420</v>
          </cell>
          <cell r="F6514">
            <v>230550156800</v>
          </cell>
          <cell r="G6514" t="str">
            <v>PAGO FACTURA ALTO COSTO</v>
          </cell>
          <cell r="H6514">
            <v>900112351</v>
          </cell>
          <cell r="I6514" t="str">
            <v>UNIDAD HEMATOLOGICA ESPECIALIZADA</v>
          </cell>
          <cell r="J6514" t="str">
            <v>8026D82-</v>
          </cell>
          <cell r="K6514" t="str">
            <v>L74418</v>
          </cell>
          <cell r="L6514">
            <v>74418</v>
          </cell>
          <cell r="M6514">
            <v>5826086</v>
          </cell>
        </row>
        <row r="6515">
          <cell r="A6515" t="str">
            <v>900112351-74446</v>
          </cell>
          <cell r="B6515">
            <v>817</v>
          </cell>
          <cell r="C6515">
            <v>1888</v>
          </cell>
          <cell r="D6515" t="str">
            <v>817-1888</v>
          </cell>
          <cell r="E6515">
            <v>43420</v>
          </cell>
          <cell r="F6515">
            <v>230550156800</v>
          </cell>
          <cell r="G6515" t="str">
            <v>PAGO FACTURA ALTO COSTO</v>
          </cell>
          <cell r="H6515">
            <v>900112351</v>
          </cell>
          <cell r="I6515" t="str">
            <v>UNIDAD HEMATOLOGICA ESPECIALIZADA</v>
          </cell>
          <cell r="J6515" t="str">
            <v>8021D82-</v>
          </cell>
          <cell r="K6515" t="str">
            <v>L74446</v>
          </cell>
          <cell r="L6515">
            <v>74446</v>
          </cell>
          <cell r="M6515">
            <v>928300</v>
          </cell>
        </row>
        <row r="6516">
          <cell r="A6516" t="str">
            <v>900112351-74448</v>
          </cell>
          <cell r="B6516">
            <v>817</v>
          </cell>
          <cell r="C6516">
            <v>1888</v>
          </cell>
          <cell r="D6516" t="str">
            <v>817-1888</v>
          </cell>
          <cell r="E6516">
            <v>43420</v>
          </cell>
          <cell r="F6516">
            <v>230550156800</v>
          </cell>
          <cell r="G6516" t="str">
            <v>PAGO FACTURA ALTO COSTO</v>
          </cell>
          <cell r="H6516">
            <v>900112351</v>
          </cell>
          <cell r="I6516" t="str">
            <v>UNIDAD HEMATOLOGICA ESPECIALIZADA</v>
          </cell>
          <cell r="J6516" t="str">
            <v>8029D82-</v>
          </cell>
          <cell r="K6516" t="str">
            <v>L74448</v>
          </cell>
          <cell r="L6516">
            <v>74448</v>
          </cell>
          <cell r="M6516">
            <v>538103</v>
          </cell>
        </row>
        <row r="6517">
          <cell r="A6517" t="str">
            <v>900112351-74450</v>
          </cell>
          <cell r="B6517">
            <v>817</v>
          </cell>
          <cell r="C6517">
            <v>1935</v>
          </cell>
          <cell r="D6517" t="str">
            <v>817-1935</v>
          </cell>
          <cell r="E6517">
            <v>43453</v>
          </cell>
          <cell r="F6517">
            <v>230550156800</v>
          </cell>
          <cell r="G6517" t="str">
            <v>PAGO COSTOS TOTALES</v>
          </cell>
          <cell r="H6517">
            <v>900112351</v>
          </cell>
          <cell r="I6517" t="str">
            <v>UNIDAD HEMATOLOGICA ESPECIALIZADA</v>
          </cell>
          <cell r="J6517" t="str">
            <v>8030D82-</v>
          </cell>
          <cell r="K6517" t="str">
            <v>L74450</v>
          </cell>
          <cell r="L6517">
            <v>74450</v>
          </cell>
          <cell r="M6517">
            <v>358187</v>
          </cell>
        </row>
        <row r="6518">
          <cell r="A6518" t="str">
            <v>900112351-74452</v>
          </cell>
          <cell r="B6518">
            <v>817</v>
          </cell>
          <cell r="C6518">
            <v>1888</v>
          </cell>
          <cell r="D6518" t="str">
            <v>817-1888</v>
          </cell>
          <cell r="E6518">
            <v>43420</v>
          </cell>
          <cell r="F6518">
            <v>230550156800</v>
          </cell>
          <cell r="G6518" t="str">
            <v>PAGO FACTURA ALTO COSTO</v>
          </cell>
          <cell r="H6518">
            <v>900112351</v>
          </cell>
          <cell r="I6518" t="str">
            <v>UNIDAD HEMATOLOGICA ESPECIALIZADA</v>
          </cell>
          <cell r="J6518" t="str">
            <v>8026D82-</v>
          </cell>
          <cell r="K6518" t="str">
            <v>L74452</v>
          </cell>
          <cell r="L6518">
            <v>74452</v>
          </cell>
          <cell r="M6518">
            <v>95692</v>
          </cell>
        </row>
        <row r="6519">
          <cell r="A6519" t="str">
            <v>900112351-74454</v>
          </cell>
          <cell r="B6519">
            <v>817</v>
          </cell>
          <cell r="C6519">
            <v>1888</v>
          </cell>
          <cell r="D6519" t="str">
            <v>817-1888</v>
          </cell>
          <cell r="E6519">
            <v>43420</v>
          </cell>
          <cell r="F6519">
            <v>230550156800</v>
          </cell>
          <cell r="G6519" t="str">
            <v>PAGO FACTURA ALTO COSTO</v>
          </cell>
          <cell r="H6519">
            <v>900112351</v>
          </cell>
          <cell r="I6519" t="str">
            <v>UNIDAD HEMATOLOGICA ESPECIALIZADA</v>
          </cell>
          <cell r="J6519" t="str">
            <v>8026D82-</v>
          </cell>
          <cell r="K6519" t="str">
            <v>L74454</v>
          </cell>
          <cell r="L6519">
            <v>74454</v>
          </cell>
          <cell r="M6519">
            <v>2523191</v>
          </cell>
        </row>
        <row r="6520">
          <cell r="A6520" t="str">
            <v>900112351-74456</v>
          </cell>
          <cell r="B6520">
            <v>817</v>
          </cell>
          <cell r="C6520">
            <v>1888</v>
          </cell>
          <cell r="D6520" t="str">
            <v>817-1888</v>
          </cell>
          <cell r="E6520">
            <v>43420</v>
          </cell>
          <cell r="F6520">
            <v>230550156800</v>
          </cell>
          <cell r="G6520" t="str">
            <v>PAGO FACTURA ALTO COSTO</v>
          </cell>
          <cell r="H6520">
            <v>900112351</v>
          </cell>
          <cell r="I6520" t="str">
            <v>UNIDAD HEMATOLOGICA ESPECIALIZADA</v>
          </cell>
          <cell r="J6520" t="str">
            <v>8026D82-</v>
          </cell>
          <cell r="K6520" t="str">
            <v>L74456</v>
          </cell>
          <cell r="L6520">
            <v>74456</v>
          </cell>
          <cell r="M6520">
            <v>2523191</v>
          </cell>
        </row>
        <row r="6521">
          <cell r="A6521" t="str">
            <v>900112351-74470</v>
          </cell>
          <cell r="B6521">
            <v>817</v>
          </cell>
          <cell r="C6521">
            <v>1935</v>
          </cell>
          <cell r="D6521" t="str">
            <v>817-1935</v>
          </cell>
          <cell r="E6521">
            <v>43453</v>
          </cell>
          <cell r="F6521">
            <v>230550108000</v>
          </cell>
          <cell r="G6521" t="str">
            <v>PAGO COSTOS TOTALES</v>
          </cell>
          <cell r="H6521">
            <v>900112351</v>
          </cell>
          <cell r="I6521" t="str">
            <v>UNIDAD HEMATOLOGICA ESPECIALIZADA</v>
          </cell>
          <cell r="J6521" t="str">
            <v>8026D82-</v>
          </cell>
          <cell r="K6521" t="str">
            <v>L74470</v>
          </cell>
          <cell r="L6521">
            <v>74470</v>
          </cell>
          <cell r="M6521">
            <v>12505</v>
          </cell>
        </row>
        <row r="6522">
          <cell r="A6522" t="str">
            <v>900112351-74471</v>
          </cell>
          <cell r="B6522">
            <v>817</v>
          </cell>
          <cell r="C6522">
            <v>1935</v>
          </cell>
          <cell r="D6522" t="str">
            <v>817-1935</v>
          </cell>
          <cell r="E6522">
            <v>43453</v>
          </cell>
          <cell r="F6522">
            <v>230550108000</v>
          </cell>
          <cell r="G6522" t="str">
            <v>PAGO COSTOS TOTALES</v>
          </cell>
          <cell r="H6522">
            <v>900112351</v>
          </cell>
          <cell r="I6522" t="str">
            <v>UNIDAD HEMATOLOGICA ESPECIALIZADA</v>
          </cell>
          <cell r="J6522" t="str">
            <v>8030D82-</v>
          </cell>
          <cell r="K6522" t="str">
            <v>L74471</v>
          </cell>
          <cell r="L6522">
            <v>74471</v>
          </cell>
          <cell r="M6522">
            <v>12505</v>
          </cell>
        </row>
        <row r="6523">
          <cell r="A6523" t="str">
            <v>900112351-74472</v>
          </cell>
          <cell r="B6523">
            <v>817</v>
          </cell>
          <cell r="C6523">
            <v>1935</v>
          </cell>
          <cell r="D6523" t="str">
            <v>817-1935</v>
          </cell>
          <cell r="E6523">
            <v>43453</v>
          </cell>
          <cell r="F6523">
            <v>230550108000</v>
          </cell>
          <cell r="G6523" t="str">
            <v>PAGO COSTOS TOTALES</v>
          </cell>
          <cell r="H6523">
            <v>900112351</v>
          </cell>
          <cell r="I6523" t="str">
            <v>UNIDAD HEMATOLOGICA ESPECIALIZADA</v>
          </cell>
          <cell r="J6523" t="str">
            <v>8026D82-</v>
          </cell>
          <cell r="K6523" t="str">
            <v>L74472</v>
          </cell>
          <cell r="L6523">
            <v>74472</v>
          </cell>
          <cell r="M6523">
            <v>12505</v>
          </cell>
        </row>
        <row r="6524">
          <cell r="A6524" t="str">
            <v>900112351-74475</v>
          </cell>
          <cell r="B6524">
            <v>817</v>
          </cell>
          <cell r="C6524">
            <v>1888</v>
          </cell>
          <cell r="D6524" t="str">
            <v>817-1888</v>
          </cell>
          <cell r="E6524">
            <v>43420</v>
          </cell>
          <cell r="F6524">
            <v>230550108000</v>
          </cell>
          <cell r="G6524" t="str">
            <v>PAGO FACTURA ALTO COSTO</v>
          </cell>
          <cell r="H6524">
            <v>900112351</v>
          </cell>
          <cell r="I6524" t="str">
            <v>UNIDAD HEMATOLOGICA ESPECIALIZADA</v>
          </cell>
          <cell r="J6524" t="str">
            <v>8044D82-</v>
          </cell>
          <cell r="K6524" t="str">
            <v>L74475</v>
          </cell>
          <cell r="L6524">
            <v>74475</v>
          </cell>
          <cell r="M6524">
            <v>1143660</v>
          </cell>
        </row>
        <row r="6525">
          <cell r="A6525" t="str">
            <v>900112351-74477</v>
          </cell>
          <cell r="B6525">
            <v>817</v>
          </cell>
          <cell r="C6525">
            <v>1935</v>
          </cell>
          <cell r="D6525" t="str">
            <v>817-1935</v>
          </cell>
          <cell r="E6525">
            <v>43453</v>
          </cell>
          <cell r="F6525">
            <v>230550108000</v>
          </cell>
          <cell r="G6525" t="str">
            <v>PAGO COSTOS TOTALES</v>
          </cell>
          <cell r="H6525">
            <v>900112351</v>
          </cell>
          <cell r="I6525" t="str">
            <v>UNIDAD HEMATOLOGICA ESPECIALIZADA</v>
          </cell>
          <cell r="J6525" t="str">
            <v>8026D82-</v>
          </cell>
          <cell r="K6525" t="str">
            <v>L74477</v>
          </cell>
          <cell r="L6525">
            <v>74477</v>
          </cell>
          <cell r="M6525">
            <v>237193</v>
          </cell>
        </row>
        <row r="6526">
          <cell r="A6526" t="str">
            <v>900112351-74479</v>
          </cell>
          <cell r="B6526">
            <v>817</v>
          </cell>
          <cell r="C6526">
            <v>1935</v>
          </cell>
          <cell r="D6526" t="str">
            <v>817-1935</v>
          </cell>
          <cell r="E6526">
            <v>43453</v>
          </cell>
          <cell r="F6526">
            <v>230550108000</v>
          </cell>
          <cell r="G6526" t="str">
            <v>PAGO COSTOS TOTALES</v>
          </cell>
          <cell r="H6526">
            <v>900112351</v>
          </cell>
          <cell r="I6526" t="str">
            <v>UNIDAD HEMATOLOGICA ESPECIALIZADA</v>
          </cell>
          <cell r="J6526" t="str">
            <v>8026D82-</v>
          </cell>
          <cell r="K6526" t="str">
            <v>L74479</v>
          </cell>
          <cell r="L6526">
            <v>74479</v>
          </cell>
          <cell r="M6526">
            <v>599564</v>
          </cell>
        </row>
        <row r="6527">
          <cell r="A6527" t="str">
            <v>900112351-74488</v>
          </cell>
          <cell r="B6527">
            <v>817</v>
          </cell>
          <cell r="C6527">
            <v>1935</v>
          </cell>
          <cell r="D6527" t="str">
            <v>817-1935</v>
          </cell>
          <cell r="E6527">
            <v>43453</v>
          </cell>
          <cell r="F6527">
            <v>230550108000</v>
          </cell>
          <cell r="G6527" t="str">
            <v>PAGO COSTOS TOTALES</v>
          </cell>
          <cell r="H6527">
            <v>900112351</v>
          </cell>
          <cell r="I6527" t="str">
            <v>UNIDAD HEMATOLOGICA ESPECIALIZADA</v>
          </cell>
          <cell r="J6527" t="str">
            <v>8026D82-</v>
          </cell>
          <cell r="K6527" t="str">
            <v>L74488</v>
          </cell>
          <cell r="L6527">
            <v>74488</v>
          </cell>
          <cell r="M6527">
            <v>670389</v>
          </cell>
        </row>
        <row r="6528">
          <cell r="A6528" t="str">
            <v>900112351-74489</v>
          </cell>
          <cell r="B6528">
            <v>817</v>
          </cell>
          <cell r="C6528">
            <v>1935</v>
          </cell>
          <cell r="D6528" t="str">
            <v>817-1935</v>
          </cell>
          <cell r="E6528">
            <v>43453</v>
          </cell>
          <cell r="F6528">
            <v>230550108000</v>
          </cell>
          <cell r="G6528" t="str">
            <v>PAGO COSTOS TOTALES</v>
          </cell>
          <cell r="H6528">
            <v>900112351</v>
          </cell>
          <cell r="I6528" t="str">
            <v>UNIDAD HEMATOLOGICA ESPECIALIZADA</v>
          </cell>
          <cell r="J6528" t="str">
            <v>8026D82-</v>
          </cell>
          <cell r="K6528" t="str">
            <v>L74489</v>
          </cell>
          <cell r="L6528">
            <v>74489</v>
          </cell>
          <cell r="M6528">
            <v>599564</v>
          </cell>
        </row>
        <row r="6529">
          <cell r="A6529" t="str">
            <v>900112351-74500</v>
          </cell>
          <cell r="B6529">
            <v>817</v>
          </cell>
          <cell r="C6529">
            <v>1888</v>
          </cell>
          <cell r="D6529" t="str">
            <v>817-1888</v>
          </cell>
          <cell r="E6529">
            <v>43420</v>
          </cell>
          <cell r="F6529">
            <v>230550156800</v>
          </cell>
          <cell r="G6529" t="str">
            <v>PAGO FACTURA ALTO COSTO</v>
          </cell>
          <cell r="H6529">
            <v>900112351</v>
          </cell>
          <cell r="I6529" t="str">
            <v>UNIDAD HEMATOLOGICA ESPECIALIZADA</v>
          </cell>
          <cell r="J6529" t="str">
            <v>8026D82-</v>
          </cell>
          <cell r="K6529" t="str">
            <v>L74500</v>
          </cell>
          <cell r="L6529">
            <v>74500</v>
          </cell>
          <cell r="M6529">
            <v>621212</v>
          </cell>
        </row>
        <row r="6530">
          <cell r="A6530" t="str">
            <v>900112351-74503</v>
          </cell>
          <cell r="B6530">
            <v>817</v>
          </cell>
          <cell r="C6530">
            <v>1935</v>
          </cell>
          <cell r="D6530" t="str">
            <v>817-1935</v>
          </cell>
          <cell r="E6530">
            <v>43453</v>
          </cell>
          <cell r="F6530">
            <v>230550108000</v>
          </cell>
          <cell r="G6530" t="str">
            <v>PAGO COSTOS TOTALES</v>
          </cell>
          <cell r="H6530">
            <v>900112351</v>
          </cell>
          <cell r="I6530" t="str">
            <v>UNIDAD HEMATOLOGICA ESPECIALIZADA</v>
          </cell>
          <cell r="J6530" t="str">
            <v>8052D82-</v>
          </cell>
          <cell r="K6530" t="str">
            <v>L74503</v>
          </cell>
          <cell r="L6530">
            <v>74503</v>
          </cell>
          <cell r="M6530">
            <v>686079</v>
          </cell>
        </row>
        <row r="6531">
          <cell r="A6531" t="str">
            <v>900112351-74504</v>
          </cell>
          <cell r="B6531">
            <v>817</v>
          </cell>
          <cell r="C6531">
            <v>1935</v>
          </cell>
          <cell r="D6531" t="str">
            <v>817-1935</v>
          </cell>
          <cell r="E6531">
            <v>43453</v>
          </cell>
          <cell r="F6531">
            <v>230550108000</v>
          </cell>
          <cell r="G6531" t="str">
            <v>PAGO COSTOS TOTALES</v>
          </cell>
          <cell r="H6531">
            <v>900112351</v>
          </cell>
          <cell r="I6531" t="str">
            <v>UNIDAD HEMATOLOGICA ESPECIALIZADA</v>
          </cell>
          <cell r="J6531" t="str">
            <v>8021D82-</v>
          </cell>
          <cell r="K6531" t="str">
            <v>L74504</v>
          </cell>
          <cell r="L6531">
            <v>74504</v>
          </cell>
          <cell r="M6531">
            <v>680361</v>
          </cell>
        </row>
        <row r="6532">
          <cell r="A6532" t="str">
            <v>900112351-74509</v>
          </cell>
          <cell r="B6532">
            <v>817</v>
          </cell>
          <cell r="C6532">
            <v>1888</v>
          </cell>
          <cell r="D6532" t="str">
            <v>817-1888</v>
          </cell>
          <cell r="E6532">
            <v>43420</v>
          </cell>
          <cell r="F6532">
            <v>230550156800</v>
          </cell>
          <cell r="G6532" t="str">
            <v>PAGO FACTURA ALTO COSTO</v>
          </cell>
          <cell r="H6532">
            <v>900112351</v>
          </cell>
          <cell r="I6532" t="str">
            <v>UNIDAD HEMATOLOGICA ESPECIALIZADA</v>
          </cell>
          <cell r="J6532" t="str">
            <v>8026D82-</v>
          </cell>
          <cell r="K6532" t="str">
            <v>L74509</v>
          </cell>
          <cell r="L6532">
            <v>74509</v>
          </cell>
          <cell r="M6532">
            <v>5812793</v>
          </cell>
        </row>
        <row r="6533">
          <cell r="A6533" t="str">
            <v>900112351-74510</v>
          </cell>
          <cell r="B6533">
            <v>817</v>
          </cell>
          <cell r="C6533">
            <v>1935</v>
          </cell>
          <cell r="D6533" t="str">
            <v>817-1935</v>
          </cell>
          <cell r="E6533">
            <v>43453</v>
          </cell>
          <cell r="F6533">
            <v>230550108000</v>
          </cell>
          <cell r="G6533" t="str">
            <v>PAGO COSTOS TOTALES</v>
          </cell>
          <cell r="H6533">
            <v>900112351</v>
          </cell>
          <cell r="I6533" t="str">
            <v>UNIDAD HEMATOLOGICA ESPECIALIZADA</v>
          </cell>
          <cell r="J6533" t="str">
            <v>8026D82-</v>
          </cell>
          <cell r="K6533" t="str">
            <v>L74510</v>
          </cell>
          <cell r="L6533">
            <v>74510</v>
          </cell>
          <cell r="M6533">
            <v>788449</v>
          </cell>
        </row>
        <row r="6534">
          <cell r="A6534" t="str">
            <v>900112351-74512</v>
          </cell>
          <cell r="B6534">
            <v>817</v>
          </cell>
          <cell r="C6534">
            <v>1935</v>
          </cell>
          <cell r="D6534" t="str">
            <v>817-1935</v>
          </cell>
          <cell r="E6534">
            <v>43453</v>
          </cell>
          <cell r="F6534">
            <v>230550108000</v>
          </cell>
          <cell r="G6534" t="str">
            <v>PAGO COSTOS TOTALES</v>
          </cell>
          <cell r="H6534">
            <v>900112351</v>
          </cell>
          <cell r="I6534" t="str">
            <v>UNIDAD HEMATOLOGICA ESPECIALIZADA</v>
          </cell>
          <cell r="J6534" t="str">
            <v>8037D82-</v>
          </cell>
          <cell r="K6534" t="str">
            <v>L74512</v>
          </cell>
          <cell r="L6534">
            <v>74512</v>
          </cell>
          <cell r="M6534">
            <v>264600</v>
          </cell>
        </row>
        <row r="6535">
          <cell r="A6535" t="str">
            <v>900112351-74514</v>
          </cell>
          <cell r="B6535">
            <v>817</v>
          </cell>
          <cell r="C6535">
            <v>1935</v>
          </cell>
          <cell r="D6535" t="str">
            <v>817-1935</v>
          </cell>
          <cell r="E6535">
            <v>43453</v>
          </cell>
          <cell r="F6535">
            <v>230550108000</v>
          </cell>
          <cell r="G6535" t="str">
            <v>PAGO COSTOS TOTALES</v>
          </cell>
          <cell r="H6535">
            <v>900112351</v>
          </cell>
          <cell r="I6535" t="str">
            <v>UNIDAD HEMATOLOGICA ESPECIALIZADA</v>
          </cell>
          <cell r="J6535" t="str">
            <v>8026D82-</v>
          </cell>
          <cell r="K6535" t="str">
            <v>L74514</v>
          </cell>
          <cell r="L6535">
            <v>74514</v>
          </cell>
          <cell r="M6535">
            <v>264600</v>
          </cell>
        </row>
        <row r="6536">
          <cell r="A6536" t="str">
            <v>900112351-74515</v>
          </cell>
          <cell r="B6536">
            <v>817</v>
          </cell>
          <cell r="C6536">
            <v>1935</v>
          </cell>
          <cell r="D6536" t="str">
            <v>817-1935</v>
          </cell>
          <cell r="E6536">
            <v>43453</v>
          </cell>
          <cell r="F6536">
            <v>230550108000</v>
          </cell>
          <cell r="G6536" t="str">
            <v>PAGO COSTOS TOTALES</v>
          </cell>
          <cell r="H6536">
            <v>900112351</v>
          </cell>
          <cell r="I6536" t="str">
            <v>UNIDAD HEMATOLOGICA ESPECIALIZADA</v>
          </cell>
          <cell r="J6536" t="str">
            <v>8027D82-</v>
          </cell>
          <cell r="K6536" t="str">
            <v>L74515</v>
          </cell>
          <cell r="L6536">
            <v>74515</v>
          </cell>
          <cell r="M6536">
            <v>264600</v>
          </cell>
        </row>
        <row r="6537">
          <cell r="A6537" t="str">
            <v>900112351-74517</v>
          </cell>
          <cell r="B6537">
            <v>817</v>
          </cell>
          <cell r="C6537">
            <v>1935</v>
          </cell>
          <cell r="D6537" t="str">
            <v>817-1935</v>
          </cell>
          <cell r="E6537">
            <v>43453</v>
          </cell>
          <cell r="F6537">
            <v>230550108000</v>
          </cell>
          <cell r="G6537" t="str">
            <v>PAGO COSTOS TOTALES</v>
          </cell>
          <cell r="H6537">
            <v>900112351</v>
          </cell>
          <cell r="I6537" t="str">
            <v>UNIDAD HEMATOLOGICA ESPECIALIZADA</v>
          </cell>
          <cell r="J6537" t="str">
            <v>8026D82-</v>
          </cell>
          <cell r="K6537" t="str">
            <v>L74517</v>
          </cell>
          <cell r="L6537">
            <v>74517</v>
          </cell>
          <cell r="M6537">
            <v>264600</v>
          </cell>
        </row>
        <row r="6538">
          <cell r="A6538" t="str">
            <v>900112351-74519</v>
          </cell>
          <cell r="B6538">
            <v>817</v>
          </cell>
          <cell r="C6538">
            <v>1935</v>
          </cell>
          <cell r="D6538" t="str">
            <v>817-1935</v>
          </cell>
          <cell r="E6538">
            <v>43453</v>
          </cell>
          <cell r="F6538">
            <v>230550108000</v>
          </cell>
          <cell r="G6538" t="str">
            <v>PAGO COSTOS TOTALES</v>
          </cell>
          <cell r="H6538">
            <v>900112351</v>
          </cell>
          <cell r="I6538" t="str">
            <v>UNIDAD HEMATOLOGICA ESPECIALIZADA</v>
          </cell>
          <cell r="J6538" t="str">
            <v>8025D82-</v>
          </cell>
          <cell r="K6538" t="str">
            <v>L74519</v>
          </cell>
          <cell r="L6538">
            <v>74519</v>
          </cell>
          <cell r="M6538">
            <v>264600</v>
          </cell>
        </row>
        <row r="6539">
          <cell r="A6539" t="str">
            <v>900112351-74521</v>
          </cell>
          <cell r="B6539">
            <v>817</v>
          </cell>
          <cell r="C6539">
            <v>1935</v>
          </cell>
          <cell r="D6539" t="str">
            <v>817-1935</v>
          </cell>
          <cell r="E6539">
            <v>43453</v>
          </cell>
          <cell r="F6539">
            <v>230550108000</v>
          </cell>
          <cell r="G6539" t="str">
            <v>PAGO COSTOS TOTALES</v>
          </cell>
          <cell r="H6539">
            <v>900112351</v>
          </cell>
          <cell r="I6539" t="str">
            <v>UNIDAD HEMATOLOGICA ESPECIALIZADA</v>
          </cell>
          <cell r="J6539" t="str">
            <v>8030D82-</v>
          </cell>
          <cell r="K6539" t="str">
            <v>L74521</v>
          </cell>
          <cell r="L6539">
            <v>74521</v>
          </cell>
          <cell r="M6539">
            <v>264600</v>
          </cell>
        </row>
        <row r="6540">
          <cell r="A6540" t="str">
            <v>900112351-74522</v>
          </cell>
          <cell r="B6540">
            <v>817</v>
          </cell>
          <cell r="C6540">
            <v>1935</v>
          </cell>
          <cell r="D6540" t="str">
            <v>817-1935</v>
          </cell>
          <cell r="E6540">
            <v>43453</v>
          </cell>
          <cell r="F6540">
            <v>230550108000</v>
          </cell>
          <cell r="G6540" t="str">
            <v>PAGO COSTOS TOTALES</v>
          </cell>
          <cell r="H6540">
            <v>900112351</v>
          </cell>
          <cell r="I6540" t="str">
            <v>UNIDAD HEMATOLOGICA ESPECIALIZADA</v>
          </cell>
          <cell r="J6540" t="str">
            <v>8029D82-</v>
          </cell>
          <cell r="K6540" t="str">
            <v>L74522</v>
          </cell>
          <cell r="L6540">
            <v>74522</v>
          </cell>
          <cell r="M6540">
            <v>264600</v>
          </cell>
        </row>
        <row r="6541">
          <cell r="A6541" t="str">
            <v>900112351-74523</v>
          </cell>
          <cell r="B6541">
            <v>817</v>
          </cell>
          <cell r="C6541">
            <v>1935</v>
          </cell>
          <cell r="D6541" t="str">
            <v>817-1935</v>
          </cell>
          <cell r="E6541">
            <v>43453</v>
          </cell>
          <cell r="F6541">
            <v>230550108000</v>
          </cell>
          <cell r="G6541" t="str">
            <v>PAGO COSTOS TOTALES</v>
          </cell>
          <cell r="H6541">
            <v>900112351</v>
          </cell>
          <cell r="I6541" t="str">
            <v>UNIDAD HEMATOLOGICA ESPECIALIZADA</v>
          </cell>
          <cell r="J6541" t="str">
            <v>8048D82-</v>
          </cell>
          <cell r="K6541" t="str">
            <v>L74523</v>
          </cell>
          <cell r="L6541">
            <v>74523</v>
          </cell>
          <cell r="M6541">
            <v>264600</v>
          </cell>
        </row>
        <row r="6542">
          <cell r="A6542" t="str">
            <v>900112351-74526</v>
          </cell>
          <cell r="B6542">
            <v>817</v>
          </cell>
          <cell r="C6542">
            <v>1935</v>
          </cell>
          <cell r="D6542" t="str">
            <v>817-1935</v>
          </cell>
          <cell r="E6542">
            <v>43453</v>
          </cell>
          <cell r="F6542">
            <v>230550108000</v>
          </cell>
          <cell r="G6542" t="str">
            <v>PAGO COSTOS TOTALES</v>
          </cell>
          <cell r="H6542">
            <v>900112351</v>
          </cell>
          <cell r="I6542" t="str">
            <v>UNIDAD HEMATOLOGICA ESPECIALIZADA</v>
          </cell>
          <cell r="J6542" t="str">
            <v>8026D82-</v>
          </cell>
          <cell r="K6542" t="str">
            <v>L74526</v>
          </cell>
          <cell r="L6542">
            <v>74526</v>
          </cell>
          <cell r="M6542">
            <v>1247054</v>
          </cell>
        </row>
        <row r="6543">
          <cell r="A6543" t="str">
            <v>900112351-74528</v>
          </cell>
          <cell r="B6543">
            <v>817</v>
          </cell>
          <cell r="C6543">
            <v>1935</v>
          </cell>
          <cell r="D6543" t="str">
            <v>817-1935</v>
          </cell>
          <cell r="E6543">
            <v>43453</v>
          </cell>
          <cell r="F6543">
            <v>230550108000</v>
          </cell>
          <cell r="G6543" t="str">
            <v>PAGO COSTOS TOTALES</v>
          </cell>
          <cell r="H6543">
            <v>900112351</v>
          </cell>
          <cell r="I6543" t="str">
            <v>UNIDAD HEMATOLOGICA ESPECIALIZADA</v>
          </cell>
          <cell r="J6543" t="str">
            <v>8026D82-</v>
          </cell>
          <cell r="K6543" t="str">
            <v>L74528</v>
          </cell>
          <cell r="L6543">
            <v>74528</v>
          </cell>
          <cell r="M6543">
            <v>12505</v>
          </cell>
        </row>
        <row r="6544">
          <cell r="A6544" t="str">
            <v>900112351-74529</v>
          </cell>
          <cell r="B6544">
            <v>817</v>
          </cell>
          <cell r="C6544">
            <v>1935</v>
          </cell>
          <cell r="D6544" t="str">
            <v>817-1935</v>
          </cell>
          <cell r="E6544">
            <v>43453</v>
          </cell>
          <cell r="F6544">
            <v>230550108000</v>
          </cell>
          <cell r="G6544" t="str">
            <v>PAGO COSTOS TOTALES</v>
          </cell>
          <cell r="H6544">
            <v>900112351</v>
          </cell>
          <cell r="I6544" t="str">
            <v>UNIDAD HEMATOLOGICA ESPECIALIZADA</v>
          </cell>
          <cell r="J6544" t="str">
            <v>8026D82-</v>
          </cell>
          <cell r="K6544" t="str">
            <v>L74529</v>
          </cell>
          <cell r="L6544">
            <v>74529</v>
          </cell>
          <cell r="M6544">
            <v>12505</v>
          </cell>
        </row>
        <row r="6545">
          <cell r="A6545" t="str">
            <v>900112351-74679</v>
          </cell>
          <cell r="B6545">
            <v>817</v>
          </cell>
          <cell r="C6545">
            <v>1888</v>
          </cell>
          <cell r="D6545" t="str">
            <v>817-1888</v>
          </cell>
          <cell r="E6545">
            <v>43420</v>
          </cell>
          <cell r="F6545">
            <v>230550156800</v>
          </cell>
          <cell r="G6545" t="str">
            <v>PAGO FACTURA ALTO COSTO</v>
          </cell>
          <cell r="H6545">
            <v>900112351</v>
          </cell>
          <cell r="I6545" t="str">
            <v>UNIDAD HEMATOLOGICA ESPECIALIZADA</v>
          </cell>
          <cell r="J6545" t="str">
            <v>8026D82-</v>
          </cell>
          <cell r="K6545" t="str">
            <v>L74679</v>
          </cell>
          <cell r="L6545">
            <v>74679</v>
          </cell>
          <cell r="M6545">
            <v>4255789</v>
          </cell>
        </row>
        <row r="6546">
          <cell r="A6546" t="str">
            <v>900112351-74680</v>
          </cell>
          <cell r="B6546">
            <v>817</v>
          </cell>
          <cell r="C6546">
            <v>1888</v>
          </cell>
          <cell r="D6546" t="str">
            <v>817-1888</v>
          </cell>
          <cell r="E6546">
            <v>43420</v>
          </cell>
          <cell r="F6546">
            <v>230550156800</v>
          </cell>
          <cell r="G6546" t="str">
            <v>PAGO FACTURA ALTO COSTO</v>
          </cell>
          <cell r="H6546">
            <v>900112351</v>
          </cell>
          <cell r="I6546" t="str">
            <v>UNIDAD HEMATOLOGICA ESPECIALIZADA</v>
          </cell>
          <cell r="J6546" t="str">
            <v>8026D82-</v>
          </cell>
          <cell r="K6546" t="str">
            <v>L74680</v>
          </cell>
          <cell r="L6546">
            <v>74680</v>
          </cell>
          <cell r="M6546">
            <v>2523191</v>
          </cell>
        </row>
        <row r="6547">
          <cell r="A6547" t="str">
            <v>900112351-74681</v>
          </cell>
          <cell r="B6547">
            <v>817</v>
          </cell>
          <cell r="C6547">
            <v>1935</v>
          </cell>
          <cell r="D6547" t="str">
            <v>817-1935</v>
          </cell>
          <cell r="E6547">
            <v>43453</v>
          </cell>
          <cell r="F6547">
            <v>230550108000</v>
          </cell>
          <cell r="G6547" t="str">
            <v>PAGO COSTOS TOTALES</v>
          </cell>
          <cell r="H6547">
            <v>900112351</v>
          </cell>
          <cell r="I6547" t="str">
            <v>UNIDAD HEMATOLOGICA ESPECIALIZADA</v>
          </cell>
          <cell r="J6547" t="str">
            <v>8026D82-</v>
          </cell>
          <cell r="K6547" t="str">
            <v>L74681</v>
          </cell>
          <cell r="L6547">
            <v>74681</v>
          </cell>
          <cell r="M6547">
            <v>12505</v>
          </cell>
        </row>
        <row r="6548">
          <cell r="A6548" t="str">
            <v>900112351-74683</v>
          </cell>
          <cell r="B6548">
            <v>817</v>
          </cell>
          <cell r="C6548">
            <v>1935</v>
          </cell>
          <cell r="D6548" t="str">
            <v>817-1935</v>
          </cell>
          <cell r="E6548">
            <v>43453</v>
          </cell>
          <cell r="F6548">
            <v>230550108000</v>
          </cell>
          <cell r="G6548" t="str">
            <v>PAGO COSTOS TOTALES</v>
          </cell>
          <cell r="H6548">
            <v>900112351</v>
          </cell>
          <cell r="I6548" t="str">
            <v>UNIDAD HEMATOLOGICA ESPECIALIZADA</v>
          </cell>
          <cell r="J6548" t="str">
            <v>8037D82-</v>
          </cell>
          <cell r="K6548" t="str">
            <v>L74683</v>
          </cell>
          <cell r="L6548">
            <v>74683</v>
          </cell>
          <cell r="M6548">
            <v>12505</v>
          </cell>
        </row>
        <row r="6549">
          <cell r="A6549" t="str">
            <v>900112351-74685</v>
          </cell>
          <cell r="B6549">
            <v>817</v>
          </cell>
          <cell r="C6549">
            <v>1935</v>
          </cell>
          <cell r="D6549" t="str">
            <v>817-1935</v>
          </cell>
          <cell r="E6549">
            <v>43453</v>
          </cell>
          <cell r="F6549">
            <v>230550108000</v>
          </cell>
          <cell r="G6549" t="str">
            <v>PAGO COSTOS TOTALES</v>
          </cell>
          <cell r="H6549">
            <v>900112351</v>
          </cell>
          <cell r="I6549" t="str">
            <v>UNIDAD HEMATOLOGICA ESPECIALIZADA</v>
          </cell>
          <cell r="J6549" t="str">
            <v>8025D82-</v>
          </cell>
          <cell r="K6549" t="str">
            <v>L74685</v>
          </cell>
          <cell r="L6549">
            <v>74685</v>
          </cell>
          <cell r="M6549">
            <v>12505</v>
          </cell>
        </row>
        <row r="6550">
          <cell r="A6550" t="str">
            <v>900112351-74696</v>
          </cell>
          <cell r="B6550">
            <v>817</v>
          </cell>
          <cell r="C6550">
            <v>1935</v>
          </cell>
          <cell r="D6550" t="str">
            <v>817-1935</v>
          </cell>
          <cell r="E6550">
            <v>43453</v>
          </cell>
          <cell r="F6550">
            <v>230550108000</v>
          </cell>
          <cell r="G6550" t="str">
            <v>PAGO COSTOS TOTALES</v>
          </cell>
          <cell r="H6550">
            <v>900112351</v>
          </cell>
          <cell r="I6550" t="str">
            <v>UNIDAD HEMATOLOGICA ESPECIALIZADA</v>
          </cell>
          <cell r="J6550" t="str">
            <v>8026D82-</v>
          </cell>
          <cell r="K6550" t="str">
            <v>L74696</v>
          </cell>
          <cell r="L6550">
            <v>74696</v>
          </cell>
          <cell r="M6550">
            <v>468996</v>
          </cell>
        </row>
        <row r="6551">
          <cell r="A6551" t="str">
            <v>900112351-74698</v>
          </cell>
          <cell r="B6551">
            <v>817</v>
          </cell>
          <cell r="C6551">
            <v>1935</v>
          </cell>
          <cell r="D6551" t="str">
            <v>817-1935</v>
          </cell>
          <cell r="E6551">
            <v>43453</v>
          </cell>
          <cell r="F6551">
            <v>230550108000</v>
          </cell>
          <cell r="G6551" t="str">
            <v>PAGO COSTOS TOTALES</v>
          </cell>
          <cell r="H6551">
            <v>900112351</v>
          </cell>
          <cell r="I6551" t="str">
            <v>UNIDAD HEMATOLOGICA ESPECIALIZADA</v>
          </cell>
          <cell r="J6551" t="str">
            <v>8044D82-</v>
          </cell>
          <cell r="K6551" t="str">
            <v>L74698</v>
          </cell>
          <cell r="L6551">
            <v>74698</v>
          </cell>
          <cell r="M6551">
            <v>450800</v>
          </cell>
        </row>
        <row r="6552">
          <cell r="A6552" t="str">
            <v>900112351-74699</v>
          </cell>
          <cell r="B6552">
            <v>817</v>
          </cell>
          <cell r="C6552">
            <v>1935</v>
          </cell>
          <cell r="D6552" t="str">
            <v>817-1935</v>
          </cell>
          <cell r="E6552">
            <v>43453</v>
          </cell>
          <cell r="F6552">
            <v>230550108000</v>
          </cell>
          <cell r="G6552" t="str">
            <v>PAGO COSTOS TOTALES</v>
          </cell>
          <cell r="H6552">
            <v>900112351</v>
          </cell>
          <cell r="I6552" t="str">
            <v>UNIDAD HEMATOLOGICA ESPECIALIZADA</v>
          </cell>
          <cell r="J6552" t="str">
            <v>8026D82-</v>
          </cell>
          <cell r="K6552" t="str">
            <v>L74699</v>
          </cell>
          <cell r="L6552">
            <v>74699</v>
          </cell>
          <cell r="M6552">
            <v>12414</v>
          </cell>
        </row>
        <row r="6553">
          <cell r="A6553" t="str">
            <v>900112351-74700</v>
          </cell>
          <cell r="B6553">
            <v>817</v>
          </cell>
          <cell r="C6553">
            <v>1935</v>
          </cell>
          <cell r="D6553" t="str">
            <v>817-1935</v>
          </cell>
          <cell r="E6553">
            <v>43453</v>
          </cell>
          <cell r="F6553">
            <v>230550108000</v>
          </cell>
          <cell r="G6553" t="str">
            <v>PAGO COSTOS TOTALES</v>
          </cell>
          <cell r="H6553">
            <v>900112351</v>
          </cell>
          <cell r="I6553" t="str">
            <v>UNIDAD HEMATOLOGICA ESPECIALIZADA</v>
          </cell>
          <cell r="J6553" t="str">
            <v>8029D82-</v>
          </cell>
          <cell r="K6553" t="str">
            <v>L74700</v>
          </cell>
          <cell r="L6553">
            <v>74700</v>
          </cell>
          <cell r="M6553">
            <v>50942</v>
          </cell>
        </row>
        <row r="6554">
          <cell r="A6554" t="str">
            <v>900112351-74701</v>
          </cell>
          <cell r="B6554">
            <v>817</v>
          </cell>
          <cell r="C6554">
            <v>1935</v>
          </cell>
          <cell r="D6554" t="str">
            <v>817-1935</v>
          </cell>
          <cell r="E6554">
            <v>43453</v>
          </cell>
          <cell r="F6554">
            <v>230550108000</v>
          </cell>
          <cell r="G6554" t="str">
            <v>PAGO COSTOS TOTALES</v>
          </cell>
          <cell r="H6554">
            <v>900112351</v>
          </cell>
          <cell r="I6554" t="str">
            <v>UNIDAD HEMATOLOGICA ESPECIALIZADA</v>
          </cell>
          <cell r="J6554" t="str">
            <v>8026D82-</v>
          </cell>
          <cell r="K6554" t="str">
            <v>L74701</v>
          </cell>
          <cell r="L6554">
            <v>74701</v>
          </cell>
          <cell r="M6554">
            <v>12414</v>
          </cell>
        </row>
        <row r="6555">
          <cell r="A6555" t="str">
            <v>900112351-74703</v>
          </cell>
          <cell r="B6555">
            <v>817</v>
          </cell>
          <cell r="C6555">
            <v>1935</v>
          </cell>
          <cell r="D6555" t="str">
            <v>817-1935</v>
          </cell>
          <cell r="E6555">
            <v>43453</v>
          </cell>
          <cell r="F6555">
            <v>230550108000</v>
          </cell>
          <cell r="G6555" t="str">
            <v>PAGO COSTOS TOTALES</v>
          </cell>
          <cell r="H6555">
            <v>900112351</v>
          </cell>
          <cell r="I6555" t="str">
            <v>UNIDAD HEMATOLOGICA ESPECIALIZADA</v>
          </cell>
          <cell r="J6555" t="str">
            <v>8029D82-</v>
          </cell>
          <cell r="K6555" t="str">
            <v>L74703</v>
          </cell>
          <cell r="L6555">
            <v>74703</v>
          </cell>
          <cell r="M6555">
            <v>141839</v>
          </cell>
        </row>
        <row r="6556">
          <cell r="A6556" t="str">
            <v>900112351-74704</v>
          </cell>
          <cell r="B6556">
            <v>817</v>
          </cell>
          <cell r="C6556">
            <v>1935</v>
          </cell>
          <cell r="D6556" t="str">
            <v>817-1935</v>
          </cell>
          <cell r="E6556">
            <v>43453</v>
          </cell>
          <cell r="F6556">
            <v>230550108000</v>
          </cell>
          <cell r="G6556" t="str">
            <v>PAGO COSTOS TOTALES</v>
          </cell>
          <cell r="H6556">
            <v>900112351</v>
          </cell>
          <cell r="I6556" t="str">
            <v>UNIDAD HEMATOLOGICA ESPECIALIZADA</v>
          </cell>
          <cell r="J6556" t="str">
            <v>8021D82-</v>
          </cell>
          <cell r="K6556" t="str">
            <v>L74704</v>
          </cell>
          <cell r="L6556">
            <v>74704</v>
          </cell>
          <cell r="M6556">
            <v>30244</v>
          </cell>
        </row>
        <row r="6557">
          <cell r="A6557" t="str">
            <v>900112351-74705</v>
          </cell>
          <cell r="B6557">
            <v>817</v>
          </cell>
          <cell r="C6557">
            <v>1935</v>
          </cell>
          <cell r="D6557" t="str">
            <v>817-1935</v>
          </cell>
          <cell r="E6557">
            <v>43453</v>
          </cell>
          <cell r="F6557">
            <v>230550108000</v>
          </cell>
          <cell r="G6557" t="str">
            <v>PAGO COSTOS TOTALES</v>
          </cell>
          <cell r="H6557">
            <v>900112351</v>
          </cell>
          <cell r="I6557" t="str">
            <v>UNIDAD HEMATOLOGICA ESPECIALIZADA</v>
          </cell>
          <cell r="J6557" t="str">
            <v>8026D82-</v>
          </cell>
          <cell r="K6557" t="str">
            <v>L74705</v>
          </cell>
          <cell r="L6557">
            <v>74705</v>
          </cell>
          <cell r="M6557">
            <v>12414</v>
          </cell>
        </row>
        <row r="6558">
          <cell r="A6558" t="str">
            <v>900112351-74706</v>
          </cell>
          <cell r="B6558">
            <v>817</v>
          </cell>
          <cell r="C6558">
            <v>1935</v>
          </cell>
          <cell r="D6558" t="str">
            <v>817-1935</v>
          </cell>
          <cell r="E6558">
            <v>43453</v>
          </cell>
          <cell r="F6558">
            <v>230550108000</v>
          </cell>
          <cell r="G6558" t="str">
            <v>PAGO COSTOS TOTALES</v>
          </cell>
          <cell r="H6558">
            <v>900112351</v>
          </cell>
          <cell r="I6558" t="str">
            <v>UNIDAD HEMATOLOGICA ESPECIALIZADA</v>
          </cell>
          <cell r="J6558" t="str">
            <v>8030D82-</v>
          </cell>
          <cell r="K6558" t="str">
            <v>L74706</v>
          </cell>
          <cell r="L6558">
            <v>74706</v>
          </cell>
          <cell r="M6558">
            <v>42491</v>
          </cell>
        </row>
        <row r="6559">
          <cell r="A6559" t="str">
            <v>900112351-74707</v>
          </cell>
          <cell r="B6559">
            <v>817</v>
          </cell>
          <cell r="C6559">
            <v>1935</v>
          </cell>
          <cell r="D6559" t="str">
            <v>817-1935</v>
          </cell>
          <cell r="E6559">
            <v>43453</v>
          </cell>
          <cell r="F6559">
            <v>230550108000</v>
          </cell>
          <cell r="G6559" t="str">
            <v>PAGO COSTOS TOTALES</v>
          </cell>
          <cell r="H6559">
            <v>900112351</v>
          </cell>
          <cell r="I6559" t="str">
            <v>UNIDAD HEMATOLOGICA ESPECIALIZADA</v>
          </cell>
          <cell r="J6559" t="str">
            <v>8026D82-</v>
          </cell>
          <cell r="K6559" t="str">
            <v>L74707</v>
          </cell>
          <cell r="L6559">
            <v>74707</v>
          </cell>
          <cell r="M6559">
            <v>68654</v>
          </cell>
        </row>
        <row r="6560">
          <cell r="A6560" t="str">
            <v>900112351-74711</v>
          </cell>
          <cell r="B6560">
            <v>817</v>
          </cell>
          <cell r="C6560">
            <v>1935</v>
          </cell>
          <cell r="D6560" t="str">
            <v>817-1935</v>
          </cell>
          <cell r="E6560">
            <v>43453</v>
          </cell>
          <cell r="F6560">
            <v>230550108000</v>
          </cell>
          <cell r="G6560" t="str">
            <v>PAGO COSTOS TOTALES</v>
          </cell>
          <cell r="H6560">
            <v>900112351</v>
          </cell>
          <cell r="I6560" t="str">
            <v>UNIDAD HEMATOLOGICA ESPECIALIZADA</v>
          </cell>
          <cell r="J6560" t="str">
            <v>8026D82-</v>
          </cell>
          <cell r="K6560" t="str">
            <v>L74711</v>
          </cell>
          <cell r="L6560">
            <v>74711</v>
          </cell>
          <cell r="M6560">
            <v>72580</v>
          </cell>
        </row>
        <row r="6561">
          <cell r="A6561" t="str">
            <v>900112351-74712</v>
          </cell>
          <cell r="B6561">
            <v>817</v>
          </cell>
          <cell r="C6561">
            <v>1935</v>
          </cell>
          <cell r="D6561" t="str">
            <v>817-1935</v>
          </cell>
          <cell r="E6561">
            <v>43453</v>
          </cell>
          <cell r="F6561">
            <v>230550108000</v>
          </cell>
          <cell r="G6561" t="str">
            <v>PAGO COSTOS TOTALES</v>
          </cell>
          <cell r="H6561">
            <v>900112351</v>
          </cell>
          <cell r="I6561" t="str">
            <v>UNIDAD HEMATOLOGICA ESPECIALIZADA</v>
          </cell>
          <cell r="J6561" t="str">
            <v>8026D82-</v>
          </cell>
          <cell r="K6561" t="str">
            <v>L74712</v>
          </cell>
          <cell r="L6561">
            <v>74712</v>
          </cell>
          <cell r="M6561">
            <v>12414</v>
          </cell>
        </row>
        <row r="6562">
          <cell r="A6562" t="str">
            <v>900112351-74713</v>
          </cell>
          <cell r="B6562">
            <v>817</v>
          </cell>
          <cell r="C6562">
            <v>1935</v>
          </cell>
          <cell r="D6562" t="str">
            <v>817-1935</v>
          </cell>
          <cell r="E6562">
            <v>43453</v>
          </cell>
          <cell r="F6562">
            <v>230550108000</v>
          </cell>
          <cell r="G6562" t="str">
            <v>PAGO COSTOS TOTALES</v>
          </cell>
          <cell r="H6562">
            <v>900112351</v>
          </cell>
          <cell r="I6562" t="str">
            <v>UNIDAD HEMATOLOGICA ESPECIALIZADA</v>
          </cell>
          <cell r="J6562" t="str">
            <v>8026D82-</v>
          </cell>
          <cell r="K6562" t="str">
            <v>L74713</v>
          </cell>
          <cell r="L6562">
            <v>74713</v>
          </cell>
          <cell r="M6562">
            <v>50016</v>
          </cell>
        </row>
        <row r="6563">
          <cell r="A6563" t="str">
            <v>900112351-74714</v>
          </cell>
          <cell r="B6563">
            <v>817</v>
          </cell>
          <cell r="C6563">
            <v>1935</v>
          </cell>
          <cell r="D6563" t="str">
            <v>817-1935</v>
          </cell>
          <cell r="E6563">
            <v>43453</v>
          </cell>
          <cell r="F6563">
            <v>230550108000</v>
          </cell>
          <cell r="G6563" t="str">
            <v>PAGO COSTOS TOTALES</v>
          </cell>
          <cell r="H6563">
            <v>900112351</v>
          </cell>
          <cell r="I6563" t="str">
            <v>UNIDAD HEMATOLOGICA ESPECIALIZADA</v>
          </cell>
          <cell r="J6563" t="str">
            <v>8026D82-</v>
          </cell>
          <cell r="K6563" t="str">
            <v>L74714</v>
          </cell>
          <cell r="L6563">
            <v>74714</v>
          </cell>
          <cell r="M6563">
            <v>12414</v>
          </cell>
        </row>
        <row r="6564">
          <cell r="A6564" t="str">
            <v>900112351-74715</v>
          </cell>
          <cell r="B6564">
            <v>817</v>
          </cell>
          <cell r="C6564">
            <v>1935</v>
          </cell>
          <cell r="D6564" t="str">
            <v>817-1935</v>
          </cell>
          <cell r="E6564">
            <v>43453</v>
          </cell>
          <cell r="F6564">
            <v>230550108000</v>
          </cell>
          <cell r="G6564" t="str">
            <v>PAGO COSTOS TOTALES</v>
          </cell>
          <cell r="H6564">
            <v>900112351</v>
          </cell>
          <cell r="I6564" t="str">
            <v>UNIDAD HEMATOLOGICA ESPECIALIZADA</v>
          </cell>
          <cell r="J6564" t="str">
            <v>8026D82-</v>
          </cell>
          <cell r="K6564" t="str">
            <v>L74715</v>
          </cell>
          <cell r="L6564">
            <v>74715</v>
          </cell>
          <cell r="M6564">
            <v>78687</v>
          </cell>
        </row>
        <row r="6565">
          <cell r="A6565" t="str">
            <v>900112351-74716</v>
          </cell>
          <cell r="B6565">
            <v>817</v>
          </cell>
          <cell r="C6565">
            <v>1935</v>
          </cell>
          <cell r="D6565" t="str">
            <v>817-1935</v>
          </cell>
          <cell r="E6565">
            <v>43453</v>
          </cell>
          <cell r="F6565">
            <v>230550108000</v>
          </cell>
          <cell r="G6565" t="str">
            <v>PAGO COSTOS TOTALES</v>
          </cell>
          <cell r="H6565">
            <v>900112351</v>
          </cell>
          <cell r="I6565" t="str">
            <v>UNIDAD HEMATOLOGICA ESPECIALIZADA</v>
          </cell>
          <cell r="J6565" t="str">
            <v>8026D82-</v>
          </cell>
          <cell r="K6565" t="str">
            <v>L74716</v>
          </cell>
          <cell r="L6565">
            <v>74716</v>
          </cell>
          <cell r="M6565">
            <v>112025</v>
          </cell>
        </row>
        <row r="6566">
          <cell r="A6566" t="str">
            <v>900112351-74717</v>
          </cell>
          <cell r="B6566">
            <v>817</v>
          </cell>
          <cell r="C6566">
            <v>1935</v>
          </cell>
          <cell r="D6566" t="str">
            <v>817-1935</v>
          </cell>
          <cell r="E6566">
            <v>43453</v>
          </cell>
          <cell r="F6566">
            <v>230550108000</v>
          </cell>
          <cell r="G6566" t="str">
            <v>PAGO COSTOS TOTALES</v>
          </cell>
          <cell r="H6566">
            <v>900112351</v>
          </cell>
          <cell r="I6566" t="str">
            <v>UNIDAD HEMATOLOGICA ESPECIALIZADA</v>
          </cell>
          <cell r="J6566" t="str">
            <v>8026D82-</v>
          </cell>
          <cell r="K6566" t="str">
            <v>L74717</v>
          </cell>
          <cell r="L6566">
            <v>74717</v>
          </cell>
          <cell r="M6566">
            <v>12414</v>
          </cell>
        </row>
        <row r="6567">
          <cell r="A6567" t="str">
            <v>900112351-74718</v>
          </cell>
          <cell r="B6567">
            <v>817</v>
          </cell>
          <cell r="C6567">
            <v>1935</v>
          </cell>
          <cell r="D6567" t="str">
            <v>817-1935</v>
          </cell>
          <cell r="E6567">
            <v>43453</v>
          </cell>
          <cell r="F6567">
            <v>230550108000</v>
          </cell>
          <cell r="G6567" t="str">
            <v>PAGO COSTOS TOTALES</v>
          </cell>
          <cell r="H6567">
            <v>900112351</v>
          </cell>
          <cell r="I6567" t="str">
            <v>UNIDAD HEMATOLOGICA ESPECIALIZADA</v>
          </cell>
          <cell r="J6567" t="str">
            <v>8026D82-</v>
          </cell>
          <cell r="K6567" t="str">
            <v>L74718</v>
          </cell>
          <cell r="L6567">
            <v>74718</v>
          </cell>
          <cell r="M6567">
            <v>37090</v>
          </cell>
        </row>
        <row r="6568">
          <cell r="A6568" t="str">
            <v>900112351-74719</v>
          </cell>
          <cell r="B6568">
            <v>817</v>
          </cell>
          <cell r="C6568">
            <v>1935</v>
          </cell>
          <cell r="D6568" t="str">
            <v>817-1935</v>
          </cell>
          <cell r="E6568">
            <v>43453</v>
          </cell>
          <cell r="F6568">
            <v>230550108000</v>
          </cell>
          <cell r="G6568" t="str">
            <v>PAGO COSTOS TOTALES</v>
          </cell>
          <cell r="H6568">
            <v>900112351</v>
          </cell>
          <cell r="I6568" t="str">
            <v>UNIDAD HEMATOLOGICA ESPECIALIZADA</v>
          </cell>
          <cell r="J6568" t="str">
            <v>8026D82-</v>
          </cell>
          <cell r="K6568" t="str">
            <v>L74719</v>
          </cell>
          <cell r="L6568">
            <v>74719</v>
          </cell>
          <cell r="M6568">
            <v>12414</v>
          </cell>
        </row>
        <row r="6569">
          <cell r="A6569" t="str">
            <v>900112351-74720</v>
          </cell>
          <cell r="B6569">
            <v>817</v>
          </cell>
          <cell r="C6569">
            <v>1935</v>
          </cell>
          <cell r="D6569" t="str">
            <v>817-1935</v>
          </cell>
          <cell r="E6569">
            <v>43453</v>
          </cell>
          <cell r="F6569">
            <v>230550108000</v>
          </cell>
          <cell r="G6569" t="str">
            <v>PAGO COSTOS TOTALES</v>
          </cell>
          <cell r="H6569">
            <v>900112351</v>
          </cell>
          <cell r="I6569" t="str">
            <v>UNIDAD HEMATOLOGICA ESPECIALIZADA</v>
          </cell>
          <cell r="J6569" t="str">
            <v>8026D82-</v>
          </cell>
          <cell r="K6569" t="str">
            <v>L74720</v>
          </cell>
          <cell r="L6569">
            <v>74720</v>
          </cell>
          <cell r="M6569">
            <v>12414</v>
          </cell>
        </row>
        <row r="6570">
          <cell r="A6570" t="str">
            <v>900112351-74721</v>
          </cell>
          <cell r="B6570">
            <v>817</v>
          </cell>
          <cell r="C6570">
            <v>1935</v>
          </cell>
          <cell r="D6570" t="str">
            <v>817-1935</v>
          </cell>
          <cell r="E6570">
            <v>43453</v>
          </cell>
          <cell r="F6570">
            <v>230550108000</v>
          </cell>
          <cell r="G6570" t="str">
            <v>PAGO COSTOS TOTALES</v>
          </cell>
          <cell r="H6570">
            <v>900112351</v>
          </cell>
          <cell r="I6570" t="str">
            <v>UNIDAD HEMATOLOGICA ESPECIALIZADA</v>
          </cell>
          <cell r="J6570" t="str">
            <v>8026D82-</v>
          </cell>
          <cell r="K6570" t="str">
            <v>L74721</v>
          </cell>
          <cell r="L6570">
            <v>74721</v>
          </cell>
          <cell r="M6570">
            <v>35739</v>
          </cell>
        </row>
        <row r="6571">
          <cell r="A6571" t="str">
            <v>900112351-74722</v>
          </cell>
          <cell r="B6571">
            <v>817</v>
          </cell>
          <cell r="C6571">
            <v>1935</v>
          </cell>
          <cell r="D6571" t="str">
            <v>817-1935</v>
          </cell>
          <cell r="E6571">
            <v>43453</v>
          </cell>
          <cell r="F6571">
            <v>230550108000</v>
          </cell>
          <cell r="G6571" t="str">
            <v>PAGO COSTOS TOTALES</v>
          </cell>
          <cell r="H6571">
            <v>900112351</v>
          </cell>
          <cell r="I6571" t="str">
            <v>UNIDAD HEMATOLOGICA ESPECIALIZADA</v>
          </cell>
          <cell r="J6571" t="str">
            <v>8026D82-</v>
          </cell>
          <cell r="K6571" t="str">
            <v>L74722</v>
          </cell>
          <cell r="L6571">
            <v>74722</v>
          </cell>
          <cell r="M6571">
            <v>51859</v>
          </cell>
        </row>
        <row r="6572">
          <cell r="A6572" t="str">
            <v>900112351-74723</v>
          </cell>
          <cell r="B6572">
            <v>817</v>
          </cell>
          <cell r="C6572">
            <v>1935</v>
          </cell>
          <cell r="D6572" t="str">
            <v>817-1935</v>
          </cell>
          <cell r="E6572">
            <v>43453</v>
          </cell>
          <cell r="F6572">
            <v>230550108000</v>
          </cell>
          <cell r="G6572" t="str">
            <v>PAGO COSTOS TOTALES</v>
          </cell>
          <cell r="H6572">
            <v>900112351</v>
          </cell>
          <cell r="I6572" t="str">
            <v>UNIDAD HEMATOLOGICA ESPECIALIZADA</v>
          </cell>
          <cell r="J6572" t="str">
            <v>8021D82-</v>
          </cell>
          <cell r="K6572" t="str">
            <v>L74723</v>
          </cell>
          <cell r="L6572">
            <v>74723</v>
          </cell>
          <cell r="M6572">
            <v>12414</v>
          </cell>
        </row>
        <row r="6573">
          <cell r="A6573" t="str">
            <v>900112351-74725</v>
          </cell>
          <cell r="B6573">
            <v>817</v>
          </cell>
          <cell r="C6573">
            <v>1935</v>
          </cell>
          <cell r="D6573" t="str">
            <v>817-1935</v>
          </cell>
          <cell r="E6573">
            <v>43453</v>
          </cell>
          <cell r="F6573">
            <v>230550108000</v>
          </cell>
          <cell r="G6573" t="str">
            <v>PAGO COSTOS TOTALES</v>
          </cell>
          <cell r="H6573">
            <v>900112351</v>
          </cell>
          <cell r="I6573" t="str">
            <v>UNIDAD HEMATOLOGICA ESPECIALIZADA</v>
          </cell>
          <cell r="J6573" t="str">
            <v>8026D82-</v>
          </cell>
          <cell r="K6573" t="str">
            <v>L74725</v>
          </cell>
          <cell r="L6573">
            <v>74725</v>
          </cell>
          <cell r="M6573">
            <v>938620</v>
          </cell>
        </row>
        <row r="6574">
          <cell r="A6574" t="str">
            <v>900112351-74726</v>
          </cell>
          <cell r="B6574">
            <v>817</v>
          </cell>
          <cell r="C6574">
            <v>1935</v>
          </cell>
          <cell r="D6574" t="str">
            <v>817-1935</v>
          </cell>
          <cell r="E6574">
            <v>43453</v>
          </cell>
          <cell r="F6574">
            <v>230550108000</v>
          </cell>
          <cell r="G6574" t="str">
            <v>PAGO COSTOS TOTALES</v>
          </cell>
          <cell r="H6574">
            <v>900112351</v>
          </cell>
          <cell r="I6574" t="str">
            <v>UNIDAD HEMATOLOGICA ESPECIALIZADA</v>
          </cell>
          <cell r="J6574" t="str">
            <v>8026D82-</v>
          </cell>
          <cell r="K6574" t="str">
            <v>L74726</v>
          </cell>
          <cell r="L6574">
            <v>74726</v>
          </cell>
          <cell r="M6574">
            <v>12414</v>
          </cell>
        </row>
        <row r="6575">
          <cell r="A6575" t="str">
            <v>900112351-74727</v>
          </cell>
          <cell r="B6575">
            <v>817</v>
          </cell>
          <cell r="C6575">
            <v>1935</v>
          </cell>
          <cell r="D6575" t="str">
            <v>817-1935</v>
          </cell>
          <cell r="E6575">
            <v>43453</v>
          </cell>
          <cell r="F6575">
            <v>230550108000</v>
          </cell>
          <cell r="G6575" t="str">
            <v>PAGO COSTOS TOTALES</v>
          </cell>
          <cell r="H6575">
            <v>900112351</v>
          </cell>
          <cell r="I6575" t="str">
            <v>UNIDAD HEMATOLOGICA ESPECIALIZADA</v>
          </cell>
          <cell r="J6575" t="str">
            <v>8026D82-</v>
          </cell>
          <cell r="K6575" t="str">
            <v>L74727</v>
          </cell>
          <cell r="L6575">
            <v>74727</v>
          </cell>
          <cell r="M6575">
            <v>12414</v>
          </cell>
        </row>
        <row r="6576">
          <cell r="A6576" t="str">
            <v>900112351-74728</v>
          </cell>
          <cell r="B6576">
            <v>817</v>
          </cell>
          <cell r="C6576">
            <v>1935</v>
          </cell>
          <cell r="D6576" t="str">
            <v>817-1935</v>
          </cell>
          <cell r="E6576">
            <v>43453</v>
          </cell>
          <cell r="F6576">
            <v>230550108000</v>
          </cell>
          <cell r="G6576" t="str">
            <v>PAGO COSTOS TOTALES</v>
          </cell>
          <cell r="H6576">
            <v>900112351</v>
          </cell>
          <cell r="I6576" t="str">
            <v>UNIDAD HEMATOLOGICA ESPECIALIZADA</v>
          </cell>
          <cell r="J6576" t="str">
            <v>8026D82-</v>
          </cell>
          <cell r="K6576" t="str">
            <v>L74728</v>
          </cell>
          <cell r="L6576">
            <v>74728</v>
          </cell>
          <cell r="M6576">
            <v>12505</v>
          </cell>
        </row>
        <row r="6577">
          <cell r="A6577" t="str">
            <v>900112351-74729</v>
          </cell>
          <cell r="B6577">
            <v>817</v>
          </cell>
          <cell r="C6577">
            <v>1935</v>
          </cell>
          <cell r="D6577" t="str">
            <v>817-1935</v>
          </cell>
          <cell r="E6577">
            <v>43453</v>
          </cell>
          <cell r="F6577">
            <v>230550108000</v>
          </cell>
          <cell r="G6577" t="str">
            <v>PAGO COSTOS TOTALES</v>
          </cell>
          <cell r="H6577">
            <v>900112351</v>
          </cell>
          <cell r="I6577" t="str">
            <v>UNIDAD HEMATOLOGICA ESPECIALIZADA</v>
          </cell>
          <cell r="J6577" t="str">
            <v>8026D82-</v>
          </cell>
          <cell r="K6577" t="str">
            <v>L74729</v>
          </cell>
          <cell r="L6577">
            <v>74729</v>
          </cell>
          <cell r="M6577">
            <v>1052609</v>
          </cell>
        </row>
        <row r="6578">
          <cell r="A6578" t="str">
            <v>900112351-74730</v>
          </cell>
          <cell r="B6578">
            <v>817</v>
          </cell>
          <cell r="C6578">
            <v>1888</v>
          </cell>
          <cell r="D6578" t="str">
            <v>817-1888</v>
          </cell>
          <cell r="E6578">
            <v>43420</v>
          </cell>
          <cell r="F6578">
            <v>230550156800</v>
          </cell>
          <cell r="G6578" t="str">
            <v>PAGO FACTURA ALTO COSTO</v>
          </cell>
          <cell r="H6578">
            <v>900112351</v>
          </cell>
          <cell r="I6578" t="str">
            <v>UNIDAD HEMATOLOGICA ESPECIALIZADA</v>
          </cell>
          <cell r="J6578" t="str">
            <v>8027D82-</v>
          </cell>
          <cell r="K6578" t="str">
            <v>L74730</v>
          </cell>
          <cell r="L6578">
            <v>74730</v>
          </cell>
          <cell r="M6578">
            <v>7107750</v>
          </cell>
        </row>
        <row r="6579">
          <cell r="A6579" t="str">
            <v>900112351-74769</v>
          </cell>
          <cell r="B6579">
            <v>817</v>
          </cell>
          <cell r="C6579">
            <v>1935</v>
          </cell>
          <cell r="D6579" t="str">
            <v>817-1935</v>
          </cell>
          <cell r="E6579">
            <v>43453</v>
          </cell>
          <cell r="F6579">
            <v>230550108000</v>
          </cell>
          <cell r="G6579" t="str">
            <v>PAGO COSTOS TOTALES</v>
          </cell>
          <cell r="H6579">
            <v>900112351</v>
          </cell>
          <cell r="I6579" t="str">
            <v>UNIDAD HEMATOLOGICA ESPECIALIZADA</v>
          </cell>
          <cell r="J6579" t="str">
            <v>8050D82-</v>
          </cell>
          <cell r="K6579" t="str">
            <v>L74769</v>
          </cell>
          <cell r="L6579">
            <v>74769</v>
          </cell>
          <cell r="M6579">
            <v>693560</v>
          </cell>
        </row>
        <row r="6580">
          <cell r="A6580" t="str">
            <v>900112351-74796</v>
          </cell>
          <cell r="B6580">
            <v>817</v>
          </cell>
          <cell r="C6580">
            <v>1888</v>
          </cell>
          <cell r="D6580" t="str">
            <v>817-1888</v>
          </cell>
          <cell r="E6580">
            <v>43420</v>
          </cell>
          <cell r="F6580">
            <v>230550156800</v>
          </cell>
          <cell r="G6580" t="str">
            <v>PAGO FACTURA ALTO COSTO</v>
          </cell>
          <cell r="H6580">
            <v>900112351</v>
          </cell>
          <cell r="I6580" t="str">
            <v>UNIDAD HEMATOLOGICA ESPECIALIZADA</v>
          </cell>
          <cell r="J6580" t="str">
            <v>8027D82-</v>
          </cell>
          <cell r="K6580" t="str">
            <v>L74796</v>
          </cell>
          <cell r="L6580">
            <v>74796</v>
          </cell>
          <cell r="M6580">
            <v>7107750</v>
          </cell>
        </row>
        <row r="6581">
          <cell r="A6581" t="str">
            <v>900112351-74797</v>
          </cell>
          <cell r="B6581">
            <v>817</v>
          </cell>
          <cell r="C6581">
            <v>1935</v>
          </cell>
          <cell r="D6581" t="str">
            <v>817-1935</v>
          </cell>
          <cell r="E6581">
            <v>43453</v>
          </cell>
          <cell r="F6581">
            <v>230550108000</v>
          </cell>
          <cell r="G6581" t="str">
            <v>PAGO COSTOS TOTALES</v>
          </cell>
          <cell r="H6581">
            <v>900112351</v>
          </cell>
          <cell r="I6581" t="str">
            <v>UNIDAD HEMATOLOGICA ESPECIALIZADA</v>
          </cell>
          <cell r="J6581" t="str">
            <v>8030D82-</v>
          </cell>
          <cell r="K6581" t="str">
            <v>L74797</v>
          </cell>
          <cell r="L6581">
            <v>74797</v>
          </cell>
          <cell r="M6581">
            <v>264600</v>
          </cell>
        </row>
        <row r="6582">
          <cell r="A6582" t="str">
            <v>900112351-74798</v>
          </cell>
          <cell r="B6582">
            <v>817</v>
          </cell>
          <cell r="C6582">
            <v>1935</v>
          </cell>
          <cell r="D6582" t="str">
            <v>817-1935</v>
          </cell>
          <cell r="E6582">
            <v>43453</v>
          </cell>
          <cell r="F6582">
            <v>230550108000</v>
          </cell>
          <cell r="G6582" t="str">
            <v>PAGO COSTOS TOTALES</v>
          </cell>
          <cell r="H6582">
            <v>900112351</v>
          </cell>
          <cell r="I6582" t="str">
            <v>UNIDAD HEMATOLOGICA ESPECIALIZADA</v>
          </cell>
          <cell r="J6582" t="str">
            <v>8026D82-</v>
          </cell>
          <cell r="K6582" t="str">
            <v>L74798</v>
          </cell>
          <cell r="L6582">
            <v>74798</v>
          </cell>
          <cell r="M6582">
            <v>264600</v>
          </cell>
        </row>
        <row r="6583">
          <cell r="A6583" t="str">
            <v>900112351-74800</v>
          </cell>
          <cell r="B6583">
            <v>817</v>
          </cell>
          <cell r="C6583">
            <v>1935</v>
          </cell>
          <cell r="D6583" t="str">
            <v>817-1935</v>
          </cell>
          <cell r="E6583">
            <v>43453</v>
          </cell>
          <cell r="F6583">
            <v>230550108000</v>
          </cell>
          <cell r="G6583" t="str">
            <v>PAGO COSTOS TOTALES</v>
          </cell>
          <cell r="H6583">
            <v>900112351</v>
          </cell>
          <cell r="I6583" t="str">
            <v>UNIDAD HEMATOLOGICA ESPECIALIZADA</v>
          </cell>
          <cell r="J6583" t="str">
            <v>8026D82-</v>
          </cell>
          <cell r="K6583" t="str">
            <v>L74800</v>
          </cell>
          <cell r="L6583">
            <v>74800</v>
          </cell>
          <cell r="M6583">
            <v>264600</v>
          </cell>
        </row>
        <row r="6584">
          <cell r="A6584" t="str">
            <v>900112351-74802</v>
          </cell>
          <cell r="B6584">
            <v>817</v>
          </cell>
          <cell r="C6584">
            <v>1935</v>
          </cell>
          <cell r="D6584" t="str">
            <v>817-1935</v>
          </cell>
          <cell r="E6584">
            <v>43453</v>
          </cell>
          <cell r="F6584">
            <v>230550108000</v>
          </cell>
          <cell r="G6584" t="str">
            <v>PAGO COSTOS TOTALES</v>
          </cell>
          <cell r="H6584">
            <v>900112351</v>
          </cell>
          <cell r="I6584" t="str">
            <v>UNIDAD HEMATOLOGICA ESPECIALIZADA</v>
          </cell>
          <cell r="J6584" t="str">
            <v>8027D82-</v>
          </cell>
          <cell r="K6584" t="str">
            <v>L74802</v>
          </cell>
          <cell r="L6584">
            <v>74802</v>
          </cell>
          <cell r="M6584">
            <v>264600</v>
          </cell>
        </row>
        <row r="6585">
          <cell r="A6585" t="str">
            <v>900112351-74804</v>
          </cell>
          <cell r="B6585">
            <v>817</v>
          </cell>
          <cell r="C6585">
            <v>1935</v>
          </cell>
          <cell r="D6585" t="str">
            <v>817-1935</v>
          </cell>
          <cell r="E6585">
            <v>43453</v>
          </cell>
          <cell r="F6585">
            <v>230550108000</v>
          </cell>
          <cell r="G6585" t="str">
            <v>PAGO COSTOS TOTALES</v>
          </cell>
          <cell r="H6585">
            <v>900112351</v>
          </cell>
          <cell r="I6585" t="str">
            <v>UNIDAD HEMATOLOGICA ESPECIALIZADA</v>
          </cell>
          <cell r="J6585" t="str">
            <v>8026D82-</v>
          </cell>
          <cell r="K6585" t="str">
            <v>L74804</v>
          </cell>
          <cell r="L6585">
            <v>74804</v>
          </cell>
          <cell r="M6585">
            <v>37242</v>
          </cell>
        </row>
        <row r="6586">
          <cell r="A6586" t="str">
            <v>900112351-75967</v>
          </cell>
          <cell r="B6586">
            <v>817</v>
          </cell>
          <cell r="C6586">
            <v>1888</v>
          </cell>
          <cell r="D6586" t="str">
            <v>817-1888</v>
          </cell>
          <cell r="E6586">
            <v>43420</v>
          </cell>
          <cell r="F6586">
            <v>230550156800</v>
          </cell>
          <cell r="G6586" t="str">
            <v>PAGO FACTURA ALTO COSTO</v>
          </cell>
          <cell r="H6586">
            <v>900112351</v>
          </cell>
          <cell r="I6586" t="str">
            <v>UNIDAD HEMATOLOGICA ESPECIALIZADA</v>
          </cell>
          <cell r="J6586" t="str">
            <v>8026D82-</v>
          </cell>
          <cell r="K6586" t="str">
            <v>L75967</v>
          </cell>
          <cell r="L6586">
            <v>75967</v>
          </cell>
          <cell r="M6586">
            <v>1115120</v>
          </cell>
        </row>
        <row r="6587">
          <cell r="A6587" t="str">
            <v>900112351-75968</v>
          </cell>
          <cell r="B6587">
            <v>817</v>
          </cell>
          <cell r="C6587">
            <v>1888</v>
          </cell>
          <cell r="D6587" t="str">
            <v>817-1888</v>
          </cell>
          <cell r="E6587">
            <v>43420</v>
          </cell>
          <cell r="F6587">
            <v>230550156800</v>
          </cell>
          <cell r="G6587" t="str">
            <v>PAGO FACTURA ALTO COSTO</v>
          </cell>
          <cell r="H6587">
            <v>900112351</v>
          </cell>
          <cell r="I6587" t="str">
            <v>UNIDAD HEMATOLOGICA ESPECIALIZADA</v>
          </cell>
          <cell r="J6587" t="str">
            <v>8026D82-</v>
          </cell>
          <cell r="K6587" t="str">
            <v>L75968</v>
          </cell>
          <cell r="L6587">
            <v>75968</v>
          </cell>
          <cell r="M6587">
            <v>3121619</v>
          </cell>
        </row>
        <row r="6588">
          <cell r="A6588" t="str">
            <v>900112351-75969</v>
          </cell>
          <cell r="B6588">
            <v>817</v>
          </cell>
          <cell r="C6588">
            <v>1888</v>
          </cell>
          <cell r="D6588" t="str">
            <v>817-1888</v>
          </cell>
          <cell r="E6588">
            <v>43420</v>
          </cell>
          <cell r="F6588">
            <v>230550156800</v>
          </cell>
          <cell r="G6588" t="str">
            <v>PAGO FACTURA ALTO COSTO</v>
          </cell>
          <cell r="H6588">
            <v>900112351</v>
          </cell>
          <cell r="I6588" t="str">
            <v>UNIDAD HEMATOLOGICA ESPECIALIZADA</v>
          </cell>
          <cell r="J6588" t="str">
            <v>8037D82-</v>
          </cell>
          <cell r="K6588" t="str">
            <v>L75969</v>
          </cell>
          <cell r="L6588">
            <v>75969</v>
          </cell>
          <cell r="M6588">
            <v>2058341</v>
          </cell>
        </row>
        <row r="6589">
          <cell r="A6589" t="str">
            <v>900112351-75970</v>
          </cell>
          <cell r="B6589">
            <v>817</v>
          </cell>
          <cell r="C6589">
            <v>1888</v>
          </cell>
          <cell r="D6589" t="str">
            <v>817-1888</v>
          </cell>
          <cell r="E6589">
            <v>43420</v>
          </cell>
          <cell r="F6589">
            <v>230550156800</v>
          </cell>
          <cell r="G6589" t="str">
            <v>PAGO FACTURA ALTO COSTO</v>
          </cell>
          <cell r="H6589">
            <v>900112351</v>
          </cell>
          <cell r="I6589" t="str">
            <v>UNIDAD HEMATOLOGICA ESPECIALIZADA</v>
          </cell>
          <cell r="J6589" t="str">
            <v>8030D82-</v>
          </cell>
          <cell r="K6589" t="str">
            <v>L75970</v>
          </cell>
          <cell r="L6589">
            <v>75970</v>
          </cell>
          <cell r="M6589">
            <v>95692</v>
          </cell>
        </row>
        <row r="6590">
          <cell r="A6590" t="str">
            <v>900112351-75971</v>
          </cell>
          <cell r="B6590">
            <v>817</v>
          </cell>
          <cell r="C6590">
            <v>1888</v>
          </cell>
          <cell r="D6590" t="str">
            <v>817-1888</v>
          </cell>
          <cell r="E6590">
            <v>43420</v>
          </cell>
          <cell r="F6590">
            <v>230550108000</v>
          </cell>
          <cell r="G6590" t="str">
            <v>PAGO FACTURA ALTO COSTO</v>
          </cell>
          <cell r="H6590">
            <v>900112351</v>
          </cell>
          <cell r="I6590" t="str">
            <v>UNIDAD HEMATOLOGICA ESPECIALIZADA</v>
          </cell>
          <cell r="J6590" t="str">
            <v>8030D82-</v>
          </cell>
          <cell r="K6590" t="str">
            <v>L75971</v>
          </cell>
          <cell r="L6590">
            <v>75971</v>
          </cell>
          <cell r="M6590">
            <v>286453</v>
          </cell>
        </row>
        <row r="6591">
          <cell r="A6591" t="str">
            <v>900112351-75972</v>
          </cell>
          <cell r="B6591">
            <v>817</v>
          </cell>
          <cell r="C6591">
            <v>1888</v>
          </cell>
          <cell r="D6591" t="str">
            <v>817-1888</v>
          </cell>
          <cell r="E6591">
            <v>43420</v>
          </cell>
          <cell r="F6591">
            <v>230550108000</v>
          </cell>
          <cell r="G6591" t="str">
            <v>PAGO FACTURA ALTO COSTO</v>
          </cell>
          <cell r="H6591">
            <v>900112351</v>
          </cell>
          <cell r="I6591" t="str">
            <v>UNIDAD HEMATOLOGICA ESPECIALIZADA</v>
          </cell>
          <cell r="J6591" t="str">
            <v>8029D82-</v>
          </cell>
          <cell r="K6591" t="str">
            <v>L75972</v>
          </cell>
          <cell r="L6591">
            <v>75972</v>
          </cell>
          <cell r="M6591">
            <v>84084</v>
          </cell>
        </row>
        <row r="6592">
          <cell r="A6592" t="str">
            <v>900112351-75973</v>
          </cell>
          <cell r="B6592">
            <v>817</v>
          </cell>
          <cell r="C6592">
            <v>1888</v>
          </cell>
          <cell r="D6592" t="str">
            <v>817-1888</v>
          </cell>
          <cell r="E6592">
            <v>43420</v>
          </cell>
          <cell r="F6592">
            <v>230550108000</v>
          </cell>
          <cell r="G6592" t="str">
            <v>PAGO FACTURA ALTO COSTO</v>
          </cell>
          <cell r="H6592">
            <v>900112351</v>
          </cell>
          <cell r="I6592" t="str">
            <v>UNIDAD HEMATOLOGICA ESPECIALIZADA</v>
          </cell>
          <cell r="J6592" t="str">
            <v>8026D82-</v>
          </cell>
          <cell r="K6592" t="str">
            <v>L75973</v>
          </cell>
          <cell r="L6592">
            <v>75973</v>
          </cell>
          <cell r="M6592">
            <v>12505</v>
          </cell>
        </row>
        <row r="6593">
          <cell r="A6593" t="str">
            <v>900112351-75974</v>
          </cell>
          <cell r="B6593">
            <v>817</v>
          </cell>
          <cell r="C6593">
            <v>1888</v>
          </cell>
          <cell r="D6593" t="str">
            <v>817-1888</v>
          </cell>
          <cell r="E6593">
            <v>43420</v>
          </cell>
          <cell r="F6593">
            <v>230550108000</v>
          </cell>
          <cell r="G6593" t="str">
            <v>PAGO FACTURA ALTO COSTO</v>
          </cell>
          <cell r="H6593">
            <v>900112351</v>
          </cell>
          <cell r="I6593" t="str">
            <v>UNIDAD HEMATOLOGICA ESPECIALIZADA</v>
          </cell>
          <cell r="J6593" t="str">
            <v>8026D82-</v>
          </cell>
          <cell r="K6593" t="str">
            <v>L75974</v>
          </cell>
          <cell r="L6593">
            <v>75974</v>
          </cell>
          <cell r="M6593">
            <v>12505</v>
          </cell>
        </row>
        <row r="6594">
          <cell r="A6594" t="str">
            <v>900112351-75975</v>
          </cell>
          <cell r="B6594">
            <v>817</v>
          </cell>
          <cell r="C6594">
            <v>1888</v>
          </cell>
          <cell r="D6594" t="str">
            <v>817-1888</v>
          </cell>
          <cell r="E6594">
            <v>43420</v>
          </cell>
          <cell r="F6594">
            <v>230550108000</v>
          </cell>
          <cell r="G6594" t="str">
            <v>PAGO FACTURA ALTO COSTO</v>
          </cell>
          <cell r="H6594">
            <v>900112351</v>
          </cell>
          <cell r="I6594" t="str">
            <v>UNIDAD HEMATOLOGICA ESPECIALIZADA</v>
          </cell>
          <cell r="J6594" t="str">
            <v>8026D82-</v>
          </cell>
          <cell r="K6594" t="str">
            <v>L75975</v>
          </cell>
          <cell r="L6594">
            <v>75975</v>
          </cell>
          <cell r="M6594">
            <v>12505</v>
          </cell>
        </row>
        <row r="6595">
          <cell r="A6595" t="str">
            <v>900112351-75976</v>
          </cell>
          <cell r="B6595">
            <v>817</v>
          </cell>
          <cell r="C6595">
            <v>1888</v>
          </cell>
          <cell r="D6595" t="str">
            <v>817-1888</v>
          </cell>
          <cell r="E6595">
            <v>43420</v>
          </cell>
          <cell r="F6595">
            <v>230550108000</v>
          </cell>
          <cell r="G6595" t="str">
            <v>PAGO FACTURA ALTO COSTO</v>
          </cell>
          <cell r="H6595">
            <v>900112351</v>
          </cell>
          <cell r="I6595" t="str">
            <v>UNIDAD HEMATOLOGICA ESPECIALIZADA</v>
          </cell>
          <cell r="J6595" t="str">
            <v>8026D82-</v>
          </cell>
          <cell r="K6595" t="str">
            <v>L75976</v>
          </cell>
          <cell r="L6595">
            <v>75976</v>
          </cell>
          <cell r="M6595">
            <v>12505</v>
          </cell>
        </row>
        <row r="6596">
          <cell r="A6596" t="str">
            <v>900112351-75977</v>
          </cell>
          <cell r="B6596">
            <v>817</v>
          </cell>
          <cell r="C6596">
            <v>1888</v>
          </cell>
          <cell r="D6596" t="str">
            <v>817-1888</v>
          </cell>
          <cell r="E6596">
            <v>43420</v>
          </cell>
          <cell r="F6596">
            <v>230550108000</v>
          </cell>
          <cell r="G6596" t="str">
            <v>PAGO FACTURA ALTO COSTO</v>
          </cell>
          <cell r="H6596">
            <v>900112351</v>
          </cell>
          <cell r="I6596" t="str">
            <v>UNIDAD HEMATOLOGICA ESPECIALIZADA</v>
          </cell>
          <cell r="J6596" t="str">
            <v>8026D82-</v>
          </cell>
          <cell r="K6596" t="str">
            <v>L75977</v>
          </cell>
          <cell r="L6596">
            <v>75977</v>
          </cell>
          <cell r="M6596">
            <v>12505</v>
          </cell>
        </row>
        <row r="6597">
          <cell r="A6597" t="str">
            <v>900112351-75978</v>
          </cell>
          <cell r="B6597">
            <v>817</v>
          </cell>
          <cell r="C6597">
            <v>1888</v>
          </cell>
          <cell r="D6597" t="str">
            <v>817-1888</v>
          </cell>
          <cell r="E6597">
            <v>43420</v>
          </cell>
          <cell r="F6597">
            <v>230550108000</v>
          </cell>
          <cell r="G6597" t="str">
            <v>PAGO FACTURA ALTO COSTO</v>
          </cell>
          <cell r="H6597">
            <v>900112351</v>
          </cell>
          <cell r="I6597" t="str">
            <v>UNIDAD HEMATOLOGICA ESPECIALIZADA</v>
          </cell>
          <cell r="J6597" t="str">
            <v>8026D82-</v>
          </cell>
          <cell r="K6597" t="str">
            <v>L75978</v>
          </cell>
          <cell r="L6597">
            <v>75978</v>
          </cell>
          <cell r="M6597">
            <v>12505</v>
          </cell>
        </row>
        <row r="6598">
          <cell r="A6598" t="str">
            <v>900112351-75979</v>
          </cell>
          <cell r="B6598">
            <v>817</v>
          </cell>
          <cell r="C6598">
            <v>1888</v>
          </cell>
          <cell r="D6598" t="str">
            <v>817-1888</v>
          </cell>
          <cell r="E6598">
            <v>43420</v>
          </cell>
          <cell r="F6598">
            <v>230550108000</v>
          </cell>
          <cell r="G6598" t="str">
            <v>PAGO FACTURA ALTO COSTO</v>
          </cell>
          <cell r="H6598">
            <v>900112351</v>
          </cell>
          <cell r="I6598" t="str">
            <v>UNIDAD HEMATOLOGICA ESPECIALIZADA</v>
          </cell>
          <cell r="J6598" t="str">
            <v>8025D82-</v>
          </cell>
          <cell r="K6598" t="str">
            <v>L75979</v>
          </cell>
          <cell r="L6598">
            <v>75979</v>
          </cell>
          <cell r="M6598">
            <v>12505</v>
          </cell>
        </row>
        <row r="6599">
          <cell r="A6599" t="str">
            <v>900112351-75980</v>
          </cell>
          <cell r="B6599">
            <v>817</v>
          </cell>
          <cell r="C6599">
            <v>1888</v>
          </cell>
          <cell r="D6599" t="str">
            <v>817-1888</v>
          </cell>
          <cell r="E6599">
            <v>43420</v>
          </cell>
          <cell r="F6599">
            <v>230550108000</v>
          </cell>
          <cell r="G6599" t="str">
            <v>PAGO FACTURA ALTO COSTO</v>
          </cell>
          <cell r="H6599">
            <v>900112351</v>
          </cell>
          <cell r="I6599" t="str">
            <v>UNIDAD HEMATOLOGICA ESPECIALIZADA</v>
          </cell>
          <cell r="J6599" t="str">
            <v>8048D82-</v>
          </cell>
          <cell r="K6599" t="str">
            <v>L75980</v>
          </cell>
          <cell r="L6599">
            <v>75980</v>
          </cell>
          <cell r="M6599">
            <v>84084</v>
          </cell>
        </row>
        <row r="6600">
          <cell r="A6600" t="str">
            <v>900112351-75981</v>
          </cell>
          <cell r="B6600">
            <v>817</v>
          </cell>
          <cell r="C6600">
            <v>1888</v>
          </cell>
          <cell r="D6600" t="str">
            <v>817-1888</v>
          </cell>
          <cell r="E6600">
            <v>43420</v>
          </cell>
          <cell r="F6600">
            <v>230550108000</v>
          </cell>
          <cell r="G6600" t="str">
            <v>PAGO FACTURA ALTO COSTO</v>
          </cell>
          <cell r="H6600">
            <v>900112351</v>
          </cell>
          <cell r="I6600" t="str">
            <v>UNIDAD HEMATOLOGICA ESPECIALIZADA</v>
          </cell>
          <cell r="J6600" t="str">
            <v>8026D82-</v>
          </cell>
          <cell r="K6600" t="str">
            <v>L75981</v>
          </cell>
          <cell r="L6600">
            <v>75981</v>
          </cell>
          <cell r="M6600">
            <v>956816</v>
          </cell>
        </row>
        <row r="6601">
          <cell r="A6601" t="str">
            <v>900112351-75982</v>
          </cell>
          <cell r="B6601">
            <v>817</v>
          </cell>
          <cell r="C6601">
            <v>1888</v>
          </cell>
          <cell r="D6601" t="str">
            <v>817-1888</v>
          </cell>
          <cell r="E6601">
            <v>43420</v>
          </cell>
          <cell r="F6601">
            <v>230550108000</v>
          </cell>
          <cell r="G6601" t="str">
            <v>PAGO FACTURA ALTO COSTO</v>
          </cell>
          <cell r="H6601">
            <v>900112351</v>
          </cell>
          <cell r="I6601" t="str">
            <v>UNIDAD HEMATOLOGICA ESPECIALIZADA</v>
          </cell>
          <cell r="J6601" t="str">
            <v>8026D82-</v>
          </cell>
          <cell r="K6601" t="str">
            <v>L75982</v>
          </cell>
          <cell r="L6601">
            <v>75982</v>
          </cell>
          <cell r="M6601">
            <v>64640</v>
          </cell>
        </row>
        <row r="6602">
          <cell r="A6602" t="str">
            <v>900112351-75983</v>
          </cell>
          <cell r="B6602">
            <v>817</v>
          </cell>
          <cell r="C6602">
            <v>1888</v>
          </cell>
          <cell r="D6602" t="str">
            <v>817-1888</v>
          </cell>
          <cell r="E6602">
            <v>43420</v>
          </cell>
          <cell r="F6602">
            <v>230550108000</v>
          </cell>
          <cell r="G6602" t="str">
            <v>PAGO FACTURA ALTO COSTO</v>
          </cell>
          <cell r="H6602">
            <v>900112351</v>
          </cell>
          <cell r="I6602" t="str">
            <v>UNIDAD HEMATOLOGICA ESPECIALIZADA</v>
          </cell>
          <cell r="J6602" t="str">
            <v>8026D82-</v>
          </cell>
          <cell r="K6602" t="str">
            <v>L75983</v>
          </cell>
          <cell r="L6602">
            <v>75983</v>
          </cell>
          <cell r="M6602">
            <v>127320</v>
          </cell>
        </row>
        <row r="6603">
          <cell r="A6603" t="str">
            <v>900112351-75984</v>
          </cell>
          <cell r="B6603">
            <v>817</v>
          </cell>
          <cell r="C6603">
            <v>1888</v>
          </cell>
          <cell r="D6603" t="str">
            <v>817-1888</v>
          </cell>
          <cell r="E6603">
            <v>43420</v>
          </cell>
          <cell r="F6603">
            <v>230550108000</v>
          </cell>
          <cell r="G6603" t="str">
            <v>PAGO FACTURA ALTO COSTO</v>
          </cell>
          <cell r="H6603">
            <v>900112351</v>
          </cell>
          <cell r="I6603" t="str">
            <v>UNIDAD HEMATOLOGICA ESPECIALIZADA</v>
          </cell>
          <cell r="J6603" t="str">
            <v>8026D82-</v>
          </cell>
          <cell r="K6603" t="str">
            <v>L75984</v>
          </cell>
          <cell r="L6603">
            <v>75984</v>
          </cell>
          <cell r="M6603">
            <v>112324</v>
          </cell>
        </row>
        <row r="6604">
          <cell r="A6604" t="str">
            <v>900112351-75985</v>
          </cell>
          <cell r="B6604">
            <v>817</v>
          </cell>
          <cell r="C6604">
            <v>1888</v>
          </cell>
          <cell r="D6604" t="str">
            <v>817-1888</v>
          </cell>
          <cell r="E6604">
            <v>43420</v>
          </cell>
          <cell r="F6604">
            <v>230550108000</v>
          </cell>
          <cell r="G6604" t="str">
            <v>PAGO FACTURA ALTO COSTO</v>
          </cell>
          <cell r="H6604">
            <v>900112351</v>
          </cell>
          <cell r="I6604" t="str">
            <v>UNIDAD HEMATOLOGICA ESPECIALIZADA</v>
          </cell>
          <cell r="J6604" t="str">
            <v>8026D82-</v>
          </cell>
          <cell r="K6604" t="str">
            <v>L75985</v>
          </cell>
          <cell r="L6604">
            <v>75985</v>
          </cell>
          <cell r="M6604">
            <v>78890</v>
          </cell>
        </row>
        <row r="6605">
          <cell r="A6605" t="str">
            <v>900112351-75986</v>
          </cell>
          <cell r="B6605">
            <v>817</v>
          </cell>
          <cell r="C6605">
            <v>1888</v>
          </cell>
          <cell r="D6605" t="str">
            <v>817-1888</v>
          </cell>
          <cell r="E6605">
            <v>43420</v>
          </cell>
          <cell r="F6605">
            <v>230550108000</v>
          </cell>
          <cell r="G6605" t="str">
            <v>PAGO FACTURA ALTO COSTO</v>
          </cell>
          <cell r="H6605">
            <v>900112351</v>
          </cell>
          <cell r="I6605" t="str">
            <v>UNIDAD HEMATOLOGICA ESPECIALIZADA</v>
          </cell>
          <cell r="J6605" t="str">
            <v>8027D82-</v>
          </cell>
          <cell r="K6605" t="str">
            <v>L75986</v>
          </cell>
          <cell r="L6605">
            <v>75986</v>
          </cell>
          <cell r="M6605">
            <v>48016</v>
          </cell>
        </row>
        <row r="6606">
          <cell r="A6606" t="str">
            <v>900112351-75987</v>
          </cell>
          <cell r="B6606">
            <v>817</v>
          </cell>
          <cell r="C6606">
            <v>1888</v>
          </cell>
          <cell r="D6606" t="str">
            <v>817-1888</v>
          </cell>
          <cell r="E6606">
            <v>43420</v>
          </cell>
          <cell r="F6606">
            <v>230550108000</v>
          </cell>
          <cell r="G6606" t="str">
            <v>PAGO FACTURA ALTO COSTO</v>
          </cell>
          <cell r="H6606">
            <v>900112351</v>
          </cell>
          <cell r="I6606" t="str">
            <v>UNIDAD HEMATOLOGICA ESPECIALIZADA</v>
          </cell>
          <cell r="J6606" t="str">
            <v>8026D82-</v>
          </cell>
          <cell r="K6606" t="str">
            <v>L75987</v>
          </cell>
          <cell r="L6606">
            <v>75987</v>
          </cell>
          <cell r="M6606">
            <v>12414</v>
          </cell>
        </row>
        <row r="6607">
          <cell r="A6607" t="str">
            <v>900112351-75988</v>
          </cell>
          <cell r="B6607">
            <v>817</v>
          </cell>
          <cell r="C6607">
            <v>1888</v>
          </cell>
          <cell r="D6607" t="str">
            <v>817-1888</v>
          </cell>
          <cell r="E6607">
            <v>43420</v>
          </cell>
          <cell r="F6607">
            <v>230550108000</v>
          </cell>
          <cell r="G6607" t="str">
            <v>PAGO FACTURA ALTO COSTO</v>
          </cell>
          <cell r="H6607">
            <v>900112351</v>
          </cell>
          <cell r="I6607" t="str">
            <v>UNIDAD HEMATOLOGICA ESPECIALIZADA</v>
          </cell>
          <cell r="J6607" t="str">
            <v>8026D82-</v>
          </cell>
          <cell r="K6607" t="str">
            <v>L75988</v>
          </cell>
          <cell r="L6607">
            <v>75988</v>
          </cell>
          <cell r="M6607">
            <v>172634</v>
          </cell>
        </row>
        <row r="6608">
          <cell r="A6608" t="str">
            <v>900112351-75989</v>
          </cell>
          <cell r="B6608">
            <v>817</v>
          </cell>
          <cell r="C6608">
            <v>1888</v>
          </cell>
          <cell r="D6608" t="str">
            <v>817-1888</v>
          </cell>
          <cell r="E6608">
            <v>43420</v>
          </cell>
          <cell r="F6608">
            <v>230550108000</v>
          </cell>
          <cell r="G6608" t="str">
            <v>PAGO FACTURA ALTO COSTO</v>
          </cell>
          <cell r="H6608">
            <v>900112351</v>
          </cell>
          <cell r="I6608" t="str">
            <v>UNIDAD HEMATOLOGICA ESPECIALIZADA</v>
          </cell>
          <cell r="J6608" t="str">
            <v>8026D82-</v>
          </cell>
          <cell r="K6608" t="str">
            <v>L75989</v>
          </cell>
          <cell r="L6608">
            <v>75989</v>
          </cell>
          <cell r="M6608">
            <v>78687</v>
          </cell>
        </row>
        <row r="6609">
          <cell r="A6609" t="str">
            <v>900112351-75990</v>
          </cell>
          <cell r="B6609">
            <v>817</v>
          </cell>
          <cell r="C6609">
            <v>1888</v>
          </cell>
          <cell r="D6609" t="str">
            <v>817-1888</v>
          </cell>
          <cell r="E6609">
            <v>43420</v>
          </cell>
          <cell r="F6609">
            <v>230550108000</v>
          </cell>
          <cell r="G6609" t="str">
            <v>PAGO FACTURA ALTO COSTO</v>
          </cell>
          <cell r="H6609">
            <v>900112351</v>
          </cell>
          <cell r="I6609" t="str">
            <v>UNIDAD HEMATOLOGICA ESPECIALIZADA</v>
          </cell>
          <cell r="J6609" t="str">
            <v>8030D82-</v>
          </cell>
          <cell r="K6609" t="str">
            <v>L75990</v>
          </cell>
          <cell r="L6609">
            <v>75990</v>
          </cell>
          <cell r="M6609">
            <v>209455</v>
          </cell>
        </row>
        <row r="6610">
          <cell r="A6610" t="str">
            <v>900112351-75991</v>
          </cell>
          <cell r="B6610">
            <v>817</v>
          </cell>
          <cell r="C6610">
            <v>1888</v>
          </cell>
          <cell r="D6610" t="str">
            <v>817-1888</v>
          </cell>
          <cell r="E6610">
            <v>43420</v>
          </cell>
          <cell r="F6610">
            <v>230550108000</v>
          </cell>
          <cell r="G6610" t="str">
            <v>PAGO FACTURA ALTO COSTO</v>
          </cell>
          <cell r="H6610">
            <v>900112351</v>
          </cell>
          <cell r="I6610" t="str">
            <v>UNIDAD HEMATOLOGICA ESPECIALIZADA</v>
          </cell>
          <cell r="J6610" t="str">
            <v>8026D82-</v>
          </cell>
          <cell r="K6610" t="str">
            <v>L75991</v>
          </cell>
          <cell r="L6610">
            <v>75991</v>
          </cell>
          <cell r="M6610">
            <v>12414</v>
          </cell>
        </row>
        <row r="6611">
          <cell r="A6611" t="str">
            <v>900112351-75992</v>
          </cell>
          <cell r="B6611">
            <v>817</v>
          </cell>
          <cell r="C6611">
            <v>1888</v>
          </cell>
          <cell r="D6611" t="str">
            <v>817-1888</v>
          </cell>
          <cell r="E6611">
            <v>43420</v>
          </cell>
          <cell r="F6611">
            <v>230550108000</v>
          </cell>
          <cell r="G6611" t="str">
            <v>PAGO FACTURA ALTO COSTO</v>
          </cell>
          <cell r="H6611">
            <v>900112351</v>
          </cell>
          <cell r="I6611" t="str">
            <v>UNIDAD HEMATOLOGICA ESPECIALIZADA</v>
          </cell>
          <cell r="J6611" t="str">
            <v>8030D82-</v>
          </cell>
          <cell r="K6611" t="str">
            <v>L75992</v>
          </cell>
          <cell r="L6611">
            <v>75992</v>
          </cell>
          <cell r="M6611">
            <v>379223</v>
          </cell>
        </row>
        <row r="6612">
          <cell r="A6612" t="str">
            <v>900112351-75993</v>
          </cell>
          <cell r="B6612">
            <v>817</v>
          </cell>
          <cell r="C6612">
            <v>1888</v>
          </cell>
          <cell r="D6612" t="str">
            <v>817-1888</v>
          </cell>
          <cell r="E6612">
            <v>43420</v>
          </cell>
          <cell r="F6612">
            <v>230550108000</v>
          </cell>
          <cell r="G6612" t="str">
            <v>PAGO FACTURA ALTO COSTO</v>
          </cell>
          <cell r="H6612">
            <v>900112351</v>
          </cell>
          <cell r="I6612" t="str">
            <v>UNIDAD HEMATOLOGICA ESPECIALIZADA</v>
          </cell>
          <cell r="J6612" t="str">
            <v>8026D82-</v>
          </cell>
          <cell r="K6612" t="str">
            <v>L75993</v>
          </cell>
          <cell r="L6612">
            <v>75993</v>
          </cell>
          <cell r="M6612">
            <v>264600</v>
          </cell>
        </row>
        <row r="6613">
          <cell r="A6613" t="str">
            <v>900112351-75994</v>
          </cell>
          <cell r="B6613">
            <v>817</v>
          </cell>
          <cell r="C6613">
            <v>1888</v>
          </cell>
          <cell r="D6613" t="str">
            <v>817-1888</v>
          </cell>
          <cell r="E6613">
            <v>43420</v>
          </cell>
          <cell r="F6613">
            <v>230550108000</v>
          </cell>
          <cell r="G6613" t="str">
            <v>PAGO FACTURA ALTO COSTO</v>
          </cell>
          <cell r="H6613">
            <v>900112351</v>
          </cell>
          <cell r="I6613" t="str">
            <v>UNIDAD HEMATOLOGICA ESPECIALIZADA</v>
          </cell>
          <cell r="J6613" t="str">
            <v>8027D82-</v>
          </cell>
          <cell r="K6613" t="str">
            <v>L75994</v>
          </cell>
          <cell r="L6613">
            <v>75994</v>
          </cell>
          <cell r="M6613">
            <v>264600</v>
          </cell>
        </row>
        <row r="6614">
          <cell r="A6614" t="str">
            <v>900112351-75995</v>
          </cell>
          <cell r="B6614">
            <v>817</v>
          </cell>
          <cell r="C6614">
            <v>1888</v>
          </cell>
          <cell r="D6614" t="str">
            <v>817-1888</v>
          </cell>
          <cell r="E6614">
            <v>43420</v>
          </cell>
          <cell r="F6614">
            <v>230550108000</v>
          </cell>
          <cell r="G6614" t="str">
            <v>PAGO FACTURA ALTO COSTO</v>
          </cell>
          <cell r="H6614">
            <v>900112351</v>
          </cell>
          <cell r="I6614" t="str">
            <v>UNIDAD HEMATOLOGICA ESPECIALIZADA</v>
          </cell>
          <cell r="J6614" t="str">
            <v>8026D82-</v>
          </cell>
          <cell r="K6614" t="str">
            <v>L75995</v>
          </cell>
          <cell r="L6614">
            <v>75995</v>
          </cell>
          <cell r="M6614">
            <v>264600</v>
          </cell>
        </row>
        <row r="6615">
          <cell r="A6615" t="str">
            <v>900112351-75996</v>
          </cell>
          <cell r="B6615">
            <v>817</v>
          </cell>
          <cell r="C6615">
            <v>1888</v>
          </cell>
          <cell r="D6615" t="str">
            <v>817-1888</v>
          </cell>
          <cell r="E6615">
            <v>43420</v>
          </cell>
          <cell r="F6615">
            <v>230550108000</v>
          </cell>
          <cell r="G6615" t="str">
            <v>PAGO FACTURA ALTO COSTO</v>
          </cell>
          <cell r="H6615">
            <v>900112351</v>
          </cell>
          <cell r="I6615" t="str">
            <v>UNIDAD HEMATOLOGICA ESPECIALIZADA</v>
          </cell>
          <cell r="J6615" t="str">
            <v>8026D82-</v>
          </cell>
          <cell r="K6615" t="str">
            <v>L75996</v>
          </cell>
          <cell r="L6615">
            <v>75996</v>
          </cell>
          <cell r="M6615">
            <v>264600</v>
          </cell>
        </row>
        <row r="6616">
          <cell r="A6616" t="str">
            <v>900112351-75997</v>
          </cell>
          <cell r="B6616">
            <v>817</v>
          </cell>
          <cell r="C6616">
            <v>1888</v>
          </cell>
          <cell r="D6616" t="str">
            <v>817-1888</v>
          </cell>
          <cell r="E6616">
            <v>43420</v>
          </cell>
          <cell r="F6616">
            <v>230550108000</v>
          </cell>
          <cell r="G6616" t="str">
            <v>PAGO FACTURA ALTO COSTO</v>
          </cell>
          <cell r="H6616">
            <v>900112351</v>
          </cell>
          <cell r="I6616" t="str">
            <v>UNIDAD HEMATOLOGICA ESPECIALIZADA</v>
          </cell>
          <cell r="J6616" t="str">
            <v>8030D82-</v>
          </cell>
          <cell r="K6616" t="str">
            <v>L75997</v>
          </cell>
          <cell r="L6616">
            <v>75997</v>
          </cell>
          <cell r="M6616">
            <v>926100</v>
          </cell>
        </row>
        <row r="6617">
          <cell r="A6617" t="str">
            <v>900112351-76001</v>
          </cell>
          <cell r="B6617">
            <v>817</v>
          </cell>
          <cell r="C6617">
            <v>1888</v>
          </cell>
          <cell r="D6617" t="str">
            <v>817-1888</v>
          </cell>
          <cell r="E6617">
            <v>43420</v>
          </cell>
          <cell r="F6617">
            <v>230550108000</v>
          </cell>
          <cell r="G6617" t="str">
            <v>PAGO FACTURA ALTO COSTO</v>
          </cell>
          <cell r="H6617">
            <v>900112351</v>
          </cell>
          <cell r="I6617" t="str">
            <v>UNIDAD HEMATOLOGICA ESPECIALIZADA</v>
          </cell>
          <cell r="J6617" t="str">
            <v>8026D82-</v>
          </cell>
          <cell r="K6617" t="str">
            <v>L76001</v>
          </cell>
          <cell r="L6617">
            <v>76001</v>
          </cell>
          <cell r="M6617">
            <v>147000</v>
          </cell>
        </row>
        <row r="6618">
          <cell r="A6618" t="str">
            <v>900112351-76080</v>
          </cell>
          <cell r="B6618">
            <v>817</v>
          </cell>
          <cell r="C6618">
            <v>1888</v>
          </cell>
          <cell r="D6618" t="str">
            <v>817-1888</v>
          </cell>
          <cell r="E6618">
            <v>43420</v>
          </cell>
          <cell r="F6618">
            <v>230550108000</v>
          </cell>
          <cell r="G6618" t="str">
            <v>PAGO FACTURA ALTO COSTO</v>
          </cell>
          <cell r="H6618">
            <v>900112351</v>
          </cell>
          <cell r="I6618" t="str">
            <v>UNIDAD HEMATOLOGICA ESPECIALIZADA</v>
          </cell>
          <cell r="J6618" t="str">
            <v>8036D82-</v>
          </cell>
          <cell r="K6618" t="str">
            <v>L76080</v>
          </cell>
          <cell r="L6618">
            <v>76080</v>
          </cell>
          <cell r="M6618">
            <v>12505</v>
          </cell>
        </row>
        <row r="6619">
          <cell r="A6619" t="str">
            <v>900112351-76081</v>
          </cell>
          <cell r="B6619">
            <v>817</v>
          </cell>
          <cell r="C6619">
            <v>1888</v>
          </cell>
          <cell r="D6619" t="str">
            <v>817-1888</v>
          </cell>
          <cell r="E6619">
            <v>43420</v>
          </cell>
          <cell r="F6619">
            <v>230550108000</v>
          </cell>
          <cell r="G6619" t="str">
            <v>PAGO FACTURA ALTO COSTO</v>
          </cell>
          <cell r="H6619">
            <v>900112351</v>
          </cell>
          <cell r="I6619" t="str">
            <v>UNIDAD HEMATOLOGICA ESPECIALIZADA</v>
          </cell>
          <cell r="J6619" t="str">
            <v>8037D82-</v>
          </cell>
          <cell r="K6619" t="str">
            <v>L76081</v>
          </cell>
          <cell r="L6619">
            <v>76081</v>
          </cell>
          <cell r="M6619">
            <v>12505</v>
          </cell>
        </row>
        <row r="6620">
          <cell r="A6620" t="str">
            <v>900112351-76082</v>
          </cell>
          <cell r="B6620">
            <v>817</v>
          </cell>
          <cell r="C6620">
            <v>1888</v>
          </cell>
          <cell r="D6620" t="str">
            <v>817-1888</v>
          </cell>
          <cell r="E6620">
            <v>43420</v>
          </cell>
          <cell r="F6620">
            <v>230550108000</v>
          </cell>
          <cell r="G6620" t="str">
            <v>PAGO FACTURA ALTO COSTO</v>
          </cell>
          <cell r="H6620">
            <v>900112351</v>
          </cell>
          <cell r="I6620" t="str">
            <v>UNIDAD HEMATOLOGICA ESPECIALIZADA</v>
          </cell>
          <cell r="J6620" t="str">
            <v>8026D82-</v>
          </cell>
          <cell r="K6620" t="str">
            <v>L76082</v>
          </cell>
          <cell r="L6620">
            <v>76082</v>
          </cell>
          <cell r="M6620">
            <v>12505</v>
          </cell>
        </row>
        <row r="6621">
          <cell r="A6621" t="str">
            <v>900112351-76083</v>
          </cell>
          <cell r="B6621">
            <v>817</v>
          </cell>
          <cell r="C6621">
            <v>1888</v>
          </cell>
          <cell r="D6621" t="str">
            <v>817-1888</v>
          </cell>
          <cell r="E6621">
            <v>43420</v>
          </cell>
          <cell r="F6621">
            <v>230550108000</v>
          </cell>
          <cell r="G6621" t="str">
            <v>PAGO FACTURA ALTO COSTO</v>
          </cell>
          <cell r="H6621">
            <v>900112351</v>
          </cell>
          <cell r="I6621" t="str">
            <v>UNIDAD HEMATOLOGICA ESPECIALIZADA</v>
          </cell>
          <cell r="J6621" t="str">
            <v>8026D82-</v>
          </cell>
          <cell r="K6621" t="str">
            <v>L76083</v>
          </cell>
          <cell r="L6621">
            <v>76083</v>
          </cell>
          <cell r="M6621">
            <v>12505</v>
          </cell>
        </row>
        <row r="6622">
          <cell r="A6622" t="str">
            <v>900112351-76199</v>
          </cell>
          <cell r="B6622">
            <v>817</v>
          </cell>
          <cell r="C6622">
            <v>1888</v>
          </cell>
          <cell r="D6622" t="str">
            <v>817-1888</v>
          </cell>
          <cell r="E6622">
            <v>43420</v>
          </cell>
          <cell r="F6622">
            <v>230550108000</v>
          </cell>
          <cell r="G6622" t="str">
            <v>PAGO FACTURA ALTO COSTO</v>
          </cell>
          <cell r="H6622">
            <v>900112351</v>
          </cell>
          <cell r="I6622" t="str">
            <v>UNIDAD HEMATOLOGICA ESPECIALIZADA</v>
          </cell>
          <cell r="J6622" t="str">
            <v>8026D82-</v>
          </cell>
          <cell r="K6622" t="str">
            <v>L76199</v>
          </cell>
          <cell r="L6622">
            <v>76199</v>
          </cell>
          <cell r="M6622">
            <v>94123</v>
          </cell>
        </row>
        <row r="6623">
          <cell r="A6623" t="str">
            <v>900112351-76200</v>
          </cell>
          <cell r="B6623">
            <v>817</v>
          </cell>
          <cell r="C6623">
            <v>1888</v>
          </cell>
          <cell r="D6623" t="str">
            <v>817-1888</v>
          </cell>
          <cell r="E6623">
            <v>43420</v>
          </cell>
          <cell r="F6623">
            <v>230550108000</v>
          </cell>
          <cell r="G6623" t="str">
            <v>PAGO FACTURA ALTO COSTO</v>
          </cell>
          <cell r="H6623">
            <v>900112351</v>
          </cell>
          <cell r="I6623" t="str">
            <v>UNIDAD HEMATOLOGICA ESPECIALIZADA</v>
          </cell>
          <cell r="J6623" t="str">
            <v>8026D82-</v>
          </cell>
          <cell r="K6623" t="str">
            <v>L76200</v>
          </cell>
          <cell r="L6623">
            <v>76200</v>
          </cell>
          <cell r="M6623">
            <v>94123</v>
          </cell>
        </row>
        <row r="6624">
          <cell r="A6624" t="str">
            <v>900112351-76202</v>
          </cell>
          <cell r="B6624">
            <v>817</v>
          </cell>
          <cell r="C6624">
            <v>1888</v>
          </cell>
          <cell r="D6624" t="str">
            <v>817-1888</v>
          </cell>
          <cell r="E6624">
            <v>43420</v>
          </cell>
          <cell r="F6624">
            <v>230550108000</v>
          </cell>
          <cell r="G6624" t="str">
            <v>PAGO FACTURA ALTO COSTO</v>
          </cell>
          <cell r="H6624">
            <v>900112351</v>
          </cell>
          <cell r="I6624" t="str">
            <v>UNIDAD HEMATOLOGICA ESPECIALIZADA</v>
          </cell>
          <cell r="J6624" t="str">
            <v>8026D82-</v>
          </cell>
          <cell r="K6624" t="str">
            <v>L76202</v>
          </cell>
          <cell r="L6624">
            <v>76202</v>
          </cell>
          <cell r="M6624">
            <v>1130329</v>
          </cell>
        </row>
        <row r="6625">
          <cell r="A6625" t="str">
            <v>900112351-76205</v>
          </cell>
          <cell r="B6625">
            <v>817</v>
          </cell>
          <cell r="C6625">
            <v>1888</v>
          </cell>
          <cell r="D6625" t="str">
            <v>817-1888</v>
          </cell>
          <cell r="E6625">
            <v>43420</v>
          </cell>
          <cell r="F6625">
            <v>230550156800</v>
          </cell>
          <cell r="G6625" t="str">
            <v>PAGO FACTURA ALTO COSTO</v>
          </cell>
          <cell r="H6625">
            <v>900112351</v>
          </cell>
          <cell r="I6625" t="str">
            <v>UNIDAD HEMATOLOGICA ESPECIALIZADA</v>
          </cell>
          <cell r="J6625" t="str">
            <v>8037D82-</v>
          </cell>
          <cell r="K6625" t="str">
            <v>L76205</v>
          </cell>
          <cell r="L6625">
            <v>76205</v>
          </cell>
          <cell r="M6625">
            <v>1225733</v>
          </cell>
        </row>
        <row r="6626">
          <cell r="A6626" t="str">
            <v>900112351-76210</v>
          </cell>
          <cell r="B6626">
            <v>817</v>
          </cell>
          <cell r="C6626">
            <v>1888</v>
          </cell>
          <cell r="D6626" t="str">
            <v>817-1888</v>
          </cell>
          <cell r="E6626">
            <v>43420</v>
          </cell>
          <cell r="F6626">
            <v>230550156800</v>
          </cell>
          <cell r="G6626" t="str">
            <v>PAGO FACTURA ALTO COSTO</v>
          </cell>
          <cell r="H6626">
            <v>900112351</v>
          </cell>
          <cell r="I6626" t="str">
            <v>UNIDAD HEMATOLOGICA ESPECIALIZADA</v>
          </cell>
          <cell r="J6626" t="str">
            <v>8048D82-</v>
          </cell>
          <cell r="K6626" t="str">
            <v>L76210</v>
          </cell>
          <cell r="L6626">
            <v>76210</v>
          </cell>
          <cell r="M6626">
            <v>189772</v>
          </cell>
        </row>
        <row r="6627">
          <cell r="A6627" t="str">
            <v>900112351-76212</v>
          </cell>
          <cell r="B6627">
            <v>817</v>
          </cell>
          <cell r="C6627">
            <v>1888</v>
          </cell>
          <cell r="D6627" t="str">
            <v>817-1888</v>
          </cell>
          <cell r="E6627">
            <v>43420</v>
          </cell>
          <cell r="F6627">
            <v>230550156800</v>
          </cell>
          <cell r="G6627" t="str">
            <v>PAGO FACTURA ALTO COSTO</v>
          </cell>
          <cell r="H6627">
            <v>900112351</v>
          </cell>
          <cell r="I6627" t="str">
            <v>UNIDAD HEMATOLOGICA ESPECIALIZADA</v>
          </cell>
          <cell r="J6627" t="str">
            <v>8026D82-</v>
          </cell>
          <cell r="K6627" t="str">
            <v>L76212</v>
          </cell>
          <cell r="L6627">
            <v>76212</v>
          </cell>
          <cell r="M6627">
            <v>550598</v>
          </cell>
        </row>
        <row r="6628">
          <cell r="A6628" t="str">
            <v>900112351-76213</v>
          </cell>
          <cell r="B6628">
            <v>817</v>
          </cell>
          <cell r="C6628">
            <v>1888</v>
          </cell>
          <cell r="D6628" t="str">
            <v>817-1888</v>
          </cell>
          <cell r="E6628">
            <v>43420</v>
          </cell>
          <cell r="F6628">
            <v>230550156800</v>
          </cell>
          <cell r="G6628" t="str">
            <v>PAGO FACTURA ALTO COSTO</v>
          </cell>
          <cell r="H6628">
            <v>900112351</v>
          </cell>
          <cell r="I6628" t="str">
            <v>UNIDAD HEMATOLOGICA ESPECIALIZADA</v>
          </cell>
          <cell r="J6628" t="str">
            <v>8026D82-</v>
          </cell>
          <cell r="K6628" t="str">
            <v>L76213</v>
          </cell>
          <cell r="L6628">
            <v>76213</v>
          </cell>
          <cell r="M6628">
            <v>2523191</v>
          </cell>
        </row>
        <row r="6629">
          <cell r="A6629" t="str">
            <v>900112351-76216</v>
          </cell>
          <cell r="B6629">
            <v>817</v>
          </cell>
          <cell r="C6629">
            <v>1888</v>
          </cell>
          <cell r="D6629" t="str">
            <v>817-1888</v>
          </cell>
          <cell r="E6629">
            <v>43420</v>
          </cell>
          <cell r="F6629">
            <v>230550156800</v>
          </cell>
          <cell r="G6629" t="str">
            <v>PAGO FACTURA ALTO COSTO</v>
          </cell>
          <cell r="H6629">
            <v>900112351</v>
          </cell>
          <cell r="I6629" t="str">
            <v>UNIDAD HEMATOLOGICA ESPECIALIZADA</v>
          </cell>
          <cell r="J6629" t="str">
            <v>8026D82-</v>
          </cell>
          <cell r="K6629" t="str">
            <v>L76216</v>
          </cell>
          <cell r="L6629">
            <v>76216</v>
          </cell>
          <cell r="M6629">
            <v>272092</v>
          </cell>
        </row>
        <row r="6630">
          <cell r="A6630" t="str">
            <v>900112351-76217</v>
          </cell>
          <cell r="B6630">
            <v>817</v>
          </cell>
          <cell r="C6630">
            <v>1888</v>
          </cell>
          <cell r="D6630" t="str">
            <v>817-1888</v>
          </cell>
          <cell r="E6630">
            <v>43420</v>
          </cell>
          <cell r="F6630">
            <v>230550156800</v>
          </cell>
          <cell r="G6630" t="str">
            <v>PAGO FACTURA ALTO COSTO</v>
          </cell>
          <cell r="H6630">
            <v>900112351</v>
          </cell>
          <cell r="I6630" t="str">
            <v>UNIDAD HEMATOLOGICA ESPECIALIZADA</v>
          </cell>
          <cell r="J6630" t="str">
            <v>8026D82-</v>
          </cell>
          <cell r="K6630" t="str">
            <v>L76217</v>
          </cell>
          <cell r="L6630">
            <v>76217</v>
          </cell>
          <cell r="M6630">
            <v>1207557</v>
          </cell>
        </row>
        <row r="6631">
          <cell r="A6631" t="str">
            <v>900112351-76218</v>
          </cell>
          <cell r="B6631">
            <v>817</v>
          </cell>
          <cell r="C6631">
            <v>1888</v>
          </cell>
          <cell r="D6631" t="str">
            <v>817-1888</v>
          </cell>
          <cell r="E6631">
            <v>43420</v>
          </cell>
          <cell r="F6631">
            <v>230550156800</v>
          </cell>
          <cell r="G6631" t="str">
            <v>PAGO FACTURA ALTO COSTO</v>
          </cell>
          <cell r="H6631">
            <v>900112351</v>
          </cell>
          <cell r="I6631" t="str">
            <v>UNIDAD HEMATOLOGICA ESPECIALIZADA</v>
          </cell>
          <cell r="J6631" t="str">
            <v>8037D82-</v>
          </cell>
          <cell r="K6631" t="str">
            <v>L76218</v>
          </cell>
          <cell r="L6631">
            <v>76218</v>
          </cell>
          <cell r="M6631">
            <v>431379</v>
          </cell>
        </row>
        <row r="6632">
          <cell r="A6632" t="str">
            <v>900112351-76259</v>
          </cell>
          <cell r="B6632">
            <v>817</v>
          </cell>
          <cell r="C6632">
            <v>1888</v>
          </cell>
          <cell r="D6632" t="str">
            <v>817-1888</v>
          </cell>
          <cell r="E6632">
            <v>43420</v>
          </cell>
          <cell r="F6632">
            <v>230550108000</v>
          </cell>
          <cell r="G6632" t="str">
            <v>PAGO FACTURA ALTO COSTO</v>
          </cell>
          <cell r="H6632">
            <v>900112351</v>
          </cell>
          <cell r="I6632" t="str">
            <v>UNIDAD HEMATOLOGICA ESPECIALIZADA</v>
          </cell>
          <cell r="J6632" t="str">
            <v>8026D82-</v>
          </cell>
          <cell r="K6632" t="str">
            <v>L76259</v>
          </cell>
          <cell r="L6632">
            <v>76259</v>
          </cell>
          <cell r="M6632">
            <v>12505</v>
          </cell>
        </row>
        <row r="6633">
          <cell r="A6633" t="str">
            <v>900112351-76260</v>
          </cell>
          <cell r="B6633">
            <v>817</v>
          </cell>
          <cell r="C6633">
            <v>1888</v>
          </cell>
          <cell r="D6633" t="str">
            <v>817-1888</v>
          </cell>
          <cell r="E6633">
            <v>43420</v>
          </cell>
          <cell r="F6633">
            <v>230550108000</v>
          </cell>
          <cell r="G6633" t="str">
            <v>PAGO FACTURA ALTO COSTO</v>
          </cell>
          <cell r="H6633">
            <v>900112351</v>
          </cell>
          <cell r="I6633" t="str">
            <v>UNIDAD HEMATOLOGICA ESPECIALIZADA</v>
          </cell>
          <cell r="J6633" t="str">
            <v>8026D82-</v>
          </cell>
          <cell r="K6633" t="str">
            <v>L76260</v>
          </cell>
          <cell r="L6633">
            <v>76260</v>
          </cell>
          <cell r="M6633">
            <v>84084</v>
          </cell>
        </row>
        <row r="6634">
          <cell r="A6634" t="str">
            <v>900112351-76261</v>
          </cell>
          <cell r="B6634">
            <v>817</v>
          </cell>
          <cell r="C6634">
            <v>1888</v>
          </cell>
          <cell r="D6634" t="str">
            <v>817-1888</v>
          </cell>
          <cell r="E6634">
            <v>43420</v>
          </cell>
          <cell r="F6634">
            <v>230550108000</v>
          </cell>
          <cell r="G6634" t="str">
            <v>PAGO FACTURA ALTO COSTO</v>
          </cell>
          <cell r="H6634">
            <v>900112351</v>
          </cell>
          <cell r="I6634" t="str">
            <v>UNIDAD HEMATOLOGICA ESPECIALIZADA</v>
          </cell>
          <cell r="J6634" t="str">
            <v>8026D82-</v>
          </cell>
          <cell r="K6634" t="str">
            <v>L76261</v>
          </cell>
          <cell r="L6634">
            <v>76261</v>
          </cell>
          <cell r="M6634">
            <v>84084</v>
          </cell>
        </row>
        <row r="6635">
          <cell r="A6635" t="str">
            <v>900112351-76262</v>
          </cell>
          <cell r="B6635">
            <v>817</v>
          </cell>
          <cell r="C6635">
            <v>1888</v>
          </cell>
          <cell r="D6635" t="str">
            <v>817-1888</v>
          </cell>
          <cell r="E6635">
            <v>43420</v>
          </cell>
          <cell r="F6635">
            <v>230550108000</v>
          </cell>
          <cell r="G6635" t="str">
            <v>PAGO FACTURA ALTO COSTO</v>
          </cell>
          <cell r="H6635">
            <v>900112351</v>
          </cell>
          <cell r="I6635" t="str">
            <v>UNIDAD HEMATOLOGICA ESPECIALIZADA</v>
          </cell>
          <cell r="J6635" t="str">
            <v>8044D82-</v>
          </cell>
          <cell r="K6635" t="str">
            <v>L76262</v>
          </cell>
          <cell r="L6635">
            <v>76262</v>
          </cell>
          <cell r="M6635">
            <v>12505</v>
          </cell>
        </row>
        <row r="6636">
          <cell r="A6636" t="str">
            <v>900112351-76263</v>
          </cell>
          <cell r="B6636">
            <v>817</v>
          </cell>
          <cell r="C6636">
            <v>1888</v>
          </cell>
          <cell r="D6636" t="str">
            <v>817-1888</v>
          </cell>
          <cell r="E6636">
            <v>43420</v>
          </cell>
          <cell r="F6636">
            <v>230550108000</v>
          </cell>
          <cell r="G6636" t="str">
            <v>PAGO FACTURA ALTO COSTO</v>
          </cell>
          <cell r="H6636">
            <v>900112351</v>
          </cell>
          <cell r="I6636" t="str">
            <v>UNIDAD HEMATOLOGICA ESPECIALIZADA</v>
          </cell>
          <cell r="J6636" t="str">
            <v>8026D82-</v>
          </cell>
          <cell r="K6636" t="str">
            <v>L76263</v>
          </cell>
          <cell r="L6636">
            <v>76263</v>
          </cell>
          <cell r="M6636">
            <v>84084</v>
          </cell>
        </row>
        <row r="6637">
          <cell r="A6637" t="str">
            <v>900112351-76265</v>
          </cell>
          <cell r="B6637">
            <v>817</v>
          </cell>
          <cell r="C6637">
            <v>1888</v>
          </cell>
          <cell r="D6637" t="str">
            <v>817-1888</v>
          </cell>
          <cell r="E6637">
            <v>43420</v>
          </cell>
          <cell r="F6637">
            <v>230550108000</v>
          </cell>
          <cell r="G6637" t="str">
            <v>PAGO FACTURA ALTO COSTO</v>
          </cell>
          <cell r="H6637">
            <v>900112351</v>
          </cell>
          <cell r="I6637" t="str">
            <v>UNIDAD HEMATOLOGICA ESPECIALIZADA</v>
          </cell>
          <cell r="J6637" t="str">
            <v>8026D82-</v>
          </cell>
          <cell r="K6637" t="str">
            <v>L76265</v>
          </cell>
          <cell r="L6637">
            <v>76265</v>
          </cell>
          <cell r="M6637">
            <v>84084</v>
          </cell>
        </row>
        <row r="6638">
          <cell r="A6638" t="str">
            <v>900112351-76272</v>
          </cell>
          <cell r="B6638">
            <v>817</v>
          </cell>
          <cell r="C6638">
            <v>1888</v>
          </cell>
          <cell r="D6638" t="str">
            <v>817-1888</v>
          </cell>
          <cell r="E6638">
            <v>43420</v>
          </cell>
          <cell r="F6638">
            <v>230550108000</v>
          </cell>
          <cell r="G6638" t="str">
            <v>PAGO FACTURA ALTO COSTO</v>
          </cell>
          <cell r="H6638">
            <v>900112351</v>
          </cell>
          <cell r="I6638" t="str">
            <v>UNIDAD HEMATOLOGICA ESPECIALIZADA</v>
          </cell>
          <cell r="J6638" t="str">
            <v>8026D82-</v>
          </cell>
          <cell r="K6638" t="str">
            <v>L76272</v>
          </cell>
          <cell r="L6638">
            <v>76272</v>
          </cell>
          <cell r="M6638">
            <v>12505</v>
          </cell>
        </row>
        <row r="6639">
          <cell r="A6639" t="str">
            <v>900112351-76275</v>
          </cell>
          <cell r="B6639">
            <v>817</v>
          </cell>
          <cell r="C6639">
            <v>1888</v>
          </cell>
          <cell r="D6639" t="str">
            <v>817-1888</v>
          </cell>
          <cell r="E6639">
            <v>43420</v>
          </cell>
          <cell r="F6639">
            <v>230550108000</v>
          </cell>
          <cell r="G6639" t="str">
            <v>PAGO FACTURA ALTO COSTO</v>
          </cell>
          <cell r="H6639">
            <v>900112351</v>
          </cell>
          <cell r="I6639" t="str">
            <v>UNIDAD HEMATOLOGICA ESPECIALIZADA</v>
          </cell>
          <cell r="J6639" t="str">
            <v>8030D82-</v>
          </cell>
          <cell r="K6639" t="str">
            <v>L76275</v>
          </cell>
          <cell r="L6639">
            <v>76275</v>
          </cell>
          <cell r="M6639">
            <v>84084</v>
          </cell>
        </row>
        <row r="6640">
          <cell r="A6640" t="str">
            <v>900112351-76276</v>
          </cell>
          <cell r="B6640">
            <v>817</v>
          </cell>
          <cell r="C6640">
            <v>1888</v>
          </cell>
          <cell r="D6640" t="str">
            <v>817-1888</v>
          </cell>
          <cell r="E6640">
            <v>43420</v>
          </cell>
          <cell r="F6640">
            <v>230550108000</v>
          </cell>
          <cell r="G6640" t="str">
            <v>PAGO FACTURA ALTO COSTO</v>
          </cell>
          <cell r="H6640">
            <v>900112351</v>
          </cell>
          <cell r="I6640" t="str">
            <v>UNIDAD HEMATOLOGICA ESPECIALIZADA</v>
          </cell>
          <cell r="J6640" t="str">
            <v>8026D82-</v>
          </cell>
          <cell r="K6640" t="str">
            <v>L76276</v>
          </cell>
          <cell r="L6640">
            <v>76276</v>
          </cell>
          <cell r="M6640">
            <v>12505</v>
          </cell>
        </row>
        <row r="6641">
          <cell r="A6641" t="str">
            <v>900112351-76278</v>
          </cell>
          <cell r="B6641">
            <v>817</v>
          </cell>
          <cell r="C6641">
            <v>1888</v>
          </cell>
          <cell r="D6641" t="str">
            <v>817-1888</v>
          </cell>
          <cell r="E6641">
            <v>43420</v>
          </cell>
          <cell r="F6641">
            <v>230550108000</v>
          </cell>
          <cell r="G6641" t="str">
            <v>PAGO FACTURA ALTO COSTO</v>
          </cell>
          <cell r="H6641">
            <v>900112351</v>
          </cell>
          <cell r="I6641" t="str">
            <v>UNIDAD HEMATOLOGICA ESPECIALIZADA</v>
          </cell>
          <cell r="J6641" t="str">
            <v>8026D82-</v>
          </cell>
          <cell r="K6641" t="str">
            <v>L76278</v>
          </cell>
          <cell r="L6641">
            <v>76278</v>
          </cell>
          <cell r="M6641">
            <v>12505</v>
          </cell>
        </row>
        <row r="6642">
          <cell r="A6642" t="str">
            <v>900112351-76284</v>
          </cell>
          <cell r="B6642">
            <v>817</v>
          </cell>
          <cell r="C6642">
            <v>1888</v>
          </cell>
          <cell r="D6642" t="str">
            <v>817-1888</v>
          </cell>
          <cell r="E6642">
            <v>43420</v>
          </cell>
          <cell r="F6642">
            <v>230550108000</v>
          </cell>
          <cell r="G6642" t="str">
            <v>PAGO FACTURA ALTO COSTO</v>
          </cell>
          <cell r="H6642">
            <v>900112351</v>
          </cell>
          <cell r="I6642" t="str">
            <v>UNIDAD HEMATOLOGICA ESPECIALIZADA</v>
          </cell>
          <cell r="J6642" t="str">
            <v>8048D82-</v>
          </cell>
          <cell r="K6642" t="str">
            <v>L76284</v>
          </cell>
          <cell r="L6642">
            <v>76284</v>
          </cell>
          <cell r="M6642">
            <v>167048</v>
          </cell>
        </row>
        <row r="6643">
          <cell r="A6643" t="str">
            <v>900112351-76286</v>
          </cell>
          <cell r="B6643">
            <v>817</v>
          </cell>
          <cell r="C6643">
            <v>1888</v>
          </cell>
          <cell r="D6643" t="str">
            <v>817-1888</v>
          </cell>
          <cell r="E6643">
            <v>43420</v>
          </cell>
          <cell r="F6643">
            <v>230550108000</v>
          </cell>
          <cell r="G6643" t="str">
            <v>PAGO FACTURA ALTO COSTO</v>
          </cell>
          <cell r="H6643">
            <v>900112351</v>
          </cell>
          <cell r="I6643" t="str">
            <v>UNIDAD HEMATOLOGICA ESPECIALIZADA</v>
          </cell>
          <cell r="J6643" t="str">
            <v>8026D82-</v>
          </cell>
          <cell r="K6643" t="str">
            <v>L76286</v>
          </cell>
          <cell r="L6643">
            <v>76286</v>
          </cell>
          <cell r="M6643">
            <v>12505</v>
          </cell>
        </row>
        <row r="6644">
          <cell r="A6644" t="str">
            <v>900112351-76289</v>
          </cell>
          <cell r="B6644">
            <v>817</v>
          </cell>
          <cell r="C6644">
            <v>1888</v>
          </cell>
          <cell r="D6644" t="str">
            <v>817-1888</v>
          </cell>
          <cell r="E6644">
            <v>43420</v>
          </cell>
          <cell r="F6644">
            <v>230550108000</v>
          </cell>
          <cell r="G6644" t="str">
            <v>PAGO FACTURA ALTO COSTO</v>
          </cell>
          <cell r="H6644">
            <v>900112351</v>
          </cell>
          <cell r="I6644" t="str">
            <v>UNIDAD HEMATOLOGICA ESPECIALIZADA</v>
          </cell>
          <cell r="J6644" t="str">
            <v>8036D82-</v>
          </cell>
          <cell r="K6644" t="str">
            <v>L76289</v>
          </cell>
          <cell r="L6644">
            <v>76289</v>
          </cell>
          <cell r="M6644">
            <v>12505</v>
          </cell>
        </row>
        <row r="6645">
          <cell r="A6645" t="str">
            <v>900112351-76291</v>
          </cell>
          <cell r="B6645">
            <v>817</v>
          </cell>
          <cell r="C6645">
            <v>1888</v>
          </cell>
          <cell r="D6645" t="str">
            <v>817-1888</v>
          </cell>
          <cell r="E6645">
            <v>43420</v>
          </cell>
          <cell r="F6645">
            <v>230550108000</v>
          </cell>
          <cell r="G6645" t="str">
            <v>PAGO FACTURA ALTO COSTO</v>
          </cell>
          <cell r="H6645">
            <v>900112351</v>
          </cell>
          <cell r="I6645" t="str">
            <v>UNIDAD HEMATOLOGICA ESPECIALIZADA</v>
          </cell>
          <cell r="J6645" t="str">
            <v>8036D82-</v>
          </cell>
          <cell r="K6645" t="str">
            <v>L76291</v>
          </cell>
          <cell r="L6645">
            <v>76291</v>
          </cell>
          <cell r="M6645">
            <v>84084</v>
          </cell>
        </row>
        <row r="6646">
          <cell r="A6646" t="str">
            <v>900112351-76292</v>
          </cell>
          <cell r="B6646">
            <v>817</v>
          </cell>
          <cell r="C6646">
            <v>1888</v>
          </cell>
          <cell r="D6646" t="str">
            <v>817-1888</v>
          </cell>
          <cell r="E6646">
            <v>43420</v>
          </cell>
          <cell r="F6646">
            <v>230550108000</v>
          </cell>
          <cell r="G6646" t="str">
            <v>PAGO FACTURA ALTO COSTO</v>
          </cell>
          <cell r="H6646">
            <v>900112351</v>
          </cell>
          <cell r="I6646" t="str">
            <v>UNIDAD HEMATOLOGICA ESPECIALIZADA</v>
          </cell>
          <cell r="J6646" t="str">
            <v>8030D82-</v>
          </cell>
          <cell r="K6646" t="str">
            <v>L76292</v>
          </cell>
          <cell r="L6646">
            <v>76292</v>
          </cell>
          <cell r="M6646">
            <v>84084</v>
          </cell>
        </row>
        <row r="6647">
          <cell r="A6647" t="str">
            <v>900112351-76293</v>
          </cell>
          <cell r="B6647">
            <v>817</v>
          </cell>
          <cell r="C6647">
            <v>1888</v>
          </cell>
          <cell r="D6647" t="str">
            <v>817-1888</v>
          </cell>
          <cell r="E6647">
            <v>43420</v>
          </cell>
          <cell r="F6647">
            <v>230550108000</v>
          </cell>
          <cell r="G6647" t="str">
            <v>PAGO FACTURA ALTO COSTO</v>
          </cell>
          <cell r="H6647">
            <v>900112351</v>
          </cell>
          <cell r="I6647" t="str">
            <v>UNIDAD HEMATOLOGICA ESPECIALIZADA</v>
          </cell>
          <cell r="J6647" t="str">
            <v>8026D82-</v>
          </cell>
          <cell r="K6647" t="str">
            <v>L76293</v>
          </cell>
          <cell r="L6647">
            <v>76293</v>
          </cell>
          <cell r="M6647">
            <v>12505</v>
          </cell>
        </row>
        <row r="6648">
          <cell r="A6648" t="str">
            <v>900112351-76294</v>
          </cell>
          <cell r="B6648">
            <v>817</v>
          </cell>
          <cell r="C6648">
            <v>1888</v>
          </cell>
          <cell r="D6648" t="str">
            <v>817-1888</v>
          </cell>
          <cell r="E6648">
            <v>43420</v>
          </cell>
          <cell r="F6648">
            <v>230550108000</v>
          </cell>
          <cell r="G6648" t="str">
            <v>PAGO FACTURA ALTO COSTO</v>
          </cell>
          <cell r="H6648">
            <v>900112351</v>
          </cell>
          <cell r="I6648" t="str">
            <v>UNIDAD HEMATOLOGICA ESPECIALIZADA</v>
          </cell>
          <cell r="J6648" t="str">
            <v>8026D82-</v>
          </cell>
          <cell r="K6648" t="str">
            <v>L76294</v>
          </cell>
          <cell r="L6648">
            <v>76294</v>
          </cell>
          <cell r="M6648">
            <v>12505</v>
          </cell>
        </row>
        <row r="6649">
          <cell r="A6649" t="str">
            <v>900112351-76361</v>
          </cell>
          <cell r="B6649">
            <v>817</v>
          </cell>
          <cell r="C6649">
            <v>1888</v>
          </cell>
          <cell r="D6649" t="str">
            <v>817-1888</v>
          </cell>
          <cell r="E6649">
            <v>43420</v>
          </cell>
          <cell r="F6649">
            <v>230550108000</v>
          </cell>
          <cell r="G6649" t="str">
            <v>PAGO FACTURA ALTO COSTO</v>
          </cell>
          <cell r="H6649">
            <v>900112351</v>
          </cell>
          <cell r="I6649" t="str">
            <v>UNIDAD HEMATOLOGICA ESPECIALIZADA</v>
          </cell>
          <cell r="J6649" t="str">
            <v>8048D82-</v>
          </cell>
          <cell r="K6649" t="str">
            <v>L76361</v>
          </cell>
          <cell r="L6649">
            <v>76361</v>
          </cell>
          <cell r="M6649">
            <v>836901</v>
          </cell>
        </row>
        <row r="6650">
          <cell r="A6650" t="str">
            <v>900112351-76363</v>
          </cell>
          <cell r="B6650">
            <v>817</v>
          </cell>
          <cell r="C6650">
            <v>1888</v>
          </cell>
          <cell r="D6650" t="str">
            <v>817-1888</v>
          </cell>
          <cell r="E6650">
            <v>43420</v>
          </cell>
          <cell r="F6650">
            <v>230550108000</v>
          </cell>
          <cell r="G6650" t="str">
            <v>PAGO FACTURA ALTO COSTO</v>
          </cell>
          <cell r="H6650">
            <v>900112351</v>
          </cell>
          <cell r="I6650" t="str">
            <v>UNIDAD HEMATOLOGICA ESPECIALIZADA</v>
          </cell>
          <cell r="J6650" t="str">
            <v>8027D82-</v>
          </cell>
          <cell r="K6650" t="str">
            <v>L76363</v>
          </cell>
          <cell r="L6650">
            <v>76363</v>
          </cell>
          <cell r="M6650">
            <v>30609</v>
          </cell>
        </row>
        <row r="6651">
          <cell r="A6651" t="str">
            <v>900112351-76364</v>
          </cell>
          <cell r="B6651">
            <v>817</v>
          </cell>
          <cell r="C6651">
            <v>1888</v>
          </cell>
          <cell r="D6651" t="str">
            <v>817-1888</v>
          </cell>
          <cell r="E6651">
            <v>43420</v>
          </cell>
          <cell r="F6651">
            <v>230550108000</v>
          </cell>
          <cell r="G6651" t="str">
            <v>PAGO FACTURA ALTO COSTO</v>
          </cell>
          <cell r="H6651">
            <v>900112351</v>
          </cell>
          <cell r="I6651" t="str">
            <v>UNIDAD HEMATOLOGICA ESPECIALIZADA</v>
          </cell>
          <cell r="J6651" t="str">
            <v>8026D82-</v>
          </cell>
          <cell r="K6651" t="str">
            <v>L76364</v>
          </cell>
          <cell r="L6651">
            <v>76364</v>
          </cell>
          <cell r="M6651">
            <v>37603</v>
          </cell>
        </row>
        <row r="6652">
          <cell r="A6652" t="str">
            <v>900112351-76367</v>
          </cell>
          <cell r="B6652">
            <v>817</v>
          </cell>
          <cell r="C6652">
            <v>1888</v>
          </cell>
          <cell r="D6652" t="str">
            <v>817-1888</v>
          </cell>
          <cell r="E6652">
            <v>43420</v>
          </cell>
          <cell r="F6652">
            <v>230550108000</v>
          </cell>
          <cell r="G6652" t="str">
            <v>PAGO FACTURA ALTO COSTO</v>
          </cell>
          <cell r="H6652">
            <v>900112351</v>
          </cell>
          <cell r="I6652" t="str">
            <v>UNIDAD HEMATOLOGICA ESPECIALIZADA</v>
          </cell>
          <cell r="J6652" t="str">
            <v>8026D82-</v>
          </cell>
          <cell r="K6652" t="str">
            <v>L76367</v>
          </cell>
          <cell r="L6652">
            <v>76367</v>
          </cell>
          <cell r="M6652">
            <v>62024</v>
          </cell>
        </row>
        <row r="6653">
          <cell r="A6653" t="str">
            <v>900112351-76369</v>
          </cell>
          <cell r="B6653">
            <v>817</v>
          </cell>
          <cell r="C6653">
            <v>1888</v>
          </cell>
          <cell r="D6653" t="str">
            <v>817-1888</v>
          </cell>
          <cell r="E6653">
            <v>43420</v>
          </cell>
          <cell r="F6653">
            <v>230550108000</v>
          </cell>
          <cell r="G6653" t="str">
            <v>PAGO FACTURA ALTO COSTO</v>
          </cell>
          <cell r="H6653">
            <v>900112351</v>
          </cell>
          <cell r="I6653" t="str">
            <v>UNIDAD HEMATOLOGICA ESPECIALIZADA</v>
          </cell>
          <cell r="J6653" t="str">
            <v>8026D82-</v>
          </cell>
          <cell r="K6653" t="str">
            <v>L76369</v>
          </cell>
          <cell r="L6653">
            <v>76369</v>
          </cell>
          <cell r="M6653">
            <v>33844</v>
          </cell>
        </row>
        <row r="6654">
          <cell r="A6654" t="str">
            <v>900112351-76370</v>
          </cell>
          <cell r="B6654">
            <v>817</v>
          </cell>
          <cell r="C6654">
            <v>1888</v>
          </cell>
          <cell r="D6654" t="str">
            <v>817-1888</v>
          </cell>
          <cell r="E6654">
            <v>43420</v>
          </cell>
          <cell r="F6654">
            <v>230550108000</v>
          </cell>
          <cell r="G6654" t="str">
            <v>PAGO FACTURA ALTO COSTO</v>
          </cell>
          <cell r="H6654">
            <v>900112351</v>
          </cell>
          <cell r="I6654" t="str">
            <v>UNIDAD HEMATOLOGICA ESPECIALIZADA</v>
          </cell>
          <cell r="J6654" t="str">
            <v>8026D82-</v>
          </cell>
          <cell r="K6654" t="str">
            <v>L76370</v>
          </cell>
          <cell r="L6654">
            <v>76370</v>
          </cell>
          <cell r="M6654">
            <v>12414</v>
          </cell>
        </row>
        <row r="6655">
          <cell r="A6655" t="str">
            <v>900112351-76371</v>
          </cell>
          <cell r="B6655">
            <v>817</v>
          </cell>
          <cell r="C6655">
            <v>1888</v>
          </cell>
          <cell r="D6655" t="str">
            <v>817-1888</v>
          </cell>
          <cell r="E6655">
            <v>43420</v>
          </cell>
          <cell r="F6655">
            <v>230550108000</v>
          </cell>
          <cell r="G6655" t="str">
            <v>PAGO FACTURA ALTO COSTO</v>
          </cell>
          <cell r="H6655">
            <v>900112351</v>
          </cell>
          <cell r="I6655" t="str">
            <v>UNIDAD HEMATOLOGICA ESPECIALIZADA</v>
          </cell>
          <cell r="J6655" t="str">
            <v>8026D82-</v>
          </cell>
          <cell r="K6655" t="str">
            <v>L76371</v>
          </cell>
          <cell r="L6655">
            <v>76371</v>
          </cell>
          <cell r="M6655">
            <v>78687</v>
          </cell>
        </row>
        <row r="6656">
          <cell r="A6656" t="str">
            <v>900112351-76372</v>
          </cell>
          <cell r="B6656">
            <v>817</v>
          </cell>
          <cell r="C6656">
            <v>1888</v>
          </cell>
          <cell r="D6656" t="str">
            <v>817-1888</v>
          </cell>
          <cell r="E6656">
            <v>43420</v>
          </cell>
          <cell r="F6656">
            <v>230550108000</v>
          </cell>
          <cell r="G6656" t="str">
            <v>PAGO FACTURA ALTO COSTO</v>
          </cell>
          <cell r="H6656">
            <v>900112351</v>
          </cell>
          <cell r="I6656" t="str">
            <v>UNIDAD HEMATOLOGICA ESPECIALIZADA</v>
          </cell>
          <cell r="J6656" t="str">
            <v>8029D82-</v>
          </cell>
          <cell r="K6656" t="str">
            <v>L76372</v>
          </cell>
          <cell r="L6656">
            <v>76372</v>
          </cell>
          <cell r="M6656">
            <v>50942</v>
          </cell>
        </row>
        <row r="6657">
          <cell r="A6657" t="str">
            <v>900112351-76373</v>
          </cell>
          <cell r="B6657">
            <v>817</v>
          </cell>
          <cell r="C6657">
            <v>1888</v>
          </cell>
          <cell r="D6657" t="str">
            <v>817-1888</v>
          </cell>
          <cell r="E6657">
            <v>43420</v>
          </cell>
          <cell r="F6657">
            <v>230550108000</v>
          </cell>
          <cell r="G6657" t="str">
            <v>PAGO FACTURA ALTO COSTO</v>
          </cell>
          <cell r="H6657">
            <v>900112351</v>
          </cell>
          <cell r="I6657" t="str">
            <v>UNIDAD HEMATOLOGICA ESPECIALIZADA</v>
          </cell>
          <cell r="J6657" t="str">
            <v>8026D82-</v>
          </cell>
          <cell r="K6657" t="str">
            <v>L76373</v>
          </cell>
          <cell r="L6657">
            <v>76373</v>
          </cell>
          <cell r="M6657">
            <v>12414</v>
          </cell>
        </row>
        <row r="6658">
          <cell r="A6658" t="str">
            <v>900112351-76374</v>
          </cell>
          <cell r="B6658">
            <v>817</v>
          </cell>
          <cell r="C6658">
            <v>1888</v>
          </cell>
          <cell r="D6658" t="str">
            <v>817-1888</v>
          </cell>
          <cell r="E6658">
            <v>43420</v>
          </cell>
          <cell r="F6658">
            <v>230550108000</v>
          </cell>
          <cell r="G6658" t="str">
            <v>PAGO FACTURA ALTO COSTO</v>
          </cell>
          <cell r="H6658">
            <v>900112351</v>
          </cell>
          <cell r="I6658" t="str">
            <v>UNIDAD HEMATOLOGICA ESPECIALIZADA</v>
          </cell>
          <cell r="J6658" t="str">
            <v>8026D82-</v>
          </cell>
          <cell r="K6658" t="str">
            <v>L76374</v>
          </cell>
          <cell r="L6658">
            <v>76374</v>
          </cell>
          <cell r="M6658">
            <v>12414</v>
          </cell>
        </row>
        <row r="6659">
          <cell r="A6659" t="str">
            <v>900112351-76375</v>
          </cell>
          <cell r="B6659">
            <v>817</v>
          </cell>
          <cell r="C6659">
            <v>1888</v>
          </cell>
          <cell r="D6659" t="str">
            <v>817-1888</v>
          </cell>
          <cell r="E6659">
            <v>43420</v>
          </cell>
          <cell r="F6659">
            <v>230550108000</v>
          </cell>
          <cell r="G6659" t="str">
            <v>PAGO FACTURA ALTO COSTO</v>
          </cell>
          <cell r="H6659">
            <v>900112351</v>
          </cell>
          <cell r="I6659" t="str">
            <v>UNIDAD HEMATOLOGICA ESPECIALIZADA</v>
          </cell>
          <cell r="J6659" t="str">
            <v>8026D82-</v>
          </cell>
          <cell r="K6659" t="str">
            <v>L76375</v>
          </cell>
          <cell r="L6659">
            <v>76375</v>
          </cell>
          <cell r="M6659">
            <v>12414</v>
          </cell>
        </row>
        <row r="6660">
          <cell r="A6660" t="str">
            <v>900112351-76376</v>
          </cell>
          <cell r="B6660">
            <v>817</v>
          </cell>
          <cell r="C6660">
            <v>1888</v>
          </cell>
          <cell r="D6660" t="str">
            <v>817-1888</v>
          </cell>
          <cell r="E6660">
            <v>43420</v>
          </cell>
          <cell r="F6660">
            <v>230550108000</v>
          </cell>
          <cell r="G6660" t="str">
            <v>PAGO FACTURA ALTO COSTO</v>
          </cell>
          <cell r="H6660">
            <v>900112351</v>
          </cell>
          <cell r="I6660" t="str">
            <v>UNIDAD HEMATOLOGICA ESPECIALIZADA</v>
          </cell>
          <cell r="J6660" t="str">
            <v>8026D82-</v>
          </cell>
          <cell r="K6660" t="str">
            <v>L76376</v>
          </cell>
          <cell r="L6660">
            <v>76376</v>
          </cell>
          <cell r="M6660">
            <v>37242</v>
          </cell>
        </row>
        <row r="6661">
          <cell r="A6661" t="str">
            <v>900112351-76383</v>
          </cell>
          <cell r="B6661">
            <v>817</v>
          </cell>
          <cell r="C6661">
            <v>1888</v>
          </cell>
          <cell r="D6661" t="str">
            <v>817-1888</v>
          </cell>
          <cell r="E6661">
            <v>43420</v>
          </cell>
          <cell r="F6661">
            <v>230550108000</v>
          </cell>
          <cell r="G6661" t="str">
            <v>PAGO FACTURA ALTO COSTO</v>
          </cell>
          <cell r="H6661">
            <v>900112351</v>
          </cell>
          <cell r="I6661" t="str">
            <v>UNIDAD HEMATOLOGICA ESPECIALIZADA</v>
          </cell>
          <cell r="J6661" t="str">
            <v>8026D82-</v>
          </cell>
          <cell r="K6661" t="str">
            <v>L76383</v>
          </cell>
          <cell r="L6661">
            <v>76383</v>
          </cell>
          <cell r="M6661">
            <v>757720</v>
          </cell>
        </row>
        <row r="6662">
          <cell r="A6662" t="str">
            <v>900112351-76426</v>
          </cell>
          <cell r="B6662">
            <v>817</v>
          </cell>
          <cell r="C6662">
            <v>1888</v>
          </cell>
          <cell r="D6662" t="str">
            <v>817-1888</v>
          </cell>
          <cell r="E6662">
            <v>43420</v>
          </cell>
          <cell r="F6662">
            <v>230550156800</v>
          </cell>
          <cell r="G6662" t="str">
            <v>PAGO FACTURA ALTO COSTO</v>
          </cell>
          <cell r="H6662">
            <v>900112351</v>
          </cell>
          <cell r="I6662" t="str">
            <v>UNIDAD HEMATOLOGICA ESPECIALIZADA</v>
          </cell>
          <cell r="J6662" t="str">
            <v>8027D82-</v>
          </cell>
          <cell r="K6662" t="str">
            <v>L76426</v>
          </cell>
          <cell r="L6662">
            <v>76426</v>
          </cell>
          <cell r="M6662">
            <v>7107750</v>
          </cell>
        </row>
        <row r="6663">
          <cell r="A6663" t="str">
            <v>900112351-76427</v>
          </cell>
          <cell r="B6663">
            <v>817</v>
          </cell>
          <cell r="C6663">
            <v>1888</v>
          </cell>
          <cell r="D6663" t="str">
            <v>817-1888</v>
          </cell>
          <cell r="E6663">
            <v>43420</v>
          </cell>
          <cell r="F6663">
            <v>230550108000</v>
          </cell>
          <cell r="G6663" t="str">
            <v>PAGO FACTURA ALTO COSTO</v>
          </cell>
          <cell r="H6663">
            <v>900112351</v>
          </cell>
          <cell r="I6663" t="str">
            <v>UNIDAD HEMATOLOGICA ESPECIALIZADA</v>
          </cell>
          <cell r="J6663" t="str">
            <v>8037D82-</v>
          </cell>
          <cell r="K6663" t="str">
            <v>L76427</v>
          </cell>
          <cell r="L6663">
            <v>76427</v>
          </cell>
          <cell r="M6663">
            <v>12414</v>
          </cell>
        </row>
        <row r="6664">
          <cell r="A6664" t="str">
            <v>900112351-76430</v>
          </cell>
          <cell r="B6664">
            <v>817</v>
          </cell>
          <cell r="C6664">
            <v>1888</v>
          </cell>
          <cell r="D6664" t="str">
            <v>817-1888</v>
          </cell>
          <cell r="E6664">
            <v>43420</v>
          </cell>
          <cell r="F6664">
            <v>230550108000</v>
          </cell>
          <cell r="G6664" t="str">
            <v>PAGO FACTURA ALTO COSTO</v>
          </cell>
          <cell r="H6664">
            <v>900112351</v>
          </cell>
          <cell r="I6664" t="str">
            <v>UNIDAD HEMATOLOGICA ESPECIALIZADA</v>
          </cell>
          <cell r="J6664" t="str">
            <v>8026D82-</v>
          </cell>
          <cell r="K6664" t="str">
            <v>L76430</v>
          </cell>
          <cell r="L6664">
            <v>76430</v>
          </cell>
          <cell r="M6664">
            <v>11456</v>
          </cell>
        </row>
        <row r="6665">
          <cell r="A6665" t="str">
            <v>900112351-76431</v>
          </cell>
          <cell r="B6665">
            <v>817</v>
          </cell>
          <cell r="C6665">
            <v>1888</v>
          </cell>
          <cell r="D6665" t="str">
            <v>817-1888</v>
          </cell>
          <cell r="E6665">
            <v>43420</v>
          </cell>
          <cell r="F6665">
            <v>230550108000</v>
          </cell>
          <cell r="G6665" t="str">
            <v>PAGO FACTURA ALTO COSTO</v>
          </cell>
          <cell r="H6665">
            <v>900112351</v>
          </cell>
          <cell r="I6665" t="str">
            <v>UNIDAD HEMATOLOGICA ESPECIALIZADA</v>
          </cell>
          <cell r="J6665" t="str">
            <v>8030D82-</v>
          </cell>
          <cell r="K6665" t="str">
            <v>L76431</v>
          </cell>
          <cell r="L6665">
            <v>76431</v>
          </cell>
          <cell r="M6665">
            <v>264600</v>
          </cell>
        </row>
        <row r="6666">
          <cell r="A6666" t="str">
            <v>900112351-76432</v>
          </cell>
          <cell r="B6666">
            <v>817</v>
          </cell>
          <cell r="C6666">
            <v>1888</v>
          </cell>
          <cell r="D6666" t="str">
            <v>817-1888</v>
          </cell>
          <cell r="E6666">
            <v>43420</v>
          </cell>
          <cell r="F6666">
            <v>230550108000</v>
          </cell>
          <cell r="G6666" t="str">
            <v>PAGO FACTURA ALTO COSTO</v>
          </cell>
          <cell r="H6666">
            <v>900112351</v>
          </cell>
          <cell r="I6666" t="str">
            <v>UNIDAD HEMATOLOGICA ESPECIALIZADA</v>
          </cell>
          <cell r="J6666" t="str">
            <v>8026D82-</v>
          </cell>
          <cell r="K6666" t="str">
            <v>L76432</v>
          </cell>
          <cell r="L6666">
            <v>76432</v>
          </cell>
          <cell r="M6666">
            <v>1266143</v>
          </cell>
        </row>
        <row r="6667">
          <cell r="A6667" t="str">
            <v>900112351-76433</v>
          </cell>
          <cell r="B6667">
            <v>817</v>
          </cell>
          <cell r="C6667">
            <v>1888</v>
          </cell>
          <cell r="D6667" t="str">
            <v>817-1888</v>
          </cell>
          <cell r="E6667">
            <v>43420</v>
          </cell>
          <cell r="F6667">
            <v>230550108000</v>
          </cell>
          <cell r="G6667" t="str">
            <v>PAGO FACTURA ALTO COSTO</v>
          </cell>
          <cell r="H6667">
            <v>900112351</v>
          </cell>
          <cell r="I6667" t="str">
            <v>UNIDAD HEMATOLOGICA ESPECIALIZADA</v>
          </cell>
          <cell r="J6667" t="str">
            <v>8027D82-</v>
          </cell>
          <cell r="K6667" t="str">
            <v>L76433</v>
          </cell>
          <cell r="L6667">
            <v>76433</v>
          </cell>
          <cell r="M6667">
            <v>264600</v>
          </cell>
        </row>
        <row r="6668">
          <cell r="A6668" t="str">
            <v>900112351-76434</v>
          </cell>
          <cell r="B6668">
            <v>817</v>
          </cell>
          <cell r="C6668">
            <v>1888</v>
          </cell>
          <cell r="D6668" t="str">
            <v>817-1888</v>
          </cell>
          <cell r="E6668">
            <v>43420</v>
          </cell>
          <cell r="F6668">
            <v>230550108000</v>
          </cell>
          <cell r="G6668" t="str">
            <v>PAGO FACTURA ALTO COSTO</v>
          </cell>
          <cell r="H6668">
            <v>900112351</v>
          </cell>
          <cell r="I6668" t="str">
            <v>UNIDAD HEMATOLOGICA ESPECIALIZADA</v>
          </cell>
          <cell r="J6668" t="str">
            <v>8026D82-</v>
          </cell>
          <cell r="K6668" t="str">
            <v>L76434</v>
          </cell>
          <cell r="L6668">
            <v>76434</v>
          </cell>
          <cell r="M6668">
            <v>264600</v>
          </cell>
        </row>
        <row r="6669">
          <cell r="A6669" t="str">
            <v>900112351-76435</v>
          </cell>
          <cell r="B6669">
            <v>817</v>
          </cell>
          <cell r="C6669">
            <v>1888</v>
          </cell>
          <cell r="D6669" t="str">
            <v>817-1888</v>
          </cell>
          <cell r="E6669">
            <v>43420</v>
          </cell>
          <cell r="F6669">
            <v>230550108000</v>
          </cell>
          <cell r="G6669" t="str">
            <v>PAGO FACTURA ALTO COSTO</v>
          </cell>
          <cell r="H6669">
            <v>900112351</v>
          </cell>
          <cell r="I6669" t="str">
            <v>UNIDAD HEMATOLOGICA ESPECIALIZADA</v>
          </cell>
          <cell r="J6669" t="str">
            <v>8026D82-</v>
          </cell>
          <cell r="K6669" t="str">
            <v>L76435</v>
          </cell>
          <cell r="L6669">
            <v>76435</v>
          </cell>
          <cell r="M6669">
            <v>264600</v>
          </cell>
        </row>
        <row r="6670">
          <cell r="A6670" t="str">
            <v>900112351-76440</v>
          </cell>
          <cell r="B6670">
            <v>817</v>
          </cell>
          <cell r="C6670">
            <v>1888</v>
          </cell>
          <cell r="D6670" t="str">
            <v>817-1888</v>
          </cell>
          <cell r="E6670">
            <v>43420</v>
          </cell>
          <cell r="F6670">
            <v>230550108000</v>
          </cell>
          <cell r="G6670" t="str">
            <v>PAGO FACTURA ALTO COSTO</v>
          </cell>
          <cell r="H6670">
            <v>900112351</v>
          </cell>
          <cell r="I6670" t="str">
            <v>UNIDAD HEMATOLOGICA ESPECIALIZADA</v>
          </cell>
          <cell r="J6670" t="str">
            <v>8026D82-</v>
          </cell>
          <cell r="K6670" t="str">
            <v>L76440</v>
          </cell>
          <cell r="L6670">
            <v>76440</v>
          </cell>
          <cell r="M6670">
            <v>890118</v>
          </cell>
        </row>
        <row r="6671">
          <cell r="A6671" t="str">
            <v>900112351-76441</v>
          </cell>
          <cell r="B6671">
            <v>817</v>
          </cell>
          <cell r="C6671">
            <v>1888</v>
          </cell>
          <cell r="D6671" t="str">
            <v>817-1888</v>
          </cell>
          <cell r="E6671">
            <v>43420</v>
          </cell>
          <cell r="F6671">
            <v>230550108000</v>
          </cell>
          <cell r="G6671" t="str">
            <v>PAGO FACTURA ALTO COSTO</v>
          </cell>
          <cell r="H6671">
            <v>900112351</v>
          </cell>
          <cell r="I6671" t="str">
            <v>UNIDAD HEMATOLOGICA ESPECIALIZADA</v>
          </cell>
          <cell r="J6671" t="str">
            <v>8026D82-</v>
          </cell>
          <cell r="K6671" t="str">
            <v>L76441</v>
          </cell>
          <cell r="L6671">
            <v>76441</v>
          </cell>
          <cell r="M6671">
            <v>890118</v>
          </cell>
        </row>
        <row r="6672">
          <cell r="A6672" t="str">
            <v>900112351-76442</v>
          </cell>
          <cell r="B6672">
            <v>817</v>
          </cell>
          <cell r="C6672">
            <v>1888</v>
          </cell>
          <cell r="D6672" t="str">
            <v>817-1888</v>
          </cell>
          <cell r="E6672">
            <v>43420</v>
          </cell>
          <cell r="F6672">
            <v>230550108000</v>
          </cell>
          <cell r="G6672" t="str">
            <v>PAGO FACTURA ALTO COSTO</v>
          </cell>
          <cell r="H6672">
            <v>900112351</v>
          </cell>
          <cell r="I6672" t="str">
            <v>UNIDAD HEMATOLOGICA ESPECIALIZADA</v>
          </cell>
          <cell r="J6672" t="str">
            <v>8048D82-</v>
          </cell>
          <cell r="K6672" t="str">
            <v>L76442</v>
          </cell>
          <cell r="L6672">
            <v>76442</v>
          </cell>
          <cell r="M6672">
            <v>647556</v>
          </cell>
        </row>
        <row r="6673">
          <cell r="A6673" t="str">
            <v>900112351-76444</v>
          </cell>
          <cell r="B6673">
            <v>817</v>
          </cell>
          <cell r="C6673">
            <v>1888</v>
          </cell>
          <cell r="D6673" t="str">
            <v>817-1888</v>
          </cell>
          <cell r="E6673">
            <v>43420</v>
          </cell>
          <cell r="F6673">
            <v>230550156800</v>
          </cell>
          <cell r="G6673" t="str">
            <v>PAGO FACTURA ALTO COSTO</v>
          </cell>
          <cell r="H6673">
            <v>900112351</v>
          </cell>
          <cell r="I6673" t="str">
            <v>UNIDAD HEMATOLOGICA ESPECIALIZADA</v>
          </cell>
          <cell r="J6673" t="str">
            <v>8026D82-</v>
          </cell>
          <cell r="K6673" t="str">
            <v>L76444</v>
          </cell>
          <cell r="L6673">
            <v>76444</v>
          </cell>
          <cell r="M6673">
            <v>2523191</v>
          </cell>
        </row>
        <row r="6674">
          <cell r="A6674" t="str">
            <v>900112351-76445</v>
          </cell>
          <cell r="B6674">
            <v>817</v>
          </cell>
          <cell r="C6674">
            <v>1888</v>
          </cell>
          <cell r="D6674" t="str">
            <v>817-1888</v>
          </cell>
          <cell r="E6674">
            <v>43420</v>
          </cell>
          <cell r="F6674">
            <v>230550156800</v>
          </cell>
          <cell r="G6674" t="str">
            <v>PAGO FACTURA ALTO COSTO</v>
          </cell>
          <cell r="H6674">
            <v>900112351</v>
          </cell>
          <cell r="I6674" t="str">
            <v>UNIDAD HEMATOLOGICA ESPECIALIZADA</v>
          </cell>
          <cell r="J6674" t="str">
            <v>8029D82-</v>
          </cell>
          <cell r="K6674" t="str">
            <v>L76445</v>
          </cell>
          <cell r="L6674">
            <v>76445</v>
          </cell>
          <cell r="M6674">
            <v>181350</v>
          </cell>
        </row>
        <row r="6675">
          <cell r="A6675" t="str">
            <v>900112351-76446</v>
          </cell>
          <cell r="B6675">
            <v>817</v>
          </cell>
          <cell r="C6675">
            <v>1888</v>
          </cell>
          <cell r="D6675" t="str">
            <v>817-1888</v>
          </cell>
          <cell r="E6675">
            <v>43420</v>
          </cell>
          <cell r="F6675">
            <v>230550156800</v>
          </cell>
          <cell r="G6675" t="str">
            <v>PAGO FACTURA ALTO COSTO</v>
          </cell>
          <cell r="H6675">
            <v>900112351</v>
          </cell>
          <cell r="I6675" t="str">
            <v>UNIDAD HEMATOLOGICA ESPECIALIZADA</v>
          </cell>
          <cell r="J6675" t="str">
            <v>8021D82-</v>
          </cell>
          <cell r="K6675" t="str">
            <v>L76446</v>
          </cell>
          <cell r="L6675">
            <v>76446</v>
          </cell>
          <cell r="M6675">
            <v>928300</v>
          </cell>
        </row>
        <row r="6676">
          <cell r="A6676" t="str">
            <v>900112351-76448</v>
          </cell>
          <cell r="B6676">
            <v>817</v>
          </cell>
          <cell r="C6676">
            <v>1888</v>
          </cell>
          <cell r="D6676" t="str">
            <v>817-1888</v>
          </cell>
          <cell r="E6676">
            <v>43420</v>
          </cell>
          <cell r="F6676">
            <v>230550156800</v>
          </cell>
          <cell r="G6676" t="str">
            <v>PAGO FACTURA ALTO COSTO</v>
          </cell>
          <cell r="H6676">
            <v>900112351</v>
          </cell>
          <cell r="I6676" t="str">
            <v>UNIDAD HEMATOLOGICA ESPECIALIZADA</v>
          </cell>
          <cell r="J6676" t="str">
            <v>8026D82-</v>
          </cell>
          <cell r="K6676" t="str">
            <v>L76448</v>
          </cell>
          <cell r="L6676">
            <v>76448</v>
          </cell>
          <cell r="M6676">
            <v>4950690</v>
          </cell>
        </row>
        <row r="6677">
          <cell r="A6677" t="str">
            <v>900112351-76449</v>
          </cell>
          <cell r="B6677">
            <v>817</v>
          </cell>
          <cell r="C6677">
            <v>1888</v>
          </cell>
          <cell r="D6677" t="str">
            <v>817-1888</v>
          </cell>
          <cell r="E6677">
            <v>43420</v>
          </cell>
          <cell r="F6677">
            <v>230550156800</v>
          </cell>
          <cell r="G6677" t="str">
            <v>PAGO FACTURA ALTO COSTO</v>
          </cell>
          <cell r="H6677">
            <v>900112351</v>
          </cell>
          <cell r="I6677" t="str">
            <v>UNIDAD HEMATOLOGICA ESPECIALIZADA</v>
          </cell>
          <cell r="J6677" t="str">
            <v>8026D82-</v>
          </cell>
          <cell r="K6677" t="str">
            <v>L76449</v>
          </cell>
          <cell r="L6677">
            <v>76449</v>
          </cell>
          <cell r="M6677">
            <v>4950690</v>
          </cell>
        </row>
        <row r="6678">
          <cell r="A6678" t="str">
            <v>900112351-76451</v>
          </cell>
          <cell r="B6678">
            <v>817</v>
          </cell>
          <cell r="C6678">
            <v>1888</v>
          </cell>
          <cell r="D6678" t="str">
            <v>817-1888</v>
          </cell>
          <cell r="E6678">
            <v>43420</v>
          </cell>
          <cell r="F6678">
            <v>230550156800</v>
          </cell>
          <cell r="G6678" t="str">
            <v>PAGO FACTURA ALTO COSTO</v>
          </cell>
          <cell r="H6678">
            <v>900112351</v>
          </cell>
          <cell r="I6678" t="str">
            <v>UNIDAD HEMATOLOGICA ESPECIALIZADA</v>
          </cell>
          <cell r="J6678" t="str">
            <v>8029D82-</v>
          </cell>
          <cell r="K6678" t="str">
            <v>L76451</v>
          </cell>
          <cell r="L6678">
            <v>76451</v>
          </cell>
          <cell r="M6678">
            <v>113332</v>
          </cell>
        </row>
        <row r="6679">
          <cell r="A6679" t="str">
            <v>900112351-76452</v>
          </cell>
          <cell r="B6679">
            <v>817</v>
          </cell>
          <cell r="C6679">
            <v>1888</v>
          </cell>
          <cell r="D6679" t="str">
            <v>817-1888</v>
          </cell>
          <cell r="E6679">
            <v>43420</v>
          </cell>
          <cell r="F6679">
            <v>230550156800</v>
          </cell>
          <cell r="G6679" t="str">
            <v>PAGO FACTURA ALTO COSTO</v>
          </cell>
          <cell r="H6679">
            <v>900112351</v>
          </cell>
          <cell r="I6679" t="str">
            <v>UNIDAD HEMATOLOGICA ESPECIALIZADA</v>
          </cell>
          <cell r="J6679" t="str">
            <v>8026D82-</v>
          </cell>
          <cell r="K6679" t="str">
            <v>L76452</v>
          </cell>
          <cell r="L6679">
            <v>76452</v>
          </cell>
          <cell r="M6679">
            <v>554567</v>
          </cell>
        </row>
        <row r="6680">
          <cell r="A6680" t="str">
            <v>900112351-76527</v>
          </cell>
          <cell r="B6680">
            <v>817</v>
          </cell>
          <cell r="C6680">
            <v>1888</v>
          </cell>
          <cell r="D6680" t="str">
            <v>817-1888</v>
          </cell>
          <cell r="E6680">
            <v>43420</v>
          </cell>
          <cell r="F6680">
            <v>230550108000</v>
          </cell>
          <cell r="G6680" t="str">
            <v>PAGO FACTURA ALTO COSTO</v>
          </cell>
          <cell r="H6680">
            <v>900112351</v>
          </cell>
          <cell r="I6680" t="str">
            <v>UNIDAD HEMATOLOGICA ESPECIALIZADA</v>
          </cell>
          <cell r="J6680" t="str">
            <v>8048D82-</v>
          </cell>
          <cell r="K6680" t="str">
            <v>L76527</v>
          </cell>
          <cell r="L6680">
            <v>76527</v>
          </cell>
          <cell r="M6680">
            <v>12414</v>
          </cell>
        </row>
        <row r="6681">
          <cell r="A6681" t="str">
            <v>900112351-76533</v>
          </cell>
          <cell r="B6681">
            <v>817</v>
          </cell>
          <cell r="C6681">
            <v>1888</v>
          </cell>
          <cell r="D6681" t="str">
            <v>817-1888</v>
          </cell>
          <cell r="E6681">
            <v>43420</v>
          </cell>
          <cell r="F6681">
            <v>230550108000</v>
          </cell>
          <cell r="G6681" t="str">
            <v>PAGO FACTURA ALTO COSTO</v>
          </cell>
          <cell r="H6681">
            <v>900112351</v>
          </cell>
          <cell r="I6681" t="str">
            <v>UNIDAD HEMATOLOGICA ESPECIALIZADA</v>
          </cell>
          <cell r="J6681" t="str">
            <v>8026D82-</v>
          </cell>
          <cell r="K6681" t="str">
            <v>L76533</v>
          </cell>
          <cell r="L6681">
            <v>76533</v>
          </cell>
          <cell r="M6681">
            <v>93002</v>
          </cell>
        </row>
        <row r="6682">
          <cell r="A6682" t="str">
            <v>900112351-76535</v>
          </cell>
          <cell r="B6682">
            <v>817</v>
          </cell>
          <cell r="C6682">
            <v>1888</v>
          </cell>
          <cell r="D6682" t="str">
            <v>817-1888</v>
          </cell>
          <cell r="E6682">
            <v>43420</v>
          </cell>
          <cell r="F6682">
            <v>230550108000</v>
          </cell>
          <cell r="G6682" t="str">
            <v>PAGO FACTURA ALTO COSTO</v>
          </cell>
          <cell r="H6682">
            <v>900112351</v>
          </cell>
          <cell r="I6682" t="str">
            <v>UNIDAD HEMATOLOGICA ESPECIALIZADA</v>
          </cell>
          <cell r="J6682" t="str">
            <v>8026D82-</v>
          </cell>
          <cell r="K6682" t="str">
            <v>L76535</v>
          </cell>
          <cell r="L6682">
            <v>76535</v>
          </cell>
          <cell r="M6682">
            <v>97733</v>
          </cell>
        </row>
        <row r="6683">
          <cell r="A6683" t="str">
            <v>900112351-76537</v>
          </cell>
          <cell r="B6683">
            <v>817</v>
          </cell>
          <cell r="C6683">
            <v>1888</v>
          </cell>
          <cell r="D6683" t="str">
            <v>817-1888</v>
          </cell>
          <cell r="E6683">
            <v>43420</v>
          </cell>
          <cell r="F6683">
            <v>230550108000</v>
          </cell>
          <cell r="G6683" t="str">
            <v>PAGO FACTURA ALTO COSTO</v>
          </cell>
          <cell r="H6683">
            <v>900112351</v>
          </cell>
          <cell r="I6683" t="str">
            <v>UNIDAD HEMATOLOGICA ESPECIALIZADA</v>
          </cell>
          <cell r="J6683" t="str">
            <v>8026D82-</v>
          </cell>
          <cell r="K6683" t="str">
            <v>L76537</v>
          </cell>
          <cell r="L6683">
            <v>76537</v>
          </cell>
          <cell r="M6683">
            <v>68654</v>
          </cell>
        </row>
        <row r="6684">
          <cell r="A6684" t="str">
            <v>900112351-76538</v>
          </cell>
          <cell r="B6684">
            <v>817</v>
          </cell>
          <cell r="C6684">
            <v>1888</v>
          </cell>
          <cell r="D6684" t="str">
            <v>817-1888</v>
          </cell>
          <cell r="E6684">
            <v>43420</v>
          </cell>
          <cell r="F6684">
            <v>230550108000</v>
          </cell>
          <cell r="G6684" t="str">
            <v>PAGO FACTURA ALTO COSTO</v>
          </cell>
          <cell r="H6684">
            <v>900112351</v>
          </cell>
          <cell r="I6684" t="str">
            <v>UNIDAD HEMATOLOGICA ESPECIALIZADA</v>
          </cell>
          <cell r="J6684" t="str">
            <v>8026D82-</v>
          </cell>
          <cell r="K6684" t="str">
            <v>L76538</v>
          </cell>
          <cell r="L6684">
            <v>76538</v>
          </cell>
          <cell r="M6684">
            <v>114971</v>
          </cell>
        </row>
        <row r="6685">
          <cell r="A6685" t="str">
            <v>900112351-76540</v>
          </cell>
          <cell r="B6685">
            <v>817</v>
          </cell>
          <cell r="C6685">
            <v>1888</v>
          </cell>
          <cell r="D6685" t="str">
            <v>817-1888</v>
          </cell>
          <cell r="E6685">
            <v>43420</v>
          </cell>
          <cell r="F6685">
            <v>230550108000</v>
          </cell>
          <cell r="G6685" t="str">
            <v>PAGO FACTURA ALTO COSTO</v>
          </cell>
          <cell r="H6685">
            <v>900112351</v>
          </cell>
          <cell r="I6685" t="str">
            <v>UNIDAD HEMATOLOGICA ESPECIALIZADA</v>
          </cell>
          <cell r="J6685" t="str">
            <v>8048D82-</v>
          </cell>
          <cell r="K6685" t="str">
            <v>L76540</v>
          </cell>
          <cell r="L6685">
            <v>76540</v>
          </cell>
          <cell r="M6685">
            <v>31989</v>
          </cell>
        </row>
        <row r="6686">
          <cell r="A6686" t="str">
            <v>900112351-76541</v>
          </cell>
          <cell r="B6686">
            <v>817</v>
          </cell>
          <cell r="C6686">
            <v>1888</v>
          </cell>
          <cell r="D6686" t="str">
            <v>817-1888</v>
          </cell>
          <cell r="E6686">
            <v>43420</v>
          </cell>
          <cell r="F6686">
            <v>230550108000</v>
          </cell>
          <cell r="G6686" t="str">
            <v>PAGO FACTURA ALTO COSTO</v>
          </cell>
          <cell r="H6686">
            <v>900112351</v>
          </cell>
          <cell r="I6686" t="str">
            <v>UNIDAD HEMATOLOGICA ESPECIALIZADA</v>
          </cell>
          <cell r="J6686" t="str">
            <v>8026D82-</v>
          </cell>
          <cell r="K6686" t="str">
            <v>L76541</v>
          </cell>
          <cell r="L6686">
            <v>76541</v>
          </cell>
          <cell r="M6686">
            <v>12414</v>
          </cell>
        </row>
        <row r="6687">
          <cell r="A6687" t="str">
            <v>900112351-76542</v>
          </cell>
          <cell r="B6687">
            <v>817</v>
          </cell>
          <cell r="C6687">
            <v>1888</v>
          </cell>
          <cell r="D6687" t="str">
            <v>817-1888</v>
          </cell>
          <cell r="E6687">
            <v>43420</v>
          </cell>
          <cell r="F6687">
            <v>230550108000</v>
          </cell>
          <cell r="G6687" t="str">
            <v>PAGO FACTURA ALTO COSTO</v>
          </cell>
          <cell r="H6687">
            <v>900112351</v>
          </cell>
          <cell r="I6687" t="str">
            <v>UNIDAD HEMATOLOGICA ESPECIALIZADA</v>
          </cell>
          <cell r="J6687" t="str">
            <v>8030D82-</v>
          </cell>
          <cell r="K6687" t="str">
            <v>L76542</v>
          </cell>
          <cell r="L6687">
            <v>76542</v>
          </cell>
          <cell r="M6687">
            <v>22991</v>
          </cell>
        </row>
        <row r="6688">
          <cell r="A6688" t="str">
            <v>900112351-76544</v>
          </cell>
          <cell r="B6688">
            <v>817</v>
          </cell>
          <cell r="C6688">
            <v>1888</v>
          </cell>
          <cell r="D6688" t="str">
            <v>817-1888</v>
          </cell>
          <cell r="E6688">
            <v>43420</v>
          </cell>
          <cell r="F6688">
            <v>230550108000</v>
          </cell>
          <cell r="G6688" t="str">
            <v>PAGO FACTURA ALTO COSTO</v>
          </cell>
          <cell r="H6688">
            <v>900112351</v>
          </cell>
          <cell r="I6688" t="str">
            <v>UNIDAD HEMATOLOGICA ESPECIALIZADA</v>
          </cell>
          <cell r="J6688" t="str">
            <v>8036D82-</v>
          </cell>
          <cell r="K6688" t="str">
            <v>L76544</v>
          </cell>
          <cell r="L6688">
            <v>76544</v>
          </cell>
          <cell r="M6688">
            <v>99325</v>
          </cell>
        </row>
        <row r="6689">
          <cell r="A6689" t="str">
            <v>900112351-76546</v>
          </cell>
          <cell r="B6689">
            <v>817</v>
          </cell>
          <cell r="C6689">
            <v>1888</v>
          </cell>
          <cell r="D6689" t="str">
            <v>817-1888</v>
          </cell>
          <cell r="E6689">
            <v>43420</v>
          </cell>
          <cell r="F6689">
            <v>230550108000</v>
          </cell>
          <cell r="G6689" t="str">
            <v>PAGO FACTURA ALTO COSTO</v>
          </cell>
          <cell r="H6689">
            <v>900112351</v>
          </cell>
          <cell r="I6689" t="str">
            <v>UNIDAD HEMATOLOGICA ESPECIALIZADA</v>
          </cell>
          <cell r="J6689" t="str">
            <v>8036D82-</v>
          </cell>
          <cell r="K6689" t="str">
            <v>L76546</v>
          </cell>
          <cell r="L6689">
            <v>76546</v>
          </cell>
          <cell r="M6689">
            <v>68654</v>
          </cell>
        </row>
        <row r="6690">
          <cell r="A6690" t="str">
            <v>900112351-76549</v>
          </cell>
          <cell r="B6690">
            <v>817</v>
          </cell>
          <cell r="C6690">
            <v>1888</v>
          </cell>
          <cell r="D6690" t="str">
            <v>817-1888</v>
          </cell>
          <cell r="E6690">
            <v>43420</v>
          </cell>
          <cell r="F6690">
            <v>230550108000</v>
          </cell>
          <cell r="G6690" t="str">
            <v>PAGO FACTURA ALTO COSTO</v>
          </cell>
          <cell r="H6690">
            <v>900112351</v>
          </cell>
          <cell r="I6690" t="str">
            <v>UNIDAD HEMATOLOGICA ESPECIALIZADA</v>
          </cell>
          <cell r="J6690" t="str">
            <v>8026D82-</v>
          </cell>
          <cell r="K6690" t="str">
            <v>L76549</v>
          </cell>
          <cell r="L6690">
            <v>76549</v>
          </cell>
          <cell r="M6690">
            <v>12414</v>
          </cell>
        </row>
        <row r="6691">
          <cell r="A6691" t="str">
            <v>900112351-76550</v>
          </cell>
          <cell r="B6691">
            <v>817</v>
          </cell>
          <cell r="C6691">
            <v>1888</v>
          </cell>
          <cell r="D6691" t="str">
            <v>817-1888</v>
          </cell>
          <cell r="E6691">
            <v>43420</v>
          </cell>
          <cell r="F6691">
            <v>230550108000</v>
          </cell>
          <cell r="G6691" t="str">
            <v>PAGO FACTURA ALTO COSTO</v>
          </cell>
          <cell r="H6691">
            <v>900112351</v>
          </cell>
          <cell r="I6691" t="str">
            <v>UNIDAD HEMATOLOGICA ESPECIALIZADA</v>
          </cell>
          <cell r="J6691" t="str">
            <v>8037D82-</v>
          </cell>
          <cell r="K6691" t="str">
            <v>L76550</v>
          </cell>
          <cell r="L6691">
            <v>76550</v>
          </cell>
          <cell r="M6691">
            <v>22991</v>
          </cell>
        </row>
        <row r="6692">
          <cell r="A6692" t="str">
            <v>900112351-76551</v>
          </cell>
          <cell r="B6692">
            <v>817</v>
          </cell>
          <cell r="C6692">
            <v>1888</v>
          </cell>
          <cell r="D6692" t="str">
            <v>817-1888</v>
          </cell>
          <cell r="E6692">
            <v>43420</v>
          </cell>
          <cell r="F6692">
            <v>230550108000</v>
          </cell>
          <cell r="G6692" t="str">
            <v>PAGO FACTURA ALTO COSTO</v>
          </cell>
          <cell r="H6692">
            <v>900112351</v>
          </cell>
          <cell r="I6692" t="str">
            <v>UNIDAD HEMATOLOGICA ESPECIALIZADA</v>
          </cell>
          <cell r="J6692" t="str">
            <v>8044D82-</v>
          </cell>
          <cell r="K6692" t="str">
            <v>L76551</v>
          </cell>
          <cell r="L6692">
            <v>76551</v>
          </cell>
          <cell r="M6692">
            <v>58610</v>
          </cell>
        </row>
        <row r="6693">
          <cell r="A6693" t="str">
            <v>900112351-76553</v>
          </cell>
          <cell r="B6693">
            <v>817</v>
          </cell>
          <cell r="C6693">
            <v>1888</v>
          </cell>
          <cell r="D6693" t="str">
            <v>817-1888</v>
          </cell>
          <cell r="E6693">
            <v>43420</v>
          </cell>
          <cell r="F6693">
            <v>230550108000</v>
          </cell>
          <cell r="G6693" t="str">
            <v>PAGO FACTURA ALTO COSTO</v>
          </cell>
          <cell r="H6693">
            <v>900112351</v>
          </cell>
          <cell r="I6693" t="str">
            <v>UNIDAD HEMATOLOGICA ESPECIALIZADA</v>
          </cell>
          <cell r="J6693" t="str">
            <v>8021D82-</v>
          </cell>
          <cell r="K6693" t="str">
            <v>L76553</v>
          </cell>
          <cell r="L6693">
            <v>76553</v>
          </cell>
          <cell r="M6693">
            <v>12414</v>
          </cell>
        </row>
        <row r="6694">
          <cell r="A6694" t="str">
            <v>900112351-76561</v>
          </cell>
          <cell r="B6694">
            <v>817</v>
          </cell>
          <cell r="C6694">
            <v>1888</v>
          </cell>
          <cell r="D6694" t="str">
            <v>817-1888</v>
          </cell>
          <cell r="E6694">
            <v>43420</v>
          </cell>
          <cell r="F6694">
            <v>230550156800</v>
          </cell>
          <cell r="G6694" t="str">
            <v>PAGO FACTURA ALTO COSTO</v>
          </cell>
          <cell r="H6694">
            <v>900112351</v>
          </cell>
          <cell r="I6694" t="str">
            <v>UNIDAD HEMATOLOGICA ESPECIALIZADA</v>
          </cell>
          <cell r="J6694" t="str">
            <v>8030D82-</v>
          </cell>
          <cell r="K6694" t="str">
            <v>L76561</v>
          </cell>
          <cell r="L6694">
            <v>76561</v>
          </cell>
          <cell r="M6694">
            <v>95692</v>
          </cell>
        </row>
        <row r="6695">
          <cell r="A6695" t="str">
            <v>900112351-76562</v>
          </cell>
          <cell r="B6695">
            <v>817</v>
          </cell>
          <cell r="C6695">
            <v>1888</v>
          </cell>
          <cell r="D6695" t="str">
            <v>817-1888</v>
          </cell>
          <cell r="E6695">
            <v>43420</v>
          </cell>
          <cell r="F6695">
            <v>230550108000</v>
          </cell>
          <cell r="G6695" t="str">
            <v>PAGO FACTURA ALTO COSTO</v>
          </cell>
          <cell r="H6695">
            <v>900112351</v>
          </cell>
          <cell r="I6695" t="str">
            <v>UNIDAD HEMATOLOGICA ESPECIALIZADA</v>
          </cell>
          <cell r="J6695" t="str">
            <v>8027D82-</v>
          </cell>
          <cell r="K6695" t="str">
            <v>L76562</v>
          </cell>
          <cell r="L6695">
            <v>76562</v>
          </cell>
          <cell r="M6695">
            <v>84084</v>
          </cell>
        </row>
        <row r="6696">
          <cell r="A6696" t="str">
            <v>900112351-76563</v>
          </cell>
          <cell r="B6696">
            <v>817</v>
          </cell>
          <cell r="C6696">
            <v>1888</v>
          </cell>
          <cell r="D6696" t="str">
            <v>817-1888</v>
          </cell>
          <cell r="E6696">
            <v>43420</v>
          </cell>
          <cell r="F6696">
            <v>230550108000</v>
          </cell>
          <cell r="G6696" t="str">
            <v>PAGO FACTURA ALTO COSTO</v>
          </cell>
          <cell r="H6696">
            <v>900112351</v>
          </cell>
          <cell r="I6696" t="str">
            <v>UNIDAD HEMATOLOGICA ESPECIALIZADA</v>
          </cell>
          <cell r="J6696" t="str">
            <v>8026D82-</v>
          </cell>
          <cell r="K6696" t="str">
            <v>L76563</v>
          </cell>
          <cell r="L6696">
            <v>76563</v>
          </cell>
          <cell r="M6696">
            <v>84084</v>
          </cell>
        </row>
        <row r="6697">
          <cell r="A6697" t="str">
            <v>900112351-76564</v>
          </cell>
          <cell r="B6697">
            <v>817</v>
          </cell>
          <cell r="C6697">
            <v>1888</v>
          </cell>
          <cell r="D6697" t="str">
            <v>817-1888</v>
          </cell>
          <cell r="E6697">
            <v>43420</v>
          </cell>
          <cell r="F6697">
            <v>230550108000</v>
          </cell>
          <cell r="G6697" t="str">
            <v>PAGO FACTURA ALTO COSTO</v>
          </cell>
          <cell r="H6697">
            <v>900112351</v>
          </cell>
          <cell r="I6697" t="str">
            <v>UNIDAD HEMATOLOGICA ESPECIALIZADA</v>
          </cell>
          <cell r="J6697" t="str">
            <v>8026D82-</v>
          </cell>
          <cell r="K6697" t="str">
            <v>L76564</v>
          </cell>
          <cell r="L6697">
            <v>76564</v>
          </cell>
          <cell r="M6697">
            <v>84084</v>
          </cell>
        </row>
        <row r="6698">
          <cell r="A6698" t="str">
            <v>900112351-76569</v>
          </cell>
          <cell r="B6698">
            <v>817</v>
          </cell>
          <cell r="C6698">
            <v>1888</v>
          </cell>
          <cell r="D6698" t="str">
            <v>817-1888</v>
          </cell>
          <cell r="E6698">
            <v>43420</v>
          </cell>
          <cell r="F6698">
            <v>230550108000</v>
          </cell>
          <cell r="G6698" t="str">
            <v>PAGO FACTURA ALTO COSTO</v>
          </cell>
          <cell r="H6698">
            <v>900112351</v>
          </cell>
          <cell r="I6698" t="str">
            <v>UNIDAD HEMATOLOGICA ESPECIALIZADA</v>
          </cell>
          <cell r="J6698" t="str">
            <v>8026D82-</v>
          </cell>
          <cell r="K6698" t="str">
            <v>L76569</v>
          </cell>
          <cell r="L6698">
            <v>76569</v>
          </cell>
          <cell r="M6698">
            <v>84084</v>
          </cell>
        </row>
        <row r="6699">
          <cell r="A6699" t="str">
            <v>900112351-76573</v>
          </cell>
          <cell r="B6699">
            <v>817</v>
          </cell>
          <cell r="C6699">
            <v>1888</v>
          </cell>
          <cell r="D6699" t="str">
            <v>817-1888</v>
          </cell>
          <cell r="E6699">
            <v>43420</v>
          </cell>
          <cell r="F6699">
            <v>230550108000</v>
          </cell>
          <cell r="G6699" t="str">
            <v>PAGO FACTURA ALTO COSTO</v>
          </cell>
          <cell r="H6699">
            <v>900112351</v>
          </cell>
          <cell r="I6699" t="str">
            <v>UNIDAD HEMATOLOGICA ESPECIALIZADA</v>
          </cell>
          <cell r="J6699" t="str">
            <v>8026D82-</v>
          </cell>
          <cell r="K6699" t="str">
            <v>L76573</v>
          </cell>
          <cell r="L6699">
            <v>76573</v>
          </cell>
          <cell r="M6699">
            <v>12505</v>
          </cell>
        </row>
        <row r="6700">
          <cell r="A6700" t="str">
            <v>900112351-76574</v>
          </cell>
          <cell r="B6700">
            <v>817</v>
          </cell>
          <cell r="C6700">
            <v>1888</v>
          </cell>
          <cell r="D6700" t="str">
            <v>817-1888</v>
          </cell>
          <cell r="E6700">
            <v>43420</v>
          </cell>
          <cell r="F6700">
            <v>230550108000</v>
          </cell>
          <cell r="G6700" t="str">
            <v>PAGO FACTURA ALTO COSTO</v>
          </cell>
          <cell r="H6700">
            <v>900112351</v>
          </cell>
          <cell r="I6700" t="str">
            <v>UNIDAD HEMATOLOGICA ESPECIALIZADA</v>
          </cell>
          <cell r="J6700" t="str">
            <v>8026D82-</v>
          </cell>
          <cell r="K6700" t="str">
            <v>L76574</v>
          </cell>
          <cell r="L6700">
            <v>76574</v>
          </cell>
          <cell r="M6700">
            <v>12505</v>
          </cell>
        </row>
        <row r="6701">
          <cell r="A6701" t="str">
            <v>900112351-76575</v>
          </cell>
          <cell r="B6701">
            <v>817</v>
          </cell>
          <cell r="C6701">
            <v>1888</v>
          </cell>
          <cell r="D6701" t="str">
            <v>817-1888</v>
          </cell>
          <cell r="E6701">
            <v>43420</v>
          </cell>
          <cell r="F6701">
            <v>230550108000</v>
          </cell>
          <cell r="G6701" t="str">
            <v>PAGO FACTURA ALTO COSTO</v>
          </cell>
          <cell r="H6701">
            <v>900112351</v>
          </cell>
          <cell r="I6701" t="str">
            <v>UNIDAD HEMATOLOGICA ESPECIALIZADA</v>
          </cell>
          <cell r="J6701" t="str">
            <v>8026D82-</v>
          </cell>
          <cell r="K6701" t="str">
            <v>L76575</v>
          </cell>
          <cell r="L6701">
            <v>76575</v>
          </cell>
          <cell r="M6701">
            <v>12505</v>
          </cell>
        </row>
        <row r="6702">
          <cell r="A6702" t="str">
            <v>900112351-76581</v>
          </cell>
          <cell r="B6702">
            <v>817</v>
          </cell>
          <cell r="C6702">
            <v>1888</v>
          </cell>
          <cell r="D6702" t="str">
            <v>817-1888</v>
          </cell>
          <cell r="E6702">
            <v>43420</v>
          </cell>
          <cell r="F6702">
            <v>230550108000</v>
          </cell>
          <cell r="G6702" t="str">
            <v>PAGO FACTURA ALTO COSTO</v>
          </cell>
          <cell r="H6702">
            <v>900112351</v>
          </cell>
          <cell r="I6702" t="str">
            <v>UNIDAD HEMATOLOGICA ESPECIALIZADA</v>
          </cell>
          <cell r="J6702" t="str">
            <v>8026D82-</v>
          </cell>
          <cell r="K6702" t="str">
            <v>L76581</v>
          </cell>
          <cell r="L6702">
            <v>76581</v>
          </cell>
          <cell r="M6702">
            <v>84084</v>
          </cell>
        </row>
        <row r="6703">
          <cell r="A6703" t="str">
            <v>900112351-76600</v>
          </cell>
          <cell r="B6703">
            <v>817</v>
          </cell>
          <cell r="C6703">
            <v>1888</v>
          </cell>
          <cell r="D6703" t="str">
            <v>817-1888</v>
          </cell>
          <cell r="E6703">
            <v>43420</v>
          </cell>
          <cell r="F6703">
            <v>230550108000</v>
          </cell>
          <cell r="G6703" t="str">
            <v>PAGO FACTURA ALTO COSTO</v>
          </cell>
          <cell r="H6703">
            <v>900112351</v>
          </cell>
          <cell r="I6703" t="str">
            <v>UNIDAD HEMATOLOGICA ESPECIALIZADA</v>
          </cell>
          <cell r="J6703" t="str">
            <v>8029D82-</v>
          </cell>
          <cell r="K6703" t="str">
            <v>L76600</v>
          </cell>
          <cell r="L6703">
            <v>76600</v>
          </cell>
          <cell r="M6703">
            <v>12505</v>
          </cell>
        </row>
        <row r="6704">
          <cell r="A6704" t="str">
            <v>900112351-76603</v>
          </cell>
          <cell r="B6704">
            <v>817</v>
          </cell>
          <cell r="C6704">
            <v>1888</v>
          </cell>
          <cell r="D6704" t="str">
            <v>817-1888</v>
          </cell>
          <cell r="E6704">
            <v>43420</v>
          </cell>
          <cell r="F6704">
            <v>230550108000</v>
          </cell>
          <cell r="G6704" t="str">
            <v>PAGO FACTURA ALTO COSTO</v>
          </cell>
          <cell r="H6704">
            <v>900112351</v>
          </cell>
          <cell r="I6704" t="str">
            <v>UNIDAD HEMATOLOGICA ESPECIALIZADA</v>
          </cell>
          <cell r="J6704" t="str">
            <v>8048D82-</v>
          </cell>
          <cell r="K6704" t="str">
            <v>L76603</v>
          </cell>
          <cell r="L6704">
            <v>76603</v>
          </cell>
          <cell r="M6704">
            <v>12505</v>
          </cell>
        </row>
        <row r="6705">
          <cell r="A6705" t="str">
            <v>900112351-76617</v>
          </cell>
          <cell r="B6705">
            <v>817</v>
          </cell>
          <cell r="C6705">
            <v>1888</v>
          </cell>
          <cell r="D6705" t="str">
            <v>817-1888</v>
          </cell>
          <cell r="E6705">
            <v>43420</v>
          </cell>
          <cell r="F6705">
            <v>230550108000</v>
          </cell>
          <cell r="G6705" t="str">
            <v>PAGO FACTURA ALTO COSTO</v>
          </cell>
          <cell r="H6705">
            <v>900112351</v>
          </cell>
          <cell r="I6705" t="str">
            <v>UNIDAD HEMATOLOGICA ESPECIALIZADA</v>
          </cell>
          <cell r="J6705" t="str">
            <v>8026D82-</v>
          </cell>
          <cell r="K6705" t="str">
            <v>L76617</v>
          </cell>
          <cell r="L6705">
            <v>76617</v>
          </cell>
          <cell r="M6705">
            <v>189772</v>
          </cell>
        </row>
        <row r="6706">
          <cell r="A6706" t="str">
            <v>900112351-76618</v>
          </cell>
          <cell r="B6706">
            <v>817</v>
          </cell>
          <cell r="C6706">
            <v>1888</v>
          </cell>
          <cell r="D6706" t="str">
            <v>817-1888</v>
          </cell>
          <cell r="E6706">
            <v>43420</v>
          </cell>
          <cell r="F6706">
            <v>230550156800</v>
          </cell>
          <cell r="G6706" t="str">
            <v>PAGO FACTURA ALTO COSTO</v>
          </cell>
          <cell r="H6706">
            <v>900112351</v>
          </cell>
          <cell r="I6706" t="str">
            <v>UNIDAD HEMATOLOGICA ESPECIALIZADA</v>
          </cell>
          <cell r="J6706" t="str">
            <v>8026D82-</v>
          </cell>
          <cell r="K6706" t="str">
            <v>L76618</v>
          </cell>
          <cell r="L6706">
            <v>76618</v>
          </cell>
          <cell r="M6706">
            <v>2523191</v>
          </cell>
        </row>
        <row r="6707">
          <cell r="A6707" t="str">
            <v>900112351-77723</v>
          </cell>
          <cell r="B6707">
            <v>817</v>
          </cell>
          <cell r="C6707">
            <v>1935</v>
          </cell>
          <cell r="D6707" t="str">
            <v>817-1935</v>
          </cell>
          <cell r="E6707">
            <v>43453</v>
          </cell>
          <cell r="F6707">
            <v>230550156800</v>
          </cell>
          <cell r="G6707" t="str">
            <v>PAGO COSTOS TOTALES</v>
          </cell>
          <cell r="H6707">
            <v>900112351</v>
          </cell>
          <cell r="I6707" t="str">
            <v>UNIDAD HEMATOLOGICA ESPECIALIZADA</v>
          </cell>
          <cell r="J6707" t="str">
            <v>8037D82-</v>
          </cell>
          <cell r="K6707" t="str">
            <v>L77723</v>
          </cell>
          <cell r="L6707">
            <v>77723</v>
          </cell>
          <cell r="M6707">
            <v>529283</v>
          </cell>
        </row>
        <row r="6708">
          <cell r="A6708" t="str">
            <v>900112351-77724</v>
          </cell>
          <cell r="B6708">
            <v>817</v>
          </cell>
          <cell r="C6708">
            <v>1935</v>
          </cell>
          <cell r="D6708" t="str">
            <v>817-1935</v>
          </cell>
          <cell r="E6708">
            <v>43453</v>
          </cell>
          <cell r="F6708">
            <v>230550156800</v>
          </cell>
          <cell r="G6708" t="str">
            <v>PAGO COSTOS TOTALES</v>
          </cell>
          <cell r="H6708">
            <v>900112351</v>
          </cell>
          <cell r="I6708" t="str">
            <v>UNIDAD HEMATOLOGICA ESPECIALIZADA</v>
          </cell>
          <cell r="J6708" t="str">
            <v>8026D82-</v>
          </cell>
          <cell r="K6708" t="str">
            <v>L77724</v>
          </cell>
          <cell r="L6708">
            <v>77724</v>
          </cell>
          <cell r="M6708">
            <v>2523191</v>
          </cell>
        </row>
        <row r="6709">
          <cell r="A6709" t="str">
            <v>900112351-77725</v>
          </cell>
          <cell r="B6709">
            <v>817</v>
          </cell>
          <cell r="C6709">
            <v>1935</v>
          </cell>
          <cell r="D6709" t="str">
            <v>817-1935</v>
          </cell>
          <cell r="E6709">
            <v>43453</v>
          </cell>
          <cell r="F6709">
            <v>230550156800</v>
          </cell>
          <cell r="G6709" t="str">
            <v>PAGO COSTOS TOTALES</v>
          </cell>
          <cell r="H6709">
            <v>900112351</v>
          </cell>
          <cell r="I6709" t="str">
            <v>UNIDAD HEMATOLOGICA ESPECIALIZADA</v>
          </cell>
          <cell r="J6709" t="str">
            <v>8026D82-</v>
          </cell>
          <cell r="K6709" t="str">
            <v>L77725</v>
          </cell>
          <cell r="L6709">
            <v>77725</v>
          </cell>
          <cell r="M6709">
            <v>272092</v>
          </cell>
        </row>
        <row r="6710">
          <cell r="A6710" t="str">
            <v>900112351-77727</v>
          </cell>
          <cell r="B6710">
            <v>817</v>
          </cell>
          <cell r="C6710">
            <v>1935</v>
          </cell>
          <cell r="D6710" t="str">
            <v>817-1935</v>
          </cell>
          <cell r="E6710">
            <v>43453</v>
          </cell>
          <cell r="F6710">
            <v>230550156800</v>
          </cell>
          <cell r="G6710" t="str">
            <v>PAGO COSTOS TOTALES</v>
          </cell>
          <cell r="H6710">
            <v>900112351</v>
          </cell>
          <cell r="I6710" t="str">
            <v>UNIDAD HEMATOLOGICA ESPECIALIZADA</v>
          </cell>
          <cell r="J6710" t="str">
            <v>8030D82-</v>
          </cell>
          <cell r="K6710" t="str">
            <v>L77727</v>
          </cell>
          <cell r="L6710">
            <v>77727</v>
          </cell>
          <cell r="M6710">
            <v>473894</v>
          </cell>
        </row>
        <row r="6711">
          <cell r="A6711" t="str">
            <v>900112351-77745</v>
          </cell>
          <cell r="B6711">
            <v>817</v>
          </cell>
          <cell r="C6711">
            <v>1935</v>
          </cell>
          <cell r="D6711" t="str">
            <v>817-1935</v>
          </cell>
          <cell r="E6711">
            <v>43453</v>
          </cell>
          <cell r="F6711">
            <v>230550108000</v>
          </cell>
          <cell r="G6711" t="str">
            <v>PAGO COSTOS TOTALES</v>
          </cell>
          <cell r="H6711">
            <v>900112351</v>
          </cell>
          <cell r="I6711" t="str">
            <v>UNIDAD HEMATOLOGICA ESPECIALIZADA</v>
          </cell>
          <cell r="J6711" t="str">
            <v>8026D82-</v>
          </cell>
          <cell r="K6711" t="str">
            <v>L77745</v>
          </cell>
          <cell r="L6711">
            <v>77745</v>
          </cell>
          <cell r="M6711">
            <v>71976</v>
          </cell>
        </row>
        <row r="6712">
          <cell r="A6712" t="str">
            <v>900112351-77746</v>
          </cell>
          <cell r="B6712">
            <v>817</v>
          </cell>
          <cell r="C6712">
            <v>1935</v>
          </cell>
          <cell r="D6712" t="str">
            <v>817-1935</v>
          </cell>
          <cell r="E6712">
            <v>43453</v>
          </cell>
          <cell r="F6712">
            <v>230550108000</v>
          </cell>
          <cell r="G6712" t="str">
            <v>PAGO COSTOS TOTALES</v>
          </cell>
          <cell r="H6712">
            <v>900112351</v>
          </cell>
          <cell r="I6712" t="str">
            <v>UNIDAD HEMATOLOGICA ESPECIALIZADA</v>
          </cell>
          <cell r="J6712" t="str">
            <v>8026D82-</v>
          </cell>
          <cell r="K6712" t="str">
            <v>L77746</v>
          </cell>
          <cell r="L6712">
            <v>77746</v>
          </cell>
          <cell r="M6712">
            <v>68654</v>
          </cell>
        </row>
        <row r="6713">
          <cell r="A6713" t="str">
            <v>900112351-77747</v>
          </cell>
          <cell r="B6713">
            <v>817</v>
          </cell>
          <cell r="C6713">
            <v>1935</v>
          </cell>
          <cell r="D6713" t="str">
            <v>817-1935</v>
          </cell>
          <cell r="E6713">
            <v>43453</v>
          </cell>
          <cell r="F6713">
            <v>230550108000</v>
          </cell>
          <cell r="G6713" t="str">
            <v>PAGO COSTOS TOTALES</v>
          </cell>
          <cell r="H6713">
            <v>900112351</v>
          </cell>
          <cell r="I6713" t="str">
            <v>UNIDAD HEMATOLOGICA ESPECIALIZADA</v>
          </cell>
          <cell r="J6713" t="str">
            <v>8026D82-</v>
          </cell>
          <cell r="K6713" t="str">
            <v>L77747</v>
          </cell>
          <cell r="L6713">
            <v>77747</v>
          </cell>
          <cell r="M6713">
            <v>95746</v>
          </cell>
        </row>
        <row r="6714">
          <cell r="A6714" t="str">
            <v>900112351-77748</v>
          </cell>
          <cell r="B6714">
            <v>817</v>
          </cell>
          <cell r="C6714">
            <v>1935</v>
          </cell>
          <cell r="D6714" t="str">
            <v>817-1935</v>
          </cell>
          <cell r="E6714">
            <v>43453</v>
          </cell>
          <cell r="F6714">
            <v>230550108000</v>
          </cell>
          <cell r="G6714" t="str">
            <v>PAGO COSTOS TOTALES</v>
          </cell>
          <cell r="H6714">
            <v>900112351</v>
          </cell>
          <cell r="I6714" t="str">
            <v>UNIDAD HEMATOLOGICA ESPECIALIZADA</v>
          </cell>
          <cell r="J6714" t="str">
            <v>8026D82-</v>
          </cell>
          <cell r="K6714" t="str">
            <v>L77748</v>
          </cell>
          <cell r="L6714">
            <v>77748</v>
          </cell>
          <cell r="M6714">
            <v>52569</v>
          </cell>
        </row>
        <row r="6715">
          <cell r="A6715" t="str">
            <v>900112351-77749</v>
          </cell>
          <cell r="B6715">
            <v>817</v>
          </cell>
          <cell r="C6715">
            <v>1935</v>
          </cell>
          <cell r="D6715" t="str">
            <v>817-1935</v>
          </cell>
          <cell r="E6715">
            <v>43453</v>
          </cell>
          <cell r="F6715">
            <v>230550108000</v>
          </cell>
          <cell r="G6715" t="str">
            <v>PAGO COSTOS TOTALES</v>
          </cell>
          <cell r="H6715">
            <v>900112351</v>
          </cell>
          <cell r="I6715" t="str">
            <v>UNIDAD HEMATOLOGICA ESPECIALIZADA</v>
          </cell>
          <cell r="J6715" t="str">
            <v>8026D82-</v>
          </cell>
          <cell r="K6715" t="str">
            <v>L77749</v>
          </cell>
          <cell r="L6715">
            <v>77749</v>
          </cell>
          <cell r="M6715">
            <v>71746</v>
          </cell>
        </row>
        <row r="6716">
          <cell r="A6716" t="str">
            <v>900112351-77751</v>
          </cell>
          <cell r="B6716">
            <v>817</v>
          </cell>
          <cell r="C6716">
            <v>1935</v>
          </cell>
          <cell r="D6716" t="str">
            <v>817-1935</v>
          </cell>
          <cell r="E6716">
            <v>43453</v>
          </cell>
          <cell r="F6716">
            <v>230550108000</v>
          </cell>
          <cell r="G6716" t="str">
            <v>PAGO COSTOS TOTALES</v>
          </cell>
          <cell r="H6716">
            <v>900112351</v>
          </cell>
          <cell r="I6716" t="str">
            <v>UNIDAD HEMATOLOGICA ESPECIALIZADA</v>
          </cell>
          <cell r="J6716" t="str">
            <v>8036D82-</v>
          </cell>
          <cell r="K6716" t="str">
            <v>L77751</v>
          </cell>
          <cell r="L6716">
            <v>77751</v>
          </cell>
          <cell r="M6716">
            <v>50478</v>
          </cell>
        </row>
        <row r="6717">
          <cell r="A6717" t="str">
            <v>900112351-77751</v>
          </cell>
          <cell r="B6717">
            <v>817</v>
          </cell>
          <cell r="C6717">
            <v>1935</v>
          </cell>
          <cell r="D6717" t="str">
            <v>817-1935</v>
          </cell>
          <cell r="E6717">
            <v>43453</v>
          </cell>
          <cell r="F6717">
            <v>230550108000</v>
          </cell>
          <cell r="G6717" t="str">
            <v>PAGO COSTOS TOTALES</v>
          </cell>
          <cell r="H6717">
            <v>900112351</v>
          </cell>
          <cell r="I6717" t="str">
            <v>UNIDAD HEMATOLOGICA ESPECIALIZADA</v>
          </cell>
          <cell r="J6717" t="str">
            <v>8036D82-</v>
          </cell>
          <cell r="K6717" t="str">
            <v>L77751-1</v>
          </cell>
          <cell r="L6717">
            <v>77751</v>
          </cell>
          <cell r="M6717">
            <v>98</v>
          </cell>
        </row>
        <row r="6718">
          <cell r="A6718" t="str">
            <v>900112351-77752</v>
          </cell>
          <cell r="B6718">
            <v>817</v>
          </cell>
          <cell r="C6718">
            <v>1935</v>
          </cell>
          <cell r="D6718" t="str">
            <v>817-1935</v>
          </cell>
          <cell r="E6718">
            <v>43453</v>
          </cell>
          <cell r="F6718">
            <v>230550108000</v>
          </cell>
          <cell r="G6718" t="str">
            <v>PAGO COSTOS TOTALES</v>
          </cell>
          <cell r="H6718">
            <v>900112351</v>
          </cell>
          <cell r="I6718" t="str">
            <v>UNIDAD HEMATOLOGICA ESPECIALIZADA</v>
          </cell>
          <cell r="J6718" t="str">
            <v>8026D82-</v>
          </cell>
          <cell r="K6718" t="str">
            <v>L77752</v>
          </cell>
          <cell r="L6718">
            <v>77752</v>
          </cell>
          <cell r="M6718">
            <v>18894</v>
          </cell>
        </row>
        <row r="6719">
          <cell r="A6719" t="str">
            <v>900112351-77753</v>
          </cell>
          <cell r="B6719">
            <v>817</v>
          </cell>
          <cell r="C6719">
            <v>1935</v>
          </cell>
          <cell r="D6719" t="str">
            <v>817-1935</v>
          </cell>
          <cell r="E6719">
            <v>43453</v>
          </cell>
          <cell r="F6719">
            <v>230550108000</v>
          </cell>
          <cell r="G6719" t="str">
            <v>PAGO COSTOS TOTALES</v>
          </cell>
          <cell r="H6719">
            <v>900112351</v>
          </cell>
          <cell r="I6719" t="str">
            <v>UNIDAD HEMATOLOGICA ESPECIALIZADA</v>
          </cell>
          <cell r="J6719" t="str">
            <v>8026D82-</v>
          </cell>
          <cell r="K6719" t="str">
            <v>L77753</v>
          </cell>
          <cell r="L6719">
            <v>77753</v>
          </cell>
          <cell r="M6719">
            <v>114971</v>
          </cell>
        </row>
        <row r="6720">
          <cell r="A6720" t="str">
            <v>900112351-77754</v>
          </cell>
          <cell r="B6720">
            <v>817</v>
          </cell>
          <cell r="C6720">
            <v>1935</v>
          </cell>
          <cell r="D6720" t="str">
            <v>817-1935</v>
          </cell>
          <cell r="E6720">
            <v>43453</v>
          </cell>
          <cell r="F6720">
            <v>230550108000</v>
          </cell>
          <cell r="G6720" t="str">
            <v>PAGO COSTOS TOTALES</v>
          </cell>
          <cell r="H6720">
            <v>900112351</v>
          </cell>
          <cell r="I6720" t="str">
            <v>UNIDAD HEMATOLOGICA ESPECIALIZADA</v>
          </cell>
          <cell r="J6720" t="str">
            <v>8026D82-</v>
          </cell>
          <cell r="K6720" t="str">
            <v>L77754</v>
          </cell>
          <cell r="L6720">
            <v>77754</v>
          </cell>
          <cell r="M6720">
            <v>60430</v>
          </cell>
        </row>
        <row r="6721">
          <cell r="A6721" t="str">
            <v>900112351-77755</v>
          </cell>
          <cell r="B6721">
            <v>817</v>
          </cell>
          <cell r="C6721">
            <v>1935</v>
          </cell>
          <cell r="D6721" t="str">
            <v>817-1935</v>
          </cell>
          <cell r="E6721">
            <v>43453</v>
          </cell>
          <cell r="F6721">
            <v>230550108000</v>
          </cell>
          <cell r="G6721" t="str">
            <v>PAGO COSTOS TOTALES</v>
          </cell>
          <cell r="H6721">
            <v>900112351</v>
          </cell>
          <cell r="I6721" t="str">
            <v>UNIDAD HEMATOLOGICA ESPECIALIZADA</v>
          </cell>
          <cell r="J6721" t="str">
            <v>8026D82-</v>
          </cell>
          <cell r="K6721" t="str">
            <v>L77755</v>
          </cell>
          <cell r="L6721">
            <v>77755</v>
          </cell>
          <cell r="M6721">
            <v>118152</v>
          </cell>
        </row>
        <row r="6722">
          <cell r="A6722" t="str">
            <v>900112351-77757</v>
          </cell>
          <cell r="B6722">
            <v>817</v>
          </cell>
          <cell r="C6722">
            <v>1935</v>
          </cell>
          <cell r="D6722" t="str">
            <v>817-1935</v>
          </cell>
          <cell r="E6722">
            <v>43453</v>
          </cell>
          <cell r="F6722">
            <v>230550108000</v>
          </cell>
          <cell r="G6722" t="str">
            <v>PAGO COSTOS TOTALES</v>
          </cell>
          <cell r="H6722">
            <v>900112351</v>
          </cell>
          <cell r="I6722" t="str">
            <v>UNIDAD HEMATOLOGICA ESPECIALIZADA</v>
          </cell>
          <cell r="J6722" t="str">
            <v>8026D82-</v>
          </cell>
          <cell r="K6722" t="str">
            <v>L77757</v>
          </cell>
          <cell r="L6722">
            <v>77757</v>
          </cell>
          <cell r="M6722">
            <v>86080</v>
          </cell>
        </row>
        <row r="6723">
          <cell r="A6723" t="str">
            <v>900112351-77758</v>
          </cell>
          <cell r="B6723">
            <v>817</v>
          </cell>
          <cell r="C6723">
            <v>1935</v>
          </cell>
          <cell r="D6723" t="str">
            <v>817-1935</v>
          </cell>
          <cell r="E6723">
            <v>43453</v>
          </cell>
          <cell r="F6723">
            <v>230550108000</v>
          </cell>
          <cell r="G6723" t="str">
            <v>PAGO COSTOS TOTALES</v>
          </cell>
          <cell r="H6723">
            <v>900112351</v>
          </cell>
          <cell r="I6723" t="str">
            <v>UNIDAD HEMATOLOGICA ESPECIALIZADA</v>
          </cell>
          <cell r="J6723" t="str">
            <v>8026D82-</v>
          </cell>
          <cell r="K6723" t="str">
            <v>L77758</v>
          </cell>
          <cell r="L6723">
            <v>77758</v>
          </cell>
          <cell r="M6723">
            <v>24676</v>
          </cell>
        </row>
        <row r="6724">
          <cell r="A6724" t="str">
            <v>900112351-77761</v>
          </cell>
          <cell r="B6724">
            <v>817</v>
          </cell>
          <cell r="C6724">
            <v>1935</v>
          </cell>
          <cell r="D6724" t="str">
            <v>817-1935</v>
          </cell>
          <cell r="E6724">
            <v>43453</v>
          </cell>
          <cell r="F6724">
            <v>230550108000</v>
          </cell>
          <cell r="G6724" t="str">
            <v>PAGO COSTOS TOTALES</v>
          </cell>
          <cell r="H6724">
            <v>900112351</v>
          </cell>
          <cell r="I6724" t="str">
            <v>UNIDAD HEMATOLOGICA ESPECIALIZADA</v>
          </cell>
          <cell r="J6724" t="str">
            <v>8026D82-</v>
          </cell>
          <cell r="K6724" t="str">
            <v>L77761</v>
          </cell>
          <cell r="L6724">
            <v>77761</v>
          </cell>
          <cell r="M6724">
            <v>264600</v>
          </cell>
        </row>
        <row r="6725">
          <cell r="A6725" t="str">
            <v>900112351-77762</v>
          </cell>
          <cell r="B6725">
            <v>817</v>
          </cell>
          <cell r="C6725">
            <v>1935</v>
          </cell>
          <cell r="D6725" t="str">
            <v>817-1935</v>
          </cell>
          <cell r="E6725">
            <v>43453</v>
          </cell>
          <cell r="F6725">
            <v>230550108000</v>
          </cell>
          <cell r="G6725" t="str">
            <v>PAGO COSTOS TOTALES</v>
          </cell>
          <cell r="H6725">
            <v>900112351</v>
          </cell>
          <cell r="I6725" t="str">
            <v>UNIDAD HEMATOLOGICA ESPECIALIZADA</v>
          </cell>
          <cell r="J6725" t="str">
            <v>8026D82-</v>
          </cell>
          <cell r="K6725" t="str">
            <v>L77762</v>
          </cell>
          <cell r="L6725">
            <v>77762</v>
          </cell>
          <cell r="M6725">
            <v>264600</v>
          </cell>
        </row>
        <row r="6726">
          <cell r="A6726" t="str">
            <v>900112351-77763</v>
          </cell>
          <cell r="B6726">
            <v>817</v>
          </cell>
          <cell r="C6726">
            <v>1935</v>
          </cell>
          <cell r="D6726" t="str">
            <v>817-1935</v>
          </cell>
          <cell r="E6726">
            <v>43453</v>
          </cell>
          <cell r="F6726">
            <v>230550108000</v>
          </cell>
          <cell r="G6726" t="str">
            <v>PAGO COSTOS TOTALES</v>
          </cell>
          <cell r="H6726">
            <v>900112351</v>
          </cell>
          <cell r="I6726" t="str">
            <v>UNIDAD HEMATOLOGICA ESPECIALIZADA</v>
          </cell>
          <cell r="J6726" t="str">
            <v>8046D82-</v>
          </cell>
          <cell r="K6726" t="str">
            <v>L77763</v>
          </cell>
          <cell r="L6726">
            <v>77763</v>
          </cell>
          <cell r="M6726">
            <v>264600</v>
          </cell>
        </row>
        <row r="6727">
          <cell r="A6727" t="str">
            <v>900112351-77764</v>
          </cell>
          <cell r="B6727">
            <v>817</v>
          </cell>
          <cell r="C6727">
            <v>1935</v>
          </cell>
          <cell r="D6727" t="str">
            <v>817-1935</v>
          </cell>
          <cell r="E6727">
            <v>43453</v>
          </cell>
          <cell r="F6727">
            <v>230550108000</v>
          </cell>
          <cell r="G6727" t="str">
            <v>PAGO COSTOS TOTALES</v>
          </cell>
          <cell r="H6727">
            <v>900112351</v>
          </cell>
          <cell r="I6727" t="str">
            <v>UNIDAD HEMATOLOGICA ESPECIALIZADA</v>
          </cell>
          <cell r="J6727" t="str">
            <v>8026D82-</v>
          </cell>
          <cell r="K6727" t="str">
            <v>L77764</v>
          </cell>
          <cell r="L6727">
            <v>77764</v>
          </cell>
          <cell r="M6727">
            <v>264600</v>
          </cell>
        </row>
        <row r="6728">
          <cell r="A6728" t="str">
            <v>900112351-77765</v>
          </cell>
          <cell r="B6728">
            <v>817</v>
          </cell>
          <cell r="C6728">
            <v>1935</v>
          </cell>
          <cell r="D6728" t="str">
            <v>817-1935</v>
          </cell>
          <cell r="E6728">
            <v>43453</v>
          </cell>
          <cell r="F6728">
            <v>230550108000</v>
          </cell>
          <cell r="G6728" t="str">
            <v>PAGO COSTOS TOTALES</v>
          </cell>
          <cell r="H6728">
            <v>900112351</v>
          </cell>
          <cell r="I6728" t="str">
            <v>UNIDAD HEMATOLOGICA ESPECIALIZADA</v>
          </cell>
          <cell r="J6728" t="str">
            <v>8026D82-</v>
          </cell>
          <cell r="K6728" t="str">
            <v>L77765</v>
          </cell>
          <cell r="L6728">
            <v>77765</v>
          </cell>
          <cell r="M6728">
            <v>264600</v>
          </cell>
        </row>
        <row r="6729">
          <cell r="A6729" t="str">
            <v>900112351-77766</v>
          </cell>
          <cell r="B6729">
            <v>817</v>
          </cell>
          <cell r="C6729">
            <v>1935</v>
          </cell>
          <cell r="D6729" t="str">
            <v>817-1935</v>
          </cell>
          <cell r="E6729">
            <v>43453</v>
          </cell>
          <cell r="F6729">
            <v>230550108000</v>
          </cell>
          <cell r="G6729" t="str">
            <v>PAGO COSTOS TOTALES</v>
          </cell>
          <cell r="H6729">
            <v>900112351</v>
          </cell>
          <cell r="I6729" t="str">
            <v>UNIDAD HEMATOLOGICA ESPECIALIZADA</v>
          </cell>
          <cell r="J6729" t="str">
            <v>8030D82-</v>
          </cell>
          <cell r="K6729" t="str">
            <v>L77766</v>
          </cell>
          <cell r="L6729">
            <v>77766</v>
          </cell>
          <cell r="M6729">
            <v>264600</v>
          </cell>
        </row>
        <row r="6730">
          <cell r="A6730" t="str">
            <v>900112351-77767</v>
          </cell>
          <cell r="B6730">
            <v>817</v>
          </cell>
          <cell r="C6730">
            <v>1935</v>
          </cell>
          <cell r="D6730" t="str">
            <v>817-1935</v>
          </cell>
          <cell r="E6730">
            <v>43453</v>
          </cell>
          <cell r="F6730">
            <v>230550108000</v>
          </cell>
          <cell r="G6730" t="str">
            <v>PAGO COSTOS TOTALES</v>
          </cell>
          <cell r="H6730">
            <v>900112351</v>
          </cell>
          <cell r="I6730" t="str">
            <v>UNIDAD HEMATOLOGICA ESPECIALIZADA</v>
          </cell>
          <cell r="J6730" t="str">
            <v>8026D82-</v>
          </cell>
          <cell r="K6730" t="str">
            <v>L77767</v>
          </cell>
          <cell r="L6730">
            <v>77767</v>
          </cell>
          <cell r="M6730">
            <v>264600</v>
          </cell>
        </row>
        <row r="6731">
          <cell r="A6731" t="str">
            <v>900112351-77771</v>
          </cell>
          <cell r="B6731">
            <v>817</v>
          </cell>
          <cell r="C6731">
            <v>1935</v>
          </cell>
          <cell r="D6731" t="str">
            <v>817-1935</v>
          </cell>
          <cell r="E6731">
            <v>43453</v>
          </cell>
          <cell r="F6731">
            <v>230550108000</v>
          </cell>
          <cell r="G6731" t="str">
            <v>PAGO COSTOS TOTALES</v>
          </cell>
          <cell r="H6731">
            <v>900112351</v>
          </cell>
          <cell r="I6731" t="str">
            <v>UNIDAD HEMATOLOGICA ESPECIALIZADA</v>
          </cell>
          <cell r="J6731" t="str">
            <v>8026D82-</v>
          </cell>
          <cell r="K6731" t="str">
            <v>L77771</v>
          </cell>
          <cell r="L6731">
            <v>77771</v>
          </cell>
          <cell r="M6731">
            <v>84084</v>
          </cell>
        </row>
        <row r="6732">
          <cell r="A6732" t="str">
            <v>900112351-77772</v>
          </cell>
          <cell r="B6732">
            <v>817</v>
          </cell>
          <cell r="C6732">
            <v>1935</v>
          </cell>
          <cell r="D6732" t="str">
            <v>817-1935</v>
          </cell>
          <cell r="E6732">
            <v>43453</v>
          </cell>
          <cell r="F6732">
            <v>230550108000</v>
          </cell>
          <cell r="G6732" t="str">
            <v>PAGO COSTOS TOTALES</v>
          </cell>
          <cell r="H6732">
            <v>900112351</v>
          </cell>
          <cell r="I6732" t="str">
            <v>UNIDAD HEMATOLOGICA ESPECIALIZADA</v>
          </cell>
          <cell r="J6732" t="str">
            <v>8030D82-</v>
          </cell>
          <cell r="K6732" t="str">
            <v>L77772</v>
          </cell>
          <cell r="L6732">
            <v>77772</v>
          </cell>
          <cell r="M6732">
            <v>84084</v>
          </cell>
        </row>
        <row r="6733">
          <cell r="A6733" t="str">
            <v>900112351-77773</v>
          </cell>
          <cell r="B6733">
            <v>817</v>
          </cell>
          <cell r="C6733">
            <v>1935</v>
          </cell>
          <cell r="D6733" t="str">
            <v>817-1935</v>
          </cell>
          <cell r="E6733">
            <v>43453</v>
          </cell>
          <cell r="F6733">
            <v>230550108000</v>
          </cell>
          <cell r="G6733" t="str">
            <v>PAGO COSTOS TOTALES</v>
          </cell>
          <cell r="H6733">
            <v>900112351</v>
          </cell>
          <cell r="I6733" t="str">
            <v>UNIDAD HEMATOLOGICA ESPECIALIZADA</v>
          </cell>
          <cell r="J6733" t="str">
            <v>8026D82-</v>
          </cell>
          <cell r="K6733" t="str">
            <v>L77773</v>
          </cell>
          <cell r="L6733">
            <v>77773</v>
          </cell>
          <cell r="M6733">
            <v>84084</v>
          </cell>
        </row>
        <row r="6734">
          <cell r="A6734" t="str">
            <v>900112351-77774</v>
          </cell>
          <cell r="B6734">
            <v>817</v>
          </cell>
          <cell r="C6734">
            <v>1935</v>
          </cell>
          <cell r="D6734" t="str">
            <v>817-1935</v>
          </cell>
          <cell r="E6734">
            <v>43453</v>
          </cell>
          <cell r="F6734">
            <v>230550108000</v>
          </cell>
          <cell r="G6734" t="str">
            <v>PAGO COSTOS TOTALES</v>
          </cell>
          <cell r="H6734">
            <v>900112351</v>
          </cell>
          <cell r="I6734" t="str">
            <v>UNIDAD HEMATOLOGICA ESPECIALIZADA</v>
          </cell>
          <cell r="J6734" t="str">
            <v>8026D82-</v>
          </cell>
          <cell r="K6734" t="str">
            <v>L77774</v>
          </cell>
          <cell r="L6734">
            <v>77774</v>
          </cell>
          <cell r="M6734">
            <v>84084</v>
          </cell>
        </row>
        <row r="6735">
          <cell r="A6735" t="str">
            <v>900112351-77775</v>
          </cell>
          <cell r="B6735">
            <v>817</v>
          </cell>
          <cell r="C6735">
            <v>1935</v>
          </cell>
          <cell r="D6735" t="str">
            <v>817-1935</v>
          </cell>
          <cell r="E6735">
            <v>43453</v>
          </cell>
          <cell r="F6735">
            <v>230550108000</v>
          </cell>
          <cell r="G6735" t="str">
            <v>PAGO COSTOS TOTALES</v>
          </cell>
          <cell r="H6735">
            <v>900112351</v>
          </cell>
          <cell r="I6735" t="str">
            <v>UNIDAD HEMATOLOGICA ESPECIALIZADA</v>
          </cell>
          <cell r="J6735" t="str">
            <v>8025D82-</v>
          </cell>
          <cell r="K6735" t="str">
            <v>L77775</v>
          </cell>
          <cell r="L6735">
            <v>77775</v>
          </cell>
          <cell r="M6735">
            <v>84084</v>
          </cell>
        </row>
        <row r="6736">
          <cell r="A6736" t="str">
            <v>900112351-77776</v>
          </cell>
          <cell r="B6736">
            <v>817</v>
          </cell>
          <cell r="C6736">
            <v>1935</v>
          </cell>
          <cell r="D6736" t="str">
            <v>817-1935</v>
          </cell>
          <cell r="E6736">
            <v>43453</v>
          </cell>
          <cell r="F6736">
            <v>230550108000</v>
          </cell>
          <cell r="G6736" t="str">
            <v>PAGO COSTOS TOTALES</v>
          </cell>
          <cell r="H6736">
            <v>900112351</v>
          </cell>
          <cell r="I6736" t="str">
            <v>UNIDAD HEMATOLOGICA ESPECIALIZADA</v>
          </cell>
          <cell r="J6736" t="str">
            <v>8026D82-</v>
          </cell>
          <cell r="K6736" t="str">
            <v>L77776</v>
          </cell>
          <cell r="L6736">
            <v>77776</v>
          </cell>
          <cell r="M6736">
            <v>84084</v>
          </cell>
        </row>
        <row r="6737">
          <cell r="A6737" t="str">
            <v>900112351-77778</v>
          </cell>
          <cell r="B6737">
            <v>817</v>
          </cell>
          <cell r="C6737">
            <v>1935</v>
          </cell>
          <cell r="D6737" t="str">
            <v>817-1935</v>
          </cell>
          <cell r="E6737">
            <v>43453</v>
          </cell>
          <cell r="F6737">
            <v>230550108000</v>
          </cell>
          <cell r="G6737" t="str">
            <v>PAGO COSTOS TOTALES</v>
          </cell>
          <cell r="H6737">
            <v>900112351</v>
          </cell>
          <cell r="I6737" t="str">
            <v>UNIDAD HEMATOLOGICA ESPECIALIZADA</v>
          </cell>
          <cell r="J6737" t="str">
            <v>8026D82-</v>
          </cell>
          <cell r="K6737" t="str">
            <v>L77778</v>
          </cell>
          <cell r="L6737">
            <v>77778</v>
          </cell>
          <cell r="M6737">
            <v>84084</v>
          </cell>
        </row>
        <row r="6738">
          <cell r="A6738" t="str">
            <v>900112351-77779</v>
          </cell>
          <cell r="B6738">
            <v>817</v>
          </cell>
          <cell r="C6738">
            <v>1935</v>
          </cell>
          <cell r="D6738" t="str">
            <v>817-1935</v>
          </cell>
          <cell r="E6738">
            <v>43453</v>
          </cell>
          <cell r="F6738">
            <v>230550108000</v>
          </cell>
          <cell r="G6738" t="str">
            <v>PAGO COSTOS TOTALES</v>
          </cell>
          <cell r="H6738">
            <v>900112351</v>
          </cell>
          <cell r="I6738" t="str">
            <v>UNIDAD HEMATOLOGICA ESPECIALIZADA</v>
          </cell>
          <cell r="J6738" t="str">
            <v>8026D82-</v>
          </cell>
          <cell r="K6738" t="str">
            <v>L77779</v>
          </cell>
          <cell r="L6738">
            <v>77779</v>
          </cell>
          <cell r="M6738">
            <v>12505</v>
          </cell>
        </row>
        <row r="6739">
          <cell r="A6739" t="str">
            <v>900112351-77780</v>
          </cell>
          <cell r="B6739">
            <v>817</v>
          </cell>
          <cell r="C6739">
            <v>1935</v>
          </cell>
          <cell r="D6739" t="str">
            <v>817-1935</v>
          </cell>
          <cell r="E6739">
            <v>43453</v>
          </cell>
          <cell r="F6739">
            <v>230550108000</v>
          </cell>
          <cell r="G6739" t="str">
            <v>PAGO COSTOS TOTALES</v>
          </cell>
          <cell r="H6739">
            <v>900112351</v>
          </cell>
          <cell r="I6739" t="str">
            <v>UNIDAD HEMATOLOGICA ESPECIALIZADA</v>
          </cell>
          <cell r="J6739" t="str">
            <v>8025D82-</v>
          </cell>
          <cell r="K6739" t="str">
            <v>L77780</v>
          </cell>
          <cell r="L6739">
            <v>77780</v>
          </cell>
          <cell r="M6739">
            <v>12505</v>
          </cell>
        </row>
        <row r="6740">
          <cell r="A6740" t="str">
            <v>900112351-77781</v>
          </cell>
          <cell r="B6740">
            <v>817</v>
          </cell>
          <cell r="C6740">
            <v>1935</v>
          </cell>
          <cell r="D6740" t="str">
            <v>817-1935</v>
          </cell>
          <cell r="E6740">
            <v>43453</v>
          </cell>
          <cell r="F6740">
            <v>230550108000</v>
          </cell>
          <cell r="G6740" t="str">
            <v>PAGO COSTOS TOTALES</v>
          </cell>
          <cell r="H6740">
            <v>900112351</v>
          </cell>
          <cell r="I6740" t="str">
            <v>UNIDAD HEMATOLOGICA ESPECIALIZADA</v>
          </cell>
          <cell r="J6740" t="str">
            <v>8026D82-</v>
          </cell>
          <cell r="K6740" t="str">
            <v>L77781</v>
          </cell>
          <cell r="L6740">
            <v>77781</v>
          </cell>
          <cell r="M6740">
            <v>12505</v>
          </cell>
        </row>
        <row r="6741">
          <cell r="A6741" t="str">
            <v>900112351-77782</v>
          </cell>
          <cell r="B6741">
            <v>817</v>
          </cell>
          <cell r="C6741">
            <v>1935</v>
          </cell>
          <cell r="D6741" t="str">
            <v>817-1935</v>
          </cell>
          <cell r="E6741">
            <v>43453</v>
          </cell>
          <cell r="F6741">
            <v>230550108000</v>
          </cell>
          <cell r="G6741" t="str">
            <v>PAGO COSTOS TOTALES</v>
          </cell>
          <cell r="H6741">
            <v>900112351</v>
          </cell>
          <cell r="I6741" t="str">
            <v>UNIDAD HEMATOLOGICA ESPECIALIZADA</v>
          </cell>
          <cell r="J6741" t="str">
            <v>8026D82-</v>
          </cell>
          <cell r="K6741" t="str">
            <v>L77782</v>
          </cell>
          <cell r="L6741">
            <v>77782</v>
          </cell>
          <cell r="M6741">
            <v>12505</v>
          </cell>
        </row>
        <row r="6742">
          <cell r="A6742" t="str">
            <v>900112351-77783</v>
          </cell>
          <cell r="B6742">
            <v>817</v>
          </cell>
          <cell r="C6742">
            <v>1935</v>
          </cell>
          <cell r="D6742" t="str">
            <v>817-1935</v>
          </cell>
          <cell r="E6742">
            <v>43453</v>
          </cell>
          <cell r="F6742">
            <v>230550108000</v>
          </cell>
          <cell r="G6742" t="str">
            <v>PAGO COSTOS TOTALES</v>
          </cell>
          <cell r="H6742">
            <v>900112351</v>
          </cell>
          <cell r="I6742" t="str">
            <v>UNIDAD HEMATOLOGICA ESPECIALIZADA</v>
          </cell>
          <cell r="J6742" t="str">
            <v>8026D82-</v>
          </cell>
          <cell r="K6742" t="str">
            <v>L77783</v>
          </cell>
          <cell r="L6742">
            <v>77783</v>
          </cell>
          <cell r="M6742">
            <v>12505</v>
          </cell>
        </row>
        <row r="6743">
          <cell r="A6743" t="str">
            <v>900112351-77785</v>
          </cell>
          <cell r="B6743">
            <v>817</v>
          </cell>
          <cell r="C6743">
            <v>1935</v>
          </cell>
          <cell r="D6743" t="str">
            <v>817-1935</v>
          </cell>
          <cell r="E6743">
            <v>43453</v>
          </cell>
          <cell r="F6743">
            <v>230550108000</v>
          </cell>
          <cell r="G6743" t="str">
            <v>PAGO COSTOS TOTALES</v>
          </cell>
          <cell r="H6743">
            <v>900112351</v>
          </cell>
          <cell r="I6743" t="str">
            <v>UNIDAD HEMATOLOGICA ESPECIALIZADA</v>
          </cell>
          <cell r="J6743" t="str">
            <v>8030D82-</v>
          </cell>
          <cell r="K6743" t="str">
            <v>L77785</v>
          </cell>
          <cell r="L6743">
            <v>77785</v>
          </cell>
          <cell r="M6743">
            <v>12505</v>
          </cell>
        </row>
        <row r="6744">
          <cell r="A6744" t="str">
            <v>900112351-77786</v>
          </cell>
          <cell r="B6744">
            <v>817</v>
          </cell>
          <cell r="C6744">
            <v>1935</v>
          </cell>
          <cell r="D6744" t="str">
            <v>817-1935</v>
          </cell>
          <cell r="E6744">
            <v>43453</v>
          </cell>
          <cell r="F6744">
            <v>230550108000</v>
          </cell>
          <cell r="G6744" t="str">
            <v>PAGO COSTOS TOTALES</v>
          </cell>
          <cell r="H6744">
            <v>900112351</v>
          </cell>
          <cell r="I6744" t="str">
            <v>UNIDAD HEMATOLOGICA ESPECIALIZADA</v>
          </cell>
          <cell r="J6744" t="str">
            <v>8029D82-</v>
          </cell>
          <cell r="K6744" t="str">
            <v>L77786</v>
          </cell>
          <cell r="L6744">
            <v>77786</v>
          </cell>
          <cell r="M6744">
            <v>12505</v>
          </cell>
        </row>
        <row r="6745">
          <cell r="A6745" t="str">
            <v>900112351-77787</v>
          </cell>
          <cell r="B6745">
            <v>817</v>
          </cell>
          <cell r="C6745">
            <v>1935</v>
          </cell>
          <cell r="D6745" t="str">
            <v>817-1935</v>
          </cell>
          <cell r="E6745">
            <v>43453</v>
          </cell>
          <cell r="F6745">
            <v>230550108000</v>
          </cell>
          <cell r="G6745" t="str">
            <v>PAGO COSTOS TOTALES</v>
          </cell>
          <cell r="H6745">
            <v>900112351</v>
          </cell>
          <cell r="I6745" t="str">
            <v>UNIDAD HEMATOLOGICA ESPECIALIZADA</v>
          </cell>
          <cell r="J6745" t="str">
            <v>8026D82-</v>
          </cell>
          <cell r="K6745" t="str">
            <v>L77787</v>
          </cell>
          <cell r="L6745">
            <v>77787</v>
          </cell>
          <cell r="M6745">
            <v>12505</v>
          </cell>
        </row>
        <row r="6746">
          <cell r="A6746" t="str">
            <v>900112351-77788</v>
          </cell>
          <cell r="B6746">
            <v>817</v>
          </cell>
          <cell r="C6746">
            <v>1935</v>
          </cell>
          <cell r="D6746" t="str">
            <v>817-1935</v>
          </cell>
          <cell r="E6746">
            <v>43453</v>
          </cell>
          <cell r="F6746">
            <v>230550108000</v>
          </cell>
          <cell r="G6746" t="str">
            <v>PAGO COSTOS TOTALES</v>
          </cell>
          <cell r="H6746">
            <v>900112351</v>
          </cell>
          <cell r="I6746" t="str">
            <v>UNIDAD HEMATOLOGICA ESPECIALIZADA</v>
          </cell>
          <cell r="J6746" t="str">
            <v>8026D82-</v>
          </cell>
          <cell r="K6746" t="str">
            <v>L77788</v>
          </cell>
          <cell r="L6746">
            <v>77788</v>
          </cell>
          <cell r="M6746">
            <v>12505</v>
          </cell>
        </row>
        <row r="6747">
          <cell r="A6747" t="str">
            <v>900112351-77799</v>
          </cell>
          <cell r="B6747">
            <v>817</v>
          </cell>
          <cell r="C6747">
            <v>1935</v>
          </cell>
          <cell r="D6747" t="str">
            <v>817-1935</v>
          </cell>
          <cell r="E6747">
            <v>43453</v>
          </cell>
          <cell r="F6747">
            <v>230550108000</v>
          </cell>
          <cell r="G6747" t="str">
            <v>PAGO COSTOS TOTALES</v>
          </cell>
          <cell r="H6747">
            <v>900112351</v>
          </cell>
          <cell r="I6747" t="str">
            <v>UNIDAD HEMATOLOGICA ESPECIALIZADA</v>
          </cell>
          <cell r="J6747" t="str">
            <v>8026D82-</v>
          </cell>
          <cell r="K6747" t="str">
            <v>L77799</v>
          </cell>
          <cell r="L6747">
            <v>77799</v>
          </cell>
          <cell r="M6747">
            <v>12505</v>
          </cell>
        </row>
        <row r="6748">
          <cell r="A6748" t="str">
            <v>900112351-77800</v>
          </cell>
          <cell r="B6748">
            <v>817</v>
          </cell>
          <cell r="C6748">
            <v>1935</v>
          </cell>
          <cell r="D6748" t="str">
            <v>817-1935</v>
          </cell>
          <cell r="E6748">
            <v>43453</v>
          </cell>
          <cell r="F6748">
            <v>230550108000</v>
          </cell>
          <cell r="G6748" t="str">
            <v>PAGO COSTOS TOTALES</v>
          </cell>
          <cell r="H6748">
            <v>900112351</v>
          </cell>
          <cell r="I6748" t="str">
            <v>UNIDAD HEMATOLOGICA ESPECIALIZADA</v>
          </cell>
          <cell r="J6748" t="str">
            <v>8026D82-</v>
          </cell>
          <cell r="K6748" t="str">
            <v>L77800</v>
          </cell>
          <cell r="L6748">
            <v>77800</v>
          </cell>
          <cell r="M6748">
            <v>84084</v>
          </cell>
        </row>
        <row r="6749">
          <cell r="A6749" t="str">
            <v>900112351-77835</v>
          </cell>
          <cell r="B6749">
            <v>817</v>
          </cell>
          <cell r="C6749">
            <v>1935</v>
          </cell>
          <cell r="D6749" t="str">
            <v>817-1935</v>
          </cell>
          <cell r="E6749">
            <v>43453</v>
          </cell>
          <cell r="F6749">
            <v>230550108000</v>
          </cell>
          <cell r="G6749" t="str">
            <v>PAGO COSTOS TOTALES</v>
          </cell>
          <cell r="H6749">
            <v>900112351</v>
          </cell>
          <cell r="I6749" t="str">
            <v>UNIDAD HEMATOLOGICA ESPECIALIZADA</v>
          </cell>
          <cell r="J6749" t="str">
            <v>8021D82-</v>
          </cell>
          <cell r="K6749" t="str">
            <v>L77835</v>
          </cell>
          <cell r="L6749">
            <v>77835</v>
          </cell>
          <cell r="M6749">
            <v>10212</v>
          </cell>
        </row>
        <row r="6750">
          <cell r="A6750" t="str">
            <v>900112351-77903</v>
          </cell>
          <cell r="B6750">
            <v>817</v>
          </cell>
          <cell r="C6750">
            <v>1935</v>
          </cell>
          <cell r="D6750" t="str">
            <v>817-1935</v>
          </cell>
          <cell r="E6750">
            <v>43453</v>
          </cell>
          <cell r="F6750">
            <v>230550108000</v>
          </cell>
          <cell r="G6750" t="str">
            <v>PAGO COSTOS TOTALES</v>
          </cell>
          <cell r="H6750">
            <v>900112351</v>
          </cell>
          <cell r="I6750" t="str">
            <v>UNIDAD HEMATOLOGICA ESPECIALIZADA</v>
          </cell>
          <cell r="J6750" t="str">
            <v>8026D82-</v>
          </cell>
          <cell r="K6750" t="str">
            <v>L77903</v>
          </cell>
          <cell r="L6750">
            <v>77903</v>
          </cell>
          <cell r="M6750">
            <v>84390</v>
          </cell>
        </row>
        <row r="6751">
          <cell r="A6751" t="str">
            <v>900112351-77905</v>
          </cell>
          <cell r="B6751">
            <v>817</v>
          </cell>
          <cell r="C6751">
            <v>1935</v>
          </cell>
          <cell r="D6751" t="str">
            <v>817-1935</v>
          </cell>
          <cell r="E6751">
            <v>43453</v>
          </cell>
          <cell r="F6751">
            <v>230550108000</v>
          </cell>
          <cell r="G6751" t="str">
            <v>PAGO COSTOS TOTALES</v>
          </cell>
          <cell r="H6751">
            <v>900112351</v>
          </cell>
          <cell r="I6751" t="str">
            <v>UNIDAD HEMATOLOGICA ESPECIALIZADA</v>
          </cell>
          <cell r="J6751" t="str">
            <v>8036D82-</v>
          </cell>
          <cell r="K6751" t="str">
            <v>L77905</v>
          </cell>
          <cell r="L6751">
            <v>77905</v>
          </cell>
          <cell r="M6751">
            <v>12505</v>
          </cell>
        </row>
        <row r="6752">
          <cell r="A6752" t="str">
            <v>900112351-77907</v>
          </cell>
          <cell r="B6752">
            <v>817</v>
          </cell>
          <cell r="C6752">
            <v>1935</v>
          </cell>
          <cell r="D6752" t="str">
            <v>817-1935</v>
          </cell>
          <cell r="E6752">
            <v>43453</v>
          </cell>
          <cell r="F6752">
            <v>230550108000</v>
          </cell>
          <cell r="G6752" t="str">
            <v>PAGO COSTOS TOTALES</v>
          </cell>
          <cell r="H6752">
            <v>900112351</v>
          </cell>
          <cell r="I6752" t="str">
            <v>UNIDAD HEMATOLOGICA ESPECIALIZADA</v>
          </cell>
          <cell r="J6752" t="str">
            <v>8026D82-</v>
          </cell>
          <cell r="K6752" t="str">
            <v>L77907</v>
          </cell>
          <cell r="L6752">
            <v>77907</v>
          </cell>
          <cell r="M6752">
            <v>12505</v>
          </cell>
        </row>
        <row r="6753">
          <cell r="A6753" t="str">
            <v>900112351-77908</v>
          </cell>
          <cell r="B6753">
            <v>817</v>
          </cell>
          <cell r="C6753">
            <v>1935</v>
          </cell>
          <cell r="D6753" t="str">
            <v>817-1935</v>
          </cell>
          <cell r="E6753">
            <v>43453</v>
          </cell>
          <cell r="F6753">
            <v>230550108000</v>
          </cell>
          <cell r="G6753" t="str">
            <v>PAGO COSTOS TOTALES</v>
          </cell>
          <cell r="H6753">
            <v>900112351</v>
          </cell>
          <cell r="I6753" t="str">
            <v>UNIDAD HEMATOLOGICA ESPECIALIZADA</v>
          </cell>
          <cell r="J6753" t="str">
            <v>8044D82-</v>
          </cell>
          <cell r="K6753" t="str">
            <v>L77908</v>
          </cell>
          <cell r="L6753">
            <v>77908</v>
          </cell>
          <cell r="M6753">
            <v>84084</v>
          </cell>
        </row>
        <row r="6754">
          <cell r="A6754" t="str">
            <v>900112351-77909</v>
          </cell>
          <cell r="B6754">
            <v>817</v>
          </cell>
          <cell r="C6754">
            <v>1935</v>
          </cell>
          <cell r="D6754" t="str">
            <v>817-1935</v>
          </cell>
          <cell r="E6754">
            <v>43453</v>
          </cell>
          <cell r="F6754">
            <v>230550108000</v>
          </cell>
          <cell r="G6754" t="str">
            <v>PAGO COSTOS TOTALES</v>
          </cell>
          <cell r="H6754">
            <v>900112351</v>
          </cell>
          <cell r="I6754" t="str">
            <v>UNIDAD HEMATOLOGICA ESPECIALIZADA</v>
          </cell>
          <cell r="J6754" t="str">
            <v>8026D82-</v>
          </cell>
          <cell r="K6754" t="str">
            <v>L77909</v>
          </cell>
          <cell r="L6754">
            <v>77909</v>
          </cell>
          <cell r="M6754">
            <v>84084</v>
          </cell>
        </row>
        <row r="6755">
          <cell r="A6755" t="str">
            <v>900112351-77910</v>
          </cell>
          <cell r="B6755">
            <v>817</v>
          </cell>
          <cell r="C6755">
            <v>1935</v>
          </cell>
          <cell r="D6755" t="str">
            <v>817-1935</v>
          </cell>
          <cell r="E6755">
            <v>43453</v>
          </cell>
          <cell r="F6755">
            <v>230550108000</v>
          </cell>
          <cell r="G6755" t="str">
            <v>PAGO COSTOS TOTALES</v>
          </cell>
          <cell r="H6755">
            <v>900112351</v>
          </cell>
          <cell r="I6755" t="str">
            <v>UNIDAD HEMATOLOGICA ESPECIALIZADA</v>
          </cell>
          <cell r="J6755" t="str">
            <v>8052D82-</v>
          </cell>
          <cell r="K6755" t="str">
            <v>L77910</v>
          </cell>
          <cell r="L6755">
            <v>77910</v>
          </cell>
          <cell r="M6755">
            <v>84084</v>
          </cell>
        </row>
        <row r="6756">
          <cell r="A6756" t="str">
            <v>900112351-77911</v>
          </cell>
          <cell r="B6756">
            <v>817</v>
          </cell>
          <cell r="C6756">
            <v>1935</v>
          </cell>
          <cell r="D6756" t="str">
            <v>817-1935</v>
          </cell>
          <cell r="E6756">
            <v>43453</v>
          </cell>
          <cell r="F6756">
            <v>230550108000</v>
          </cell>
          <cell r="G6756" t="str">
            <v>PAGO COSTOS TOTALES</v>
          </cell>
          <cell r="H6756">
            <v>900112351</v>
          </cell>
          <cell r="I6756" t="str">
            <v>UNIDAD HEMATOLOGICA ESPECIALIZADA</v>
          </cell>
          <cell r="J6756" t="str">
            <v>8026D82-</v>
          </cell>
          <cell r="K6756" t="str">
            <v>L77911</v>
          </cell>
          <cell r="L6756">
            <v>77911</v>
          </cell>
          <cell r="M6756">
            <v>12505</v>
          </cell>
        </row>
        <row r="6757">
          <cell r="A6757" t="str">
            <v>900112351-77912</v>
          </cell>
          <cell r="B6757">
            <v>817</v>
          </cell>
          <cell r="C6757">
            <v>1935</v>
          </cell>
          <cell r="D6757" t="str">
            <v>817-1935</v>
          </cell>
          <cell r="E6757">
            <v>43453</v>
          </cell>
          <cell r="F6757">
            <v>230550108000</v>
          </cell>
          <cell r="G6757" t="str">
            <v>PAGO COSTOS TOTALES</v>
          </cell>
          <cell r="H6757">
            <v>900112351</v>
          </cell>
          <cell r="I6757" t="str">
            <v>UNIDAD HEMATOLOGICA ESPECIALIZADA</v>
          </cell>
          <cell r="J6757" t="str">
            <v>8044D82-</v>
          </cell>
          <cell r="K6757" t="str">
            <v>L77912</v>
          </cell>
          <cell r="L6757">
            <v>77912</v>
          </cell>
          <cell r="M6757">
            <v>16693</v>
          </cell>
        </row>
        <row r="6758">
          <cell r="A6758" t="str">
            <v>900112351-77935</v>
          </cell>
          <cell r="B6758">
            <v>817</v>
          </cell>
          <cell r="C6758">
            <v>1935</v>
          </cell>
          <cell r="D6758" t="str">
            <v>817-1935</v>
          </cell>
          <cell r="E6758">
            <v>43453</v>
          </cell>
          <cell r="F6758">
            <v>230550108000</v>
          </cell>
          <cell r="G6758" t="str">
            <v>PAGO COSTOS TOTALES</v>
          </cell>
          <cell r="H6758">
            <v>900112351</v>
          </cell>
          <cell r="I6758" t="str">
            <v>UNIDAD HEMATOLOGICA ESPECIALIZADA</v>
          </cell>
          <cell r="J6758" t="str">
            <v>8021D82-</v>
          </cell>
          <cell r="K6758" t="str">
            <v>L77935</v>
          </cell>
          <cell r="L6758">
            <v>77935</v>
          </cell>
          <cell r="M6758">
            <v>12414</v>
          </cell>
        </row>
        <row r="6759">
          <cell r="A6759" t="str">
            <v>900112351-77936</v>
          </cell>
          <cell r="B6759">
            <v>817</v>
          </cell>
          <cell r="C6759">
            <v>1935</v>
          </cell>
          <cell r="D6759" t="str">
            <v>817-1935</v>
          </cell>
          <cell r="E6759">
            <v>43453</v>
          </cell>
          <cell r="F6759">
            <v>230550108000</v>
          </cell>
          <cell r="G6759" t="str">
            <v>PAGO COSTOS TOTALES</v>
          </cell>
          <cell r="H6759">
            <v>900112351</v>
          </cell>
          <cell r="I6759" t="str">
            <v>UNIDAD HEMATOLOGICA ESPECIALIZADA</v>
          </cell>
          <cell r="J6759" t="str">
            <v>8026D82-</v>
          </cell>
          <cell r="K6759" t="str">
            <v>L77936</v>
          </cell>
          <cell r="L6759">
            <v>77936</v>
          </cell>
          <cell r="M6759">
            <v>102280</v>
          </cell>
        </row>
        <row r="6760">
          <cell r="A6760" t="str">
            <v>900112351-77952</v>
          </cell>
          <cell r="B6760">
            <v>817</v>
          </cell>
          <cell r="C6760">
            <v>1935</v>
          </cell>
          <cell r="D6760" t="str">
            <v>817-1935</v>
          </cell>
          <cell r="E6760">
            <v>43453</v>
          </cell>
          <cell r="F6760">
            <v>230550108000</v>
          </cell>
          <cell r="G6760" t="str">
            <v>PAGO COSTOS TOTALES</v>
          </cell>
          <cell r="H6760">
            <v>900112351</v>
          </cell>
          <cell r="I6760" t="str">
            <v>UNIDAD HEMATOLOGICA ESPECIALIZADA</v>
          </cell>
          <cell r="J6760" t="str">
            <v>8026D82-</v>
          </cell>
          <cell r="K6760" t="str">
            <v>L77952</v>
          </cell>
          <cell r="L6760">
            <v>77952</v>
          </cell>
          <cell r="M6760">
            <v>212957</v>
          </cell>
        </row>
        <row r="6761">
          <cell r="A6761" t="str">
            <v>900112351-77953</v>
          </cell>
          <cell r="B6761">
            <v>817</v>
          </cell>
          <cell r="C6761">
            <v>1935</v>
          </cell>
          <cell r="D6761" t="str">
            <v>817-1935</v>
          </cell>
          <cell r="E6761">
            <v>43453</v>
          </cell>
          <cell r="F6761">
            <v>230550108000</v>
          </cell>
          <cell r="G6761" t="str">
            <v>PAGO COSTOS TOTALES</v>
          </cell>
          <cell r="H6761">
            <v>900112351</v>
          </cell>
          <cell r="I6761" t="str">
            <v>UNIDAD HEMATOLOGICA ESPECIALIZADA</v>
          </cell>
          <cell r="J6761" t="str">
            <v>8026D82-</v>
          </cell>
          <cell r="K6761" t="str">
            <v>L77953</v>
          </cell>
          <cell r="L6761">
            <v>77953</v>
          </cell>
          <cell r="M6761">
            <v>12414</v>
          </cell>
        </row>
        <row r="6762">
          <cell r="A6762" t="str">
            <v>900112351-77966</v>
          </cell>
          <cell r="B6762">
            <v>817</v>
          </cell>
          <cell r="C6762">
            <v>1935</v>
          </cell>
          <cell r="D6762" t="str">
            <v>817-1935</v>
          </cell>
          <cell r="E6762">
            <v>43453</v>
          </cell>
          <cell r="F6762">
            <v>230550108000</v>
          </cell>
          <cell r="G6762" t="str">
            <v>PAGO COSTOS TOTALES</v>
          </cell>
          <cell r="H6762">
            <v>900112351</v>
          </cell>
          <cell r="I6762" t="str">
            <v>UNIDAD HEMATOLOGICA ESPECIALIZADA</v>
          </cell>
          <cell r="J6762" t="str">
            <v>8036D82-</v>
          </cell>
          <cell r="K6762" t="str">
            <v>L77966</v>
          </cell>
          <cell r="L6762">
            <v>77966</v>
          </cell>
          <cell r="M6762">
            <v>90898</v>
          </cell>
        </row>
        <row r="6763">
          <cell r="A6763" t="str">
            <v>900112351-77967</v>
          </cell>
          <cell r="B6763">
            <v>817</v>
          </cell>
          <cell r="C6763">
            <v>1935</v>
          </cell>
          <cell r="D6763" t="str">
            <v>817-1935</v>
          </cell>
          <cell r="E6763">
            <v>43453</v>
          </cell>
          <cell r="F6763">
            <v>230550108000</v>
          </cell>
          <cell r="G6763" t="str">
            <v>PAGO COSTOS TOTALES</v>
          </cell>
          <cell r="H6763">
            <v>900112351</v>
          </cell>
          <cell r="I6763" t="str">
            <v>UNIDAD HEMATOLOGICA ESPECIALIZADA</v>
          </cell>
          <cell r="J6763" t="str">
            <v>8026D82-</v>
          </cell>
          <cell r="K6763" t="str">
            <v>L77967</v>
          </cell>
          <cell r="L6763">
            <v>77967</v>
          </cell>
          <cell r="M6763">
            <v>12414</v>
          </cell>
        </row>
        <row r="6764">
          <cell r="A6764" t="str">
            <v>900112351-77968</v>
          </cell>
          <cell r="B6764">
            <v>817</v>
          </cell>
          <cell r="C6764">
            <v>1935</v>
          </cell>
          <cell r="D6764" t="str">
            <v>817-1935</v>
          </cell>
          <cell r="E6764">
            <v>43453</v>
          </cell>
          <cell r="F6764">
            <v>230550108000</v>
          </cell>
          <cell r="G6764" t="str">
            <v>PAGO COSTOS TOTALES</v>
          </cell>
          <cell r="H6764">
            <v>900112351</v>
          </cell>
          <cell r="I6764" t="str">
            <v>UNIDAD HEMATOLOGICA ESPECIALIZADA</v>
          </cell>
          <cell r="J6764" t="str">
            <v>8026D82-</v>
          </cell>
          <cell r="K6764" t="str">
            <v>L77968</v>
          </cell>
          <cell r="L6764">
            <v>77968</v>
          </cell>
          <cell r="M6764">
            <v>12414</v>
          </cell>
        </row>
        <row r="6765">
          <cell r="A6765" t="str">
            <v>900112351-77970</v>
          </cell>
          <cell r="B6765">
            <v>817</v>
          </cell>
          <cell r="C6765">
            <v>1935</v>
          </cell>
          <cell r="D6765" t="str">
            <v>817-1935</v>
          </cell>
          <cell r="E6765">
            <v>43453</v>
          </cell>
          <cell r="F6765">
            <v>230550108000</v>
          </cell>
          <cell r="G6765" t="str">
            <v>PAGO COSTOS TOTALES</v>
          </cell>
          <cell r="H6765">
            <v>900112351</v>
          </cell>
          <cell r="I6765" t="str">
            <v>UNIDAD HEMATOLOGICA ESPECIALIZADA</v>
          </cell>
          <cell r="J6765" t="str">
            <v>8026D82-</v>
          </cell>
          <cell r="K6765" t="str">
            <v>L77970</v>
          </cell>
          <cell r="L6765">
            <v>77970</v>
          </cell>
          <cell r="M6765">
            <v>12414</v>
          </cell>
        </row>
        <row r="6766">
          <cell r="A6766" t="str">
            <v>900112351-77971</v>
          </cell>
          <cell r="B6766">
            <v>817</v>
          </cell>
          <cell r="C6766">
            <v>1935</v>
          </cell>
          <cell r="D6766" t="str">
            <v>817-1935</v>
          </cell>
          <cell r="E6766">
            <v>43453</v>
          </cell>
          <cell r="F6766">
            <v>230550108000</v>
          </cell>
          <cell r="G6766" t="str">
            <v>PAGO COSTOS TOTALES</v>
          </cell>
          <cell r="H6766">
            <v>900112351</v>
          </cell>
          <cell r="I6766" t="str">
            <v>UNIDAD HEMATOLOGICA ESPECIALIZADA</v>
          </cell>
          <cell r="J6766" t="str">
            <v>8026D82-</v>
          </cell>
          <cell r="K6766" t="str">
            <v>L77971</v>
          </cell>
          <cell r="L6766">
            <v>77971</v>
          </cell>
          <cell r="M6766">
            <v>37242</v>
          </cell>
        </row>
        <row r="6767">
          <cell r="A6767" t="str">
            <v>900112351-78183</v>
          </cell>
          <cell r="B6767">
            <v>817</v>
          </cell>
          <cell r="C6767">
            <v>1935</v>
          </cell>
          <cell r="D6767" t="str">
            <v>817-1935</v>
          </cell>
          <cell r="E6767">
            <v>43453</v>
          </cell>
          <cell r="F6767">
            <v>230550156800</v>
          </cell>
          <cell r="G6767" t="str">
            <v>PAGO COSTOS TOTALES</v>
          </cell>
          <cell r="H6767">
            <v>900112351</v>
          </cell>
          <cell r="I6767" t="str">
            <v>UNIDAD HEMATOLOGICA ESPECIALIZADA</v>
          </cell>
          <cell r="J6767" t="str">
            <v>8026D82-</v>
          </cell>
          <cell r="K6767" t="str">
            <v>L78183</v>
          </cell>
          <cell r="L6767">
            <v>78183</v>
          </cell>
          <cell r="M6767">
            <v>1811335</v>
          </cell>
        </row>
        <row r="6768">
          <cell r="A6768" t="str">
            <v>900112351-78186</v>
          </cell>
          <cell r="B6768">
            <v>817</v>
          </cell>
          <cell r="C6768">
            <v>1935</v>
          </cell>
          <cell r="D6768" t="str">
            <v>817-1935</v>
          </cell>
          <cell r="E6768">
            <v>43453</v>
          </cell>
          <cell r="F6768">
            <v>230550156800</v>
          </cell>
          <cell r="G6768" t="str">
            <v>PAGO COSTOS TOTALES</v>
          </cell>
          <cell r="H6768">
            <v>900112351</v>
          </cell>
          <cell r="I6768" t="str">
            <v>UNIDAD HEMATOLOGICA ESPECIALIZADA</v>
          </cell>
          <cell r="J6768" t="str">
            <v>8026D82-</v>
          </cell>
          <cell r="K6768" t="str">
            <v>L78186</v>
          </cell>
          <cell r="L6768">
            <v>78186</v>
          </cell>
          <cell r="M6768">
            <v>2523191</v>
          </cell>
        </row>
        <row r="6769">
          <cell r="A6769" t="str">
            <v>900112351-78190</v>
          </cell>
          <cell r="B6769">
            <v>817</v>
          </cell>
          <cell r="C6769">
            <v>1935</v>
          </cell>
          <cell r="D6769" t="str">
            <v>817-1935</v>
          </cell>
          <cell r="E6769">
            <v>43453</v>
          </cell>
          <cell r="F6769">
            <v>230550156800</v>
          </cell>
          <cell r="G6769" t="str">
            <v>PAGO COSTOS TOTALES</v>
          </cell>
          <cell r="H6769">
            <v>900112351</v>
          </cell>
          <cell r="I6769" t="str">
            <v>UNIDAD HEMATOLOGICA ESPECIALIZADA</v>
          </cell>
          <cell r="J6769" t="str">
            <v>8021D82-</v>
          </cell>
          <cell r="K6769" t="str">
            <v>L78190</v>
          </cell>
          <cell r="L6769">
            <v>78190</v>
          </cell>
          <cell r="M6769">
            <v>928300</v>
          </cell>
        </row>
        <row r="6770">
          <cell r="A6770" t="str">
            <v>900112351-78193</v>
          </cell>
          <cell r="B6770">
            <v>817</v>
          </cell>
          <cell r="C6770">
            <v>1935</v>
          </cell>
          <cell r="D6770" t="str">
            <v>817-1935</v>
          </cell>
          <cell r="E6770">
            <v>43453</v>
          </cell>
          <cell r="F6770">
            <v>230550156800</v>
          </cell>
          <cell r="G6770" t="str">
            <v>PAGO COSTOS TOTALES</v>
          </cell>
          <cell r="H6770">
            <v>900112351</v>
          </cell>
          <cell r="I6770" t="str">
            <v>UNIDAD HEMATOLOGICA ESPECIALIZADA</v>
          </cell>
          <cell r="J6770" t="str">
            <v>8037D82-</v>
          </cell>
          <cell r="K6770" t="str">
            <v>L78193</v>
          </cell>
          <cell r="L6770">
            <v>78193</v>
          </cell>
          <cell r="M6770">
            <v>1219853</v>
          </cell>
        </row>
        <row r="6771">
          <cell r="A6771" t="str">
            <v>900112351-78225</v>
          </cell>
          <cell r="B6771">
            <v>817</v>
          </cell>
          <cell r="C6771">
            <v>1935</v>
          </cell>
          <cell r="D6771" t="str">
            <v>817-1935</v>
          </cell>
          <cell r="E6771">
            <v>43453</v>
          </cell>
          <cell r="F6771">
            <v>230550108000</v>
          </cell>
          <cell r="G6771" t="str">
            <v>PAGO COSTOS TOTALES</v>
          </cell>
          <cell r="H6771">
            <v>900112351</v>
          </cell>
          <cell r="I6771" t="str">
            <v>UNIDAD HEMATOLOGICA ESPECIALIZADA</v>
          </cell>
          <cell r="J6771" t="str">
            <v>8026D82-</v>
          </cell>
          <cell r="K6771" t="str">
            <v>L78225</v>
          </cell>
          <cell r="L6771">
            <v>78225</v>
          </cell>
          <cell r="M6771">
            <v>800828</v>
          </cell>
        </row>
        <row r="6772">
          <cell r="A6772" t="str">
            <v>900112351-78233</v>
          </cell>
          <cell r="B6772">
            <v>817</v>
          </cell>
          <cell r="C6772">
            <v>1935</v>
          </cell>
          <cell r="D6772" t="str">
            <v>817-1935</v>
          </cell>
          <cell r="E6772">
            <v>43453</v>
          </cell>
          <cell r="F6772">
            <v>230550108000</v>
          </cell>
          <cell r="G6772" t="str">
            <v>PAGO COSTOS TOTALES</v>
          </cell>
          <cell r="H6772">
            <v>900112351</v>
          </cell>
          <cell r="I6772" t="str">
            <v>UNIDAD HEMATOLOGICA ESPECIALIZADA</v>
          </cell>
          <cell r="J6772" t="str">
            <v>8026D82-</v>
          </cell>
          <cell r="K6772" t="str">
            <v>L78233</v>
          </cell>
          <cell r="L6772">
            <v>78233</v>
          </cell>
          <cell r="M6772">
            <v>264600</v>
          </cell>
        </row>
        <row r="6773">
          <cell r="A6773" t="str">
            <v>900112351-78234</v>
          </cell>
          <cell r="B6773">
            <v>817</v>
          </cell>
          <cell r="C6773">
            <v>1935</v>
          </cell>
          <cell r="D6773" t="str">
            <v>817-1935</v>
          </cell>
          <cell r="E6773">
            <v>43453</v>
          </cell>
          <cell r="F6773">
            <v>230550108000</v>
          </cell>
          <cell r="G6773" t="str">
            <v>PAGO COSTOS TOTALES</v>
          </cell>
          <cell r="H6773">
            <v>900112351</v>
          </cell>
          <cell r="I6773" t="str">
            <v>UNIDAD HEMATOLOGICA ESPECIALIZADA</v>
          </cell>
          <cell r="J6773" t="str">
            <v>8026D82-</v>
          </cell>
          <cell r="K6773" t="str">
            <v>L78234</v>
          </cell>
          <cell r="L6773">
            <v>78234</v>
          </cell>
          <cell r="M6773">
            <v>264600</v>
          </cell>
        </row>
        <row r="6774">
          <cell r="A6774" t="str">
            <v>900112351-78235</v>
          </cell>
          <cell r="B6774">
            <v>817</v>
          </cell>
          <cell r="C6774">
            <v>1935</v>
          </cell>
          <cell r="D6774" t="str">
            <v>817-1935</v>
          </cell>
          <cell r="E6774">
            <v>43453</v>
          </cell>
          <cell r="F6774">
            <v>230550108000</v>
          </cell>
          <cell r="G6774" t="str">
            <v>PAGO COSTOS TOTALES</v>
          </cell>
          <cell r="H6774">
            <v>900112351</v>
          </cell>
          <cell r="I6774" t="str">
            <v>UNIDAD HEMATOLOGICA ESPECIALIZADA</v>
          </cell>
          <cell r="J6774" t="str">
            <v>8026D82-</v>
          </cell>
          <cell r="K6774" t="str">
            <v>L78235</v>
          </cell>
          <cell r="L6774">
            <v>78235</v>
          </cell>
          <cell r="M6774">
            <v>264600</v>
          </cell>
        </row>
        <row r="6775">
          <cell r="A6775" t="str">
            <v>900112351-78236</v>
          </cell>
          <cell r="B6775">
            <v>817</v>
          </cell>
          <cell r="C6775">
            <v>1935</v>
          </cell>
          <cell r="D6775" t="str">
            <v>817-1935</v>
          </cell>
          <cell r="E6775">
            <v>43453</v>
          </cell>
          <cell r="F6775">
            <v>230550108000</v>
          </cell>
          <cell r="G6775" t="str">
            <v>PAGO COSTOS TOTALES</v>
          </cell>
          <cell r="H6775">
            <v>900112351</v>
          </cell>
          <cell r="I6775" t="str">
            <v>UNIDAD HEMATOLOGICA ESPECIALIZADA</v>
          </cell>
          <cell r="J6775" t="str">
            <v>8030D82-</v>
          </cell>
          <cell r="K6775" t="str">
            <v>L78236</v>
          </cell>
          <cell r="L6775">
            <v>78236</v>
          </cell>
          <cell r="M6775">
            <v>264600</v>
          </cell>
        </row>
        <row r="6776">
          <cell r="A6776" t="str">
            <v>900112351-78239</v>
          </cell>
          <cell r="B6776">
            <v>817</v>
          </cell>
          <cell r="C6776">
            <v>1935</v>
          </cell>
          <cell r="D6776" t="str">
            <v>817-1935</v>
          </cell>
          <cell r="E6776">
            <v>43453</v>
          </cell>
          <cell r="F6776">
            <v>230550108000</v>
          </cell>
          <cell r="G6776" t="str">
            <v>PAGO COSTOS TOTALES</v>
          </cell>
          <cell r="H6776">
            <v>900112351</v>
          </cell>
          <cell r="I6776" t="str">
            <v>UNIDAD HEMATOLOGICA ESPECIALIZADA</v>
          </cell>
          <cell r="J6776" t="str">
            <v>8027D82-</v>
          </cell>
          <cell r="K6776" t="str">
            <v>L78239</v>
          </cell>
          <cell r="L6776">
            <v>78239</v>
          </cell>
          <cell r="M6776">
            <v>264600</v>
          </cell>
        </row>
        <row r="6777">
          <cell r="A6777" t="str">
            <v>900112351-78240</v>
          </cell>
          <cell r="B6777">
            <v>817</v>
          </cell>
          <cell r="C6777">
            <v>1935</v>
          </cell>
          <cell r="D6777" t="str">
            <v>817-1935</v>
          </cell>
          <cell r="E6777">
            <v>43453</v>
          </cell>
          <cell r="F6777">
            <v>230550108000</v>
          </cell>
          <cell r="G6777" t="str">
            <v>PAGO COSTOS TOTALES</v>
          </cell>
          <cell r="H6777">
            <v>900112351</v>
          </cell>
          <cell r="I6777" t="str">
            <v>UNIDAD HEMATOLOGICA ESPECIALIZADA</v>
          </cell>
          <cell r="J6777" t="str">
            <v>8030D82-</v>
          </cell>
          <cell r="K6777" t="str">
            <v>L78240</v>
          </cell>
          <cell r="L6777">
            <v>78240</v>
          </cell>
          <cell r="M6777">
            <v>264600</v>
          </cell>
        </row>
        <row r="6778">
          <cell r="A6778" t="str">
            <v>900112351-78241</v>
          </cell>
          <cell r="B6778">
            <v>817</v>
          </cell>
          <cell r="C6778">
            <v>1935</v>
          </cell>
          <cell r="D6778" t="str">
            <v>817-1935</v>
          </cell>
          <cell r="E6778">
            <v>43453</v>
          </cell>
          <cell r="F6778">
            <v>230550108000</v>
          </cell>
          <cell r="G6778" t="str">
            <v>PAGO COSTOS TOTALES</v>
          </cell>
          <cell r="H6778">
            <v>900112351</v>
          </cell>
          <cell r="I6778" t="str">
            <v>UNIDAD HEMATOLOGICA ESPECIALIZADA</v>
          </cell>
          <cell r="J6778" t="str">
            <v>8036D82-</v>
          </cell>
          <cell r="K6778" t="str">
            <v>L78241</v>
          </cell>
          <cell r="L6778">
            <v>78241</v>
          </cell>
          <cell r="M6778">
            <v>2214748</v>
          </cell>
        </row>
        <row r="6779">
          <cell r="A6779" t="str">
            <v>900112351-78250</v>
          </cell>
          <cell r="B6779">
            <v>817</v>
          </cell>
          <cell r="C6779">
            <v>1935</v>
          </cell>
          <cell r="D6779" t="str">
            <v>817-1935</v>
          </cell>
          <cell r="E6779">
            <v>43453</v>
          </cell>
          <cell r="F6779">
            <v>230550108000</v>
          </cell>
          <cell r="G6779" t="str">
            <v>PAGO COSTOS TOTALES</v>
          </cell>
          <cell r="H6779">
            <v>900112351</v>
          </cell>
          <cell r="I6779" t="str">
            <v>UNIDAD HEMATOLOGICA ESPECIALIZADA</v>
          </cell>
          <cell r="J6779" t="str">
            <v>8036D82-</v>
          </cell>
          <cell r="K6779" t="str">
            <v>L78250</v>
          </cell>
          <cell r="L6779">
            <v>78250</v>
          </cell>
          <cell r="M6779">
            <v>1310228</v>
          </cell>
        </row>
        <row r="6780">
          <cell r="A6780" t="str">
            <v>900112351-78251</v>
          </cell>
          <cell r="B6780">
            <v>817</v>
          </cell>
          <cell r="C6780">
            <v>1935</v>
          </cell>
          <cell r="D6780" t="str">
            <v>817-1935</v>
          </cell>
          <cell r="E6780">
            <v>43453</v>
          </cell>
          <cell r="F6780">
            <v>230550108000</v>
          </cell>
          <cell r="G6780" t="str">
            <v>PAGO COSTOS TOTALES</v>
          </cell>
          <cell r="H6780">
            <v>900112351</v>
          </cell>
          <cell r="I6780" t="str">
            <v>UNIDAD HEMATOLOGICA ESPECIALIZADA</v>
          </cell>
          <cell r="J6780" t="str">
            <v>8026D82-</v>
          </cell>
          <cell r="K6780" t="str">
            <v>L78251</v>
          </cell>
          <cell r="L6780">
            <v>78251</v>
          </cell>
          <cell r="M6780">
            <v>904407</v>
          </cell>
        </row>
        <row r="6781">
          <cell r="A6781" t="str">
            <v>900112351-78253</v>
          </cell>
          <cell r="B6781">
            <v>817</v>
          </cell>
          <cell r="C6781">
            <v>1935</v>
          </cell>
          <cell r="D6781" t="str">
            <v>817-1935</v>
          </cell>
          <cell r="E6781">
            <v>43453</v>
          </cell>
          <cell r="F6781">
            <v>230550108000</v>
          </cell>
          <cell r="G6781" t="str">
            <v>PAGO COSTOS TOTALES</v>
          </cell>
          <cell r="H6781">
            <v>900112351</v>
          </cell>
          <cell r="I6781" t="str">
            <v>UNIDAD HEMATOLOGICA ESPECIALIZADA</v>
          </cell>
          <cell r="J6781" t="str">
            <v>8026D82-</v>
          </cell>
          <cell r="K6781" t="str">
            <v>L78253</v>
          </cell>
          <cell r="L6781">
            <v>78253</v>
          </cell>
          <cell r="M6781">
            <v>136397</v>
          </cell>
        </row>
        <row r="6782">
          <cell r="A6782" t="str">
            <v>900112351-78254</v>
          </cell>
          <cell r="B6782">
            <v>817</v>
          </cell>
          <cell r="C6782">
            <v>1935</v>
          </cell>
          <cell r="D6782" t="str">
            <v>817-1935</v>
          </cell>
          <cell r="E6782">
            <v>43453</v>
          </cell>
          <cell r="F6782">
            <v>230550108000</v>
          </cell>
          <cell r="G6782" t="str">
            <v>PAGO COSTOS TOTALES</v>
          </cell>
          <cell r="H6782">
            <v>900112351</v>
          </cell>
          <cell r="I6782" t="str">
            <v>UNIDAD HEMATOLOGICA ESPECIALIZADA</v>
          </cell>
          <cell r="J6782" t="str">
            <v>8026D82-</v>
          </cell>
          <cell r="K6782" t="str">
            <v>L78254</v>
          </cell>
          <cell r="L6782">
            <v>78254</v>
          </cell>
          <cell r="M6782">
            <v>72580</v>
          </cell>
        </row>
        <row r="6783">
          <cell r="A6783" t="str">
            <v>900112351-78255</v>
          </cell>
          <cell r="B6783">
            <v>817</v>
          </cell>
          <cell r="C6783">
            <v>1935</v>
          </cell>
          <cell r="D6783" t="str">
            <v>817-1935</v>
          </cell>
          <cell r="E6783">
            <v>43453</v>
          </cell>
          <cell r="F6783">
            <v>230550108000</v>
          </cell>
          <cell r="G6783" t="str">
            <v>PAGO COSTOS TOTALES</v>
          </cell>
          <cell r="H6783">
            <v>900112351</v>
          </cell>
          <cell r="I6783" t="str">
            <v>UNIDAD HEMATOLOGICA ESPECIALIZADA</v>
          </cell>
          <cell r="J6783" t="str">
            <v>8026D82-</v>
          </cell>
          <cell r="K6783" t="str">
            <v>L78255</v>
          </cell>
          <cell r="L6783">
            <v>78255</v>
          </cell>
          <cell r="M6783">
            <v>608044</v>
          </cell>
        </row>
        <row r="6784">
          <cell r="A6784" t="str">
            <v>900112351-78256</v>
          </cell>
          <cell r="B6784">
            <v>817</v>
          </cell>
          <cell r="C6784">
            <v>1935</v>
          </cell>
          <cell r="D6784" t="str">
            <v>817-1935</v>
          </cell>
          <cell r="E6784">
            <v>43453</v>
          </cell>
          <cell r="F6784">
            <v>230550108000</v>
          </cell>
          <cell r="G6784" t="str">
            <v>PAGO COSTOS TOTALES</v>
          </cell>
          <cell r="H6784">
            <v>900112351</v>
          </cell>
          <cell r="I6784" t="str">
            <v>UNIDAD HEMATOLOGICA ESPECIALIZADA</v>
          </cell>
          <cell r="J6784" t="str">
            <v>8026D82-</v>
          </cell>
          <cell r="K6784" t="str">
            <v>L78256</v>
          </cell>
          <cell r="L6784">
            <v>78256</v>
          </cell>
          <cell r="M6784">
            <v>12414</v>
          </cell>
        </row>
        <row r="6785">
          <cell r="A6785" t="str">
            <v>900112351-78258</v>
          </cell>
          <cell r="B6785">
            <v>817</v>
          </cell>
          <cell r="C6785">
            <v>1935</v>
          </cell>
          <cell r="D6785" t="str">
            <v>817-1935</v>
          </cell>
          <cell r="E6785">
            <v>43453</v>
          </cell>
          <cell r="F6785">
            <v>230550156800</v>
          </cell>
          <cell r="G6785" t="str">
            <v>PAGO COSTOS TOTALES</v>
          </cell>
          <cell r="H6785">
            <v>900112351</v>
          </cell>
          <cell r="I6785" t="str">
            <v>UNIDAD HEMATOLOGICA ESPECIALIZADA</v>
          </cell>
          <cell r="J6785" t="str">
            <v>8026D82-</v>
          </cell>
          <cell r="K6785" t="str">
            <v>L78258</v>
          </cell>
          <cell r="L6785">
            <v>78258</v>
          </cell>
          <cell r="M6785">
            <v>1128390</v>
          </cell>
        </row>
        <row r="6786">
          <cell r="A6786" t="str">
            <v>900112351-78259</v>
          </cell>
          <cell r="B6786">
            <v>817</v>
          </cell>
          <cell r="C6786">
            <v>1935</v>
          </cell>
          <cell r="D6786" t="str">
            <v>817-1935</v>
          </cell>
          <cell r="E6786">
            <v>43453</v>
          </cell>
          <cell r="F6786">
            <v>230550156800</v>
          </cell>
          <cell r="G6786" t="str">
            <v>PAGO COSTOS TOTALES</v>
          </cell>
          <cell r="H6786">
            <v>900112351</v>
          </cell>
          <cell r="I6786" t="str">
            <v>UNIDAD HEMATOLOGICA ESPECIALIZADA</v>
          </cell>
          <cell r="J6786" t="str">
            <v>8026D82-</v>
          </cell>
          <cell r="K6786" t="str">
            <v>L78259</v>
          </cell>
          <cell r="L6786">
            <v>78259</v>
          </cell>
          <cell r="M6786">
            <v>2523191</v>
          </cell>
        </row>
        <row r="6787">
          <cell r="A6787" t="str">
            <v>900112351-78260</v>
          </cell>
          <cell r="B6787">
            <v>817</v>
          </cell>
          <cell r="C6787">
            <v>1935</v>
          </cell>
          <cell r="D6787" t="str">
            <v>817-1935</v>
          </cell>
          <cell r="E6787">
            <v>43453</v>
          </cell>
          <cell r="F6787">
            <v>230550156800</v>
          </cell>
          <cell r="G6787" t="str">
            <v>PAGO COSTOS TOTALES</v>
          </cell>
          <cell r="H6787">
            <v>900112351</v>
          </cell>
          <cell r="I6787" t="str">
            <v>UNIDAD HEMATOLOGICA ESPECIALIZADA</v>
          </cell>
          <cell r="J6787" t="str">
            <v>8026D82-</v>
          </cell>
          <cell r="K6787" t="str">
            <v>L78260</v>
          </cell>
          <cell r="L6787">
            <v>78260</v>
          </cell>
          <cell r="M6787">
            <v>3218767</v>
          </cell>
        </row>
        <row r="6788">
          <cell r="A6788" t="str">
            <v>900112351-78261</v>
          </cell>
          <cell r="B6788">
            <v>817</v>
          </cell>
          <cell r="C6788">
            <v>1935</v>
          </cell>
          <cell r="D6788" t="str">
            <v>817-1935</v>
          </cell>
          <cell r="E6788">
            <v>43453</v>
          </cell>
          <cell r="F6788">
            <v>230550156800</v>
          </cell>
          <cell r="G6788" t="str">
            <v>PAGO COSTOS TOTALES</v>
          </cell>
          <cell r="H6788">
            <v>900112351</v>
          </cell>
          <cell r="I6788" t="str">
            <v>UNIDAD HEMATOLOGICA ESPECIALIZADA</v>
          </cell>
          <cell r="J6788" t="str">
            <v>8026D82-</v>
          </cell>
          <cell r="K6788" t="str">
            <v>L78261</v>
          </cell>
          <cell r="L6788">
            <v>78261</v>
          </cell>
          <cell r="M6788">
            <v>181350</v>
          </cell>
        </row>
        <row r="6789">
          <cell r="A6789" t="str">
            <v>900112351-78262</v>
          </cell>
          <cell r="B6789">
            <v>817</v>
          </cell>
          <cell r="C6789">
            <v>1935</v>
          </cell>
          <cell r="D6789" t="str">
            <v>817-1935</v>
          </cell>
          <cell r="E6789">
            <v>43453</v>
          </cell>
          <cell r="F6789">
            <v>230550108000</v>
          </cell>
          <cell r="G6789" t="str">
            <v>PAGO COSTOS TOTALES</v>
          </cell>
          <cell r="H6789">
            <v>900112351</v>
          </cell>
          <cell r="I6789" t="str">
            <v>UNIDAD HEMATOLOGICA ESPECIALIZADA</v>
          </cell>
          <cell r="J6789" t="str">
            <v>8026D82-</v>
          </cell>
          <cell r="K6789" t="str">
            <v>L78262</v>
          </cell>
          <cell r="L6789">
            <v>78262</v>
          </cell>
          <cell r="M6789">
            <v>12505</v>
          </cell>
        </row>
        <row r="6790">
          <cell r="A6790" t="str">
            <v>900112351-78263</v>
          </cell>
          <cell r="B6790">
            <v>817</v>
          </cell>
          <cell r="C6790">
            <v>1935</v>
          </cell>
          <cell r="D6790" t="str">
            <v>817-1935</v>
          </cell>
          <cell r="E6790">
            <v>43453</v>
          </cell>
          <cell r="F6790">
            <v>230550108000</v>
          </cell>
          <cell r="G6790" t="str">
            <v>PAGO COSTOS TOTALES</v>
          </cell>
          <cell r="H6790">
            <v>900112351</v>
          </cell>
          <cell r="I6790" t="str">
            <v>UNIDAD HEMATOLOGICA ESPECIALIZADA</v>
          </cell>
          <cell r="J6790" t="str">
            <v>8026D82-</v>
          </cell>
          <cell r="K6790" t="str">
            <v>L78263</v>
          </cell>
          <cell r="L6790">
            <v>78263</v>
          </cell>
          <cell r="M6790">
            <v>12505</v>
          </cell>
        </row>
        <row r="6791">
          <cell r="A6791" t="str">
            <v>900112351-78265</v>
          </cell>
          <cell r="B6791">
            <v>817</v>
          </cell>
          <cell r="C6791">
            <v>1935</v>
          </cell>
          <cell r="D6791" t="str">
            <v>817-1935</v>
          </cell>
          <cell r="E6791">
            <v>43453</v>
          </cell>
          <cell r="F6791">
            <v>230550108000</v>
          </cell>
          <cell r="G6791" t="str">
            <v>PAGO COSTOS TOTALES</v>
          </cell>
          <cell r="H6791">
            <v>900112351</v>
          </cell>
          <cell r="I6791" t="str">
            <v>UNIDAD HEMATOLOGICA ESPECIALIZADA</v>
          </cell>
          <cell r="J6791" t="str">
            <v>8021D82-</v>
          </cell>
          <cell r="K6791" t="str">
            <v>L78265</v>
          </cell>
          <cell r="L6791">
            <v>78265</v>
          </cell>
          <cell r="M6791">
            <v>12505</v>
          </cell>
        </row>
        <row r="6792">
          <cell r="A6792" t="str">
            <v>900112351-78266</v>
          </cell>
          <cell r="B6792">
            <v>817</v>
          </cell>
          <cell r="C6792">
            <v>1935</v>
          </cell>
          <cell r="D6792" t="str">
            <v>817-1935</v>
          </cell>
          <cell r="E6792">
            <v>43453</v>
          </cell>
          <cell r="F6792">
            <v>230550108000</v>
          </cell>
          <cell r="G6792" t="str">
            <v>PAGO COSTOS TOTALES</v>
          </cell>
          <cell r="H6792">
            <v>900112351</v>
          </cell>
          <cell r="I6792" t="str">
            <v>UNIDAD HEMATOLOGICA ESPECIALIZADA</v>
          </cell>
          <cell r="J6792" t="str">
            <v>8026D82-</v>
          </cell>
          <cell r="K6792" t="str">
            <v>L78266</v>
          </cell>
          <cell r="L6792">
            <v>78266</v>
          </cell>
          <cell r="M6792">
            <v>12505</v>
          </cell>
        </row>
        <row r="6793">
          <cell r="A6793" t="str">
            <v>900112351-78267</v>
          </cell>
          <cell r="B6793">
            <v>817</v>
          </cell>
          <cell r="C6793">
            <v>1935</v>
          </cell>
          <cell r="D6793" t="str">
            <v>817-1935</v>
          </cell>
          <cell r="E6793">
            <v>43453</v>
          </cell>
          <cell r="F6793">
            <v>230550108000</v>
          </cell>
          <cell r="G6793" t="str">
            <v>PAGO COSTOS TOTALES</v>
          </cell>
          <cell r="H6793">
            <v>900112351</v>
          </cell>
          <cell r="I6793" t="str">
            <v>UNIDAD HEMATOLOGICA ESPECIALIZADA</v>
          </cell>
          <cell r="J6793" t="str">
            <v>8036D82-</v>
          </cell>
          <cell r="K6793" t="str">
            <v>L78267</v>
          </cell>
          <cell r="L6793">
            <v>78267</v>
          </cell>
          <cell r="M6793">
            <v>12505</v>
          </cell>
        </row>
        <row r="6794">
          <cell r="A6794" t="str">
            <v>900112351-78268</v>
          </cell>
          <cell r="B6794">
            <v>817</v>
          </cell>
          <cell r="C6794">
            <v>1935</v>
          </cell>
          <cell r="D6794" t="str">
            <v>817-1935</v>
          </cell>
          <cell r="E6794">
            <v>43453</v>
          </cell>
          <cell r="F6794">
            <v>230550108000</v>
          </cell>
          <cell r="G6794" t="str">
            <v>PAGO COSTOS TOTALES</v>
          </cell>
          <cell r="H6794">
            <v>900112351</v>
          </cell>
          <cell r="I6794" t="str">
            <v>UNIDAD HEMATOLOGICA ESPECIALIZADA</v>
          </cell>
          <cell r="J6794" t="str">
            <v>8026D82-</v>
          </cell>
          <cell r="K6794" t="str">
            <v>L78268</v>
          </cell>
          <cell r="L6794">
            <v>78268</v>
          </cell>
          <cell r="M6794">
            <v>12505</v>
          </cell>
        </row>
        <row r="6795">
          <cell r="A6795" t="str">
            <v>900112351-78394</v>
          </cell>
          <cell r="B6795">
            <v>817</v>
          </cell>
          <cell r="C6795">
            <v>1935</v>
          </cell>
          <cell r="D6795" t="str">
            <v>817-1935</v>
          </cell>
          <cell r="E6795">
            <v>43453</v>
          </cell>
          <cell r="F6795">
            <v>230550108000</v>
          </cell>
          <cell r="G6795" t="str">
            <v>PAGO COSTOS TOTALES</v>
          </cell>
          <cell r="H6795">
            <v>900112351</v>
          </cell>
          <cell r="I6795" t="str">
            <v>UNIDAD HEMATOLOGICA ESPECIALIZADA</v>
          </cell>
          <cell r="J6795" t="str">
            <v>8026D82-</v>
          </cell>
          <cell r="K6795" t="str">
            <v>L78394</v>
          </cell>
          <cell r="L6795">
            <v>78394</v>
          </cell>
          <cell r="M6795">
            <v>12505</v>
          </cell>
        </row>
        <row r="6796">
          <cell r="A6796" t="str">
            <v>900112351-78395</v>
          </cell>
          <cell r="B6796">
            <v>817</v>
          </cell>
          <cell r="C6796">
            <v>1935</v>
          </cell>
          <cell r="D6796" t="str">
            <v>817-1935</v>
          </cell>
          <cell r="E6796">
            <v>43453</v>
          </cell>
          <cell r="F6796">
            <v>230550108000</v>
          </cell>
          <cell r="G6796" t="str">
            <v>PAGO COSTOS TOTALES</v>
          </cell>
          <cell r="H6796">
            <v>900112351</v>
          </cell>
          <cell r="I6796" t="str">
            <v>UNIDAD HEMATOLOGICA ESPECIALIZADA</v>
          </cell>
          <cell r="J6796" t="str">
            <v>8026D82-</v>
          </cell>
          <cell r="K6796" t="str">
            <v>L78395</v>
          </cell>
          <cell r="L6796">
            <v>78395</v>
          </cell>
          <cell r="M6796">
            <v>12505</v>
          </cell>
        </row>
        <row r="6797">
          <cell r="A6797" t="str">
            <v>900112351-78397</v>
          </cell>
          <cell r="B6797">
            <v>817</v>
          </cell>
          <cell r="C6797">
            <v>1935</v>
          </cell>
          <cell r="D6797" t="str">
            <v>817-1935</v>
          </cell>
          <cell r="E6797">
            <v>43453</v>
          </cell>
          <cell r="F6797">
            <v>230550108000</v>
          </cell>
          <cell r="G6797" t="str">
            <v>PAGO COSTOS TOTALES</v>
          </cell>
          <cell r="H6797">
            <v>900112351</v>
          </cell>
          <cell r="I6797" t="str">
            <v>UNIDAD HEMATOLOGICA ESPECIALIZADA</v>
          </cell>
          <cell r="J6797" t="str">
            <v>8026D82-</v>
          </cell>
          <cell r="K6797" t="str">
            <v>L78397</v>
          </cell>
          <cell r="L6797">
            <v>78397</v>
          </cell>
          <cell r="M6797">
            <v>12505</v>
          </cell>
        </row>
        <row r="6798">
          <cell r="A6798" t="str">
            <v>900112351-78398</v>
          </cell>
          <cell r="B6798">
            <v>817</v>
          </cell>
          <cell r="C6798">
            <v>1935</v>
          </cell>
          <cell r="D6798" t="str">
            <v>817-1935</v>
          </cell>
          <cell r="E6798">
            <v>43453</v>
          </cell>
          <cell r="F6798">
            <v>230550108000</v>
          </cell>
          <cell r="G6798" t="str">
            <v>PAGO COSTOS TOTALES</v>
          </cell>
          <cell r="H6798">
            <v>900112351</v>
          </cell>
          <cell r="I6798" t="str">
            <v>UNIDAD HEMATOLOGICA ESPECIALIZADA</v>
          </cell>
          <cell r="J6798" t="str">
            <v>8026D82-</v>
          </cell>
          <cell r="K6798" t="str">
            <v>L78398</v>
          </cell>
          <cell r="L6798">
            <v>78398</v>
          </cell>
          <cell r="M6798">
            <v>12505</v>
          </cell>
        </row>
        <row r="6799">
          <cell r="A6799" t="str">
            <v>900112351-78399</v>
          </cell>
          <cell r="B6799">
            <v>817</v>
          </cell>
          <cell r="C6799">
            <v>1935</v>
          </cell>
          <cell r="D6799" t="str">
            <v>817-1935</v>
          </cell>
          <cell r="E6799">
            <v>43453</v>
          </cell>
          <cell r="F6799">
            <v>230550108000</v>
          </cell>
          <cell r="G6799" t="str">
            <v>PAGO COSTOS TOTALES</v>
          </cell>
          <cell r="H6799">
            <v>900112351</v>
          </cell>
          <cell r="I6799" t="str">
            <v>UNIDAD HEMATOLOGICA ESPECIALIZADA</v>
          </cell>
          <cell r="J6799" t="str">
            <v>8026D82-</v>
          </cell>
          <cell r="K6799" t="str">
            <v>L78399</v>
          </cell>
          <cell r="L6799">
            <v>78399</v>
          </cell>
          <cell r="M6799">
            <v>12505</v>
          </cell>
        </row>
        <row r="6800">
          <cell r="A6800" t="str">
            <v>900112351-78400</v>
          </cell>
          <cell r="B6800">
            <v>817</v>
          </cell>
          <cell r="C6800">
            <v>1935</v>
          </cell>
          <cell r="D6800" t="str">
            <v>817-1935</v>
          </cell>
          <cell r="E6800">
            <v>43453</v>
          </cell>
          <cell r="F6800">
            <v>230550108000</v>
          </cell>
          <cell r="G6800" t="str">
            <v>PAGO COSTOS TOTALES</v>
          </cell>
          <cell r="H6800">
            <v>900112351</v>
          </cell>
          <cell r="I6800" t="str">
            <v>UNIDAD HEMATOLOGICA ESPECIALIZADA</v>
          </cell>
          <cell r="J6800" t="str">
            <v>8026D82-</v>
          </cell>
          <cell r="K6800" t="str">
            <v>L78400</v>
          </cell>
          <cell r="L6800">
            <v>78400</v>
          </cell>
          <cell r="M6800">
            <v>12505</v>
          </cell>
        </row>
        <row r="6801">
          <cell r="A6801" t="str">
            <v>900112351-78401</v>
          </cell>
          <cell r="B6801">
            <v>817</v>
          </cell>
          <cell r="C6801">
            <v>1935</v>
          </cell>
          <cell r="D6801" t="str">
            <v>817-1935</v>
          </cell>
          <cell r="E6801">
            <v>43453</v>
          </cell>
          <cell r="F6801">
            <v>230550108000</v>
          </cell>
          <cell r="G6801" t="str">
            <v>PAGO COSTOS TOTALES</v>
          </cell>
          <cell r="H6801">
            <v>900112351</v>
          </cell>
          <cell r="I6801" t="str">
            <v>UNIDAD HEMATOLOGICA ESPECIALIZADA</v>
          </cell>
          <cell r="J6801" t="str">
            <v>8026D82-</v>
          </cell>
          <cell r="K6801" t="str">
            <v>L78401</v>
          </cell>
          <cell r="L6801">
            <v>78401</v>
          </cell>
          <cell r="M6801">
            <v>84084</v>
          </cell>
        </row>
        <row r="6802">
          <cell r="A6802" t="str">
            <v>900112351-78403</v>
          </cell>
          <cell r="B6802">
            <v>817</v>
          </cell>
          <cell r="C6802">
            <v>1935</v>
          </cell>
          <cell r="D6802" t="str">
            <v>817-1935</v>
          </cell>
          <cell r="E6802">
            <v>43453</v>
          </cell>
          <cell r="F6802">
            <v>230550108000</v>
          </cell>
          <cell r="G6802" t="str">
            <v>PAGO COSTOS TOTALES</v>
          </cell>
          <cell r="H6802">
            <v>900112351</v>
          </cell>
          <cell r="I6802" t="str">
            <v>UNIDAD HEMATOLOGICA ESPECIALIZADA</v>
          </cell>
          <cell r="J6802" t="str">
            <v>8026D82-</v>
          </cell>
          <cell r="K6802" t="str">
            <v>L78403</v>
          </cell>
          <cell r="L6802">
            <v>78403</v>
          </cell>
          <cell r="M6802">
            <v>84084</v>
          </cell>
        </row>
        <row r="6803">
          <cell r="A6803" t="str">
            <v>900112351-78405</v>
          </cell>
          <cell r="B6803">
            <v>817</v>
          </cell>
          <cell r="C6803">
            <v>1935</v>
          </cell>
          <cell r="D6803" t="str">
            <v>817-1935</v>
          </cell>
          <cell r="E6803">
            <v>43453</v>
          </cell>
          <cell r="F6803">
            <v>230550108000</v>
          </cell>
          <cell r="G6803" t="str">
            <v>PAGO COSTOS TOTALES</v>
          </cell>
          <cell r="H6803">
            <v>900112351</v>
          </cell>
          <cell r="I6803" t="str">
            <v>UNIDAD HEMATOLOGICA ESPECIALIZADA</v>
          </cell>
          <cell r="J6803" t="str">
            <v>8026D82-</v>
          </cell>
          <cell r="K6803" t="str">
            <v>L78405</v>
          </cell>
          <cell r="L6803">
            <v>78405</v>
          </cell>
          <cell r="M6803">
            <v>84084</v>
          </cell>
        </row>
        <row r="6804">
          <cell r="A6804" t="str">
            <v>900112351-78406</v>
          </cell>
          <cell r="B6804">
            <v>817</v>
          </cell>
          <cell r="C6804">
            <v>1935</v>
          </cell>
          <cell r="D6804" t="str">
            <v>817-1935</v>
          </cell>
          <cell r="E6804">
            <v>43453</v>
          </cell>
          <cell r="F6804">
            <v>230550108000</v>
          </cell>
          <cell r="G6804" t="str">
            <v>PAGO COSTOS TOTALES</v>
          </cell>
          <cell r="H6804">
            <v>900112351</v>
          </cell>
          <cell r="I6804" t="str">
            <v>UNIDAD HEMATOLOGICA ESPECIALIZADA</v>
          </cell>
          <cell r="J6804" t="str">
            <v>8026D82-</v>
          </cell>
          <cell r="K6804" t="str">
            <v>L78406</v>
          </cell>
          <cell r="L6804">
            <v>78406</v>
          </cell>
          <cell r="M6804">
            <v>12505</v>
          </cell>
        </row>
        <row r="6805">
          <cell r="A6805" t="str">
            <v>900112351-78410</v>
          </cell>
          <cell r="B6805">
            <v>817</v>
          </cell>
          <cell r="C6805">
            <v>1935</v>
          </cell>
          <cell r="D6805" t="str">
            <v>817-1935</v>
          </cell>
          <cell r="E6805">
            <v>43453</v>
          </cell>
          <cell r="F6805">
            <v>230550108000</v>
          </cell>
          <cell r="G6805" t="str">
            <v>PAGO COSTOS TOTALES</v>
          </cell>
          <cell r="H6805">
            <v>900112351</v>
          </cell>
          <cell r="I6805" t="str">
            <v>UNIDAD HEMATOLOGICA ESPECIALIZADA</v>
          </cell>
          <cell r="J6805" t="str">
            <v>8026D82-</v>
          </cell>
          <cell r="K6805" t="str">
            <v>L78410</v>
          </cell>
          <cell r="L6805">
            <v>78410</v>
          </cell>
          <cell r="M6805">
            <v>12505</v>
          </cell>
        </row>
        <row r="6806">
          <cell r="A6806" t="str">
            <v>900112351-78411</v>
          </cell>
          <cell r="B6806">
            <v>817</v>
          </cell>
          <cell r="C6806">
            <v>1935</v>
          </cell>
          <cell r="D6806" t="str">
            <v>817-1935</v>
          </cell>
          <cell r="E6806">
            <v>43453</v>
          </cell>
          <cell r="F6806">
            <v>230550108000</v>
          </cell>
          <cell r="G6806" t="str">
            <v>PAGO COSTOS TOTALES</v>
          </cell>
          <cell r="H6806">
            <v>900112351</v>
          </cell>
          <cell r="I6806" t="str">
            <v>UNIDAD HEMATOLOGICA ESPECIALIZADA</v>
          </cell>
          <cell r="J6806" t="str">
            <v>8026D82-</v>
          </cell>
          <cell r="K6806" t="str">
            <v>L78411</v>
          </cell>
          <cell r="L6806">
            <v>78411</v>
          </cell>
          <cell r="M6806">
            <v>12505</v>
          </cell>
        </row>
        <row r="6807">
          <cell r="A6807" t="str">
            <v>900112351-78413</v>
          </cell>
          <cell r="B6807">
            <v>817</v>
          </cell>
          <cell r="C6807">
            <v>1935</v>
          </cell>
          <cell r="D6807" t="str">
            <v>817-1935</v>
          </cell>
          <cell r="E6807">
            <v>43453</v>
          </cell>
          <cell r="F6807">
            <v>230550108000</v>
          </cell>
          <cell r="G6807" t="str">
            <v>PAGO COSTOS TOTALES</v>
          </cell>
          <cell r="H6807">
            <v>900112351</v>
          </cell>
          <cell r="I6807" t="str">
            <v>UNIDAD HEMATOLOGICA ESPECIALIZADA</v>
          </cell>
          <cell r="J6807" t="str">
            <v>8030D82-</v>
          </cell>
          <cell r="K6807" t="str">
            <v>L78413</v>
          </cell>
          <cell r="L6807">
            <v>78413</v>
          </cell>
          <cell r="M6807">
            <v>12505</v>
          </cell>
        </row>
        <row r="6808">
          <cell r="A6808" t="str">
            <v>900112351-78437</v>
          </cell>
          <cell r="B6808">
            <v>817</v>
          </cell>
          <cell r="C6808">
            <v>1935</v>
          </cell>
          <cell r="D6808" t="str">
            <v>817-1935</v>
          </cell>
          <cell r="E6808">
            <v>43453</v>
          </cell>
          <cell r="F6808">
            <v>230550156800</v>
          </cell>
          <cell r="G6808" t="str">
            <v>PAGO COSTOS TOTALES</v>
          </cell>
          <cell r="H6808">
            <v>900112351</v>
          </cell>
          <cell r="I6808" t="str">
            <v>UNIDAD HEMATOLOGICA ESPECIALIZADA</v>
          </cell>
          <cell r="J6808" t="str">
            <v>8026D82-</v>
          </cell>
          <cell r="K6808" t="str">
            <v>L78437</v>
          </cell>
          <cell r="L6808">
            <v>78437</v>
          </cell>
          <cell r="M6808">
            <v>4255315</v>
          </cell>
        </row>
        <row r="6809">
          <cell r="A6809" t="str">
            <v>900112351-78439</v>
          </cell>
          <cell r="B6809">
            <v>817</v>
          </cell>
          <cell r="C6809">
            <v>1935</v>
          </cell>
          <cell r="D6809" t="str">
            <v>817-1935</v>
          </cell>
          <cell r="E6809">
            <v>43453</v>
          </cell>
          <cell r="F6809">
            <v>230550108000</v>
          </cell>
          <cell r="G6809" t="str">
            <v>PAGO COSTOS TOTALES</v>
          </cell>
          <cell r="H6809">
            <v>900112351</v>
          </cell>
          <cell r="I6809" t="str">
            <v>UNIDAD HEMATOLOGICA ESPECIALIZADA</v>
          </cell>
          <cell r="J6809" t="str">
            <v>8026D82-</v>
          </cell>
          <cell r="K6809" t="str">
            <v>L78439</v>
          </cell>
          <cell r="L6809">
            <v>78439</v>
          </cell>
          <cell r="M6809">
            <v>72580</v>
          </cell>
        </row>
        <row r="6810">
          <cell r="A6810" t="str">
            <v>900112351-78440</v>
          </cell>
          <cell r="B6810">
            <v>817</v>
          </cell>
          <cell r="C6810">
            <v>1935</v>
          </cell>
          <cell r="D6810" t="str">
            <v>817-1935</v>
          </cell>
          <cell r="E6810">
            <v>43453</v>
          </cell>
          <cell r="F6810">
            <v>230550108000</v>
          </cell>
          <cell r="G6810" t="str">
            <v>PAGO COSTOS TOTALES</v>
          </cell>
          <cell r="H6810">
            <v>900112351</v>
          </cell>
          <cell r="I6810" t="str">
            <v>UNIDAD HEMATOLOGICA ESPECIALIZADA</v>
          </cell>
          <cell r="J6810" t="str">
            <v>8037D82-</v>
          </cell>
          <cell r="K6810" t="str">
            <v>L78440</v>
          </cell>
          <cell r="L6810">
            <v>78440</v>
          </cell>
          <cell r="M6810">
            <v>12414</v>
          </cell>
        </row>
        <row r="6811">
          <cell r="A6811" t="str">
            <v>900112351-78442</v>
          </cell>
          <cell r="B6811">
            <v>817</v>
          </cell>
          <cell r="C6811">
            <v>1935</v>
          </cell>
          <cell r="D6811" t="str">
            <v>817-1935</v>
          </cell>
          <cell r="E6811">
            <v>43453</v>
          </cell>
          <cell r="F6811">
            <v>230550108000</v>
          </cell>
          <cell r="G6811" t="str">
            <v>PAGO COSTOS TOTALES</v>
          </cell>
          <cell r="H6811">
            <v>900112351</v>
          </cell>
          <cell r="I6811" t="str">
            <v>UNIDAD HEMATOLOGICA ESPECIALIZADA</v>
          </cell>
          <cell r="J6811" t="str">
            <v>8026D82-</v>
          </cell>
          <cell r="K6811" t="str">
            <v>L78442</v>
          </cell>
          <cell r="L6811">
            <v>78442</v>
          </cell>
          <cell r="M6811">
            <v>72580</v>
          </cell>
        </row>
        <row r="6812">
          <cell r="A6812" t="str">
            <v>900112351-78457</v>
          </cell>
          <cell r="B6812">
            <v>817</v>
          </cell>
          <cell r="C6812">
            <v>1935</v>
          </cell>
          <cell r="D6812" t="str">
            <v>817-1935</v>
          </cell>
          <cell r="E6812">
            <v>43453</v>
          </cell>
          <cell r="F6812">
            <v>230550108000</v>
          </cell>
          <cell r="G6812" t="str">
            <v>PAGO COSTOS TOTALES</v>
          </cell>
          <cell r="H6812">
            <v>900112351</v>
          </cell>
          <cell r="I6812" t="str">
            <v>UNIDAD HEMATOLOGICA ESPECIALIZADA</v>
          </cell>
          <cell r="J6812" t="str">
            <v>8026D82-</v>
          </cell>
          <cell r="K6812" t="str">
            <v>L78457</v>
          </cell>
          <cell r="L6812">
            <v>78457</v>
          </cell>
          <cell r="M6812">
            <v>45233</v>
          </cell>
        </row>
        <row r="6813">
          <cell r="A6813" t="str">
            <v>900112351-78467</v>
          </cell>
          <cell r="B6813">
            <v>817</v>
          </cell>
          <cell r="C6813">
            <v>1935</v>
          </cell>
          <cell r="D6813" t="str">
            <v>817-1935</v>
          </cell>
          <cell r="E6813">
            <v>43453</v>
          </cell>
          <cell r="F6813">
            <v>230550108000</v>
          </cell>
          <cell r="G6813" t="str">
            <v>PAGO COSTOS TOTALES</v>
          </cell>
          <cell r="H6813">
            <v>900112351</v>
          </cell>
          <cell r="I6813" t="str">
            <v>UNIDAD HEMATOLOGICA ESPECIALIZADA</v>
          </cell>
          <cell r="J6813" t="str">
            <v>8026D82-</v>
          </cell>
          <cell r="K6813" t="str">
            <v>L78467</v>
          </cell>
          <cell r="L6813">
            <v>78467</v>
          </cell>
          <cell r="M6813">
            <v>974506</v>
          </cell>
        </row>
        <row r="6814">
          <cell r="A6814" t="str">
            <v>900112351-79665</v>
          </cell>
          <cell r="B6814">
            <v>817</v>
          </cell>
          <cell r="C6814">
            <v>1888</v>
          </cell>
          <cell r="D6814" t="str">
            <v>817-1888</v>
          </cell>
          <cell r="E6814">
            <v>43420</v>
          </cell>
          <cell r="F6814">
            <v>230550108000</v>
          </cell>
          <cell r="G6814" t="str">
            <v>PAGO FACTURA ALTO COSTO</v>
          </cell>
          <cell r="H6814">
            <v>900112351</v>
          </cell>
          <cell r="I6814" t="str">
            <v>UNIDAD HEMATOLOGICA ESPECIALIZADA</v>
          </cell>
          <cell r="J6814" t="str">
            <v>8026D82-</v>
          </cell>
          <cell r="K6814" t="str">
            <v>L79665</v>
          </cell>
          <cell r="L6814">
            <v>79665</v>
          </cell>
          <cell r="M6814">
            <v>32204</v>
          </cell>
        </row>
        <row r="6815">
          <cell r="A6815" t="str">
            <v>900112351-86912</v>
          </cell>
          <cell r="B6815">
            <v>817</v>
          </cell>
          <cell r="C6815">
            <v>2379</v>
          </cell>
          <cell r="D6815" t="str">
            <v>817-2379</v>
          </cell>
          <cell r="E6815">
            <v>43690</v>
          </cell>
          <cell r="F6815">
            <v>230550108000</v>
          </cell>
          <cell r="G6815" t="str">
            <v>PAGO FRAS COSTOS TOTALES</v>
          </cell>
          <cell r="H6815">
            <v>900112351</v>
          </cell>
          <cell r="I6815" t="str">
            <v>UNIDAD HEMATOLOGICA ESPECIALIZADA</v>
          </cell>
          <cell r="J6815" t="str">
            <v>8026D82-</v>
          </cell>
          <cell r="K6815" t="str">
            <v>L86912</v>
          </cell>
          <cell r="L6815">
            <v>86912</v>
          </cell>
          <cell r="M6815">
            <v>769660</v>
          </cell>
        </row>
        <row r="6816">
          <cell r="A6816" t="str">
            <v>900112351-86917</v>
          </cell>
          <cell r="B6816">
            <v>817</v>
          </cell>
          <cell r="C6816">
            <v>2379</v>
          </cell>
          <cell r="D6816" t="str">
            <v>817-2379</v>
          </cell>
          <cell r="E6816">
            <v>43690</v>
          </cell>
          <cell r="F6816">
            <v>230550108000</v>
          </cell>
          <cell r="G6816" t="str">
            <v>PAGO FRAS COSTOS TOTALES</v>
          </cell>
          <cell r="H6816">
            <v>900112351</v>
          </cell>
          <cell r="I6816" t="str">
            <v>UNIDAD HEMATOLOGICA ESPECIALIZADA</v>
          </cell>
          <cell r="J6816" t="str">
            <v>8026D82-</v>
          </cell>
          <cell r="K6816" t="str">
            <v>L86917</v>
          </cell>
          <cell r="L6816">
            <v>86917</v>
          </cell>
          <cell r="M6816">
            <v>482868</v>
          </cell>
        </row>
        <row r="6817">
          <cell r="A6817" t="str">
            <v>900112351-86918</v>
          </cell>
          <cell r="B6817">
            <v>817</v>
          </cell>
          <cell r="C6817">
            <v>2379</v>
          </cell>
          <cell r="D6817" t="str">
            <v>817-2379</v>
          </cell>
          <cell r="E6817">
            <v>43690</v>
          </cell>
          <cell r="F6817">
            <v>230550108000</v>
          </cell>
          <cell r="G6817" t="str">
            <v>PAGO FRAS COSTOS TOTALES</v>
          </cell>
          <cell r="H6817">
            <v>900112351</v>
          </cell>
          <cell r="I6817" t="str">
            <v>UNIDAD HEMATOLOGICA ESPECIALIZADA</v>
          </cell>
          <cell r="J6817" t="str">
            <v>8026D82-</v>
          </cell>
          <cell r="K6817" t="str">
            <v>L86918</v>
          </cell>
          <cell r="L6817">
            <v>86918</v>
          </cell>
          <cell r="M6817">
            <v>463024</v>
          </cell>
        </row>
        <row r="6818">
          <cell r="A6818" t="str">
            <v>900112351-86923</v>
          </cell>
          <cell r="B6818">
            <v>817</v>
          </cell>
          <cell r="C6818">
            <v>2379</v>
          </cell>
          <cell r="D6818" t="str">
            <v>817-2379</v>
          </cell>
          <cell r="E6818">
            <v>43690</v>
          </cell>
          <cell r="F6818">
            <v>230550156800</v>
          </cell>
          <cell r="G6818" t="str">
            <v>PAGO FRAS COSTOS TOTALES</v>
          </cell>
          <cell r="H6818">
            <v>900112351</v>
          </cell>
          <cell r="I6818" t="str">
            <v>UNIDAD HEMATOLOGICA ESPECIALIZADA</v>
          </cell>
          <cell r="J6818" t="str">
            <v>8026D82-</v>
          </cell>
          <cell r="K6818" t="str">
            <v>L86923</v>
          </cell>
          <cell r="L6818">
            <v>86923</v>
          </cell>
          <cell r="M6818">
            <v>571007</v>
          </cell>
        </row>
        <row r="6819">
          <cell r="A6819" t="str">
            <v>900112351-86925</v>
          </cell>
          <cell r="B6819">
            <v>817</v>
          </cell>
          <cell r="C6819">
            <v>2379</v>
          </cell>
          <cell r="D6819" t="str">
            <v>817-2379</v>
          </cell>
          <cell r="E6819">
            <v>43690</v>
          </cell>
          <cell r="F6819">
            <v>230550108000</v>
          </cell>
          <cell r="G6819" t="str">
            <v>PAGO FRAS COSTOS TOTALES</v>
          </cell>
          <cell r="H6819">
            <v>900112351</v>
          </cell>
          <cell r="I6819" t="str">
            <v>UNIDAD HEMATOLOGICA ESPECIALIZADA</v>
          </cell>
          <cell r="J6819" t="str">
            <v>8026D82-</v>
          </cell>
          <cell r="K6819" t="str">
            <v>L86925</v>
          </cell>
          <cell r="L6819">
            <v>86925</v>
          </cell>
          <cell r="M6819">
            <v>539000</v>
          </cell>
        </row>
        <row r="6820">
          <cell r="A6820" t="str">
            <v>900112351-86940</v>
          </cell>
          <cell r="B6820">
            <v>817</v>
          </cell>
          <cell r="C6820">
            <v>2379</v>
          </cell>
          <cell r="D6820" t="str">
            <v>817-2379</v>
          </cell>
          <cell r="E6820">
            <v>43690</v>
          </cell>
          <cell r="F6820">
            <v>230550156800</v>
          </cell>
          <cell r="G6820" t="str">
            <v>PAGO FRAS COSTOS TOTALES</v>
          </cell>
          <cell r="H6820">
            <v>900112351</v>
          </cell>
          <cell r="I6820" t="str">
            <v>UNIDAD HEMATOLOGICA ESPECIALIZADA</v>
          </cell>
          <cell r="J6820" t="str">
            <v>8026D82-</v>
          </cell>
          <cell r="K6820" t="str">
            <v>L86940</v>
          </cell>
          <cell r="L6820">
            <v>86940</v>
          </cell>
          <cell r="M6820">
            <v>1558658</v>
          </cell>
        </row>
        <row r="6821">
          <cell r="A6821" t="str">
            <v>900112351-86953</v>
          </cell>
          <cell r="B6821">
            <v>817</v>
          </cell>
          <cell r="C6821">
            <v>2379</v>
          </cell>
          <cell r="D6821" t="str">
            <v>817-2379</v>
          </cell>
          <cell r="E6821">
            <v>43690</v>
          </cell>
          <cell r="F6821">
            <v>230550108000</v>
          </cell>
          <cell r="G6821" t="str">
            <v>PAGO FRAS COSTOS TOTALES</v>
          </cell>
          <cell r="H6821">
            <v>900112351</v>
          </cell>
          <cell r="I6821" t="str">
            <v>UNIDAD HEMATOLOGICA ESPECIALIZADA</v>
          </cell>
          <cell r="J6821" t="str">
            <v>8026D82-</v>
          </cell>
          <cell r="K6821" t="str">
            <v>L86953</v>
          </cell>
          <cell r="L6821">
            <v>86953</v>
          </cell>
          <cell r="M6821">
            <v>1014300</v>
          </cell>
        </row>
        <row r="6822">
          <cell r="A6822" t="str">
            <v>900112351-86954</v>
          </cell>
          <cell r="B6822">
            <v>817</v>
          </cell>
          <cell r="C6822">
            <v>2379</v>
          </cell>
          <cell r="D6822" t="str">
            <v>817-2379</v>
          </cell>
          <cell r="E6822">
            <v>43690</v>
          </cell>
          <cell r="F6822">
            <v>230550108000</v>
          </cell>
          <cell r="G6822" t="str">
            <v>PAGO FRAS COSTOS TOTALES</v>
          </cell>
          <cell r="H6822">
            <v>900112351</v>
          </cell>
          <cell r="I6822" t="str">
            <v>UNIDAD HEMATOLOGICA ESPECIALIZADA</v>
          </cell>
          <cell r="J6822" t="str">
            <v>8026D82-</v>
          </cell>
          <cell r="K6822" t="str">
            <v>L86954</v>
          </cell>
          <cell r="L6822">
            <v>86954</v>
          </cell>
          <cell r="M6822">
            <v>12414</v>
          </cell>
        </row>
        <row r="6823">
          <cell r="A6823" t="str">
            <v>900112351-86955</v>
          </cell>
          <cell r="B6823">
            <v>817</v>
          </cell>
          <cell r="C6823">
            <v>2379</v>
          </cell>
          <cell r="D6823" t="str">
            <v>817-2379</v>
          </cell>
          <cell r="E6823">
            <v>43690</v>
          </cell>
          <cell r="F6823">
            <v>230550108000</v>
          </cell>
          <cell r="G6823" t="str">
            <v>PAGO FRAS COSTOS TOTALES</v>
          </cell>
          <cell r="H6823">
            <v>900112351</v>
          </cell>
          <cell r="I6823" t="str">
            <v>UNIDAD HEMATOLOGICA ESPECIALIZADA</v>
          </cell>
          <cell r="J6823" t="str">
            <v>8030D82-</v>
          </cell>
          <cell r="K6823" t="str">
            <v>L86955</v>
          </cell>
          <cell r="L6823">
            <v>86955</v>
          </cell>
          <cell r="M6823">
            <v>421665</v>
          </cell>
        </row>
        <row r="6824">
          <cell r="A6824" t="str">
            <v>900112351-86956</v>
          </cell>
          <cell r="B6824">
            <v>817</v>
          </cell>
          <cell r="C6824">
            <v>2379</v>
          </cell>
          <cell r="D6824" t="str">
            <v>817-2379</v>
          </cell>
          <cell r="E6824">
            <v>43690</v>
          </cell>
          <cell r="F6824">
            <v>230550108000</v>
          </cell>
          <cell r="G6824" t="str">
            <v>PAGO FRAS COSTOS TOTALES</v>
          </cell>
          <cell r="H6824">
            <v>900112351</v>
          </cell>
          <cell r="I6824" t="str">
            <v>UNIDAD HEMATOLOGICA ESPECIALIZADA</v>
          </cell>
          <cell r="J6824" t="str">
            <v>8026D82-</v>
          </cell>
          <cell r="K6824" t="str">
            <v>L86956</v>
          </cell>
          <cell r="L6824">
            <v>86956</v>
          </cell>
          <cell r="M6824">
            <v>12414</v>
          </cell>
        </row>
        <row r="6825">
          <cell r="A6825" t="str">
            <v>900112351-86957</v>
          </cell>
          <cell r="B6825">
            <v>817</v>
          </cell>
          <cell r="C6825">
            <v>2379</v>
          </cell>
          <cell r="D6825" t="str">
            <v>817-2379</v>
          </cell>
          <cell r="E6825">
            <v>43690</v>
          </cell>
          <cell r="F6825">
            <v>230550108000</v>
          </cell>
          <cell r="G6825" t="str">
            <v>PAGO FRAS COSTOS TOTALES</v>
          </cell>
          <cell r="H6825">
            <v>900112351</v>
          </cell>
          <cell r="I6825" t="str">
            <v>UNIDAD HEMATOLOGICA ESPECIALIZADA</v>
          </cell>
          <cell r="J6825" t="str">
            <v>8030D82-</v>
          </cell>
          <cell r="K6825" t="str">
            <v>L86957</v>
          </cell>
          <cell r="L6825">
            <v>86957</v>
          </cell>
          <cell r="M6825">
            <v>12505</v>
          </cell>
        </row>
        <row r="6826">
          <cell r="A6826" t="str">
            <v>900112351-86958</v>
          </cell>
          <cell r="B6826">
            <v>817</v>
          </cell>
          <cell r="C6826">
            <v>2379</v>
          </cell>
          <cell r="D6826" t="str">
            <v>817-2379</v>
          </cell>
          <cell r="E6826">
            <v>43690</v>
          </cell>
          <cell r="F6826">
            <v>230550108000</v>
          </cell>
          <cell r="G6826" t="str">
            <v>PAGO FRAS COSTOS TOTALES</v>
          </cell>
          <cell r="H6826">
            <v>900112351</v>
          </cell>
          <cell r="I6826" t="str">
            <v>UNIDAD HEMATOLOGICA ESPECIALIZADA</v>
          </cell>
          <cell r="J6826" t="str">
            <v>8026D82-</v>
          </cell>
          <cell r="K6826" t="str">
            <v>L86958</v>
          </cell>
          <cell r="L6826">
            <v>86958</v>
          </cell>
          <cell r="M6826">
            <v>12505</v>
          </cell>
        </row>
        <row r="6827">
          <cell r="A6827" t="str">
            <v>900112351-86980</v>
          </cell>
          <cell r="B6827">
            <v>817</v>
          </cell>
          <cell r="C6827">
            <v>2379</v>
          </cell>
          <cell r="D6827" t="str">
            <v>817-2379</v>
          </cell>
          <cell r="E6827">
            <v>43690</v>
          </cell>
          <cell r="F6827">
            <v>230550156800</v>
          </cell>
          <cell r="G6827" t="str">
            <v>PAGO FRAS COSTOS TOTALES</v>
          </cell>
          <cell r="H6827">
            <v>900112351</v>
          </cell>
          <cell r="I6827" t="str">
            <v>UNIDAD HEMATOLOGICA ESPECIALIZADA</v>
          </cell>
          <cell r="J6827" t="str">
            <v>8026D82-</v>
          </cell>
          <cell r="K6827" t="str">
            <v>L86980</v>
          </cell>
          <cell r="L6827">
            <v>86980</v>
          </cell>
          <cell r="M6827">
            <v>2523191</v>
          </cell>
        </row>
        <row r="6828">
          <cell r="A6828" t="str">
            <v>900112351-86982</v>
          </cell>
          <cell r="B6828">
            <v>817</v>
          </cell>
          <cell r="C6828">
            <v>2379</v>
          </cell>
          <cell r="D6828" t="str">
            <v>817-2379</v>
          </cell>
          <cell r="E6828">
            <v>43690</v>
          </cell>
          <cell r="F6828">
            <v>230550108000</v>
          </cell>
          <cell r="G6828" t="str">
            <v>PAGO FRAS COSTOS TOTALES</v>
          </cell>
          <cell r="H6828">
            <v>900112351</v>
          </cell>
          <cell r="I6828" t="str">
            <v>UNIDAD HEMATOLOGICA ESPECIALIZADA</v>
          </cell>
          <cell r="J6828" t="str">
            <v>8026D82-</v>
          </cell>
          <cell r="K6828" t="str">
            <v>L86982</v>
          </cell>
          <cell r="L6828">
            <v>86982</v>
          </cell>
          <cell r="M6828">
            <v>769660</v>
          </cell>
        </row>
        <row r="6829">
          <cell r="A6829" t="str">
            <v>900112351-86983</v>
          </cell>
          <cell r="B6829">
            <v>817</v>
          </cell>
          <cell r="C6829">
            <v>2379</v>
          </cell>
          <cell r="D6829" t="str">
            <v>817-2379</v>
          </cell>
          <cell r="E6829">
            <v>43690</v>
          </cell>
          <cell r="F6829">
            <v>230550108000</v>
          </cell>
          <cell r="G6829" t="str">
            <v>PAGO FRAS COSTOS TOTALES</v>
          </cell>
          <cell r="H6829">
            <v>900112351</v>
          </cell>
          <cell r="I6829" t="str">
            <v>UNIDAD HEMATOLOGICA ESPECIALIZADA</v>
          </cell>
          <cell r="J6829" t="str">
            <v>8026D82-</v>
          </cell>
          <cell r="K6829" t="str">
            <v>L86983</v>
          </cell>
          <cell r="L6829">
            <v>86983</v>
          </cell>
          <cell r="M6829">
            <v>84084</v>
          </cell>
        </row>
        <row r="6830">
          <cell r="A6830" t="str">
            <v>900112351-86984</v>
          </cell>
          <cell r="B6830">
            <v>817</v>
          </cell>
          <cell r="C6830">
            <v>2379</v>
          </cell>
          <cell r="D6830" t="str">
            <v>817-2379</v>
          </cell>
          <cell r="E6830">
            <v>43690</v>
          </cell>
          <cell r="F6830">
            <v>230550108000</v>
          </cell>
          <cell r="G6830" t="str">
            <v>PAGO FRAS COSTOS TOTALES</v>
          </cell>
          <cell r="H6830">
            <v>900112351</v>
          </cell>
          <cell r="I6830" t="str">
            <v>UNIDAD HEMATOLOGICA ESPECIALIZADA</v>
          </cell>
          <cell r="J6830" t="str">
            <v>8026D82-</v>
          </cell>
          <cell r="K6830" t="str">
            <v>L86984</v>
          </cell>
          <cell r="L6830">
            <v>86984</v>
          </cell>
          <cell r="M6830">
            <v>12505</v>
          </cell>
        </row>
        <row r="6831">
          <cell r="A6831" t="str">
            <v>900112351-86985</v>
          </cell>
          <cell r="B6831">
            <v>817</v>
          </cell>
          <cell r="C6831">
            <v>2379</v>
          </cell>
          <cell r="D6831" t="str">
            <v>817-2379</v>
          </cell>
          <cell r="E6831">
            <v>43690</v>
          </cell>
          <cell r="F6831">
            <v>230550108000</v>
          </cell>
          <cell r="G6831" t="str">
            <v>PAGO FRAS COSTOS TOTALES</v>
          </cell>
          <cell r="H6831">
            <v>900112351</v>
          </cell>
          <cell r="I6831" t="str">
            <v>UNIDAD HEMATOLOGICA ESPECIALIZADA</v>
          </cell>
          <cell r="J6831" t="str">
            <v>8021D82-</v>
          </cell>
          <cell r="K6831" t="str">
            <v>L86985</v>
          </cell>
          <cell r="L6831">
            <v>86985</v>
          </cell>
          <cell r="M6831">
            <v>12505</v>
          </cell>
        </row>
        <row r="6832">
          <cell r="A6832" t="str">
            <v>900112351-86987</v>
          </cell>
          <cell r="B6832">
            <v>817</v>
          </cell>
          <cell r="C6832">
            <v>2379</v>
          </cell>
          <cell r="D6832" t="str">
            <v>817-2379</v>
          </cell>
          <cell r="E6832">
            <v>43690</v>
          </cell>
          <cell r="F6832">
            <v>230550108000</v>
          </cell>
          <cell r="G6832" t="str">
            <v>PAGO FRAS COSTOS TOTALES</v>
          </cell>
          <cell r="H6832">
            <v>900112351</v>
          </cell>
          <cell r="I6832" t="str">
            <v>UNIDAD HEMATOLOGICA ESPECIALIZADA</v>
          </cell>
          <cell r="J6832" t="str">
            <v>8026D82-</v>
          </cell>
          <cell r="K6832" t="str">
            <v>L86987</v>
          </cell>
          <cell r="L6832">
            <v>86987</v>
          </cell>
          <cell r="M6832">
            <v>84084</v>
          </cell>
        </row>
        <row r="6833">
          <cell r="A6833" t="str">
            <v>900112351-86988</v>
          </cell>
          <cell r="B6833">
            <v>817</v>
          </cell>
          <cell r="C6833">
            <v>2379</v>
          </cell>
          <cell r="D6833" t="str">
            <v>817-2379</v>
          </cell>
          <cell r="E6833">
            <v>43690</v>
          </cell>
          <cell r="F6833">
            <v>230550108000</v>
          </cell>
          <cell r="G6833" t="str">
            <v>PAGO FRAS COSTOS TOTALES</v>
          </cell>
          <cell r="H6833">
            <v>900112351</v>
          </cell>
          <cell r="I6833" t="str">
            <v>UNIDAD HEMATOLOGICA ESPECIALIZADA</v>
          </cell>
          <cell r="J6833" t="str">
            <v>8026D82-</v>
          </cell>
          <cell r="K6833" t="str">
            <v>L86988</v>
          </cell>
          <cell r="L6833">
            <v>86988</v>
          </cell>
          <cell r="M6833">
            <v>12505</v>
          </cell>
        </row>
        <row r="6834">
          <cell r="A6834" t="str">
            <v>900112351-86989</v>
          </cell>
          <cell r="B6834">
            <v>817</v>
          </cell>
          <cell r="C6834">
            <v>2379</v>
          </cell>
          <cell r="D6834" t="str">
            <v>817-2379</v>
          </cell>
          <cell r="E6834">
            <v>43690</v>
          </cell>
          <cell r="F6834">
            <v>230550108000</v>
          </cell>
          <cell r="G6834" t="str">
            <v>PAGO FRAS COSTOS TOTALES</v>
          </cell>
          <cell r="H6834">
            <v>900112351</v>
          </cell>
          <cell r="I6834" t="str">
            <v>UNIDAD HEMATOLOGICA ESPECIALIZADA</v>
          </cell>
          <cell r="J6834" t="str">
            <v>8026D82-</v>
          </cell>
          <cell r="K6834" t="str">
            <v>L86989</v>
          </cell>
          <cell r="L6834">
            <v>86989</v>
          </cell>
          <cell r="M6834">
            <v>12505</v>
          </cell>
        </row>
        <row r="6835">
          <cell r="A6835" t="str">
            <v>900112351-86991</v>
          </cell>
          <cell r="B6835">
            <v>817</v>
          </cell>
          <cell r="C6835">
            <v>2379</v>
          </cell>
          <cell r="D6835" t="str">
            <v>817-2379</v>
          </cell>
          <cell r="E6835">
            <v>43690</v>
          </cell>
          <cell r="F6835">
            <v>230550108000</v>
          </cell>
          <cell r="G6835" t="str">
            <v>PAGO FRAS COSTOS TOTALES</v>
          </cell>
          <cell r="H6835">
            <v>900112351</v>
          </cell>
          <cell r="I6835" t="str">
            <v>UNIDAD HEMATOLOGICA ESPECIALIZADA</v>
          </cell>
          <cell r="J6835" t="str">
            <v>8029D82-</v>
          </cell>
          <cell r="K6835" t="str">
            <v>L86991</v>
          </cell>
          <cell r="L6835">
            <v>86991</v>
          </cell>
          <cell r="M6835">
            <v>84084</v>
          </cell>
        </row>
        <row r="6836">
          <cell r="A6836" t="str">
            <v>900112351-86992</v>
          </cell>
          <cell r="B6836">
            <v>817</v>
          </cell>
          <cell r="C6836">
            <v>2379</v>
          </cell>
          <cell r="D6836" t="str">
            <v>817-2379</v>
          </cell>
          <cell r="E6836">
            <v>43690</v>
          </cell>
          <cell r="F6836">
            <v>230550108000</v>
          </cell>
          <cell r="G6836" t="str">
            <v>PAGO FRAS COSTOS TOTALES</v>
          </cell>
          <cell r="H6836">
            <v>900112351</v>
          </cell>
          <cell r="I6836" t="str">
            <v>UNIDAD HEMATOLOGICA ESPECIALIZADA</v>
          </cell>
          <cell r="J6836" t="str">
            <v>8026D82-</v>
          </cell>
          <cell r="K6836" t="str">
            <v>L86992</v>
          </cell>
          <cell r="L6836">
            <v>86992</v>
          </cell>
          <cell r="M6836">
            <v>12505</v>
          </cell>
        </row>
        <row r="6837">
          <cell r="A6837" t="str">
            <v>900112351-86993</v>
          </cell>
          <cell r="B6837">
            <v>817</v>
          </cell>
          <cell r="C6837">
            <v>2379</v>
          </cell>
          <cell r="D6837" t="str">
            <v>817-2379</v>
          </cell>
          <cell r="E6837">
            <v>43690</v>
          </cell>
          <cell r="F6837">
            <v>230550108000</v>
          </cell>
          <cell r="G6837" t="str">
            <v>PAGO FRAS COSTOS TOTALES</v>
          </cell>
          <cell r="H6837">
            <v>900112351</v>
          </cell>
          <cell r="I6837" t="str">
            <v>UNIDAD HEMATOLOGICA ESPECIALIZADA</v>
          </cell>
          <cell r="J6837" t="str">
            <v>8026D82-</v>
          </cell>
          <cell r="K6837" t="str">
            <v>L86993</v>
          </cell>
          <cell r="L6837">
            <v>86993</v>
          </cell>
          <cell r="M6837">
            <v>12505</v>
          </cell>
        </row>
        <row r="6838">
          <cell r="A6838" t="str">
            <v>900112351-86994</v>
          </cell>
          <cell r="B6838">
            <v>817</v>
          </cell>
          <cell r="C6838">
            <v>2379</v>
          </cell>
          <cell r="D6838" t="str">
            <v>817-2379</v>
          </cell>
          <cell r="E6838">
            <v>43690</v>
          </cell>
          <cell r="F6838">
            <v>230550108000</v>
          </cell>
          <cell r="G6838" t="str">
            <v>PAGO FRAS COSTOS TOTALES</v>
          </cell>
          <cell r="H6838">
            <v>900112351</v>
          </cell>
          <cell r="I6838" t="str">
            <v>UNIDAD HEMATOLOGICA ESPECIALIZADA</v>
          </cell>
          <cell r="J6838" t="str">
            <v>8037D82-</v>
          </cell>
          <cell r="K6838" t="str">
            <v>L86994</v>
          </cell>
          <cell r="L6838">
            <v>86994</v>
          </cell>
          <cell r="M6838">
            <v>12505</v>
          </cell>
        </row>
        <row r="6839">
          <cell r="A6839" t="str">
            <v>900112351-87067</v>
          </cell>
          <cell r="B6839">
            <v>817</v>
          </cell>
          <cell r="C6839">
            <v>2379</v>
          </cell>
          <cell r="D6839" t="str">
            <v>817-2379</v>
          </cell>
          <cell r="E6839">
            <v>43690</v>
          </cell>
          <cell r="F6839">
            <v>230550108000</v>
          </cell>
          <cell r="G6839" t="str">
            <v>PAGO FRAS COSTOS TOTALES</v>
          </cell>
          <cell r="H6839">
            <v>900112351</v>
          </cell>
          <cell r="I6839" t="str">
            <v>UNIDAD HEMATOLOGICA ESPECIALIZADA</v>
          </cell>
          <cell r="J6839" t="str">
            <v>8026D82-</v>
          </cell>
          <cell r="K6839" t="str">
            <v>L87067</v>
          </cell>
          <cell r="L6839">
            <v>87067</v>
          </cell>
          <cell r="M6839">
            <v>620365</v>
          </cell>
        </row>
        <row r="6840">
          <cell r="A6840" t="str">
            <v>900112351-87068</v>
          </cell>
          <cell r="B6840">
            <v>817</v>
          </cell>
          <cell r="C6840">
            <v>2379</v>
          </cell>
          <cell r="D6840" t="str">
            <v>817-2379</v>
          </cell>
          <cell r="E6840">
            <v>43690</v>
          </cell>
          <cell r="F6840">
            <v>230550108000</v>
          </cell>
          <cell r="G6840" t="str">
            <v>PAGO FRAS COSTOS TOTALES</v>
          </cell>
          <cell r="H6840">
            <v>900112351</v>
          </cell>
          <cell r="I6840" t="str">
            <v>UNIDAD HEMATOLOGICA ESPECIALIZADA</v>
          </cell>
          <cell r="J6840" t="str">
            <v>8029D82-</v>
          </cell>
          <cell r="K6840" t="str">
            <v>L87068</v>
          </cell>
          <cell r="L6840">
            <v>87068</v>
          </cell>
          <cell r="M6840">
            <v>175735</v>
          </cell>
        </row>
        <row r="6841">
          <cell r="A6841" t="str">
            <v>900112351-87069</v>
          </cell>
          <cell r="B6841">
            <v>817</v>
          </cell>
          <cell r="C6841">
            <v>2379</v>
          </cell>
          <cell r="D6841" t="str">
            <v>817-2379</v>
          </cell>
          <cell r="E6841">
            <v>43690</v>
          </cell>
          <cell r="F6841">
            <v>230550108000</v>
          </cell>
          <cell r="G6841" t="str">
            <v>PAGO FRAS COSTOS TOTALES</v>
          </cell>
          <cell r="H6841">
            <v>900112351</v>
          </cell>
          <cell r="I6841" t="str">
            <v>UNIDAD HEMATOLOGICA ESPECIALIZADA</v>
          </cell>
          <cell r="J6841" t="str">
            <v>8026D82-</v>
          </cell>
          <cell r="K6841" t="str">
            <v>L87069</v>
          </cell>
          <cell r="L6841">
            <v>87069</v>
          </cell>
          <cell r="M6841">
            <v>12414</v>
          </cell>
        </row>
        <row r="6842">
          <cell r="A6842" t="str">
            <v>900112351-87070</v>
          </cell>
          <cell r="B6842">
            <v>817</v>
          </cell>
          <cell r="C6842">
            <v>2379</v>
          </cell>
          <cell r="D6842" t="str">
            <v>817-2379</v>
          </cell>
          <cell r="E6842">
            <v>43690</v>
          </cell>
          <cell r="F6842">
            <v>230550108000</v>
          </cell>
          <cell r="G6842" t="str">
            <v>PAGO FRAS COSTOS TOTALES</v>
          </cell>
          <cell r="H6842">
            <v>900112351</v>
          </cell>
          <cell r="I6842" t="str">
            <v>UNIDAD HEMATOLOGICA ESPECIALIZADA</v>
          </cell>
          <cell r="J6842" t="str">
            <v>8036D82-</v>
          </cell>
          <cell r="K6842" t="str">
            <v>L87070</v>
          </cell>
          <cell r="L6842">
            <v>87070</v>
          </cell>
          <cell r="M6842">
            <v>12505</v>
          </cell>
        </row>
        <row r="6843">
          <cell r="A6843" t="str">
            <v>900112351-88050</v>
          </cell>
          <cell r="B6843">
            <v>817</v>
          </cell>
          <cell r="C6843">
            <v>2379</v>
          </cell>
          <cell r="D6843" t="str">
            <v>817-2379</v>
          </cell>
          <cell r="E6843">
            <v>43690</v>
          </cell>
          <cell r="F6843">
            <v>230550108000</v>
          </cell>
          <cell r="G6843" t="str">
            <v>PAGO FRAS COSTOS TOTALES</v>
          </cell>
          <cell r="H6843">
            <v>900112351</v>
          </cell>
          <cell r="I6843" t="str">
            <v>UNIDAD HEMATOLOGICA ESPECIALIZADA</v>
          </cell>
          <cell r="J6843" t="str">
            <v>8037D82-</v>
          </cell>
          <cell r="K6843" t="str">
            <v>L88050</v>
          </cell>
          <cell r="L6843">
            <v>88050</v>
          </cell>
          <cell r="M6843">
            <v>1014300</v>
          </cell>
        </row>
        <row r="6844">
          <cell r="A6844" t="str">
            <v>900112351-88051</v>
          </cell>
          <cell r="B6844">
            <v>817</v>
          </cell>
          <cell r="C6844">
            <v>2379</v>
          </cell>
          <cell r="D6844" t="str">
            <v>817-2379</v>
          </cell>
          <cell r="E6844">
            <v>43690</v>
          </cell>
          <cell r="F6844">
            <v>230550108000</v>
          </cell>
          <cell r="G6844" t="str">
            <v>PAGO FRAS COSTOS TOTALES</v>
          </cell>
          <cell r="H6844">
            <v>900112351</v>
          </cell>
          <cell r="I6844" t="str">
            <v>UNIDAD HEMATOLOGICA ESPECIALIZADA</v>
          </cell>
          <cell r="J6844" t="str">
            <v>8027D82-</v>
          </cell>
          <cell r="K6844" t="str">
            <v>L88051</v>
          </cell>
          <cell r="L6844">
            <v>88051</v>
          </cell>
          <cell r="M6844">
            <v>264600</v>
          </cell>
        </row>
        <row r="6845">
          <cell r="A6845" t="str">
            <v>900112351-88052</v>
          </cell>
          <cell r="B6845">
            <v>817</v>
          </cell>
          <cell r="C6845">
            <v>2379</v>
          </cell>
          <cell r="D6845" t="str">
            <v>817-2379</v>
          </cell>
          <cell r="E6845">
            <v>43690</v>
          </cell>
          <cell r="F6845">
            <v>230550108000</v>
          </cell>
          <cell r="G6845" t="str">
            <v>PAGO FRAS COSTOS TOTALES</v>
          </cell>
          <cell r="H6845">
            <v>900112351</v>
          </cell>
          <cell r="I6845" t="str">
            <v>UNIDAD HEMATOLOGICA ESPECIALIZADA</v>
          </cell>
          <cell r="J6845" t="str">
            <v>8031D82-</v>
          </cell>
          <cell r="K6845" t="str">
            <v>L88052</v>
          </cell>
          <cell r="L6845">
            <v>88052</v>
          </cell>
          <cell r="M6845">
            <v>264600</v>
          </cell>
        </row>
        <row r="6846">
          <cell r="A6846" t="str">
            <v>900112351-88053</v>
          </cell>
          <cell r="B6846">
            <v>817</v>
          </cell>
          <cell r="C6846">
            <v>2379</v>
          </cell>
          <cell r="D6846" t="str">
            <v>817-2379</v>
          </cell>
          <cell r="E6846">
            <v>43690</v>
          </cell>
          <cell r="F6846">
            <v>230550108000</v>
          </cell>
          <cell r="G6846" t="str">
            <v>PAGO FRAS COSTOS TOTALES</v>
          </cell>
          <cell r="H6846">
            <v>900112351</v>
          </cell>
          <cell r="I6846" t="str">
            <v>UNIDAD HEMATOLOGICA ESPECIALIZADA</v>
          </cell>
          <cell r="J6846" t="str">
            <v>8026D82-</v>
          </cell>
          <cell r="K6846" t="str">
            <v>L88053</v>
          </cell>
          <cell r="L6846">
            <v>88053</v>
          </cell>
          <cell r="M6846">
            <v>264600</v>
          </cell>
        </row>
        <row r="6847">
          <cell r="A6847" t="str">
            <v>900112351-88054</v>
          </cell>
          <cell r="B6847">
            <v>817</v>
          </cell>
          <cell r="C6847">
            <v>2379</v>
          </cell>
          <cell r="D6847" t="str">
            <v>817-2379</v>
          </cell>
          <cell r="E6847">
            <v>43690</v>
          </cell>
          <cell r="F6847">
            <v>230550108000</v>
          </cell>
          <cell r="G6847" t="str">
            <v>PAGO FRAS COSTOS TOTALES</v>
          </cell>
          <cell r="H6847">
            <v>900112351</v>
          </cell>
          <cell r="I6847" t="str">
            <v>UNIDAD HEMATOLOGICA ESPECIALIZADA</v>
          </cell>
          <cell r="J6847" t="str">
            <v>8026D82-</v>
          </cell>
          <cell r="K6847" t="str">
            <v>L88054</v>
          </cell>
          <cell r="L6847">
            <v>88054</v>
          </cell>
          <cell r="M6847">
            <v>264600</v>
          </cell>
        </row>
        <row r="6848">
          <cell r="A6848" t="str">
            <v>900112351-88055</v>
          </cell>
          <cell r="B6848">
            <v>817</v>
          </cell>
          <cell r="C6848">
            <v>2379</v>
          </cell>
          <cell r="D6848" t="str">
            <v>817-2379</v>
          </cell>
          <cell r="E6848">
            <v>43690</v>
          </cell>
          <cell r="F6848">
            <v>230550108000</v>
          </cell>
          <cell r="G6848" t="str">
            <v>PAGO FRAS COSTOS TOTALES</v>
          </cell>
          <cell r="H6848">
            <v>900112351</v>
          </cell>
          <cell r="I6848" t="str">
            <v>UNIDAD HEMATOLOGICA ESPECIALIZADA</v>
          </cell>
          <cell r="J6848" t="str">
            <v>8026D82-</v>
          </cell>
          <cell r="K6848" t="str">
            <v>L88055</v>
          </cell>
          <cell r="L6848">
            <v>88055</v>
          </cell>
          <cell r="M6848">
            <v>264600</v>
          </cell>
        </row>
        <row r="6849">
          <cell r="A6849" t="str">
            <v>900112351-88056</v>
          </cell>
          <cell r="B6849">
            <v>817</v>
          </cell>
          <cell r="C6849">
            <v>2379</v>
          </cell>
          <cell r="D6849" t="str">
            <v>817-2379</v>
          </cell>
          <cell r="E6849">
            <v>43690</v>
          </cell>
          <cell r="F6849">
            <v>230550108000</v>
          </cell>
          <cell r="G6849" t="str">
            <v>PAGO FRAS COSTOS TOTALES</v>
          </cell>
          <cell r="H6849">
            <v>900112351</v>
          </cell>
          <cell r="I6849" t="str">
            <v>UNIDAD HEMATOLOGICA ESPECIALIZADA</v>
          </cell>
          <cell r="J6849" t="str">
            <v>8026D82-</v>
          </cell>
          <cell r="K6849" t="str">
            <v>L88056</v>
          </cell>
          <cell r="L6849">
            <v>88056</v>
          </cell>
          <cell r="M6849">
            <v>264600</v>
          </cell>
        </row>
        <row r="6850">
          <cell r="A6850" t="str">
            <v>900112351-88057</v>
          </cell>
          <cell r="B6850">
            <v>817</v>
          </cell>
          <cell r="C6850">
            <v>2379</v>
          </cell>
          <cell r="D6850" t="str">
            <v>817-2379</v>
          </cell>
          <cell r="E6850">
            <v>43690</v>
          </cell>
          <cell r="F6850">
            <v>230550108000</v>
          </cell>
          <cell r="G6850" t="str">
            <v>PAGO FRAS COSTOS TOTALES</v>
          </cell>
          <cell r="H6850">
            <v>900112351</v>
          </cell>
          <cell r="I6850" t="str">
            <v>UNIDAD HEMATOLOGICA ESPECIALIZADA</v>
          </cell>
          <cell r="J6850" t="str">
            <v>8026D82-</v>
          </cell>
          <cell r="K6850" t="str">
            <v>L88057</v>
          </cell>
          <cell r="L6850">
            <v>88057</v>
          </cell>
          <cell r="M6850">
            <v>264600</v>
          </cell>
        </row>
        <row r="6851">
          <cell r="A6851" t="str">
            <v>900112351-88058</v>
          </cell>
          <cell r="B6851">
            <v>817</v>
          </cell>
          <cell r="C6851">
            <v>2379</v>
          </cell>
          <cell r="D6851" t="str">
            <v>817-2379</v>
          </cell>
          <cell r="E6851">
            <v>43690</v>
          </cell>
          <cell r="F6851">
            <v>230550108000</v>
          </cell>
          <cell r="G6851" t="str">
            <v>PAGO FRAS COSTOS TOTALES</v>
          </cell>
          <cell r="H6851">
            <v>900112351</v>
          </cell>
          <cell r="I6851" t="str">
            <v>UNIDAD HEMATOLOGICA ESPECIALIZADA</v>
          </cell>
          <cell r="J6851" t="str">
            <v>8026D82-</v>
          </cell>
          <cell r="K6851" t="str">
            <v>L88058</v>
          </cell>
          <cell r="L6851">
            <v>88058</v>
          </cell>
          <cell r="M6851">
            <v>264600</v>
          </cell>
        </row>
        <row r="6852">
          <cell r="A6852" t="str">
            <v>900112351-88059</v>
          </cell>
          <cell r="B6852">
            <v>817</v>
          </cell>
          <cell r="C6852">
            <v>2379</v>
          </cell>
          <cell r="D6852" t="str">
            <v>817-2379</v>
          </cell>
          <cell r="E6852">
            <v>43690</v>
          </cell>
          <cell r="F6852">
            <v>230550108000</v>
          </cell>
          <cell r="G6852" t="str">
            <v>PAGO FRAS COSTOS TOTALES</v>
          </cell>
          <cell r="H6852">
            <v>900112351</v>
          </cell>
          <cell r="I6852" t="str">
            <v>UNIDAD HEMATOLOGICA ESPECIALIZADA</v>
          </cell>
          <cell r="J6852" t="str">
            <v>8026D82-</v>
          </cell>
          <cell r="K6852" t="str">
            <v>L88059</v>
          </cell>
          <cell r="L6852">
            <v>88059</v>
          </cell>
          <cell r="M6852">
            <v>264600</v>
          </cell>
        </row>
        <row r="6853">
          <cell r="A6853" t="str">
            <v>900112351-88060</v>
          </cell>
          <cell r="B6853">
            <v>817</v>
          </cell>
          <cell r="C6853">
            <v>2379</v>
          </cell>
          <cell r="D6853" t="str">
            <v>817-2379</v>
          </cell>
          <cell r="E6853">
            <v>43690</v>
          </cell>
          <cell r="F6853">
            <v>230550108000</v>
          </cell>
          <cell r="G6853" t="str">
            <v>PAGO FRAS COSTOS TOTALES</v>
          </cell>
          <cell r="H6853">
            <v>900112351</v>
          </cell>
          <cell r="I6853" t="str">
            <v>UNIDAD HEMATOLOGICA ESPECIALIZADA</v>
          </cell>
          <cell r="J6853" t="str">
            <v>8026D82-</v>
          </cell>
          <cell r="K6853" t="str">
            <v>L88060</v>
          </cell>
          <cell r="L6853">
            <v>88060</v>
          </cell>
          <cell r="M6853">
            <v>264600</v>
          </cell>
        </row>
        <row r="6854">
          <cell r="A6854" t="str">
            <v>900112351-88061</v>
          </cell>
          <cell r="B6854">
            <v>817</v>
          </cell>
          <cell r="C6854">
            <v>2379</v>
          </cell>
          <cell r="D6854" t="str">
            <v>817-2379</v>
          </cell>
          <cell r="E6854">
            <v>43690</v>
          </cell>
          <cell r="F6854">
            <v>230550108000</v>
          </cell>
          <cell r="G6854" t="str">
            <v>PAGO FRAS COSTOS TOTALES</v>
          </cell>
          <cell r="H6854">
            <v>900112351</v>
          </cell>
          <cell r="I6854" t="str">
            <v>UNIDAD HEMATOLOGICA ESPECIALIZADA</v>
          </cell>
          <cell r="J6854" t="str">
            <v>8030D82-</v>
          </cell>
          <cell r="K6854" t="str">
            <v>L88061</v>
          </cell>
          <cell r="L6854">
            <v>88061</v>
          </cell>
          <cell r="M6854">
            <v>264600</v>
          </cell>
        </row>
        <row r="6855">
          <cell r="A6855" t="str">
            <v>900112351-88062</v>
          </cell>
          <cell r="B6855">
            <v>817</v>
          </cell>
          <cell r="C6855">
            <v>2379</v>
          </cell>
          <cell r="D6855" t="str">
            <v>817-2379</v>
          </cell>
          <cell r="E6855">
            <v>43690</v>
          </cell>
          <cell r="F6855">
            <v>230550108000</v>
          </cell>
          <cell r="G6855" t="str">
            <v>PAGO FRAS COSTOS TOTALES</v>
          </cell>
          <cell r="H6855">
            <v>900112351</v>
          </cell>
          <cell r="I6855" t="str">
            <v>UNIDAD HEMATOLOGICA ESPECIALIZADA</v>
          </cell>
          <cell r="J6855" t="str">
            <v>8026D82-</v>
          </cell>
          <cell r="K6855" t="str">
            <v>L88062</v>
          </cell>
          <cell r="L6855">
            <v>88062</v>
          </cell>
          <cell r="M6855">
            <v>264600</v>
          </cell>
        </row>
        <row r="6856">
          <cell r="A6856" t="str">
            <v>900112351-88063</v>
          </cell>
          <cell r="B6856">
            <v>817</v>
          </cell>
          <cell r="C6856">
            <v>2379</v>
          </cell>
          <cell r="D6856" t="str">
            <v>817-2379</v>
          </cell>
          <cell r="E6856">
            <v>43690</v>
          </cell>
          <cell r="F6856">
            <v>230550108000</v>
          </cell>
          <cell r="G6856" t="str">
            <v>PAGO FRAS COSTOS TOTALES</v>
          </cell>
          <cell r="H6856">
            <v>900112351</v>
          </cell>
          <cell r="I6856" t="str">
            <v>UNIDAD HEMATOLOGICA ESPECIALIZADA</v>
          </cell>
          <cell r="J6856" t="str">
            <v>8026D82-</v>
          </cell>
          <cell r="K6856" t="str">
            <v>L88063</v>
          </cell>
          <cell r="L6856">
            <v>88063</v>
          </cell>
          <cell r="M6856">
            <v>264600</v>
          </cell>
        </row>
        <row r="6857">
          <cell r="A6857" t="str">
            <v>900112351-88064</v>
          </cell>
          <cell r="B6857">
            <v>817</v>
          </cell>
          <cell r="C6857">
            <v>2379</v>
          </cell>
          <cell r="D6857" t="str">
            <v>817-2379</v>
          </cell>
          <cell r="E6857">
            <v>43690</v>
          </cell>
          <cell r="F6857">
            <v>230550108000</v>
          </cell>
          <cell r="G6857" t="str">
            <v>PAGO FRAS COSTOS TOTALES</v>
          </cell>
          <cell r="H6857">
            <v>900112351</v>
          </cell>
          <cell r="I6857" t="str">
            <v>UNIDAD HEMATOLOGICA ESPECIALIZADA</v>
          </cell>
          <cell r="J6857" t="str">
            <v>8026D82-</v>
          </cell>
          <cell r="K6857" t="str">
            <v>L88064</v>
          </cell>
          <cell r="L6857">
            <v>88064</v>
          </cell>
          <cell r="M6857">
            <v>264600</v>
          </cell>
        </row>
        <row r="6858">
          <cell r="A6858" t="str">
            <v>900112351-88065</v>
          </cell>
          <cell r="B6858">
            <v>817</v>
          </cell>
          <cell r="C6858">
            <v>2379</v>
          </cell>
          <cell r="D6858" t="str">
            <v>817-2379</v>
          </cell>
          <cell r="E6858">
            <v>43690</v>
          </cell>
          <cell r="F6858">
            <v>230550108000</v>
          </cell>
          <cell r="G6858" t="str">
            <v>PAGO FRAS COSTOS TOTALES</v>
          </cell>
          <cell r="H6858">
            <v>900112351</v>
          </cell>
          <cell r="I6858" t="str">
            <v>UNIDAD HEMATOLOGICA ESPECIALIZADA</v>
          </cell>
          <cell r="J6858" t="str">
            <v>8026D82-</v>
          </cell>
          <cell r="K6858" t="str">
            <v>L88065</v>
          </cell>
          <cell r="L6858">
            <v>88065</v>
          </cell>
          <cell r="M6858">
            <v>264600</v>
          </cell>
        </row>
        <row r="6859">
          <cell r="A6859" t="str">
            <v>900112351-88066</v>
          </cell>
          <cell r="B6859">
            <v>817</v>
          </cell>
          <cell r="C6859">
            <v>2379</v>
          </cell>
          <cell r="D6859" t="str">
            <v>817-2379</v>
          </cell>
          <cell r="E6859">
            <v>43690</v>
          </cell>
          <cell r="F6859">
            <v>230550108000</v>
          </cell>
          <cell r="G6859" t="str">
            <v>PAGO FRAS COSTOS TOTALES</v>
          </cell>
          <cell r="H6859">
            <v>900112351</v>
          </cell>
          <cell r="I6859" t="str">
            <v>UNIDAD HEMATOLOGICA ESPECIALIZADA</v>
          </cell>
          <cell r="J6859" t="str">
            <v>8044D82-</v>
          </cell>
          <cell r="K6859" t="str">
            <v>L88066</v>
          </cell>
          <cell r="L6859">
            <v>88066</v>
          </cell>
          <cell r="M6859">
            <v>581748</v>
          </cell>
        </row>
        <row r="6860">
          <cell r="A6860" t="str">
            <v>900112351-88067</v>
          </cell>
          <cell r="B6860">
            <v>817</v>
          </cell>
          <cell r="C6860">
            <v>2379</v>
          </cell>
          <cell r="D6860" t="str">
            <v>817-2379</v>
          </cell>
          <cell r="E6860">
            <v>43690</v>
          </cell>
          <cell r="F6860">
            <v>230550108000</v>
          </cell>
          <cell r="G6860" t="str">
            <v>PAGO FRAS COSTOS TOTALES</v>
          </cell>
          <cell r="H6860">
            <v>900112351</v>
          </cell>
          <cell r="I6860" t="str">
            <v>UNIDAD HEMATOLOGICA ESPECIALIZADA</v>
          </cell>
          <cell r="J6860" t="str">
            <v>8048D82-</v>
          </cell>
          <cell r="K6860" t="str">
            <v>L88067</v>
          </cell>
          <cell r="L6860">
            <v>88067</v>
          </cell>
          <cell r="M6860">
            <v>1206705</v>
          </cell>
        </row>
        <row r="6861">
          <cell r="A6861" t="str">
            <v>900112351-88068</v>
          </cell>
          <cell r="B6861">
            <v>817</v>
          </cell>
          <cell r="C6861">
            <v>2379</v>
          </cell>
          <cell r="D6861" t="str">
            <v>817-2379</v>
          </cell>
          <cell r="E6861">
            <v>43690</v>
          </cell>
          <cell r="F6861">
            <v>230550108000</v>
          </cell>
          <cell r="G6861" t="str">
            <v>PAGO FRAS COSTOS TOTALES</v>
          </cell>
          <cell r="H6861">
            <v>900112351</v>
          </cell>
          <cell r="I6861" t="str">
            <v>UNIDAD HEMATOLOGICA ESPECIALIZADA</v>
          </cell>
          <cell r="J6861" t="str">
            <v>8029D82-</v>
          </cell>
          <cell r="K6861" t="str">
            <v>L88068</v>
          </cell>
          <cell r="L6861">
            <v>88068</v>
          </cell>
          <cell r="M6861">
            <v>544618</v>
          </cell>
        </row>
        <row r="6862">
          <cell r="A6862" t="str">
            <v>900112351-88069</v>
          </cell>
          <cell r="B6862">
            <v>817</v>
          </cell>
          <cell r="C6862">
            <v>2379</v>
          </cell>
          <cell r="D6862" t="str">
            <v>817-2379</v>
          </cell>
          <cell r="E6862">
            <v>43690</v>
          </cell>
          <cell r="F6862">
            <v>230550108000</v>
          </cell>
          <cell r="G6862" t="str">
            <v>PAGO FRAS COSTOS TOTALES</v>
          </cell>
          <cell r="H6862">
            <v>900112351</v>
          </cell>
          <cell r="I6862" t="str">
            <v>UNIDAD HEMATOLOGICA ESPECIALIZADA</v>
          </cell>
          <cell r="J6862" t="str">
            <v>8021D82-</v>
          </cell>
          <cell r="K6862" t="str">
            <v>L88069</v>
          </cell>
          <cell r="L6862">
            <v>88069</v>
          </cell>
          <cell r="M6862">
            <v>37241</v>
          </cell>
        </row>
        <row r="6863">
          <cell r="A6863" t="str">
            <v>900112351-88070</v>
          </cell>
          <cell r="B6863">
            <v>817</v>
          </cell>
          <cell r="C6863">
            <v>2379</v>
          </cell>
          <cell r="D6863" t="str">
            <v>817-2379</v>
          </cell>
          <cell r="E6863">
            <v>43690</v>
          </cell>
          <cell r="F6863">
            <v>230550108000</v>
          </cell>
          <cell r="G6863" t="str">
            <v>PAGO FRAS COSTOS TOTALES</v>
          </cell>
          <cell r="H6863">
            <v>900112351</v>
          </cell>
          <cell r="I6863" t="str">
            <v>UNIDAD HEMATOLOGICA ESPECIALIZADA</v>
          </cell>
          <cell r="J6863" t="str">
            <v>8026D82-</v>
          </cell>
          <cell r="K6863" t="str">
            <v>L88070</v>
          </cell>
          <cell r="L6863">
            <v>88070</v>
          </cell>
          <cell r="M6863">
            <v>12414</v>
          </cell>
        </row>
        <row r="6864">
          <cell r="A6864" t="str">
            <v>900112351-88071</v>
          </cell>
          <cell r="B6864">
            <v>817</v>
          </cell>
          <cell r="C6864">
            <v>2379</v>
          </cell>
          <cell r="D6864" t="str">
            <v>817-2379</v>
          </cell>
          <cell r="E6864">
            <v>43690</v>
          </cell>
          <cell r="F6864">
            <v>230550108000</v>
          </cell>
          <cell r="G6864" t="str">
            <v>PAGO FRAS COSTOS TOTALES</v>
          </cell>
          <cell r="H6864">
            <v>900112351</v>
          </cell>
          <cell r="I6864" t="str">
            <v>UNIDAD HEMATOLOGICA ESPECIALIZADA</v>
          </cell>
          <cell r="J6864" t="str">
            <v>8026D82-</v>
          </cell>
          <cell r="K6864" t="str">
            <v>L88071</v>
          </cell>
          <cell r="L6864">
            <v>88071</v>
          </cell>
          <cell r="M6864">
            <v>46123</v>
          </cell>
        </row>
        <row r="6865">
          <cell r="A6865" t="str">
            <v>900112351-88072</v>
          </cell>
          <cell r="B6865">
            <v>817</v>
          </cell>
          <cell r="C6865">
            <v>2379</v>
          </cell>
          <cell r="D6865" t="str">
            <v>817-2379</v>
          </cell>
          <cell r="E6865">
            <v>43690</v>
          </cell>
          <cell r="F6865">
            <v>230550108000</v>
          </cell>
          <cell r="G6865" t="str">
            <v>PAGO FRAS COSTOS TOTALES</v>
          </cell>
          <cell r="H6865">
            <v>900112351</v>
          </cell>
          <cell r="I6865" t="str">
            <v>UNIDAD HEMATOLOGICA ESPECIALIZADA</v>
          </cell>
          <cell r="J6865" t="str">
            <v>8026D82-</v>
          </cell>
          <cell r="K6865" t="str">
            <v>L88072</v>
          </cell>
          <cell r="L6865">
            <v>88072</v>
          </cell>
          <cell r="M6865">
            <v>102557</v>
          </cell>
        </row>
        <row r="6866">
          <cell r="A6866" t="str">
            <v>900112351-88073</v>
          </cell>
          <cell r="B6866">
            <v>817</v>
          </cell>
          <cell r="C6866">
            <v>2379</v>
          </cell>
          <cell r="D6866" t="str">
            <v>817-2379</v>
          </cell>
          <cell r="E6866">
            <v>43690</v>
          </cell>
          <cell r="F6866">
            <v>230550108000</v>
          </cell>
          <cell r="G6866" t="str">
            <v>PAGO FRAS COSTOS TOTALES</v>
          </cell>
          <cell r="H6866">
            <v>900112351</v>
          </cell>
          <cell r="I6866" t="str">
            <v>UNIDAD HEMATOLOGICA ESPECIALIZADA</v>
          </cell>
          <cell r="J6866" t="str">
            <v>8029D82-</v>
          </cell>
          <cell r="K6866" t="str">
            <v>L88073</v>
          </cell>
          <cell r="L6866">
            <v>88073</v>
          </cell>
          <cell r="M6866">
            <v>86274</v>
          </cell>
        </row>
        <row r="6867">
          <cell r="A6867" t="str">
            <v>900112351-88074</v>
          </cell>
          <cell r="B6867">
            <v>817</v>
          </cell>
          <cell r="C6867">
            <v>2379</v>
          </cell>
          <cell r="D6867" t="str">
            <v>817-2379</v>
          </cell>
          <cell r="E6867">
            <v>43690</v>
          </cell>
          <cell r="F6867">
            <v>230550108000</v>
          </cell>
          <cell r="G6867" t="str">
            <v>PAGO FRAS COSTOS TOTALES</v>
          </cell>
          <cell r="H6867">
            <v>900112351</v>
          </cell>
          <cell r="I6867" t="str">
            <v>UNIDAD HEMATOLOGICA ESPECIALIZADA</v>
          </cell>
          <cell r="J6867" t="str">
            <v>8026D82-</v>
          </cell>
          <cell r="K6867" t="str">
            <v>L88074</v>
          </cell>
          <cell r="L6867">
            <v>88074</v>
          </cell>
          <cell r="M6867">
            <v>147975</v>
          </cell>
        </row>
        <row r="6868">
          <cell r="A6868" t="str">
            <v>900112351-88075</v>
          </cell>
          <cell r="B6868">
            <v>817</v>
          </cell>
          <cell r="C6868">
            <v>2379</v>
          </cell>
          <cell r="D6868" t="str">
            <v>817-2379</v>
          </cell>
          <cell r="E6868">
            <v>43690</v>
          </cell>
          <cell r="F6868">
            <v>230550108000</v>
          </cell>
          <cell r="G6868" t="str">
            <v>PAGO FRAS COSTOS TOTALES</v>
          </cell>
          <cell r="H6868">
            <v>900112351</v>
          </cell>
          <cell r="I6868" t="str">
            <v>UNIDAD HEMATOLOGICA ESPECIALIZADA</v>
          </cell>
          <cell r="J6868" t="str">
            <v>8026D82-</v>
          </cell>
          <cell r="K6868" t="str">
            <v>L88075</v>
          </cell>
          <cell r="L6868">
            <v>88075</v>
          </cell>
          <cell r="M6868">
            <v>1982449</v>
          </cell>
        </row>
        <row r="6869">
          <cell r="A6869" t="str">
            <v>900112351-88076</v>
          </cell>
          <cell r="B6869">
            <v>817</v>
          </cell>
          <cell r="C6869">
            <v>2379</v>
          </cell>
          <cell r="D6869" t="str">
            <v>817-2379</v>
          </cell>
          <cell r="E6869">
            <v>43690</v>
          </cell>
          <cell r="F6869">
            <v>230550108000</v>
          </cell>
          <cell r="G6869" t="str">
            <v>PAGO FRAS COSTOS TOTALES</v>
          </cell>
          <cell r="H6869">
            <v>900112351</v>
          </cell>
          <cell r="I6869" t="str">
            <v>UNIDAD HEMATOLOGICA ESPECIALIZADA</v>
          </cell>
          <cell r="J6869" t="str">
            <v>8026D82-</v>
          </cell>
          <cell r="K6869" t="str">
            <v>L88076</v>
          </cell>
          <cell r="L6869">
            <v>88076</v>
          </cell>
          <cell r="M6869">
            <v>12414</v>
          </cell>
        </row>
        <row r="6870">
          <cell r="A6870" t="str">
            <v>900112351-88077</v>
          </cell>
          <cell r="B6870">
            <v>817</v>
          </cell>
          <cell r="C6870">
            <v>2379</v>
          </cell>
          <cell r="D6870" t="str">
            <v>817-2379</v>
          </cell>
          <cell r="E6870">
            <v>43690</v>
          </cell>
          <cell r="F6870">
            <v>230550108000</v>
          </cell>
          <cell r="G6870" t="str">
            <v>PAGO FRAS COSTOS TOTALES</v>
          </cell>
          <cell r="H6870">
            <v>900112351</v>
          </cell>
          <cell r="I6870" t="str">
            <v>UNIDAD HEMATOLOGICA ESPECIALIZADA</v>
          </cell>
          <cell r="J6870" t="str">
            <v>8048D82-</v>
          </cell>
          <cell r="K6870" t="str">
            <v>L88077</v>
          </cell>
          <cell r="L6870">
            <v>88077</v>
          </cell>
          <cell r="M6870">
            <v>12414</v>
          </cell>
        </row>
        <row r="6871">
          <cell r="A6871" t="str">
            <v>900112351-88078</v>
          </cell>
          <cell r="B6871">
            <v>817</v>
          </cell>
          <cell r="C6871">
            <v>2379</v>
          </cell>
          <cell r="D6871" t="str">
            <v>817-2379</v>
          </cell>
          <cell r="E6871">
            <v>43690</v>
          </cell>
          <cell r="F6871">
            <v>230550108000</v>
          </cell>
          <cell r="G6871" t="str">
            <v>PAGO FRAS COSTOS TOTALES</v>
          </cell>
          <cell r="H6871">
            <v>900112351</v>
          </cell>
          <cell r="I6871" t="str">
            <v>UNIDAD HEMATOLOGICA ESPECIALIZADA</v>
          </cell>
          <cell r="J6871" t="str">
            <v>8048D82-</v>
          </cell>
          <cell r="K6871" t="str">
            <v>L88078</v>
          </cell>
          <cell r="L6871">
            <v>88078</v>
          </cell>
          <cell r="M6871">
            <v>415665</v>
          </cell>
        </row>
        <row r="6872">
          <cell r="A6872" t="str">
            <v>900112351-88079</v>
          </cell>
          <cell r="B6872">
            <v>817</v>
          </cell>
          <cell r="C6872">
            <v>2379</v>
          </cell>
          <cell r="D6872" t="str">
            <v>817-2379</v>
          </cell>
          <cell r="E6872">
            <v>43690</v>
          </cell>
          <cell r="F6872">
            <v>230550108000</v>
          </cell>
          <cell r="G6872" t="str">
            <v>PAGO FRAS COSTOS TOTALES</v>
          </cell>
          <cell r="H6872">
            <v>900112351</v>
          </cell>
          <cell r="I6872" t="str">
            <v>UNIDAD HEMATOLOGICA ESPECIALIZADA</v>
          </cell>
          <cell r="J6872" t="str">
            <v>8026D82-</v>
          </cell>
          <cell r="K6872" t="str">
            <v>L88079</v>
          </cell>
          <cell r="L6872">
            <v>88079</v>
          </cell>
          <cell r="M6872">
            <v>18196</v>
          </cell>
        </row>
        <row r="6873">
          <cell r="A6873" t="str">
            <v>900112351-88080</v>
          </cell>
          <cell r="B6873">
            <v>817</v>
          </cell>
          <cell r="C6873">
            <v>2379</v>
          </cell>
          <cell r="D6873" t="str">
            <v>817-2379</v>
          </cell>
          <cell r="E6873">
            <v>43690</v>
          </cell>
          <cell r="F6873">
            <v>230550108000</v>
          </cell>
          <cell r="G6873" t="str">
            <v>PAGO FRAS COSTOS TOTALES</v>
          </cell>
          <cell r="H6873">
            <v>900112351</v>
          </cell>
          <cell r="I6873" t="str">
            <v>UNIDAD HEMATOLOGICA ESPECIALIZADA</v>
          </cell>
          <cell r="J6873" t="str">
            <v>8026D82-</v>
          </cell>
          <cell r="K6873" t="str">
            <v>L88080</v>
          </cell>
          <cell r="L6873">
            <v>88080</v>
          </cell>
          <cell r="M6873">
            <v>348071</v>
          </cell>
        </row>
        <row r="6874">
          <cell r="A6874" t="str">
            <v>900112351-88081</v>
          </cell>
          <cell r="B6874">
            <v>817</v>
          </cell>
          <cell r="C6874">
            <v>2379</v>
          </cell>
          <cell r="D6874" t="str">
            <v>817-2379</v>
          </cell>
          <cell r="E6874">
            <v>43690</v>
          </cell>
          <cell r="F6874">
            <v>230550108000</v>
          </cell>
          <cell r="G6874" t="str">
            <v>PAGO FRAS COSTOS TOTALES</v>
          </cell>
          <cell r="H6874">
            <v>900112351</v>
          </cell>
          <cell r="I6874" t="str">
            <v>UNIDAD HEMATOLOGICA ESPECIALIZADA</v>
          </cell>
          <cell r="J6874" t="str">
            <v>8026D82-</v>
          </cell>
          <cell r="K6874" t="str">
            <v>L88081</v>
          </cell>
          <cell r="L6874">
            <v>88081</v>
          </cell>
          <cell r="M6874">
            <v>12414</v>
          </cell>
        </row>
        <row r="6875">
          <cell r="A6875" t="str">
            <v>900112351-88082</v>
          </cell>
          <cell r="B6875">
            <v>817</v>
          </cell>
          <cell r="C6875">
            <v>2379</v>
          </cell>
          <cell r="D6875" t="str">
            <v>817-2379</v>
          </cell>
          <cell r="E6875">
            <v>43690</v>
          </cell>
          <cell r="F6875">
            <v>230550108000</v>
          </cell>
          <cell r="G6875" t="str">
            <v>PAGO FRAS COSTOS TOTALES</v>
          </cell>
          <cell r="H6875">
            <v>900112351</v>
          </cell>
          <cell r="I6875" t="str">
            <v>UNIDAD HEMATOLOGICA ESPECIALIZADA</v>
          </cell>
          <cell r="J6875" t="str">
            <v>8037D82-</v>
          </cell>
          <cell r="K6875" t="str">
            <v>L88082</v>
          </cell>
          <cell r="L6875">
            <v>88082</v>
          </cell>
          <cell r="M6875">
            <v>48648</v>
          </cell>
        </row>
        <row r="6876">
          <cell r="A6876" t="str">
            <v>900112351-88083</v>
          </cell>
          <cell r="B6876">
            <v>817</v>
          </cell>
          <cell r="C6876">
            <v>2379</v>
          </cell>
          <cell r="D6876" t="str">
            <v>817-2379</v>
          </cell>
          <cell r="E6876">
            <v>43690</v>
          </cell>
          <cell r="F6876">
            <v>230550108000</v>
          </cell>
          <cell r="G6876" t="str">
            <v>PAGO FRAS COSTOS TOTALES</v>
          </cell>
          <cell r="H6876">
            <v>900112351</v>
          </cell>
          <cell r="I6876" t="str">
            <v>UNIDAD HEMATOLOGICA ESPECIALIZADA</v>
          </cell>
          <cell r="J6876" t="str">
            <v>8026D82-</v>
          </cell>
          <cell r="K6876" t="str">
            <v>L88083</v>
          </cell>
          <cell r="L6876">
            <v>88083</v>
          </cell>
          <cell r="M6876">
            <v>36384</v>
          </cell>
        </row>
        <row r="6877">
          <cell r="A6877" t="str">
            <v>900112351-88084</v>
          </cell>
          <cell r="B6877">
            <v>817</v>
          </cell>
          <cell r="C6877">
            <v>2379</v>
          </cell>
          <cell r="D6877" t="str">
            <v>817-2379</v>
          </cell>
          <cell r="E6877">
            <v>43690</v>
          </cell>
          <cell r="F6877">
            <v>230550108000</v>
          </cell>
          <cell r="G6877" t="str">
            <v>PAGO FRAS COSTOS TOTALES</v>
          </cell>
          <cell r="H6877">
            <v>900112351</v>
          </cell>
          <cell r="I6877" t="str">
            <v>UNIDAD HEMATOLOGICA ESPECIALIZADA</v>
          </cell>
          <cell r="J6877" t="str">
            <v>8037D82-</v>
          </cell>
          <cell r="K6877" t="str">
            <v>L88084</v>
          </cell>
          <cell r="L6877">
            <v>88084</v>
          </cell>
          <cell r="M6877">
            <v>12414</v>
          </cell>
        </row>
        <row r="6878">
          <cell r="A6878" t="str">
            <v>900112351-88097</v>
          </cell>
          <cell r="B6878">
            <v>817</v>
          </cell>
          <cell r="C6878">
            <v>2379</v>
          </cell>
          <cell r="D6878" t="str">
            <v>817-2379</v>
          </cell>
          <cell r="E6878">
            <v>43690</v>
          </cell>
          <cell r="F6878">
            <v>230550108000</v>
          </cell>
          <cell r="G6878" t="str">
            <v>PAGO FRAS COSTOS TOTALES</v>
          </cell>
          <cell r="H6878">
            <v>900112351</v>
          </cell>
          <cell r="I6878" t="str">
            <v>UNIDAD HEMATOLOGICA ESPECIALIZADA</v>
          </cell>
          <cell r="J6878" t="str">
            <v>8026D82-</v>
          </cell>
          <cell r="K6878" t="str">
            <v>L88097</v>
          </cell>
          <cell r="L6878">
            <v>88097</v>
          </cell>
          <cell r="M6878">
            <v>31010</v>
          </cell>
        </row>
        <row r="6879">
          <cell r="A6879" t="str">
            <v>900112351-88098</v>
          </cell>
          <cell r="B6879">
            <v>817</v>
          </cell>
          <cell r="C6879">
            <v>2379</v>
          </cell>
          <cell r="D6879" t="str">
            <v>817-2379</v>
          </cell>
          <cell r="E6879">
            <v>43690</v>
          </cell>
          <cell r="F6879">
            <v>230550108000</v>
          </cell>
          <cell r="G6879" t="str">
            <v>PAGO FRAS COSTOS TOTALES</v>
          </cell>
          <cell r="H6879">
            <v>900112351</v>
          </cell>
          <cell r="I6879" t="str">
            <v>UNIDAD HEMATOLOGICA ESPECIALIZADA</v>
          </cell>
          <cell r="J6879" t="str">
            <v>8026D82-</v>
          </cell>
          <cell r="K6879" t="str">
            <v>L88098</v>
          </cell>
          <cell r="L6879">
            <v>88098</v>
          </cell>
          <cell r="M6879">
            <v>12414</v>
          </cell>
        </row>
        <row r="6880">
          <cell r="A6880" t="str">
            <v>900112351-88112</v>
          </cell>
          <cell r="B6880">
            <v>817</v>
          </cell>
          <cell r="C6880">
            <v>2379</v>
          </cell>
          <cell r="D6880" t="str">
            <v>817-2379</v>
          </cell>
          <cell r="E6880">
            <v>43690</v>
          </cell>
          <cell r="F6880">
            <v>230550108000</v>
          </cell>
          <cell r="G6880" t="str">
            <v>PAGO FRAS COSTOS TOTALES</v>
          </cell>
          <cell r="H6880">
            <v>900112351</v>
          </cell>
          <cell r="I6880" t="str">
            <v>UNIDAD HEMATOLOGICA ESPECIALIZADA</v>
          </cell>
          <cell r="J6880" t="str">
            <v>8026D82-</v>
          </cell>
          <cell r="K6880" t="str">
            <v>L88112</v>
          </cell>
          <cell r="L6880">
            <v>88112</v>
          </cell>
          <cell r="M6880">
            <v>12505</v>
          </cell>
        </row>
        <row r="6881">
          <cell r="A6881" t="str">
            <v>900112351-88113</v>
          </cell>
          <cell r="B6881">
            <v>817</v>
          </cell>
          <cell r="C6881">
            <v>2379</v>
          </cell>
          <cell r="D6881" t="str">
            <v>817-2379</v>
          </cell>
          <cell r="E6881">
            <v>43690</v>
          </cell>
          <cell r="F6881">
            <v>230550108000</v>
          </cell>
          <cell r="G6881" t="str">
            <v>PAGO FRAS COSTOS TOTALES</v>
          </cell>
          <cell r="H6881">
            <v>900112351</v>
          </cell>
          <cell r="I6881" t="str">
            <v>UNIDAD HEMATOLOGICA ESPECIALIZADA</v>
          </cell>
          <cell r="J6881" t="str">
            <v>8048D82-</v>
          </cell>
          <cell r="K6881" t="str">
            <v>L88113</v>
          </cell>
          <cell r="L6881">
            <v>88113</v>
          </cell>
          <cell r="M6881">
            <v>12505</v>
          </cell>
        </row>
        <row r="6882">
          <cell r="A6882" t="str">
            <v>900112351-88115</v>
          </cell>
          <cell r="B6882">
            <v>817</v>
          </cell>
          <cell r="C6882">
            <v>2379</v>
          </cell>
          <cell r="D6882" t="str">
            <v>817-2379</v>
          </cell>
          <cell r="E6882">
            <v>43690</v>
          </cell>
          <cell r="F6882">
            <v>230550108000</v>
          </cell>
          <cell r="G6882" t="str">
            <v>PAGO FRAS COSTOS TOTALES</v>
          </cell>
          <cell r="H6882">
            <v>900112351</v>
          </cell>
          <cell r="I6882" t="str">
            <v>UNIDAD HEMATOLOGICA ESPECIALIZADA</v>
          </cell>
          <cell r="J6882" t="str">
            <v>8037D82-</v>
          </cell>
          <cell r="K6882" t="str">
            <v>L88115</v>
          </cell>
          <cell r="L6882">
            <v>88115</v>
          </cell>
          <cell r="M6882">
            <v>12505</v>
          </cell>
        </row>
        <row r="6883">
          <cell r="A6883" t="str">
            <v>900112351-88117</v>
          </cell>
          <cell r="B6883">
            <v>817</v>
          </cell>
          <cell r="C6883">
            <v>2379</v>
          </cell>
          <cell r="D6883" t="str">
            <v>817-2379</v>
          </cell>
          <cell r="E6883">
            <v>43690</v>
          </cell>
          <cell r="F6883">
            <v>230550108000</v>
          </cell>
          <cell r="G6883" t="str">
            <v>PAGO FRAS COSTOS TOTALES</v>
          </cell>
          <cell r="H6883">
            <v>900112351</v>
          </cell>
          <cell r="I6883" t="str">
            <v>UNIDAD HEMATOLOGICA ESPECIALIZADA</v>
          </cell>
          <cell r="J6883" t="str">
            <v>8026D82-</v>
          </cell>
          <cell r="K6883" t="str">
            <v>L88117</v>
          </cell>
          <cell r="L6883">
            <v>88117</v>
          </cell>
          <cell r="M6883">
            <v>12505</v>
          </cell>
        </row>
        <row r="6884">
          <cell r="A6884" t="str">
            <v>900112351-88118</v>
          </cell>
          <cell r="B6884">
            <v>817</v>
          </cell>
          <cell r="C6884">
            <v>2379</v>
          </cell>
          <cell r="D6884" t="str">
            <v>817-2379</v>
          </cell>
          <cell r="E6884">
            <v>43690</v>
          </cell>
          <cell r="F6884">
            <v>230550108000</v>
          </cell>
          <cell r="G6884" t="str">
            <v>PAGO FRAS COSTOS TOTALES</v>
          </cell>
          <cell r="H6884">
            <v>900112351</v>
          </cell>
          <cell r="I6884" t="str">
            <v>UNIDAD HEMATOLOGICA ESPECIALIZADA</v>
          </cell>
          <cell r="J6884" t="str">
            <v>8026D82-</v>
          </cell>
          <cell r="K6884" t="str">
            <v>L88118</v>
          </cell>
          <cell r="L6884">
            <v>88118</v>
          </cell>
          <cell r="M6884">
            <v>12505</v>
          </cell>
        </row>
        <row r="6885">
          <cell r="A6885" t="str">
            <v>900112351-88121</v>
          </cell>
          <cell r="B6885">
            <v>817</v>
          </cell>
          <cell r="C6885">
            <v>2379</v>
          </cell>
          <cell r="D6885" t="str">
            <v>817-2379</v>
          </cell>
          <cell r="E6885">
            <v>43690</v>
          </cell>
          <cell r="F6885">
            <v>230550108000</v>
          </cell>
          <cell r="G6885" t="str">
            <v>PAGO FRAS COSTOS TOTALES</v>
          </cell>
          <cell r="H6885">
            <v>900112351</v>
          </cell>
          <cell r="I6885" t="str">
            <v>UNIDAD HEMATOLOGICA ESPECIALIZADA</v>
          </cell>
          <cell r="J6885" t="str">
            <v>8026D82-</v>
          </cell>
          <cell r="K6885" t="str">
            <v>L88121</v>
          </cell>
          <cell r="L6885">
            <v>88121</v>
          </cell>
          <cell r="M6885">
            <v>12505</v>
          </cell>
        </row>
        <row r="6886">
          <cell r="A6886" t="str">
            <v>900112351-88122</v>
          </cell>
          <cell r="B6886">
            <v>817</v>
          </cell>
          <cell r="C6886">
            <v>2379</v>
          </cell>
          <cell r="D6886" t="str">
            <v>817-2379</v>
          </cell>
          <cell r="E6886">
            <v>43690</v>
          </cell>
          <cell r="F6886">
            <v>230550108000</v>
          </cell>
          <cell r="G6886" t="str">
            <v>PAGO FRAS COSTOS TOTALES</v>
          </cell>
          <cell r="H6886">
            <v>900112351</v>
          </cell>
          <cell r="I6886" t="str">
            <v>UNIDAD HEMATOLOGICA ESPECIALIZADA</v>
          </cell>
          <cell r="J6886" t="str">
            <v>8026D82-</v>
          </cell>
          <cell r="K6886" t="str">
            <v>L88122</v>
          </cell>
          <cell r="L6886">
            <v>88122</v>
          </cell>
          <cell r="M6886">
            <v>84084</v>
          </cell>
        </row>
        <row r="6887">
          <cell r="A6887" t="str">
            <v>900112351-88123</v>
          </cell>
          <cell r="B6887">
            <v>817</v>
          </cell>
          <cell r="C6887">
            <v>2379</v>
          </cell>
          <cell r="D6887" t="str">
            <v>817-2379</v>
          </cell>
          <cell r="E6887">
            <v>43690</v>
          </cell>
          <cell r="F6887">
            <v>230550108000</v>
          </cell>
          <cell r="G6887" t="str">
            <v>PAGO FRAS COSTOS TOTALES</v>
          </cell>
          <cell r="H6887">
            <v>900112351</v>
          </cell>
          <cell r="I6887" t="str">
            <v>UNIDAD HEMATOLOGICA ESPECIALIZADA</v>
          </cell>
          <cell r="J6887" t="str">
            <v>8029D82-</v>
          </cell>
          <cell r="K6887" t="str">
            <v>L88123</v>
          </cell>
          <cell r="L6887">
            <v>88123</v>
          </cell>
          <cell r="M6887">
            <v>84084</v>
          </cell>
        </row>
        <row r="6888">
          <cell r="A6888" t="str">
            <v>900112351-88125</v>
          </cell>
          <cell r="B6888">
            <v>817</v>
          </cell>
          <cell r="C6888">
            <v>2379</v>
          </cell>
          <cell r="D6888" t="str">
            <v>817-2379</v>
          </cell>
          <cell r="E6888">
            <v>43690</v>
          </cell>
          <cell r="F6888">
            <v>230550108000</v>
          </cell>
          <cell r="G6888" t="str">
            <v>PAGO FRAS COSTOS TOTALES</v>
          </cell>
          <cell r="H6888">
            <v>900112351</v>
          </cell>
          <cell r="I6888" t="str">
            <v>UNIDAD HEMATOLOGICA ESPECIALIZADA</v>
          </cell>
          <cell r="J6888" t="str">
            <v>8030D82-</v>
          </cell>
          <cell r="K6888" t="str">
            <v>L88125</v>
          </cell>
          <cell r="L6888">
            <v>88125</v>
          </cell>
          <cell r="M6888">
            <v>12505</v>
          </cell>
        </row>
        <row r="6889">
          <cell r="A6889" t="str">
            <v>900112351-88126</v>
          </cell>
          <cell r="B6889">
            <v>817</v>
          </cell>
          <cell r="C6889">
            <v>2379</v>
          </cell>
          <cell r="D6889" t="str">
            <v>817-2379</v>
          </cell>
          <cell r="E6889">
            <v>43690</v>
          </cell>
          <cell r="F6889">
            <v>230550108000</v>
          </cell>
          <cell r="G6889" t="str">
            <v>PAGO FRAS COSTOS TOTALES</v>
          </cell>
          <cell r="H6889">
            <v>900112351</v>
          </cell>
          <cell r="I6889" t="str">
            <v>UNIDAD HEMATOLOGICA ESPECIALIZADA</v>
          </cell>
          <cell r="J6889" t="str">
            <v>8026D82-</v>
          </cell>
          <cell r="K6889" t="str">
            <v>L88126</v>
          </cell>
          <cell r="L6889">
            <v>88126</v>
          </cell>
          <cell r="M6889">
            <v>12505</v>
          </cell>
        </row>
        <row r="6890">
          <cell r="A6890" t="str">
            <v>900112351-88128</v>
          </cell>
          <cell r="B6890">
            <v>817</v>
          </cell>
          <cell r="C6890">
            <v>2379</v>
          </cell>
          <cell r="D6890" t="str">
            <v>817-2379</v>
          </cell>
          <cell r="E6890">
            <v>43690</v>
          </cell>
          <cell r="F6890">
            <v>230550108000</v>
          </cell>
          <cell r="G6890" t="str">
            <v>PAGO FRAS COSTOS TOTALES</v>
          </cell>
          <cell r="H6890">
            <v>900112351</v>
          </cell>
          <cell r="I6890" t="str">
            <v>UNIDAD HEMATOLOGICA ESPECIALIZADA</v>
          </cell>
          <cell r="J6890" t="str">
            <v>8026D82-</v>
          </cell>
          <cell r="K6890" t="str">
            <v>L88128</v>
          </cell>
          <cell r="L6890">
            <v>88128</v>
          </cell>
          <cell r="M6890">
            <v>12505</v>
          </cell>
        </row>
        <row r="6891">
          <cell r="A6891" t="str">
            <v>900112351-88129</v>
          </cell>
          <cell r="B6891">
            <v>817</v>
          </cell>
          <cell r="C6891">
            <v>2379</v>
          </cell>
          <cell r="D6891" t="str">
            <v>817-2379</v>
          </cell>
          <cell r="E6891">
            <v>43690</v>
          </cell>
          <cell r="F6891">
            <v>230550108000</v>
          </cell>
          <cell r="G6891" t="str">
            <v>PAGO FRAS COSTOS TOTALES</v>
          </cell>
          <cell r="H6891">
            <v>900112351</v>
          </cell>
          <cell r="I6891" t="str">
            <v>UNIDAD HEMATOLOGICA ESPECIALIZADA</v>
          </cell>
          <cell r="J6891" t="str">
            <v>8026D82-</v>
          </cell>
          <cell r="K6891" t="str">
            <v>L88129</v>
          </cell>
          <cell r="L6891">
            <v>88129</v>
          </cell>
          <cell r="M6891">
            <v>12505</v>
          </cell>
        </row>
        <row r="6892">
          <cell r="A6892" t="str">
            <v>900112351-88131</v>
          </cell>
          <cell r="B6892">
            <v>817</v>
          </cell>
          <cell r="C6892">
            <v>2379</v>
          </cell>
          <cell r="D6892" t="str">
            <v>817-2379</v>
          </cell>
          <cell r="E6892">
            <v>43690</v>
          </cell>
          <cell r="F6892">
            <v>230550108000</v>
          </cell>
          <cell r="G6892" t="str">
            <v>PAGO FRAS COSTOS TOTALES</v>
          </cell>
          <cell r="H6892">
            <v>900112351</v>
          </cell>
          <cell r="I6892" t="str">
            <v>UNIDAD HEMATOLOGICA ESPECIALIZADA</v>
          </cell>
          <cell r="J6892" t="str">
            <v>8026D82-</v>
          </cell>
          <cell r="K6892" t="str">
            <v>L88131</v>
          </cell>
          <cell r="L6892">
            <v>88131</v>
          </cell>
          <cell r="M6892">
            <v>12505</v>
          </cell>
        </row>
        <row r="6893">
          <cell r="A6893" t="str">
            <v>900112351-88132</v>
          </cell>
          <cell r="B6893">
            <v>817</v>
          </cell>
          <cell r="C6893">
            <v>2379</v>
          </cell>
          <cell r="D6893" t="str">
            <v>817-2379</v>
          </cell>
          <cell r="E6893">
            <v>43690</v>
          </cell>
          <cell r="F6893">
            <v>230550108000</v>
          </cell>
          <cell r="G6893" t="str">
            <v>PAGO FRAS COSTOS TOTALES</v>
          </cell>
          <cell r="H6893">
            <v>900112351</v>
          </cell>
          <cell r="I6893" t="str">
            <v>UNIDAD HEMATOLOGICA ESPECIALIZADA</v>
          </cell>
          <cell r="J6893" t="str">
            <v>8026D82-</v>
          </cell>
          <cell r="K6893" t="str">
            <v>L88132</v>
          </cell>
          <cell r="L6893">
            <v>88132</v>
          </cell>
          <cell r="M6893">
            <v>12505</v>
          </cell>
        </row>
        <row r="6894">
          <cell r="A6894" t="str">
            <v>900112351-88133</v>
          </cell>
          <cell r="B6894">
            <v>817</v>
          </cell>
          <cell r="C6894">
            <v>2379</v>
          </cell>
          <cell r="D6894" t="str">
            <v>817-2379</v>
          </cell>
          <cell r="E6894">
            <v>43690</v>
          </cell>
          <cell r="F6894">
            <v>230550108000</v>
          </cell>
          <cell r="G6894" t="str">
            <v>PAGO FRAS COSTOS TOTALES</v>
          </cell>
          <cell r="H6894">
            <v>900112351</v>
          </cell>
          <cell r="I6894" t="str">
            <v>UNIDAD HEMATOLOGICA ESPECIALIZADA</v>
          </cell>
          <cell r="J6894" t="str">
            <v>8026D82-</v>
          </cell>
          <cell r="K6894" t="str">
            <v>L88133</v>
          </cell>
          <cell r="L6894">
            <v>88133</v>
          </cell>
          <cell r="M6894">
            <v>12505</v>
          </cell>
        </row>
        <row r="6895">
          <cell r="A6895" t="str">
            <v>900112351-88135</v>
          </cell>
          <cell r="B6895">
            <v>817</v>
          </cell>
          <cell r="C6895">
            <v>2379</v>
          </cell>
          <cell r="D6895" t="str">
            <v>817-2379</v>
          </cell>
          <cell r="E6895">
            <v>43690</v>
          </cell>
          <cell r="F6895">
            <v>230550108000</v>
          </cell>
          <cell r="G6895" t="str">
            <v>PAGO FRAS COSTOS TOTALES</v>
          </cell>
          <cell r="H6895">
            <v>900112351</v>
          </cell>
          <cell r="I6895" t="str">
            <v>UNIDAD HEMATOLOGICA ESPECIALIZADA</v>
          </cell>
          <cell r="J6895" t="str">
            <v>8036D82-</v>
          </cell>
          <cell r="K6895" t="str">
            <v>L88135</v>
          </cell>
          <cell r="L6895">
            <v>88135</v>
          </cell>
          <cell r="M6895">
            <v>12505</v>
          </cell>
        </row>
        <row r="6896">
          <cell r="A6896" t="str">
            <v>900112351-88136</v>
          </cell>
          <cell r="B6896">
            <v>817</v>
          </cell>
          <cell r="C6896">
            <v>2379</v>
          </cell>
          <cell r="D6896" t="str">
            <v>817-2379</v>
          </cell>
          <cell r="E6896">
            <v>43690</v>
          </cell>
          <cell r="F6896">
            <v>230550108000</v>
          </cell>
          <cell r="G6896" t="str">
            <v>PAGO FRAS COSTOS TOTALES</v>
          </cell>
          <cell r="H6896">
            <v>900112351</v>
          </cell>
          <cell r="I6896" t="str">
            <v>UNIDAD HEMATOLOGICA ESPECIALIZADA</v>
          </cell>
          <cell r="J6896" t="str">
            <v>8044D82-</v>
          </cell>
          <cell r="K6896" t="str">
            <v>L88136</v>
          </cell>
          <cell r="L6896">
            <v>88136</v>
          </cell>
          <cell r="M6896">
            <v>12505</v>
          </cell>
        </row>
        <row r="6897">
          <cell r="A6897" t="str">
            <v>900112351-88139</v>
          </cell>
          <cell r="B6897">
            <v>817</v>
          </cell>
          <cell r="C6897">
            <v>2379</v>
          </cell>
          <cell r="D6897" t="str">
            <v>817-2379</v>
          </cell>
          <cell r="E6897">
            <v>43690</v>
          </cell>
          <cell r="F6897">
            <v>230550108000</v>
          </cell>
          <cell r="G6897" t="str">
            <v>PAGO FRAS COSTOS TOTALES</v>
          </cell>
          <cell r="H6897">
            <v>900112351</v>
          </cell>
          <cell r="I6897" t="str">
            <v>UNIDAD HEMATOLOGICA ESPECIALIZADA</v>
          </cell>
          <cell r="J6897" t="str">
            <v>8026D82-</v>
          </cell>
          <cell r="K6897" t="str">
            <v>L88139</v>
          </cell>
          <cell r="L6897">
            <v>88139</v>
          </cell>
          <cell r="M6897">
            <v>12505</v>
          </cell>
        </row>
        <row r="6898">
          <cell r="A6898" t="str">
            <v>900112351-88140</v>
          </cell>
          <cell r="B6898">
            <v>817</v>
          </cell>
          <cell r="C6898">
            <v>2379</v>
          </cell>
          <cell r="D6898" t="str">
            <v>817-2379</v>
          </cell>
          <cell r="E6898">
            <v>43690</v>
          </cell>
          <cell r="F6898">
            <v>230550108000</v>
          </cell>
          <cell r="G6898" t="str">
            <v>PAGO FRAS COSTOS TOTALES</v>
          </cell>
          <cell r="H6898">
            <v>900112351</v>
          </cell>
          <cell r="I6898" t="str">
            <v>UNIDAD HEMATOLOGICA ESPECIALIZADA</v>
          </cell>
          <cell r="J6898" t="str">
            <v>8030D82-</v>
          </cell>
          <cell r="K6898" t="str">
            <v>L88140</v>
          </cell>
          <cell r="L6898">
            <v>88140</v>
          </cell>
          <cell r="M6898">
            <v>12505</v>
          </cell>
        </row>
        <row r="6899">
          <cell r="A6899" t="str">
            <v>900112351-88142</v>
          </cell>
          <cell r="B6899">
            <v>817</v>
          </cell>
          <cell r="C6899">
            <v>2379</v>
          </cell>
          <cell r="D6899" t="str">
            <v>817-2379</v>
          </cell>
          <cell r="E6899">
            <v>43690</v>
          </cell>
          <cell r="F6899">
            <v>230550108000</v>
          </cell>
          <cell r="G6899" t="str">
            <v>PAGO FRAS COSTOS TOTALES</v>
          </cell>
          <cell r="H6899">
            <v>900112351</v>
          </cell>
          <cell r="I6899" t="str">
            <v>UNIDAD HEMATOLOGICA ESPECIALIZADA</v>
          </cell>
          <cell r="J6899" t="str">
            <v>8026D82-</v>
          </cell>
          <cell r="K6899" t="str">
            <v>L88142</v>
          </cell>
          <cell r="L6899">
            <v>88142</v>
          </cell>
          <cell r="M6899">
            <v>12505</v>
          </cell>
        </row>
        <row r="6900">
          <cell r="A6900" t="str">
            <v>900112351-88143</v>
          </cell>
          <cell r="B6900">
            <v>817</v>
          </cell>
          <cell r="C6900">
            <v>2379</v>
          </cell>
          <cell r="D6900" t="str">
            <v>817-2379</v>
          </cell>
          <cell r="E6900">
            <v>43690</v>
          </cell>
          <cell r="F6900">
            <v>230550108000</v>
          </cell>
          <cell r="G6900" t="str">
            <v>PAGO FRAS COSTOS TOTALES</v>
          </cell>
          <cell r="H6900">
            <v>900112351</v>
          </cell>
          <cell r="I6900" t="str">
            <v>UNIDAD HEMATOLOGICA ESPECIALIZADA</v>
          </cell>
          <cell r="J6900" t="str">
            <v>8026D82-</v>
          </cell>
          <cell r="K6900" t="str">
            <v>L88143</v>
          </cell>
          <cell r="L6900">
            <v>88143</v>
          </cell>
          <cell r="M6900">
            <v>12505</v>
          </cell>
        </row>
        <row r="6901">
          <cell r="A6901" t="str">
            <v>900112351-88144</v>
          </cell>
          <cell r="B6901">
            <v>817</v>
          </cell>
          <cell r="C6901">
            <v>2379</v>
          </cell>
          <cell r="D6901" t="str">
            <v>817-2379</v>
          </cell>
          <cell r="E6901">
            <v>43690</v>
          </cell>
          <cell r="F6901">
            <v>230550108000</v>
          </cell>
          <cell r="G6901" t="str">
            <v>PAGO FRAS COSTOS TOTALES</v>
          </cell>
          <cell r="H6901">
            <v>900112351</v>
          </cell>
          <cell r="I6901" t="str">
            <v>UNIDAD HEMATOLOGICA ESPECIALIZADA</v>
          </cell>
          <cell r="J6901" t="str">
            <v>8026D82-</v>
          </cell>
          <cell r="K6901" t="str">
            <v>L88144</v>
          </cell>
          <cell r="L6901">
            <v>88144</v>
          </cell>
          <cell r="M6901">
            <v>12505</v>
          </cell>
        </row>
        <row r="6902">
          <cell r="A6902" t="str">
            <v>900112351-88145</v>
          </cell>
          <cell r="B6902">
            <v>817</v>
          </cell>
          <cell r="C6902">
            <v>2379</v>
          </cell>
          <cell r="D6902" t="str">
            <v>817-2379</v>
          </cell>
          <cell r="E6902">
            <v>43690</v>
          </cell>
          <cell r="F6902">
            <v>230550108000</v>
          </cell>
          <cell r="G6902" t="str">
            <v>PAGO FRAS COSTOS TOTALES</v>
          </cell>
          <cell r="H6902">
            <v>900112351</v>
          </cell>
          <cell r="I6902" t="str">
            <v>UNIDAD HEMATOLOGICA ESPECIALIZADA</v>
          </cell>
          <cell r="J6902" t="str">
            <v>8026D82-</v>
          </cell>
          <cell r="K6902" t="str">
            <v>L88145</v>
          </cell>
          <cell r="L6902">
            <v>88145</v>
          </cell>
          <cell r="M6902">
            <v>12505</v>
          </cell>
        </row>
        <row r="6903">
          <cell r="A6903" t="str">
            <v>900112351-88151</v>
          </cell>
          <cell r="B6903">
            <v>817</v>
          </cell>
          <cell r="C6903">
            <v>2379</v>
          </cell>
          <cell r="D6903" t="str">
            <v>817-2379</v>
          </cell>
          <cell r="E6903">
            <v>43690</v>
          </cell>
          <cell r="F6903">
            <v>230550108000</v>
          </cell>
          <cell r="G6903" t="str">
            <v>PAGO FRAS COSTOS TOTALES</v>
          </cell>
          <cell r="H6903">
            <v>900112351</v>
          </cell>
          <cell r="I6903" t="str">
            <v>UNIDAD HEMATOLOGICA ESPECIALIZADA</v>
          </cell>
          <cell r="J6903" t="str">
            <v>8037D82-</v>
          </cell>
          <cell r="K6903" t="str">
            <v>L88151</v>
          </cell>
          <cell r="L6903">
            <v>88151</v>
          </cell>
          <cell r="M6903">
            <v>269017</v>
          </cell>
        </row>
        <row r="6904">
          <cell r="A6904" t="str">
            <v>900112351-88167</v>
          </cell>
          <cell r="B6904">
            <v>817</v>
          </cell>
          <cell r="C6904">
            <v>2379</v>
          </cell>
          <cell r="D6904" t="str">
            <v>817-2379</v>
          </cell>
          <cell r="E6904">
            <v>43690</v>
          </cell>
          <cell r="F6904">
            <v>230550108000</v>
          </cell>
          <cell r="G6904" t="str">
            <v>PAGO FRAS COSTOS TOTALES</v>
          </cell>
          <cell r="H6904">
            <v>900112351</v>
          </cell>
          <cell r="I6904" t="str">
            <v>UNIDAD HEMATOLOGICA ESPECIALIZADA</v>
          </cell>
          <cell r="J6904" t="str">
            <v>8029D82-</v>
          </cell>
          <cell r="K6904" t="str">
            <v>L88167</v>
          </cell>
          <cell r="L6904">
            <v>88167</v>
          </cell>
          <cell r="M6904">
            <v>12505</v>
          </cell>
        </row>
        <row r="6905">
          <cell r="A6905" t="str">
            <v>900112351-88168</v>
          </cell>
          <cell r="B6905">
            <v>817</v>
          </cell>
          <cell r="C6905">
            <v>2379</v>
          </cell>
          <cell r="D6905" t="str">
            <v>817-2379</v>
          </cell>
          <cell r="E6905">
            <v>43690</v>
          </cell>
          <cell r="F6905">
            <v>230550108000</v>
          </cell>
          <cell r="G6905" t="str">
            <v>PAGO FRAS COSTOS TOTALES</v>
          </cell>
          <cell r="H6905">
            <v>900112351</v>
          </cell>
          <cell r="I6905" t="str">
            <v>UNIDAD HEMATOLOGICA ESPECIALIZADA</v>
          </cell>
          <cell r="J6905" t="str">
            <v>8029D82-</v>
          </cell>
          <cell r="K6905" t="str">
            <v>L88168</v>
          </cell>
          <cell r="L6905">
            <v>88168</v>
          </cell>
          <cell r="M6905">
            <v>402154</v>
          </cell>
        </row>
        <row r="6906">
          <cell r="A6906" t="str">
            <v>900112351-88175</v>
          </cell>
          <cell r="B6906">
            <v>817</v>
          </cell>
          <cell r="C6906">
            <v>2379</v>
          </cell>
          <cell r="D6906" t="str">
            <v>817-2379</v>
          </cell>
          <cell r="E6906">
            <v>43690</v>
          </cell>
          <cell r="F6906">
            <v>230550108000</v>
          </cell>
          <cell r="G6906" t="str">
            <v>PAGO FRAS COSTOS TOTALES</v>
          </cell>
          <cell r="H6906">
            <v>900112351</v>
          </cell>
          <cell r="I6906" t="str">
            <v>UNIDAD HEMATOLOGICA ESPECIALIZADA</v>
          </cell>
          <cell r="J6906" t="str">
            <v>8026D82-</v>
          </cell>
          <cell r="K6906" t="str">
            <v>L88175</v>
          </cell>
          <cell r="L6906">
            <v>88175</v>
          </cell>
          <cell r="M6906">
            <v>241650</v>
          </cell>
        </row>
        <row r="6907">
          <cell r="A6907" t="str">
            <v>900112351-88208</v>
          </cell>
          <cell r="B6907">
            <v>817</v>
          </cell>
          <cell r="C6907">
            <v>2379</v>
          </cell>
          <cell r="D6907" t="str">
            <v>817-2379</v>
          </cell>
          <cell r="E6907">
            <v>43690</v>
          </cell>
          <cell r="F6907">
            <v>230550108000</v>
          </cell>
          <cell r="G6907" t="str">
            <v>PAGO FRAS COSTOS TOTALES</v>
          </cell>
          <cell r="H6907">
            <v>900112351</v>
          </cell>
          <cell r="I6907" t="str">
            <v>UNIDAD HEMATOLOGICA ESPECIALIZADA</v>
          </cell>
          <cell r="J6907" t="str">
            <v>8026D82-</v>
          </cell>
          <cell r="K6907" t="str">
            <v>L88208</v>
          </cell>
          <cell r="L6907">
            <v>88208</v>
          </cell>
          <cell r="M6907">
            <v>12505</v>
          </cell>
        </row>
        <row r="6908">
          <cell r="A6908" t="str">
            <v>900112351-88211</v>
          </cell>
          <cell r="B6908">
            <v>817</v>
          </cell>
          <cell r="C6908">
            <v>2379</v>
          </cell>
          <cell r="D6908" t="str">
            <v>817-2379</v>
          </cell>
          <cell r="E6908">
            <v>43690</v>
          </cell>
          <cell r="F6908">
            <v>230550108000</v>
          </cell>
          <cell r="G6908" t="str">
            <v>PAGO FRAS COSTOS TOTALES</v>
          </cell>
          <cell r="H6908">
            <v>900112351</v>
          </cell>
          <cell r="I6908" t="str">
            <v>UNIDAD HEMATOLOGICA ESPECIALIZADA</v>
          </cell>
          <cell r="J6908" t="str">
            <v>8026D82-</v>
          </cell>
          <cell r="K6908" t="str">
            <v>L88211</v>
          </cell>
          <cell r="L6908">
            <v>88211</v>
          </cell>
          <cell r="M6908">
            <v>12505</v>
          </cell>
        </row>
        <row r="6909">
          <cell r="A6909" t="str">
            <v>900112351-88213</v>
          </cell>
          <cell r="B6909">
            <v>817</v>
          </cell>
          <cell r="C6909">
            <v>2379</v>
          </cell>
          <cell r="D6909" t="str">
            <v>817-2379</v>
          </cell>
          <cell r="E6909">
            <v>43690</v>
          </cell>
          <cell r="F6909">
            <v>230550108000</v>
          </cell>
          <cell r="G6909" t="str">
            <v>PAGO FRAS COSTOS TOTALES</v>
          </cell>
          <cell r="H6909">
            <v>900112351</v>
          </cell>
          <cell r="I6909" t="str">
            <v>UNIDAD HEMATOLOGICA ESPECIALIZADA</v>
          </cell>
          <cell r="J6909" t="str">
            <v>8037D82-</v>
          </cell>
          <cell r="K6909" t="str">
            <v>L88213</v>
          </cell>
          <cell r="L6909">
            <v>88213</v>
          </cell>
          <cell r="M6909">
            <v>12505</v>
          </cell>
        </row>
        <row r="6910">
          <cell r="A6910" t="str">
            <v>900112351-88214</v>
          </cell>
          <cell r="B6910">
            <v>817</v>
          </cell>
          <cell r="C6910">
            <v>2379</v>
          </cell>
          <cell r="D6910" t="str">
            <v>817-2379</v>
          </cell>
          <cell r="E6910">
            <v>43690</v>
          </cell>
          <cell r="F6910">
            <v>230550108000</v>
          </cell>
          <cell r="G6910" t="str">
            <v>PAGO FRAS COSTOS TOTALES</v>
          </cell>
          <cell r="H6910">
            <v>900112351</v>
          </cell>
          <cell r="I6910" t="str">
            <v>UNIDAD HEMATOLOGICA ESPECIALIZADA</v>
          </cell>
          <cell r="J6910" t="str">
            <v>8026D82-</v>
          </cell>
          <cell r="K6910" t="str">
            <v>L88214</v>
          </cell>
          <cell r="L6910">
            <v>88214</v>
          </cell>
          <cell r="M6910">
            <v>12505</v>
          </cell>
        </row>
        <row r="6911">
          <cell r="A6911" t="str">
            <v>900112351-88216</v>
          </cell>
          <cell r="B6911">
            <v>817</v>
          </cell>
          <cell r="C6911">
            <v>2379</v>
          </cell>
          <cell r="D6911" t="str">
            <v>817-2379</v>
          </cell>
          <cell r="E6911">
            <v>43690</v>
          </cell>
          <cell r="F6911">
            <v>230550108000</v>
          </cell>
          <cell r="G6911" t="str">
            <v>PAGO FRAS COSTOS TOTALES</v>
          </cell>
          <cell r="H6911">
            <v>900112351</v>
          </cell>
          <cell r="I6911" t="str">
            <v>UNIDAD HEMATOLOGICA ESPECIALIZADA</v>
          </cell>
          <cell r="J6911" t="str">
            <v>8026D82-</v>
          </cell>
          <cell r="K6911" t="str">
            <v>L88216</v>
          </cell>
          <cell r="L6911">
            <v>88216</v>
          </cell>
          <cell r="M6911">
            <v>12505</v>
          </cell>
        </row>
        <row r="6912">
          <cell r="A6912" t="str">
            <v>900112351-88217</v>
          </cell>
          <cell r="B6912">
            <v>817</v>
          </cell>
          <cell r="C6912">
            <v>2379</v>
          </cell>
          <cell r="D6912" t="str">
            <v>817-2379</v>
          </cell>
          <cell r="E6912">
            <v>43690</v>
          </cell>
          <cell r="F6912">
            <v>230550108000</v>
          </cell>
          <cell r="G6912" t="str">
            <v>PAGO FRAS COSTOS TOTALES</v>
          </cell>
          <cell r="H6912">
            <v>900112351</v>
          </cell>
          <cell r="I6912" t="str">
            <v>UNIDAD HEMATOLOGICA ESPECIALIZADA</v>
          </cell>
          <cell r="J6912" t="str">
            <v>8030D82-</v>
          </cell>
          <cell r="K6912" t="str">
            <v>L88217</v>
          </cell>
          <cell r="L6912">
            <v>88217</v>
          </cell>
          <cell r="M6912">
            <v>84084</v>
          </cell>
        </row>
        <row r="6913">
          <cell r="A6913" t="str">
            <v>900112351-88219</v>
          </cell>
          <cell r="B6913">
            <v>817</v>
          </cell>
          <cell r="C6913">
            <v>2379</v>
          </cell>
          <cell r="D6913" t="str">
            <v>817-2379</v>
          </cell>
          <cell r="E6913">
            <v>43690</v>
          </cell>
          <cell r="F6913">
            <v>230550108000</v>
          </cell>
          <cell r="G6913" t="str">
            <v>PAGO FRAS COSTOS TOTALES</v>
          </cell>
          <cell r="H6913">
            <v>900112351</v>
          </cell>
          <cell r="I6913" t="str">
            <v>UNIDAD HEMATOLOGICA ESPECIALIZADA</v>
          </cell>
          <cell r="J6913" t="str">
            <v>8026D82-</v>
          </cell>
          <cell r="K6913" t="str">
            <v>L88219</v>
          </cell>
          <cell r="L6913">
            <v>88219</v>
          </cell>
          <cell r="M6913">
            <v>12505</v>
          </cell>
        </row>
        <row r="6914">
          <cell r="A6914" t="str">
            <v>900112351-88222</v>
          </cell>
          <cell r="B6914">
            <v>817</v>
          </cell>
          <cell r="C6914">
            <v>2379</v>
          </cell>
          <cell r="D6914" t="str">
            <v>817-2379</v>
          </cell>
          <cell r="E6914">
            <v>43690</v>
          </cell>
          <cell r="F6914">
            <v>230550108000</v>
          </cell>
          <cell r="G6914" t="str">
            <v>PAGO FRAS COSTOS TOTALES</v>
          </cell>
          <cell r="H6914">
            <v>900112351</v>
          </cell>
          <cell r="I6914" t="str">
            <v>UNIDAD HEMATOLOGICA ESPECIALIZADA</v>
          </cell>
          <cell r="J6914" t="str">
            <v>8026D82-</v>
          </cell>
          <cell r="K6914" t="str">
            <v>L88222</v>
          </cell>
          <cell r="L6914">
            <v>88222</v>
          </cell>
          <cell r="M6914">
            <v>12505</v>
          </cell>
        </row>
        <row r="6915">
          <cell r="A6915" t="str">
            <v>900112351-88224</v>
          </cell>
          <cell r="B6915">
            <v>817</v>
          </cell>
          <cell r="C6915">
            <v>2379</v>
          </cell>
          <cell r="D6915" t="str">
            <v>817-2379</v>
          </cell>
          <cell r="E6915">
            <v>43690</v>
          </cell>
          <cell r="F6915">
            <v>230550108000</v>
          </cell>
          <cell r="G6915" t="str">
            <v>PAGO FRAS COSTOS TOTALES</v>
          </cell>
          <cell r="H6915">
            <v>900112351</v>
          </cell>
          <cell r="I6915" t="str">
            <v>UNIDAD HEMATOLOGICA ESPECIALIZADA</v>
          </cell>
          <cell r="J6915" t="str">
            <v>8026D82-</v>
          </cell>
          <cell r="K6915" t="str">
            <v>L88224</v>
          </cell>
          <cell r="L6915">
            <v>88224</v>
          </cell>
          <cell r="M6915">
            <v>84084</v>
          </cell>
        </row>
        <row r="6916">
          <cell r="A6916" t="str">
            <v>900112351-88417</v>
          </cell>
          <cell r="B6916">
            <v>817</v>
          </cell>
          <cell r="C6916">
            <v>2379</v>
          </cell>
          <cell r="D6916" t="str">
            <v>817-2379</v>
          </cell>
          <cell r="E6916">
            <v>43690</v>
          </cell>
          <cell r="F6916">
            <v>230550108000</v>
          </cell>
          <cell r="G6916" t="str">
            <v>PAGO FRAS COSTOS TOTALES</v>
          </cell>
          <cell r="H6916">
            <v>900112351</v>
          </cell>
          <cell r="I6916" t="str">
            <v>UNIDAD HEMATOLOGICA ESPECIALIZADA</v>
          </cell>
          <cell r="J6916" t="str">
            <v>8048D82-</v>
          </cell>
          <cell r="K6916" t="str">
            <v>L88417</v>
          </cell>
          <cell r="L6916">
            <v>88417</v>
          </cell>
          <cell r="M6916">
            <v>309263</v>
          </cell>
        </row>
        <row r="6917">
          <cell r="A6917" t="str">
            <v>900112351-88418</v>
          </cell>
          <cell r="B6917">
            <v>817</v>
          </cell>
          <cell r="C6917">
            <v>2379</v>
          </cell>
          <cell r="D6917" t="str">
            <v>817-2379</v>
          </cell>
          <cell r="E6917">
            <v>43690</v>
          </cell>
          <cell r="F6917">
            <v>230550108000</v>
          </cell>
          <cell r="G6917" t="str">
            <v>PAGO FRAS COSTOS TOTALES</v>
          </cell>
          <cell r="H6917">
            <v>900112351</v>
          </cell>
          <cell r="I6917" t="str">
            <v>UNIDAD HEMATOLOGICA ESPECIALIZADA</v>
          </cell>
          <cell r="J6917" t="str">
            <v>8029D82-</v>
          </cell>
          <cell r="K6917" t="str">
            <v>L88418</v>
          </cell>
          <cell r="L6917">
            <v>88418</v>
          </cell>
          <cell r="M6917">
            <v>50942</v>
          </cell>
        </row>
        <row r="6918">
          <cell r="A6918" t="str">
            <v>900112351-88434</v>
          </cell>
          <cell r="B6918">
            <v>817</v>
          </cell>
          <cell r="C6918">
            <v>2379</v>
          </cell>
          <cell r="D6918" t="str">
            <v>817-2379</v>
          </cell>
          <cell r="E6918">
            <v>43690</v>
          </cell>
          <cell r="F6918">
            <v>230550108000</v>
          </cell>
          <cell r="G6918" t="str">
            <v>PAGO FRAS COSTOS TOTALES</v>
          </cell>
          <cell r="H6918">
            <v>900112351</v>
          </cell>
          <cell r="I6918" t="str">
            <v>UNIDAD HEMATOLOGICA ESPECIALIZADA</v>
          </cell>
          <cell r="J6918" t="str">
            <v>8026D82-</v>
          </cell>
          <cell r="K6918" t="str">
            <v>L88434</v>
          </cell>
          <cell r="L6918">
            <v>88434</v>
          </cell>
          <cell r="M6918">
            <v>97431</v>
          </cell>
        </row>
        <row r="6919">
          <cell r="A6919" t="str">
            <v>900112351-88435</v>
          </cell>
          <cell r="B6919">
            <v>817</v>
          </cell>
          <cell r="C6919">
            <v>2379</v>
          </cell>
          <cell r="D6919" t="str">
            <v>817-2379</v>
          </cell>
          <cell r="E6919">
            <v>43690</v>
          </cell>
          <cell r="F6919">
            <v>230550108000</v>
          </cell>
          <cell r="G6919" t="str">
            <v>PAGO FRAS COSTOS TOTALES</v>
          </cell>
          <cell r="H6919">
            <v>900112351</v>
          </cell>
          <cell r="I6919" t="str">
            <v>UNIDAD HEMATOLOGICA ESPECIALIZADA</v>
          </cell>
          <cell r="J6919" t="str">
            <v>8026D82-</v>
          </cell>
          <cell r="K6919" t="str">
            <v>L88435</v>
          </cell>
          <cell r="L6919">
            <v>88435</v>
          </cell>
          <cell r="M6919">
            <v>12414</v>
          </cell>
        </row>
        <row r="6920">
          <cell r="A6920" t="str">
            <v>900112351-88436</v>
          </cell>
          <cell r="B6920">
            <v>817</v>
          </cell>
          <cell r="C6920">
            <v>2379</v>
          </cell>
          <cell r="D6920" t="str">
            <v>817-2379</v>
          </cell>
          <cell r="E6920">
            <v>43690</v>
          </cell>
          <cell r="F6920">
            <v>230550108000</v>
          </cell>
          <cell r="G6920" t="str">
            <v>PAGO FRAS COSTOS TOTALES</v>
          </cell>
          <cell r="H6920">
            <v>900112351</v>
          </cell>
          <cell r="I6920" t="str">
            <v>UNIDAD HEMATOLOGICA ESPECIALIZADA</v>
          </cell>
          <cell r="J6920" t="str">
            <v>8030D82-</v>
          </cell>
          <cell r="K6920" t="str">
            <v>L88436</v>
          </cell>
          <cell r="L6920">
            <v>88436</v>
          </cell>
          <cell r="M6920">
            <v>22991</v>
          </cell>
        </row>
        <row r="6921">
          <cell r="A6921" t="str">
            <v>900112351-88437</v>
          </cell>
          <cell r="B6921">
            <v>817</v>
          </cell>
          <cell r="C6921">
            <v>2379</v>
          </cell>
          <cell r="D6921" t="str">
            <v>817-2379</v>
          </cell>
          <cell r="E6921">
            <v>43690</v>
          </cell>
          <cell r="F6921">
            <v>230550108000</v>
          </cell>
          <cell r="G6921" t="str">
            <v>PAGO FRAS COSTOS TOTALES</v>
          </cell>
          <cell r="H6921">
            <v>900112351</v>
          </cell>
          <cell r="I6921" t="str">
            <v>UNIDAD HEMATOLOGICA ESPECIALIZADA</v>
          </cell>
          <cell r="J6921" t="str">
            <v>8029D82-</v>
          </cell>
          <cell r="K6921" t="str">
            <v>L88437</v>
          </cell>
          <cell r="L6921">
            <v>88437</v>
          </cell>
          <cell r="M6921">
            <v>254212</v>
          </cell>
        </row>
        <row r="6922">
          <cell r="A6922" t="str">
            <v>900112351-88438</v>
          </cell>
          <cell r="B6922">
            <v>817</v>
          </cell>
          <cell r="C6922">
            <v>2379</v>
          </cell>
          <cell r="D6922" t="str">
            <v>817-2379</v>
          </cell>
          <cell r="E6922">
            <v>43690</v>
          </cell>
          <cell r="F6922">
            <v>230550108000</v>
          </cell>
          <cell r="G6922" t="str">
            <v>PAGO FRAS COSTOS TOTALES</v>
          </cell>
          <cell r="H6922">
            <v>900112351</v>
          </cell>
          <cell r="I6922" t="str">
            <v>UNIDAD HEMATOLOGICA ESPECIALIZADA</v>
          </cell>
          <cell r="J6922" t="str">
            <v>8026D82-</v>
          </cell>
          <cell r="K6922" t="str">
            <v>L88438</v>
          </cell>
          <cell r="L6922">
            <v>88438</v>
          </cell>
          <cell r="M6922">
            <v>814447</v>
          </cell>
        </row>
        <row r="6923">
          <cell r="A6923" t="str">
            <v>900112351-88463</v>
          </cell>
          <cell r="B6923">
            <v>817</v>
          </cell>
          <cell r="C6923">
            <v>2379</v>
          </cell>
          <cell r="D6923" t="str">
            <v>817-2379</v>
          </cell>
          <cell r="E6923">
            <v>43690</v>
          </cell>
          <cell r="F6923">
            <v>230550108000</v>
          </cell>
          <cell r="G6923" t="str">
            <v>PAGO FRAS COSTOS TOTALES</v>
          </cell>
          <cell r="H6923">
            <v>900112351</v>
          </cell>
          <cell r="I6923" t="str">
            <v>UNIDAD HEMATOLOGICA ESPECIALIZADA</v>
          </cell>
          <cell r="J6923" t="str">
            <v>8027D82-</v>
          </cell>
          <cell r="K6923" t="str">
            <v>L88463</v>
          </cell>
          <cell r="L6923">
            <v>88463</v>
          </cell>
          <cell r="M6923">
            <v>264600</v>
          </cell>
        </row>
        <row r="6924">
          <cell r="A6924" t="str">
            <v>900112351-88465</v>
          </cell>
          <cell r="B6924">
            <v>817</v>
          </cell>
          <cell r="C6924">
            <v>2379</v>
          </cell>
          <cell r="D6924" t="str">
            <v>817-2379</v>
          </cell>
          <cell r="E6924">
            <v>43690</v>
          </cell>
          <cell r="F6924">
            <v>230550108000</v>
          </cell>
          <cell r="G6924" t="str">
            <v>PAGO FRAS COSTOS TOTALES</v>
          </cell>
          <cell r="H6924">
            <v>900112351</v>
          </cell>
          <cell r="I6924" t="str">
            <v>UNIDAD HEMATOLOGICA ESPECIALIZADA</v>
          </cell>
          <cell r="J6924" t="str">
            <v>8027D82-</v>
          </cell>
          <cell r="K6924" t="str">
            <v>L88465</v>
          </cell>
          <cell r="L6924">
            <v>88465</v>
          </cell>
          <cell r="M6924">
            <v>264600</v>
          </cell>
        </row>
        <row r="6925">
          <cell r="A6925" t="str">
            <v>900112351-88466</v>
          </cell>
          <cell r="B6925">
            <v>817</v>
          </cell>
          <cell r="C6925">
            <v>2379</v>
          </cell>
          <cell r="D6925" t="str">
            <v>817-2379</v>
          </cell>
          <cell r="E6925">
            <v>43690</v>
          </cell>
          <cell r="F6925">
            <v>230550108000</v>
          </cell>
          <cell r="G6925" t="str">
            <v>PAGO FRAS COSTOS TOTALES</v>
          </cell>
          <cell r="H6925">
            <v>900112351</v>
          </cell>
          <cell r="I6925" t="str">
            <v>UNIDAD HEMATOLOGICA ESPECIALIZADA</v>
          </cell>
          <cell r="J6925" t="str">
            <v>8026D82-</v>
          </cell>
          <cell r="K6925" t="str">
            <v>L88466</v>
          </cell>
          <cell r="L6925">
            <v>88466</v>
          </cell>
          <cell r="M6925">
            <v>264600</v>
          </cell>
        </row>
        <row r="6926">
          <cell r="A6926" t="str">
            <v>900112351-88469</v>
          </cell>
          <cell r="B6926">
            <v>817</v>
          </cell>
          <cell r="C6926">
            <v>2379</v>
          </cell>
          <cell r="D6926" t="str">
            <v>817-2379</v>
          </cell>
          <cell r="E6926">
            <v>43690</v>
          </cell>
          <cell r="F6926">
            <v>230550108000</v>
          </cell>
          <cell r="G6926" t="str">
            <v>PAGO FRAS COSTOS TOTALES</v>
          </cell>
          <cell r="H6926">
            <v>900112351</v>
          </cell>
          <cell r="I6926" t="str">
            <v>UNIDAD HEMATOLOGICA ESPECIALIZADA</v>
          </cell>
          <cell r="J6926" t="str">
            <v>8027D82-</v>
          </cell>
          <cell r="K6926" t="str">
            <v>L88469</v>
          </cell>
          <cell r="L6926">
            <v>88469</v>
          </cell>
          <cell r="M6926">
            <v>264600</v>
          </cell>
        </row>
        <row r="6927">
          <cell r="A6927" t="str">
            <v>900112351-88471</v>
          </cell>
          <cell r="B6927">
            <v>817</v>
          </cell>
          <cell r="C6927">
            <v>2379</v>
          </cell>
          <cell r="D6927" t="str">
            <v>817-2379</v>
          </cell>
          <cell r="E6927">
            <v>43690</v>
          </cell>
          <cell r="F6927">
            <v>230550108000</v>
          </cell>
          <cell r="G6927" t="str">
            <v>PAGO FRAS COSTOS TOTALES</v>
          </cell>
          <cell r="H6927">
            <v>900112351</v>
          </cell>
          <cell r="I6927" t="str">
            <v>UNIDAD HEMATOLOGICA ESPECIALIZADA</v>
          </cell>
          <cell r="J6927" t="str">
            <v>8031D82-</v>
          </cell>
          <cell r="K6927" t="str">
            <v>L88471</v>
          </cell>
          <cell r="L6927">
            <v>88471</v>
          </cell>
          <cell r="M6927">
            <v>264600</v>
          </cell>
        </row>
        <row r="6928">
          <cell r="A6928" t="str">
            <v>900112351-88472</v>
          </cell>
          <cell r="B6928">
            <v>817</v>
          </cell>
          <cell r="C6928">
            <v>2379</v>
          </cell>
          <cell r="D6928" t="str">
            <v>817-2379</v>
          </cell>
          <cell r="E6928">
            <v>43690</v>
          </cell>
          <cell r="F6928">
            <v>230550108000</v>
          </cell>
          <cell r="G6928" t="str">
            <v>PAGO FRAS COSTOS TOTALES</v>
          </cell>
          <cell r="H6928">
            <v>900112351</v>
          </cell>
          <cell r="I6928" t="str">
            <v>UNIDAD HEMATOLOGICA ESPECIALIZADA</v>
          </cell>
          <cell r="J6928" t="str">
            <v>8026D82-</v>
          </cell>
          <cell r="K6928" t="str">
            <v>L88472</v>
          </cell>
          <cell r="L6928">
            <v>88472</v>
          </cell>
          <cell r="M6928">
            <v>264600</v>
          </cell>
        </row>
        <row r="6929">
          <cell r="A6929" t="str">
            <v>900112351-88474</v>
          </cell>
          <cell r="B6929">
            <v>817</v>
          </cell>
          <cell r="C6929">
            <v>2379</v>
          </cell>
          <cell r="D6929" t="str">
            <v>817-2379</v>
          </cell>
          <cell r="E6929">
            <v>43690</v>
          </cell>
          <cell r="F6929">
            <v>230550108000</v>
          </cell>
          <cell r="G6929" t="str">
            <v>PAGO FRAS COSTOS TOTALES</v>
          </cell>
          <cell r="H6929">
            <v>900112351</v>
          </cell>
          <cell r="I6929" t="str">
            <v>UNIDAD HEMATOLOGICA ESPECIALIZADA</v>
          </cell>
          <cell r="J6929" t="str">
            <v>8036D82-</v>
          </cell>
          <cell r="K6929" t="str">
            <v>L88474</v>
          </cell>
          <cell r="L6929">
            <v>88474</v>
          </cell>
          <cell r="M6929">
            <v>253745</v>
          </cell>
        </row>
        <row r="6930">
          <cell r="A6930" t="str">
            <v>900112351-88476</v>
          </cell>
          <cell r="B6930">
            <v>817</v>
          </cell>
          <cell r="C6930">
            <v>2379</v>
          </cell>
          <cell r="D6930" t="str">
            <v>817-2379</v>
          </cell>
          <cell r="E6930">
            <v>43690</v>
          </cell>
          <cell r="F6930">
            <v>230550108000</v>
          </cell>
          <cell r="G6930" t="str">
            <v>PAGO FRAS COSTOS TOTALES</v>
          </cell>
          <cell r="H6930">
            <v>900112351</v>
          </cell>
          <cell r="I6930" t="str">
            <v>UNIDAD HEMATOLOGICA ESPECIALIZADA</v>
          </cell>
          <cell r="J6930" t="str">
            <v>8026D82-</v>
          </cell>
          <cell r="K6930" t="str">
            <v>L88476</v>
          </cell>
          <cell r="L6930">
            <v>88476</v>
          </cell>
          <cell r="M6930">
            <v>55528</v>
          </cell>
        </row>
        <row r="6931">
          <cell r="A6931" t="str">
            <v>900112351-88479</v>
          </cell>
          <cell r="B6931">
            <v>817</v>
          </cell>
          <cell r="C6931">
            <v>2379</v>
          </cell>
          <cell r="D6931" t="str">
            <v>817-2379</v>
          </cell>
          <cell r="E6931">
            <v>43690</v>
          </cell>
          <cell r="F6931">
            <v>230550108000</v>
          </cell>
          <cell r="G6931" t="str">
            <v>PAGO FRAS COSTOS TOTALES</v>
          </cell>
          <cell r="H6931">
            <v>900112351</v>
          </cell>
          <cell r="I6931" t="str">
            <v>UNIDAD HEMATOLOGICA ESPECIALIZADA</v>
          </cell>
          <cell r="J6931" t="str">
            <v>8026D82-</v>
          </cell>
          <cell r="K6931" t="str">
            <v>L88479</v>
          </cell>
          <cell r="L6931">
            <v>88479</v>
          </cell>
          <cell r="M6931">
            <v>110597</v>
          </cell>
        </row>
        <row r="6932">
          <cell r="A6932" t="str">
            <v>900112351-88481</v>
          </cell>
          <cell r="B6932">
            <v>817</v>
          </cell>
          <cell r="C6932">
            <v>2379</v>
          </cell>
          <cell r="D6932" t="str">
            <v>817-2379</v>
          </cell>
          <cell r="E6932">
            <v>43690</v>
          </cell>
          <cell r="F6932">
            <v>230550108000</v>
          </cell>
          <cell r="G6932" t="str">
            <v>PAGO FRAS COSTOS TOTALES</v>
          </cell>
          <cell r="H6932">
            <v>900112351</v>
          </cell>
          <cell r="I6932" t="str">
            <v>UNIDAD HEMATOLOGICA ESPECIALIZADA</v>
          </cell>
          <cell r="J6932" t="str">
            <v>8026D82-</v>
          </cell>
          <cell r="K6932" t="str">
            <v>L88481</v>
          </cell>
          <cell r="L6932">
            <v>88481</v>
          </cell>
          <cell r="M6932">
            <v>12414</v>
          </cell>
        </row>
        <row r="6933">
          <cell r="A6933" t="str">
            <v>900112351-88482</v>
          </cell>
          <cell r="B6933">
            <v>817</v>
          </cell>
          <cell r="C6933">
            <v>2379</v>
          </cell>
          <cell r="D6933" t="str">
            <v>817-2379</v>
          </cell>
          <cell r="E6933">
            <v>43690</v>
          </cell>
          <cell r="F6933">
            <v>230550108000</v>
          </cell>
          <cell r="G6933" t="str">
            <v>PAGO FRAS COSTOS TOTALES</v>
          </cell>
          <cell r="H6933">
            <v>900112351</v>
          </cell>
          <cell r="I6933" t="str">
            <v>UNIDAD HEMATOLOGICA ESPECIALIZADA</v>
          </cell>
          <cell r="J6933" t="str">
            <v>8026D82-</v>
          </cell>
          <cell r="K6933" t="str">
            <v>L88482</v>
          </cell>
          <cell r="L6933">
            <v>88482</v>
          </cell>
          <cell r="M6933">
            <v>12414</v>
          </cell>
        </row>
        <row r="6934">
          <cell r="A6934" t="str">
            <v>900112351-88483</v>
          </cell>
          <cell r="B6934">
            <v>817</v>
          </cell>
          <cell r="C6934">
            <v>2379</v>
          </cell>
          <cell r="D6934" t="str">
            <v>817-2379</v>
          </cell>
          <cell r="E6934">
            <v>43690</v>
          </cell>
          <cell r="F6934">
            <v>230550108000</v>
          </cell>
          <cell r="G6934" t="str">
            <v>PAGO FRAS COSTOS TOTALES</v>
          </cell>
          <cell r="H6934">
            <v>900112351</v>
          </cell>
          <cell r="I6934" t="str">
            <v>UNIDAD HEMATOLOGICA ESPECIALIZADA</v>
          </cell>
          <cell r="J6934" t="str">
            <v>8026D82-</v>
          </cell>
          <cell r="K6934" t="str">
            <v>L88483</v>
          </cell>
          <cell r="L6934">
            <v>88483</v>
          </cell>
          <cell r="M6934">
            <v>20032</v>
          </cell>
        </row>
        <row r="6935">
          <cell r="A6935" t="str">
            <v>900112351-88516</v>
          </cell>
          <cell r="B6935">
            <v>817</v>
          </cell>
          <cell r="C6935">
            <v>2379</v>
          </cell>
          <cell r="D6935" t="str">
            <v>817-2379</v>
          </cell>
          <cell r="E6935">
            <v>43690</v>
          </cell>
          <cell r="F6935">
            <v>230550108000</v>
          </cell>
          <cell r="G6935" t="str">
            <v>PAGO FRAS COSTOS TOTALES</v>
          </cell>
          <cell r="H6935">
            <v>900112351</v>
          </cell>
          <cell r="I6935" t="str">
            <v>UNIDAD HEMATOLOGICA ESPECIALIZADA</v>
          </cell>
          <cell r="J6935" t="str">
            <v>8026D82-</v>
          </cell>
          <cell r="K6935" t="str">
            <v>L88516</v>
          </cell>
          <cell r="L6935">
            <v>88516</v>
          </cell>
          <cell r="M6935">
            <v>12505</v>
          </cell>
        </row>
        <row r="6936">
          <cell r="A6936" t="str">
            <v>900112351-88517</v>
          </cell>
          <cell r="B6936">
            <v>817</v>
          </cell>
          <cell r="C6936">
            <v>2379</v>
          </cell>
          <cell r="D6936" t="str">
            <v>817-2379</v>
          </cell>
          <cell r="E6936">
            <v>43690</v>
          </cell>
          <cell r="F6936">
            <v>230550108000</v>
          </cell>
          <cell r="G6936" t="str">
            <v>PAGO FRAS COSTOS TOTALES</v>
          </cell>
          <cell r="H6936">
            <v>900112351</v>
          </cell>
          <cell r="I6936" t="str">
            <v>UNIDAD HEMATOLOGICA ESPECIALIZADA</v>
          </cell>
          <cell r="J6936" t="str">
            <v>8021D82-</v>
          </cell>
          <cell r="K6936" t="str">
            <v>L88517</v>
          </cell>
          <cell r="L6936">
            <v>88517</v>
          </cell>
          <cell r="M6936">
            <v>12505</v>
          </cell>
        </row>
        <row r="6937">
          <cell r="A6937" t="str">
            <v>900112351-88524</v>
          </cell>
          <cell r="B6937">
            <v>817</v>
          </cell>
          <cell r="C6937">
            <v>2379</v>
          </cell>
          <cell r="D6937" t="str">
            <v>817-2379</v>
          </cell>
          <cell r="E6937">
            <v>43690</v>
          </cell>
          <cell r="F6937">
            <v>230550108000</v>
          </cell>
          <cell r="G6937" t="str">
            <v>PAGO FRAS COSTOS TOTALES</v>
          </cell>
          <cell r="H6937">
            <v>900112351</v>
          </cell>
          <cell r="I6937" t="str">
            <v>UNIDAD HEMATOLOGICA ESPECIALIZADA</v>
          </cell>
          <cell r="J6937" t="str">
            <v>8030D82-</v>
          </cell>
          <cell r="K6937" t="str">
            <v>L88524</v>
          </cell>
          <cell r="L6937">
            <v>88524</v>
          </cell>
          <cell r="M6937">
            <v>12505</v>
          </cell>
        </row>
        <row r="6938">
          <cell r="A6938" t="str">
            <v>900112351-88526</v>
          </cell>
          <cell r="B6938">
            <v>817</v>
          </cell>
          <cell r="C6938">
            <v>2379</v>
          </cell>
          <cell r="D6938" t="str">
            <v>817-2379</v>
          </cell>
          <cell r="E6938">
            <v>43690</v>
          </cell>
          <cell r="F6938">
            <v>230550108000</v>
          </cell>
          <cell r="G6938" t="str">
            <v>PAGO FRAS COSTOS TOTALES</v>
          </cell>
          <cell r="H6938">
            <v>900112351</v>
          </cell>
          <cell r="I6938" t="str">
            <v>UNIDAD HEMATOLOGICA ESPECIALIZADA</v>
          </cell>
          <cell r="J6938" t="str">
            <v>8036D82-</v>
          </cell>
          <cell r="K6938" t="str">
            <v>L88526</v>
          </cell>
          <cell r="L6938">
            <v>88526</v>
          </cell>
          <cell r="M6938">
            <v>84084</v>
          </cell>
        </row>
        <row r="6939">
          <cell r="A6939" t="str">
            <v>900112351-88527</v>
          </cell>
          <cell r="B6939">
            <v>817</v>
          </cell>
          <cell r="C6939">
            <v>2379</v>
          </cell>
          <cell r="D6939" t="str">
            <v>817-2379</v>
          </cell>
          <cell r="E6939">
            <v>43690</v>
          </cell>
          <cell r="F6939">
            <v>230550108000</v>
          </cell>
          <cell r="G6939" t="str">
            <v>PAGO FRAS COSTOS TOTALES</v>
          </cell>
          <cell r="H6939">
            <v>900112351</v>
          </cell>
          <cell r="I6939" t="str">
            <v>UNIDAD HEMATOLOGICA ESPECIALIZADA</v>
          </cell>
          <cell r="J6939" t="str">
            <v>8026D82-</v>
          </cell>
          <cell r="K6939" t="str">
            <v>L88527</v>
          </cell>
          <cell r="L6939">
            <v>88527</v>
          </cell>
          <cell r="M6939">
            <v>84084</v>
          </cell>
        </row>
        <row r="6940">
          <cell r="A6940" t="str">
            <v>900112351-88528</v>
          </cell>
          <cell r="B6940">
            <v>817</v>
          </cell>
          <cell r="C6940">
            <v>2379</v>
          </cell>
          <cell r="D6940" t="str">
            <v>817-2379</v>
          </cell>
          <cell r="E6940">
            <v>43690</v>
          </cell>
          <cell r="F6940">
            <v>230550108000</v>
          </cell>
          <cell r="G6940" t="str">
            <v>PAGO FRAS COSTOS TOTALES</v>
          </cell>
          <cell r="H6940">
            <v>900112351</v>
          </cell>
          <cell r="I6940" t="str">
            <v>UNIDAD HEMATOLOGICA ESPECIALIZADA</v>
          </cell>
          <cell r="J6940" t="str">
            <v>8025D82-</v>
          </cell>
          <cell r="K6940" t="str">
            <v>L88528</v>
          </cell>
          <cell r="L6940">
            <v>88528</v>
          </cell>
          <cell r="M6940">
            <v>12505</v>
          </cell>
        </row>
        <row r="6941">
          <cell r="A6941" t="str">
            <v>900112351-88529</v>
          </cell>
          <cell r="B6941">
            <v>817</v>
          </cell>
          <cell r="C6941">
            <v>2379</v>
          </cell>
          <cell r="D6941" t="str">
            <v>817-2379</v>
          </cell>
          <cell r="E6941">
            <v>43690</v>
          </cell>
          <cell r="F6941">
            <v>230550108000</v>
          </cell>
          <cell r="G6941" t="str">
            <v>PAGO FRAS COSTOS TOTALES</v>
          </cell>
          <cell r="H6941">
            <v>900112351</v>
          </cell>
          <cell r="I6941" t="str">
            <v>UNIDAD HEMATOLOGICA ESPECIALIZADA</v>
          </cell>
          <cell r="J6941" t="str">
            <v>8026D82-</v>
          </cell>
          <cell r="K6941" t="str">
            <v>L88529</v>
          </cell>
          <cell r="L6941">
            <v>88529</v>
          </cell>
          <cell r="M6941">
            <v>84084</v>
          </cell>
        </row>
        <row r="6942">
          <cell r="A6942" t="str">
            <v>900112351-88530</v>
          </cell>
          <cell r="B6942">
            <v>817</v>
          </cell>
          <cell r="C6942">
            <v>2379</v>
          </cell>
          <cell r="D6942" t="str">
            <v>817-2379</v>
          </cell>
          <cell r="E6942">
            <v>43690</v>
          </cell>
          <cell r="F6942">
            <v>230550108000</v>
          </cell>
          <cell r="G6942" t="str">
            <v>PAGO FRAS COSTOS TOTALES</v>
          </cell>
          <cell r="H6942">
            <v>900112351</v>
          </cell>
          <cell r="I6942" t="str">
            <v>UNIDAD HEMATOLOGICA ESPECIALIZADA</v>
          </cell>
          <cell r="J6942" t="str">
            <v>8025D82-</v>
          </cell>
          <cell r="K6942" t="str">
            <v>L88530</v>
          </cell>
          <cell r="L6942">
            <v>88530</v>
          </cell>
          <cell r="M6942">
            <v>84084</v>
          </cell>
        </row>
        <row r="6943">
          <cell r="A6943" t="str">
            <v>900112351-88531</v>
          </cell>
          <cell r="B6943">
            <v>817</v>
          </cell>
          <cell r="C6943">
            <v>2379</v>
          </cell>
          <cell r="D6943" t="str">
            <v>817-2379</v>
          </cell>
          <cell r="E6943">
            <v>43690</v>
          </cell>
          <cell r="F6943">
            <v>230550108000</v>
          </cell>
          <cell r="G6943" t="str">
            <v>PAGO FRAS COSTOS TOTALES</v>
          </cell>
          <cell r="H6943">
            <v>900112351</v>
          </cell>
          <cell r="I6943" t="str">
            <v>UNIDAD HEMATOLOGICA ESPECIALIZADA</v>
          </cell>
          <cell r="J6943" t="str">
            <v>8026D82-</v>
          </cell>
          <cell r="K6943" t="str">
            <v>L88531</v>
          </cell>
          <cell r="L6943">
            <v>88531</v>
          </cell>
          <cell r="M6943">
            <v>84084</v>
          </cell>
        </row>
        <row r="6944">
          <cell r="A6944" t="str">
            <v>900112351-88532</v>
          </cell>
          <cell r="B6944">
            <v>817</v>
          </cell>
          <cell r="C6944">
            <v>2379</v>
          </cell>
          <cell r="D6944" t="str">
            <v>817-2379</v>
          </cell>
          <cell r="E6944">
            <v>43690</v>
          </cell>
          <cell r="F6944">
            <v>230550108000</v>
          </cell>
          <cell r="G6944" t="str">
            <v>PAGO FRAS COSTOS TOTALES</v>
          </cell>
          <cell r="H6944">
            <v>900112351</v>
          </cell>
          <cell r="I6944" t="str">
            <v>UNIDAD HEMATOLOGICA ESPECIALIZADA</v>
          </cell>
          <cell r="J6944" t="str">
            <v>8026D82-</v>
          </cell>
          <cell r="K6944" t="str">
            <v>L88532</v>
          </cell>
          <cell r="L6944">
            <v>88532</v>
          </cell>
          <cell r="M6944">
            <v>12505</v>
          </cell>
        </row>
        <row r="6945">
          <cell r="A6945" t="str">
            <v>900112351-88533</v>
          </cell>
          <cell r="B6945">
            <v>817</v>
          </cell>
          <cell r="C6945">
            <v>2379</v>
          </cell>
          <cell r="D6945" t="str">
            <v>817-2379</v>
          </cell>
          <cell r="E6945">
            <v>43690</v>
          </cell>
          <cell r="F6945">
            <v>230550108000</v>
          </cell>
          <cell r="G6945" t="str">
            <v>PAGO FRAS COSTOS TOTALES</v>
          </cell>
          <cell r="H6945">
            <v>900112351</v>
          </cell>
          <cell r="I6945" t="str">
            <v>UNIDAD HEMATOLOGICA ESPECIALIZADA</v>
          </cell>
          <cell r="J6945" t="str">
            <v>8029D82-</v>
          </cell>
          <cell r="K6945" t="str">
            <v>L88533</v>
          </cell>
          <cell r="L6945">
            <v>88533</v>
          </cell>
          <cell r="M6945">
            <v>12505</v>
          </cell>
        </row>
        <row r="6946">
          <cell r="A6946" t="str">
            <v>900112351-88534</v>
          </cell>
          <cell r="B6946">
            <v>817</v>
          </cell>
          <cell r="C6946">
            <v>2379</v>
          </cell>
          <cell r="D6946" t="str">
            <v>817-2379</v>
          </cell>
          <cell r="E6946">
            <v>43690</v>
          </cell>
          <cell r="F6946">
            <v>230550108000</v>
          </cell>
          <cell r="G6946" t="str">
            <v>PAGO FRAS COSTOS TOTALES</v>
          </cell>
          <cell r="H6946">
            <v>900112351</v>
          </cell>
          <cell r="I6946" t="str">
            <v>UNIDAD HEMATOLOGICA ESPECIALIZADA</v>
          </cell>
          <cell r="J6946" t="str">
            <v>8026D82-</v>
          </cell>
          <cell r="K6946" t="str">
            <v>L88534</v>
          </cell>
          <cell r="L6946">
            <v>88534</v>
          </cell>
          <cell r="M6946">
            <v>12505</v>
          </cell>
        </row>
        <row r="6947">
          <cell r="A6947" t="str">
            <v>900112351-88535</v>
          </cell>
          <cell r="B6947">
            <v>817</v>
          </cell>
          <cell r="C6947">
            <v>2379</v>
          </cell>
          <cell r="D6947" t="str">
            <v>817-2379</v>
          </cell>
          <cell r="E6947">
            <v>43690</v>
          </cell>
          <cell r="F6947">
            <v>230550108000</v>
          </cell>
          <cell r="G6947" t="str">
            <v>PAGO FRAS COSTOS TOTALES</v>
          </cell>
          <cell r="H6947">
            <v>900112351</v>
          </cell>
          <cell r="I6947" t="str">
            <v>UNIDAD HEMATOLOGICA ESPECIALIZADA</v>
          </cell>
          <cell r="J6947" t="str">
            <v>8026D82-</v>
          </cell>
          <cell r="K6947" t="str">
            <v>L88535</v>
          </cell>
          <cell r="L6947">
            <v>88535</v>
          </cell>
          <cell r="M6947">
            <v>12505</v>
          </cell>
        </row>
        <row r="6948">
          <cell r="A6948" t="str">
            <v>900112351-88537</v>
          </cell>
          <cell r="B6948">
            <v>817</v>
          </cell>
          <cell r="C6948">
            <v>2379</v>
          </cell>
          <cell r="D6948" t="str">
            <v>817-2379</v>
          </cell>
          <cell r="E6948">
            <v>43690</v>
          </cell>
          <cell r="F6948">
            <v>230550108000</v>
          </cell>
          <cell r="G6948" t="str">
            <v>PAGO FRAS COSTOS TOTALES</v>
          </cell>
          <cell r="H6948">
            <v>900112351</v>
          </cell>
          <cell r="I6948" t="str">
            <v>UNIDAD HEMATOLOGICA ESPECIALIZADA</v>
          </cell>
          <cell r="J6948" t="str">
            <v>8026D82-</v>
          </cell>
          <cell r="K6948" t="str">
            <v>L88537</v>
          </cell>
          <cell r="L6948">
            <v>88537</v>
          </cell>
          <cell r="M6948">
            <v>12505</v>
          </cell>
        </row>
        <row r="6949">
          <cell r="A6949" t="str">
            <v>900112351-88539</v>
          </cell>
          <cell r="B6949">
            <v>817</v>
          </cell>
          <cell r="C6949">
            <v>2379</v>
          </cell>
          <cell r="D6949" t="str">
            <v>817-2379</v>
          </cell>
          <cell r="E6949">
            <v>43690</v>
          </cell>
          <cell r="F6949">
            <v>230550108000</v>
          </cell>
          <cell r="G6949" t="str">
            <v>PAGO FRAS COSTOS TOTALES</v>
          </cell>
          <cell r="H6949">
            <v>900112351</v>
          </cell>
          <cell r="I6949" t="str">
            <v>UNIDAD HEMATOLOGICA ESPECIALIZADA</v>
          </cell>
          <cell r="J6949" t="str">
            <v>8026D82-</v>
          </cell>
          <cell r="K6949" t="str">
            <v>L88539</v>
          </cell>
          <cell r="L6949">
            <v>88539</v>
          </cell>
          <cell r="M6949">
            <v>814447</v>
          </cell>
        </row>
        <row r="6950">
          <cell r="A6950" t="str">
            <v>900112351-88552</v>
          </cell>
          <cell r="B6950">
            <v>817</v>
          </cell>
          <cell r="C6950">
            <v>2379</v>
          </cell>
          <cell r="D6950" t="str">
            <v>817-2379</v>
          </cell>
          <cell r="E6950">
            <v>43690</v>
          </cell>
          <cell r="F6950">
            <v>230550108000</v>
          </cell>
          <cell r="G6950" t="str">
            <v>PAGO FRAS COSTOS TOTALES</v>
          </cell>
          <cell r="H6950">
            <v>900112351</v>
          </cell>
          <cell r="I6950" t="str">
            <v>UNIDAD HEMATOLOGICA ESPECIALIZADA</v>
          </cell>
          <cell r="J6950" t="str">
            <v>8026D82-</v>
          </cell>
          <cell r="K6950" t="str">
            <v>L88552</v>
          </cell>
          <cell r="L6950">
            <v>88552</v>
          </cell>
          <cell r="M6950">
            <v>176400</v>
          </cell>
        </row>
        <row r="6951">
          <cell r="A6951" t="str">
            <v>900112351-89635</v>
          </cell>
          <cell r="B6951">
            <v>817</v>
          </cell>
          <cell r="C6951">
            <v>2379</v>
          </cell>
          <cell r="D6951" t="str">
            <v>817-2379</v>
          </cell>
          <cell r="E6951">
            <v>43690</v>
          </cell>
          <cell r="F6951">
            <v>230550156800</v>
          </cell>
          <cell r="G6951" t="str">
            <v>PAGO FRAS COSTOS TOTALES</v>
          </cell>
          <cell r="H6951">
            <v>900112351</v>
          </cell>
          <cell r="I6951" t="str">
            <v>UNIDAD HEMATOLOGICA ESPECIALIZADA</v>
          </cell>
          <cell r="J6951" t="str">
            <v>8026D82-</v>
          </cell>
          <cell r="K6951" t="str">
            <v>L89635</v>
          </cell>
          <cell r="L6951">
            <v>89635</v>
          </cell>
          <cell r="M6951">
            <v>1558364</v>
          </cell>
        </row>
        <row r="6952">
          <cell r="A6952" t="str">
            <v>900112351-89637</v>
          </cell>
          <cell r="B6952">
            <v>817</v>
          </cell>
          <cell r="C6952">
            <v>2379</v>
          </cell>
          <cell r="D6952" t="str">
            <v>817-2379</v>
          </cell>
          <cell r="E6952">
            <v>43690</v>
          </cell>
          <cell r="F6952">
            <v>230550156800</v>
          </cell>
          <cell r="G6952" t="str">
            <v>PAGO FRAS COSTOS TOTALES</v>
          </cell>
          <cell r="H6952">
            <v>900112351</v>
          </cell>
          <cell r="I6952" t="str">
            <v>UNIDAD HEMATOLOGICA ESPECIALIZADA</v>
          </cell>
          <cell r="J6952" t="str">
            <v>8021D82-</v>
          </cell>
          <cell r="K6952" t="str">
            <v>L89637</v>
          </cell>
          <cell r="L6952">
            <v>89637</v>
          </cell>
          <cell r="M6952">
            <v>591405</v>
          </cell>
        </row>
        <row r="6953">
          <cell r="A6953" t="str">
            <v>900112351-89638</v>
          </cell>
          <cell r="B6953">
            <v>817</v>
          </cell>
          <cell r="C6953">
            <v>2379</v>
          </cell>
          <cell r="D6953" t="str">
            <v>817-2379</v>
          </cell>
          <cell r="E6953">
            <v>43690</v>
          </cell>
          <cell r="F6953">
            <v>230550156800</v>
          </cell>
          <cell r="G6953" t="str">
            <v>PAGO FRAS COSTOS TOTALES</v>
          </cell>
          <cell r="H6953">
            <v>900112351</v>
          </cell>
          <cell r="I6953" t="str">
            <v>UNIDAD HEMATOLOGICA ESPECIALIZADA</v>
          </cell>
          <cell r="J6953" t="str">
            <v>8030D82-</v>
          </cell>
          <cell r="K6953" t="str">
            <v>L89638</v>
          </cell>
          <cell r="L6953">
            <v>89638</v>
          </cell>
          <cell r="M6953">
            <v>95692</v>
          </cell>
        </row>
        <row r="6954">
          <cell r="A6954" t="str">
            <v>900112351-89639</v>
          </cell>
          <cell r="B6954">
            <v>817</v>
          </cell>
          <cell r="C6954">
            <v>2379</v>
          </cell>
          <cell r="D6954" t="str">
            <v>817-2379</v>
          </cell>
          <cell r="E6954">
            <v>43690</v>
          </cell>
          <cell r="F6954">
            <v>230550108000</v>
          </cell>
          <cell r="G6954" t="str">
            <v>PAGO FRAS COSTOS TOTALES</v>
          </cell>
          <cell r="H6954">
            <v>900112351</v>
          </cell>
          <cell r="I6954" t="str">
            <v>UNIDAD HEMATOLOGICA ESPECIALIZADA</v>
          </cell>
          <cell r="J6954" t="str">
            <v>8026D82-</v>
          </cell>
          <cell r="K6954" t="str">
            <v>L89639</v>
          </cell>
          <cell r="L6954">
            <v>89639</v>
          </cell>
          <cell r="M6954">
            <v>273490</v>
          </cell>
        </row>
        <row r="6955">
          <cell r="A6955" t="str">
            <v>900112351-89640</v>
          </cell>
          <cell r="B6955">
            <v>817</v>
          </cell>
          <cell r="C6955">
            <v>2379</v>
          </cell>
          <cell r="D6955" t="str">
            <v>817-2379</v>
          </cell>
          <cell r="E6955">
            <v>43690</v>
          </cell>
          <cell r="F6955">
            <v>230550108000</v>
          </cell>
          <cell r="G6955" t="str">
            <v>PAGO FRAS COSTOS TOTALES</v>
          </cell>
          <cell r="H6955">
            <v>900112351</v>
          </cell>
          <cell r="I6955" t="str">
            <v>UNIDAD HEMATOLOGICA ESPECIALIZADA</v>
          </cell>
          <cell r="J6955" t="str">
            <v>8021D82-</v>
          </cell>
          <cell r="K6955" t="str">
            <v>L89640</v>
          </cell>
          <cell r="L6955">
            <v>89640</v>
          </cell>
          <cell r="M6955">
            <v>769660</v>
          </cell>
        </row>
        <row r="6956">
          <cell r="A6956" t="str">
            <v>900112351-89641</v>
          </cell>
          <cell r="B6956">
            <v>817</v>
          </cell>
          <cell r="C6956">
            <v>2379</v>
          </cell>
          <cell r="D6956" t="str">
            <v>817-2379</v>
          </cell>
          <cell r="E6956">
            <v>43690</v>
          </cell>
          <cell r="F6956">
            <v>230550108000</v>
          </cell>
          <cell r="G6956" t="str">
            <v>PAGO FRAS COSTOS TOTALES</v>
          </cell>
          <cell r="H6956">
            <v>900112351</v>
          </cell>
          <cell r="I6956" t="str">
            <v>UNIDAD HEMATOLOGICA ESPECIALIZADA</v>
          </cell>
          <cell r="J6956" t="str">
            <v>8026D82-</v>
          </cell>
          <cell r="K6956" t="str">
            <v>L89641</v>
          </cell>
          <cell r="L6956">
            <v>89641</v>
          </cell>
          <cell r="M6956">
            <v>581748</v>
          </cell>
        </row>
        <row r="6957">
          <cell r="A6957" t="str">
            <v>900112351-89642</v>
          </cell>
          <cell r="B6957">
            <v>817</v>
          </cell>
          <cell r="C6957">
            <v>2379</v>
          </cell>
          <cell r="D6957" t="str">
            <v>817-2379</v>
          </cell>
          <cell r="E6957">
            <v>43690</v>
          </cell>
          <cell r="F6957">
            <v>230550108000</v>
          </cell>
          <cell r="G6957" t="str">
            <v>PAGO FRAS COSTOS TOTALES</v>
          </cell>
          <cell r="H6957">
            <v>900112351</v>
          </cell>
          <cell r="I6957" t="str">
            <v>UNIDAD HEMATOLOGICA ESPECIALIZADA</v>
          </cell>
          <cell r="J6957" t="str">
            <v>8026D82-</v>
          </cell>
          <cell r="K6957" t="str">
            <v>L89642</v>
          </cell>
          <cell r="L6957">
            <v>89642</v>
          </cell>
          <cell r="M6957">
            <v>48426</v>
          </cell>
        </row>
        <row r="6958">
          <cell r="A6958" t="str">
            <v>900112351-89643</v>
          </cell>
          <cell r="B6958">
            <v>817</v>
          </cell>
          <cell r="C6958">
            <v>2379</v>
          </cell>
          <cell r="D6958" t="str">
            <v>817-2379</v>
          </cell>
          <cell r="E6958">
            <v>43690</v>
          </cell>
          <cell r="F6958">
            <v>230550108000</v>
          </cell>
          <cell r="G6958" t="str">
            <v>PAGO FRAS COSTOS TOTALES</v>
          </cell>
          <cell r="H6958">
            <v>900112351</v>
          </cell>
          <cell r="I6958" t="str">
            <v>UNIDAD HEMATOLOGICA ESPECIALIZADA</v>
          </cell>
          <cell r="J6958" t="str">
            <v>8027D82-</v>
          </cell>
          <cell r="K6958" t="str">
            <v>L89643</v>
          </cell>
          <cell r="L6958">
            <v>89643</v>
          </cell>
          <cell r="M6958">
            <v>12414</v>
          </cell>
        </row>
        <row r="6959">
          <cell r="A6959" t="str">
            <v>900112351-89644</v>
          </cell>
          <cell r="B6959">
            <v>817</v>
          </cell>
          <cell r="C6959">
            <v>2379</v>
          </cell>
          <cell r="D6959" t="str">
            <v>817-2379</v>
          </cell>
          <cell r="E6959">
            <v>43690</v>
          </cell>
          <cell r="F6959">
            <v>230550108000</v>
          </cell>
          <cell r="G6959" t="str">
            <v>PAGO FRAS COSTOS TOTALES</v>
          </cell>
          <cell r="H6959">
            <v>900112351</v>
          </cell>
          <cell r="I6959" t="str">
            <v>UNIDAD HEMATOLOGICA ESPECIALIZADA</v>
          </cell>
          <cell r="J6959" t="str">
            <v>8027D82-</v>
          </cell>
          <cell r="K6959" t="str">
            <v>L89644</v>
          </cell>
          <cell r="L6959">
            <v>89644</v>
          </cell>
          <cell r="M6959">
            <v>12505</v>
          </cell>
        </row>
        <row r="6960">
          <cell r="A6960" t="str">
            <v>900112351-89645</v>
          </cell>
          <cell r="B6960">
            <v>817</v>
          </cell>
          <cell r="C6960">
            <v>2379</v>
          </cell>
          <cell r="D6960" t="str">
            <v>817-2379</v>
          </cell>
          <cell r="E6960">
            <v>43690</v>
          </cell>
          <cell r="F6960">
            <v>230550108000</v>
          </cell>
          <cell r="G6960" t="str">
            <v>PAGO FRAS COSTOS TOTALES</v>
          </cell>
          <cell r="H6960">
            <v>900112351</v>
          </cell>
          <cell r="I6960" t="str">
            <v>UNIDAD HEMATOLOGICA ESPECIALIZADA</v>
          </cell>
          <cell r="J6960" t="str">
            <v>8026D82-</v>
          </cell>
          <cell r="K6960" t="str">
            <v>L89645</v>
          </cell>
          <cell r="L6960">
            <v>89645</v>
          </cell>
          <cell r="M6960">
            <v>12505</v>
          </cell>
        </row>
        <row r="6961">
          <cell r="A6961" t="str">
            <v>900112351-89646</v>
          </cell>
          <cell r="B6961">
            <v>817</v>
          </cell>
          <cell r="C6961">
            <v>2379</v>
          </cell>
          <cell r="D6961" t="str">
            <v>817-2379</v>
          </cell>
          <cell r="E6961">
            <v>43690</v>
          </cell>
          <cell r="F6961">
            <v>230550108000</v>
          </cell>
          <cell r="G6961" t="str">
            <v>PAGO FRAS COSTOS TOTALES</v>
          </cell>
          <cell r="H6961">
            <v>900112351</v>
          </cell>
          <cell r="I6961" t="str">
            <v>UNIDAD HEMATOLOGICA ESPECIALIZADA</v>
          </cell>
          <cell r="J6961" t="str">
            <v>8026D82-</v>
          </cell>
          <cell r="K6961" t="str">
            <v>L89646</v>
          </cell>
          <cell r="L6961">
            <v>89646</v>
          </cell>
          <cell r="M6961">
            <v>12505</v>
          </cell>
        </row>
        <row r="6962">
          <cell r="A6962" t="str">
            <v>900112351-89647</v>
          </cell>
          <cell r="B6962">
            <v>817</v>
          </cell>
          <cell r="C6962">
            <v>2379</v>
          </cell>
          <cell r="D6962" t="str">
            <v>817-2379</v>
          </cell>
          <cell r="E6962">
            <v>43690</v>
          </cell>
          <cell r="F6962">
            <v>230550108000</v>
          </cell>
          <cell r="G6962" t="str">
            <v>PAGO FRAS COSTOS TOTALES</v>
          </cell>
          <cell r="H6962">
            <v>900112351</v>
          </cell>
          <cell r="I6962" t="str">
            <v>UNIDAD HEMATOLOGICA ESPECIALIZADA</v>
          </cell>
          <cell r="J6962" t="str">
            <v>8026D82-</v>
          </cell>
          <cell r="K6962" t="str">
            <v>L89647</v>
          </cell>
          <cell r="L6962">
            <v>89647</v>
          </cell>
          <cell r="M6962">
            <v>12505</v>
          </cell>
        </row>
        <row r="6963">
          <cell r="A6963" t="str">
            <v>900112351-89648</v>
          </cell>
          <cell r="B6963">
            <v>817</v>
          </cell>
          <cell r="C6963">
            <v>2379</v>
          </cell>
          <cell r="D6963" t="str">
            <v>817-2379</v>
          </cell>
          <cell r="E6963">
            <v>43690</v>
          </cell>
          <cell r="F6963">
            <v>230550108000</v>
          </cell>
          <cell r="G6963" t="str">
            <v>PAGO FRAS COSTOS TOTALES</v>
          </cell>
          <cell r="H6963">
            <v>900112351</v>
          </cell>
          <cell r="I6963" t="str">
            <v>UNIDAD HEMATOLOGICA ESPECIALIZADA</v>
          </cell>
          <cell r="J6963" t="str">
            <v>8026D82-</v>
          </cell>
          <cell r="K6963" t="str">
            <v>L89648</v>
          </cell>
          <cell r="L6963">
            <v>89648</v>
          </cell>
          <cell r="M6963">
            <v>12505</v>
          </cell>
        </row>
        <row r="6964">
          <cell r="A6964" t="str">
            <v>900112351-89649</v>
          </cell>
          <cell r="B6964">
            <v>817</v>
          </cell>
          <cell r="C6964">
            <v>2379</v>
          </cell>
          <cell r="D6964" t="str">
            <v>817-2379</v>
          </cell>
          <cell r="E6964">
            <v>43690</v>
          </cell>
          <cell r="F6964">
            <v>230550108000</v>
          </cell>
          <cell r="G6964" t="str">
            <v>PAGO FRAS COSTOS TOTALES</v>
          </cell>
          <cell r="H6964">
            <v>900112351</v>
          </cell>
          <cell r="I6964" t="str">
            <v>UNIDAD HEMATOLOGICA ESPECIALIZADA</v>
          </cell>
          <cell r="J6964" t="str">
            <v>8026D82-</v>
          </cell>
          <cell r="K6964" t="str">
            <v>L89649</v>
          </cell>
          <cell r="L6964">
            <v>89649</v>
          </cell>
          <cell r="M6964">
            <v>12505</v>
          </cell>
        </row>
        <row r="6965">
          <cell r="A6965" t="str">
            <v>900112351-89650</v>
          </cell>
          <cell r="B6965">
            <v>817</v>
          </cell>
          <cell r="C6965">
            <v>2379</v>
          </cell>
          <cell r="D6965" t="str">
            <v>817-2379</v>
          </cell>
          <cell r="E6965">
            <v>43690</v>
          </cell>
          <cell r="F6965">
            <v>230550108000</v>
          </cell>
          <cell r="G6965" t="str">
            <v>PAGO FRAS COSTOS TOTALES</v>
          </cell>
          <cell r="H6965">
            <v>900112351</v>
          </cell>
          <cell r="I6965" t="str">
            <v>UNIDAD HEMATOLOGICA ESPECIALIZADA</v>
          </cell>
          <cell r="J6965" t="str">
            <v>8026D82-</v>
          </cell>
          <cell r="K6965" t="str">
            <v>L89650</v>
          </cell>
          <cell r="L6965">
            <v>89650</v>
          </cell>
          <cell r="M6965">
            <v>12505</v>
          </cell>
        </row>
        <row r="6966">
          <cell r="A6966" t="str">
            <v>900112351-89651</v>
          </cell>
          <cell r="B6966">
            <v>817</v>
          </cell>
          <cell r="C6966">
            <v>2379</v>
          </cell>
          <cell r="D6966" t="str">
            <v>817-2379</v>
          </cell>
          <cell r="E6966">
            <v>43690</v>
          </cell>
          <cell r="F6966">
            <v>230550108000</v>
          </cell>
          <cell r="G6966" t="str">
            <v>PAGO FRAS COSTOS TOTALES</v>
          </cell>
          <cell r="H6966">
            <v>900112351</v>
          </cell>
          <cell r="I6966" t="str">
            <v>UNIDAD HEMATOLOGICA ESPECIALIZADA</v>
          </cell>
          <cell r="J6966" t="str">
            <v>8026D82-</v>
          </cell>
          <cell r="K6966" t="str">
            <v>L89651</v>
          </cell>
          <cell r="L6966">
            <v>89651</v>
          </cell>
          <cell r="M6966">
            <v>84084</v>
          </cell>
        </row>
        <row r="6967">
          <cell r="A6967" t="str">
            <v>900112351-89652</v>
          </cell>
          <cell r="B6967">
            <v>817</v>
          </cell>
          <cell r="C6967">
            <v>2379</v>
          </cell>
          <cell r="D6967" t="str">
            <v>817-2379</v>
          </cell>
          <cell r="E6967">
            <v>43690</v>
          </cell>
          <cell r="F6967">
            <v>230550108000</v>
          </cell>
          <cell r="G6967" t="str">
            <v>PAGO FRAS COSTOS TOTALES</v>
          </cell>
          <cell r="H6967">
            <v>900112351</v>
          </cell>
          <cell r="I6967" t="str">
            <v>UNIDAD HEMATOLOGICA ESPECIALIZADA</v>
          </cell>
          <cell r="J6967" t="str">
            <v>8026D82-</v>
          </cell>
          <cell r="K6967" t="str">
            <v>L89652</v>
          </cell>
          <cell r="L6967">
            <v>89652</v>
          </cell>
          <cell r="M6967">
            <v>84084</v>
          </cell>
        </row>
        <row r="6968">
          <cell r="A6968" t="str">
            <v>900112351-89653</v>
          </cell>
          <cell r="B6968">
            <v>817</v>
          </cell>
          <cell r="C6968">
            <v>2379</v>
          </cell>
          <cell r="D6968" t="str">
            <v>817-2379</v>
          </cell>
          <cell r="E6968">
            <v>43690</v>
          </cell>
          <cell r="F6968">
            <v>230550108000</v>
          </cell>
          <cell r="G6968" t="str">
            <v>PAGO FRAS COSTOS TOTALES</v>
          </cell>
          <cell r="H6968">
            <v>900112351</v>
          </cell>
          <cell r="I6968" t="str">
            <v>UNIDAD HEMATOLOGICA ESPECIALIZADA</v>
          </cell>
          <cell r="J6968" t="str">
            <v>8030D82-</v>
          </cell>
          <cell r="K6968" t="str">
            <v>L89653</v>
          </cell>
          <cell r="L6968">
            <v>89653</v>
          </cell>
          <cell r="M6968">
            <v>12505</v>
          </cell>
        </row>
        <row r="6969">
          <cell r="A6969" t="str">
            <v>900112351-89654</v>
          </cell>
          <cell r="B6969">
            <v>817</v>
          </cell>
          <cell r="C6969">
            <v>2379</v>
          </cell>
          <cell r="D6969" t="str">
            <v>817-2379</v>
          </cell>
          <cell r="E6969">
            <v>43690</v>
          </cell>
          <cell r="F6969">
            <v>230550108000</v>
          </cell>
          <cell r="G6969" t="str">
            <v>PAGO FRAS COSTOS TOTALES</v>
          </cell>
          <cell r="H6969">
            <v>900112351</v>
          </cell>
          <cell r="I6969" t="str">
            <v>UNIDAD HEMATOLOGICA ESPECIALIZADA</v>
          </cell>
          <cell r="J6969" t="str">
            <v>8026D82-</v>
          </cell>
          <cell r="K6969" t="str">
            <v>L89654</v>
          </cell>
          <cell r="L6969">
            <v>89654</v>
          </cell>
          <cell r="M6969">
            <v>84084</v>
          </cell>
        </row>
        <row r="6970">
          <cell r="A6970" t="str">
            <v>900112351-89655</v>
          </cell>
          <cell r="B6970">
            <v>817</v>
          </cell>
          <cell r="C6970">
            <v>2379</v>
          </cell>
          <cell r="D6970" t="str">
            <v>817-2379</v>
          </cell>
          <cell r="E6970">
            <v>43690</v>
          </cell>
          <cell r="F6970">
            <v>230550108000</v>
          </cell>
          <cell r="G6970" t="str">
            <v>PAGO FRAS COSTOS TOTALES</v>
          </cell>
          <cell r="H6970">
            <v>900112351</v>
          </cell>
          <cell r="I6970" t="str">
            <v>UNIDAD HEMATOLOGICA ESPECIALIZADA</v>
          </cell>
          <cell r="J6970" t="str">
            <v>8026D82-</v>
          </cell>
          <cell r="K6970" t="str">
            <v>L89655</v>
          </cell>
          <cell r="L6970">
            <v>89655</v>
          </cell>
          <cell r="M6970">
            <v>12505</v>
          </cell>
        </row>
        <row r="6971">
          <cell r="A6971" t="str">
            <v>900112351-89656</v>
          </cell>
          <cell r="B6971">
            <v>817</v>
          </cell>
          <cell r="C6971">
            <v>2379</v>
          </cell>
          <cell r="D6971" t="str">
            <v>817-2379</v>
          </cell>
          <cell r="E6971">
            <v>43690</v>
          </cell>
          <cell r="F6971">
            <v>230550108000</v>
          </cell>
          <cell r="G6971" t="str">
            <v>PAGO FRAS COSTOS TOTALES</v>
          </cell>
          <cell r="H6971">
            <v>900112351</v>
          </cell>
          <cell r="I6971" t="str">
            <v>UNIDAD HEMATOLOGICA ESPECIALIZADA</v>
          </cell>
          <cell r="J6971" t="str">
            <v>8026D82-</v>
          </cell>
          <cell r="K6971" t="str">
            <v>L89656</v>
          </cell>
          <cell r="L6971">
            <v>89656</v>
          </cell>
          <cell r="M6971">
            <v>12505</v>
          </cell>
        </row>
        <row r="6972">
          <cell r="A6972" t="str">
            <v>900112351-89657</v>
          </cell>
          <cell r="B6972">
            <v>817</v>
          </cell>
          <cell r="C6972">
            <v>2379</v>
          </cell>
          <cell r="D6972" t="str">
            <v>817-2379</v>
          </cell>
          <cell r="E6972">
            <v>43690</v>
          </cell>
          <cell r="F6972">
            <v>230550108000</v>
          </cell>
          <cell r="G6972" t="str">
            <v>PAGO FRAS COSTOS TOTALES</v>
          </cell>
          <cell r="H6972">
            <v>900112351</v>
          </cell>
          <cell r="I6972" t="str">
            <v>UNIDAD HEMATOLOGICA ESPECIALIZADA</v>
          </cell>
          <cell r="J6972" t="str">
            <v>8026D82-</v>
          </cell>
          <cell r="K6972" t="str">
            <v>L89657</v>
          </cell>
          <cell r="L6972">
            <v>89657</v>
          </cell>
          <cell r="M6972">
            <v>12505</v>
          </cell>
        </row>
        <row r="6973">
          <cell r="A6973" t="str">
            <v>900112351-89658</v>
          </cell>
          <cell r="B6973">
            <v>817</v>
          </cell>
          <cell r="C6973">
            <v>2379</v>
          </cell>
          <cell r="D6973" t="str">
            <v>817-2379</v>
          </cell>
          <cell r="E6973">
            <v>43690</v>
          </cell>
          <cell r="F6973">
            <v>230550108000</v>
          </cell>
          <cell r="G6973" t="str">
            <v>PAGO FRAS COSTOS TOTALES</v>
          </cell>
          <cell r="H6973">
            <v>900112351</v>
          </cell>
          <cell r="I6973" t="str">
            <v>UNIDAD HEMATOLOGICA ESPECIALIZADA</v>
          </cell>
          <cell r="J6973" t="str">
            <v>8026D82-</v>
          </cell>
          <cell r="K6973" t="str">
            <v>L89658</v>
          </cell>
          <cell r="L6973">
            <v>89658</v>
          </cell>
          <cell r="M6973">
            <v>16693</v>
          </cell>
        </row>
        <row r="6974">
          <cell r="A6974" t="str">
            <v>900112351-89659</v>
          </cell>
          <cell r="B6974">
            <v>817</v>
          </cell>
          <cell r="C6974">
            <v>2379</v>
          </cell>
          <cell r="D6974" t="str">
            <v>817-2379</v>
          </cell>
          <cell r="E6974">
            <v>43690</v>
          </cell>
          <cell r="F6974">
            <v>230550108000</v>
          </cell>
          <cell r="G6974" t="str">
            <v>PAGO FRAS COSTOS TOTALES</v>
          </cell>
          <cell r="H6974">
            <v>900112351</v>
          </cell>
          <cell r="I6974" t="str">
            <v>UNIDAD HEMATOLOGICA ESPECIALIZADA</v>
          </cell>
          <cell r="J6974" t="str">
            <v>8026D82-</v>
          </cell>
          <cell r="K6974" t="str">
            <v>L89659</v>
          </cell>
          <cell r="L6974">
            <v>89659</v>
          </cell>
          <cell r="M6974">
            <v>12505</v>
          </cell>
        </row>
        <row r="6975">
          <cell r="A6975" t="str">
            <v>900112351-89660</v>
          </cell>
          <cell r="B6975">
            <v>817</v>
          </cell>
          <cell r="C6975">
            <v>2379</v>
          </cell>
          <cell r="D6975" t="str">
            <v>817-2379</v>
          </cell>
          <cell r="E6975">
            <v>43690</v>
          </cell>
          <cell r="F6975">
            <v>230550108000</v>
          </cell>
          <cell r="G6975" t="str">
            <v>PAGO FRAS COSTOS TOTALES</v>
          </cell>
          <cell r="H6975">
            <v>900112351</v>
          </cell>
          <cell r="I6975" t="str">
            <v>UNIDAD HEMATOLOGICA ESPECIALIZADA</v>
          </cell>
          <cell r="J6975" t="str">
            <v>8026D82-</v>
          </cell>
          <cell r="K6975" t="str">
            <v>L89660</v>
          </cell>
          <cell r="L6975">
            <v>89660</v>
          </cell>
          <cell r="M6975">
            <v>12505</v>
          </cell>
        </row>
        <row r="6976">
          <cell r="A6976" t="str">
            <v>900112351-89661</v>
          </cell>
          <cell r="B6976">
            <v>817</v>
          </cell>
          <cell r="C6976">
            <v>2379</v>
          </cell>
          <cell r="D6976" t="str">
            <v>817-2379</v>
          </cell>
          <cell r="E6976">
            <v>43690</v>
          </cell>
          <cell r="F6976">
            <v>230550108000</v>
          </cell>
          <cell r="G6976" t="str">
            <v>PAGO FRAS COSTOS TOTALES</v>
          </cell>
          <cell r="H6976">
            <v>900112351</v>
          </cell>
          <cell r="I6976" t="str">
            <v>UNIDAD HEMATOLOGICA ESPECIALIZADA</v>
          </cell>
          <cell r="J6976" t="str">
            <v>8026D82-</v>
          </cell>
          <cell r="K6976" t="str">
            <v>L89661</v>
          </cell>
          <cell r="L6976">
            <v>89661</v>
          </cell>
          <cell r="M6976">
            <v>12505</v>
          </cell>
        </row>
        <row r="6977">
          <cell r="A6977" t="str">
            <v>900112351-89662</v>
          </cell>
          <cell r="B6977">
            <v>817</v>
          </cell>
          <cell r="C6977">
            <v>2379</v>
          </cell>
          <cell r="D6977" t="str">
            <v>817-2379</v>
          </cell>
          <cell r="E6977">
            <v>43690</v>
          </cell>
          <cell r="F6977">
            <v>230550108000</v>
          </cell>
          <cell r="G6977" t="str">
            <v>PAGO FRAS COSTOS TOTALES</v>
          </cell>
          <cell r="H6977">
            <v>900112351</v>
          </cell>
          <cell r="I6977" t="str">
            <v>UNIDAD HEMATOLOGICA ESPECIALIZADA</v>
          </cell>
          <cell r="J6977" t="str">
            <v>8036D82-</v>
          </cell>
          <cell r="K6977" t="str">
            <v>L89662</v>
          </cell>
          <cell r="L6977">
            <v>89662</v>
          </cell>
          <cell r="M6977">
            <v>84084</v>
          </cell>
        </row>
        <row r="6978">
          <cell r="A6978" t="str">
            <v>900112351-89663</v>
          </cell>
          <cell r="B6978">
            <v>817</v>
          </cell>
          <cell r="C6978">
            <v>2379</v>
          </cell>
          <cell r="D6978" t="str">
            <v>817-2379</v>
          </cell>
          <cell r="E6978">
            <v>43690</v>
          </cell>
          <cell r="F6978">
            <v>230550108000</v>
          </cell>
          <cell r="G6978" t="str">
            <v>PAGO FRAS COSTOS TOTALES</v>
          </cell>
          <cell r="H6978">
            <v>900112351</v>
          </cell>
          <cell r="I6978" t="str">
            <v>UNIDAD HEMATOLOGICA ESPECIALIZADA</v>
          </cell>
          <cell r="J6978" t="str">
            <v>8026D82-</v>
          </cell>
          <cell r="K6978" t="str">
            <v>L89663</v>
          </cell>
          <cell r="L6978">
            <v>89663</v>
          </cell>
          <cell r="M6978">
            <v>12505</v>
          </cell>
        </row>
        <row r="6979">
          <cell r="A6979" t="str">
            <v>900112351-89664</v>
          </cell>
          <cell r="B6979">
            <v>817</v>
          </cell>
          <cell r="C6979">
            <v>2379</v>
          </cell>
          <cell r="D6979" t="str">
            <v>817-2379</v>
          </cell>
          <cell r="E6979">
            <v>43690</v>
          </cell>
          <cell r="F6979">
            <v>230550108000</v>
          </cell>
          <cell r="G6979" t="str">
            <v>PAGO FRAS COSTOS TOTALES</v>
          </cell>
          <cell r="H6979">
            <v>900112351</v>
          </cell>
          <cell r="I6979" t="str">
            <v>UNIDAD HEMATOLOGICA ESPECIALIZADA</v>
          </cell>
          <cell r="J6979" t="str">
            <v>8026D82-</v>
          </cell>
          <cell r="K6979" t="str">
            <v>L89664</v>
          </cell>
          <cell r="L6979">
            <v>89664</v>
          </cell>
          <cell r="M6979">
            <v>12505</v>
          </cell>
        </row>
        <row r="6980">
          <cell r="A6980" t="str">
            <v>900112351-89665</v>
          </cell>
          <cell r="B6980">
            <v>817</v>
          </cell>
          <cell r="C6980">
            <v>2379</v>
          </cell>
          <cell r="D6980" t="str">
            <v>817-2379</v>
          </cell>
          <cell r="E6980">
            <v>43690</v>
          </cell>
          <cell r="F6980">
            <v>230550108000</v>
          </cell>
          <cell r="G6980" t="str">
            <v>PAGO FRAS COSTOS TOTALES</v>
          </cell>
          <cell r="H6980">
            <v>900112351</v>
          </cell>
          <cell r="I6980" t="str">
            <v>UNIDAD HEMATOLOGICA ESPECIALIZADA</v>
          </cell>
          <cell r="J6980" t="str">
            <v>8036D82-</v>
          </cell>
          <cell r="K6980" t="str">
            <v>L89665</v>
          </cell>
          <cell r="L6980">
            <v>89665</v>
          </cell>
          <cell r="M6980">
            <v>12505</v>
          </cell>
        </row>
        <row r="6981">
          <cell r="A6981" t="str">
            <v>900112351-89666</v>
          </cell>
          <cell r="B6981">
            <v>817</v>
          </cell>
          <cell r="C6981">
            <v>2379</v>
          </cell>
          <cell r="D6981" t="str">
            <v>817-2379</v>
          </cell>
          <cell r="E6981">
            <v>43690</v>
          </cell>
          <cell r="F6981">
            <v>230550108000</v>
          </cell>
          <cell r="G6981" t="str">
            <v>PAGO FRAS COSTOS TOTALES</v>
          </cell>
          <cell r="H6981">
            <v>900112351</v>
          </cell>
          <cell r="I6981" t="str">
            <v>UNIDAD HEMATOLOGICA ESPECIALIZADA</v>
          </cell>
          <cell r="J6981" t="str">
            <v>8026D82-</v>
          </cell>
          <cell r="K6981" t="str">
            <v>L89666</v>
          </cell>
          <cell r="L6981">
            <v>89666</v>
          </cell>
          <cell r="M6981">
            <v>12505</v>
          </cell>
        </row>
        <row r="6982">
          <cell r="A6982" t="str">
            <v>900112351-89667</v>
          </cell>
          <cell r="B6982">
            <v>817</v>
          </cell>
          <cell r="C6982">
            <v>2379</v>
          </cell>
          <cell r="D6982" t="str">
            <v>817-2379</v>
          </cell>
          <cell r="E6982">
            <v>43690</v>
          </cell>
          <cell r="F6982">
            <v>230550108000</v>
          </cell>
          <cell r="G6982" t="str">
            <v>PAGO FRAS COSTOS TOTALES</v>
          </cell>
          <cell r="H6982">
            <v>900112351</v>
          </cell>
          <cell r="I6982" t="str">
            <v>UNIDAD HEMATOLOGICA ESPECIALIZADA</v>
          </cell>
          <cell r="J6982" t="str">
            <v>8026D82-</v>
          </cell>
          <cell r="K6982" t="str">
            <v>L89667</v>
          </cell>
          <cell r="L6982">
            <v>89667</v>
          </cell>
          <cell r="M6982">
            <v>12505</v>
          </cell>
        </row>
        <row r="6983">
          <cell r="A6983" t="str">
            <v>900112351-89668</v>
          </cell>
          <cell r="B6983">
            <v>817</v>
          </cell>
          <cell r="C6983">
            <v>2379</v>
          </cell>
          <cell r="D6983" t="str">
            <v>817-2379</v>
          </cell>
          <cell r="E6983">
            <v>43690</v>
          </cell>
          <cell r="F6983">
            <v>230550108000</v>
          </cell>
          <cell r="G6983" t="str">
            <v>PAGO FRAS COSTOS TOTALES</v>
          </cell>
          <cell r="H6983">
            <v>900112351</v>
          </cell>
          <cell r="I6983" t="str">
            <v>UNIDAD HEMATOLOGICA ESPECIALIZADA</v>
          </cell>
          <cell r="J6983" t="str">
            <v>8026D82-</v>
          </cell>
          <cell r="K6983" t="str">
            <v>L89668</v>
          </cell>
          <cell r="L6983">
            <v>89668</v>
          </cell>
          <cell r="M6983">
            <v>12505</v>
          </cell>
        </row>
        <row r="6984">
          <cell r="A6984" t="str">
            <v>900112351-89669</v>
          </cell>
          <cell r="B6984">
            <v>817</v>
          </cell>
          <cell r="C6984">
            <v>2379</v>
          </cell>
          <cell r="D6984" t="str">
            <v>817-2379</v>
          </cell>
          <cell r="E6984">
            <v>43690</v>
          </cell>
          <cell r="F6984">
            <v>230550108000</v>
          </cell>
          <cell r="G6984" t="str">
            <v>PAGO FRAS COSTOS TOTALES</v>
          </cell>
          <cell r="H6984">
            <v>900112351</v>
          </cell>
          <cell r="I6984" t="str">
            <v>UNIDAD HEMATOLOGICA ESPECIALIZADA</v>
          </cell>
          <cell r="J6984" t="str">
            <v>8021D82-</v>
          </cell>
          <cell r="K6984" t="str">
            <v>L89669</v>
          </cell>
          <cell r="L6984">
            <v>89669</v>
          </cell>
          <cell r="M6984">
            <v>12505</v>
          </cell>
        </row>
        <row r="6985">
          <cell r="A6985" t="str">
            <v>900112351-89670</v>
          </cell>
          <cell r="B6985">
            <v>817</v>
          </cell>
          <cell r="C6985">
            <v>2379</v>
          </cell>
          <cell r="D6985" t="str">
            <v>817-2379</v>
          </cell>
          <cell r="E6985">
            <v>43690</v>
          </cell>
          <cell r="F6985">
            <v>230550108000</v>
          </cell>
          <cell r="G6985" t="str">
            <v>PAGO FRAS COSTOS TOTALES</v>
          </cell>
          <cell r="H6985">
            <v>900112351</v>
          </cell>
          <cell r="I6985" t="str">
            <v>UNIDAD HEMATOLOGICA ESPECIALIZADA</v>
          </cell>
          <cell r="J6985" t="str">
            <v>8026D82-</v>
          </cell>
          <cell r="K6985" t="str">
            <v>L89670</v>
          </cell>
          <cell r="L6985">
            <v>89670</v>
          </cell>
          <cell r="M6985">
            <v>12505</v>
          </cell>
        </row>
        <row r="6986">
          <cell r="A6986" t="str">
            <v>900112351-89671</v>
          </cell>
          <cell r="B6986">
            <v>817</v>
          </cell>
          <cell r="C6986">
            <v>2379</v>
          </cell>
          <cell r="D6986" t="str">
            <v>817-2379</v>
          </cell>
          <cell r="E6986">
            <v>43690</v>
          </cell>
          <cell r="F6986">
            <v>230550108000</v>
          </cell>
          <cell r="G6986" t="str">
            <v>PAGO FRAS COSTOS TOTALES</v>
          </cell>
          <cell r="H6986">
            <v>900112351</v>
          </cell>
          <cell r="I6986" t="str">
            <v>UNIDAD HEMATOLOGICA ESPECIALIZADA</v>
          </cell>
          <cell r="J6986" t="str">
            <v>8026D82-</v>
          </cell>
          <cell r="K6986" t="str">
            <v>L89671</v>
          </cell>
          <cell r="L6986">
            <v>89671</v>
          </cell>
          <cell r="M6986">
            <v>12505</v>
          </cell>
        </row>
        <row r="6987">
          <cell r="A6987" t="str">
            <v>900112351-89672</v>
          </cell>
          <cell r="B6987">
            <v>817</v>
          </cell>
          <cell r="C6987">
            <v>2379</v>
          </cell>
          <cell r="D6987" t="str">
            <v>817-2379</v>
          </cell>
          <cell r="E6987">
            <v>43690</v>
          </cell>
          <cell r="F6987">
            <v>230550108000</v>
          </cell>
          <cell r="G6987" t="str">
            <v>PAGO FRAS COSTOS TOTALES</v>
          </cell>
          <cell r="H6987">
            <v>900112351</v>
          </cell>
          <cell r="I6987" t="str">
            <v>UNIDAD HEMATOLOGICA ESPECIALIZADA</v>
          </cell>
          <cell r="J6987" t="str">
            <v>8026D82-</v>
          </cell>
          <cell r="K6987" t="str">
            <v>L89672</v>
          </cell>
          <cell r="L6987">
            <v>89672</v>
          </cell>
          <cell r="M6987">
            <v>12505</v>
          </cell>
        </row>
        <row r="6988">
          <cell r="A6988" t="str">
            <v>900112351-89673</v>
          </cell>
          <cell r="B6988">
            <v>817</v>
          </cell>
          <cell r="C6988">
            <v>2379</v>
          </cell>
          <cell r="D6988" t="str">
            <v>817-2379</v>
          </cell>
          <cell r="E6988">
            <v>43690</v>
          </cell>
          <cell r="F6988">
            <v>230550108000</v>
          </cell>
          <cell r="G6988" t="str">
            <v>PAGO FRAS COSTOS TOTALES</v>
          </cell>
          <cell r="H6988">
            <v>900112351</v>
          </cell>
          <cell r="I6988" t="str">
            <v>UNIDAD HEMATOLOGICA ESPECIALIZADA</v>
          </cell>
          <cell r="J6988" t="str">
            <v>8025D82-</v>
          </cell>
          <cell r="K6988" t="str">
            <v>L89673</v>
          </cell>
          <cell r="L6988">
            <v>89673</v>
          </cell>
          <cell r="M6988">
            <v>12505</v>
          </cell>
        </row>
        <row r="6989">
          <cell r="A6989" t="str">
            <v>900112351-89674</v>
          </cell>
          <cell r="B6989">
            <v>817</v>
          </cell>
          <cell r="C6989">
            <v>2379</v>
          </cell>
          <cell r="D6989" t="str">
            <v>817-2379</v>
          </cell>
          <cell r="E6989">
            <v>43690</v>
          </cell>
          <cell r="F6989">
            <v>230550108000</v>
          </cell>
          <cell r="G6989" t="str">
            <v>PAGO FRAS COSTOS TOTALES</v>
          </cell>
          <cell r="H6989">
            <v>900112351</v>
          </cell>
          <cell r="I6989" t="str">
            <v>UNIDAD HEMATOLOGICA ESPECIALIZADA</v>
          </cell>
          <cell r="J6989" t="str">
            <v>8031D82-</v>
          </cell>
          <cell r="K6989" t="str">
            <v>L89674</v>
          </cell>
          <cell r="L6989">
            <v>89674</v>
          </cell>
          <cell r="M6989">
            <v>12505</v>
          </cell>
        </row>
        <row r="6990">
          <cell r="A6990" t="str">
            <v>900112351-89675</v>
          </cell>
          <cell r="B6990">
            <v>817</v>
          </cell>
          <cell r="C6990">
            <v>2379</v>
          </cell>
          <cell r="D6990" t="str">
            <v>817-2379</v>
          </cell>
          <cell r="E6990">
            <v>43690</v>
          </cell>
          <cell r="F6990">
            <v>230550108000</v>
          </cell>
          <cell r="G6990" t="str">
            <v>PAGO FRAS COSTOS TOTALES</v>
          </cell>
          <cell r="H6990">
            <v>900112351</v>
          </cell>
          <cell r="I6990" t="str">
            <v>UNIDAD HEMATOLOGICA ESPECIALIZADA</v>
          </cell>
          <cell r="J6990" t="str">
            <v>8026D82-</v>
          </cell>
          <cell r="K6990" t="str">
            <v>L89675</v>
          </cell>
          <cell r="L6990">
            <v>89675</v>
          </cell>
          <cell r="M6990">
            <v>12505</v>
          </cell>
        </row>
        <row r="6991">
          <cell r="A6991" t="str">
            <v>900112351-89676</v>
          </cell>
          <cell r="B6991">
            <v>817</v>
          </cell>
          <cell r="C6991">
            <v>2379</v>
          </cell>
          <cell r="D6991" t="str">
            <v>817-2379</v>
          </cell>
          <cell r="E6991">
            <v>43690</v>
          </cell>
          <cell r="F6991">
            <v>230550108000</v>
          </cell>
          <cell r="G6991" t="str">
            <v>PAGO FRAS COSTOS TOTALES</v>
          </cell>
          <cell r="H6991">
            <v>900112351</v>
          </cell>
          <cell r="I6991" t="str">
            <v>UNIDAD HEMATOLOGICA ESPECIALIZADA</v>
          </cell>
          <cell r="J6991" t="str">
            <v>8026D82-</v>
          </cell>
          <cell r="K6991" t="str">
            <v>L89676</v>
          </cell>
          <cell r="L6991">
            <v>89676</v>
          </cell>
          <cell r="M6991">
            <v>12505</v>
          </cell>
        </row>
        <row r="6992">
          <cell r="A6992" t="str">
            <v>900112351-89718</v>
          </cell>
          <cell r="B6992">
            <v>817</v>
          </cell>
          <cell r="C6992">
            <v>2379</v>
          </cell>
          <cell r="D6992" t="str">
            <v>817-2379</v>
          </cell>
          <cell r="E6992">
            <v>43690</v>
          </cell>
          <cell r="F6992">
            <v>230550108000</v>
          </cell>
          <cell r="G6992" t="str">
            <v>PAGO FRAS COSTOS TOTALES</v>
          </cell>
          <cell r="H6992">
            <v>900112351</v>
          </cell>
          <cell r="I6992" t="str">
            <v>UNIDAD HEMATOLOGICA ESPECIALIZADA</v>
          </cell>
          <cell r="J6992" t="str">
            <v>8026D82-</v>
          </cell>
          <cell r="K6992" t="str">
            <v>L89718</v>
          </cell>
          <cell r="L6992">
            <v>89718</v>
          </cell>
          <cell r="M6992">
            <v>230973</v>
          </cell>
        </row>
        <row r="6993">
          <cell r="A6993" t="str">
            <v>900112351-89719</v>
          </cell>
          <cell r="B6993">
            <v>817</v>
          </cell>
          <cell r="C6993">
            <v>2379</v>
          </cell>
          <cell r="D6993" t="str">
            <v>817-2379</v>
          </cell>
          <cell r="E6993">
            <v>43690</v>
          </cell>
          <cell r="F6993">
            <v>230550156800</v>
          </cell>
          <cell r="G6993" t="str">
            <v>PAGO FRAS COSTOS TOTALES</v>
          </cell>
          <cell r="H6993">
            <v>900112351</v>
          </cell>
          <cell r="I6993" t="str">
            <v>UNIDAD HEMATOLOGICA ESPECIALIZADA</v>
          </cell>
          <cell r="J6993" t="str">
            <v>8026D82-</v>
          </cell>
          <cell r="K6993" t="str">
            <v>L89719</v>
          </cell>
          <cell r="L6993">
            <v>89719</v>
          </cell>
          <cell r="M6993">
            <v>2523191</v>
          </cell>
        </row>
        <row r="6994">
          <cell r="A6994" t="str">
            <v>900112351-89720</v>
          </cell>
          <cell r="B6994">
            <v>817</v>
          </cell>
          <cell r="C6994">
            <v>2379</v>
          </cell>
          <cell r="D6994" t="str">
            <v>817-2379</v>
          </cell>
          <cell r="E6994">
            <v>43690</v>
          </cell>
          <cell r="F6994">
            <v>230550108000</v>
          </cell>
          <cell r="G6994" t="str">
            <v>PAGO FRAS COSTOS TOTALES</v>
          </cell>
          <cell r="H6994">
            <v>900112351</v>
          </cell>
          <cell r="I6994" t="str">
            <v>UNIDAD HEMATOLOGICA ESPECIALIZADA</v>
          </cell>
          <cell r="J6994" t="str">
            <v>8026D82-</v>
          </cell>
          <cell r="K6994" t="str">
            <v>L89720</v>
          </cell>
          <cell r="L6994">
            <v>89720</v>
          </cell>
          <cell r="M6994">
            <v>264600</v>
          </cell>
        </row>
        <row r="6995">
          <cell r="A6995" t="str">
            <v>900112351-89721</v>
          </cell>
          <cell r="B6995">
            <v>817</v>
          </cell>
          <cell r="C6995">
            <v>2379</v>
          </cell>
          <cell r="D6995" t="str">
            <v>817-2379</v>
          </cell>
          <cell r="E6995">
            <v>43690</v>
          </cell>
          <cell r="F6995">
            <v>230550108000</v>
          </cell>
          <cell r="G6995" t="str">
            <v>PAGO FRAS COSTOS TOTALES</v>
          </cell>
          <cell r="H6995">
            <v>900112351</v>
          </cell>
          <cell r="I6995" t="str">
            <v>UNIDAD HEMATOLOGICA ESPECIALIZADA</v>
          </cell>
          <cell r="J6995" t="str">
            <v>8026D82-</v>
          </cell>
          <cell r="K6995" t="str">
            <v>L89721</v>
          </cell>
          <cell r="L6995">
            <v>89721</v>
          </cell>
          <cell r="M6995">
            <v>264600</v>
          </cell>
        </row>
        <row r="6996">
          <cell r="A6996" t="str">
            <v>900112351-89722</v>
          </cell>
          <cell r="B6996">
            <v>817</v>
          </cell>
          <cell r="C6996">
            <v>2379</v>
          </cell>
          <cell r="D6996" t="str">
            <v>817-2379</v>
          </cell>
          <cell r="E6996">
            <v>43690</v>
          </cell>
          <cell r="F6996">
            <v>230550108000</v>
          </cell>
          <cell r="G6996" t="str">
            <v>PAGO FRAS COSTOS TOTALES</v>
          </cell>
          <cell r="H6996">
            <v>900112351</v>
          </cell>
          <cell r="I6996" t="str">
            <v>UNIDAD HEMATOLOGICA ESPECIALIZADA</v>
          </cell>
          <cell r="J6996" t="str">
            <v>8027D82-</v>
          </cell>
          <cell r="K6996" t="str">
            <v>L89722</v>
          </cell>
          <cell r="L6996">
            <v>89722</v>
          </cell>
          <cell r="M6996">
            <v>84084</v>
          </cell>
        </row>
        <row r="6997">
          <cell r="A6997" t="str">
            <v>900112351-89723</v>
          </cell>
          <cell r="B6997">
            <v>817</v>
          </cell>
          <cell r="C6997">
            <v>2379</v>
          </cell>
          <cell r="D6997" t="str">
            <v>817-2379</v>
          </cell>
          <cell r="E6997">
            <v>43690</v>
          </cell>
          <cell r="F6997">
            <v>230550108000</v>
          </cell>
          <cell r="G6997" t="str">
            <v>PAGO FRAS COSTOS TOTALES</v>
          </cell>
          <cell r="H6997">
            <v>900112351</v>
          </cell>
          <cell r="I6997" t="str">
            <v>UNIDAD HEMATOLOGICA ESPECIALIZADA</v>
          </cell>
          <cell r="J6997" t="str">
            <v>8027D82-</v>
          </cell>
          <cell r="K6997" t="str">
            <v>L89723</v>
          </cell>
          <cell r="L6997">
            <v>89723</v>
          </cell>
          <cell r="M6997">
            <v>264600</v>
          </cell>
        </row>
        <row r="6998">
          <cell r="A6998" t="str">
            <v>900112351-89724</v>
          </cell>
          <cell r="B6998">
            <v>817</v>
          </cell>
          <cell r="C6998">
            <v>2379</v>
          </cell>
          <cell r="D6998" t="str">
            <v>817-2379</v>
          </cell>
          <cell r="E6998">
            <v>43690</v>
          </cell>
          <cell r="F6998">
            <v>230550108000</v>
          </cell>
          <cell r="G6998" t="str">
            <v>PAGO FRAS COSTOS TOTALES</v>
          </cell>
          <cell r="H6998">
            <v>900112351</v>
          </cell>
          <cell r="I6998" t="str">
            <v>UNIDAD HEMATOLOGICA ESPECIALIZADA</v>
          </cell>
          <cell r="J6998" t="str">
            <v>8026D82-</v>
          </cell>
          <cell r="K6998" t="str">
            <v>L89724</v>
          </cell>
          <cell r="L6998">
            <v>89724</v>
          </cell>
          <cell r="M6998">
            <v>264600</v>
          </cell>
        </row>
        <row r="6999">
          <cell r="A6999" t="str">
            <v>900112351-89725</v>
          </cell>
          <cell r="B6999">
            <v>817</v>
          </cell>
          <cell r="C6999">
            <v>2379</v>
          </cell>
          <cell r="D6999" t="str">
            <v>817-2379</v>
          </cell>
          <cell r="E6999">
            <v>43690</v>
          </cell>
          <cell r="F6999">
            <v>230550108000</v>
          </cell>
          <cell r="G6999" t="str">
            <v>PAGO FRAS COSTOS TOTALES</v>
          </cell>
          <cell r="H6999">
            <v>900112351</v>
          </cell>
          <cell r="I6999" t="str">
            <v>UNIDAD HEMATOLOGICA ESPECIALIZADA</v>
          </cell>
          <cell r="J6999" t="str">
            <v>8026D82-</v>
          </cell>
          <cell r="K6999" t="str">
            <v>L89725</v>
          </cell>
          <cell r="L6999">
            <v>89725</v>
          </cell>
          <cell r="M6999">
            <v>84084</v>
          </cell>
        </row>
        <row r="7000">
          <cell r="A7000" t="str">
            <v>900112351-89727</v>
          </cell>
          <cell r="B7000">
            <v>817</v>
          </cell>
          <cell r="C7000">
            <v>2379</v>
          </cell>
          <cell r="D7000" t="str">
            <v>817-2379</v>
          </cell>
          <cell r="E7000">
            <v>43690</v>
          </cell>
          <cell r="F7000">
            <v>230550108000</v>
          </cell>
          <cell r="G7000" t="str">
            <v>PAGO FRAS COSTOS TOTALES</v>
          </cell>
          <cell r="H7000">
            <v>900112351</v>
          </cell>
          <cell r="I7000" t="str">
            <v>UNIDAD HEMATOLOGICA ESPECIALIZADA</v>
          </cell>
          <cell r="J7000" t="str">
            <v>8048D82-</v>
          </cell>
          <cell r="K7000" t="str">
            <v>L89727</v>
          </cell>
          <cell r="L7000">
            <v>89727</v>
          </cell>
          <cell r="M7000">
            <v>84084</v>
          </cell>
        </row>
        <row r="7001">
          <cell r="A7001" t="str">
            <v>900112351-89728</v>
          </cell>
          <cell r="B7001">
            <v>817</v>
          </cell>
          <cell r="C7001">
            <v>2379</v>
          </cell>
          <cell r="D7001" t="str">
            <v>817-2379</v>
          </cell>
          <cell r="E7001">
            <v>43690</v>
          </cell>
          <cell r="F7001">
            <v>230550108000</v>
          </cell>
          <cell r="G7001" t="str">
            <v>PAGO FRAS COSTOS TOTALES</v>
          </cell>
          <cell r="H7001">
            <v>900112351</v>
          </cell>
          <cell r="I7001" t="str">
            <v>UNIDAD HEMATOLOGICA ESPECIALIZADA</v>
          </cell>
          <cell r="J7001" t="str">
            <v>8026D82-</v>
          </cell>
          <cell r="K7001" t="str">
            <v>L89728</v>
          </cell>
          <cell r="L7001">
            <v>89728</v>
          </cell>
          <cell r="M7001">
            <v>1263714</v>
          </cell>
        </row>
        <row r="7002">
          <cell r="A7002" t="str">
            <v>900112351-89729</v>
          </cell>
          <cell r="B7002">
            <v>817</v>
          </cell>
          <cell r="C7002">
            <v>2379</v>
          </cell>
          <cell r="D7002" t="str">
            <v>817-2379</v>
          </cell>
          <cell r="E7002">
            <v>43690</v>
          </cell>
          <cell r="F7002">
            <v>230550108000</v>
          </cell>
          <cell r="G7002" t="str">
            <v>PAGO FRAS COSTOS TOTALES</v>
          </cell>
          <cell r="H7002">
            <v>900112351</v>
          </cell>
          <cell r="I7002" t="str">
            <v>UNIDAD HEMATOLOGICA ESPECIALIZADA</v>
          </cell>
          <cell r="J7002" t="str">
            <v>8055D82-</v>
          </cell>
          <cell r="K7002" t="str">
            <v>L89729</v>
          </cell>
          <cell r="L7002">
            <v>89729</v>
          </cell>
          <cell r="M7002">
            <v>12505</v>
          </cell>
        </row>
        <row r="7003">
          <cell r="A7003" t="str">
            <v>900112351-89730</v>
          </cell>
          <cell r="B7003">
            <v>817</v>
          </cell>
          <cell r="C7003">
            <v>2379</v>
          </cell>
          <cell r="D7003" t="str">
            <v>817-2379</v>
          </cell>
          <cell r="E7003">
            <v>43690</v>
          </cell>
          <cell r="F7003">
            <v>230550108000</v>
          </cell>
          <cell r="G7003" t="str">
            <v>PAGO FRAS COSTOS TOTALES</v>
          </cell>
          <cell r="H7003">
            <v>900112351</v>
          </cell>
          <cell r="I7003" t="str">
            <v>UNIDAD HEMATOLOGICA ESPECIALIZADA</v>
          </cell>
          <cell r="J7003" t="str">
            <v>8026D82-</v>
          </cell>
          <cell r="K7003" t="str">
            <v>L89730</v>
          </cell>
          <cell r="L7003">
            <v>89730</v>
          </cell>
          <cell r="M7003">
            <v>12505</v>
          </cell>
        </row>
        <row r="7004">
          <cell r="A7004" t="str">
            <v>900112351-89731</v>
          </cell>
          <cell r="B7004">
            <v>817</v>
          </cell>
          <cell r="C7004">
            <v>2379</v>
          </cell>
          <cell r="D7004" t="str">
            <v>817-2379</v>
          </cell>
          <cell r="E7004">
            <v>43690</v>
          </cell>
          <cell r="F7004">
            <v>230550108000</v>
          </cell>
          <cell r="G7004" t="str">
            <v>PAGO FRAS COSTOS TOTALES</v>
          </cell>
          <cell r="H7004">
            <v>900112351</v>
          </cell>
          <cell r="I7004" t="str">
            <v>UNIDAD HEMATOLOGICA ESPECIALIZADA</v>
          </cell>
          <cell r="J7004" t="str">
            <v>8026D82-</v>
          </cell>
          <cell r="K7004" t="str">
            <v>L89731</v>
          </cell>
          <cell r="L7004">
            <v>89731</v>
          </cell>
          <cell r="M7004">
            <v>147000</v>
          </cell>
        </row>
        <row r="7005">
          <cell r="A7005" t="str">
            <v>900112351-89732</v>
          </cell>
          <cell r="B7005">
            <v>817</v>
          </cell>
          <cell r="C7005">
            <v>2379</v>
          </cell>
          <cell r="D7005" t="str">
            <v>817-2379</v>
          </cell>
          <cell r="E7005">
            <v>43690</v>
          </cell>
          <cell r="F7005">
            <v>230550108000</v>
          </cell>
          <cell r="G7005" t="str">
            <v>PAGO FRAS COSTOS TOTALES</v>
          </cell>
          <cell r="H7005">
            <v>900112351</v>
          </cell>
          <cell r="I7005" t="str">
            <v>UNIDAD HEMATOLOGICA ESPECIALIZADA</v>
          </cell>
          <cell r="J7005" t="str">
            <v>8026D82-</v>
          </cell>
          <cell r="K7005" t="str">
            <v>L89732</v>
          </cell>
          <cell r="L7005">
            <v>89732</v>
          </cell>
          <cell r="M7005">
            <v>12505</v>
          </cell>
        </row>
        <row r="7006">
          <cell r="A7006" t="str">
            <v>900112351-89733</v>
          </cell>
          <cell r="B7006">
            <v>817</v>
          </cell>
          <cell r="C7006">
            <v>2379</v>
          </cell>
          <cell r="D7006" t="str">
            <v>817-2379</v>
          </cell>
          <cell r="E7006">
            <v>43690</v>
          </cell>
          <cell r="F7006">
            <v>230550108000</v>
          </cell>
          <cell r="G7006" t="str">
            <v>PAGO FRAS COSTOS TOTALES</v>
          </cell>
          <cell r="H7006">
            <v>900112351</v>
          </cell>
          <cell r="I7006" t="str">
            <v>UNIDAD HEMATOLOGICA ESPECIALIZADA</v>
          </cell>
          <cell r="J7006" t="str">
            <v>8026D82-</v>
          </cell>
          <cell r="K7006" t="str">
            <v>L89733</v>
          </cell>
          <cell r="L7006">
            <v>89733</v>
          </cell>
          <cell r="M7006">
            <v>12505</v>
          </cell>
        </row>
        <row r="7007">
          <cell r="A7007" t="str">
            <v>900112351-89734</v>
          </cell>
          <cell r="B7007">
            <v>817</v>
          </cell>
          <cell r="C7007">
            <v>2379</v>
          </cell>
          <cell r="D7007" t="str">
            <v>817-2379</v>
          </cell>
          <cell r="E7007">
            <v>43690</v>
          </cell>
          <cell r="F7007">
            <v>230550108000</v>
          </cell>
          <cell r="G7007" t="str">
            <v>PAGO FRAS COSTOS TOTALES</v>
          </cell>
          <cell r="H7007">
            <v>900112351</v>
          </cell>
          <cell r="I7007" t="str">
            <v>UNIDAD HEMATOLOGICA ESPECIALIZADA</v>
          </cell>
          <cell r="J7007" t="str">
            <v>8030D82-</v>
          </cell>
          <cell r="K7007" t="str">
            <v>L89734</v>
          </cell>
          <cell r="L7007">
            <v>89734</v>
          </cell>
          <cell r="M7007">
            <v>12505</v>
          </cell>
        </row>
        <row r="7008">
          <cell r="A7008" t="str">
            <v>900112351-89755</v>
          </cell>
          <cell r="B7008">
            <v>817</v>
          </cell>
          <cell r="C7008">
            <v>2379</v>
          </cell>
          <cell r="D7008" t="str">
            <v>817-2379</v>
          </cell>
          <cell r="E7008">
            <v>43690</v>
          </cell>
          <cell r="F7008">
            <v>230550156800</v>
          </cell>
          <cell r="G7008" t="str">
            <v>PAGO FRAS COSTOS TOTALES</v>
          </cell>
          <cell r="H7008">
            <v>900112351</v>
          </cell>
          <cell r="I7008" t="str">
            <v>UNIDAD HEMATOLOGICA ESPECIALIZADA</v>
          </cell>
          <cell r="J7008" t="str">
            <v>8026D82-</v>
          </cell>
          <cell r="K7008" t="str">
            <v>L89755</v>
          </cell>
          <cell r="L7008">
            <v>89755</v>
          </cell>
          <cell r="M7008">
            <v>594501</v>
          </cell>
        </row>
        <row r="7009">
          <cell r="A7009" t="str">
            <v>900112351-89756</v>
          </cell>
          <cell r="B7009">
            <v>817</v>
          </cell>
          <cell r="C7009">
            <v>2379</v>
          </cell>
          <cell r="D7009" t="str">
            <v>817-2379</v>
          </cell>
          <cell r="E7009">
            <v>43690</v>
          </cell>
          <cell r="F7009">
            <v>230550156800</v>
          </cell>
          <cell r="G7009" t="str">
            <v>PAGO FRAS COSTOS TOTALES</v>
          </cell>
          <cell r="H7009">
            <v>900112351</v>
          </cell>
          <cell r="I7009" t="str">
            <v>UNIDAD HEMATOLOGICA ESPECIALIZADA</v>
          </cell>
          <cell r="J7009" t="str">
            <v>8037D82-</v>
          </cell>
          <cell r="K7009" t="str">
            <v>L89756</v>
          </cell>
          <cell r="L7009">
            <v>89756</v>
          </cell>
          <cell r="M7009">
            <v>2523191</v>
          </cell>
        </row>
        <row r="7010">
          <cell r="A7010" t="str">
            <v>900112351-89907</v>
          </cell>
          <cell r="B7010">
            <v>817</v>
          </cell>
          <cell r="C7010">
            <v>2379</v>
          </cell>
          <cell r="D7010" t="str">
            <v>817-2379</v>
          </cell>
          <cell r="E7010">
            <v>43690</v>
          </cell>
          <cell r="F7010">
            <v>230550108000</v>
          </cell>
          <cell r="G7010" t="str">
            <v>PAGO FRAS COSTOS TOTALES</v>
          </cell>
          <cell r="H7010">
            <v>900112351</v>
          </cell>
          <cell r="I7010" t="str">
            <v>UNIDAD HEMATOLOGICA ESPECIALIZADA</v>
          </cell>
          <cell r="J7010" t="str">
            <v>8030D82-</v>
          </cell>
          <cell r="K7010" t="str">
            <v>L89907</v>
          </cell>
          <cell r="L7010">
            <v>89907</v>
          </cell>
          <cell r="M7010">
            <v>581748</v>
          </cell>
        </row>
        <row r="7011">
          <cell r="A7011" t="str">
            <v>900112351-89988</v>
          </cell>
          <cell r="B7011">
            <v>817</v>
          </cell>
          <cell r="C7011">
            <v>2379</v>
          </cell>
          <cell r="D7011" t="str">
            <v>817-2379</v>
          </cell>
          <cell r="E7011">
            <v>43690</v>
          </cell>
          <cell r="F7011">
            <v>230550108000</v>
          </cell>
          <cell r="G7011" t="str">
            <v>PAGO FRAS COSTOS TOTALES</v>
          </cell>
          <cell r="H7011">
            <v>900112351</v>
          </cell>
          <cell r="I7011" t="str">
            <v>UNIDAD HEMATOLOGICA ESPECIALIZADA</v>
          </cell>
          <cell r="J7011" t="str">
            <v>8036D82-</v>
          </cell>
          <cell r="K7011" t="str">
            <v>L89988</v>
          </cell>
          <cell r="L7011">
            <v>89988</v>
          </cell>
          <cell r="M7011">
            <v>15901</v>
          </cell>
        </row>
        <row r="7012">
          <cell r="A7012" t="str">
            <v>900112351-89989</v>
          </cell>
          <cell r="B7012">
            <v>817</v>
          </cell>
          <cell r="C7012">
            <v>2379</v>
          </cell>
          <cell r="D7012" t="str">
            <v>817-2379</v>
          </cell>
          <cell r="E7012">
            <v>43690</v>
          </cell>
          <cell r="F7012">
            <v>230550108000</v>
          </cell>
          <cell r="G7012" t="str">
            <v>PAGO FRAS COSTOS TOTALES</v>
          </cell>
          <cell r="H7012">
            <v>900112351</v>
          </cell>
          <cell r="I7012" t="str">
            <v>UNIDAD HEMATOLOGICA ESPECIALIZADA</v>
          </cell>
          <cell r="J7012" t="str">
            <v>8031D82-</v>
          </cell>
          <cell r="K7012" t="str">
            <v>L89989</v>
          </cell>
          <cell r="L7012">
            <v>89989</v>
          </cell>
          <cell r="M7012">
            <v>3922</v>
          </cell>
        </row>
        <row r="7013">
          <cell r="A7013" t="str">
            <v>900112351-89990</v>
          </cell>
          <cell r="B7013">
            <v>817</v>
          </cell>
          <cell r="C7013">
            <v>2379</v>
          </cell>
          <cell r="D7013" t="str">
            <v>817-2379</v>
          </cell>
          <cell r="E7013">
            <v>43690</v>
          </cell>
          <cell r="F7013">
            <v>230550108000</v>
          </cell>
          <cell r="G7013" t="str">
            <v>PAGO FRAS COSTOS TOTALES</v>
          </cell>
          <cell r="H7013">
            <v>900112351</v>
          </cell>
          <cell r="I7013" t="str">
            <v>UNIDAD HEMATOLOGICA ESPECIALIZADA</v>
          </cell>
          <cell r="J7013" t="str">
            <v>8021D82-</v>
          </cell>
          <cell r="K7013" t="str">
            <v>L89990</v>
          </cell>
          <cell r="L7013">
            <v>89990</v>
          </cell>
          <cell r="M7013">
            <v>37241</v>
          </cell>
        </row>
        <row r="7014">
          <cell r="A7014" t="str">
            <v>900112351-89991</v>
          </cell>
          <cell r="B7014">
            <v>817</v>
          </cell>
          <cell r="C7014">
            <v>2379</v>
          </cell>
          <cell r="D7014" t="str">
            <v>817-2379</v>
          </cell>
          <cell r="E7014">
            <v>43690</v>
          </cell>
          <cell r="F7014">
            <v>230550108000</v>
          </cell>
          <cell r="G7014" t="str">
            <v>PAGO FRAS COSTOS TOTALES</v>
          </cell>
          <cell r="H7014">
            <v>900112351</v>
          </cell>
          <cell r="I7014" t="str">
            <v>UNIDAD HEMATOLOGICA ESPECIALIZADA</v>
          </cell>
          <cell r="J7014" t="str">
            <v>8048D82-</v>
          </cell>
          <cell r="K7014" t="str">
            <v>L89991</v>
          </cell>
          <cell r="L7014">
            <v>89991</v>
          </cell>
          <cell r="M7014">
            <v>267438</v>
          </cell>
        </row>
        <row r="7015">
          <cell r="A7015" t="str">
            <v>900112351-89992</v>
          </cell>
          <cell r="B7015">
            <v>817</v>
          </cell>
          <cell r="C7015">
            <v>2379</v>
          </cell>
          <cell r="D7015" t="str">
            <v>817-2379</v>
          </cell>
          <cell r="E7015">
            <v>43690</v>
          </cell>
          <cell r="F7015">
            <v>230550108000</v>
          </cell>
          <cell r="G7015" t="str">
            <v>PAGO FRAS COSTOS TOTALES</v>
          </cell>
          <cell r="H7015">
            <v>900112351</v>
          </cell>
          <cell r="I7015" t="str">
            <v>UNIDAD HEMATOLOGICA ESPECIALIZADA</v>
          </cell>
          <cell r="J7015" t="str">
            <v>8026D82-</v>
          </cell>
          <cell r="K7015" t="str">
            <v>L89992</v>
          </cell>
          <cell r="L7015">
            <v>89992</v>
          </cell>
          <cell r="M7015">
            <v>93288</v>
          </cell>
        </row>
        <row r="7016">
          <cell r="A7016" t="str">
            <v>900112351-89993</v>
          </cell>
          <cell r="B7016">
            <v>817</v>
          </cell>
          <cell r="C7016">
            <v>2379</v>
          </cell>
          <cell r="D7016" t="str">
            <v>817-2379</v>
          </cell>
          <cell r="E7016">
            <v>43690</v>
          </cell>
          <cell r="F7016">
            <v>230550108000</v>
          </cell>
          <cell r="G7016" t="str">
            <v>PAGO FRAS COSTOS TOTALES</v>
          </cell>
          <cell r="H7016">
            <v>900112351</v>
          </cell>
          <cell r="I7016" t="str">
            <v>UNIDAD HEMATOLOGICA ESPECIALIZADA</v>
          </cell>
          <cell r="J7016" t="str">
            <v>8026D82-</v>
          </cell>
          <cell r="K7016" t="str">
            <v>L89993</v>
          </cell>
          <cell r="L7016">
            <v>89993</v>
          </cell>
          <cell r="M7016">
            <v>18196</v>
          </cell>
        </row>
        <row r="7017">
          <cell r="A7017" t="str">
            <v>900112351-89997</v>
          </cell>
          <cell r="B7017">
            <v>817</v>
          </cell>
          <cell r="C7017">
            <v>2379</v>
          </cell>
          <cell r="D7017" t="str">
            <v>817-2379</v>
          </cell>
          <cell r="E7017">
            <v>43690</v>
          </cell>
          <cell r="F7017">
            <v>230550108000</v>
          </cell>
          <cell r="G7017" t="str">
            <v>PAGO FRAS COSTOS TOTALES</v>
          </cell>
          <cell r="H7017">
            <v>900112351</v>
          </cell>
          <cell r="I7017" t="str">
            <v>UNIDAD HEMATOLOGICA ESPECIALIZADA</v>
          </cell>
          <cell r="J7017" t="str">
            <v>8048D82-</v>
          </cell>
          <cell r="K7017" t="str">
            <v>L89997</v>
          </cell>
          <cell r="L7017">
            <v>89997</v>
          </cell>
          <cell r="M7017">
            <v>251843</v>
          </cell>
        </row>
        <row r="7018">
          <cell r="A7018" t="str">
            <v>900112351-90002</v>
          </cell>
          <cell r="B7018">
            <v>817</v>
          </cell>
          <cell r="C7018">
            <v>2379</v>
          </cell>
          <cell r="D7018" t="str">
            <v>817-2379</v>
          </cell>
          <cell r="E7018">
            <v>43690</v>
          </cell>
          <cell r="F7018">
            <v>230550108000</v>
          </cell>
          <cell r="G7018" t="str">
            <v>PAGO FRAS COSTOS TOTALES</v>
          </cell>
          <cell r="H7018">
            <v>900112351</v>
          </cell>
          <cell r="I7018" t="str">
            <v>UNIDAD HEMATOLOGICA ESPECIALIZADA</v>
          </cell>
          <cell r="J7018" t="str">
            <v>8026D82-</v>
          </cell>
          <cell r="K7018" t="str">
            <v>L90002</v>
          </cell>
          <cell r="L7018">
            <v>90002</v>
          </cell>
          <cell r="M7018">
            <v>539000</v>
          </cell>
        </row>
        <row r="7019">
          <cell r="A7019" t="str">
            <v>900112351-90003</v>
          </cell>
          <cell r="B7019">
            <v>817</v>
          </cell>
          <cell r="C7019">
            <v>2379</v>
          </cell>
          <cell r="D7019" t="str">
            <v>817-2379</v>
          </cell>
          <cell r="E7019">
            <v>43690</v>
          </cell>
          <cell r="F7019">
            <v>230550108000</v>
          </cell>
          <cell r="G7019" t="str">
            <v>PAGO FRAS COSTOS TOTALES</v>
          </cell>
          <cell r="H7019">
            <v>900112351</v>
          </cell>
          <cell r="I7019" t="str">
            <v>UNIDAD HEMATOLOGICA ESPECIALIZADA</v>
          </cell>
          <cell r="J7019" t="str">
            <v>8026D82-</v>
          </cell>
          <cell r="K7019" t="str">
            <v>L90003</v>
          </cell>
          <cell r="L7019">
            <v>90003</v>
          </cell>
          <cell r="M7019">
            <v>539000</v>
          </cell>
        </row>
        <row r="7020">
          <cell r="A7020" t="str">
            <v>900112351-90004</v>
          </cell>
          <cell r="B7020">
            <v>817</v>
          </cell>
          <cell r="C7020">
            <v>2379</v>
          </cell>
          <cell r="D7020" t="str">
            <v>817-2379</v>
          </cell>
          <cell r="E7020">
            <v>43690</v>
          </cell>
          <cell r="F7020">
            <v>230550108000</v>
          </cell>
          <cell r="G7020" t="str">
            <v>PAGO FRAS COSTOS TOTALES</v>
          </cell>
          <cell r="H7020">
            <v>900112351</v>
          </cell>
          <cell r="I7020" t="str">
            <v>UNIDAD HEMATOLOGICA ESPECIALIZADA</v>
          </cell>
          <cell r="J7020" t="str">
            <v>8048D82-</v>
          </cell>
          <cell r="K7020" t="str">
            <v>L90004</v>
          </cell>
          <cell r="L7020">
            <v>90004</v>
          </cell>
          <cell r="M7020">
            <v>539000</v>
          </cell>
        </row>
        <row r="7021">
          <cell r="A7021" t="str">
            <v>900112351-90005</v>
          </cell>
          <cell r="B7021">
            <v>817</v>
          </cell>
          <cell r="C7021">
            <v>2379</v>
          </cell>
          <cell r="D7021" t="str">
            <v>817-2379</v>
          </cell>
          <cell r="E7021">
            <v>43690</v>
          </cell>
          <cell r="F7021">
            <v>230550108000</v>
          </cell>
          <cell r="G7021" t="str">
            <v>PAGO FRAS COSTOS TOTALES</v>
          </cell>
          <cell r="H7021">
            <v>900112351</v>
          </cell>
          <cell r="I7021" t="str">
            <v>UNIDAD HEMATOLOGICA ESPECIALIZADA</v>
          </cell>
          <cell r="J7021" t="str">
            <v>8026D82-</v>
          </cell>
          <cell r="K7021" t="str">
            <v>L90005</v>
          </cell>
          <cell r="L7021">
            <v>90005</v>
          </cell>
          <cell r="M7021">
            <v>302470</v>
          </cell>
        </row>
        <row r="7022">
          <cell r="A7022" t="str">
            <v>900112351-90006</v>
          </cell>
          <cell r="B7022">
            <v>817</v>
          </cell>
          <cell r="C7022">
            <v>2379</v>
          </cell>
          <cell r="D7022" t="str">
            <v>817-2379</v>
          </cell>
          <cell r="E7022">
            <v>43690</v>
          </cell>
          <cell r="F7022">
            <v>230550108000</v>
          </cell>
          <cell r="G7022" t="str">
            <v>PAGO FRAS COSTOS TOTALES</v>
          </cell>
          <cell r="H7022">
            <v>900112351</v>
          </cell>
          <cell r="I7022" t="str">
            <v>UNIDAD HEMATOLOGICA ESPECIALIZADA</v>
          </cell>
          <cell r="J7022" t="str">
            <v>8026D82-</v>
          </cell>
          <cell r="K7022" t="str">
            <v>L90006</v>
          </cell>
          <cell r="L7022">
            <v>90006</v>
          </cell>
          <cell r="M7022">
            <v>12505</v>
          </cell>
        </row>
        <row r="7023">
          <cell r="A7023" t="str">
            <v>900112351-90007</v>
          </cell>
          <cell r="B7023">
            <v>817</v>
          </cell>
          <cell r="C7023">
            <v>2379</v>
          </cell>
          <cell r="D7023" t="str">
            <v>817-2379</v>
          </cell>
          <cell r="E7023">
            <v>43690</v>
          </cell>
          <cell r="F7023">
            <v>230550108000</v>
          </cell>
          <cell r="G7023" t="str">
            <v>PAGO FRAS COSTOS TOTALES</v>
          </cell>
          <cell r="H7023">
            <v>900112351</v>
          </cell>
          <cell r="I7023" t="str">
            <v>UNIDAD HEMATOLOGICA ESPECIALIZADA</v>
          </cell>
          <cell r="J7023" t="str">
            <v>8026D82-</v>
          </cell>
          <cell r="K7023" t="str">
            <v>L90007</v>
          </cell>
          <cell r="L7023">
            <v>90007</v>
          </cell>
          <cell r="M7023">
            <v>84084</v>
          </cell>
        </row>
        <row r="7024">
          <cell r="A7024" t="str">
            <v>900112351-90008</v>
          </cell>
          <cell r="B7024">
            <v>817</v>
          </cell>
          <cell r="C7024">
            <v>2379</v>
          </cell>
          <cell r="D7024" t="str">
            <v>817-2379</v>
          </cell>
          <cell r="E7024">
            <v>43690</v>
          </cell>
          <cell r="F7024">
            <v>230550108000</v>
          </cell>
          <cell r="G7024" t="str">
            <v>PAGO FRAS COSTOS TOTALES</v>
          </cell>
          <cell r="H7024">
            <v>900112351</v>
          </cell>
          <cell r="I7024" t="str">
            <v>UNIDAD HEMATOLOGICA ESPECIALIZADA</v>
          </cell>
          <cell r="J7024" t="str">
            <v>8026D82-</v>
          </cell>
          <cell r="K7024" t="str">
            <v>L90008</v>
          </cell>
          <cell r="L7024">
            <v>90008</v>
          </cell>
          <cell r="M7024">
            <v>84084</v>
          </cell>
        </row>
        <row r="7025">
          <cell r="A7025" t="str">
            <v>900112351-90009</v>
          </cell>
          <cell r="B7025">
            <v>817</v>
          </cell>
          <cell r="C7025">
            <v>2379</v>
          </cell>
          <cell r="D7025" t="str">
            <v>817-2379</v>
          </cell>
          <cell r="E7025">
            <v>43690</v>
          </cell>
          <cell r="F7025">
            <v>230550108000</v>
          </cell>
          <cell r="G7025" t="str">
            <v>PAGO FRAS COSTOS TOTALES</v>
          </cell>
          <cell r="H7025">
            <v>900112351</v>
          </cell>
          <cell r="I7025" t="str">
            <v>UNIDAD HEMATOLOGICA ESPECIALIZADA</v>
          </cell>
          <cell r="J7025" t="str">
            <v>8026D82-</v>
          </cell>
          <cell r="K7025" t="str">
            <v>L90009</v>
          </cell>
          <cell r="L7025">
            <v>90009</v>
          </cell>
          <cell r="M7025">
            <v>84084</v>
          </cell>
        </row>
        <row r="7026">
          <cell r="A7026" t="str">
            <v>900112351-90010</v>
          </cell>
          <cell r="B7026">
            <v>817</v>
          </cell>
          <cell r="C7026">
            <v>2379</v>
          </cell>
          <cell r="D7026" t="str">
            <v>817-2379</v>
          </cell>
          <cell r="E7026">
            <v>43690</v>
          </cell>
          <cell r="F7026">
            <v>230550108000</v>
          </cell>
          <cell r="G7026" t="str">
            <v>PAGO FRAS COSTOS TOTALES</v>
          </cell>
          <cell r="H7026">
            <v>900112351</v>
          </cell>
          <cell r="I7026" t="str">
            <v>UNIDAD HEMATOLOGICA ESPECIALIZADA</v>
          </cell>
          <cell r="J7026" t="str">
            <v>8037D82-</v>
          </cell>
          <cell r="K7026" t="str">
            <v>L90010</v>
          </cell>
          <cell r="L7026">
            <v>90010</v>
          </cell>
          <cell r="M7026">
            <v>84084</v>
          </cell>
        </row>
        <row r="7027">
          <cell r="A7027" t="str">
            <v>900112351-90012</v>
          </cell>
          <cell r="B7027">
            <v>817</v>
          </cell>
          <cell r="C7027">
            <v>2379</v>
          </cell>
          <cell r="D7027" t="str">
            <v>817-2379</v>
          </cell>
          <cell r="E7027">
            <v>43690</v>
          </cell>
          <cell r="F7027">
            <v>230550108000</v>
          </cell>
          <cell r="G7027" t="str">
            <v>PAGO FRAS COSTOS TOTALES</v>
          </cell>
          <cell r="H7027">
            <v>900112351</v>
          </cell>
          <cell r="I7027" t="str">
            <v>UNIDAD HEMATOLOGICA ESPECIALIZADA</v>
          </cell>
          <cell r="J7027" t="str">
            <v>8044D82-</v>
          </cell>
          <cell r="K7027" t="str">
            <v>L90012</v>
          </cell>
          <cell r="L7027">
            <v>90012</v>
          </cell>
          <cell r="M7027">
            <v>12505</v>
          </cell>
        </row>
        <row r="7028">
          <cell r="A7028" t="str">
            <v>900112351-90013</v>
          </cell>
          <cell r="B7028">
            <v>817</v>
          </cell>
          <cell r="C7028">
            <v>2379</v>
          </cell>
          <cell r="D7028" t="str">
            <v>817-2379</v>
          </cell>
          <cell r="E7028">
            <v>43690</v>
          </cell>
          <cell r="F7028">
            <v>230550108000</v>
          </cell>
          <cell r="G7028" t="str">
            <v>PAGO FRAS COSTOS TOTALES</v>
          </cell>
          <cell r="H7028">
            <v>900112351</v>
          </cell>
          <cell r="I7028" t="str">
            <v>UNIDAD HEMATOLOGICA ESPECIALIZADA</v>
          </cell>
          <cell r="J7028" t="str">
            <v>8026D82-</v>
          </cell>
          <cell r="K7028" t="str">
            <v>L90013</v>
          </cell>
          <cell r="L7028">
            <v>90013</v>
          </cell>
          <cell r="M7028">
            <v>12505</v>
          </cell>
        </row>
        <row r="7029">
          <cell r="A7029" t="str">
            <v>900112351-90014</v>
          </cell>
          <cell r="B7029">
            <v>817</v>
          </cell>
          <cell r="C7029">
            <v>2379</v>
          </cell>
          <cell r="D7029" t="str">
            <v>817-2379</v>
          </cell>
          <cell r="E7029">
            <v>43690</v>
          </cell>
          <cell r="F7029">
            <v>230550108000</v>
          </cell>
          <cell r="G7029" t="str">
            <v>PAGO FRAS COSTOS TOTALES</v>
          </cell>
          <cell r="H7029">
            <v>900112351</v>
          </cell>
          <cell r="I7029" t="str">
            <v>UNIDAD HEMATOLOGICA ESPECIALIZADA</v>
          </cell>
          <cell r="J7029" t="str">
            <v>8026D82-</v>
          </cell>
          <cell r="K7029" t="str">
            <v>L90014</v>
          </cell>
          <cell r="L7029">
            <v>90014</v>
          </cell>
          <cell r="M7029">
            <v>12505</v>
          </cell>
        </row>
        <row r="7030">
          <cell r="A7030" t="str">
            <v>900112351-90015</v>
          </cell>
          <cell r="B7030">
            <v>817</v>
          </cell>
          <cell r="C7030">
            <v>2379</v>
          </cell>
          <cell r="D7030" t="str">
            <v>817-2379</v>
          </cell>
          <cell r="E7030">
            <v>43690</v>
          </cell>
          <cell r="F7030">
            <v>230550108000</v>
          </cell>
          <cell r="G7030" t="str">
            <v>PAGO FRAS COSTOS TOTALES</v>
          </cell>
          <cell r="H7030">
            <v>900112351</v>
          </cell>
          <cell r="I7030" t="str">
            <v>UNIDAD HEMATOLOGICA ESPECIALIZADA</v>
          </cell>
          <cell r="J7030" t="str">
            <v>8026D82-</v>
          </cell>
          <cell r="K7030" t="str">
            <v>L90015</v>
          </cell>
          <cell r="L7030">
            <v>90015</v>
          </cell>
          <cell r="M7030">
            <v>12505</v>
          </cell>
        </row>
        <row r="7031">
          <cell r="A7031" t="str">
            <v>900112351-90016</v>
          </cell>
          <cell r="B7031">
            <v>817</v>
          </cell>
          <cell r="C7031">
            <v>2379</v>
          </cell>
          <cell r="D7031" t="str">
            <v>817-2379</v>
          </cell>
          <cell r="E7031">
            <v>43690</v>
          </cell>
          <cell r="F7031">
            <v>230550156800</v>
          </cell>
          <cell r="G7031" t="str">
            <v>PAGO FRAS COSTOS TOTALES</v>
          </cell>
          <cell r="H7031">
            <v>900112351</v>
          </cell>
          <cell r="I7031" t="str">
            <v>UNIDAD HEMATOLOGICA ESPECIALIZADA</v>
          </cell>
          <cell r="J7031" t="str">
            <v>8026D82-</v>
          </cell>
          <cell r="K7031" t="str">
            <v>L90016</v>
          </cell>
          <cell r="L7031">
            <v>90016</v>
          </cell>
          <cell r="M7031">
            <v>2523191</v>
          </cell>
        </row>
        <row r="7032">
          <cell r="A7032" t="str">
            <v>900112351-90018</v>
          </cell>
          <cell r="B7032">
            <v>817</v>
          </cell>
          <cell r="C7032">
            <v>2379</v>
          </cell>
          <cell r="D7032" t="str">
            <v>817-2379</v>
          </cell>
          <cell r="E7032">
            <v>43690</v>
          </cell>
          <cell r="F7032">
            <v>230550156800</v>
          </cell>
          <cell r="G7032" t="str">
            <v>PAGO FRAS COSTOS TOTALES</v>
          </cell>
          <cell r="H7032">
            <v>900112351</v>
          </cell>
          <cell r="I7032" t="str">
            <v>UNIDAD HEMATOLOGICA ESPECIALIZADA</v>
          </cell>
          <cell r="J7032" t="str">
            <v>8026D82-</v>
          </cell>
          <cell r="K7032" t="str">
            <v>L90018</v>
          </cell>
          <cell r="L7032">
            <v>90018</v>
          </cell>
          <cell r="M7032">
            <v>2523191</v>
          </cell>
        </row>
        <row r="7033">
          <cell r="A7033" t="str">
            <v>900112351-90019</v>
          </cell>
          <cell r="B7033">
            <v>817</v>
          </cell>
          <cell r="C7033">
            <v>2379</v>
          </cell>
          <cell r="D7033" t="str">
            <v>817-2379</v>
          </cell>
          <cell r="E7033">
            <v>43690</v>
          </cell>
          <cell r="F7033">
            <v>230550156800</v>
          </cell>
          <cell r="G7033" t="str">
            <v>PAGO FRAS COSTOS TOTALES</v>
          </cell>
          <cell r="H7033">
            <v>900112351</v>
          </cell>
          <cell r="I7033" t="str">
            <v>UNIDAD HEMATOLOGICA ESPECIALIZADA</v>
          </cell>
          <cell r="J7033" t="str">
            <v>8048D82-</v>
          </cell>
          <cell r="K7033" t="str">
            <v>L90019</v>
          </cell>
          <cell r="L7033">
            <v>90019</v>
          </cell>
          <cell r="M7033">
            <v>189772</v>
          </cell>
        </row>
        <row r="7034">
          <cell r="A7034" t="str">
            <v>900112351-90021</v>
          </cell>
          <cell r="B7034">
            <v>817</v>
          </cell>
          <cell r="C7034">
            <v>2379</v>
          </cell>
          <cell r="D7034" t="str">
            <v>817-2379</v>
          </cell>
          <cell r="E7034">
            <v>43690</v>
          </cell>
          <cell r="F7034">
            <v>230550156800</v>
          </cell>
          <cell r="G7034" t="str">
            <v>PAGO FRAS COSTOS TOTALES</v>
          </cell>
          <cell r="H7034">
            <v>900112351</v>
          </cell>
          <cell r="I7034" t="str">
            <v>UNIDAD HEMATOLOGICA ESPECIALIZADA</v>
          </cell>
          <cell r="J7034" t="str">
            <v>8026D82-</v>
          </cell>
          <cell r="K7034" t="str">
            <v>L90021</v>
          </cell>
          <cell r="L7034">
            <v>90021</v>
          </cell>
          <cell r="M7034">
            <v>3555621</v>
          </cell>
        </row>
        <row r="7035">
          <cell r="A7035" t="str">
            <v>900112351-90024</v>
          </cell>
          <cell r="B7035">
            <v>817</v>
          </cell>
          <cell r="C7035">
            <v>2379</v>
          </cell>
          <cell r="D7035" t="str">
            <v>817-2379</v>
          </cell>
          <cell r="E7035">
            <v>43690</v>
          </cell>
          <cell r="F7035">
            <v>230550156800</v>
          </cell>
          <cell r="G7035" t="str">
            <v>PAGO FRAS COSTOS TOTALES</v>
          </cell>
          <cell r="H7035">
            <v>900112351</v>
          </cell>
          <cell r="I7035" t="str">
            <v>UNIDAD HEMATOLOGICA ESPECIALIZADA</v>
          </cell>
          <cell r="J7035" t="str">
            <v>8026D82-</v>
          </cell>
          <cell r="K7035" t="str">
            <v>L90024</v>
          </cell>
          <cell r="L7035">
            <v>90024</v>
          </cell>
          <cell r="M7035">
            <v>94080</v>
          </cell>
        </row>
        <row r="7036">
          <cell r="A7036" t="str">
            <v>900112351-90024</v>
          </cell>
          <cell r="B7036">
            <v>817</v>
          </cell>
          <cell r="C7036">
            <v>2379</v>
          </cell>
          <cell r="D7036" t="str">
            <v>817-2379</v>
          </cell>
          <cell r="E7036">
            <v>43690</v>
          </cell>
          <cell r="F7036">
            <v>230550156800</v>
          </cell>
          <cell r="G7036" t="str">
            <v>PAGO FRAS COSTOS TOTALES</v>
          </cell>
          <cell r="H7036">
            <v>900112351</v>
          </cell>
          <cell r="I7036" t="str">
            <v>UNIDAD HEMATOLOGICA ESPECIALIZADA</v>
          </cell>
          <cell r="J7036" t="str">
            <v>8026D82-</v>
          </cell>
          <cell r="K7036" t="str">
            <v>L90024-1</v>
          </cell>
          <cell r="L7036">
            <v>90024</v>
          </cell>
          <cell r="M7036">
            <v>95692</v>
          </cell>
        </row>
        <row r="7037">
          <cell r="A7037" t="str">
            <v>900112351-90026</v>
          </cell>
          <cell r="B7037">
            <v>817</v>
          </cell>
          <cell r="C7037">
            <v>2379</v>
          </cell>
          <cell r="D7037" t="str">
            <v>817-2379</v>
          </cell>
          <cell r="E7037">
            <v>43690</v>
          </cell>
          <cell r="F7037">
            <v>230550156800</v>
          </cell>
          <cell r="G7037" t="str">
            <v>PAGO FRAS COSTOS TOTALES</v>
          </cell>
          <cell r="H7037">
            <v>900112351</v>
          </cell>
          <cell r="I7037" t="str">
            <v>UNIDAD HEMATOLOGICA ESPECIALIZADA</v>
          </cell>
          <cell r="J7037" t="str">
            <v>8026D82-</v>
          </cell>
          <cell r="K7037" t="str">
            <v>L90026</v>
          </cell>
          <cell r="L7037">
            <v>90026</v>
          </cell>
          <cell r="M7037">
            <v>2523191</v>
          </cell>
        </row>
        <row r="7038">
          <cell r="A7038" t="str">
            <v>900112351-90063</v>
          </cell>
          <cell r="B7038">
            <v>817</v>
          </cell>
          <cell r="C7038">
            <v>2379</v>
          </cell>
          <cell r="D7038" t="str">
            <v>817-2379</v>
          </cell>
          <cell r="E7038">
            <v>43690</v>
          </cell>
          <cell r="F7038">
            <v>230550108000</v>
          </cell>
          <cell r="G7038" t="str">
            <v>PAGO FRAS COSTOS TOTALES</v>
          </cell>
          <cell r="H7038">
            <v>900112351</v>
          </cell>
          <cell r="I7038" t="str">
            <v>UNIDAD HEMATOLOGICA ESPECIALIZADA</v>
          </cell>
          <cell r="J7038" t="str">
            <v>8026D82-</v>
          </cell>
          <cell r="K7038" t="str">
            <v>L90063</v>
          </cell>
          <cell r="L7038">
            <v>90063</v>
          </cell>
          <cell r="M7038">
            <v>114971</v>
          </cell>
        </row>
        <row r="7039">
          <cell r="A7039" t="str">
            <v>900112351-90064</v>
          </cell>
          <cell r="B7039">
            <v>817</v>
          </cell>
          <cell r="C7039">
            <v>2379</v>
          </cell>
          <cell r="D7039" t="str">
            <v>817-2379</v>
          </cell>
          <cell r="E7039">
            <v>43690</v>
          </cell>
          <cell r="F7039">
            <v>230550108000</v>
          </cell>
          <cell r="G7039" t="str">
            <v>PAGO FRAS COSTOS TOTALES</v>
          </cell>
          <cell r="H7039">
            <v>900112351</v>
          </cell>
          <cell r="I7039" t="str">
            <v>UNIDAD HEMATOLOGICA ESPECIALIZADA</v>
          </cell>
          <cell r="J7039" t="str">
            <v>8026D82-</v>
          </cell>
          <cell r="K7039" t="str">
            <v>L90064</v>
          </cell>
          <cell r="L7039">
            <v>90064</v>
          </cell>
          <cell r="M7039">
            <v>304359</v>
          </cell>
        </row>
        <row r="7040">
          <cell r="A7040" t="str">
            <v>900112351-90065</v>
          </cell>
          <cell r="B7040">
            <v>817</v>
          </cell>
          <cell r="C7040">
            <v>2379</v>
          </cell>
          <cell r="D7040" t="str">
            <v>817-2379</v>
          </cell>
          <cell r="E7040">
            <v>43690</v>
          </cell>
          <cell r="F7040">
            <v>230550108000</v>
          </cell>
          <cell r="G7040" t="str">
            <v>PAGO FRAS COSTOS TOTALES</v>
          </cell>
          <cell r="H7040">
            <v>900112351</v>
          </cell>
          <cell r="I7040" t="str">
            <v>UNIDAD HEMATOLOGICA ESPECIALIZADA</v>
          </cell>
          <cell r="J7040" t="str">
            <v>8026D82-</v>
          </cell>
          <cell r="K7040" t="str">
            <v>L90065</v>
          </cell>
          <cell r="L7040">
            <v>90065</v>
          </cell>
          <cell r="M7040">
            <v>48016</v>
          </cell>
        </row>
        <row r="7041">
          <cell r="A7041" t="str">
            <v>900112351-90067</v>
          </cell>
          <cell r="B7041">
            <v>817</v>
          </cell>
          <cell r="C7041">
            <v>2379</v>
          </cell>
          <cell r="D7041" t="str">
            <v>817-2379</v>
          </cell>
          <cell r="E7041">
            <v>43690</v>
          </cell>
          <cell r="F7041">
            <v>230550108000</v>
          </cell>
          <cell r="G7041" t="str">
            <v>PAGO FRAS COSTOS TOTALES</v>
          </cell>
          <cell r="H7041">
            <v>900112351</v>
          </cell>
          <cell r="I7041" t="str">
            <v>UNIDAD HEMATOLOGICA ESPECIALIZADA</v>
          </cell>
          <cell r="J7041" t="str">
            <v>8030D82-</v>
          </cell>
          <cell r="K7041" t="str">
            <v>L90067</v>
          </cell>
          <cell r="L7041">
            <v>90067</v>
          </cell>
          <cell r="M7041">
            <v>34097</v>
          </cell>
        </row>
        <row r="7042">
          <cell r="A7042" t="str">
            <v>900112351-90068</v>
          </cell>
          <cell r="B7042">
            <v>817</v>
          </cell>
          <cell r="C7042">
            <v>2379</v>
          </cell>
          <cell r="D7042" t="str">
            <v>817-2379</v>
          </cell>
          <cell r="E7042">
            <v>43690</v>
          </cell>
          <cell r="F7042">
            <v>230550108000</v>
          </cell>
          <cell r="G7042" t="str">
            <v>PAGO FRAS COSTOS TOTALES</v>
          </cell>
          <cell r="H7042">
            <v>900112351</v>
          </cell>
          <cell r="I7042" t="str">
            <v>UNIDAD HEMATOLOGICA ESPECIALIZADA</v>
          </cell>
          <cell r="J7042" t="str">
            <v>8026D82-</v>
          </cell>
          <cell r="K7042" t="str">
            <v>L90068</v>
          </cell>
          <cell r="L7042">
            <v>90068</v>
          </cell>
          <cell r="M7042">
            <v>12414</v>
          </cell>
        </row>
        <row r="7043">
          <cell r="A7043" t="str">
            <v>900112351-90070</v>
          </cell>
          <cell r="B7043">
            <v>817</v>
          </cell>
          <cell r="C7043">
            <v>2379</v>
          </cell>
          <cell r="D7043" t="str">
            <v>817-2379</v>
          </cell>
          <cell r="E7043">
            <v>43690</v>
          </cell>
          <cell r="F7043">
            <v>230550108000</v>
          </cell>
          <cell r="G7043" t="str">
            <v>PAGO FRAS COSTOS TOTALES</v>
          </cell>
          <cell r="H7043">
            <v>900112351</v>
          </cell>
          <cell r="I7043" t="str">
            <v>UNIDAD HEMATOLOGICA ESPECIALIZADA</v>
          </cell>
          <cell r="J7043" t="str">
            <v>8026D82-</v>
          </cell>
          <cell r="K7043" t="str">
            <v>L90070</v>
          </cell>
          <cell r="L7043">
            <v>90070</v>
          </cell>
          <cell r="M7043">
            <v>12414</v>
          </cell>
        </row>
        <row r="7044">
          <cell r="A7044" t="str">
            <v>900112351-90072</v>
          </cell>
          <cell r="B7044">
            <v>817</v>
          </cell>
          <cell r="C7044">
            <v>2379</v>
          </cell>
          <cell r="D7044" t="str">
            <v>817-2379</v>
          </cell>
          <cell r="E7044">
            <v>43690</v>
          </cell>
          <cell r="F7044">
            <v>230550108000</v>
          </cell>
          <cell r="G7044" t="str">
            <v>PAGO FRAS COSTOS TOTALES</v>
          </cell>
          <cell r="H7044">
            <v>900112351</v>
          </cell>
          <cell r="I7044" t="str">
            <v>UNIDAD HEMATOLOGICA ESPECIALIZADA</v>
          </cell>
          <cell r="J7044" t="str">
            <v>8026D82-</v>
          </cell>
          <cell r="K7044" t="str">
            <v>L90072</v>
          </cell>
          <cell r="L7044">
            <v>90072</v>
          </cell>
          <cell r="M7044">
            <v>102557</v>
          </cell>
        </row>
        <row r="7045">
          <cell r="A7045" t="str">
            <v>900112351-90073</v>
          </cell>
          <cell r="B7045">
            <v>817</v>
          </cell>
          <cell r="C7045">
            <v>2379</v>
          </cell>
          <cell r="D7045" t="str">
            <v>817-2379</v>
          </cell>
          <cell r="E7045">
            <v>43690</v>
          </cell>
          <cell r="F7045">
            <v>230550108000</v>
          </cell>
          <cell r="G7045" t="str">
            <v>PAGO FRAS COSTOS TOTALES</v>
          </cell>
          <cell r="H7045">
            <v>900112351</v>
          </cell>
          <cell r="I7045" t="str">
            <v>UNIDAD HEMATOLOGICA ESPECIALIZADA</v>
          </cell>
          <cell r="J7045" t="str">
            <v>8026D82-</v>
          </cell>
          <cell r="K7045" t="str">
            <v>L90073</v>
          </cell>
          <cell r="L7045">
            <v>90073</v>
          </cell>
          <cell r="M7045">
            <v>24827</v>
          </cell>
        </row>
        <row r="7046">
          <cell r="A7046" t="str">
            <v>900112351-90074</v>
          </cell>
          <cell r="B7046">
            <v>817</v>
          </cell>
          <cell r="C7046">
            <v>2379</v>
          </cell>
          <cell r="D7046" t="str">
            <v>817-2379</v>
          </cell>
          <cell r="E7046">
            <v>43690</v>
          </cell>
          <cell r="F7046">
            <v>230550108000</v>
          </cell>
          <cell r="G7046" t="str">
            <v>PAGO FRAS COSTOS TOTALES</v>
          </cell>
          <cell r="H7046">
            <v>900112351</v>
          </cell>
          <cell r="I7046" t="str">
            <v>UNIDAD HEMATOLOGICA ESPECIALIZADA</v>
          </cell>
          <cell r="J7046" t="str">
            <v>8037D82-</v>
          </cell>
          <cell r="K7046" t="str">
            <v>L90074</v>
          </cell>
          <cell r="L7046">
            <v>90074</v>
          </cell>
          <cell r="M7046">
            <v>12414</v>
          </cell>
        </row>
        <row r="7047">
          <cell r="A7047" t="str">
            <v>900112351-90075</v>
          </cell>
          <cell r="B7047">
            <v>817</v>
          </cell>
          <cell r="C7047">
            <v>2379</v>
          </cell>
          <cell r="D7047" t="str">
            <v>817-2379</v>
          </cell>
          <cell r="E7047">
            <v>43690</v>
          </cell>
          <cell r="F7047">
            <v>230550108000</v>
          </cell>
          <cell r="G7047" t="str">
            <v>PAGO FRAS COSTOS TOTALES</v>
          </cell>
          <cell r="H7047">
            <v>900112351</v>
          </cell>
          <cell r="I7047" t="str">
            <v>UNIDAD HEMATOLOGICA ESPECIALIZADA</v>
          </cell>
          <cell r="J7047" t="str">
            <v>8026D82-</v>
          </cell>
          <cell r="K7047" t="str">
            <v>L90075</v>
          </cell>
          <cell r="L7047">
            <v>90075</v>
          </cell>
          <cell r="M7047">
            <v>12414</v>
          </cell>
        </row>
        <row r="7048">
          <cell r="A7048" t="str">
            <v>900112351-90076</v>
          </cell>
          <cell r="B7048">
            <v>817</v>
          </cell>
          <cell r="C7048">
            <v>2379</v>
          </cell>
          <cell r="D7048" t="str">
            <v>817-2379</v>
          </cell>
          <cell r="E7048">
            <v>43690</v>
          </cell>
          <cell r="F7048">
            <v>230550108000</v>
          </cell>
          <cell r="G7048" t="str">
            <v>PAGO FRAS COSTOS TOTALES</v>
          </cell>
          <cell r="H7048">
            <v>900112351</v>
          </cell>
          <cell r="I7048" t="str">
            <v>UNIDAD HEMATOLOGICA ESPECIALIZADA</v>
          </cell>
          <cell r="J7048" t="str">
            <v>8026D82-</v>
          </cell>
          <cell r="K7048" t="str">
            <v>L90076</v>
          </cell>
          <cell r="L7048">
            <v>90076</v>
          </cell>
          <cell r="M7048">
            <v>253284</v>
          </cell>
        </row>
        <row r="7049">
          <cell r="A7049" t="str">
            <v>900112351-90077</v>
          </cell>
          <cell r="B7049">
            <v>817</v>
          </cell>
          <cell r="C7049">
            <v>2379</v>
          </cell>
          <cell r="D7049" t="str">
            <v>817-2379</v>
          </cell>
          <cell r="E7049">
            <v>43690</v>
          </cell>
          <cell r="F7049">
            <v>230550108000</v>
          </cell>
          <cell r="G7049" t="str">
            <v>PAGO FRAS COSTOS TOTALES</v>
          </cell>
          <cell r="H7049">
            <v>900112351</v>
          </cell>
          <cell r="I7049" t="str">
            <v>UNIDAD HEMATOLOGICA ESPECIALIZADA</v>
          </cell>
          <cell r="J7049" t="str">
            <v>8026D82-</v>
          </cell>
          <cell r="K7049" t="str">
            <v>L90077</v>
          </cell>
          <cell r="L7049">
            <v>90077</v>
          </cell>
          <cell r="M7049">
            <v>179944</v>
          </cell>
        </row>
        <row r="7050">
          <cell r="A7050" t="str">
            <v>900112351-90078</v>
          </cell>
          <cell r="B7050">
            <v>817</v>
          </cell>
          <cell r="C7050">
            <v>2379</v>
          </cell>
          <cell r="D7050" t="str">
            <v>817-2379</v>
          </cell>
          <cell r="E7050">
            <v>43690</v>
          </cell>
          <cell r="F7050">
            <v>230550108000</v>
          </cell>
          <cell r="G7050" t="str">
            <v>PAGO FRAS COSTOS TOTALES</v>
          </cell>
          <cell r="H7050">
            <v>900112351</v>
          </cell>
          <cell r="I7050" t="str">
            <v>UNIDAD HEMATOLOGICA ESPECIALIZADA</v>
          </cell>
          <cell r="J7050" t="str">
            <v>8050D82-</v>
          </cell>
          <cell r="K7050" t="str">
            <v>L90078</v>
          </cell>
          <cell r="L7050">
            <v>90078</v>
          </cell>
          <cell r="M7050">
            <v>179808</v>
          </cell>
        </row>
        <row r="7051">
          <cell r="A7051" t="str">
            <v>900112351-90079</v>
          </cell>
          <cell r="B7051">
            <v>817</v>
          </cell>
          <cell r="C7051">
            <v>2379</v>
          </cell>
          <cell r="D7051" t="str">
            <v>817-2379</v>
          </cell>
          <cell r="E7051">
            <v>43690</v>
          </cell>
          <cell r="F7051">
            <v>230550108000</v>
          </cell>
          <cell r="G7051" t="str">
            <v>PAGO FRAS COSTOS TOTALES</v>
          </cell>
          <cell r="H7051">
            <v>900112351</v>
          </cell>
          <cell r="I7051" t="str">
            <v>UNIDAD HEMATOLOGICA ESPECIALIZADA</v>
          </cell>
          <cell r="J7051" t="str">
            <v>8026D82-</v>
          </cell>
          <cell r="K7051" t="str">
            <v>L90079</v>
          </cell>
          <cell r="L7051">
            <v>90079</v>
          </cell>
          <cell r="M7051">
            <v>19046</v>
          </cell>
        </row>
        <row r="7052">
          <cell r="A7052" t="str">
            <v>900112351-90080</v>
          </cell>
          <cell r="B7052">
            <v>817</v>
          </cell>
          <cell r="C7052">
            <v>2379</v>
          </cell>
          <cell r="D7052" t="str">
            <v>817-2379</v>
          </cell>
          <cell r="E7052">
            <v>43690</v>
          </cell>
          <cell r="F7052">
            <v>230550108000</v>
          </cell>
          <cell r="G7052" t="str">
            <v>PAGO FRAS COSTOS TOTALES</v>
          </cell>
          <cell r="H7052">
            <v>900112351</v>
          </cell>
          <cell r="I7052" t="str">
            <v>UNIDAD HEMATOLOGICA ESPECIALIZADA</v>
          </cell>
          <cell r="J7052" t="str">
            <v>8026D82-</v>
          </cell>
          <cell r="K7052" t="str">
            <v>L90080</v>
          </cell>
          <cell r="L7052">
            <v>90080</v>
          </cell>
          <cell r="M7052">
            <v>12414</v>
          </cell>
        </row>
        <row r="7053">
          <cell r="A7053" t="str">
            <v>900112351-90081</v>
          </cell>
          <cell r="B7053">
            <v>817</v>
          </cell>
          <cell r="C7053">
            <v>2379</v>
          </cell>
          <cell r="D7053" t="str">
            <v>817-2379</v>
          </cell>
          <cell r="E7053">
            <v>43690</v>
          </cell>
          <cell r="F7053">
            <v>230550108000</v>
          </cell>
          <cell r="G7053" t="str">
            <v>PAGO FRAS COSTOS TOTALES</v>
          </cell>
          <cell r="H7053">
            <v>900112351</v>
          </cell>
          <cell r="I7053" t="str">
            <v>UNIDAD HEMATOLOGICA ESPECIALIZADA</v>
          </cell>
          <cell r="J7053" t="str">
            <v>8026D82-</v>
          </cell>
          <cell r="K7053" t="str">
            <v>L90081</v>
          </cell>
          <cell r="L7053">
            <v>90081</v>
          </cell>
          <cell r="M7053">
            <v>12414</v>
          </cell>
        </row>
        <row r="7054">
          <cell r="A7054" t="str">
            <v>900112351-90082</v>
          </cell>
          <cell r="B7054">
            <v>817</v>
          </cell>
          <cell r="C7054">
            <v>2379</v>
          </cell>
          <cell r="D7054" t="str">
            <v>817-2379</v>
          </cell>
          <cell r="E7054">
            <v>43690</v>
          </cell>
          <cell r="F7054">
            <v>230550108000</v>
          </cell>
          <cell r="G7054" t="str">
            <v>PAGO FRAS COSTOS TOTALES</v>
          </cell>
          <cell r="H7054">
            <v>900112351</v>
          </cell>
          <cell r="I7054" t="str">
            <v>UNIDAD HEMATOLOGICA ESPECIALIZADA</v>
          </cell>
          <cell r="J7054" t="str">
            <v>8026D82-</v>
          </cell>
          <cell r="K7054" t="str">
            <v>L90082</v>
          </cell>
          <cell r="L7054">
            <v>90082</v>
          </cell>
          <cell r="M7054">
            <v>22625</v>
          </cell>
        </row>
        <row r="7055">
          <cell r="A7055" t="str">
            <v>900112351-90083</v>
          </cell>
          <cell r="B7055">
            <v>817</v>
          </cell>
          <cell r="C7055">
            <v>2379</v>
          </cell>
          <cell r="D7055" t="str">
            <v>817-2379</v>
          </cell>
          <cell r="E7055">
            <v>43690</v>
          </cell>
          <cell r="F7055">
            <v>230550108000</v>
          </cell>
          <cell r="G7055" t="str">
            <v>PAGO FRAS COSTOS TOTALES</v>
          </cell>
          <cell r="H7055">
            <v>900112351</v>
          </cell>
          <cell r="I7055" t="str">
            <v>UNIDAD HEMATOLOGICA ESPECIALIZADA</v>
          </cell>
          <cell r="J7055" t="str">
            <v>8021D82-</v>
          </cell>
          <cell r="K7055" t="str">
            <v>L90083</v>
          </cell>
          <cell r="L7055">
            <v>90083</v>
          </cell>
          <cell r="M7055">
            <v>36725</v>
          </cell>
        </row>
        <row r="7056">
          <cell r="A7056" t="str">
            <v>900112351-90084</v>
          </cell>
          <cell r="B7056">
            <v>817</v>
          </cell>
          <cell r="C7056">
            <v>2379</v>
          </cell>
          <cell r="D7056" t="str">
            <v>817-2379</v>
          </cell>
          <cell r="E7056">
            <v>43690</v>
          </cell>
          <cell r="F7056">
            <v>230550108000</v>
          </cell>
          <cell r="G7056" t="str">
            <v>PAGO FRAS COSTOS TOTALES</v>
          </cell>
          <cell r="H7056">
            <v>900112351</v>
          </cell>
          <cell r="I7056" t="str">
            <v>UNIDAD HEMATOLOGICA ESPECIALIZADA</v>
          </cell>
          <cell r="J7056" t="str">
            <v>8036D82-</v>
          </cell>
          <cell r="K7056" t="str">
            <v>L90084</v>
          </cell>
          <cell r="L7056">
            <v>90084</v>
          </cell>
          <cell r="M7056">
            <v>62301</v>
          </cell>
        </row>
        <row r="7057">
          <cell r="A7057" t="str">
            <v>900112351-90085</v>
          </cell>
          <cell r="B7057">
            <v>817</v>
          </cell>
          <cell r="C7057">
            <v>2379</v>
          </cell>
          <cell r="D7057" t="str">
            <v>817-2379</v>
          </cell>
          <cell r="E7057">
            <v>43690</v>
          </cell>
          <cell r="F7057">
            <v>230550108000</v>
          </cell>
          <cell r="G7057" t="str">
            <v>PAGO FRAS COSTOS TOTALES</v>
          </cell>
          <cell r="H7057">
            <v>900112351</v>
          </cell>
          <cell r="I7057" t="str">
            <v>UNIDAD HEMATOLOGICA ESPECIALIZADA</v>
          </cell>
          <cell r="J7057" t="str">
            <v>8026D82-</v>
          </cell>
          <cell r="K7057" t="str">
            <v>L90085</v>
          </cell>
          <cell r="L7057">
            <v>90085</v>
          </cell>
          <cell r="M7057">
            <v>24806</v>
          </cell>
        </row>
        <row r="7058">
          <cell r="A7058" t="str">
            <v>900112351-90183</v>
          </cell>
          <cell r="B7058">
            <v>817</v>
          </cell>
          <cell r="C7058">
            <v>2379</v>
          </cell>
          <cell r="D7058" t="str">
            <v>817-2379</v>
          </cell>
          <cell r="E7058">
            <v>43690</v>
          </cell>
          <cell r="F7058">
            <v>230550108000</v>
          </cell>
          <cell r="G7058" t="str">
            <v>PAGO FRAS COSTOS TOTALES</v>
          </cell>
          <cell r="H7058">
            <v>900112351</v>
          </cell>
          <cell r="I7058" t="str">
            <v>UNIDAD HEMATOLOGICA ESPECIALIZADA</v>
          </cell>
          <cell r="J7058" t="str">
            <v>8026D82-</v>
          </cell>
          <cell r="K7058" t="str">
            <v>L90183</v>
          </cell>
          <cell r="L7058">
            <v>90183</v>
          </cell>
          <cell r="M7058">
            <v>816830</v>
          </cell>
        </row>
        <row r="7059">
          <cell r="A7059" t="str">
            <v>900112351-90184</v>
          </cell>
          <cell r="B7059">
            <v>817</v>
          </cell>
          <cell r="C7059">
            <v>2379</v>
          </cell>
          <cell r="D7059" t="str">
            <v>817-2379</v>
          </cell>
          <cell r="E7059">
            <v>43690</v>
          </cell>
          <cell r="F7059">
            <v>230550156800</v>
          </cell>
          <cell r="G7059" t="str">
            <v>PAGO FRAS COSTOS TOTALES</v>
          </cell>
          <cell r="H7059">
            <v>900112351</v>
          </cell>
          <cell r="I7059" t="str">
            <v>UNIDAD HEMATOLOGICA ESPECIALIZADA</v>
          </cell>
          <cell r="J7059" t="str">
            <v>8026D82-</v>
          </cell>
          <cell r="K7059" t="str">
            <v>L90184</v>
          </cell>
          <cell r="L7059">
            <v>90184</v>
          </cell>
          <cell r="M7059">
            <v>677062</v>
          </cell>
        </row>
        <row r="7060">
          <cell r="A7060" t="str">
            <v>900112351-90264</v>
          </cell>
          <cell r="B7060">
            <v>817</v>
          </cell>
          <cell r="C7060">
            <v>2379</v>
          </cell>
          <cell r="D7060" t="str">
            <v>817-2379</v>
          </cell>
          <cell r="E7060">
            <v>43690</v>
          </cell>
          <cell r="F7060">
            <v>230550108000</v>
          </cell>
          <cell r="G7060" t="str">
            <v>PAGO FRAS COSTOS TOTALES</v>
          </cell>
          <cell r="H7060">
            <v>900112351</v>
          </cell>
          <cell r="I7060" t="str">
            <v>UNIDAD HEMATOLOGICA ESPECIALIZADA</v>
          </cell>
          <cell r="J7060" t="str">
            <v>8026D82-</v>
          </cell>
          <cell r="K7060" t="str">
            <v>L90264</v>
          </cell>
          <cell r="L7060">
            <v>90264</v>
          </cell>
          <cell r="M7060">
            <v>8469</v>
          </cell>
        </row>
        <row r="7061">
          <cell r="A7061" t="str">
            <v>900112351-93072</v>
          </cell>
          <cell r="B7061">
            <v>817</v>
          </cell>
          <cell r="C7061">
            <v>2535</v>
          </cell>
          <cell r="D7061" t="str">
            <v>817-2535</v>
          </cell>
          <cell r="E7061">
            <v>43747</v>
          </cell>
          <cell r="F7061">
            <v>230550108000</v>
          </cell>
          <cell r="G7061" t="str">
            <v>PAGO FRAS COSTOS TOTALE</v>
          </cell>
          <cell r="H7061">
            <v>900112351</v>
          </cell>
          <cell r="I7061" t="str">
            <v>UNIDAD HEMATOLOGICA ESPECIALIZADA</v>
          </cell>
          <cell r="J7061" t="str">
            <v>8026D82-</v>
          </cell>
          <cell r="K7061" t="str">
            <v>L93072</v>
          </cell>
          <cell r="L7061">
            <v>93072</v>
          </cell>
          <cell r="M7061">
            <v>193703</v>
          </cell>
        </row>
        <row r="7062">
          <cell r="A7062" t="str">
            <v>900112351-93076</v>
          </cell>
          <cell r="B7062">
            <v>817</v>
          </cell>
          <cell r="C7062">
            <v>2535</v>
          </cell>
          <cell r="D7062" t="str">
            <v>817-2535</v>
          </cell>
          <cell r="E7062">
            <v>43747</v>
          </cell>
          <cell r="F7062">
            <v>230550108000</v>
          </cell>
          <cell r="G7062" t="str">
            <v>PAGO FRAS COSTOS TOTALE</v>
          </cell>
          <cell r="H7062">
            <v>900112351</v>
          </cell>
          <cell r="I7062" t="str">
            <v>UNIDAD HEMATOLOGICA ESPECIALIZADA</v>
          </cell>
          <cell r="J7062" t="str">
            <v>8026D82-</v>
          </cell>
          <cell r="K7062" t="str">
            <v>L93076</v>
          </cell>
          <cell r="L7062">
            <v>93076</v>
          </cell>
          <cell r="M7062">
            <v>1114598</v>
          </cell>
        </row>
        <row r="7063">
          <cell r="A7063" t="str">
            <v>900112351-93080</v>
          </cell>
          <cell r="B7063">
            <v>817</v>
          </cell>
          <cell r="C7063">
            <v>2535</v>
          </cell>
          <cell r="D7063" t="str">
            <v>817-2535</v>
          </cell>
          <cell r="E7063">
            <v>43747</v>
          </cell>
          <cell r="F7063">
            <v>230550108000</v>
          </cell>
          <cell r="G7063" t="str">
            <v>PAGO FRAS COSTOS TOTALE</v>
          </cell>
          <cell r="H7063">
            <v>900112351</v>
          </cell>
          <cell r="I7063" t="str">
            <v>UNIDAD HEMATOLOGICA ESPECIALIZADA</v>
          </cell>
          <cell r="J7063" t="str">
            <v>8026D82-</v>
          </cell>
          <cell r="K7063" t="str">
            <v>L93080</v>
          </cell>
          <cell r="L7063">
            <v>93080</v>
          </cell>
          <cell r="M7063">
            <v>37654</v>
          </cell>
        </row>
        <row r="7064">
          <cell r="A7064" t="str">
            <v>900112351-93084</v>
          </cell>
          <cell r="B7064">
            <v>817</v>
          </cell>
          <cell r="C7064">
            <v>2535</v>
          </cell>
          <cell r="D7064" t="str">
            <v>817-2535</v>
          </cell>
          <cell r="E7064">
            <v>43747</v>
          </cell>
          <cell r="F7064">
            <v>230550108000</v>
          </cell>
          <cell r="G7064" t="str">
            <v>PAGO FRAS COSTOS TOTALE</v>
          </cell>
          <cell r="H7064">
            <v>900112351</v>
          </cell>
          <cell r="I7064" t="str">
            <v>UNIDAD HEMATOLOGICA ESPECIALIZADA</v>
          </cell>
          <cell r="J7064" t="str">
            <v>8026D82-</v>
          </cell>
          <cell r="K7064" t="str">
            <v>L93084</v>
          </cell>
          <cell r="L7064">
            <v>93084</v>
          </cell>
          <cell r="M7064">
            <v>114971</v>
          </cell>
        </row>
        <row r="7065">
          <cell r="A7065" t="str">
            <v>900112351-93086</v>
          </cell>
          <cell r="B7065">
            <v>817</v>
          </cell>
          <cell r="C7065">
            <v>2535</v>
          </cell>
          <cell r="D7065" t="str">
            <v>817-2535</v>
          </cell>
          <cell r="E7065">
            <v>43747</v>
          </cell>
          <cell r="F7065">
            <v>230550108000</v>
          </cell>
          <cell r="G7065" t="str">
            <v>PAGO FRAS COSTOS TOTALE</v>
          </cell>
          <cell r="H7065">
            <v>900112351</v>
          </cell>
          <cell r="I7065" t="str">
            <v>UNIDAD HEMATOLOGICA ESPECIALIZADA</v>
          </cell>
          <cell r="J7065" t="str">
            <v>8026D82-</v>
          </cell>
          <cell r="K7065" t="str">
            <v>L93086</v>
          </cell>
          <cell r="L7065">
            <v>93086</v>
          </cell>
          <cell r="M7065">
            <v>12414</v>
          </cell>
        </row>
        <row r="7066">
          <cell r="A7066" t="str">
            <v>900112351-93089</v>
          </cell>
          <cell r="B7066">
            <v>817</v>
          </cell>
          <cell r="C7066">
            <v>2535</v>
          </cell>
          <cell r="D7066" t="str">
            <v>817-2535</v>
          </cell>
          <cell r="E7066">
            <v>43747</v>
          </cell>
          <cell r="F7066">
            <v>230550108000</v>
          </cell>
          <cell r="G7066" t="str">
            <v>PAGO FRAS COSTOS TOTALE</v>
          </cell>
          <cell r="H7066">
            <v>900112351</v>
          </cell>
          <cell r="I7066" t="str">
            <v>UNIDAD HEMATOLOGICA ESPECIALIZADA</v>
          </cell>
          <cell r="J7066" t="str">
            <v>8026D82-</v>
          </cell>
          <cell r="K7066" t="str">
            <v>L93089</v>
          </cell>
          <cell r="L7066">
            <v>93089</v>
          </cell>
          <cell r="M7066">
            <v>58188</v>
          </cell>
        </row>
        <row r="7067">
          <cell r="A7067" t="str">
            <v>900112351-93093</v>
          </cell>
          <cell r="B7067">
            <v>817</v>
          </cell>
          <cell r="C7067">
            <v>2535</v>
          </cell>
          <cell r="D7067" t="str">
            <v>817-2535</v>
          </cell>
          <cell r="E7067">
            <v>43747</v>
          </cell>
          <cell r="F7067">
            <v>230550108000</v>
          </cell>
          <cell r="G7067" t="str">
            <v>PAGO FRAS COSTOS TOTALE</v>
          </cell>
          <cell r="H7067">
            <v>900112351</v>
          </cell>
          <cell r="I7067" t="str">
            <v>UNIDAD HEMATOLOGICA ESPECIALIZADA</v>
          </cell>
          <cell r="J7067" t="str">
            <v>8026D82-</v>
          </cell>
          <cell r="K7067" t="str">
            <v>L93093</v>
          </cell>
          <cell r="L7067">
            <v>93093</v>
          </cell>
          <cell r="M7067">
            <v>53533</v>
          </cell>
        </row>
        <row r="7068">
          <cell r="A7068" t="str">
            <v>900112351-93094</v>
          </cell>
          <cell r="B7068">
            <v>817</v>
          </cell>
          <cell r="C7068">
            <v>2535</v>
          </cell>
          <cell r="D7068" t="str">
            <v>817-2535</v>
          </cell>
          <cell r="E7068">
            <v>43747</v>
          </cell>
          <cell r="F7068">
            <v>230550108000</v>
          </cell>
          <cell r="G7068" t="str">
            <v>PAGO FRAS COSTOS TOTALE</v>
          </cell>
          <cell r="H7068">
            <v>900112351</v>
          </cell>
          <cell r="I7068" t="str">
            <v>UNIDAD HEMATOLOGICA ESPECIALIZADA</v>
          </cell>
          <cell r="J7068" t="str">
            <v>8021D82-</v>
          </cell>
          <cell r="K7068" t="str">
            <v>L93094</v>
          </cell>
          <cell r="L7068">
            <v>93094</v>
          </cell>
          <cell r="M7068">
            <v>37241</v>
          </cell>
        </row>
        <row r="7069">
          <cell r="A7069" t="str">
            <v>900112351-93095</v>
          </cell>
          <cell r="B7069">
            <v>817</v>
          </cell>
          <cell r="C7069">
            <v>2535</v>
          </cell>
          <cell r="D7069" t="str">
            <v>817-2535</v>
          </cell>
          <cell r="E7069">
            <v>43747</v>
          </cell>
          <cell r="F7069">
            <v>230550108000</v>
          </cell>
          <cell r="G7069" t="str">
            <v>PAGO FRAS COSTOS TOTALE</v>
          </cell>
          <cell r="H7069">
            <v>900112351</v>
          </cell>
          <cell r="I7069" t="str">
            <v>UNIDAD HEMATOLOGICA ESPECIALIZADA</v>
          </cell>
          <cell r="J7069" t="str">
            <v>8026D82-</v>
          </cell>
          <cell r="K7069" t="str">
            <v>L93095</v>
          </cell>
          <cell r="L7069">
            <v>93095</v>
          </cell>
          <cell r="M7069">
            <v>19407</v>
          </cell>
        </row>
        <row r="7070">
          <cell r="A7070" t="str">
            <v>900112351-93096</v>
          </cell>
          <cell r="B7070">
            <v>817</v>
          </cell>
          <cell r="C7070">
            <v>2535</v>
          </cell>
          <cell r="D7070" t="str">
            <v>817-2535</v>
          </cell>
          <cell r="E7070">
            <v>43747</v>
          </cell>
          <cell r="F7070">
            <v>230550108000</v>
          </cell>
          <cell r="G7070" t="str">
            <v>PAGO FRAS COSTOS TOTALE</v>
          </cell>
          <cell r="H7070">
            <v>900112351</v>
          </cell>
          <cell r="I7070" t="str">
            <v>UNIDAD HEMATOLOGICA ESPECIALIZADA</v>
          </cell>
          <cell r="J7070" t="str">
            <v>8029D82-</v>
          </cell>
          <cell r="K7070" t="str">
            <v>L93096</v>
          </cell>
          <cell r="L7070">
            <v>93096</v>
          </cell>
          <cell r="M7070">
            <v>50942</v>
          </cell>
        </row>
        <row r="7071">
          <cell r="A7071" t="str">
            <v>900112351-93097</v>
          </cell>
          <cell r="B7071">
            <v>817</v>
          </cell>
          <cell r="C7071">
            <v>2535</v>
          </cell>
          <cell r="D7071" t="str">
            <v>817-2535</v>
          </cell>
          <cell r="E7071">
            <v>43747</v>
          </cell>
          <cell r="F7071">
            <v>230550108000</v>
          </cell>
          <cell r="G7071" t="str">
            <v>PAGO FRAS COSTOS TOTALE</v>
          </cell>
          <cell r="H7071">
            <v>900112351</v>
          </cell>
          <cell r="I7071" t="str">
            <v>UNIDAD HEMATOLOGICA ESPECIALIZADA</v>
          </cell>
          <cell r="J7071" t="str">
            <v>8037D82-</v>
          </cell>
          <cell r="K7071" t="str">
            <v>L93097</v>
          </cell>
          <cell r="L7071">
            <v>93097</v>
          </cell>
          <cell r="M7071">
            <v>48648</v>
          </cell>
        </row>
        <row r="7072">
          <cell r="A7072" t="str">
            <v>900112351-93098</v>
          </cell>
          <cell r="B7072">
            <v>817</v>
          </cell>
          <cell r="C7072">
            <v>2535</v>
          </cell>
          <cell r="D7072" t="str">
            <v>817-2535</v>
          </cell>
          <cell r="E7072">
            <v>43747</v>
          </cell>
          <cell r="F7072">
            <v>230550108000</v>
          </cell>
          <cell r="G7072" t="str">
            <v>PAGO FRAS COSTOS TOTALE</v>
          </cell>
          <cell r="H7072">
            <v>900112351</v>
          </cell>
          <cell r="I7072" t="str">
            <v>UNIDAD HEMATOLOGICA ESPECIALIZADA</v>
          </cell>
          <cell r="J7072" t="str">
            <v>8026D82-</v>
          </cell>
          <cell r="K7072" t="str">
            <v>L93098</v>
          </cell>
          <cell r="L7072">
            <v>93098</v>
          </cell>
          <cell r="M7072">
            <v>65947</v>
          </cell>
        </row>
        <row r="7073">
          <cell r="A7073" t="str">
            <v>900112351-93099</v>
          </cell>
          <cell r="B7073">
            <v>817</v>
          </cell>
          <cell r="C7073">
            <v>2535</v>
          </cell>
          <cell r="D7073" t="str">
            <v>817-2535</v>
          </cell>
          <cell r="E7073">
            <v>43747</v>
          </cell>
          <cell r="F7073">
            <v>230550108000</v>
          </cell>
          <cell r="G7073" t="str">
            <v>PAGO FRAS COSTOS TOTALE</v>
          </cell>
          <cell r="H7073">
            <v>900112351</v>
          </cell>
          <cell r="I7073" t="str">
            <v>UNIDAD HEMATOLOGICA ESPECIALIZADA</v>
          </cell>
          <cell r="J7073" t="str">
            <v>8026D82-</v>
          </cell>
          <cell r="K7073" t="str">
            <v>L93099</v>
          </cell>
          <cell r="L7073">
            <v>93099</v>
          </cell>
          <cell r="M7073">
            <v>12414</v>
          </cell>
        </row>
        <row r="7074">
          <cell r="A7074" t="str">
            <v>900112351-93100</v>
          </cell>
          <cell r="B7074">
            <v>817</v>
          </cell>
          <cell r="C7074">
            <v>2535</v>
          </cell>
          <cell r="D7074" t="str">
            <v>817-2535</v>
          </cell>
          <cell r="E7074">
            <v>43747</v>
          </cell>
          <cell r="F7074">
            <v>230550108000</v>
          </cell>
          <cell r="G7074" t="str">
            <v>PAGO FRAS COSTOS TOTALE</v>
          </cell>
          <cell r="H7074">
            <v>900112351</v>
          </cell>
          <cell r="I7074" t="str">
            <v>UNIDAD HEMATOLOGICA ESPECIALIZADA</v>
          </cell>
          <cell r="J7074" t="str">
            <v>8026D82-</v>
          </cell>
          <cell r="K7074" t="str">
            <v>L93100</v>
          </cell>
          <cell r="L7074">
            <v>93100</v>
          </cell>
          <cell r="M7074">
            <v>31010</v>
          </cell>
        </row>
        <row r="7075">
          <cell r="A7075" t="str">
            <v>900112351-93101</v>
          </cell>
          <cell r="B7075">
            <v>817</v>
          </cell>
          <cell r="C7075">
            <v>2535</v>
          </cell>
          <cell r="D7075" t="str">
            <v>817-2535</v>
          </cell>
          <cell r="E7075">
            <v>43747</v>
          </cell>
          <cell r="F7075">
            <v>230550108000</v>
          </cell>
          <cell r="G7075" t="str">
            <v>PAGO FRAS COSTOS TOTALE</v>
          </cell>
          <cell r="H7075">
            <v>900112351</v>
          </cell>
          <cell r="I7075" t="str">
            <v>UNIDAD HEMATOLOGICA ESPECIALIZADA</v>
          </cell>
          <cell r="J7075" t="str">
            <v>8026D82-</v>
          </cell>
          <cell r="K7075" t="str">
            <v>L93101</v>
          </cell>
          <cell r="L7075">
            <v>93101</v>
          </cell>
          <cell r="M7075">
            <v>173322</v>
          </cell>
        </row>
        <row r="7076">
          <cell r="A7076" t="str">
            <v>900112351-93102</v>
          </cell>
          <cell r="B7076">
            <v>817</v>
          </cell>
          <cell r="C7076">
            <v>2535</v>
          </cell>
          <cell r="D7076" t="str">
            <v>817-2535</v>
          </cell>
          <cell r="E7076">
            <v>43747</v>
          </cell>
          <cell r="F7076">
            <v>230550108000</v>
          </cell>
          <cell r="G7076" t="str">
            <v>PAGO FRAS COSTOS TOTALE</v>
          </cell>
          <cell r="H7076">
            <v>900112351</v>
          </cell>
          <cell r="I7076" t="str">
            <v>UNIDAD HEMATOLOGICA ESPECIALIZADA</v>
          </cell>
          <cell r="J7076" t="str">
            <v>8026D82-</v>
          </cell>
          <cell r="K7076" t="str">
            <v>L93102</v>
          </cell>
          <cell r="L7076">
            <v>93102</v>
          </cell>
          <cell r="M7076">
            <v>50016</v>
          </cell>
        </row>
        <row r="7077">
          <cell r="A7077" t="str">
            <v>900112351-93103</v>
          </cell>
          <cell r="B7077">
            <v>817</v>
          </cell>
          <cell r="C7077">
            <v>2535</v>
          </cell>
          <cell r="D7077" t="str">
            <v>817-2535</v>
          </cell>
          <cell r="E7077">
            <v>43747</v>
          </cell>
          <cell r="F7077">
            <v>230550108000</v>
          </cell>
          <cell r="G7077" t="str">
            <v>PAGO FRAS COSTOS TOTALE</v>
          </cell>
          <cell r="H7077">
            <v>900112351</v>
          </cell>
          <cell r="I7077" t="str">
            <v>UNIDAD HEMATOLOGICA ESPECIALIZADA</v>
          </cell>
          <cell r="J7077" t="str">
            <v>8026D82-</v>
          </cell>
          <cell r="K7077" t="str">
            <v>L93103</v>
          </cell>
          <cell r="L7077">
            <v>93103</v>
          </cell>
          <cell r="M7077">
            <v>106143</v>
          </cell>
        </row>
        <row r="7078">
          <cell r="A7078" t="str">
            <v>900112351-93104</v>
          </cell>
          <cell r="B7078">
            <v>817</v>
          </cell>
          <cell r="C7078">
            <v>2535</v>
          </cell>
          <cell r="D7078" t="str">
            <v>817-2535</v>
          </cell>
          <cell r="E7078">
            <v>43747</v>
          </cell>
          <cell r="F7078">
            <v>230550108000</v>
          </cell>
          <cell r="G7078" t="str">
            <v>PAGO FRAS COSTOS TOTALE</v>
          </cell>
          <cell r="H7078">
            <v>900112351</v>
          </cell>
          <cell r="I7078" t="str">
            <v>UNIDAD HEMATOLOGICA ESPECIALIZADA</v>
          </cell>
          <cell r="J7078" t="str">
            <v>8026D82-</v>
          </cell>
          <cell r="K7078" t="str">
            <v>L93104</v>
          </cell>
          <cell r="L7078">
            <v>93104</v>
          </cell>
          <cell r="M7078">
            <v>7985</v>
          </cell>
        </row>
        <row r="7079">
          <cell r="A7079" t="str">
            <v>900112351-93106</v>
          </cell>
          <cell r="B7079">
            <v>817</v>
          </cell>
          <cell r="C7079">
            <v>2535</v>
          </cell>
          <cell r="D7079" t="str">
            <v>817-2535</v>
          </cell>
          <cell r="E7079">
            <v>43747</v>
          </cell>
          <cell r="F7079">
            <v>230550108000</v>
          </cell>
          <cell r="G7079" t="str">
            <v>PAGO FRAS COSTOS TOTALE</v>
          </cell>
          <cell r="H7079">
            <v>900112351</v>
          </cell>
          <cell r="I7079" t="str">
            <v>UNIDAD HEMATOLOGICA ESPECIALIZADA</v>
          </cell>
          <cell r="J7079" t="str">
            <v>8026D82-</v>
          </cell>
          <cell r="K7079" t="str">
            <v>L93106</v>
          </cell>
          <cell r="L7079">
            <v>93106</v>
          </cell>
          <cell r="M7079">
            <v>12414</v>
          </cell>
        </row>
        <row r="7080">
          <cell r="A7080" t="str">
            <v>900112351-93107</v>
          </cell>
          <cell r="B7080">
            <v>817</v>
          </cell>
          <cell r="C7080">
            <v>2535</v>
          </cell>
          <cell r="D7080" t="str">
            <v>817-2535</v>
          </cell>
          <cell r="E7080">
            <v>43747</v>
          </cell>
          <cell r="F7080">
            <v>230550108000</v>
          </cell>
          <cell r="G7080" t="str">
            <v>PAGO FRAS COSTOS TOTALE</v>
          </cell>
          <cell r="H7080">
            <v>900112351</v>
          </cell>
          <cell r="I7080" t="str">
            <v>UNIDAD HEMATOLOGICA ESPECIALIZADA</v>
          </cell>
          <cell r="J7080" t="str">
            <v>8026D82-</v>
          </cell>
          <cell r="K7080" t="str">
            <v>L93107</v>
          </cell>
          <cell r="L7080">
            <v>93107</v>
          </cell>
          <cell r="M7080">
            <v>12505</v>
          </cell>
        </row>
        <row r="7081">
          <cell r="A7081" t="str">
            <v>900112351-93108</v>
          </cell>
          <cell r="B7081">
            <v>817</v>
          </cell>
          <cell r="C7081">
            <v>2535</v>
          </cell>
          <cell r="D7081" t="str">
            <v>817-2535</v>
          </cell>
          <cell r="E7081">
            <v>43747</v>
          </cell>
          <cell r="F7081">
            <v>230550108000</v>
          </cell>
          <cell r="G7081" t="str">
            <v>PAGO FRAS COSTOS TOTALE</v>
          </cell>
          <cell r="H7081">
            <v>900112351</v>
          </cell>
          <cell r="I7081" t="str">
            <v>UNIDAD HEMATOLOGICA ESPECIALIZADA</v>
          </cell>
          <cell r="J7081" t="str">
            <v>8031D82-</v>
          </cell>
          <cell r="K7081" t="str">
            <v>L93108</v>
          </cell>
          <cell r="L7081">
            <v>93108</v>
          </cell>
          <cell r="M7081">
            <v>12505</v>
          </cell>
        </row>
        <row r="7082">
          <cell r="A7082" t="str">
            <v>900112351-93109</v>
          </cell>
          <cell r="B7082">
            <v>817</v>
          </cell>
          <cell r="C7082">
            <v>2535</v>
          </cell>
          <cell r="D7082" t="str">
            <v>817-2535</v>
          </cell>
          <cell r="E7082">
            <v>43747</v>
          </cell>
          <cell r="F7082">
            <v>230550108000</v>
          </cell>
          <cell r="G7082" t="str">
            <v>PAGO FRAS COSTOS TOTALE</v>
          </cell>
          <cell r="H7082">
            <v>900112351</v>
          </cell>
          <cell r="I7082" t="str">
            <v>UNIDAD HEMATOLOGICA ESPECIALIZADA</v>
          </cell>
          <cell r="J7082" t="str">
            <v>8026D82-</v>
          </cell>
          <cell r="K7082" t="str">
            <v>L93109</v>
          </cell>
          <cell r="L7082">
            <v>93109</v>
          </cell>
          <cell r="M7082">
            <v>12505</v>
          </cell>
        </row>
        <row r="7083">
          <cell r="A7083" t="str">
            <v>900112351-93110</v>
          </cell>
          <cell r="B7083">
            <v>817</v>
          </cell>
          <cell r="C7083">
            <v>2535</v>
          </cell>
          <cell r="D7083" t="str">
            <v>817-2535</v>
          </cell>
          <cell r="E7083">
            <v>43747</v>
          </cell>
          <cell r="F7083">
            <v>230550108000</v>
          </cell>
          <cell r="G7083" t="str">
            <v>PAGO FRAS COSTOS TOTALE</v>
          </cell>
          <cell r="H7083">
            <v>900112351</v>
          </cell>
          <cell r="I7083" t="str">
            <v>UNIDAD HEMATOLOGICA ESPECIALIZADA</v>
          </cell>
          <cell r="J7083" t="str">
            <v>8026D82-</v>
          </cell>
          <cell r="K7083" t="str">
            <v>L93110</v>
          </cell>
          <cell r="L7083">
            <v>93110</v>
          </cell>
          <cell r="M7083">
            <v>84084</v>
          </cell>
        </row>
        <row r="7084">
          <cell r="A7084" t="str">
            <v>900112351-93111</v>
          </cell>
          <cell r="B7084">
            <v>817</v>
          </cell>
          <cell r="C7084">
            <v>2535</v>
          </cell>
          <cell r="D7084" t="str">
            <v>817-2535</v>
          </cell>
          <cell r="E7084">
            <v>43747</v>
          </cell>
          <cell r="F7084">
            <v>230550108000</v>
          </cell>
          <cell r="G7084" t="str">
            <v>PAGO FRAS COSTOS TOTALE</v>
          </cell>
          <cell r="H7084">
            <v>900112351</v>
          </cell>
          <cell r="I7084" t="str">
            <v>UNIDAD HEMATOLOGICA ESPECIALIZADA</v>
          </cell>
          <cell r="J7084" t="str">
            <v>8021D82-</v>
          </cell>
          <cell r="K7084" t="str">
            <v>L93111</v>
          </cell>
          <cell r="L7084">
            <v>93111</v>
          </cell>
          <cell r="M7084">
            <v>84084</v>
          </cell>
        </row>
        <row r="7085">
          <cell r="A7085" t="str">
            <v>900112351-93112</v>
          </cell>
          <cell r="B7085">
            <v>817</v>
          </cell>
          <cell r="C7085">
            <v>2535</v>
          </cell>
          <cell r="D7085" t="str">
            <v>817-2535</v>
          </cell>
          <cell r="E7085">
            <v>43747</v>
          </cell>
          <cell r="F7085">
            <v>230550108000</v>
          </cell>
          <cell r="G7085" t="str">
            <v>PAGO FRAS COSTOS TOTALE</v>
          </cell>
          <cell r="H7085">
            <v>900112351</v>
          </cell>
          <cell r="I7085" t="str">
            <v>UNIDAD HEMATOLOGICA ESPECIALIZADA</v>
          </cell>
          <cell r="J7085" t="str">
            <v>8026D82-</v>
          </cell>
          <cell r="K7085" t="str">
            <v>L93112</v>
          </cell>
          <cell r="L7085">
            <v>93112</v>
          </cell>
          <cell r="M7085">
            <v>12505</v>
          </cell>
        </row>
        <row r="7086">
          <cell r="A7086" t="str">
            <v>900112351-93113</v>
          </cell>
          <cell r="B7086">
            <v>817</v>
          </cell>
          <cell r="C7086">
            <v>2535</v>
          </cell>
          <cell r="D7086" t="str">
            <v>817-2535</v>
          </cell>
          <cell r="E7086">
            <v>43747</v>
          </cell>
          <cell r="F7086">
            <v>230550108000</v>
          </cell>
          <cell r="G7086" t="str">
            <v>PAGO FRAS COSTOS TOTALE</v>
          </cell>
          <cell r="H7086">
            <v>900112351</v>
          </cell>
          <cell r="I7086" t="str">
            <v>UNIDAD HEMATOLOGICA ESPECIALIZADA</v>
          </cell>
          <cell r="J7086" t="str">
            <v>8026D82-</v>
          </cell>
          <cell r="K7086" t="str">
            <v>L93113</v>
          </cell>
          <cell r="L7086">
            <v>93113</v>
          </cell>
          <cell r="M7086">
            <v>84084</v>
          </cell>
        </row>
        <row r="7087">
          <cell r="A7087" t="str">
            <v>900112351-93114</v>
          </cell>
          <cell r="B7087">
            <v>817</v>
          </cell>
          <cell r="C7087">
            <v>2535</v>
          </cell>
          <cell r="D7087" t="str">
            <v>817-2535</v>
          </cell>
          <cell r="E7087">
            <v>43747</v>
          </cell>
          <cell r="F7087">
            <v>230550108000</v>
          </cell>
          <cell r="G7087" t="str">
            <v>PAGO FRAS COSTOS TOTALE</v>
          </cell>
          <cell r="H7087">
            <v>900112351</v>
          </cell>
          <cell r="I7087" t="str">
            <v>UNIDAD HEMATOLOGICA ESPECIALIZADA</v>
          </cell>
          <cell r="J7087" t="str">
            <v>8026D82-</v>
          </cell>
          <cell r="K7087" t="str">
            <v>L93114</v>
          </cell>
          <cell r="L7087">
            <v>93114</v>
          </cell>
          <cell r="M7087">
            <v>12505</v>
          </cell>
        </row>
        <row r="7088">
          <cell r="A7088" t="str">
            <v>900112351-93115</v>
          </cell>
          <cell r="B7088">
            <v>817</v>
          </cell>
          <cell r="C7088">
            <v>2535</v>
          </cell>
          <cell r="D7088" t="str">
            <v>817-2535</v>
          </cell>
          <cell r="E7088">
            <v>43747</v>
          </cell>
          <cell r="F7088">
            <v>230550108000</v>
          </cell>
          <cell r="G7088" t="str">
            <v>PAGO FRAS COSTOS TOTALE</v>
          </cell>
          <cell r="H7088">
            <v>900112351</v>
          </cell>
          <cell r="I7088" t="str">
            <v>UNIDAD HEMATOLOGICA ESPECIALIZADA</v>
          </cell>
          <cell r="J7088" t="str">
            <v>8026D82-</v>
          </cell>
          <cell r="K7088" t="str">
            <v>L93115</v>
          </cell>
          <cell r="L7088">
            <v>93115</v>
          </cell>
          <cell r="M7088">
            <v>16693</v>
          </cell>
        </row>
        <row r="7089">
          <cell r="A7089" t="str">
            <v>900112351-93116</v>
          </cell>
          <cell r="B7089">
            <v>817</v>
          </cell>
          <cell r="C7089">
            <v>2535</v>
          </cell>
          <cell r="D7089" t="str">
            <v>817-2535</v>
          </cell>
          <cell r="E7089">
            <v>43747</v>
          </cell>
          <cell r="F7089">
            <v>230550108000</v>
          </cell>
          <cell r="G7089" t="str">
            <v>PAGO FRAS COSTOS TOTALE</v>
          </cell>
          <cell r="H7089">
            <v>900112351</v>
          </cell>
          <cell r="I7089" t="str">
            <v>UNIDAD HEMATOLOGICA ESPECIALIZADA</v>
          </cell>
          <cell r="J7089" t="str">
            <v>8026D82-</v>
          </cell>
          <cell r="K7089" t="str">
            <v>L93116</v>
          </cell>
          <cell r="L7089">
            <v>93116</v>
          </cell>
          <cell r="M7089">
            <v>12505</v>
          </cell>
        </row>
        <row r="7090">
          <cell r="A7090" t="str">
            <v>900112351-93117</v>
          </cell>
          <cell r="B7090">
            <v>817</v>
          </cell>
          <cell r="C7090">
            <v>2535</v>
          </cell>
          <cell r="D7090" t="str">
            <v>817-2535</v>
          </cell>
          <cell r="E7090">
            <v>43747</v>
          </cell>
          <cell r="F7090">
            <v>230550108000</v>
          </cell>
          <cell r="G7090" t="str">
            <v>PAGO FRAS COSTOS TOTALE</v>
          </cell>
          <cell r="H7090">
            <v>900112351</v>
          </cell>
          <cell r="I7090" t="str">
            <v>UNIDAD HEMATOLOGICA ESPECIALIZADA</v>
          </cell>
          <cell r="J7090" t="str">
            <v>8030D82-</v>
          </cell>
          <cell r="K7090" t="str">
            <v>L93117</v>
          </cell>
          <cell r="L7090">
            <v>93117</v>
          </cell>
          <cell r="M7090">
            <v>12505</v>
          </cell>
        </row>
        <row r="7091">
          <cell r="A7091" t="str">
            <v>900112351-93118</v>
          </cell>
          <cell r="B7091">
            <v>817</v>
          </cell>
          <cell r="C7091">
            <v>2535</v>
          </cell>
          <cell r="D7091" t="str">
            <v>817-2535</v>
          </cell>
          <cell r="E7091">
            <v>43747</v>
          </cell>
          <cell r="F7091">
            <v>230550108000</v>
          </cell>
          <cell r="G7091" t="str">
            <v>PAGO FRAS COSTOS TOTALE</v>
          </cell>
          <cell r="H7091">
            <v>900112351</v>
          </cell>
          <cell r="I7091" t="str">
            <v>UNIDAD HEMATOLOGICA ESPECIALIZADA</v>
          </cell>
          <cell r="J7091" t="str">
            <v>8026D82-</v>
          </cell>
          <cell r="K7091" t="str">
            <v>L93118</v>
          </cell>
          <cell r="L7091">
            <v>93118</v>
          </cell>
          <cell r="M7091">
            <v>12505</v>
          </cell>
        </row>
        <row r="7092">
          <cell r="A7092" t="str">
            <v>900112351-93119</v>
          </cell>
          <cell r="B7092">
            <v>817</v>
          </cell>
          <cell r="C7092">
            <v>2535</v>
          </cell>
          <cell r="D7092" t="str">
            <v>817-2535</v>
          </cell>
          <cell r="E7092">
            <v>43747</v>
          </cell>
          <cell r="F7092">
            <v>230550108000</v>
          </cell>
          <cell r="G7092" t="str">
            <v>PAGO FRAS COSTOS TOTALE</v>
          </cell>
          <cell r="H7092">
            <v>900112351</v>
          </cell>
          <cell r="I7092" t="str">
            <v>UNIDAD HEMATOLOGICA ESPECIALIZADA</v>
          </cell>
          <cell r="J7092" t="str">
            <v>8026D82-</v>
          </cell>
          <cell r="K7092" t="str">
            <v>L93119</v>
          </cell>
          <cell r="L7092">
            <v>93119</v>
          </cell>
          <cell r="M7092">
            <v>12505</v>
          </cell>
        </row>
        <row r="7093">
          <cell r="A7093" t="str">
            <v>900112351-93120</v>
          </cell>
          <cell r="B7093">
            <v>817</v>
          </cell>
          <cell r="C7093">
            <v>2535</v>
          </cell>
          <cell r="D7093" t="str">
            <v>817-2535</v>
          </cell>
          <cell r="E7093">
            <v>43747</v>
          </cell>
          <cell r="F7093">
            <v>230550108000</v>
          </cell>
          <cell r="G7093" t="str">
            <v>PAGO FRAS COSTOS TOTALE</v>
          </cell>
          <cell r="H7093">
            <v>900112351</v>
          </cell>
          <cell r="I7093" t="str">
            <v>UNIDAD HEMATOLOGICA ESPECIALIZADA</v>
          </cell>
          <cell r="J7093" t="str">
            <v>8026D82-</v>
          </cell>
          <cell r="K7093" t="str">
            <v>L93120</v>
          </cell>
          <cell r="L7093">
            <v>93120</v>
          </cell>
          <cell r="M7093">
            <v>12505</v>
          </cell>
        </row>
        <row r="7094">
          <cell r="A7094" t="str">
            <v>900112351-93121</v>
          </cell>
          <cell r="B7094">
            <v>817</v>
          </cell>
          <cell r="C7094">
            <v>2535</v>
          </cell>
          <cell r="D7094" t="str">
            <v>817-2535</v>
          </cell>
          <cell r="E7094">
            <v>43747</v>
          </cell>
          <cell r="F7094">
            <v>230550108000</v>
          </cell>
          <cell r="G7094" t="str">
            <v>PAGO FRAS COSTOS TOTALE</v>
          </cell>
          <cell r="H7094">
            <v>900112351</v>
          </cell>
          <cell r="I7094" t="str">
            <v>UNIDAD HEMATOLOGICA ESPECIALIZADA</v>
          </cell>
          <cell r="J7094" t="str">
            <v>8026D82-</v>
          </cell>
          <cell r="K7094" t="str">
            <v>L93121</v>
          </cell>
          <cell r="L7094">
            <v>93121</v>
          </cell>
          <cell r="M7094">
            <v>12505</v>
          </cell>
        </row>
        <row r="7095">
          <cell r="A7095" t="str">
            <v>900112351-93122</v>
          </cell>
          <cell r="B7095">
            <v>817</v>
          </cell>
          <cell r="C7095">
            <v>2535</v>
          </cell>
          <cell r="D7095" t="str">
            <v>817-2535</v>
          </cell>
          <cell r="E7095">
            <v>43747</v>
          </cell>
          <cell r="F7095">
            <v>230550108000</v>
          </cell>
          <cell r="G7095" t="str">
            <v>PAGO FRAS COSTOS TOTALE</v>
          </cell>
          <cell r="H7095">
            <v>900112351</v>
          </cell>
          <cell r="I7095" t="str">
            <v>UNIDAD HEMATOLOGICA ESPECIALIZADA</v>
          </cell>
          <cell r="J7095" t="str">
            <v>8026D82-</v>
          </cell>
          <cell r="K7095" t="str">
            <v>L93122</v>
          </cell>
          <cell r="L7095">
            <v>93122</v>
          </cell>
          <cell r="M7095">
            <v>12505</v>
          </cell>
        </row>
        <row r="7096">
          <cell r="A7096" t="str">
            <v>900112351-93127</v>
          </cell>
          <cell r="B7096">
            <v>817</v>
          </cell>
          <cell r="C7096">
            <v>2535</v>
          </cell>
          <cell r="D7096" t="str">
            <v>817-2535</v>
          </cell>
          <cell r="E7096">
            <v>43747</v>
          </cell>
          <cell r="F7096">
            <v>230550108000</v>
          </cell>
          <cell r="G7096" t="str">
            <v>PAGO FRAS COSTOS TOTALE</v>
          </cell>
          <cell r="H7096">
            <v>900112351</v>
          </cell>
          <cell r="I7096" t="str">
            <v>UNIDAD HEMATOLOGICA ESPECIALIZADA</v>
          </cell>
          <cell r="J7096" t="str">
            <v>8026D82-</v>
          </cell>
          <cell r="K7096" t="str">
            <v>L93127</v>
          </cell>
          <cell r="L7096">
            <v>93127</v>
          </cell>
          <cell r="M7096">
            <v>12505</v>
          </cell>
        </row>
        <row r="7097">
          <cell r="A7097" t="str">
            <v>900112351-93128</v>
          </cell>
          <cell r="B7097">
            <v>817</v>
          </cell>
          <cell r="C7097">
            <v>2535</v>
          </cell>
          <cell r="D7097" t="str">
            <v>817-2535</v>
          </cell>
          <cell r="E7097">
            <v>43747</v>
          </cell>
          <cell r="F7097">
            <v>230550108000</v>
          </cell>
          <cell r="G7097" t="str">
            <v>PAGO FRAS COSTOS TOTALE</v>
          </cell>
          <cell r="H7097">
            <v>900112351</v>
          </cell>
          <cell r="I7097" t="str">
            <v>UNIDAD HEMATOLOGICA ESPECIALIZADA</v>
          </cell>
          <cell r="J7097" t="str">
            <v>8025D82-</v>
          </cell>
          <cell r="K7097" t="str">
            <v>L93128</v>
          </cell>
          <cell r="L7097">
            <v>93128</v>
          </cell>
          <cell r="M7097">
            <v>12505</v>
          </cell>
        </row>
        <row r="7098">
          <cell r="A7098" t="str">
            <v>900112351-93129</v>
          </cell>
          <cell r="B7098">
            <v>817</v>
          </cell>
          <cell r="C7098">
            <v>2535</v>
          </cell>
          <cell r="D7098" t="str">
            <v>817-2535</v>
          </cell>
          <cell r="E7098">
            <v>43747</v>
          </cell>
          <cell r="F7098">
            <v>230550108000</v>
          </cell>
          <cell r="G7098" t="str">
            <v>PAGO FRAS COSTOS TOTALE</v>
          </cell>
          <cell r="H7098">
            <v>900112351</v>
          </cell>
          <cell r="I7098" t="str">
            <v>UNIDAD HEMATOLOGICA ESPECIALIZADA</v>
          </cell>
          <cell r="J7098" t="str">
            <v>8026D82-</v>
          </cell>
          <cell r="K7098" t="str">
            <v>L93129</v>
          </cell>
          <cell r="L7098">
            <v>93129</v>
          </cell>
          <cell r="M7098">
            <v>12505</v>
          </cell>
        </row>
        <row r="7099">
          <cell r="A7099" t="str">
            <v>900112351-93130</v>
          </cell>
          <cell r="B7099">
            <v>817</v>
          </cell>
          <cell r="C7099">
            <v>2535</v>
          </cell>
          <cell r="D7099" t="str">
            <v>817-2535</v>
          </cell>
          <cell r="E7099">
            <v>43747</v>
          </cell>
          <cell r="F7099">
            <v>230550108000</v>
          </cell>
          <cell r="G7099" t="str">
            <v>PAGO FRAS COSTOS TOTALE</v>
          </cell>
          <cell r="H7099">
            <v>900112351</v>
          </cell>
          <cell r="I7099" t="str">
            <v>UNIDAD HEMATOLOGICA ESPECIALIZADA</v>
          </cell>
          <cell r="J7099" t="str">
            <v>8026D82-</v>
          </cell>
          <cell r="K7099" t="str">
            <v>L93130</v>
          </cell>
          <cell r="L7099">
            <v>93130</v>
          </cell>
          <cell r="M7099">
            <v>12505</v>
          </cell>
        </row>
        <row r="7100">
          <cell r="A7100" t="str">
            <v>900112351-93131</v>
          </cell>
          <cell r="B7100">
            <v>817</v>
          </cell>
          <cell r="C7100">
            <v>2535</v>
          </cell>
          <cell r="D7100" t="str">
            <v>817-2535</v>
          </cell>
          <cell r="E7100">
            <v>43747</v>
          </cell>
          <cell r="F7100">
            <v>230550108000</v>
          </cell>
          <cell r="G7100" t="str">
            <v>PAGO FRAS COSTOS TOTALE</v>
          </cell>
          <cell r="H7100">
            <v>900112351</v>
          </cell>
          <cell r="I7100" t="str">
            <v>UNIDAD HEMATOLOGICA ESPECIALIZADA</v>
          </cell>
          <cell r="J7100" t="str">
            <v>8026D82-</v>
          </cell>
          <cell r="K7100" t="str">
            <v>L93131</v>
          </cell>
          <cell r="L7100">
            <v>93131</v>
          </cell>
          <cell r="M7100">
            <v>12505</v>
          </cell>
        </row>
        <row r="7101">
          <cell r="A7101" t="str">
            <v>900112351-93132</v>
          </cell>
          <cell r="B7101">
            <v>817</v>
          </cell>
          <cell r="C7101">
            <v>2535</v>
          </cell>
          <cell r="D7101" t="str">
            <v>817-2535</v>
          </cell>
          <cell r="E7101">
            <v>43747</v>
          </cell>
          <cell r="F7101">
            <v>230550108000</v>
          </cell>
          <cell r="G7101" t="str">
            <v>PAGO FRAS COSTOS TOTALE</v>
          </cell>
          <cell r="H7101">
            <v>900112351</v>
          </cell>
          <cell r="I7101" t="str">
            <v>UNIDAD HEMATOLOGICA ESPECIALIZADA</v>
          </cell>
          <cell r="J7101" t="str">
            <v>8026D82-</v>
          </cell>
          <cell r="K7101" t="str">
            <v>L93132</v>
          </cell>
          <cell r="L7101">
            <v>93132</v>
          </cell>
          <cell r="M7101">
            <v>12505</v>
          </cell>
        </row>
        <row r="7102">
          <cell r="A7102" t="str">
            <v>900112351-93133</v>
          </cell>
          <cell r="B7102">
            <v>817</v>
          </cell>
          <cell r="C7102">
            <v>2535</v>
          </cell>
          <cell r="D7102" t="str">
            <v>817-2535</v>
          </cell>
          <cell r="E7102">
            <v>43747</v>
          </cell>
          <cell r="F7102">
            <v>230550108000</v>
          </cell>
          <cell r="G7102" t="str">
            <v>PAGO FRAS COSTOS TOTALE</v>
          </cell>
          <cell r="H7102">
            <v>900112351</v>
          </cell>
          <cell r="I7102" t="str">
            <v>UNIDAD HEMATOLOGICA ESPECIALIZADA</v>
          </cell>
          <cell r="J7102" t="str">
            <v>8050D82-</v>
          </cell>
          <cell r="K7102" t="str">
            <v>L93133</v>
          </cell>
          <cell r="L7102">
            <v>93133</v>
          </cell>
          <cell r="M7102">
            <v>84084</v>
          </cell>
        </row>
        <row r="7103">
          <cell r="A7103" t="str">
            <v>900112351-93134</v>
          </cell>
          <cell r="B7103">
            <v>817</v>
          </cell>
          <cell r="C7103">
            <v>2535</v>
          </cell>
          <cell r="D7103" t="str">
            <v>817-2535</v>
          </cell>
          <cell r="E7103">
            <v>43747</v>
          </cell>
          <cell r="F7103">
            <v>230550108000</v>
          </cell>
          <cell r="G7103" t="str">
            <v>PAGO FRAS COSTOS TOTALE</v>
          </cell>
          <cell r="H7103">
            <v>900112351</v>
          </cell>
          <cell r="I7103" t="str">
            <v>UNIDAD HEMATOLOGICA ESPECIALIZADA</v>
          </cell>
          <cell r="J7103" t="str">
            <v>8026D82-</v>
          </cell>
          <cell r="K7103" t="str">
            <v>L93134</v>
          </cell>
          <cell r="L7103">
            <v>93134</v>
          </cell>
          <cell r="M7103">
            <v>12505</v>
          </cell>
        </row>
        <row r="7104">
          <cell r="A7104" t="str">
            <v>900112351-93135</v>
          </cell>
          <cell r="B7104">
            <v>817</v>
          </cell>
          <cell r="C7104">
            <v>2535</v>
          </cell>
          <cell r="D7104" t="str">
            <v>817-2535</v>
          </cell>
          <cell r="E7104">
            <v>43747</v>
          </cell>
          <cell r="F7104">
            <v>230550108000</v>
          </cell>
          <cell r="G7104" t="str">
            <v>PAGO FRAS COSTOS TOTALE</v>
          </cell>
          <cell r="H7104">
            <v>900112351</v>
          </cell>
          <cell r="I7104" t="str">
            <v>UNIDAD HEMATOLOGICA ESPECIALIZADA</v>
          </cell>
          <cell r="J7104" t="str">
            <v>8046D82-</v>
          </cell>
          <cell r="K7104" t="str">
            <v>L93135</v>
          </cell>
          <cell r="L7104">
            <v>93135</v>
          </cell>
          <cell r="M7104">
            <v>12505</v>
          </cell>
        </row>
        <row r="7105">
          <cell r="A7105" t="str">
            <v>900112351-93136</v>
          </cell>
          <cell r="B7105">
            <v>817</v>
          </cell>
          <cell r="C7105">
            <v>2535</v>
          </cell>
          <cell r="D7105" t="str">
            <v>817-2535</v>
          </cell>
          <cell r="E7105">
            <v>43747</v>
          </cell>
          <cell r="F7105">
            <v>230550108000</v>
          </cell>
          <cell r="G7105" t="str">
            <v>PAGO FRAS COSTOS TOTALE</v>
          </cell>
          <cell r="H7105">
            <v>900112351</v>
          </cell>
          <cell r="I7105" t="str">
            <v>UNIDAD HEMATOLOGICA ESPECIALIZADA</v>
          </cell>
          <cell r="J7105" t="str">
            <v>8026D82-</v>
          </cell>
          <cell r="K7105" t="str">
            <v>L93136</v>
          </cell>
          <cell r="L7105">
            <v>93136</v>
          </cell>
          <cell r="M7105">
            <v>12505</v>
          </cell>
        </row>
        <row r="7106">
          <cell r="A7106" t="str">
            <v>900112351-93137</v>
          </cell>
          <cell r="B7106">
            <v>817</v>
          </cell>
          <cell r="C7106">
            <v>2535</v>
          </cell>
          <cell r="D7106" t="str">
            <v>817-2535</v>
          </cell>
          <cell r="E7106">
            <v>43747</v>
          </cell>
          <cell r="F7106">
            <v>230550108000</v>
          </cell>
          <cell r="G7106" t="str">
            <v>PAGO FRAS COSTOS TOTALE</v>
          </cell>
          <cell r="H7106">
            <v>900112351</v>
          </cell>
          <cell r="I7106" t="str">
            <v>UNIDAD HEMATOLOGICA ESPECIALIZADA</v>
          </cell>
          <cell r="J7106" t="str">
            <v>8026D82-</v>
          </cell>
          <cell r="K7106" t="str">
            <v>L93137</v>
          </cell>
          <cell r="L7106">
            <v>93137</v>
          </cell>
          <cell r="M7106">
            <v>12505</v>
          </cell>
        </row>
        <row r="7107">
          <cell r="A7107" t="str">
            <v>900112351-93140</v>
          </cell>
          <cell r="B7107">
            <v>817</v>
          </cell>
          <cell r="C7107">
            <v>2535</v>
          </cell>
          <cell r="D7107" t="str">
            <v>817-2535</v>
          </cell>
          <cell r="E7107">
            <v>43747</v>
          </cell>
          <cell r="F7107">
            <v>230550108000</v>
          </cell>
          <cell r="G7107" t="str">
            <v>PAGO FRAS COSTOS TOTALE</v>
          </cell>
          <cell r="H7107">
            <v>900112351</v>
          </cell>
          <cell r="I7107" t="str">
            <v>UNIDAD HEMATOLOGICA ESPECIALIZADA</v>
          </cell>
          <cell r="J7107" t="str">
            <v>8026D82-</v>
          </cell>
          <cell r="K7107" t="str">
            <v>L93140</v>
          </cell>
          <cell r="L7107">
            <v>93140</v>
          </cell>
          <cell r="M7107">
            <v>12505</v>
          </cell>
        </row>
        <row r="7108">
          <cell r="A7108" t="str">
            <v>900112351-93141</v>
          </cell>
          <cell r="B7108">
            <v>817</v>
          </cell>
          <cell r="C7108">
            <v>2535</v>
          </cell>
          <cell r="D7108" t="str">
            <v>817-2535</v>
          </cell>
          <cell r="E7108">
            <v>43747</v>
          </cell>
          <cell r="F7108">
            <v>230550108000</v>
          </cell>
          <cell r="G7108" t="str">
            <v>PAGO FRAS COSTOS TOTALE</v>
          </cell>
          <cell r="H7108">
            <v>900112351</v>
          </cell>
          <cell r="I7108" t="str">
            <v>UNIDAD HEMATOLOGICA ESPECIALIZADA</v>
          </cell>
          <cell r="J7108" t="str">
            <v>8026D82-</v>
          </cell>
          <cell r="K7108" t="str">
            <v>L93141</v>
          </cell>
          <cell r="L7108">
            <v>93141</v>
          </cell>
          <cell r="M7108">
            <v>12505</v>
          </cell>
        </row>
        <row r="7109">
          <cell r="A7109" t="str">
            <v>900112351-93143</v>
          </cell>
          <cell r="B7109">
            <v>817</v>
          </cell>
          <cell r="C7109">
            <v>2535</v>
          </cell>
          <cell r="D7109" t="str">
            <v>817-2535</v>
          </cell>
          <cell r="E7109">
            <v>43747</v>
          </cell>
          <cell r="F7109">
            <v>230550108000</v>
          </cell>
          <cell r="G7109" t="str">
            <v>PAGO FRAS COSTOS TOTALE</v>
          </cell>
          <cell r="H7109">
            <v>900112351</v>
          </cell>
          <cell r="I7109" t="str">
            <v>UNIDAD HEMATOLOGICA ESPECIALIZADA</v>
          </cell>
          <cell r="J7109" t="str">
            <v>8026D82-</v>
          </cell>
          <cell r="K7109" t="str">
            <v>L93143</v>
          </cell>
          <cell r="L7109">
            <v>93143</v>
          </cell>
          <cell r="M7109">
            <v>12505</v>
          </cell>
        </row>
        <row r="7110">
          <cell r="A7110" t="str">
            <v>900112351-93144</v>
          </cell>
          <cell r="B7110">
            <v>817</v>
          </cell>
          <cell r="C7110">
            <v>2535</v>
          </cell>
          <cell r="D7110" t="str">
            <v>817-2535</v>
          </cell>
          <cell r="E7110">
            <v>43747</v>
          </cell>
          <cell r="F7110">
            <v>230550108000</v>
          </cell>
          <cell r="G7110" t="str">
            <v>PAGO FRAS COSTOS TOTALE</v>
          </cell>
          <cell r="H7110">
            <v>900112351</v>
          </cell>
          <cell r="I7110" t="str">
            <v>UNIDAD HEMATOLOGICA ESPECIALIZADA</v>
          </cell>
          <cell r="J7110" t="str">
            <v>8026D82-</v>
          </cell>
          <cell r="K7110" t="str">
            <v>L93144</v>
          </cell>
          <cell r="L7110">
            <v>93144</v>
          </cell>
          <cell r="M7110">
            <v>84084</v>
          </cell>
        </row>
        <row r="7111">
          <cell r="A7111" t="str">
            <v>900112351-93146</v>
          </cell>
          <cell r="B7111">
            <v>817</v>
          </cell>
          <cell r="C7111">
            <v>2535</v>
          </cell>
          <cell r="D7111" t="str">
            <v>817-2535</v>
          </cell>
          <cell r="E7111">
            <v>43747</v>
          </cell>
          <cell r="F7111">
            <v>230550108000</v>
          </cell>
          <cell r="G7111" t="str">
            <v>PAGO FRAS COSTOS TOTALE</v>
          </cell>
          <cell r="H7111">
            <v>900112351</v>
          </cell>
          <cell r="I7111" t="str">
            <v>UNIDAD HEMATOLOGICA ESPECIALIZADA</v>
          </cell>
          <cell r="J7111" t="str">
            <v>8050D82-</v>
          </cell>
          <cell r="K7111" t="str">
            <v>L93146</v>
          </cell>
          <cell r="L7111">
            <v>93146</v>
          </cell>
          <cell r="M7111">
            <v>167048</v>
          </cell>
        </row>
        <row r="7112">
          <cell r="A7112" t="str">
            <v>900112351-93147</v>
          </cell>
          <cell r="B7112">
            <v>817</v>
          </cell>
          <cell r="C7112">
            <v>2535</v>
          </cell>
          <cell r="D7112" t="str">
            <v>817-2535</v>
          </cell>
          <cell r="E7112">
            <v>43747</v>
          </cell>
          <cell r="F7112">
            <v>230550108000</v>
          </cell>
          <cell r="G7112" t="str">
            <v>PAGO FRAS COSTOS TOTALE</v>
          </cell>
          <cell r="H7112">
            <v>900112351</v>
          </cell>
          <cell r="I7112" t="str">
            <v>UNIDAD HEMATOLOGICA ESPECIALIZADA</v>
          </cell>
          <cell r="J7112" t="str">
            <v>8030D82-</v>
          </cell>
          <cell r="K7112" t="str">
            <v>L93147</v>
          </cell>
          <cell r="L7112">
            <v>93147</v>
          </cell>
          <cell r="M7112">
            <v>84084</v>
          </cell>
        </row>
        <row r="7113">
          <cell r="A7113" t="str">
            <v>900112351-93149</v>
          </cell>
          <cell r="B7113">
            <v>817</v>
          </cell>
          <cell r="C7113">
            <v>2535</v>
          </cell>
          <cell r="D7113" t="str">
            <v>817-2535</v>
          </cell>
          <cell r="E7113">
            <v>43747</v>
          </cell>
          <cell r="F7113">
            <v>230550108000</v>
          </cell>
          <cell r="G7113" t="str">
            <v>PAGO FRAS COSTOS TOTALE</v>
          </cell>
          <cell r="H7113">
            <v>900112351</v>
          </cell>
          <cell r="I7113" t="str">
            <v>UNIDAD HEMATOLOGICA ESPECIALIZADA</v>
          </cell>
          <cell r="J7113" t="str">
            <v>8030D82-</v>
          </cell>
          <cell r="K7113" t="str">
            <v>L93149</v>
          </cell>
          <cell r="L7113">
            <v>93149</v>
          </cell>
          <cell r="M7113">
            <v>84084</v>
          </cell>
        </row>
        <row r="7114">
          <cell r="A7114" t="str">
            <v>900112351-93150</v>
          </cell>
          <cell r="B7114">
            <v>817</v>
          </cell>
          <cell r="C7114">
            <v>2535</v>
          </cell>
          <cell r="D7114" t="str">
            <v>817-2535</v>
          </cell>
          <cell r="E7114">
            <v>43747</v>
          </cell>
          <cell r="F7114">
            <v>230550108000</v>
          </cell>
          <cell r="G7114" t="str">
            <v>PAGO FRAS COSTOS TOTALE</v>
          </cell>
          <cell r="H7114">
            <v>900112351</v>
          </cell>
          <cell r="I7114" t="str">
            <v>UNIDAD HEMATOLOGICA ESPECIALIZADA</v>
          </cell>
          <cell r="J7114" t="str">
            <v>8026D82-</v>
          </cell>
          <cell r="K7114" t="str">
            <v>L93150</v>
          </cell>
          <cell r="L7114">
            <v>93150</v>
          </cell>
          <cell r="M7114">
            <v>84084</v>
          </cell>
        </row>
        <row r="7115">
          <cell r="A7115" t="str">
            <v>900112351-93151</v>
          </cell>
          <cell r="B7115">
            <v>817</v>
          </cell>
          <cell r="C7115">
            <v>2535</v>
          </cell>
          <cell r="D7115" t="str">
            <v>817-2535</v>
          </cell>
          <cell r="E7115">
            <v>43747</v>
          </cell>
          <cell r="F7115">
            <v>230550108000</v>
          </cell>
          <cell r="G7115" t="str">
            <v>PAGO FRAS COSTOS TOTALE</v>
          </cell>
          <cell r="H7115">
            <v>900112351</v>
          </cell>
          <cell r="I7115" t="str">
            <v>UNIDAD HEMATOLOGICA ESPECIALIZADA</v>
          </cell>
          <cell r="J7115" t="str">
            <v>8026D82-</v>
          </cell>
          <cell r="K7115" t="str">
            <v>L93151</v>
          </cell>
          <cell r="L7115">
            <v>93151</v>
          </cell>
          <cell r="M7115">
            <v>12505</v>
          </cell>
        </row>
        <row r="7116">
          <cell r="A7116" t="str">
            <v>900112351-93387</v>
          </cell>
          <cell r="B7116">
            <v>817</v>
          </cell>
          <cell r="C7116">
            <v>2535</v>
          </cell>
          <cell r="D7116" t="str">
            <v>817-2535</v>
          </cell>
          <cell r="E7116">
            <v>43747</v>
          </cell>
          <cell r="F7116">
            <v>230550108000</v>
          </cell>
          <cell r="G7116" t="str">
            <v>PAGO FRAS COSTOS TOTALE</v>
          </cell>
          <cell r="H7116">
            <v>900112351</v>
          </cell>
          <cell r="I7116" t="str">
            <v>UNIDAD HEMATOLOGICA ESPECIALIZADA</v>
          </cell>
          <cell r="J7116" t="str">
            <v>8026D82-</v>
          </cell>
          <cell r="K7116" t="str">
            <v>L93387</v>
          </cell>
          <cell r="L7116">
            <v>93387</v>
          </cell>
          <cell r="M7116">
            <v>326830</v>
          </cell>
        </row>
        <row r="7117">
          <cell r="A7117" t="str">
            <v>900112351-93388</v>
          </cell>
          <cell r="B7117">
            <v>817</v>
          </cell>
          <cell r="C7117">
            <v>2535</v>
          </cell>
          <cell r="D7117" t="str">
            <v>817-2535</v>
          </cell>
          <cell r="E7117">
            <v>43747</v>
          </cell>
          <cell r="F7117">
            <v>230550108000</v>
          </cell>
          <cell r="G7117" t="str">
            <v>PAGO FRAS COSTOS TOTALE</v>
          </cell>
          <cell r="H7117">
            <v>900112351</v>
          </cell>
          <cell r="I7117" t="str">
            <v>UNIDAD HEMATOLOGICA ESPECIALIZADA</v>
          </cell>
          <cell r="J7117" t="str">
            <v>8026D82-</v>
          </cell>
          <cell r="K7117" t="str">
            <v>L93388</v>
          </cell>
          <cell r="L7117">
            <v>93388</v>
          </cell>
          <cell r="M7117">
            <v>264600</v>
          </cell>
        </row>
        <row r="7118">
          <cell r="A7118" t="str">
            <v>900112351-93396</v>
          </cell>
          <cell r="B7118">
            <v>817</v>
          </cell>
          <cell r="C7118">
            <v>2535</v>
          </cell>
          <cell r="D7118" t="str">
            <v>817-2535</v>
          </cell>
          <cell r="E7118">
            <v>43747</v>
          </cell>
          <cell r="F7118">
            <v>230550108000</v>
          </cell>
          <cell r="G7118" t="str">
            <v>PAGO FRAS COSTOS TOTALE</v>
          </cell>
          <cell r="H7118">
            <v>900112351</v>
          </cell>
          <cell r="I7118" t="str">
            <v>UNIDAD HEMATOLOGICA ESPECIALIZADA</v>
          </cell>
          <cell r="J7118" t="str">
            <v>8026D82-</v>
          </cell>
          <cell r="K7118" t="str">
            <v>L93396</v>
          </cell>
          <cell r="L7118">
            <v>93396</v>
          </cell>
          <cell r="M7118">
            <v>264600</v>
          </cell>
        </row>
        <row r="7119">
          <cell r="A7119" t="str">
            <v>900112351-93397</v>
          </cell>
          <cell r="B7119">
            <v>817</v>
          </cell>
          <cell r="C7119">
            <v>2535</v>
          </cell>
          <cell r="D7119" t="str">
            <v>817-2535</v>
          </cell>
          <cell r="E7119">
            <v>43747</v>
          </cell>
          <cell r="F7119">
            <v>230550108000</v>
          </cell>
          <cell r="G7119" t="str">
            <v>PAGO FRAS COSTOS TOTALE</v>
          </cell>
          <cell r="H7119">
            <v>900112351</v>
          </cell>
          <cell r="I7119" t="str">
            <v>UNIDAD HEMATOLOGICA ESPECIALIZADA</v>
          </cell>
          <cell r="J7119" t="str">
            <v>8026D82-</v>
          </cell>
          <cell r="K7119" t="str">
            <v>L93397</v>
          </cell>
          <cell r="L7119">
            <v>93397</v>
          </cell>
          <cell r="M7119">
            <v>264600</v>
          </cell>
        </row>
        <row r="7120">
          <cell r="A7120" t="str">
            <v>900112351-93398</v>
          </cell>
          <cell r="B7120">
            <v>817</v>
          </cell>
          <cell r="C7120">
            <v>2535</v>
          </cell>
          <cell r="D7120" t="str">
            <v>817-2535</v>
          </cell>
          <cell r="E7120">
            <v>43747</v>
          </cell>
          <cell r="F7120">
            <v>230550108000</v>
          </cell>
          <cell r="G7120" t="str">
            <v>PAGO FRAS COSTOS TOTALE</v>
          </cell>
          <cell r="H7120">
            <v>900112351</v>
          </cell>
          <cell r="I7120" t="str">
            <v>UNIDAD HEMATOLOGICA ESPECIALIZADA</v>
          </cell>
          <cell r="J7120" t="str">
            <v>8031D82-</v>
          </cell>
          <cell r="K7120" t="str">
            <v>L93398</v>
          </cell>
          <cell r="L7120">
            <v>93398</v>
          </cell>
          <cell r="M7120">
            <v>264600</v>
          </cell>
        </row>
        <row r="7121">
          <cell r="A7121" t="str">
            <v>900112351-93399</v>
          </cell>
          <cell r="B7121">
            <v>817</v>
          </cell>
          <cell r="C7121">
            <v>2535</v>
          </cell>
          <cell r="D7121" t="str">
            <v>817-2535</v>
          </cell>
          <cell r="E7121">
            <v>43747</v>
          </cell>
          <cell r="F7121">
            <v>230550108000</v>
          </cell>
          <cell r="G7121" t="str">
            <v>PAGO FRAS COSTOS TOTALE</v>
          </cell>
          <cell r="H7121">
            <v>900112351</v>
          </cell>
          <cell r="I7121" t="str">
            <v>UNIDAD HEMATOLOGICA ESPECIALIZADA</v>
          </cell>
          <cell r="J7121" t="str">
            <v>8030D82-</v>
          </cell>
          <cell r="K7121" t="str">
            <v>L93399</v>
          </cell>
          <cell r="L7121">
            <v>93399</v>
          </cell>
          <cell r="M7121">
            <v>264600</v>
          </cell>
        </row>
        <row r="7122">
          <cell r="A7122" t="str">
            <v>900112351-93400</v>
          </cell>
          <cell r="B7122">
            <v>817</v>
          </cell>
          <cell r="C7122">
            <v>2535</v>
          </cell>
          <cell r="D7122" t="str">
            <v>817-2535</v>
          </cell>
          <cell r="E7122">
            <v>43747</v>
          </cell>
          <cell r="F7122">
            <v>230550108000</v>
          </cell>
          <cell r="G7122" t="str">
            <v>PAGO FRAS COSTOS TOTALE</v>
          </cell>
          <cell r="H7122">
            <v>900112351</v>
          </cell>
          <cell r="I7122" t="str">
            <v>UNIDAD HEMATOLOGICA ESPECIALIZADA</v>
          </cell>
          <cell r="J7122" t="str">
            <v>8030D82-</v>
          </cell>
          <cell r="K7122" t="str">
            <v>L93400</v>
          </cell>
          <cell r="L7122">
            <v>93400</v>
          </cell>
          <cell r="M7122">
            <v>264600</v>
          </cell>
        </row>
        <row r="7123">
          <cell r="A7123" t="str">
            <v>900112351-93401</v>
          </cell>
          <cell r="B7123">
            <v>817</v>
          </cell>
          <cell r="C7123">
            <v>2535</v>
          </cell>
          <cell r="D7123" t="str">
            <v>817-2535</v>
          </cell>
          <cell r="E7123">
            <v>43747</v>
          </cell>
          <cell r="F7123">
            <v>230550108000</v>
          </cell>
          <cell r="G7123" t="str">
            <v>PAGO FRAS COSTOS TOTALE</v>
          </cell>
          <cell r="H7123">
            <v>900112351</v>
          </cell>
          <cell r="I7123" t="str">
            <v>UNIDAD HEMATOLOGICA ESPECIALIZADA</v>
          </cell>
          <cell r="J7123" t="str">
            <v>8026D82-</v>
          </cell>
          <cell r="K7123" t="str">
            <v>L93401</v>
          </cell>
          <cell r="L7123">
            <v>93401</v>
          </cell>
          <cell r="M7123">
            <v>800828</v>
          </cell>
        </row>
        <row r="7124">
          <cell r="A7124" t="str">
            <v>900112351-93402</v>
          </cell>
          <cell r="B7124">
            <v>817</v>
          </cell>
          <cell r="C7124">
            <v>2535</v>
          </cell>
          <cell r="D7124" t="str">
            <v>817-2535</v>
          </cell>
          <cell r="E7124">
            <v>43747</v>
          </cell>
          <cell r="F7124">
            <v>230550108000</v>
          </cell>
          <cell r="G7124" t="str">
            <v>PAGO FRAS COSTOS TOTALE</v>
          </cell>
          <cell r="H7124">
            <v>900112351</v>
          </cell>
          <cell r="I7124" t="str">
            <v>UNIDAD HEMATOLOGICA ESPECIALIZADA</v>
          </cell>
          <cell r="J7124" t="str">
            <v>8026D82-</v>
          </cell>
          <cell r="K7124" t="str">
            <v>L93402</v>
          </cell>
          <cell r="L7124">
            <v>93402</v>
          </cell>
          <cell r="M7124">
            <v>2499000</v>
          </cell>
        </row>
        <row r="7125">
          <cell r="A7125" t="str">
            <v>900112351-93403</v>
          </cell>
          <cell r="B7125">
            <v>817</v>
          </cell>
          <cell r="C7125">
            <v>2535</v>
          </cell>
          <cell r="D7125" t="str">
            <v>817-2535</v>
          </cell>
          <cell r="E7125">
            <v>43747</v>
          </cell>
          <cell r="F7125">
            <v>230550108000</v>
          </cell>
          <cell r="G7125" t="str">
            <v>PAGO FRAS COSTOS TOTALE</v>
          </cell>
          <cell r="H7125">
            <v>900112351</v>
          </cell>
          <cell r="I7125" t="str">
            <v>UNIDAD HEMATOLOGICA ESPECIALIZADA</v>
          </cell>
          <cell r="J7125" t="str">
            <v>8026D82-</v>
          </cell>
          <cell r="K7125" t="str">
            <v>L93403</v>
          </cell>
          <cell r="L7125">
            <v>93403</v>
          </cell>
          <cell r="M7125">
            <v>475300</v>
          </cell>
        </row>
        <row r="7126">
          <cell r="A7126" t="str">
            <v>900112351-93404</v>
          </cell>
          <cell r="B7126">
            <v>817</v>
          </cell>
          <cell r="C7126">
            <v>2535</v>
          </cell>
          <cell r="D7126" t="str">
            <v>817-2535</v>
          </cell>
          <cell r="E7126">
            <v>43747</v>
          </cell>
          <cell r="F7126">
            <v>230550108000</v>
          </cell>
          <cell r="G7126" t="str">
            <v>PAGO FRAS COSTOS TOTALE</v>
          </cell>
          <cell r="H7126">
            <v>900112351</v>
          </cell>
          <cell r="I7126" t="str">
            <v>UNIDAD HEMATOLOGICA ESPECIALIZADA</v>
          </cell>
          <cell r="J7126" t="str">
            <v>8026D82-</v>
          </cell>
          <cell r="K7126" t="str">
            <v>L93404</v>
          </cell>
          <cell r="L7126">
            <v>93404</v>
          </cell>
          <cell r="M7126">
            <v>842387</v>
          </cell>
        </row>
        <row r="7127">
          <cell r="A7127" t="str">
            <v>900112351-93405</v>
          </cell>
          <cell r="B7127">
            <v>817</v>
          </cell>
          <cell r="C7127">
            <v>2535</v>
          </cell>
          <cell r="D7127" t="str">
            <v>817-2535</v>
          </cell>
          <cell r="E7127">
            <v>43747</v>
          </cell>
          <cell r="F7127">
            <v>230550108000</v>
          </cell>
          <cell r="G7127" t="str">
            <v>PAGO FRAS COSTOS TOTALE</v>
          </cell>
          <cell r="H7127">
            <v>900112351</v>
          </cell>
          <cell r="I7127" t="str">
            <v>UNIDAD HEMATOLOGICA ESPECIALIZADA</v>
          </cell>
          <cell r="J7127" t="str">
            <v>8026D82-</v>
          </cell>
          <cell r="K7127" t="str">
            <v>L93405</v>
          </cell>
          <cell r="L7127">
            <v>93405</v>
          </cell>
          <cell r="M7127">
            <v>264600</v>
          </cell>
        </row>
        <row r="7128">
          <cell r="A7128" t="str">
            <v>900112351-93406</v>
          </cell>
          <cell r="B7128">
            <v>817</v>
          </cell>
          <cell r="C7128">
            <v>2535</v>
          </cell>
          <cell r="D7128" t="str">
            <v>817-2535</v>
          </cell>
          <cell r="E7128">
            <v>43747</v>
          </cell>
          <cell r="F7128">
            <v>230550108000</v>
          </cell>
          <cell r="G7128" t="str">
            <v>PAGO FRAS COSTOS TOTALE</v>
          </cell>
          <cell r="H7128">
            <v>900112351</v>
          </cell>
          <cell r="I7128" t="str">
            <v>UNIDAD HEMATOLOGICA ESPECIALIZADA</v>
          </cell>
          <cell r="J7128" t="str">
            <v>8030D82-</v>
          </cell>
          <cell r="K7128" t="str">
            <v>L93406</v>
          </cell>
          <cell r="L7128">
            <v>93406</v>
          </cell>
          <cell r="M7128">
            <v>264600</v>
          </cell>
        </row>
        <row r="7129">
          <cell r="A7129" t="str">
            <v>900112351-93408</v>
          </cell>
          <cell r="B7129">
            <v>817</v>
          </cell>
          <cell r="C7129">
            <v>2535</v>
          </cell>
          <cell r="D7129" t="str">
            <v>817-2535</v>
          </cell>
          <cell r="E7129">
            <v>43747</v>
          </cell>
          <cell r="F7129">
            <v>230550108000</v>
          </cell>
          <cell r="G7129" t="str">
            <v>PAGO FRAS COSTOS TOTALE</v>
          </cell>
          <cell r="H7129">
            <v>900112351</v>
          </cell>
          <cell r="I7129" t="str">
            <v>UNIDAD HEMATOLOGICA ESPECIALIZADA</v>
          </cell>
          <cell r="J7129" t="str">
            <v>8026D82-</v>
          </cell>
          <cell r="K7129" t="str">
            <v>L93408</v>
          </cell>
          <cell r="L7129">
            <v>93408</v>
          </cell>
          <cell r="M7129">
            <v>264600</v>
          </cell>
        </row>
        <row r="7130">
          <cell r="A7130" t="str">
            <v>900112351-93409</v>
          </cell>
          <cell r="B7130">
            <v>817</v>
          </cell>
          <cell r="C7130">
            <v>2535</v>
          </cell>
          <cell r="D7130" t="str">
            <v>817-2535</v>
          </cell>
          <cell r="E7130">
            <v>43747</v>
          </cell>
          <cell r="F7130">
            <v>230550108000</v>
          </cell>
          <cell r="G7130" t="str">
            <v>PAGO FRAS COSTOS TOTALE</v>
          </cell>
          <cell r="H7130">
            <v>900112351</v>
          </cell>
          <cell r="I7130" t="str">
            <v>UNIDAD HEMATOLOGICA ESPECIALIZADA</v>
          </cell>
          <cell r="J7130" t="str">
            <v>8026D82-</v>
          </cell>
          <cell r="K7130" t="str">
            <v>L93409</v>
          </cell>
          <cell r="L7130">
            <v>93409</v>
          </cell>
          <cell r="M7130">
            <v>661189</v>
          </cell>
        </row>
        <row r="7131">
          <cell r="A7131" t="str">
            <v>900112351-93410</v>
          </cell>
          <cell r="B7131">
            <v>817</v>
          </cell>
          <cell r="C7131">
            <v>2535</v>
          </cell>
          <cell r="D7131" t="str">
            <v>817-2535</v>
          </cell>
          <cell r="E7131">
            <v>43747</v>
          </cell>
          <cell r="F7131">
            <v>230550108000</v>
          </cell>
          <cell r="G7131" t="str">
            <v>PAGO FRAS COSTOS TOTALE</v>
          </cell>
          <cell r="H7131">
            <v>900112351</v>
          </cell>
          <cell r="I7131" t="str">
            <v>UNIDAD HEMATOLOGICA ESPECIALIZADA</v>
          </cell>
          <cell r="J7131" t="str">
            <v>8026D82-</v>
          </cell>
          <cell r="K7131" t="str">
            <v>L93410</v>
          </cell>
          <cell r="L7131">
            <v>93410</v>
          </cell>
          <cell r="M7131">
            <v>264600</v>
          </cell>
        </row>
        <row r="7132">
          <cell r="A7132" t="str">
            <v>900112351-93413</v>
          </cell>
          <cell r="B7132">
            <v>817</v>
          </cell>
          <cell r="C7132">
            <v>2535</v>
          </cell>
          <cell r="D7132" t="str">
            <v>817-2535</v>
          </cell>
          <cell r="E7132">
            <v>43747</v>
          </cell>
          <cell r="F7132">
            <v>230550108000</v>
          </cell>
          <cell r="G7132" t="str">
            <v>PAGO FRAS COSTOS TOTALE</v>
          </cell>
          <cell r="H7132">
            <v>900112351</v>
          </cell>
          <cell r="I7132" t="str">
            <v>UNIDAD HEMATOLOGICA ESPECIALIZADA</v>
          </cell>
          <cell r="J7132" t="str">
            <v>8026D82-</v>
          </cell>
          <cell r="K7132" t="str">
            <v>L93413</v>
          </cell>
          <cell r="L7132">
            <v>93413</v>
          </cell>
          <cell r="M7132">
            <v>949640</v>
          </cell>
        </row>
        <row r="7133">
          <cell r="A7133" t="str">
            <v>900112351-93414</v>
          </cell>
          <cell r="B7133">
            <v>817</v>
          </cell>
          <cell r="C7133">
            <v>2535</v>
          </cell>
          <cell r="D7133" t="str">
            <v>817-2535</v>
          </cell>
          <cell r="E7133">
            <v>43747</v>
          </cell>
          <cell r="F7133">
            <v>230550108000</v>
          </cell>
          <cell r="G7133" t="str">
            <v>PAGO FRAS COSTOS TOTALE</v>
          </cell>
          <cell r="H7133">
            <v>900112351</v>
          </cell>
          <cell r="I7133" t="str">
            <v>UNIDAD HEMATOLOGICA ESPECIALIZADA</v>
          </cell>
          <cell r="J7133" t="str">
            <v>8026D82-</v>
          </cell>
          <cell r="K7133" t="str">
            <v>L93414</v>
          </cell>
          <cell r="L7133">
            <v>93414</v>
          </cell>
          <cell r="M7133">
            <v>800828</v>
          </cell>
        </row>
        <row r="7134">
          <cell r="A7134" t="str">
            <v>900112351-93415</v>
          </cell>
          <cell r="B7134">
            <v>817</v>
          </cell>
          <cell r="C7134">
            <v>2535</v>
          </cell>
          <cell r="D7134" t="str">
            <v>817-2535</v>
          </cell>
          <cell r="E7134">
            <v>43747</v>
          </cell>
          <cell r="F7134">
            <v>230550108000</v>
          </cell>
          <cell r="G7134" t="str">
            <v>PAGO FRAS COSTOS TOTALE</v>
          </cell>
          <cell r="H7134">
            <v>900112351</v>
          </cell>
          <cell r="I7134" t="str">
            <v>UNIDAD HEMATOLOGICA ESPECIALIZADA</v>
          </cell>
          <cell r="J7134" t="str">
            <v>8026D82-</v>
          </cell>
          <cell r="K7134" t="str">
            <v>L93415</v>
          </cell>
          <cell r="L7134">
            <v>93415</v>
          </cell>
          <cell r="M7134">
            <v>12505</v>
          </cell>
        </row>
        <row r="7135">
          <cell r="A7135" t="str">
            <v>900112351-93417</v>
          </cell>
          <cell r="B7135">
            <v>817</v>
          </cell>
          <cell r="C7135">
            <v>2535</v>
          </cell>
          <cell r="D7135" t="str">
            <v>817-2535</v>
          </cell>
          <cell r="E7135">
            <v>43747</v>
          </cell>
          <cell r="F7135">
            <v>230550108000</v>
          </cell>
          <cell r="G7135" t="str">
            <v>PAGO FRAS COSTOS TOTALE</v>
          </cell>
          <cell r="H7135">
            <v>900112351</v>
          </cell>
          <cell r="I7135" t="str">
            <v>UNIDAD HEMATOLOGICA ESPECIALIZADA</v>
          </cell>
          <cell r="J7135" t="str">
            <v>8026D82-</v>
          </cell>
          <cell r="K7135" t="str">
            <v>L93417</v>
          </cell>
          <cell r="L7135">
            <v>93417</v>
          </cell>
          <cell r="M7135">
            <v>264600</v>
          </cell>
        </row>
        <row r="7136">
          <cell r="A7136" t="str">
            <v>900112351-93504</v>
          </cell>
          <cell r="B7136">
            <v>817</v>
          </cell>
          <cell r="C7136">
            <v>2535</v>
          </cell>
          <cell r="D7136" t="str">
            <v>817-2535</v>
          </cell>
          <cell r="E7136">
            <v>43747</v>
          </cell>
          <cell r="F7136">
            <v>230550108000</v>
          </cell>
          <cell r="G7136" t="str">
            <v>PAGO FRAS COSTOS TOTALE</v>
          </cell>
          <cell r="H7136">
            <v>900112351</v>
          </cell>
          <cell r="I7136" t="str">
            <v>UNIDAD HEMATOLOGICA ESPECIALIZADA</v>
          </cell>
          <cell r="J7136" t="str">
            <v>8026D82-</v>
          </cell>
          <cell r="K7136" t="str">
            <v>L93504</v>
          </cell>
          <cell r="L7136">
            <v>93504</v>
          </cell>
          <cell r="M7136">
            <v>281741</v>
          </cell>
        </row>
        <row r="7137">
          <cell r="A7137" t="str">
            <v>900112351-93505</v>
          </cell>
          <cell r="B7137">
            <v>817</v>
          </cell>
          <cell r="C7137">
            <v>2535</v>
          </cell>
          <cell r="D7137" t="str">
            <v>817-2535</v>
          </cell>
          <cell r="E7137">
            <v>43747</v>
          </cell>
          <cell r="F7137">
            <v>230550108000</v>
          </cell>
          <cell r="G7137" t="str">
            <v>PAGO FRAS COSTOS TOTALE</v>
          </cell>
          <cell r="H7137">
            <v>900112351</v>
          </cell>
          <cell r="I7137" t="str">
            <v>UNIDAD HEMATOLOGICA ESPECIALIZADA</v>
          </cell>
          <cell r="J7137" t="str">
            <v>8026D82-</v>
          </cell>
          <cell r="K7137" t="str">
            <v>L93505</v>
          </cell>
          <cell r="L7137">
            <v>93505</v>
          </cell>
          <cell r="M7137">
            <v>19046</v>
          </cell>
        </row>
        <row r="7138">
          <cell r="A7138" t="str">
            <v>900112351-93507</v>
          </cell>
          <cell r="B7138">
            <v>817</v>
          </cell>
          <cell r="C7138">
            <v>2535</v>
          </cell>
          <cell r="D7138" t="str">
            <v>817-2535</v>
          </cell>
          <cell r="E7138">
            <v>43747</v>
          </cell>
          <cell r="F7138">
            <v>230550108000</v>
          </cell>
          <cell r="G7138" t="str">
            <v>PAGO FRAS COSTOS TOTALE</v>
          </cell>
          <cell r="H7138">
            <v>900112351</v>
          </cell>
          <cell r="I7138" t="str">
            <v>UNIDAD HEMATOLOGICA ESPECIALIZADA</v>
          </cell>
          <cell r="J7138" t="str">
            <v>8026D82-</v>
          </cell>
          <cell r="K7138" t="str">
            <v>L93507</v>
          </cell>
          <cell r="L7138">
            <v>93507</v>
          </cell>
          <cell r="M7138">
            <v>137611</v>
          </cell>
        </row>
        <row r="7139">
          <cell r="A7139" t="str">
            <v>900112351-93509</v>
          </cell>
          <cell r="B7139">
            <v>817</v>
          </cell>
          <cell r="C7139">
            <v>2535</v>
          </cell>
          <cell r="D7139" t="str">
            <v>817-2535</v>
          </cell>
          <cell r="E7139">
            <v>43747</v>
          </cell>
          <cell r="F7139">
            <v>230550108000</v>
          </cell>
          <cell r="G7139" t="str">
            <v>PAGO FRAS COSTOS TOTALE</v>
          </cell>
          <cell r="H7139">
            <v>900112351</v>
          </cell>
          <cell r="I7139" t="str">
            <v>UNIDAD HEMATOLOGICA ESPECIALIZADA</v>
          </cell>
          <cell r="J7139" t="str">
            <v>8026D82-</v>
          </cell>
          <cell r="K7139" t="str">
            <v>L93509</v>
          </cell>
          <cell r="L7139">
            <v>93509</v>
          </cell>
          <cell r="M7139">
            <v>12414</v>
          </cell>
        </row>
        <row r="7140">
          <cell r="A7140" t="str">
            <v>900112351-93510</v>
          </cell>
          <cell r="B7140">
            <v>817</v>
          </cell>
          <cell r="C7140">
            <v>2535</v>
          </cell>
          <cell r="D7140" t="str">
            <v>817-2535</v>
          </cell>
          <cell r="E7140">
            <v>43747</v>
          </cell>
          <cell r="F7140">
            <v>230550108000</v>
          </cell>
          <cell r="G7140" t="str">
            <v>PAGO FRAS COSTOS TOTALE</v>
          </cell>
          <cell r="H7140">
            <v>900112351</v>
          </cell>
          <cell r="I7140" t="str">
            <v>UNIDAD HEMATOLOGICA ESPECIALIZADA</v>
          </cell>
          <cell r="J7140" t="str">
            <v>8026D82-</v>
          </cell>
          <cell r="K7140" t="str">
            <v>L93510</v>
          </cell>
          <cell r="L7140">
            <v>93510</v>
          </cell>
          <cell r="M7140">
            <v>37603</v>
          </cell>
        </row>
        <row r="7141">
          <cell r="A7141" t="str">
            <v>900112351-93513</v>
          </cell>
          <cell r="B7141">
            <v>817</v>
          </cell>
          <cell r="C7141">
            <v>2535</v>
          </cell>
          <cell r="D7141" t="str">
            <v>817-2535</v>
          </cell>
          <cell r="E7141">
            <v>43747</v>
          </cell>
          <cell r="F7141">
            <v>230550108000</v>
          </cell>
          <cell r="G7141" t="str">
            <v>PAGO FRAS COSTOS TOTALE</v>
          </cell>
          <cell r="H7141">
            <v>900112351</v>
          </cell>
          <cell r="I7141" t="str">
            <v>UNIDAD HEMATOLOGICA ESPECIALIZADA</v>
          </cell>
          <cell r="J7141" t="str">
            <v>8037D82-</v>
          </cell>
          <cell r="K7141" t="str">
            <v>L93513</v>
          </cell>
          <cell r="L7141">
            <v>93513</v>
          </cell>
          <cell r="M7141">
            <v>40821</v>
          </cell>
        </row>
        <row r="7142">
          <cell r="A7142" t="str">
            <v>900112351-93514</v>
          </cell>
          <cell r="B7142">
            <v>817</v>
          </cell>
          <cell r="C7142">
            <v>2535</v>
          </cell>
          <cell r="D7142" t="str">
            <v>817-2535</v>
          </cell>
          <cell r="E7142">
            <v>43747</v>
          </cell>
          <cell r="F7142">
            <v>230550108000</v>
          </cell>
          <cell r="G7142" t="str">
            <v>PAGO FRAS COSTOS TOTALE</v>
          </cell>
          <cell r="H7142">
            <v>900112351</v>
          </cell>
          <cell r="I7142" t="str">
            <v>UNIDAD HEMATOLOGICA ESPECIALIZADA</v>
          </cell>
          <cell r="J7142" t="str">
            <v>8026D82-</v>
          </cell>
          <cell r="K7142" t="str">
            <v>L93514</v>
          </cell>
          <cell r="L7142">
            <v>93514</v>
          </cell>
          <cell r="M7142">
            <v>12414</v>
          </cell>
        </row>
        <row r="7143">
          <cell r="A7143" t="str">
            <v>900112351-93515</v>
          </cell>
          <cell r="B7143">
            <v>817</v>
          </cell>
          <cell r="C7143">
            <v>2535</v>
          </cell>
          <cell r="D7143" t="str">
            <v>817-2535</v>
          </cell>
          <cell r="E7143">
            <v>43747</v>
          </cell>
          <cell r="F7143">
            <v>230550108000</v>
          </cell>
          <cell r="G7143" t="str">
            <v>PAGO FRAS COSTOS TOTALE</v>
          </cell>
          <cell r="H7143">
            <v>900112351</v>
          </cell>
          <cell r="I7143" t="str">
            <v>UNIDAD HEMATOLOGICA ESPECIALIZADA</v>
          </cell>
          <cell r="J7143" t="str">
            <v>8048D82-</v>
          </cell>
          <cell r="K7143" t="str">
            <v>L93515</v>
          </cell>
          <cell r="L7143">
            <v>93515</v>
          </cell>
          <cell r="M7143">
            <v>12414</v>
          </cell>
        </row>
        <row r="7144">
          <cell r="A7144" t="str">
            <v>900112351-93516</v>
          </cell>
          <cell r="B7144">
            <v>817</v>
          </cell>
          <cell r="C7144">
            <v>2535</v>
          </cell>
          <cell r="D7144" t="str">
            <v>817-2535</v>
          </cell>
          <cell r="E7144">
            <v>43747</v>
          </cell>
          <cell r="F7144">
            <v>230550108000</v>
          </cell>
          <cell r="G7144" t="str">
            <v>PAGO FRAS COSTOS TOTALE</v>
          </cell>
          <cell r="H7144">
            <v>900112351</v>
          </cell>
          <cell r="I7144" t="str">
            <v>UNIDAD HEMATOLOGICA ESPECIALIZADA</v>
          </cell>
          <cell r="J7144" t="str">
            <v>8036D82-</v>
          </cell>
          <cell r="K7144" t="str">
            <v>L93516</v>
          </cell>
          <cell r="L7144">
            <v>93516</v>
          </cell>
          <cell r="M7144">
            <v>99325</v>
          </cell>
        </row>
        <row r="7145">
          <cell r="A7145" t="str">
            <v>900112351-93518</v>
          </cell>
          <cell r="B7145">
            <v>817</v>
          </cell>
          <cell r="C7145">
            <v>2535</v>
          </cell>
          <cell r="D7145" t="str">
            <v>817-2535</v>
          </cell>
          <cell r="E7145">
            <v>43747</v>
          </cell>
          <cell r="F7145">
            <v>230550108000</v>
          </cell>
          <cell r="G7145" t="str">
            <v>PAGO FRAS COSTOS TOTALE</v>
          </cell>
          <cell r="H7145">
            <v>900112351</v>
          </cell>
          <cell r="I7145" t="str">
            <v>UNIDAD HEMATOLOGICA ESPECIALIZADA</v>
          </cell>
          <cell r="J7145" t="str">
            <v>8026D82-</v>
          </cell>
          <cell r="K7145" t="str">
            <v>L93518</v>
          </cell>
          <cell r="L7145">
            <v>93518</v>
          </cell>
          <cell r="M7145">
            <v>37242</v>
          </cell>
        </row>
        <row r="7146">
          <cell r="A7146" t="str">
            <v>900112351-93519</v>
          </cell>
          <cell r="B7146">
            <v>817</v>
          </cell>
          <cell r="C7146">
            <v>2535</v>
          </cell>
          <cell r="D7146" t="str">
            <v>817-2535</v>
          </cell>
          <cell r="E7146">
            <v>43747</v>
          </cell>
          <cell r="F7146">
            <v>230550108000</v>
          </cell>
          <cell r="G7146" t="str">
            <v>PAGO FRAS COSTOS TOTALE</v>
          </cell>
          <cell r="H7146">
            <v>900112351</v>
          </cell>
          <cell r="I7146" t="str">
            <v>UNIDAD HEMATOLOGICA ESPECIALIZADA</v>
          </cell>
          <cell r="J7146" t="str">
            <v>8026D82-</v>
          </cell>
          <cell r="K7146" t="str">
            <v>L93519</v>
          </cell>
          <cell r="L7146">
            <v>93519</v>
          </cell>
          <cell r="M7146">
            <v>60785</v>
          </cell>
        </row>
        <row r="7147">
          <cell r="A7147" t="str">
            <v>900112351-93520</v>
          </cell>
          <cell r="B7147">
            <v>817</v>
          </cell>
          <cell r="C7147">
            <v>2535</v>
          </cell>
          <cell r="D7147" t="str">
            <v>817-2535</v>
          </cell>
          <cell r="E7147">
            <v>43747</v>
          </cell>
          <cell r="F7147">
            <v>230550108000</v>
          </cell>
          <cell r="G7147" t="str">
            <v>PAGO FRAS COSTOS TOTALE</v>
          </cell>
          <cell r="H7147">
            <v>900112351</v>
          </cell>
          <cell r="I7147" t="str">
            <v>UNIDAD HEMATOLOGICA ESPECIALIZADA</v>
          </cell>
          <cell r="J7147" t="str">
            <v>8026D82-</v>
          </cell>
          <cell r="K7147" t="str">
            <v>L93520</v>
          </cell>
          <cell r="L7147">
            <v>93520</v>
          </cell>
          <cell r="M7147">
            <v>12414</v>
          </cell>
        </row>
        <row r="7148">
          <cell r="A7148" t="str">
            <v>900112351-93522</v>
          </cell>
          <cell r="B7148">
            <v>817</v>
          </cell>
          <cell r="C7148">
            <v>2535</v>
          </cell>
          <cell r="D7148" t="str">
            <v>817-2535</v>
          </cell>
          <cell r="E7148">
            <v>43747</v>
          </cell>
          <cell r="F7148">
            <v>230550108000</v>
          </cell>
          <cell r="G7148" t="str">
            <v>PAGO FRAS COSTOS TOTALE</v>
          </cell>
          <cell r="H7148">
            <v>900112351</v>
          </cell>
          <cell r="I7148" t="str">
            <v>UNIDAD HEMATOLOGICA ESPECIALIZADA</v>
          </cell>
          <cell r="J7148" t="str">
            <v>8026D82-</v>
          </cell>
          <cell r="K7148" t="str">
            <v>L93522</v>
          </cell>
          <cell r="L7148">
            <v>93522</v>
          </cell>
          <cell r="M7148">
            <v>24321</v>
          </cell>
        </row>
        <row r="7149">
          <cell r="A7149" t="str">
            <v>900112351-93523</v>
          </cell>
          <cell r="B7149">
            <v>817</v>
          </cell>
          <cell r="C7149">
            <v>2535</v>
          </cell>
          <cell r="D7149" t="str">
            <v>817-2535</v>
          </cell>
          <cell r="E7149">
            <v>43747</v>
          </cell>
          <cell r="F7149">
            <v>230550108000</v>
          </cell>
          <cell r="G7149" t="str">
            <v>PAGO FRAS COSTOS TOTALE</v>
          </cell>
          <cell r="H7149">
            <v>900112351</v>
          </cell>
          <cell r="I7149" t="str">
            <v>UNIDAD HEMATOLOGICA ESPECIALIZADA</v>
          </cell>
          <cell r="J7149" t="str">
            <v>8026D82-</v>
          </cell>
          <cell r="K7149" t="str">
            <v>L93523</v>
          </cell>
          <cell r="L7149">
            <v>93523</v>
          </cell>
          <cell r="M7149">
            <v>53533</v>
          </cell>
        </row>
        <row r="7150">
          <cell r="A7150" t="str">
            <v>900112351-93524</v>
          </cell>
          <cell r="B7150">
            <v>817</v>
          </cell>
          <cell r="C7150">
            <v>2535</v>
          </cell>
          <cell r="D7150" t="str">
            <v>817-2535</v>
          </cell>
          <cell r="E7150">
            <v>43747</v>
          </cell>
          <cell r="F7150">
            <v>230550108000</v>
          </cell>
          <cell r="G7150" t="str">
            <v>PAGO FRAS COSTOS TOTALE</v>
          </cell>
          <cell r="H7150">
            <v>900112351</v>
          </cell>
          <cell r="I7150" t="str">
            <v>UNIDAD HEMATOLOGICA ESPECIALIZADA</v>
          </cell>
          <cell r="J7150" t="str">
            <v>8026D82-</v>
          </cell>
          <cell r="K7150" t="str">
            <v>L93524</v>
          </cell>
          <cell r="L7150">
            <v>93524</v>
          </cell>
          <cell r="M7150">
            <v>12414</v>
          </cell>
        </row>
        <row r="7151">
          <cell r="A7151" t="str">
            <v>900112351-93525</v>
          </cell>
          <cell r="B7151">
            <v>817</v>
          </cell>
          <cell r="C7151">
            <v>2535</v>
          </cell>
          <cell r="D7151" t="str">
            <v>817-2535</v>
          </cell>
          <cell r="E7151">
            <v>43747</v>
          </cell>
          <cell r="F7151">
            <v>230550108000</v>
          </cell>
          <cell r="G7151" t="str">
            <v>PAGO FRAS COSTOS TOTALE</v>
          </cell>
          <cell r="H7151">
            <v>900112351</v>
          </cell>
          <cell r="I7151" t="str">
            <v>UNIDAD HEMATOLOGICA ESPECIALIZADA</v>
          </cell>
          <cell r="J7151" t="str">
            <v>8026D82-</v>
          </cell>
          <cell r="K7151" t="str">
            <v>L93525</v>
          </cell>
          <cell r="L7151">
            <v>93525</v>
          </cell>
          <cell r="M7151">
            <v>12414</v>
          </cell>
        </row>
        <row r="7152">
          <cell r="A7152" t="str">
            <v>900112351-93527</v>
          </cell>
          <cell r="B7152">
            <v>817</v>
          </cell>
          <cell r="C7152">
            <v>2535</v>
          </cell>
          <cell r="D7152" t="str">
            <v>817-2535</v>
          </cell>
          <cell r="E7152">
            <v>43747</v>
          </cell>
          <cell r="F7152">
            <v>230550108000</v>
          </cell>
          <cell r="G7152" t="str">
            <v>PAGO FRAS COSTOS TOTALE</v>
          </cell>
          <cell r="H7152">
            <v>900112351</v>
          </cell>
          <cell r="I7152" t="str">
            <v>UNIDAD HEMATOLOGICA ESPECIALIZADA</v>
          </cell>
          <cell r="J7152" t="str">
            <v>8026D82-</v>
          </cell>
          <cell r="K7152" t="str">
            <v>L93527</v>
          </cell>
          <cell r="L7152">
            <v>93527</v>
          </cell>
          <cell r="M7152">
            <v>828589</v>
          </cell>
        </row>
        <row r="7153">
          <cell r="A7153" t="str">
            <v>900112351-93528</v>
          </cell>
          <cell r="B7153">
            <v>817</v>
          </cell>
          <cell r="C7153">
            <v>2535</v>
          </cell>
          <cell r="D7153" t="str">
            <v>817-2535</v>
          </cell>
          <cell r="E7153">
            <v>43747</v>
          </cell>
          <cell r="F7153">
            <v>230550108000</v>
          </cell>
          <cell r="G7153" t="str">
            <v>PAGO FRAS COSTOS TOTALE</v>
          </cell>
          <cell r="H7153">
            <v>900112351</v>
          </cell>
          <cell r="I7153" t="str">
            <v>UNIDAD HEMATOLOGICA ESPECIALIZADA</v>
          </cell>
          <cell r="J7153" t="str">
            <v>8037D82-</v>
          </cell>
          <cell r="K7153" t="str">
            <v>L93528</v>
          </cell>
          <cell r="L7153">
            <v>93528</v>
          </cell>
          <cell r="M7153">
            <v>12505</v>
          </cell>
        </row>
        <row r="7154">
          <cell r="A7154" t="str">
            <v>900112351-93529</v>
          </cell>
          <cell r="B7154">
            <v>817</v>
          </cell>
          <cell r="C7154">
            <v>2535</v>
          </cell>
          <cell r="D7154" t="str">
            <v>817-2535</v>
          </cell>
          <cell r="E7154">
            <v>43747</v>
          </cell>
          <cell r="F7154">
            <v>230550108000</v>
          </cell>
          <cell r="G7154" t="str">
            <v>PAGO FRAS COSTOS TOTALE</v>
          </cell>
          <cell r="H7154">
            <v>900112351</v>
          </cell>
          <cell r="I7154" t="str">
            <v>UNIDAD HEMATOLOGICA ESPECIALIZADA</v>
          </cell>
          <cell r="J7154" t="str">
            <v>8026D82-</v>
          </cell>
          <cell r="K7154" t="str">
            <v>L93529</v>
          </cell>
          <cell r="L7154">
            <v>93529</v>
          </cell>
          <cell r="M7154">
            <v>12505</v>
          </cell>
        </row>
        <row r="7155">
          <cell r="A7155" t="str">
            <v>900112351-93530</v>
          </cell>
          <cell r="B7155">
            <v>817</v>
          </cell>
          <cell r="C7155">
            <v>2535</v>
          </cell>
          <cell r="D7155" t="str">
            <v>817-2535</v>
          </cell>
          <cell r="E7155">
            <v>43747</v>
          </cell>
          <cell r="F7155">
            <v>230550108000</v>
          </cell>
          <cell r="G7155" t="str">
            <v>PAGO FRAS COSTOS TOTALE</v>
          </cell>
          <cell r="H7155">
            <v>900112351</v>
          </cell>
          <cell r="I7155" t="str">
            <v>UNIDAD HEMATOLOGICA ESPECIALIZADA</v>
          </cell>
          <cell r="J7155" t="str">
            <v>8026D82-</v>
          </cell>
          <cell r="K7155" t="str">
            <v>L93530</v>
          </cell>
          <cell r="L7155">
            <v>93530</v>
          </cell>
          <cell r="M7155">
            <v>12505</v>
          </cell>
        </row>
        <row r="7156">
          <cell r="A7156" t="str">
            <v>900112351-93531</v>
          </cell>
          <cell r="B7156">
            <v>817</v>
          </cell>
          <cell r="C7156">
            <v>2535</v>
          </cell>
          <cell r="D7156" t="str">
            <v>817-2535</v>
          </cell>
          <cell r="E7156">
            <v>43747</v>
          </cell>
          <cell r="F7156">
            <v>230550108000</v>
          </cell>
          <cell r="G7156" t="str">
            <v>PAGO FRAS COSTOS TOTALE</v>
          </cell>
          <cell r="H7156">
            <v>900112351</v>
          </cell>
          <cell r="I7156" t="str">
            <v>UNIDAD HEMATOLOGICA ESPECIALIZADA</v>
          </cell>
          <cell r="J7156" t="str">
            <v>8029D82-</v>
          </cell>
          <cell r="K7156" t="str">
            <v>L93531</v>
          </cell>
          <cell r="L7156">
            <v>93531</v>
          </cell>
          <cell r="M7156">
            <v>12505</v>
          </cell>
        </row>
        <row r="7157">
          <cell r="A7157" t="str">
            <v>900112351-93532</v>
          </cell>
          <cell r="B7157">
            <v>817</v>
          </cell>
          <cell r="C7157">
            <v>2535</v>
          </cell>
          <cell r="D7157" t="str">
            <v>817-2535</v>
          </cell>
          <cell r="E7157">
            <v>43747</v>
          </cell>
          <cell r="F7157">
            <v>230550108000</v>
          </cell>
          <cell r="G7157" t="str">
            <v>PAGO FRAS COSTOS TOTALE</v>
          </cell>
          <cell r="H7157">
            <v>900112351</v>
          </cell>
          <cell r="I7157" t="str">
            <v>UNIDAD HEMATOLOGICA ESPECIALIZADA</v>
          </cell>
          <cell r="J7157" t="str">
            <v>8026D82-</v>
          </cell>
          <cell r="K7157" t="str">
            <v>L93532</v>
          </cell>
          <cell r="L7157">
            <v>93532</v>
          </cell>
          <cell r="M7157">
            <v>12505</v>
          </cell>
        </row>
        <row r="7158">
          <cell r="A7158" t="str">
            <v>900112351-93579</v>
          </cell>
          <cell r="B7158">
            <v>817</v>
          </cell>
          <cell r="C7158">
            <v>2535</v>
          </cell>
          <cell r="D7158" t="str">
            <v>817-2535</v>
          </cell>
          <cell r="E7158">
            <v>43747</v>
          </cell>
          <cell r="F7158">
            <v>230550108000</v>
          </cell>
          <cell r="G7158" t="str">
            <v>PAGO FRAS COSTOS TOTALE</v>
          </cell>
          <cell r="H7158">
            <v>900112351</v>
          </cell>
          <cell r="I7158" t="str">
            <v>UNIDAD HEMATOLOGICA ESPECIALIZADA</v>
          </cell>
          <cell r="J7158" t="str">
            <v>8026D82-</v>
          </cell>
          <cell r="K7158" t="str">
            <v>L93579</v>
          </cell>
          <cell r="L7158">
            <v>93579</v>
          </cell>
          <cell r="M7158">
            <v>918832</v>
          </cell>
        </row>
        <row r="7159">
          <cell r="A7159" t="str">
            <v>900112351-93586</v>
          </cell>
          <cell r="B7159">
            <v>817</v>
          </cell>
          <cell r="C7159">
            <v>2535</v>
          </cell>
          <cell r="D7159" t="str">
            <v>817-2535</v>
          </cell>
          <cell r="E7159">
            <v>43747</v>
          </cell>
          <cell r="F7159">
            <v>230550108000</v>
          </cell>
          <cell r="G7159" t="str">
            <v>PAGO FRAS COSTOS TOTALE</v>
          </cell>
          <cell r="H7159">
            <v>900112351</v>
          </cell>
          <cell r="I7159" t="str">
            <v>UNIDAD HEMATOLOGICA ESPECIALIZADA</v>
          </cell>
          <cell r="J7159" t="str">
            <v>8026D82-</v>
          </cell>
          <cell r="K7159" t="str">
            <v>L93586</v>
          </cell>
          <cell r="L7159">
            <v>93586</v>
          </cell>
          <cell r="M7159">
            <v>810291</v>
          </cell>
        </row>
        <row r="7160">
          <cell r="A7160" t="str">
            <v>900112351-93588</v>
          </cell>
          <cell r="B7160">
            <v>817</v>
          </cell>
          <cell r="C7160">
            <v>2535</v>
          </cell>
          <cell r="D7160" t="str">
            <v>817-2535</v>
          </cell>
          <cell r="E7160">
            <v>43747</v>
          </cell>
          <cell r="F7160">
            <v>230550108000</v>
          </cell>
          <cell r="G7160" t="str">
            <v>PAGO FRAS COSTOS TOTALE</v>
          </cell>
          <cell r="H7160">
            <v>900112351</v>
          </cell>
          <cell r="I7160" t="str">
            <v>UNIDAD HEMATOLOGICA ESPECIALIZADA</v>
          </cell>
          <cell r="J7160" t="str">
            <v>8030D82-</v>
          </cell>
          <cell r="K7160" t="str">
            <v>L93588</v>
          </cell>
          <cell r="L7160">
            <v>93588</v>
          </cell>
          <cell r="M7160">
            <v>578779</v>
          </cell>
        </row>
        <row r="7161">
          <cell r="A7161" t="str">
            <v>900112351-93589</v>
          </cell>
          <cell r="B7161">
            <v>817</v>
          </cell>
          <cell r="C7161">
            <v>2535</v>
          </cell>
          <cell r="D7161" t="str">
            <v>817-2535</v>
          </cell>
          <cell r="E7161">
            <v>43747</v>
          </cell>
          <cell r="F7161">
            <v>230550108000</v>
          </cell>
          <cell r="G7161" t="str">
            <v>PAGO FRAS COSTOS TOTALE</v>
          </cell>
          <cell r="H7161">
            <v>900112351</v>
          </cell>
          <cell r="I7161" t="str">
            <v>UNIDAD HEMATOLOGICA ESPECIALIZADA</v>
          </cell>
          <cell r="J7161" t="str">
            <v>8026D82-</v>
          </cell>
          <cell r="K7161" t="str">
            <v>L93589</v>
          </cell>
          <cell r="L7161">
            <v>93589</v>
          </cell>
          <cell r="M7161">
            <v>814447</v>
          </cell>
        </row>
        <row r="7162">
          <cell r="A7162" t="str">
            <v>900112351-93590</v>
          </cell>
          <cell r="B7162">
            <v>817</v>
          </cell>
          <cell r="C7162">
            <v>2535</v>
          </cell>
          <cell r="D7162" t="str">
            <v>817-2535</v>
          </cell>
          <cell r="E7162">
            <v>43747</v>
          </cell>
          <cell r="F7162">
            <v>230550108000</v>
          </cell>
          <cell r="G7162" t="str">
            <v>PAGO FRAS COSTOS TOTALE</v>
          </cell>
          <cell r="H7162">
            <v>900112351</v>
          </cell>
          <cell r="I7162" t="str">
            <v>UNIDAD HEMATOLOGICA ESPECIALIZADA</v>
          </cell>
          <cell r="J7162" t="str">
            <v>8026D82-</v>
          </cell>
          <cell r="K7162" t="str">
            <v>L93590</v>
          </cell>
          <cell r="L7162">
            <v>93590</v>
          </cell>
          <cell r="M7162">
            <v>581748</v>
          </cell>
        </row>
        <row r="7163">
          <cell r="A7163" t="str">
            <v>900112351-93591</v>
          </cell>
          <cell r="B7163">
            <v>817</v>
          </cell>
          <cell r="C7163">
            <v>2535</v>
          </cell>
          <cell r="D7163" t="str">
            <v>817-2535</v>
          </cell>
          <cell r="E7163">
            <v>43747</v>
          </cell>
          <cell r="F7163">
            <v>230550108000</v>
          </cell>
          <cell r="G7163" t="str">
            <v>PAGO FRAS COSTOS TOTALE</v>
          </cell>
          <cell r="H7163">
            <v>900112351</v>
          </cell>
          <cell r="I7163" t="str">
            <v>UNIDAD HEMATOLOGICA ESPECIALIZADA</v>
          </cell>
          <cell r="J7163" t="str">
            <v>8021D82-</v>
          </cell>
          <cell r="K7163" t="str">
            <v>L93591</v>
          </cell>
          <cell r="L7163">
            <v>93591</v>
          </cell>
          <cell r="M7163">
            <v>380518</v>
          </cell>
        </row>
        <row r="7164">
          <cell r="A7164" t="str">
            <v>900112351-93592</v>
          </cell>
          <cell r="B7164">
            <v>817</v>
          </cell>
          <cell r="C7164">
            <v>2535</v>
          </cell>
          <cell r="D7164" t="str">
            <v>817-2535</v>
          </cell>
          <cell r="E7164">
            <v>43747</v>
          </cell>
          <cell r="F7164">
            <v>230550108000</v>
          </cell>
          <cell r="G7164" t="str">
            <v>PAGO FRAS COSTOS TOTALE</v>
          </cell>
          <cell r="H7164">
            <v>900112351</v>
          </cell>
          <cell r="I7164" t="str">
            <v>UNIDAD HEMATOLOGICA ESPECIALIZADA</v>
          </cell>
          <cell r="J7164" t="str">
            <v>8026D82-</v>
          </cell>
          <cell r="K7164" t="str">
            <v>L93592</v>
          </cell>
          <cell r="L7164">
            <v>93592</v>
          </cell>
          <cell r="M7164">
            <v>581748</v>
          </cell>
        </row>
        <row r="7165">
          <cell r="A7165" t="str">
            <v>900112351-93593</v>
          </cell>
          <cell r="B7165">
            <v>817</v>
          </cell>
          <cell r="C7165">
            <v>2535</v>
          </cell>
          <cell r="D7165" t="str">
            <v>817-2535</v>
          </cell>
          <cell r="E7165">
            <v>43747</v>
          </cell>
          <cell r="F7165">
            <v>230550108000</v>
          </cell>
          <cell r="G7165" t="str">
            <v>PAGO FRAS COSTOS TOTALE</v>
          </cell>
          <cell r="H7165">
            <v>900112351</v>
          </cell>
          <cell r="I7165" t="str">
            <v>UNIDAD HEMATOLOGICA ESPECIALIZADA</v>
          </cell>
          <cell r="J7165" t="str">
            <v>8026D82-</v>
          </cell>
          <cell r="K7165" t="str">
            <v>L93593</v>
          </cell>
          <cell r="L7165">
            <v>93593</v>
          </cell>
          <cell r="M7165">
            <v>12505</v>
          </cell>
        </row>
        <row r="7166">
          <cell r="A7166" t="str">
            <v>900112351-93594</v>
          </cell>
          <cell r="B7166">
            <v>817</v>
          </cell>
          <cell r="C7166">
            <v>2535</v>
          </cell>
          <cell r="D7166" t="str">
            <v>817-2535</v>
          </cell>
          <cell r="E7166">
            <v>43747</v>
          </cell>
          <cell r="F7166">
            <v>230550108000</v>
          </cell>
          <cell r="G7166" t="str">
            <v>PAGO FRAS COSTOS TOTALE</v>
          </cell>
          <cell r="H7166">
            <v>900112351</v>
          </cell>
          <cell r="I7166" t="str">
            <v>UNIDAD HEMATOLOGICA ESPECIALIZADA</v>
          </cell>
          <cell r="J7166" t="str">
            <v>8026D82-</v>
          </cell>
          <cell r="K7166" t="str">
            <v>L93594</v>
          </cell>
          <cell r="L7166">
            <v>93594</v>
          </cell>
          <cell r="M7166">
            <v>12505</v>
          </cell>
        </row>
        <row r="7167">
          <cell r="A7167" t="str">
            <v>900112351-93595</v>
          </cell>
          <cell r="B7167">
            <v>817</v>
          </cell>
          <cell r="C7167">
            <v>2535</v>
          </cell>
          <cell r="D7167" t="str">
            <v>817-2535</v>
          </cell>
          <cell r="E7167">
            <v>43747</v>
          </cell>
          <cell r="F7167">
            <v>230550108000</v>
          </cell>
          <cell r="G7167" t="str">
            <v>PAGO FRAS COSTOS TOTALE</v>
          </cell>
          <cell r="H7167">
            <v>900112351</v>
          </cell>
          <cell r="I7167" t="str">
            <v>UNIDAD HEMATOLOGICA ESPECIALIZADA</v>
          </cell>
          <cell r="J7167" t="str">
            <v>8026D82-</v>
          </cell>
          <cell r="K7167" t="str">
            <v>L93595</v>
          </cell>
          <cell r="L7167">
            <v>93595</v>
          </cell>
          <cell r="M7167">
            <v>12505</v>
          </cell>
        </row>
        <row r="7168">
          <cell r="A7168" t="str">
            <v>900112351-93596</v>
          </cell>
          <cell r="B7168">
            <v>817</v>
          </cell>
          <cell r="C7168">
            <v>2535</v>
          </cell>
          <cell r="D7168" t="str">
            <v>817-2535</v>
          </cell>
          <cell r="E7168">
            <v>43747</v>
          </cell>
          <cell r="F7168">
            <v>230550108000</v>
          </cell>
          <cell r="G7168" t="str">
            <v>PAGO FRAS COSTOS TOTALE</v>
          </cell>
          <cell r="H7168">
            <v>900112351</v>
          </cell>
          <cell r="I7168" t="str">
            <v>UNIDAD HEMATOLOGICA ESPECIALIZADA</v>
          </cell>
          <cell r="J7168" t="str">
            <v>8026D82-</v>
          </cell>
          <cell r="K7168" t="str">
            <v>L93596</v>
          </cell>
          <cell r="L7168">
            <v>93596</v>
          </cell>
          <cell r="M7168">
            <v>12505</v>
          </cell>
        </row>
        <row r="7169">
          <cell r="A7169" t="str">
            <v>900112351-93598</v>
          </cell>
          <cell r="B7169">
            <v>817</v>
          </cell>
          <cell r="C7169">
            <v>2535</v>
          </cell>
          <cell r="D7169" t="str">
            <v>817-2535</v>
          </cell>
          <cell r="E7169">
            <v>43747</v>
          </cell>
          <cell r="F7169">
            <v>230550108000</v>
          </cell>
          <cell r="G7169" t="str">
            <v>PAGO FRAS COSTOS TOTALE</v>
          </cell>
          <cell r="H7169">
            <v>900112351</v>
          </cell>
          <cell r="I7169" t="str">
            <v>UNIDAD HEMATOLOGICA ESPECIALIZADA</v>
          </cell>
          <cell r="J7169" t="str">
            <v>8036D82-</v>
          </cell>
          <cell r="K7169" t="str">
            <v>L93598</v>
          </cell>
          <cell r="L7169">
            <v>93598</v>
          </cell>
          <cell r="M7169">
            <v>12505</v>
          </cell>
        </row>
        <row r="7170">
          <cell r="A7170" t="str">
            <v>900112351-93599</v>
          </cell>
          <cell r="B7170">
            <v>817</v>
          </cell>
          <cell r="C7170">
            <v>2535</v>
          </cell>
          <cell r="D7170" t="str">
            <v>817-2535</v>
          </cell>
          <cell r="E7170">
            <v>43747</v>
          </cell>
          <cell r="F7170">
            <v>230550108000</v>
          </cell>
          <cell r="G7170" t="str">
            <v>PAGO FRAS COSTOS TOTALE</v>
          </cell>
          <cell r="H7170">
            <v>900112351</v>
          </cell>
          <cell r="I7170" t="str">
            <v>UNIDAD HEMATOLOGICA ESPECIALIZADA</v>
          </cell>
          <cell r="J7170" t="str">
            <v>8026D82-</v>
          </cell>
          <cell r="K7170" t="str">
            <v>L93599</v>
          </cell>
          <cell r="L7170">
            <v>93599</v>
          </cell>
          <cell r="M7170">
            <v>12505</v>
          </cell>
        </row>
        <row r="7171">
          <cell r="A7171" t="str">
            <v>900112351-93600</v>
          </cell>
          <cell r="B7171">
            <v>817</v>
          </cell>
          <cell r="C7171">
            <v>2535</v>
          </cell>
          <cell r="D7171" t="str">
            <v>817-2535</v>
          </cell>
          <cell r="E7171">
            <v>43747</v>
          </cell>
          <cell r="F7171">
            <v>230550108000</v>
          </cell>
          <cell r="G7171" t="str">
            <v>PAGO FRAS COSTOS TOTALE</v>
          </cell>
          <cell r="H7171">
            <v>900112351</v>
          </cell>
          <cell r="I7171" t="str">
            <v>UNIDAD HEMATOLOGICA ESPECIALIZADA</v>
          </cell>
          <cell r="J7171" t="str">
            <v>8026D82-</v>
          </cell>
          <cell r="K7171" t="str">
            <v>L93600</v>
          </cell>
          <cell r="L7171">
            <v>93600</v>
          </cell>
          <cell r="M7171">
            <v>12505</v>
          </cell>
        </row>
        <row r="7172">
          <cell r="A7172" t="str">
            <v>900112351-93601</v>
          </cell>
          <cell r="B7172">
            <v>817</v>
          </cell>
          <cell r="C7172">
            <v>2535</v>
          </cell>
          <cell r="D7172" t="str">
            <v>817-2535</v>
          </cell>
          <cell r="E7172">
            <v>43747</v>
          </cell>
          <cell r="F7172">
            <v>230550108000</v>
          </cell>
          <cell r="G7172" t="str">
            <v>PAGO FRAS COSTOS TOTALE</v>
          </cell>
          <cell r="H7172">
            <v>900112351</v>
          </cell>
          <cell r="I7172" t="str">
            <v>UNIDAD HEMATOLOGICA ESPECIALIZADA</v>
          </cell>
          <cell r="J7172" t="str">
            <v>8030D82-</v>
          </cell>
          <cell r="K7172" t="str">
            <v>L93601</v>
          </cell>
          <cell r="L7172">
            <v>93601</v>
          </cell>
          <cell r="M7172">
            <v>12505</v>
          </cell>
        </row>
        <row r="7173">
          <cell r="A7173" t="str">
            <v>900112351-93603</v>
          </cell>
          <cell r="B7173">
            <v>817</v>
          </cell>
          <cell r="C7173">
            <v>2535</v>
          </cell>
          <cell r="D7173" t="str">
            <v>817-2535</v>
          </cell>
          <cell r="E7173">
            <v>43747</v>
          </cell>
          <cell r="F7173">
            <v>230550108000</v>
          </cell>
          <cell r="G7173" t="str">
            <v>PAGO FRAS COSTOS TOTALE</v>
          </cell>
          <cell r="H7173">
            <v>900112351</v>
          </cell>
          <cell r="I7173" t="str">
            <v>UNIDAD HEMATOLOGICA ESPECIALIZADA</v>
          </cell>
          <cell r="J7173" t="str">
            <v>8026D82-</v>
          </cell>
          <cell r="K7173" t="str">
            <v>L93603</v>
          </cell>
          <cell r="L7173">
            <v>93603</v>
          </cell>
          <cell r="M7173">
            <v>12505</v>
          </cell>
        </row>
        <row r="7174">
          <cell r="A7174" t="str">
            <v>900112351-93626</v>
          </cell>
          <cell r="B7174">
            <v>817</v>
          </cell>
          <cell r="C7174">
            <v>2535</v>
          </cell>
          <cell r="D7174" t="str">
            <v>817-2535</v>
          </cell>
          <cell r="E7174">
            <v>43747</v>
          </cell>
          <cell r="F7174">
            <v>230550156800</v>
          </cell>
          <cell r="G7174" t="str">
            <v>PAGO FRAS COSTOS TOTALE</v>
          </cell>
          <cell r="H7174">
            <v>900112351</v>
          </cell>
          <cell r="I7174" t="str">
            <v>UNIDAD HEMATOLOGICA ESPECIALIZADA</v>
          </cell>
          <cell r="J7174" t="str">
            <v>8027D82-</v>
          </cell>
          <cell r="K7174" t="str">
            <v>L93626</v>
          </cell>
          <cell r="L7174">
            <v>93626</v>
          </cell>
          <cell r="M7174">
            <v>4068338</v>
          </cell>
        </row>
        <row r="7175">
          <cell r="A7175" t="str">
            <v>900112351-93639</v>
          </cell>
          <cell r="B7175">
            <v>817</v>
          </cell>
          <cell r="C7175">
            <v>2535</v>
          </cell>
          <cell r="D7175" t="str">
            <v>817-2535</v>
          </cell>
          <cell r="E7175">
            <v>43747</v>
          </cell>
          <cell r="F7175">
            <v>230550108000</v>
          </cell>
          <cell r="G7175" t="str">
            <v>PAGO FRAS COSTOS TOTALE</v>
          </cell>
          <cell r="H7175">
            <v>900112351</v>
          </cell>
          <cell r="I7175" t="str">
            <v>UNIDAD HEMATOLOGICA ESPECIALIZADA</v>
          </cell>
          <cell r="J7175" t="str">
            <v>8026D82-</v>
          </cell>
          <cell r="K7175" t="str">
            <v>L93639</v>
          </cell>
          <cell r="L7175">
            <v>93639</v>
          </cell>
          <cell r="M7175">
            <v>80496</v>
          </cell>
        </row>
        <row r="7176">
          <cell r="A7176" t="str">
            <v>900112351-93640</v>
          </cell>
          <cell r="B7176">
            <v>817</v>
          </cell>
          <cell r="C7176">
            <v>2535</v>
          </cell>
          <cell r="D7176" t="str">
            <v>817-2535</v>
          </cell>
          <cell r="E7176">
            <v>43747</v>
          </cell>
          <cell r="F7176">
            <v>230550108000</v>
          </cell>
          <cell r="G7176" t="str">
            <v>PAGO FRAS COSTOS TOTALE</v>
          </cell>
          <cell r="H7176">
            <v>900112351</v>
          </cell>
          <cell r="I7176" t="str">
            <v>UNIDAD HEMATOLOGICA ESPECIALIZADA</v>
          </cell>
          <cell r="J7176" t="str">
            <v>8044D82-</v>
          </cell>
          <cell r="K7176" t="str">
            <v>L93640</v>
          </cell>
          <cell r="L7176">
            <v>93640</v>
          </cell>
          <cell r="M7176">
            <v>48016</v>
          </cell>
        </row>
        <row r="7177">
          <cell r="A7177" t="str">
            <v>900112351-93641</v>
          </cell>
          <cell r="B7177">
            <v>817</v>
          </cell>
          <cell r="C7177">
            <v>2535</v>
          </cell>
          <cell r="D7177" t="str">
            <v>817-2535</v>
          </cell>
          <cell r="E7177">
            <v>43747</v>
          </cell>
          <cell r="F7177">
            <v>230550108000</v>
          </cell>
          <cell r="G7177" t="str">
            <v>PAGO FRAS COSTOS TOTALE</v>
          </cell>
          <cell r="H7177">
            <v>900112351</v>
          </cell>
          <cell r="I7177" t="str">
            <v>UNIDAD HEMATOLOGICA ESPECIALIZADA</v>
          </cell>
          <cell r="J7177" t="str">
            <v>8030D82-</v>
          </cell>
          <cell r="K7177" t="str">
            <v>L93641</v>
          </cell>
          <cell r="L7177">
            <v>93641</v>
          </cell>
          <cell r="M7177">
            <v>22991</v>
          </cell>
        </row>
        <row r="7178">
          <cell r="A7178" t="str">
            <v>900112351-93642</v>
          </cell>
          <cell r="B7178">
            <v>817</v>
          </cell>
          <cell r="C7178">
            <v>2535</v>
          </cell>
          <cell r="D7178" t="str">
            <v>817-2535</v>
          </cell>
          <cell r="E7178">
            <v>43747</v>
          </cell>
          <cell r="F7178">
            <v>230550108000</v>
          </cell>
          <cell r="G7178" t="str">
            <v>PAGO FRAS COSTOS TOTALE</v>
          </cell>
          <cell r="H7178">
            <v>900112351</v>
          </cell>
          <cell r="I7178" t="str">
            <v>UNIDAD HEMATOLOGICA ESPECIALIZADA</v>
          </cell>
          <cell r="J7178" t="str">
            <v>8026D82-</v>
          </cell>
          <cell r="K7178" t="str">
            <v>L93642</v>
          </cell>
          <cell r="L7178">
            <v>93642</v>
          </cell>
          <cell r="M7178">
            <v>12414</v>
          </cell>
        </row>
        <row r="7179">
          <cell r="A7179" t="str">
            <v>900112351-93643</v>
          </cell>
          <cell r="B7179">
            <v>817</v>
          </cell>
          <cell r="C7179">
            <v>2535</v>
          </cell>
          <cell r="D7179" t="str">
            <v>817-2535</v>
          </cell>
          <cell r="E7179">
            <v>43747</v>
          </cell>
          <cell r="F7179">
            <v>230550108000</v>
          </cell>
          <cell r="G7179" t="str">
            <v>PAGO FRAS COSTOS TOTALE</v>
          </cell>
          <cell r="H7179">
            <v>900112351</v>
          </cell>
          <cell r="I7179" t="str">
            <v>UNIDAD HEMATOLOGICA ESPECIALIZADA</v>
          </cell>
          <cell r="J7179" t="str">
            <v>8036D82-</v>
          </cell>
          <cell r="K7179" t="str">
            <v>L93643</v>
          </cell>
          <cell r="L7179">
            <v>93643</v>
          </cell>
          <cell r="M7179">
            <v>12505</v>
          </cell>
        </row>
        <row r="7180">
          <cell r="A7180" t="str">
            <v>900112351-93645</v>
          </cell>
          <cell r="B7180">
            <v>817</v>
          </cell>
          <cell r="C7180">
            <v>2535</v>
          </cell>
          <cell r="D7180" t="str">
            <v>817-2535</v>
          </cell>
          <cell r="E7180">
            <v>43747</v>
          </cell>
          <cell r="F7180">
            <v>230550108000</v>
          </cell>
          <cell r="G7180" t="str">
            <v>PAGO FRAS COSTOS TOTALE</v>
          </cell>
          <cell r="H7180">
            <v>900112351</v>
          </cell>
          <cell r="I7180" t="str">
            <v>UNIDAD HEMATOLOGICA ESPECIALIZADA</v>
          </cell>
          <cell r="J7180" t="str">
            <v>8037D82-</v>
          </cell>
          <cell r="K7180" t="str">
            <v>L93645</v>
          </cell>
          <cell r="L7180">
            <v>93645</v>
          </cell>
          <cell r="M7180">
            <v>769660</v>
          </cell>
        </row>
        <row r="7181">
          <cell r="A7181" t="str">
            <v>900112351-93646</v>
          </cell>
          <cell r="B7181">
            <v>817</v>
          </cell>
          <cell r="C7181">
            <v>2535</v>
          </cell>
          <cell r="D7181" t="str">
            <v>817-2535</v>
          </cell>
          <cell r="E7181">
            <v>43747</v>
          </cell>
          <cell r="F7181">
            <v>230550108000</v>
          </cell>
          <cell r="G7181" t="str">
            <v>PAGO FRAS COSTOS TOTALE</v>
          </cell>
          <cell r="H7181">
            <v>900112351</v>
          </cell>
          <cell r="I7181" t="str">
            <v>UNIDAD HEMATOLOGICA ESPECIALIZADA</v>
          </cell>
          <cell r="J7181" t="str">
            <v>8026D82-</v>
          </cell>
          <cell r="K7181" t="str">
            <v>L93646</v>
          </cell>
          <cell r="L7181">
            <v>93646</v>
          </cell>
          <cell r="M7181">
            <v>12505</v>
          </cell>
        </row>
        <row r="7182">
          <cell r="A7182" t="str">
            <v>900112351-93647</v>
          </cell>
          <cell r="B7182">
            <v>817</v>
          </cell>
          <cell r="C7182">
            <v>2535</v>
          </cell>
          <cell r="D7182" t="str">
            <v>817-2535</v>
          </cell>
          <cell r="E7182">
            <v>43747</v>
          </cell>
          <cell r="F7182">
            <v>230550108000</v>
          </cell>
          <cell r="G7182" t="str">
            <v>PAGO FRAS COSTOS TOTALE</v>
          </cell>
          <cell r="H7182">
            <v>900112351</v>
          </cell>
          <cell r="I7182" t="str">
            <v>UNIDAD HEMATOLOGICA ESPECIALIZADA</v>
          </cell>
          <cell r="J7182" t="str">
            <v>8052D82-</v>
          </cell>
          <cell r="K7182" t="str">
            <v>L93647</v>
          </cell>
          <cell r="L7182">
            <v>93647</v>
          </cell>
          <cell r="M7182">
            <v>84084</v>
          </cell>
        </row>
        <row r="7183">
          <cell r="A7183" t="str">
            <v>900112351-86473</v>
          </cell>
          <cell r="B7183">
            <v>817</v>
          </cell>
          <cell r="C7183">
            <v>2379</v>
          </cell>
          <cell r="D7183" t="str">
            <v>817-2379</v>
          </cell>
          <cell r="E7183">
            <v>43690</v>
          </cell>
          <cell r="F7183">
            <v>230550108000</v>
          </cell>
          <cell r="G7183" t="str">
            <v>PAGO FRAS COSTOS TOTALES</v>
          </cell>
          <cell r="H7183">
            <v>900112351</v>
          </cell>
          <cell r="I7183" t="str">
            <v>UNIDAD HEMATOLOGICA ESPECIALIZADA</v>
          </cell>
          <cell r="J7183" t="str">
            <v>8026D82-</v>
          </cell>
          <cell r="K7183" t="str">
            <v>RL86473</v>
          </cell>
          <cell r="L7183">
            <v>86473</v>
          </cell>
          <cell r="M7183">
            <v>160637</v>
          </cell>
        </row>
        <row r="7184">
          <cell r="A7184" t="str">
            <v>900112351-86850</v>
          </cell>
          <cell r="B7184">
            <v>817</v>
          </cell>
          <cell r="C7184">
            <v>2379</v>
          </cell>
          <cell r="D7184" t="str">
            <v>817-2379</v>
          </cell>
          <cell r="E7184">
            <v>43690</v>
          </cell>
          <cell r="F7184">
            <v>230550108000</v>
          </cell>
          <cell r="G7184" t="str">
            <v>PAGO FRAS COSTOS TOTALES</v>
          </cell>
          <cell r="H7184">
            <v>900112351</v>
          </cell>
          <cell r="I7184" t="str">
            <v>UNIDAD HEMATOLOGICA ESPECIALIZADA</v>
          </cell>
          <cell r="J7184" t="str">
            <v>8026D82-</v>
          </cell>
          <cell r="K7184" t="str">
            <v>RL86850</v>
          </cell>
          <cell r="L7184">
            <v>86850</v>
          </cell>
          <cell r="M7184">
            <v>97206</v>
          </cell>
        </row>
        <row r="7185">
          <cell r="A7185" t="str">
            <v>900112351-10</v>
          </cell>
          <cell r="B7185">
            <v>823</v>
          </cell>
          <cell r="C7185">
            <v>96</v>
          </cell>
          <cell r="D7185" t="str">
            <v>823-96</v>
          </cell>
          <cell r="E7185">
            <v>44132</v>
          </cell>
          <cell r="F7185">
            <v>230550157400</v>
          </cell>
          <cell r="G7185" t="str">
            <v>4N/LABORATORIO CLINICO/CU</v>
          </cell>
          <cell r="H7185">
            <v>900112351</v>
          </cell>
          <cell r="I7185" t="str">
            <v>UNIDAD HEMATOLOGICA ESPECIALIZADA</v>
          </cell>
          <cell r="J7185" t="str">
            <v>8026D82-</v>
          </cell>
          <cell r="K7185" t="str">
            <v>E10</v>
          </cell>
          <cell r="L7185">
            <v>10</v>
          </cell>
          <cell r="M7185">
            <v>212654</v>
          </cell>
        </row>
        <row r="7186">
          <cell r="A7186" t="str">
            <v>900112351-10776</v>
          </cell>
          <cell r="B7186">
            <v>823</v>
          </cell>
          <cell r="C7186">
            <v>179</v>
          </cell>
          <cell r="D7186" t="str">
            <v>823-179</v>
          </cell>
          <cell r="E7186">
            <v>44239</v>
          </cell>
          <cell r="F7186">
            <v>230550157400</v>
          </cell>
          <cell r="G7186" t="str">
            <v>4N/MEDICAMENTOS</v>
          </cell>
          <cell r="H7186">
            <v>900112351</v>
          </cell>
          <cell r="I7186" t="str">
            <v>UNIDAD HEMATOLOGICA ESPECIALIZADA</v>
          </cell>
          <cell r="J7186" t="str">
            <v>8036D82-</v>
          </cell>
          <cell r="K7186" t="str">
            <v>E10776</v>
          </cell>
          <cell r="L7186">
            <v>10776</v>
          </cell>
          <cell r="M7186">
            <v>13692042</v>
          </cell>
        </row>
        <row r="7187">
          <cell r="A7187" t="str">
            <v>900112351-10781</v>
          </cell>
          <cell r="B7187">
            <v>823</v>
          </cell>
          <cell r="C7187">
            <v>179</v>
          </cell>
          <cell r="D7187" t="str">
            <v>823-179</v>
          </cell>
          <cell r="E7187">
            <v>44239</v>
          </cell>
          <cell r="F7187">
            <v>230550157400</v>
          </cell>
          <cell r="G7187" t="str">
            <v>4N/MEDICAMENTOS</v>
          </cell>
          <cell r="H7187">
            <v>900112351</v>
          </cell>
          <cell r="I7187" t="str">
            <v>UNIDAD HEMATOLOGICA ESPECIALIZADA</v>
          </cell>
          <cell r="J7187" t="str">
            <v>8030D82-</v>
          </cell>
          <cell r="K7187" t="str">
            <v>E10781</v>
          </cell>
          <cell r="L7187">
            <v>10781</v>
          </cell>
          <cell r="M7187">
            <v>18300050</v>
          </cell>
        </row>
        <row r="7188">
          <cell r="A7188" t="str">
            <v>900112351-10787</v>
          </cell>
          <cell r="B7188">
            <v>823</v>
          </cell>
          <cell r="C7188">
            <v>179</v>
          </cell>
          <cell r="D7188" t="str">
            <v>823-179</v>
          </cell>
          <cell r="E7188">
            <v>44239</v>
          </cell>
          <cell r="F7188">
            <v>230550157400</v>
          </cell>
          <cell r="G7188" t="str">
            <v>4N/MEDICAMENTOS</v>
          </cell>
          <cell r="H7188">
            <v>900112351</v>
          </cell>
          <cell r="I7188" t="str">
            <v>UNIDAD HEMATOLOGICA ESPECIALIZADA</v>
          </cell>
          <cell r="J7188" t="str">
            <v>8026D82-</v>
          </cell>
          <cell r="K7188" t="str">
            <v>E10787</v>
          </cell>
          <cell r="L7188">
            <v>10787</v>
          </cell>
          <cell r="M7188">
            <v>4623738</v>
          </cell>
        </row>
        <row r="7189">
          <cell r="A7189" t="str">
            <v>900112351-10797</v>
          </cell>
          <cell r="B7189">
            <v>823</v>
          </cell>
          <cell r="C7189">
            <v>179</v>
          </cell>
          <cell r="D7189" t="str">
            <v>823-179</v>
          </cell>
          <cell r="E7189">
            <v>44239</v>
          </cell>
          <cell r="F7189">
            <v>230550157400</v>
          </cell>
          <cell r="G7189" t="str">
            <v>4N/MEDICAMENTOS</v>
          </cell>
          <cell r="H7189">
            <v>900112351</v>
          </cell>
          <cell r="I7189" t="str">
            <v>UNIDAD HEMATOLOGICA ESPECIALIZADA</v>
          </cell>
          <cell r="J7189" t="str">
            <v>8026D82-</v>
          </cell>
          <cell r="K7189" t="str">
            <v>E10797</v>
          </cell>
          <cell r="L7189">
            <v>10797</v>
          </cell>
          <cell r="M7189">
            <v>1238520</v>
          </cell>
        </row>
        <row r="7190">
          <cell r="A7190" t="str">
            <v>900112351-10817</v>
          </cell>
          <cell r="B7190">
            <v>823</v>
          </cell>
          <cell r="C7190">
            <v>179</v>
          </cell>
          <cell r="D7190" t="str">
            <v>823-179</v>
          </cell>
          <cell r="E7190">
            <v>44239</v>
          </cell>
          <cell r="F7190">
            <v>230550157400</v>
          </cell>
          <cell r="G7190" t="str">
            <v>4N/MEDICAMENTOS</v>
          </cell>
          <cell r="H7190">
            <v>900112351</v>
          </cell>
          <cell r="I7190" t="str">
            <v>UNIDAD HEMATOLOGICA ESPECIALIZADA</v>
          </cell>
          <cell r="J7190" t="str">
            <v>8026D82-</v>
          </cell>
          <cell r="K7190" t="str">
            <v>E10817</v>
          </cell>
          <cell r="L7190">
            <v>10817</v>
          </cell>
          <cell r="M7190">
            <v>2477040</v>
          </cell>
        </row>
        <row r="7191">
          <cell r="A7191" t="str">
            <v>900112351-10818</v>
          </cell>
          <cell r="B7191">
            <v>823</v>
          </cell>
          <cell r="C7191">
            <v>179</v>
          </cell>
          <cell r="D7191" t="str">
            <v>823-179</v>
          </cell>
          <cell r="E7191">
            <v>44239</v>
          </cell>
          <cell r="F7191">
            <v>230550157400</v>
          </cell>
          <cell r="G7191" t="str">
            <v>4N/MEDICAMENTOS</v>
          </cell>
          <cell r="H7191">
            <v>900112351</v>
          </cell>
          <cell r="I7191" t="str">
            <v>UNIDAD HEMATOLOGICA ESPECIALIZADA</v>
          </cell>
          <cell r="J7191" t="str">
            <v>8026D82-</v>
          </cell>
          <cell r="K7191" t="str">
            <v>E10818</v>
          </cell>
          <cell r="L7191">
            <v>10818</v>
          </cell>
          <cell r="M7191">
            <v>7677080</v>
          </cell>
        </row>
        <row r="7192">
          <cell r="A7192" t="str">
            <v>900112351-10819</v>
          </cell>
          <cell r="B7192">
            <v>823</v>
          </cell>
          <cell r="C7192">
            <v>179</v>
          </cell>
          <cell r="D7192" t="str">
            <v>823-179</v>
          </cell>
          <cell r="E7192">
            <v>44239</v>
          </cell>
          <cell r="F7192">
            <v>230550157400</v>
          </cell>
          <cell r="G7192" t="str">
            <v>4N/MEDICAMENTOS</v>
          </cell>
          <cell r="H7192">
            <v>900112351</v>
          </cell>
          <cell r="I7192" t="str">
            <v>UNIDAD HEMATOLOGICA ESPECIALIZADA</v>
          </cell>
          <cell r="J7192" t="str">
            <v>8026D82-</v>
          </cell>
          <cell r="K7192" t="str">
            <v>E10819</v>
          </cell>
          <cell r="L7192">
            <v>10819</v>
          </cell>
          <cell r="M7192">
            <v>7677080</v>
          </cell>
        </row>
        <row r="7193">
          <cell r="A7193" t="str">
            <v>900112351-10820</v>
          </cell>
          <cell r="B7193">
            <v>823</v>
          </cell>
          <cell r="C7193">
            <v>179</v>
          </cell>
          <cell r="D7193" t="str">
            <v>823-179</v>
          </cell>
          <cell r="E7193">
            <v>44239</v>
          </cell>
          <cell r="F7193">
            <v>230550157400</v>
          </cell>
          <cell r="G7193" t="str">
            <v>4N/MEDICAMENTOS</v>
          </cell>
          <cell r="H7193">
            <v>900112351</v>
          </cell>
          <cell r="I7193" t="str">
            <v>UNIDAD HEMATOLOGICA ESPECIALIZADA</v>
          </cell>
          <cell r="J7193" t="str">
            <v>8026D82-</v>
          </cell>
          <cell r="K7193" t="str">
            <v>E10820</v>
          </cell>
          <cell r="L7193">
            <v>10820</v>
          </cell>
          <cell r="M7193">
            <v>13692042</v>
          </cell>
        </row>
        <row r="7194">
          <cell r="A7194" t="str">
            <v>900112351-10927</v>
          </cell>
          <cell r="B7194">
            <v>823</v>
          </cell>
          <cell r="C7194">
            <v>179</v>
          </cell>
          <cell r="D7194" t="str">
            <v>823-179</v>
          </cell>
          <cell r="E7194">
            <v>44239</v>
          </cell>
          <cell r="F7194">
            <v>230550157400</v>
          </cell>
          <cell r="G7194" t="str">
            <v>4N/MEDICAMENTOS</v>
          </cell>
          <cell r="H7194">
            <v>900112351</v>
          </cell>
          <cell r="I7194" t="str">
            <v>UNIDAD HEMATOLOGICA ESPECIALIZADA</v>
          </cell>
          <cell r="J7194" t="str">
            <v>8048D82-</v>
          </cell>
          <cell r="K7194" t="str">
            <v>E10927</v>
          </cell>
          <cell r="L7194">
            <v>10927</v>
          </cell>
          <cell r="M7194">
            <v>9020820</v>
          </cell>
        </row>
        <row r="7195">
          <cell r="A7195" t="str">
            <v>900112351-11</v>
          </cell>
          <cell r="B7195">
            <v>823</v>
          </cell>
          <cell r="C7195">
            <v>96</v>
          </cell>
          <cell r="D7195" t="str">
            <v>823-96</v>
          </cell>
          <cell r="E7195">
            <v>44132</v>
          </cell>
          <cell r="F7195">
            <v>230550157400</v>
          </cell>
          <cell r="G7195" t="str">
            <v>4N/LABORATORIO CLINICO/CU</v>
          </cell>
          <cell r="H7195">
            <v>900112351</v>
          </cell>
          <cell r="I7195" t="str">
            <v>UNIDAD HEMATOLOGICA ESPECIALIZADA</v>
          </cell>
          <cell r="J7195" t="str">
            <v>8036D82-</v>
          </cell>
          <cell r="K7195" t="str">
            <v>E11</v>
          </cell>
          <cell r="L7195">
            <v>11</v>
          </cell>
          <cell r="M7195">
            <v>212654</v>
          </cell>
        </row>
        <row r="7196">
          <cell r="A7196" t="str">
            <v>900112351-11158</v>
          </cell>
          <cell r="B7196">
            <v>823</v>
          </cell>
          <cell r="C7196">
            <v>179</v>
          </cell>
          <cell r="D7196" t="str">
            <v>823-179</v>
          </cell>
          <cell r="E7196">
            <v>44239</v>
          </cell>
          <cell r="F7196">
            <v>230550157400</v>
          </cell>
          <cell r="G7196" t="str">
            <v>4N/MEDICAMENTOS</v>
          </cell>
          <cell r="H7196">
            <v>900112351</v>
          </cell>
          <cell r="I7196" t="str">
            <v>UNIDAD HEMATOLOGICA ESPECIALIZADA</v>
          </cell>
          <cell r="J7196" t="str">
            <v>8021D82-</v>
          </cell>
          <cell r="K7196" t="str">
            <v>E11158</v>
          </cell>
          <cell r="L7196">
            <v>11158</v>
          </cell>
          <cell r="M7196">
            <v>6846021</v>
          </cell>
        </row>
        <row r="7197">
          <cell r="A7197" t="str">
            <v>900112351-11350</v>
          </cell>
          <cell r="B7197">
            <v>823</v>
          </cell>
          <cell r="C7197">
            <v>179</v>
          </cell>
          <cell r="D7197" t="str">
            <v>823-179</v>
          </cell>
          <cell r="E7197">
            <v>44239</v>
          </cell>
          <cell r="F7197">
            <v>230550157400</v>
          </cell>
          <cell r="G7197" t="str">
            <v>4N/MEDICAMENTOS</v>
          </cell>
          <cell r="H7197">
            <v>900112351</v>
          </cell>
          <cell r="I7197" t="str">
            <v>UNIDAD HEMATOLOGICA ESPECIALIZADA</v>
          </cell>
          <cell r="J7197" t="str">
            <v>8026D82-</v>
          </cell>
          <cell r="K7197" t="str">
            <v>E11350</v>
          </cell>
          <cell r="L7197">
            <v>11350</v>
          </cell>
          <cell r="M7197">
            <v>13692042</v>
          </cell>
        </row>
        <row r="7198">
          <cell r="A7198" t="str">
            <v>900112351-11842</v>
          </cell>
          <cell r="B7198">
            <v>823</v>
          </cell>
          <cell r="C7198">
            <v>179</v>
          </cell>
          <cell r="D7198" t="str">
            <v>823-179</v>
          </cell>
          <cell r="E7198">
            <v>44239</v>
          </cell>
          <cell r="F7198">
            <v>230550157400</v>
          </cell>
          <cell r="G7198" t="str">
            <v>4N/MEDICAMENTOS</v>
          </cell>
          <cell r="H7198">
            <v>900112351</v>
          </cell>
          <cell r="I7198" t="str">
            <v>UNIDAD HEMATOLOGICA ESPECIALIZADA</v>
          </cell>
          <cell r="J7198" t="str">
            <v>8026D82-</v>
          </cell>
          <cell r="K7198" t="str">
            <v>E11842</v>
          </cell>
          <cell r="L7198">
            <v>11842</v>
          </cell>
          <cell r="M7198">
            <v>22586340</v>
          </cell>
        </row>
        <row r="7199">
          <cell r="A7199" t="str">
            <v>900112351-12</v>
          </cell>
          <cell r="B7199">
            <v>823</v>
          </cell>
          <cell r="C7199">
            <v>96</v>
          </cell>
          <cell r="D7199" t="str">
            <v>823-96</v>
          </cell>
          <cell r="E7199">
            <v>44132</v>
          </cell>
          <cell r="F7199">
            <v>230550157400</v>
          </cell>
          <cell r="G7199" t="str">
            <v>4N/LABORATORIO CLINICO/CU</v>
          </cell>
          <cell r="H7199">
            <v>900112351</v>
          </cell>
          <cell r="I7199" t="str">
            <v>UNIDAD HEMATOLOGICA ESPECIALIZADA</v>
          </cell>
          <cell r="J7199" t="str">
            <v>8026D82-</v>
          </cell>
          <cell r="K7199" t="str">
            <v>E12</v>
          </cell>
          <cell r="L7199">
            <v>12</v>
          </cell>
          <cell r="M7199">
            <v>212654</v>
          </cell>
        </row>
        <row r="7200">
          <cell r="A7200" t="str">
            <v>900112351-12453</v>
          </cell>
          <cell r="B7200">
            <v>823</v>
          </cell>
          <cell r="C7200">
            <v>179</v>
          </cell>
          <cell r="D7200" t="str">
            <v>823-179</v>
          </cell>
          <cell r="E7200">
            <v>44239</v>
          </cell>
          <cell r="F7200">
            <v>230550157400</v>
          </cell>
          <cell r="G7200" t="str">
            <v>4N/MEDICAMENTOS</v>
          </cell>
          <cell r="H7200">
            <v>900112351</v>
          </cell>
          <cell r="I7200" t="str">
            <v>UNIDAD HEMATOLOGICA ESPECIALIZADA</v>
          </cell>
          <cell r="J7200" t="str">
            <v>8055D82-</v>
          </cell>
          <cell r="K7200" t="str">
            <v>E12453</v>
          </cell>
          <cell r="L7200">
            <v>12453</v>
          </cell>
          <cell r="M7200">
            <v>9020820</v>
          </cell>
        </row>
        <row r="7201">
          <cell r="A7201" t="str">
            <v>900112351-12877</v>
          </cell>
          <cell r="B7201">
            <v>823</v>
          </cell>
          <cell r="C7201">
            <v>179</v>
          </cell>
          <cell r="D7201" t="str">
            <v>823-179</v>
          </cell>
          <cell r="E7201">
            <v>44239</v>
          </cell>
          <cell r="F7201">
            <v>230550157400</v>
          </cell>
          <cell r="G7201" t="str">
            <v>4N/MEDICAMENTOS</v>
          </cell>
          <cell r="H7201">
            <v>900112351</v>
          </cell>
          <cell r="I7201" t="str">
            <v>UNIDAD HEMATOLOGICA ESPECIALIZADA</v>
          </cell>
          <cell r="J7201" t="str">
            <v>8026D82-</v>
          </cell>
          <cell r="K7201" t="str">
            <v>E12877</v>
          </cell>
          <cell r="L7201">
            <v>12877</v>
          </cell>
          <cell r="M7201">
            <v>7677080</v>
          </cell>
        </row>
        <row r="7202">
          <cell r="A7202" t="str">
            <v>900112351-12901</v>
          </cell>
          <cell r="B7202">
            <v>823</v>
          </cell>
          <cell r="C7202">
            <v>179</v>
          </cell>
          <cell r="D7202" t="str">
            <v>823-179</v>
          </cell>
          <cell r="E7202">
            <v>44239</v>
          </cell>
          <cell r="F7202">
            <v>230550157400</v>
          </cell>
          <cell r="G7202" t="str">
            <v>4N/MEDICAMENTOS</v>
          </cell>
          <cell r="H7202">
            <v>900112351</v>
          </cell>
          <cell r="I7202" t="str">
            <v>UNIDAD HEMATOLOGICA ESPECIALIZADA</v>
          </cell>
          <cell r="J7202" t="str">
            <v>8026D82-</v>
          </cell>
          <cell r="K7202" t="str">
            <v>E12901</v>
          </cell>
          <cell r="L7202">
            <v>12901</v>
          </cell>
          <cell r="M7202">
            <v>1238520</v>
          </cell>
        </row>
        <row r="7203">
          <cell r="A7203" t="str">
            <v>900112351-13</v>
          </cell>
          <cell r="B7203">
            <v>823</v>
          </cell>
          <cell r="C7203">
            <v>96</v>
          </cell>
          <cell r="D7203" t="str">
            <v>823-96</v>
          </cell>
          <cell r="E7203">
            <v>44132</v>
          </cell>
          <cell r="F7203">
            <v>230550157400</v>
          </cell>
          <cell r="G7203" t="str">
            <v>4N/LABORATORIO CLINICO/OC</v>
          </cell>
          <cell r="H7203">
            <v>900112351</v>
          </cell>
          <cell r="I7203" t="str">
            <v>UNIDAD HEMATOLOGICA ESPECIALIZADA</v>
          </cell>
          <cell r="J7203" t="str">
            <v>8029D82-</v>
          </cell>
          <cell r="K7203" t="str">
            <v>E13</v>
          </cell>
          <cell r="L7203">
            <v>13</v>
          </cell>
          <cell r="M7203">
            <v>212654</v>
          </cell>
        </row>
        <row r="7204">
          <cell r="A7204" t="str">
            <v>900112351-14</v>
          </cell>
          <cell r="B7204">
            <v>823</v>
          </cell>
          <cell r="C7204">
            <v>96</v>
          </cell>
          <cell r="D7204" t="str">
            <v>823-96</v>
          </cell>
          <cell r="E7204">
            <v>44132</v>
          </cell>
          <cell r="F7204">
            <v>230550157400</v>
          </cell>
          <cell r="G7204" t="str">
            <v>4N/LABORATORIO CLINICO/CU</v>
          </cell>
          <cell r="H7204">
            <v>900112351</v>
          </cell>
          <cell r="I7204" t="str">
            <v>UNIDAD HEMATOLOGICA ESPECIALIZADA</v>
          </cell>
          <cell r="J7204" t="str">
            <v>8026D82-</v>
          </cell>
          <cell r="K7204" t="str">
            <v>E14</v>
          </cell>
          <cell r="L7204">
            <v>14</v>
          </cell>
          <cell r="M7204">
            <v>212654</v>
          </cell>
        </row>
        <row r="7205">
          <cell r="A7205" t="str">
            <v>900112351-15</v>
          </cell>
          <cell r="B7205">
            <v>823</v>
          </cell>
          <cell r="C7205">
            <v>96</v>
          </cell>
          <cell r="D7205" t="str">
            <v>823-96</v>
          </cell>
          <cell r="E7205">
            <v>44132</v>
          </cell>
          <cell r="F7205">
            <v>230550157400</v>
          </cell>
          <cell r="G7205" t="str">
            <v>4N/LABORATORIO CLINICO</v>
          </cell>
          <cell r="H7205">
            <v>900112351</v>
          </cell>
          <cell r="I7205" t="str">
            <v>UNIDAD HEMATOLOGICA ESPECIALIZADA</v>
          </cell>
          <cell r="J7205" t="str">
            <v>8029D82-</v>
          </cell>
          <cell r="K7205" t="str">
            <v>E15</v>
          </cell>
          <cell r="L7205">
            <v>15</v>
          </cell>
          <cell r="M7205">
            <v>212654</v>
          </cell>
        </row>
        <row r="7206">
          <cell r="A7206" t="str">
            <v>900112351-16</v>
          </cell>
          <cell r="B7206">
            <v>823</v>
          </cell>
          <cell r="C7206">
            <v>96</v>
          </cell>
          <cell r="D7206" t="str">
            <v>823-96</v>
          </cell>
          <cell r="E7206">
            <v>44132</v>
          </cell>
          <cell r="F7206">
            <v>230550157400</v>
          </cell>
          <cell r="G7206" t="str">
            <v>4N/LABORATORIO CLINICO/CU</v>
          </cell>
          <cell r="H7206">
            <v>900112351</v>
          </cell>
          <cell r="I7206" t="str">
            <v>UNIDAD HEMATOLOGICA ESPECIALIZADA</v>
          </cell>
          <cell r="J7206" t="str">
            <v>8026D82-</v>
          </cell>
          <cell r="K7206" t="str">
            <v>E16</v>
          </cell>
          <cell r="L7206">
            <v>16</v>
          </cell>
          <cell r="M7206">
            <v>212654</v>
          </cell>
        </row>
        <row r="7207">
          <cell r="A7207" t="str">
            <v>900112351-16621</v>
          </cell>
          <cell r="B7207">
            <v>823</v>
          </cell>
          <cell r="C7207">
            <v>200</v>
          </cell>
          <cell r="D7207" t="str">
            <v>823-200</v>
          </cell>
          <cell r="E7207">
            <v>44272</v>
          </cell>
          <cell r="F7207">
            <v>230550157400</v>
          </cell>
          <cell r="G7207" t="str">
            <v>4N/ MEDICAMENTOS</v>
          </cell>
          <cell r="H7207">
            <v>900112351</v>
          </cell>
          <cell r="I7207" t="str">
            <v>UNIDAD HEMATOLOGICA ESPECIALIZADA</v>
          </cell>
          <cell r="J7207" t="str">
            <v>8026D82-</v>
          </cell>
          <cell r="K7207" t="str">
            <v>E16621</v>
          </cell>
          <cell r="L7207">
            <v>16621</v>
          </cell>
          <cell r="M7207">
            <v>2477040</v>
          </cell>
        </row>
        <row r="7208">
          <cell r="A7208" t="str">
            <v>900112351-17</v>
          </cell>
          <cell r="B7208">
            <v>823</v>
          </cell>
          <cell r="C7208">
            <v>96</v>
          </cell>
          <cell r="D7208" t="str">
            <v>823-96</v>
          </cell>
          <cell r="E7208">
            <v>44132</v>
          </cell>
          <cell r="F7208">
            <v>230550157400</v>
          </cell>
          <cell r="G7208" t="str">
            <v>4N/LABORATORIO CLINICO</v>
          </cell>
          <cell r="H7208">
            <v>900112351</v>
          </cell>
          <cell r="I7208" t="str">
            <v>UNIDAD HEMATOLOGICA ESPECIALIZADA</v>
          </cell>
          <cell r="J7208" t="str">
            <v>8036D82-</v>
          </cell>
          <cell r="K7208" t="str">
            <v>E17</v>
          </cell>
          <cell r="L7208">
            <v>17</v>
          </cell>
          <cell r="M7208">
            <v>212654</v>
          </cell>
        </row>
        <row r="7209">
          <cell r="A7209" t="str">
            <v>900112351-17049</v>
          </cell>
          <cell r="B7209">
            <v>823</v>
          </cell>
          <cell r="C7209">
            <v>200</v>
          </cell>
          <cell r="D7209" t="str">
            <v>823-200</v>
          </cell>
          <cell r="E7209">
            <v>44272</v>
          </cell>
          <cell r="F7209">
            <v>230550157400</v>
          </cell>
          <cell r="G7209" t="str">
            <v>4N/ MEDICAMENTOS</v>
          </cell>
          <cell r="H7209">
            <v>900112351</v>
          </cell>
          <cell r="I7209" t="str">
            <v>UNIDAD HEMATOLOGICA ESPECIALIZADA</v>
          </cell>
          <cell r="J7209" t="str">
            <v>8048D82-</v>
          </cell>
          <cell r="K7209" t="str">
            <v>E17049</v>
          </cell>
          <cell r="L7209">
            <v>17049</v>
          </cell>
          <cell r="M7209">
            <v>9020820</v>
          </cell>
        </row>
        <row r="7210">
          <cell r="A7210" t="str">
            <v>900112351-17051</v>
          </cell>
          <cell r="B7210">
            <v>823</v>
          </cell>
          <cell r="C7210">
            <v>200</v>
          </cell>
          <cell r="D7210" t="str">
            <v>823-200</v>
          </cell>
          <cell r="E7210">
            <v>44272</v>
          </cell>
          <cell r="F7210">
            <v>230550157400</v>
          </cell>
          <cell r="G7210" t="str">
            <v>4N/ MEDICAMENTOS</v>
          </cell>
          <cell r="H7210">
            <v>900112351</v>
          </cell>
          <cell r="I7210" t="str">
            <v>UNIDAD HEMATOLOGICA ESPECIALIZADA</v>
          </cell>
          <cell r="J7210" t="str">
            <v>8055D82-</v>
          </cell>
          <cell r="K7210" t="str">
            <v>E17051</v>
          </cell>
          <cell r="L7210">
            <v>17051</v>
          </cell>
          <cell r="M7210">
            <v>9020820</v>
          </cell>
        </row>
        <row r="7211">
          <cell r="A7211" t="str">
            <v>900112351-17106</v>
          </cell>
          <cell r="B7211">
            <v>823</v>
          </cell>
          <cell r="C7211">
            <v>200</v>
          </cell>
          <cell r="D7211" t="str">
            <v>823-200</v>
          </cell>
          <cell r="E7211">
            <v>44272</v>
          </cell>
          <cell r="F7211">
            <v>230550157400</v>
          </cell>
          <cell r="G7211" t="str">
            <v>4N/ MEDICAMENTOS</v>
          </cell>
          <cell r="H7211">
            <v>900112351</v>
          </cell>
          <cell r="I7211" t="str">
            <v>UNIDAD HEMATOLOGICA ESPECIALIZADA</v>
          </cell>
          <cell r="J7211" t="str">
            <v>8030D82-</v>
          </cell>
          <cell r="K7211" t="str">
            <v>E17106</v>
          </cell>
          <cell r="L7211">
            <v>17106</v>
          </cell>
          <cell r="M7211">
            <v>18300050</v>
          </cell>
        </row>
        <row r="7212">
          <cell r="A7212" t="str">
            <v>900112351-17108</v>
          </cell>
          <cell r="B7212">
            <v>823</v>
          </cell>
          <cell r="C7212">
            <v>200</v>
          </cell>
          <cell r="D7212" t="str">
            <v>823-200</v>
          </cell>
          <cell r="E7212">
            <v>44272</v>
          </cell>
          <cell r="F7212">
            <v>230550157400</v>
          </cell>
          <cell r="G7212" t="str">
            <v>4N/ MEDICAMENTOS</v>
          </cell>
          <cell r="H7212">
            <v>900112351</v>
          </cell>
          <cell r="I7212" t="str">
            <v>UNIDAD HEMATOLOGICA ESPECIALIZADA</v>
          </cell>
          <cell r="J7212" t="str">
            <v>8026D82-</v>
          </cell>
          <cell r="K7212" t="str">
            <v>E17108</v>
          </cell>
          <cell r="L7212">
            <v>17108</v>
          </cell>
          <cell r="M7212">
            <v>7677080</v>
          </cell>
        </row>
        <row r="7213">
          <cell r="A7213" t="str">
            <v>900112351-17109</v>
          </cell>
          <cell r="B7213">
            <v>823</v>
          </cell>
          <cell r="C7213">
            <v>200</v>
          </cell>
          <cell r="D7213" t="str">
            <v>823-200</v>
          </cell>
          <cell r="E7213">
            <v>44272</v>
          </cell>
          <cell r="F7213">
            <v>230550157400</v>
          </cell>
          <cell r="G7213" t="str">
            <v>4N/ MEDICAMENTOS</v>
          </cell>
          <cell r="H7213">
            <v>900112351</v>
          </cell>
          <cell r="I7213" t="str">
            <v>UNIDAD HEMATOLOGICA ESPECIALIZADA</v>
          </cell>
          <cell r="J7213" t="str">
            <v>8026D82-</v>
          </cell>
          <cell r="K7213" t="str">
            <v>E17109</v>
          </cell>
          <cell r="L7213">
            <v>17109</v>
          </cell>
          <cell r="M7213">
            <v>13692056</v>
          </cell>
        </row>
        <row r="7214">
          <cell r="A7214" t="str">
            <v>900112351-17115</v>
          </cell>
          <cell r="B7214">
            <v>823</v>
          </cell>
          <cell r="C7214">
            <v>200</v>
          </cell>
          <cell r="D7214" t="str">
            <v>823-200</v>
          </cell>
          <cell r="E7214">
            <v>44272</v>
          </cell>
          <cell r="F7214">
            <v>230550157400</v>
          </cell>
          <cell r="G7214" t="str">
            <v>4N/ MEDICAMENTOS</v>
          </cell>
          <cell r="H7214">
            <v>900112351</v>
          </cell>
          <cell r="I7214" t="str">
            <v>UNIDAD HEMATOLOGICA ESPECIALIZADA</v>
          </cell>
          <cell r="J7214" t="str">
            <v>8026D82-</v>
          </cell>
          <cell r="K7214" t="str">
            <v>E17115</v>
          </cell>
          <cell r="L7214">
            <v>17115</v>
          </cell>
          <cell r="M7214">
            <v>4623738</v>
          </cell>
        </row>
        <row r="7215">
          <cell r="A7215" t="str">
            <v>900112351-17117</v>
          </cell>
          <cell r="B7215">
            <v>823</v>
          </cell>
          <cell r="C7215">
            <v>200</v>
          </cell>
          <cell r="D7215" t="str">
            <v>823-200</v>
          </cell>
          <cell r="E7215">
            <v>44272</v>
          </cell>
          <cell r="F7215">
            <v>230550157400</v>
          </cell>
          <cell r="G7215" t="str">
            <v>4N/ MEDICAMENTOS</v>
          </cell>
          <cell r="H7215">
            <v>900112351</v>
          </cell>
          <cell r="I7215" t="str">
            <v>UNIDAD HEMATOLOGICA ESPECIALIZADA</v>
          </cell>
          <cell r="J7215" t="str">
            <v>8026D82-</v>
          </cell>
          <cell r="K7215" t="str">
            <v>E17117</v>
          </cell>
          <cell r="L7215">
            <v>17117</v>
          </cell>
          <cell r="M7215">
            <v>13692056</v>
          </cell>
        </row>
        <row r="7216">
          <cell r="A7216" t="str">
            <v>900112351-17266</v>
          </cell>
          <cell r="B7216">
            <v>823</v>
          </cell>
          <cell r="C7216">
            <v>200</v>
          </cell>
          <cell r="D7216" t="str">
            <v>823-200</v>
          </cell>
          <cell r="E7216">
            <v>44272</v>
          </cell>
          <cell r="F7216">
            <v>230550157400</v>
          </cell>
          <cell r="G7216" t="str">
            <v>4N/ MEDICAMENTOS</v>
          </cell>
          <cell r="H7216">
            <v>900112351</v>
          </cell>
          <cell r="I7216" t="str">
            <v>UNIDAD HEMATOLOGICA ESPECIALIZADA</v>
          </cell>
          <cell r="J7216" t="str">
            <v>8036D82-</v>
          </cell>
          <cell r="K7216" t="str">
            <v>E17266</v>
          </cell>
          <cell r="L7216">
            <v>17266</v>
          </cell>
          <cell r="M7216">
            <v>13692056</v>
          </cell>
        </row>
        <row r="7217">
          <cell r="A7217" t="str">
            <v>900112351-17267</v>
          </cell>
          <cell r="B7217">
            <v>823</v>
          </cell>
          <cell r="C7217">
            <v>200</v>
          </cell>
          <cell r="D7217" t="str">
            <v>823-200</v>
          </cell>
          <cell r="E7217">
            <v>44272</v>
          </cell>
          <cell r="F7217">
            <v>230550157400</v>
          </cell>
          <cell r="G7217" t="str">
            <v>4N/ MEDICAMENTOS</v>
          </cell>
          <cell r="H7217">
            <v>900112351</v>
          </cell>
          <cell r="I7217" t="str">
            <v>UNIDAD HEMATOLOGICA ESPECIALIZADA</v>
          </cell>
          <cell r="J7217" t="str">
            <v>8021D82-</v>
          </cell>
          <cell r="K7217" t="str">
            <v>E17267</v>
          </cell>
          <cell r="L7217">
            <v>17267</v>
          </cell>
          <cell r="M7217">
            <v>6846028</v>
          </cell>
        </row>
        <row r="7218">
          <cell r="A7218" t="str">
            <v>900112351-17348</v>
          </cell>
          <cell r="B7218">
            <v>823</v>
          </cell>
          <cell r="C7218">
            <v>200</v>
          </cell>
          <cell r="D7218" t="str">
            <v>823-200</v>
          </cell>
          <cell r="E7218">
            <v>44272</v>
          </cell>
          <cell r="F7218">
            <v>230550157400</v>
          </cell>
          <cell r="G7218" t="str">
            <v>4N/ MEDICAMENTOS</v>
          </cell>
          <cell r="H7218">
            <v>900112351</v>
          </cell>
          <cell r="I7218" t="str">
            <v>UNIDAD HEMATOLOGICA ESPECIALIZADA</v>
          </cell>
          <cell r="J7218" t="str">
            <v>8026D82-</v>
          </cell>
          <cell r="K7218" t="str">
            <v>E17348</v>
          </cell>
          <cell r="L7218">
            <v>17348</v>
          </cell>
          <cell r="M7218">
            <v>22586340</v>
          </cell>
        </row>
        <row r="7219">
          <cell r="A7219" t="str">
            <v>900112351-17420</v>
          </cell>
          <cell r="B7219">
            <v>823</v>
          </cell>
          <cell r="C7219">
            <v>200</v>
          </cell>
          <cell r="D7219" t="str">
            <v>823-200</v>
          </cell>
          <cell r="E7219">
            <v>44272</v>
          </cell>
          <cell r="F7219">
            <v>230550157400</v>
          </cell>
          <cell r="G7219" t="str">
            <v>4N/ MEDICAMENTOS</v>
          </cell>
          <cell r="H7219">
            <v>900112351</v>
          </cell>
          <cell r="I7219" t="str">
            <v>UNIDAD HEMATOLOGICA ESPECIALIZADA</v>
          </cell>
          <cell r="J7219" t="str">
            <v>8048D82-</v>
          </cell>
          <cell r="K7219" t="str">
            <v>E17420</v>
          </cell>
          <cell r="L7219">
            <v>17420</v>
          </cell>
          <cell r="M7219">
            <v>1238520</v>
          </cell>
        </row>
        <row r="7220">
          <cell r="A7220" t="str">
            <v>900112351-17426</v>
          </cell>
          <cell r="B7220">
            <v>823</v>
          </cell>
          <cell r="C7220">
            <v>200</v>
          </cell>
          <cell r="D7220" t="str">
            <v>823-200</v>
          </cell>
          <cell r="E7220">
            <v>44272</v>
          </cell>
          <cell r="F7220">
            <v>230550157400</v>
          </cell>
          <cell r="G7220" t="str">
            <v>4N/ MEDICAMENTOS</v>
          </cell>
          <cell r="H7220">
            <v>900112351</v>
          </cell>
          <cell r="I7220" t="str">
            <v>UNIDAD HEMATOLOGICA ESPECIALIZADA</v>
          </cell>
          <cell r="J7220" t="str">
            <v>8026D82-</v>
          </cell>
          <cell r="K7220" t="str">
            <v>E17426</v>
          </cell>
          <cell r="L7220">
            <v>17426</v>
          </cell>
          <cell r="M7220">
            <v>9020820</v>
          </cell>
        </row>
        <row r="7221">
          <cell r="A7221" t="str">
            <v>900112351-18</v>
          </cell>
          <cell r="B7221">
            <v>823</v>
          </cell>
          <cell r="C7221">
            <v>96</v>
          </cell>
          <cell r="D7221" t="str">
            <v>823-96</v>
          </cell>
          <cell r="E7221">
            <v>44132</v>
          </cell>
          <cell r="F7221">
            <v>230550157400</v>
          </cell>
          <cell r="G7221" t="str">
            <v>4N/LABORATORIO CLINICO/CU</v>
          </cell>
          <cell r="H7221">
            <v>900112351</v>
          </cell>
          <cell r="I7221" t="str">
            <v>UNIDAD HEMATOLOGICA ESPECIALIZADA</v>
          </cell>
          <cell r="J7221" t="str">
            <v>8026D82-</v>
          </cell>
          <cell r="K7221" t="str">
            <v>E18</v>
          </cell>
          <cell r="L7221">
            <v>18</v>
          </cell>
          <cell r="M7221">
            <v>212654</v>
          </cell>
        </row>
        <row r="7222">
          <cell r="A7222" t="str">
            <v>900112351-19</v>
          </cell>
          <cell r="B7222">
            <v>823</v>
          </cell>
          <cell r="C7222">
            <v>96</v>
          </cell>
          <cell r="D7222" t="str">
            <v>823-96</v>
          </cell>
          <cell r="E7222">
            <v>44132</v>
          </cell>
          <cell r="F7222">
            <v>230550157400</v>
          </cell>
          <cell r="G7222" t="str">
            <v>4N/LABORATORIO CLINICO/CU</v>
          </cell>
          <cell r="H7222">
            <v>900112351</v>
          </cell>
          <cell r="I7222" t="str">
            <v>UNIDAD HEMATOLOGICA ESPECIALIZADA</v>
          </cell>
          <cell r="J7222" t="str">
            <v>8026D82-</v>
          </cell>
          <cell r="K7222" t="str">
            <v>E19</v>
          </cell>
          <cell r="L7222">
            <v>19</v>
          </cell>
          <cell r="M7222">
            <v>212654</v>
          </cell>
        </row>
        <row r="7223">
          <cell r="A7223" t="str">
            <v>900112351-19827</v>
          </cell>
          <cell r="B7223">
            <v>823</v>
          </cell>
          <cell r="C7223">
            <v>260</v>
          </cell>
          <cell r="D7223" t="str">
            <v>823-260</v>
          </cell>
          <cell r="E7223">
            <v>44368</v>
          </cell>
          <cell r="F7223">
            <v>230550157400</v>
          </cell>
          <cell r="G7223" t="str">
            <v>4N/MEDICAMENTOS</v>
          </cell>
          <cell r="H7223">
            <v>900112351</v>
          </cell>
          <cell r="I7223" t="str">
            <v>UNIDAD HEMATOLOGICA ESPECIALIZADA</v>
          </cell>
          <cell r="J7223" t="str">
            <v>8055D82-</v>
          </cell>
          <cell r="K7223" t="str">
            <v>E19827</v>
          </cell>
          <cell r="L7223">
            <v>19827</v>
          </cell>
          <cell r="M7223">
            <v>9020820</v>
          </cell>
        </row>
        <row r="7224">
          <cell r="A7224" t="str">
            <v>900112351-19833</v>
          </cell>
          <cell r="B7224">
            <v>823</v>
          </cell>
          <cell r="C7224">
            <v>260</v>
          </cell>
          <cell r="D7224" t="str">
            <v>823-260</v>
          </cell>
          <cell r="E7224">
            <v>44368</v>
          </cell>
          <cell r="F7224">
            <v>230550157400</v>
          </cell>
          <cell r="G7224" t="str">
            <v>4N/MEDICAMENTOS</v>
          </cell>
          <cell r="H7224">
            <v>900112351</v>
          </cell>
          <cell r="I7224" t="str">
            <v>UNIDAD HEMATOLOGICA ESPECIALIZADA</v>
          </cell>
          <cell r="J7224" t="str">
            <v>8030D82-</v>
          </cell>
          <cell r="K7224" t="str">
            <v>E19833</v>
          </cell>
          <cell r="L7224">
            <v>19833</v>
          </cell>
          <cell r="M7224">
            <v>18300050</v>
          </cell>
        </row>
        <row r="7225">
          <cell r="A7225" t="str">
            <v>900112351-19838</v>
          </cell>
          <cell r="B7225">
            <v>823</v>
          </cell>
          <cell r="C7225">
            <v>260</v>
          </cell>
          <cell r="D7225" t="str">
            <v>823-260</v>
          </cell>
          <cell r="E7225">
            <v>44368</v>
          </cell>
          <cell r="F7225">
            <v>230550157400</v>
          </cell>
          <cell r="G7225" t="str">
            <v>4N/MEDICAMENTOS</v>
          </cell>
          <cell r="H7225">
            <v>900112351</v>
          </cell>
          <cell r="I7225" t="str">
            <v>UNIDAD HEMATOLOGICA ESPECIALIZADA</v>
          </cell>
          <cell r="J7225" t="str">
            <v>8026D82-</v>
          </cell>
          <cell r="K7225" t="str">
            <v>E19838</v>
          </cell>
          <cell r="L7225">
            <v>19838</v>
          </cell>
          <cell r="M7225">
            <v>4623738</v>
          </cell>
        </row>
        <row r="7226">
          <cell r="A7226" t="str">
            <v>900112351-19842</v>
          </cell>
          <cell r="B7226">
            <v>823</v>
          </cell>
          <cell r="C7226">
            <v>260</v>
          </cell>
          <cell r="D7226" t="str">
            <v>823-260</v>
          </cell>
          <cell r="E7226">
            <v>44368</v>
          </cell>
          <cell r="F7226">
            <v>230550157400</v>
          </cell>
          <cell r="G7226" t="str">
            <v>4N/MEDICAMENTOS</v>
          </cell>
          <cell r="H7226">
            <v>900112351</v>
          </cell>
          <cell r="I7226" t="str">
            <v>UNIDAD HEMATOLOGICA ESPECIALIZADA</v>
          </cell>
          <cell r="J7226" t="str">
            <v>8026D82-</v>
          </cell>
          <cell r="K7226" t="str">
            <v>E19842</v>
          </cell>
          <cell r="L7226">
            <v>19842</v>
          </cell>
          <cell r="M7226">
            <v>7677080</v>
          </cell>
        </row>
        <row r="7227">
          <cell r="A7227" t="str">
            <v>900112351-19844</v>
          </cell>
          <cell r="B7227">
            <v>823</v>
          </cell>
          <cell r="C7227">
            <v>260</v>
          </cell>
          <cell r="D7227" t="str">
            <v>823-260</v>
          </cell>
          <cell r="E7227">
            <v>44368</v>
          </cell>
          <cell r="F7227">
            <v>230550157400</v>
          </cell>
          <cell r="G7227" t="str">
            <v>4N/MEDICAMENTOS</v>
          </cell>
          <cell r="H7227">
            <v>900112351</v>
          </cell>
          <cell r="I7227" t="str">
            <v>UNIDAD HEMATOLOGICA ESPECIALIZADA</v>
          </cell>
          <cell r="J7227" t="str">
            <v>8026D82-</v>
          </cell>
          <cell r="K7227" t="str">
            <v>E19844</v>
          </cell>
          <cell r="L7227">
            <v>19844</v>
          </cell>
          <cell r="M7227">
            <v>7677080</v>
          </cell>
        </row>
        <row r="7228">
          <cell r="A7228" t="str">
            <v>900112351-19845</v>
          </cell>
          <cell r="B7228">
            <v>823</v>
          </cell>
          <cell r="C7228">
            <v>260</v>
          </cell>
          <cell r="D7228" t="str">
            <v>823-260</v>
          </cell>
          <cell r="E7228">
            <v>44368</v>
          </cell>
          <cell r="F7228">
            <v>230550157400</v>
          </cell>
          <cell r="G7228" t="str">
            <v>4N/MEDICAMENTOS</v>
          </cell>
          <cell r="H7228">
            <v>900112351</v>
          </cell>
          <cell r="I7228" t="str">
            <v>UNIDAD HEMATOLOGICA ESPECIALIZADA</v>
          </cell>
          <cell r="J7228" t="str">
            <v>8026D82-</v>
          </cell>
          <cell r="K7228" t="str">
            <v>E19845</v>
          </cell>
          <cell r="L7228">
            <v>19845</v>
          </cell>
          <cell r="M7228">
            <v>7677080</v>
          </cell>
        </row>
        <row r="7229">
          <cell r="A7229" t="str">
            <v>900112351-19875</v>
          </cell>
          <cell r="B7229">
            <v>823</v>
          </cell>
          <cell r="C7229">
            <v>260</v>
          </cell>
          <cell r="D7229" t="str">
            <v>823-260</v>
          </cell>
          <cell r="E7229">
            <v>44368</v>
          </cell>
          <cell r="F7229">
            <v>230550157400</v>
          </cell>
          <cell r="G7229" t="str">
            <v>4N/MEDICAMENTOS</v>
          </cell>
          <cell r="H7229">
            <v>900112351</v>
          </cell>
          <cell r="I7229" t="str">
            <v>UNIDAD HEMATOLOGICA ESPECIALIZADA</v>
          </cell>
          <cell r="J7229" t="str">
            <v>8036D82-</v>
          </cell>
          <cell r="K7229" t="str">
            <v>E19875</v>
          </cell>
          <cell r="L7229">
            <v>19875</v>
          </cell>
          <cell r="M7229">
            <v>13692056</v>
          </cell>
        </row>
        <row r="7230">
          <cell r="A7230" t="str">
            <v>900112351-19878</v>
          </cell>
          <cell r="B7230">
            <v>823</v>
          </cell>
          <cell r="C7230">
            <v>260</v>
          </cell>
          <cell r="D7230" t="str">
            <v>823-260</v>
          </cell>
          <cell r="E7230">
            <v>44368</v>
          </cell>
          <cell r="F7230">
            <v>230550157400</v>
          </cell>
          <cell r="G7230" t="str">
            <v>4N/MEDICAMENTOS</v>
          </cell>
          <cell r="H7230">
            <v>900112351</v>
          </cell>
          <cell r="I7230" t="str">
            <v>UNIDAD HEMATOLOGICA ESPECIALIZADA</v>
          </cell>
          <cell r="J7230" t="str">
            <v>8026D82-</v>
          </cell>
          <cell r="K7230" t="str">
            <v>E-19878</v>
          </cell>
          <cell r="L7230">
            <v>19878</v>
          </cell>
          <cell r="M7230">
            <v>13692056</v>
          </cell>
        </row>
        <row r="7231">
          <cell r="A7231" t="str">
            <v>900112351-19884</v>
          </cell>
          <cell r="B7231">
            <v>823</v>
          </cell>
          <cell r="C7231">
            <v>260</v>
          </cell>
          <cell r="D7231" t="str">
            <v>823-260</v>
          </cell>
          <cell r="E7231">
            <v>44368</v>
          </cell>
          <cell r="F7231">
            <v>230550157400</v>
          </cell>
          <cell r="G7231" t="str">
            <v>4N/MEDICAMENTOS</v>
          </cell>
          <cell r="H7231">
            <v>900112351</v>
          </cell>
          <cell r="I7231" t="str">
            <v>UNIDAD HEMATOLOGICA ESPECIALIZADA</v>
          </cell>
          <cell r="J7231" t="str">
            <v>8026D82-</v>
          </cell>
          <cell r="K7231" t="str">
            <v>E19884</v>
          </cell>
          <cell r="L7231">
            <v>19884</v>
          </cell>
          <cell r="M7231">
            <v>21007980</v>
          </cell>
        </row>
        <row r="7232">
          <cell r="A7232" t="str">
            <v>900112351-2</v>
          </cell>
          <cell r="B7232">
            <v>823</v>
          </cell>
          <cell r="C7232">
            <v>96</v>
          </cell>
          <cell r="D7232" t="str">
            <v>823-96</v>
          </cell>
          <cell r="E7232">
            <v>44132</v>
          </cell>
          <cell r="F7232">
            <v>230550157400</v>
          </cell>
          <cell r="G7232" t="str">
            <v>4N/LABORATORIO CLINICO/CU</v>
          </cell>
          <cell r="H7232">
            <v>900112351</v>
          </cell>
          <cell r="I7232" t="str">
            <v>UNIDAD HEMATOLOGICA ESPECIALIZADA</v>
          </cell>
          <cell r="J7232" t="str">
            <v>8036D82-</v>
          </cell>
          <cell r="K7232" t="str">
            <v>E2</v>
          </cell>
          <cell r="L7232">
            <v>2</v>
          </cell>
          <cell r="M7232">
            <v>212654</v>
          </cell>
        </row>
        <row r="7233">
          <cell r="A7233" t="str">
            <v>900112351-20</v>
          </cell>
          <cell r="B7233">
            <v>823</v>
          </cell>
          <cell r="C7233">
            <v>96</v>
          </cell>
          <cell r="D7233" t="str">
            <v>823-96</v>
          </cell>
          <cell r="E7233">
            <v>44132</v>
          </cell>
          <cell r="F7233">
            <v>230550157400</v>
          </cell>
          <cell r="G7233" t="str">
            <v>4N/LABORATORIO CLINICO</v>
          </cell>
          <cell r="H7233">
            <v>900112351</v>
          </cell>
          <cell r="I7233" t="str">
            <v>UNIDAD HEMATOLOGICA ESPECIALIZADA</v>
          </cell>
          <cell r="J7233" t="str">
            <v>8031D82-</v>
          </cell>
          <cell r="K7233" t="str">
            <v>E20</v>
          </cell>
          <cell r="L7233">
            <v>20</v>
          </cell>
          <cell r="M7233">
            <v>212654</v>
          </cell>
        </row>
        <row r="7234">
          <cell r="A7234" t="str">
            <v>900112351-20324</v>
          </cell>
          <cell r="B7234">
            <v>823</v>
          </cell>
          <cell r="C7234">
            <v>260</v>
          </cell>
          <cell r="D7234" t="str">
            <v>823-260</v>
          </cell>
          <cell r="E7234">
            <v>44368</v>
          </cell>
          <cell r="F7234">
            <v>230550157400</v>
          </cell>
          <cell r="G7234" t="str">
            <v>4N/MEDICAMENTOS</v>
          </cell>
          <cell r="H7234">
            <v>900112351</v>
          </cell>
          <cell r="I7234" t="str">
            <v>UNIDAD HEMATOLOGICA ESPECIALIZADA</v>
          </cell>
          <cell r="J7234" t="str">
            <v>8026D82-</v>
          </cell>
          <cell r="K7234" t="str">
            <v>E20324</v>
          </cell>
          <cell r="L7234">
            <v>20324</v>
          </cell>
          <cell r="M7234">
            <v>9020820</v>
          </cell>
        </row>
        <row r="7235">
          <cell r="A7235" t="str">
            <v>900112351-20326</v>
          </cell>
          <cell r="B7235">
            <v>823</v>
          </cell>
          <cell r="C7235">
            <v>260</v>
          </cell>
          <cell r="D7235" t="str">
            <v>823-260</v>
          </cell>
          <cell r="E7235">
            <v>44368</v>
          </cell>
          <cell r="F7235">
            <v>230550157400</v>
          </cell>
          <cell r="G7235" t="str">
            <v>4N/MEDICAMENTOS</v>
          </cell>
          <cell r="H7235">
            <v>900112351</v>
          </cell>
          <cell r="I7235" t="str">
            <v>UNIDAD HEMATOLOGICA ESPECIALIZADA</v>
          </cell>
          <cell r="J7235" t="str">
            <v>8048D82-</v>
          </cell>
          <cell r="K7235" t="str">
            <v>E20326</v>
          </cell>
          <cell r="L7235">
            <v>20326</v>
          </cell>
          <cell r="M7235">
            <v>380067</v>
          </cell>
        </row>
        <row r="7236">
          <cell r="A7236" t="str">
            <v>900112351-20332</v>
          </cell>
          <cell r="B7236">
            <v>823</v>
          </cell>
          <cell r="C7236">
            <v>260</v>
          </cell>
          <cell r="D7236" t="str">
            <v>823-260</v>
          </cell>
          <cell r="E7236">
            <v>44368</v>
          </cell>
          <cell r="F7236">
            <v>230550157400</v>
          </cell>
          <cell r="G7236" t="str">
            <v>4N/MEDICAMENTOS</v>
          </cell>
          <cell r="H7236">
            <v>900112351</v>
          </cell>
          <cell r="I7236" t="str">
            <v>UNIDAD HEMATOLOGICA ESPECIALIZADA</v>
          </cell>
          <cell r="J7236" t="str">
            <v>8026D82-</v>
          </cell>
          <cell r="K7236" t="str">
            <v>E20332</v>
          </cell>
          <cell r="L7236">
            <v>20332</v>
          </cell>
          <cell r="M7236">
            <v>22586340</v>
          </cell>
        </row>
        <row r="7237">
          <cell r="A7237" t="str">
            <v>900112351-20335</v>
          </cell>
          <cell r="B7237">
            <v>823</v>
          </cell>
          <cell r="C7237">
            <v>260</v>
          </cell>
          <cell r="D7237" t="str">
            <v>823-260</v>
          </cell>
          <cell r="E7237">
            <v>44368</v>
          </cell>
          <cell r="F7237">
            <v>230550157400</v>
          </cell>
          <cell r="G7237" t="str">
            <v>4N/MEDICAMENTOS</v>
          </cell>
          <cell r="H7237">
            <v>900112351</v>
          </cell>
          <cell r="I7237" t="str">
            <v>UNIDAD HEMATOLOGICA ESPECIALIZADA</v>
          </cell>
          <cell r="J7237" t="str">
            <v>8026D82-</v>
          </cell>
          <cell r="K7237" t="str">
            <v>E20335</v>
          </cell>
          <cell r="L7237">
            <v>20335</v>
          </cell>
          <cell r="M7237">
            <v>13692056</v>
          </cell>
        </row>
        <row r="7238">
          <cell r="A7238" t="str">
            <v>900112351-2077</v>
          </cell>
          <cell r="B7238">
            <v>823</v>
          </cell>
          <cell r="C7238">
            <v>115</v>
          </cell>
          <cell r="D7238" t="str">
            <v>823-115</v>
          </cell>
          <cell r="E7238">
            <v>44148</v>
          </cell>
          <cell r="F7238">
            <v>230550157400</v>
          </cell>
          <cell r="G7238" t="str">
            <v>4N/APOYO TERAPEUTICO</v>
          </cell>
          <cell r="H7238">
            <v>900112351</v>
          </cell>
          <cell r="I7238" t="str">
            <v>UNIDAD HEMATOLOGICA ESPECIALIZADA</v>
          </cell>
          <cell r="J7238" t="str">
            <v>8026D82-</v>
          </cell>
          <cell r="K7238" t="str">
            <v>E2077</v>
          </cell>
          <cell r="L7238">
            <v>2077</v>
          </cell>
          <cell r="M7238">
            <v>13692042</v>
          </cell>
        </row>
        <row r="7239">
          <cell r="A7239" t="str">
            <v>900112351-2080</v>
          </cell>
          <cell r="B7239">
            <v>823</v>
          </cell>
          <cell r="C7239">
            <v>115</v>
          </cell>
          <cell r="D7239" t="str">
            <v>823-115</v>
          </cell>
          <cell r="E7239">
            <v>44148</v>
          </cell>
          <cell r="F7239">
            <v>230550157400</v>
          </cell>
          <cell r="G7239" t="str">
            <v>4N/APOYO TERAPEUTICO</v>
          </cell>
          <cell r="H7239">
            <v>900112351</v>
          </cell>
          <cell r="I7239" t="str">
            <v>UNIDAD HEMATOLOGICA ESPECIALIZADA</v>
          </cell>
          <cell r="J7239" t="str">
            <v>8026D82-</v>
          </cell>
          <cell r="K7239" t="str">
            <v>E2080</v>
          </cell>
          <cell r="L7239">
            <v>2080</v>
          </cell>
          <cell r="M7239">
            <v>4623738</v>
          </cell>
        </row>
        <row r="7240">
          <cell r="A7240" t="str">
            <v>900112351-2095</v>
          </cell>
          <cell r="B7240">
            <v>823</v>
          </cell>
          <cell r="C7240">
            <v>115</v>
          </cell>
          <cell r="D7240" t="str">
            <v>823-115</v>
          </cell>
          <cell r="E7240">
            <v>44148</v>
          </cell>
          <cell r="F7240">
            <v>230550157400</v>
          </cell>
          <cell r="G7240" t="str">
            <v>4N/APOYO TERAPEUTICO</v>
          </cell>
          <cell r="H7240">
            <v>900112351</v>
          </cell>
          <cell r="I7240" t="str">
            <v>UNIDAD HEMATOLOGICA ESPECIALIZADA</v>
          </cell>
          <cell r="J7240" t="str">
            <v>8026D82-</v>
          </cell>
          <cell r="K7240" t="str">
            <v>E2095</v>
          </cell>
          <cell r="L7240">
            <v>2095</v>
          </cell>
          <cell r="M7240">
            <v>2477040</v>
          </cell>
        </row>
        <row r="7241">
          <cell r="A7241" t="str">
            <v>900112351-21</v>
          </cell>
          <cell r="B7241">
            <v>823</v>
          </cell>
          <cell r="C7241">
            <v>96</v>
          </cell>
          <cell r="D7241" t="str">
            <v>823-96</v>
          </cell>
          <cell r="E7241">
            <v>44132</v>
          </cell>
          <cell r="F7241">
            <v>230550157400</v>
          </cell>
          <cell r="G7241" t="str">
            <v>4N/LABORATORIO CLINICO</v>
          </cell>
          <cell r="H7241">
            <v>900112351</v>
          </cell>
          <cell r="I7241" t="str">
            <v>UNIDAD HEMATOLOGICA ESPECIALIZADA</v>
          </cell>
          <cell r="J7241" t="str">
            <v>8026D82-</v>
          </cell>
          <cell r="K7241" t="str">
            <v>E21</v>
          </cell>
          <cell r="L7241">
            <v>21</v>
          </cell>
          <cell r="M7241">
            <v>212654</v>
          </cell>
        </row>
        <row r="7242">
          <cell r="A7242" t="str">
            <v>900112351-2108</v>
          </cell>
          <cell r="B7242">
            <v>823</v>
          </cell>
          <cell r="C7242">
            <v>115</v>
          </cell>
          <cell r="D7242" t="str">
            <v>823-115</v>
          </cell>
          <cell r="E7242">
            <v>44148</v>
          </cell>
          <cell r="F7242">
            <v>230550157400</v>
          </cell>
          <cell r="G7242" t="str">
            <v>4N/LABORATORIOS</v>
          </cell>
          <cell r="H7242">
            <v>900112351</v>
          </cell>
          <cell r="I7242" t="str">
            <v>UNIDAD HEMATOLOGICA ESPECIALIZADA</v>
          </cell>
          <cell r="J7242" t="str">
            <v>8026D82-</v>
          </cell>
          <cell r="K7242" t="str">
            <v>E2108</v>
          </cell>
          <cell r="L7242">
            <v>2108</v>
          </cell>
          <cell r="M7242">
            <v>216994</v>
          </cell>
        </row>
        <row r="7243">
          <cell r="A7243" t="str">
            <v>900112351-2110</v>
          </cell>
          <cell r="B7243">
            <v>823</v>
          </cell>
          <cell r="C7243">
            <v>115</v>
          </cell>
          <cell r="D7243" t="str">
            <v>823-115</v>
          </cell>
          <cell r="E7243">
            <v>44148</v>
          </cell>
          <cell r="F7243">
            <v>230550157400</v>
          </cell>
          <cell r="G7243" t="str">
            <v>4N/LABORATORIOS</v>
          </cell>
          <cell r="H7243">
            <v>900112351</v>
          </cell>
          <cell r="I7243" t="str">
            <v>UNIDAD HEMATOLOGICA ESPECIALIZADA</v>
          </cell>
          <cell r="J7243" t="str">
            <v>8037D82-</v>
          </cell>
          <cell r="K7243" t="str">
            <v>E2110</v>
          </cell>
          <cell r="L7243">
            <v>2110</v>
          </cell>
          <cell r="M7243">
            <v>216994</v>
          </cell>
        </row>
        <row r="7244">
          <cell r="A7244" t="str">
            <v>900112351-2111</v>
          </cell>
          <cell r="B7244">
            <v>823</v>
          </cell>
          <cell r="C7244">
            <v>115</v>
          </cell>
          <cell r="D7244" t="str">
            <v>823-115</v>
          </cell>
          <cell r="E7244">
            <v>44148</v>
          </cell>
          <cell r="F7244">
            <v>230550157400</v>
          </cell>
          <cell r="G7244" t="str">
            <v>4N/LABORATORIO CLINICO/CU</v>
          </cell>
          <cell r="H7244">
            <v>900112351</v>
          </cell>
          <cell r="I7244" t="str">
            <v>UNIDAD HEMATOLOGICA ESPECIALIZADA</v>
          </cell>
          <cell r="J7244" t="str">
            <v>8036D82-</v>
          </cell>
          <cell r="K7244" t="str">
            <v>E2111</v>
          </cell>
          <cell r="L7244">
            <v>2111</v>
          </cell>
          <cell r="M7244">
            <v>216994</v>
          </cell>
        </row>
        <row r="7245">
          <cell r="A7245" t="str">
            <v>900112351-2112</v>
          </cell>
          <cell r="B7245">
            <v>823</v>
          </cell>
          <cell r="C7245">
            <v>115</v>
          </cell>
          <cell r="D7245" t="str">
            <v>823-115</v>
          </cell>
          <cell r="E7245">
            <v>44148</v>
          </cell>
          <cell r="F7245">
            <v>230550157400</v>
          </cell>
          <cell r="G7245" t="str">
            <v>4N/LABORATORIO CLINICO/CU</v>
          </cell>
          <cell r="H7245">
            <v>900112351</v>
          </cell>
          <cell r="I7245" t="str">
            <v>UNIDAD HEMATOLOGICA ESPECIALIZADA</v>
          </cell>
          <cell r="J7245" t="str">
            <v>8031D82-</v>
          </cell>
          <cell r="K7245" t="str">
            <v>E2112</v>
          </cell>
          <cell r="L7245">
            <v>2112</v>
          </cell>
          <cell r="M7245">
            <v>216994</v>
          </cell>
        </row>
        <row r="7246">
          <cell r="A7246" t="str">
            <v>900112351-2113</v>
          </cell>
          <cell r="B7246">
            <v>823</v>
          </cell>
          <cell r="C7246">
            <v>115</v>
          </cell>
          <cell r="D7246" t="str">
            <v>823-115</v>
          </cell>
          <cell r="E7246">
            <v>44148</v>
          </cell>
          <cell r="F7246">
            <v>230550157400</v>
          </cell>
          <cell r="G7246" t="str">
            <v>4N/LABORATORIO CLINICO/CU</v>
          </cell>
          <cell r="H7246">
            <v>900112351</v>
          </cell>
          <cell r="I7246" t="str">
            <v>UNIDAD HEMATOLOGICA ESPECIALIZADA</v>
          </cell>
          <cell r="J7246" t="str">
            <v>8026D82-</v>
          </cell>
          <cell r="K7246" t="str">
            <v>E2113</v>
          </cell>
          <cell r="L7246">
            <v>2113</v>
          </cell>
          <cell r="M7246">
            <v>216994</v>
          </cell>
        </row>
        <row r="7247">
          <cell r="A7247" t="str">
            <v>900112351-2114</v>
          </cell>
          <cell r="B7247">
            <v>823</v>
          </cell>
          <cell r="C7247">
            <v>115</v>
          </cell>
          <cell r="D7247" t="str">
            <v>823-115</v>
          </cell>
          <cell r="E7247">
            <v>44148</v>
          </cell>
          <cell r="F7247">
            <v>230550157400</v>
          </cell>
          <cell r="G7247" t="str">
            <v>4N/LABORATORIO CLINICO/CU</v>
          </cell>
          <cell r="H7247">
            <v>900112351</v>
          </cell>
          <cell r="I7247" t="str">
            <v>UNIDAD HEMATOLOGICA ESPECIALIZADA</v>
          </cell>
          <cell r="J7247" t="str">
            <v>8026D82-</v>
          </cell>
          <cell r="K7247" t="str">
            <v>E2114</v>
          </cell>
          <cell r="L7247">
            <v>2114</v>
          </cell>
          <cell r="M7247">
            <v>216994</v>
          </cell>
        </row>
        <row r="7248">
          <cell r="A7248" t="str">
            <v>900112351-2115</v>
          </cell>
          <cell r="B7248">
            <v>823</v>
          </cell>
          <cell r="C7248">
            <v>115</v>
          </cell>
          <cell r="D7248" t="str">
            <v>823-115</v>
          </cell>
          <cell r="E7248">
            <v>44148</v>
          </cell>
          <cell r="F7248">
            <v>230550157400</v>
          </cell>
          <cell r="G7248" t="str">
            <v>4N/LABORATORIO CLINICO/CU</v>
          </cell>
          <cell r="H7248">
            <v>900112351</v>
          </cell>
          <cell r="I7248" t="str">
            <v>UNIDAD HEMATOLOGICA ESPECIALIZADA</v>
          </cell>
          <cell r="J7248" t="str">
            <v>8026D82-</v>
          </cell>
          <cell r="K7248" t="str">
            <v>E2115</v>
          </cell>
          <cell r="L7248">
            <v>2115</v>
          </cell>
          <cell r="M7248">
            <v>216994</v>
          </cell>
        </row>
        <row r="7249">
          <cell r="A7249" t="str">
            <v>900112351-2116</v>
          </cell>
          <cell r="B7249">
            <v>823</v>
          </cell>
          <cell r="C7249">
            <v>115</v>
          </cell>
          <cell r="D7249" t="str">
            <v>823-115</v>
          </cell>
          <cell r="E7249">
            <v>44148</v>
          </cell>
          <cell r="F7249">
            <v>230550157400</v>
          </cell>
          <cell r="G7249" t="str">
            <v>4N/LABORATORIO CLINICO/CU</v>
          </cell>
          <cell r="H7249">
            <v>900112351</v>
          </cell>
          <cell r="I7249" t="str">
            <v>UNIDAD HEMATOLOGICA ESPECIALIZADA</v>
          </cell>
          <cell r="J7249" t="str">
            <v>8031D82-</v>
          </cell>
          <cell r="K7249" t="str">
            <v>E2116</v>
          </cell>
          <cell r="L7249">
            <v>2116</v>
          </cell>
          <cell r="M7249">
            <v>216994</v>
          </cell>
        </row>
        <row r="7250">
          <cell r="A7250" t="str">
            <v>900112351-2117</v>
          </cell>
          <cell r="B7250">
            <v>823</v>
          </cell>
          <cell r="C7250">
            <v>115</v>
          </cell>
          <cell r="D7250" t="str">
            <v>823-115</v>
          </cell>
          <cell r="E7250">
            <v>44148</v>
          </cell>
          <cell r="F7250">
            <v>230550157400</v>
          </cell>
          <cell r="G7250" t="str">
            <v>4N/LABORATORIO CLINICO/CU</v>
          </cell>
          <cell r="H7250">
            <v>900112351</v>
          </cell>
          <cell r="I7250" t="str">
            <v>UNIDAD HEMATOLOGICA ESPECIALIZADA</v>
          </cell>
          <cell r="J7250" t="str">
            <v>8026D82-</v>
          </cell>
          <cell r="K7250" t="str">
            <v>E2117</v>
          </cell>
          <cell r="L7250">
            <v>2117</v>
          </cell>
          <cell r="M7250">
            <v>216994</v>
          </cell>
        </row>
        <row r="7251">
          <cell r="A7251" t="str">
            <v>900112351-2119</v>
          </cell>
          <cell r="B7251">
            <v>823</v>
          </cell>
          <cell r="C7251">
            <v>115</v>
          </cell>
          <cell r="D7251" t="str">
            <v>823-115</v>
          </cell>
          <cell r="E7251">
            <v>44148</v>
          </cell>
          <cell r="F7251">
            <v>230550157400</v>
          </cell>
          <cell r="G7251" t="str">
            <v>4N/LABORATORIO CLINICO/CU</v>
          </cell>
          <cell r="H7251">
            <v>900112351</v>
          </cell>
          <cell r="I7251" t="str">
            <v>UNIDAD HEMATOLOGICA ESPECIALIZADA</v>
          </cell>
          <cell r="J7251" t="str">
            <v>8036D82-</v>
          </cell>
          <cell r="K7251" t="str">
            <v>E2119</v>
          </cell>
          <cell r="L7251">
            <v>2119</v>
          </cell>
          <cell r="M7251">
            <v>216994</v>
          </cell>
        </row>
        <row r="7252">
          <cell r="A7252" t="str">
            <v>900112351-2120</v>
          </cell>
          <cell r="B7252">
            <v>823</v>
          </cell>
          <cell r="C7252">
            <v>115</v>
          </cell>
          <cell r="D7252" t="str">
            <v>823-115</v>
          </cell>
          <cell r="E7252">
            <v>44148</v>
          </cell>
          <cell r="F7252">
            <v>230550157400</v>
          </cell>
          <cell r="G7252" t="str">
            <v>4N/LABORATORIO CLINICO/CU</v>
          </cell>
          <cell r="H7252">
            <v>900112351</v>
          </cell>
          <cell r="I7252" t="str">
            <v>UNIDAD HEMATOLOGICA ESPECIALIZADA</v>
          </cell>
          <cell r="J7252" t="str">
            <v>8036D82-</v>
          </cell>
          <cell r="K7252" t="str">
            <v>E2120</v>
          </cell>
          <cell r="L7252">
            <v>2120</v>
          </cell>
          <cell r="M7252">
            <v>216994</v>
          </cell>
        </row>
        <row r="7253">
          <cell r="A7253" t="str">
            <v>900112351-2121</v>
          </cell>
          <cell r="B7253">
            <v>823</v>
          </cell>
          <cell r="C7253">
            <v>115</v>
          </cell>
          <cell r="D7253" t="str">
            <v>823-115</v>
          </cell>
          <cell r="E7253">
            <v>44148</v>
          </cell>
          <cell r="F7253">
            <v>230550157400</v>
          </cell>
          <cell r="G7253" t="str">
            <v>4N/LABORATORIO CLINICO/CU</v>
          </cell>
          <cell r="H7253">
            <v>900112351</v>
          </cell>
          <cell r="I7253" t="str">
            <v>UNIDAD HEMATOLOGICA ESPECIALIZADA</v>
          </cell>
          <cell r="J7253" t="str">
            <v>8026D82-</v>
          </cell>
          <cell r="K7253" t="str">
            <v>E2121</v>
          </cell>
          <cell r="L7253">
            <v>2121</v>
          </cell>
          <cell r="M7253">
            <v>216994</v>
          </cell>
        </row>
        <row r="7254">
          <cell r="A7254" t="str">
            <v>900112351-2122</v>
          </cell>
          <cell r="B7254">
            <v>823</v>
          </cell>
          <cell r="C7254">
            <v>115</v>
          </cell>
          <cell r="D7254" t="str">
            <v>823-115</v>
          </cell>
          <cell r="E7254">
            <v>44148</v>
          </cell>
          <cell r="F7254">
            <v>230550157400</v>
          </cell>
          <cell r="G7254" t="str">
            <v>4N/LABORATORIO CLINICO/CU</v>
          </cell>
          <cell r="H7254">
            <v>900112351</v>
          </cell>
          <cell r="I7254" t="str">
            <v>UNIDAD HEMATOLOGICA ESPECIALIZADA</v>
          </cell>
          <cell r="J7254" t="str">
            <v>8026D82-</v>
          </cell>
          <cell r="K7254" t="str">
            <v>E2122</v>
          </cell>
          <cell r="L7254">
            <v>2122</v>
          </cell>
          <cell r="M7254">
            <v>216994</v>
          </cell>
        </row>
        <row r="7255">
          <cell r="A7255" t="str">
            <v>900112351-2123</v>
          </cell>
          <cell r="B7255">
            <v>823</v>
          </cell>
          <cell r="C7255">
            <v>115</v>
          </cell>
          <cell r="D7255" t="str">
            <v>823-115</v>
          </cell>
          <cell r="E7255">
            <v>44148</v>
          </cell>
          <cell r="F7255">
            <v>230550157400</v>
          </cell>
          <cell r="G7255" t="str">
            <v>4N/LABORATORIO CLINICO/CU</v>
          </cell>
          <cell r="H7255">
            <v>900112351</v>
          </cell>
          <cell r="I7255" t="str">
            <v>UNIDAD HEMATOLOGICA ESPECIALIZADA</v>
          </cell>
          <cell r="J7255" t="str">
            <v>8026D82-</v>
          </cell>
          <cell r="K7255" t="str">
            <v>E2123</v>
          </cell>
          <cell r="L7255">
            <v>2123</v>
          </cell>
          <cell r="M7255">
            <v>216994</v>
          </cell>
        </row>
        <row r="7256">
          <cell r="A7256" t="str">
            <v>900112351-2125</v>
          </cell>
          <cell r="B7256">
            <v>823</v>
          </cell>
          <cell r="C7256">
            <v>115</v>
          </cell>
          <cell r="D7256" t="str">
            <v>823-115</v>
          </cell>
          <cell r="E7256">
            <v>44148</v>
          </cell>
          <cell r="F7256">
            <v>230550157400</v>
          </cell>
          <cell r="G7256" t="str">
            <v>4N/LABORATORIO CLINICO/CU</v>
          </cell>
          <cell r="H7256">
            <v>900112351</v>
          </cell>
          <cell r="I7256" t="str">
            <v>UNIDAD HEMATOLOGICA ESPECIALIZADA</v>
          </cell>
          <cell r="J7256" t="str">
            <v>8026D82-</v>
          </cell>
          <cell r="K7256" t="str">
            <v>E2125</v>
          </cell>
          <cell r="L7256">
            <v>2125</v>
          </cell>
          <cell r="M7256">
            <v>216994</v>
          </cell>
        </row>
        <row r="7257">
          <cell r="A7257" t="str">
            <v>900112351-2126</v>
          </cell>
          <cell r="B7257">
            <v>823</v>
          </cell>
          <cell r="C7257">
            <v>115</v>
          </cell>
          <cell r="D7257" t="str">
            <v>823-115</v>
          </cell>
          <cell r="E7257">
            <v>44148</v>
          </cell>
          <cell r="F7257">
            <v>230550157400</v>
          </cell>
          <cell r="G7257" t="str">
            <v>4N/LABORATORIO CLINICO/CU</v>
          </cell>
          <cell r="H7257">
            <v>900112351</v>
          </cell>
          <cell r="I7257" t="str">
            <v>UNIDAD HEMATOLOGICA ESPECIALIZADA</v>
          </cell>
          <cell r="J7257" t="str">
            <v>8026D82-</v>
          </cell>
          <cell r="K7257" t="str">
            <v>E2126</v>
          </cell>
          <cell r="L7257">
            <v>2126</v>
          </cell>
          <cell r="M7257">
            <v>216994</v>
          </cell>
        </row>
        <row r="7258">
          <cell r="A7258" t="str">
            <v>900112351-2127</v>
          </cell>
          <cell r="B7258">
            <v>823</v>
          </cell>
          <cell r="C7258">
            <v>115</v>
          </cell>
          <cell r="D7258" t="str">
            <v>823-115</v>
          </cell>
          <cell r="E7258">
            <v>44148</v>
          </cell>
          <cell r="F7258">
            <v>230550157400</v>
          </cell>
          <cell r="G7258" t="str">
            <v>4N/LABORATORIO CLINICO/CU</v>
          </cell>
          <cell r="H7258">
            <v>900112351</v>
          </cell>
          <cell r="I7258" t="str">
            <v>UNIDAD HEMATOLOGICA ESPECIALIZADA</v>
          </cell>
          <cell r="J7258" t="str">
            <v>8026D82-</v>
          </cell>
          <cell r="K7258" t="str">
            <v>E2127</v>
          </cell>
          <cell r="L7258">
            <v>2127</v>
          </cell>
          <cell r="M7258">
            <v>216994</v>
          </cell>
        </row>
        <row r="7259">
          <cell r="A7259" t="str">
            <v>900112351-2128</v>
          </cell>
          <cell r="B7259">
            <v>823</v>
          </cell>
          <cell r="C7259">
            <v>115</v>
          </cell>
          <cell r="D7259" t="str">
            <v>823-115</v>
          </cell>
          <cell r="E7259">
            <v>44148</v>
          </cell>
          <cell r="F7259">
            <v>230550157400</v>
          </cell>
          <cell r="G7259" t="str">
            <v>4N/LABORATORIO CLINICO/CU</v>
          </cell>
          <cell r="H7259">
            <v>900112351</v>
          </cell>
          <cell r="I7259" t="str">
            <v>UNIDAD HEMATOLOGICA ESPECIALIZADA</v>
          </cell>
          <cell r="J7259" t="str">
            <v>8026D82-</v>
          </cell>
          <cell r="K7259" t="str">
            <v>E2128</v>
          </cell>
          <cell r="L7259">
            <v>2128</v>
          </cell>
          <cell r="M7259">
            <v>216994</v>
          </cell>
        </row>
        <row r="7260">
          <cell r="A7260" t="str">
            <v>900112351-2129</v>
          </cell>
          <cell r="B7260">
            <v>823</v>
          </cell>
          <cell r="C7260">
            <v>115</v>
          </cell>
          <cell r="D7260" t="str">
            <v>823-115</v>
          </cell>
          <cell r="E7260">
            <v>44148</v>
          </cell>
          <cell r="F7260">
            <v>230550157400</v>
          </cell>
          <cell r="G7260" t="str">
            <v>4N/LABORATORIO CLINICO/CU</v>
          </cell>
          <cell r="H7260">
            <v>900112351</v>
          </cell>
          <cell r="I7260" t="str">
            <v>UNIDAD HEMATOLOGICA ESPECIALIZADA</v>
          </cell>
          <cell r="J7260" t="str">
            <v>8026D82-</v>
          </cell>
          <cell r="K7260" t="str">
            <v>E2129</v>
          </cell>
          <cell r="L7260">
            <v>2129</v>
          </cell>
          <cell r="M7260">
            <v>216994</v>
          </cell>
        </row>
        <row r="7261">
          <cell r="A7261" t="str">
            <v>900112351-2130</v>
          </cell>
          <cell r="B7261">
            <v>823</v>
          </cell>
          <cell r="C7261">
            <v>115</v>
          </cell>
          <cell r="D7261" t="str">
            <v>823-115</v>
          </cell>
          <cell r="E7261">
            <v>44148</v>
          </cell>
          <cell r="F7261">
            <v>230550157400</v>
          </cell>
          <cell r="G7261" t="str">
            <v>4N/LABORATORIO CLINICO/CU</v>
          </cell>
          <cell r="H7261">
            <v>900112351</v>
          </cell>
          <cell r="I7261" t="str">
            <v>UNIDAD HEMATOLOGICA ESPECIALIZADA</v>
          </cell>
          <cell r="J7261" t="str">
            <v>8026D82-</v>
          </cell>
          <cell r="K7261" t="str">
            <v>E2130</v>
          </cell>
          <cell r="L7261">
            <v>2130</v>
          </cell>
          <cell r="M7261">
            <v>216994</v>
          </cell>
        </row>
        <row r="7262">
          <cell r="A7262" t="str">
            <v>900112351-2132</v>
          </cell>
          <cell r="B7262">
            <v>823</v>
          </cell>
          <cell r="C7262">
            <v>115</v>
          </cell>
          <cell r="D7262" t="str">
            <v>823-115</v>
          </cell>
          <cell r="E7262">
            <v>44148</v>
          </cell>
          <cell r="F7262">
            <v>230550157400</v>
          </cell>
          <cell r="G7262" t="str">
            <v>4N/LABORATORIO CLINICO/CU</v>
          </cell>
          <cell r="H7262">
            <v>900112351</v>
          </cell>
          <cell r="I7262" t="str">
            <v>UNIDAD HEMATOLOGICA ESPECIALIZADA</v>
          </cell>
          <cell r="J7262" t="str">
            <v>8036D82-</v>
          </cell>
          <cell r="K7262" t="str">
            <v>E2132</v>
          </cell>
          <cell r="L7262">
            <v>2132</v>
          </cell>
          <cell r="M7262">
            <v>216994</v>
          </cell>
        </row>
        <row r="7263">
          <cell r="A7263" t="str">
            <v>900112351-2133</v>
          </cell>
          <cell r="B7263">
            <v>823</v>
          </cell>
          <cell r="C7263">
            <v>115</v>
          </cell>
          <cell r="D7263" t="str">
            <v>823-115</v>
          </cell>
          <cell r="E7263">
            <v>44148</v>
          </cell>
          <cell r="F7263">
            <v>230550157400</v>
          </cell>
          <cell r="G7263" t="str">
            <v>4N/LABORATORIO CLINICO/CU</v>
          </cell>
          <cell r="H7263">
            <v>900112351</v>
          </cell>
          <cell r="I7263" t="str">
            <v>UNIDAD HEMATOLOGICA ESPECIALIZADA</v>
          </cell>
          <cell r="J7263" t="str">
            <v>8030D82-</v>
          </cell>
          <cell r="K7263" t="str">
            <v>E2133</v>
          </cell>
          <cell r="L7263">
            <v>2133</v>
          </cell>
          <cell r="M7263">
            <v>216994</v>
          </cell>
        </row>
        <row r="7264">
          <cell r="A7264" t="str">
            <v>900112351-2135</v>
          </cell>
          <cell r="B7264">
            <v>823</v>
          </cell>
          <cell r="C7264">
            <v>115</v>
          </cell>
          <cell r="D7264" t="str">
            <v>823-115</v>
          </cell>
          <cell r="E7264">
            <v>44148</v>
          </cell>
          <cell r="F7264">
            <v>230550157400</v>
          </cell>
          <cell r="G7264" t="str">
            <v>4N/LABORATORIO CLINICO/CU</v>
          </cell>
          <cell r="H7264">
            <v>900112351</v>
          </cell>
          <cell r="I7264" t="str">
            <v>UNIDAD HEMATOLOGICA ESPECIALIZADA</v>
          </cell>
          <cell r="J7264" t="str">
            <v>8026D82-</v>
          </cell>
          <cell r="K7264" t="str">
            <v>E2135</v>
          </cell>
          <cell r="L7264">
            <v>2135</v>
          </cell>
          <cell r="M7264">
            <v>216994</v>
          </cell>
        </row>
        <row r="7265">
          <cell r="A7265" t="str">
            <v>900112351-2136</v>
          </cell>
          <cell r="B7265">
            <v>823</v>
          </cell>
          <cell r="C7265">
            <v>115</v>
          </cell>
          <cell r="D7265" t="str">
            <v>823-115</v>
          </cell>
          <cell r="E7265">
            <v>44148</v>
          </cell>
          <cell r="F7265">
            <v>230550157400</v>
          </cell>
          <cell r="G7265" t="str">
            <v>4N/LABORATORIO CLINICO/CU</v>
          </cell>
          <cell r="H7265">
            <v>900112351</v>
          </cell>
          <cell r="I7265" t="str">
            <v>UNIDAD HEMATOLOGICA ESPECIALIZADA</v>
          </cell>
          <cell r="J7265" t="str">
            <v>8052D82-</v>
          </cell>
          <cell r="K7265" t="str">
            <v>E2136</v>
          </cell>
          <cell r="L7265">
            <v>2136</v>
          </cell>
          <cell r="M7265">
            <v>216994</v>
          </cell>
        </row>
        <row r="7266">
          <cell r="A7266" t="str">
            <v>900112351-2137</v>
          </cell>
          <cell r="B7266">
            <v>823</v>
          </cell>
          <cell r="C7266">
            <v>115</v>
          </cell>
          <cell r="D7266" t="str">
            <v>823-115</v>
          </cell>
          <cell r="E7266">
            <v>44148</v>
          </cell>
          <cell r="F7266">
            <v>230550157400</v>
          </cell>
          <cell r="G7266" t="str">
            <v>4N/LABORATORIO CLINICO/CU</v>
          </cell>
          <cell r="H7266">
            <v>900112351</v>
          </cell>
          <cell r="I7266" t="str">
            <v>UNIDAD HEMATOLOGICA ESPECIALIZADA</v>
          </cell>
          <cell r="J7266" t="str">
            <v>8026D82-</v>
          </cell>
          <cell r="K7266" t="str">
            <v>E2137</v>
          </cell>
          <cell r="L7266">
            <v>2137</v>
          </cell>
          <cell r="M7266">
            <v>216994</v>
          </cell>
        </row>
        <row r="7267">
          <cell r="A7267" t="str">
            <v>900112351-2138</v>
          </cell>
          <cell r="B7267">
            <v>823</v>
          </cell>
          <cell r="C7267">
            <v>115</v>
          </cell>
          <cell r="D7267" t="str">
            <v>823-115</v>
          </cell>
          <cell r="E7267">
            <v>44148</v>
          </cell>
          <cell r="F7267">
            <v>230550157400</v>
          </cell>
          <cell r="G7267" t="str">
            <v>4N/LABORATORIO CLINICO/CU</v>
          </cell>
          <cell r="H7267">
            <v>900112351</v>
          </cell>
          <cell r="I7267" t="str">
            <v>UNIDAD HEMATOLOGICA ESPECIALIZADA</v>
          </cell>
          <cell r="J7267" t="str">
            <v>8026D82-</v>
          </cell>
          <cell r="K7267" t="str">
            <v>E2138</v>
          </cell>
          <cell r="L7267">
            <v>2138</v>
          </cell>
          <cell r="M7267">
            <v>216994</v>
          </cell>
        </row>
        <row r="7268">
          <cell r="A7268" t="str">
            <v>900112351-2139</v>
          </cell>
          <cell r="B7268">
            <v>823</v>
          </cell>
          <cell r="C7268">
            <v>115</v>
          </cell>
          <cell r="D7268" t="str">
            <v>823-115</v>
          </cell>
          <cell r="E7268">
            <v>44148</v>
          </cell>
          <cell r="F7268">
            <v>230550157400</v>
          </cell>
          <cell r="G7268" t="str">
            <v>4N/LABORATORIO CLINICO/CU</v>
          </cell>
          <cell r="H7268">
            <v>900112351</v>
          </cell>
          <cell r="I7268" t="str">
            <v>UNIDAD HEMATOLOGICA ESPECIALIZADA</v>
          </cell>
          <cell r="J7268" t="str">
            <v>8026D82-</v>
          </cell>
          <cell r="K7268" t="str">
            <v>E2139</v>
          </cell>
          <cell r="L7268">
            <v>2139</v>
          </cell>
          <cell r="M7268">
            <v>216994</v>
          </cell>
        </row>
        <row r="7269">
          <cell r="A7269" t="str">
            <v>900112351-2141</v>
          </cell>
          <cell r="B7269">
            <v>823</v>
          </cell>
          <cell r="C7269">
            <v>115</v>
          </cell>
          <cell r="D7269" t="str">
            <v>823-115</v>
          </cell>
          <cell r="E7269">
            <v>44148</v>
          </cell>
          <cell r="F7269">
            <v>230550157400</v>
          </cell>
          <cell r="G7269" t="str">
            <v>4N/LABORATORIO CLINICO/CU</v>
          </cell>
          <cell r="H7269">
            <v>900112351</v>
          </cell>
          <cell r="I7269" t="str">
            <v>UNIDAD HEMATOLOGICA ESPECIALIZADA</v>
          </cell>
          <cell r="J7269" t="str">
            <v>8026D82-</v>
          </cell>
          <cell r="K7269" t="str">
            <v>E2141</v>
          </cell>
          <cell r="L7269">
            <v>2141</v>
          </cell>
          <cell r="M7269">
            <v>216994</v>
          </cell>
        </row>
        <row r="7270">
          <cell r="A7270" t="str">
            <v>900112351-2142</v>
          </cell>
          <cell r="B7270">
            <v>823</v>
          </cell>
          <cell r="C7270">
            <v>115</v>
          </cell>
          <cell r="D7270" t="str">
            <v>823-115</v>
          </cell>
          <cell r="E7270">
            <v>44148</v>
          </cell>
          <cell r="F7270">
            <v>230550157400</v>
          </cell>
          <cell r="G7270" t="str">
            <v>4N/LABORATORIO CLINICO/CU</v>
          </cell>
          <cell r="H7270">
            <v>900112351</v>
          </cell>
          <cell r="I7270" t="str">
            <v>UNIDAD HEMATOLOGICA ESPECIALIZADA</v>
          </cell>
          <cell r="J7270" t="str">
            <v>8026D82-</v>
          </cell>
          <cell r="K7270" t="str">
            <v>E2142</v>
          </cell>
          <cell r="L7270">
            <v>2142</v>
          </cell>
          <cell r="M7270">
            <v>216994</v>
          </cell>
        </row>
        <row r="7271">
          <cell r="A7271" t="str">
            <v>900112351-2143</v>
          </cell>
          <cell r="B7271">
            <v>823</v>
          </cell>
          <cell r="C7271">
            <v>115</v>
          </cell>
          <cell r="D7271" t="str">
            <v>823-115</v>
          </cell>
          <cell r="E7271">
            <v>44148</v>
          </cell>
          <cell r="F7271">
            <v>230550157400</v>
          </cell>
          <cell r="G7271" t="str">
            <v>4N/LABORATORIO CLINICO/CU</v>
          </cell>
          <cell r="H7271">
            <v>900112351</v>
          </cell>
          <cell r="I7271" t="str">
            <v>UNIDAD HEMATOLOGICA ESPECIALIZADA</v>
          </cell>
          <cell r="J7271" t="str">
            <v>8026D82-</v>
          </cell>
          <cell r="K7271" t="str">
            <v>E2143</v>
          </cell>
          <cell r="L7271">
            <v>2143</v>
          </cell>
          <cell r="M7271">
            <v>216994</v>
          </cell>
        </row>
        <row r="7272">
          <cell r="A7272" t="str">
            <v>900112351-2144</v>
          </cell>
          <cell r="B7272">
            <v>823</v>
          </cell>
          <cell r="C7272">
            <v>115</v>
          </cell>
          <cell r="D7272" t="str">
            <v>823-115</v>
          </cell>
          <cell r="E7272">
            <v>44148</v>
          </cell>
          <cell r="F7272">
            <v>230550157400</v>
          </cell>
          <cell r="G7272" t="str">
            <v>4N/LABORATORIO CLINICO/CU</v>
          </cell>
          <cell r="H7272">
            <v>900112351</v>
          </cell>
          <cell r="I7272" t="str">
            <v>UNIDAD HEMATOLOGICA ESPECIALIZADA</v>
          </cell>
          <cell r="J7272" t="str">
            <v>8026D82-</v>
          </cell>
          <cell r="K7272" t="str">
            <v>E2144</v>
          </cell>
          <cell r="L7272">
            <v>2144</v>
          </cell>
          <cell r="M7272">
            <v>216994</v>
          </cell>
        </row>
        <row r="7273">
          <cell r="A7273" t="str">
            <v>900112351-2145</v>
          </cell>
          <cell r="B7273">
            <v>823</v>
          </cell>
          <cell r="C7273">
            <v>115</v>
          </cell>
          <cell r="D7273" t="str">
            <v>823-115</v>
          </cell>
          <cell r="E7273">
            <v>44148</v>
          </cell>
          <cell r="F7273">
            <v>230550157400</v>
          </cell>
          <cell r="G7273" t="str">
            <v>4N/LABORATORIO CLINICO/CU</v>
          </cell>
          <cell r="H7273">
            <v>900112351</v>
          </cell>
          <cell r="I7273" t="str">
            <v>UNIDAD HEMATOLOGICA ESPECIALIZADA</v>
          </cell>
          <cell r="J7273" t="str">
            <v>8036D82-</v>
          </cell>
          <cell r="K7273" t="str">
            <v>E2145</v>
          </cell>
          <cell r="L7273">
            <v>2145</v>
          </cell>
          <cell r="M7273">
            <v>216994</v>
          </cell>
        </row>
        <row r="7274">
          <cell r="A7274" t="str">
            <v>900112351-2146</v>
          </cell>
          <cell r="B7274">
            <v>823</v>
          </cell>
          <cell r="C7274">
            <v>115</v>
          </cell>
          <cell r="D7274" t="str">
            <v>823-115</v>
          </cell>
          <cell r="E7274">
            <v>44148</v>
          </cell>
          <cell r="F7274">
            <v>230550157400</v>
          </cell>
          <cell r="G7274" t="str">
            <v>4N/LABORATORIO CLINICO/CU</v>
          </cell>
          <cell r="H7274">
            <v>900112351</v>
          </cell>
          <cell r="I7274" t="str">
            <v>UNIDAD HEMATOLOGICA ESPECIALIZADA</v>
          </cell>
          <cell r="J7274" t="str">
            <v>8026D82-</v>
          </cell>
          <cell r="K7274" t="str">
            <v>E2146</v>
          </cell>
          <cell r="L7274">
            <v>2146</v>
          </cell>
          <cell r="M7274">
            <v>216994</v>
          </cell>
        </row>
        <row r="7275">
          <cell r="A7275" t="str">
            <v>900112351-2148</v>
          </cell>
          <cell r="B7275">
            <v>823</v>
          </cell>
          <cell r="C7275">
            <v>115</v>
          </cell>
          <cell r="D7275" t="str">
            <v>823-115</v>
          </cell>
          <cell r="E7275">
            <v>44148</v>
          </cell>
          <cell r="F7275">
            <v>230550157400</v>
          </cell>
          <cell r="G7275" t="str">
            <v>4N/LABORATORIO CLINICO/CU</v>
          </cell>
          <cell r="H7275">
            <v>900112351</v>
          </cell>
          <cell r="I7275" t="str">
            <v>UNIDAD HEMATOLOGICA ESPECIALIZADA</v>
          </cell>
          <cell r="J7275" t="str">
            <v>8026D82-</v>
          </cell>
          <cell r="K7275" t="str">
            <v>E2148</v>
          </cell>
          <cell r="L7275">
            <v>2148</v>
          </cell>
          <cell r="M7275">
            <v>216994</v>
          </cell>
        </row>
        <row r="7276">
          <cell r="A7276" t="str">
            <v>900112351-2149</v>
          </cell>
          <cell r="B7276">
            <v>823</v>
          </cell>
          <cell r="C7276">
            <v>115</v>
          </cell>
          <cell r="D7276" t="str">
            <v>823-115</v>
          </cell>
          <cell r="E7276">
            <v>44148</v>
          </cell>
          <cell r="F7276">
            <v>230550157400</v>
          </cell>
          <cell r="G7276" t="str">
            <v>4N/LABORATORIO CLINICO/CU</v>
          </cell>
          <cell r="H7276">
            <v>900112351</v>
          </cell>
          <cell r="I7276" t="str">
            <v>UNIDAD HEMATOLOGICA ESPECIALIZADA</v>
          </cell>
          <cell r="J7276" t="str">
            <v>8026D82-</v>
          </cell>
          <cell r="K7276" t="str">
            <v>E2149</v>
          </cell>
          <cell r="L7276">
            <v>2149</v>
          </cell>
          <cell r="M7276">
            <v>216994</v>
          </cell>
        </row>
        <row r="7277">
          <cell r="A7277" t="str">
            <v>900112351-2150</v>
          </cell>
          <cell r="B7277">
            <v>823</v>
          </cell>
          <cell r="C7277">
            <v>115</v>
          </cell>
          <cell r="D7277" t="str">
            <v>823-115</v>
          </cell>
          <cell r="E7277">
            <v>44148</v>
          </cell>
          <cell r="F7277">
            <v>230550157400</v>
          </cell>
          <cell r="G7277" t="str">
            <v>4N/LABORATORIO CLINICO/CU</v>
          </cell>
          <cell r="H7277">
            <v>900112351</v>
          </cell>
          <cell r="I7277" t="str">
            <v>UNIDAD HEMATOLOGICA ESPECIALIZADA</v>
          </cell>
          <cell r="J7277" t="str">
            <v>8026D82-</v>
          </cell>
          <cell r="K7277" t="str">
            <v>E2150</v>
          </cell>
          <cell r="L7277">
            <v>2150</v>
          </cell>
          <cell r="M7277">
            <v>216994</v>
          </cell>
        </row>
        <row r="7278">
          <cell r="A7278" t="str">
            <v>900112351-2151</v>
          </cell>
          <cell r="B7278">
            <v>823</v>
          </cell>
          <cell r="C7278">
            <v>115</v>
          </cell>
          <cell r="D7278" t="str">
            <v>823-115</v>
          </cell>
          <cell r="E7278">
            <v>44148</v>
          </cell>
          <cell r="F7278">
            <v>230550157400</v>
          </cell>
          <cell r="G7278" t="str">
            <v>4N/LABORATORIO CLINICO/CU</v>
          </cell>
          <cell r="H7278">
            <v>900112351</v>
          </cell>
          <cell r="I7278" t="str">
            <v>UNIDAD HEMATOLOGICA ESPECIALIZADA</v>
          </cell>
          <cell r="J7278" t="str">
            <v>8026D82-</v>
          </cell>
          <cell r="K7278" t="str">
            <v>E2151</v>
          </cell>
          <cell r="L7278">
            <v>2151</v>
          </cell>
          <cell r="M7278">
            <v>216994</v>
          </cell>
        </row>
        <row r="7279">
          <cell r="A7279" t="str">
            <v>900112351-2152</v>
          </cell>
          <cell r="B7279">
            <v>823</v>
          </cell>
          <cell r="C7279">
            <v>115</v>
          </cell>
          <cell r="D7279" t="str">
            <v>823-115</v>
          </cell>
          <cell r="E7279">
            <v>44148</v>
          </cell>
          <cell r="F7279">
            <v>230550157400</v>
          </cell>
          <cell r="G7279" t="str">
            <v>4N/LABORATORIO CLINICO/CU</v>
          </cell>
          <cell r="H7279">
            <v>900112351</v>
          </cell>
          <cell r="I7279" t="str">
            <v>UNIDAD HEMATOLOGICA ESPECIALIZADA</v>
          </cell>
          <cell r="J7279" t="str">
            <v>8026D82-</v>
          </cell>
          <cell r="K7279" t="str">
            <v>E2152</v>
          </cell>
          <cell r="L7279">
            <v>2152</v>
          </cell>
          <cell r="M7279">
            <v>216994</v>
          </cell>
        </row>
        <row r="7280">
          <cell r="A7280" t="str">
            <v>900112351-2153</v>
          </cell>
          <cell r="B7280">
            <v>823</v>
          </cell>
          <cell r="C7280">
            <v>115</v>
          </cell>
          <cell r="D7280" t="str">
            <v>823-115</v>
          </cell>
          <cell r="E7280">
            <v>44148</v>
          </cell>
          <cell r="F7280">
            <v>230550157400</v>
          </cell>
          <cell r="G7280" t="str">
            <v>4N/LABORATORIO CLINICO/CU</v>
          </cell>
          <cell r="H7280">
            <v>900112351</v>
          </cell>
          <cell r="I7280" t="str">
            <v>UNIDAD HEMATOLOGICA ESPECIALIZADA</v>
          </cell>
          <cell r="J7280" t="str">
            <v>8026D82-</v>
          </cell>
          <cell r="K7280" t="str">
            <v>E2153</v>
          </cell>
          <cell r="L7280">
            <v>2153</v>
          </cell>
          <cell r="M7280">
            <v>216994</v>
          </cell>
        </row>
        <row r="7281">
          <cell r="A7281" t="str">
            <v>900112351-2155</v>
          </cell>
          <cell r="B7281">
            <v>823</v>
          </cell>
          <cell r="C7281">
            <v>115</v>
          </cell>
          <cell r="D7281" t="str">
            <v>823-115</v>
          </cell>
          <cell r="E7281">
            <v>44148</v>
          </cell>
          <cell r="F7281">
            <v>230550157400</v>
          </cell>
          <cell r="G7281" t="str">
            <v>4N/LABORATORIO CLINICO/CU</v>
          </cell>
          <cell r="H7281">
            <v>900112351</v>
          </cell>
          <cell r="I7281" t="str">
            <v>UNIDAD HEMATOLOGICA ESPECIALIZADA</v>
          </cell>
          <cell r="J7281" t="str">
            <v>8026D82-</v>
          </cell>
          <cell r="K7281" t="str">
            <v>E2155</v>
          </cell>
          <cell r="L7281">
            <v>2155</v>
          </cell>
          <cell r="M7281">
            <v>216994</v>
          </cell>
        </row>
        <row r="7282">
          <cell r="A7282" t="str">
            <v>900112351-2156</v>
          </cell>
          <cell r="B7282">
            <v>823</v>
          </cell>
          <cell r="C7282">
            <v>115</v>
          </cell>
          <cell r="D7282" t="str">
            <v>823-115</v>
          </cell>
          <cell r="E7282">
            <v>44148</v>
          </cell>
          <cell r="F7282">
            <v>230550157400</v>
          </cell>
          <cell r="G7282" t="str">
            <v>4N/LABORATORIO CLINICO/CU</v>
          </cell>
          <cell r="H7282">
            <v>900112351</v>
          </cell>
          <cell r="I7282" t="str">
            <v>UNIDAD HEMATOLOGICA ESPECIALIZADA</v>
          </cell>
          <cell r="J7282" t="str">
            <v>8026D82-</v>
          </cell>
          <cell r="K7282" t="str">
            <v>E2156</v>
          </cell>
          <cell r="L7282">
            <v>2156</v>
          </cell>
          <cell r="M7282">
            <v>216994</v>
          </cell>
        </row>
        <row r="7283">
          <cell r="A7283" t="str">
            <v>900112351-2157</v>
          </cell>
          <cell r="B7283">
            <v>823</v>
          </cell>
          <cell r="C7283">
            <v>115</v>
          </cell>
          <cell r="D7283" t="str">
            <v>823-115</v>
          </cell>
          <cell r="E7283">
            <v>44148</v>
          </cell>
          <cell r="F7283">
            <v>230550157400</v>
          </cell>
          <cell r="G7283" t="str">
            <v>4N/LABORATORIO CLINICO/CU</v>
          </cell>
          <cell r="H7283">
            <v>900112351</v>
          </cell>
          <cell r="I7283" t="str">
            <v>UNIDAD HEMATOLOGICA ESPECIALIZADA</v>
          </cell>
          <cell r="J7283" t="str">
            <v>8026D82-</v>
          </cell>
          <cell r="K7283" t="str">
            <v>E2157</v>
          </cell>
          <cell r="L7283">
            <v>2157</v>
          </cell>
          <cell r="M7283">
            <v>216994</v>
          </cell>
        </row>
        <row r="7284">
          <cell r="A7284" t="str">
            <v>900112351-2158</v>
          </cell>
          <cell r="B7284">
            <v>823</v>
          </cell>
          <cell r="C7284">
            <v>115</v>
          </cell>
          <cell r="D7284" t="str">
            <v>823-115</v>
          </cell>
          <cell r="E7284">
            <v>44148</v>
          </cell>
          <cell r="F7284">
            <v>230550157400</v>
          </cell>
          <cell r="G7284" t="str">
            <v>4N/LABORATORIO CLINICO/CU</v>
          </cell>
          <cell r="H7284">
            <v>900112351</v>
          </cell>
          <cell r="I7284" t="str">
            <v>UNIDAD HEMATOLOGICA ESPECIALIZADA</v>
          </cell>
          <cell r="J7284" t="str">
            <v>8026D82-</v>
          </cell>
          <cell r="K7284" t="str">
            <v>E2158</v>
          </cell>
          <cell r="L7284">
            <v>2158</v>
          </cell>
          <cell r="M7284">
            <v>216994</v>
          </cell>
        </row>
        <row r="7285">
          <cell r="A7285" t="str">
            <v>900112351-2159</v>
          </cell>
          <cell r="B7285">
            <v>823</v>
          </cell>
          <cell r="C7285">
            <v>115</v>
          </cell>
          <cell r="D7285" t="str">
            <v>823-115</v>
          </cell>
          <cell r="E7285">
            <v>44148</v>
          </cell>
          <cell r="F7285">
            <v>230550157400</v>
          </cell>
          <cell r="G7285" t="str">
            <v>4N/LABORATORIO CLINICO/CU</v>
          </cell>
          <cell r="H7285">
            <v>900112351</v>
          </cell>
          <cell r="I7285" t="str">
            <v>UNIDAD HEMATOLOGICA ESPECIALIZADA</v>
          </cell>
          <cell r="J7285" t="str">
            <v>8026D82-</v>
          </cell>
          <cell r="K7285" t="str">
            <v>E2159</v>
          </cell>
          <cell r="L7285">
            <v>2159</v>
          </cell>
          <cell r="M7285">
            <v>216994</v>
          </cell>
        </row>
        <row r="7286">
          <cell r="A7286" t="str">
            <v>900112351-2161</v>
          </cell>
          <cell r="B7286">
            <v>823</v>
          </cell>
          <cell r="C7286">
            <v>115</v>
          </cell>
          <cell r="D7286" t="str">
            <v>823-115</v>
          </cell>
          <cell r="E7286">
            <v>44148</v>
          </cell>
          <cell r="F7286">
            <v>230550157400</v>
          </cell>
          <cell r="G7286" t="str">
            <v>4N/LABORATORIO CLINICO/CU</v>
          </cell>
          <cell r="H7286">
            <v>900112351</v>
          </cell>
          <cell r="I7286" t="str">
            <v>UNIDAD HEMATOLOGICA ESPECIALIZADA</v>
          </cell>
          <cell r="J7286" t="str">
            <v>8026D82-</v>
          </cell>
          <cell r="K7286" t="str">
            <v>E2161</v>
          </cell>
          <cell r="L7286">
            <v>2161</v>
          </cell>
          <cell r="M7286">
            <v>216994</v>
          </cell>
        </row>
        <row r="7287">
          <cell r="A7287" t="str">
            <v>900112351-2162</v>
          </cell>
          <cell r="B7287">
            <v>823</v>
          </cell>
          <cell r="C7287">
            <v>115</v>
          </cell>
          <cell r="D7287" t="str">
            <v>823-115</v>
          </cell>
          <cell r="E7287">
            <v>44148</v>
          </cell>
          <cell r="F7287">
            <v>230550157400</v>
          </cell>
          <cell r="G7287" t="str">
            <v>4N/LABORATORIO CLINICO/CU</v>
          </cell>
          <cell r="H7287">
            <v>900112351</v>
          </cell>
          <cell r="I7287" t="str">
            <v>UNIDAD HEMATOLOGICA ESPECIALIZADA</v>
          </cell>
          <cell r="J7287" t="str">
            <v>8026D82-</v>
          </cell>
          <cell r="K7287" t="str">
            <v>E2162</v>
          </cell>
          <cell r="L7287">
            <v>2162</v>
          </cell>
          <cell r="M7287">
            <v>216994</v>
          </cell>
        </row>
        <row r="7288">
          <cell r="A7288" t="str">
            <v>900112351-2163</v>
          </cell>
          <cell r="B7288">
            <v>823</v>
          </cell>
          <cell r="C7288">
            <v>115</v>
          </cell>
          <cell r="D7288" t="str">
            <v>823-115</v>
          </cell>
          <cell r="E7288">
            <v>44148</v>
          </cell>
          <cell r="F7288">
            <v>230550157400</v>
          </cell>
          <cell r="G7288" t="str">
            <v>4N/LABORATORIO CLINICO/CU</v>
          </cell>
          <cell r="H7288">
            <v>900112351</v>
          </cell>
          <cell r="I7288" t="str">
            <v>UNIDAD HEMATOLOGICA ESPECIALIZADA</v>
          </cell>
          <cell r="J7288" t="str">
            <v>8026D82-</v>
          </cell>
          <cell r="K7288" t="str">
            <v>E2163</v>
          </cell>
          <cell r="L7288">
            <v>2163</v>
          </cell>
          <cell r="M7288">
            <v>216994</v>
          </cell>
        </row>
        <row r="7289">
          <cell r="A7289" t="str">
            <v>900112351-2164</v>
          </cell>
          <cell r="B7289">
            <v>823</v>
          </cell>
          <cell r="C7289">
            <v>115</v>
          </cell>
          <cell r="D7289" t="str">
            <v>823-115</v>
          </cell>
          <cell r="E7289">
            <v>44148</v>
          </cell>
          <cell r="F7289">
            <v>230550157400</v>
          </cell>
          <cell r="G7289" t="str">
            <v>4N/LABORATORIO CLINICO/CU</v>
          </cell>
          <cell r="H7289">
            <v>900112351</v>
          </cell>
          <cell r="I7289" t="str">
            <v>UNIDAD HEMATOLOGICA ESPECIALIZADA</v>
          </cell>
          <cell r="J7289" t="str">
            <v>8026D82-</v>
          </cell>
          <cell r="K7289" t="str">
            <v>E2164</v>
          </cell>
          <cell r="L7289">
            <v>2164</v>
          </cell>
          <cell r="M7289">
            <v>216994</v>
          </cell>
        </row>
        <row r="7290">
          <cell r="A7290" t="str">
            <v>900112351-2165</v>
          </cell>
          <cell r="B7290">
            <v>823</v>
          </cell>
          <cell r="C7290">
            <v>115</v>
          </cell>
          <cell r="D7290" t="str">
            <v>823-115</v>
          </cell>
          <cell r="E7290">
            <v>44148</v>
          </cell>
          <cell r="F7290">
            <v>230550157400</v>
          </cell>
          <cell r="G7290" t="str">
            <v>4N/LABORATORIO CLINICO/CU</v>
          </cell>
          <cell r="H7290">
            <v>900112351</v>
          </cell>
          <cell r="I7290" t="str">
            <v>UNIDAD HEMATOLOGICA ESPECIALIZADA</v>
          </cell>
          <cell r="J7290" t="str">
            <v>8026D82-</v>
          </cell>
          <cell r="K7290" t="str">
            <v>E2165</v>
          </cell>
          <cell r="L7290">
            <v>2165</v>
          </cell>
          <cell r="M7290">
            <v>216994</v>
          </cell>
        </row>
        <row r="7291">
          <cell r="A7291" t="str">
            <v>900112351-2166</v>
          </cell>
          <cell r="B7291">
            <v>823</v>
          </cell>
          <cell r="C7291">
            <v>115</v>
          </cell>
          <cell r="D7291" t="str">
            <v>823-115</v>
          </cell>
          <cell r="E7291">
            <v>44148</v>
          </cell>
          <cell r="F7291">
            <v>230550157400</v>
          </cell>
          <cell r="G7291" t="str">
            <v>4N/LABORATORIO CLINICO/CU</v>
          </cell>
          <cell r="H7291">
            <v>900112351</v>
          </cell>
          <cell r="I7291" t="str">
            <v>UNIDAD HEMATOLOGICA ESPECIALIZADA</v>
          </cell>
          <cell r="J7291" t="str">
            <v>8026D82-</v>
          </cell>
          <cell r="K7291" t="str">
            <v>E2166</v>
          </cell>
          <cell r="L7291">
            <v>2166</v>
          </cell>
          <cell r="M7291">
            <v>216994</v>
          </cell>
        </row>
        <row r="7292">
          <cell r="A7292" t="str">
            <v>900112351-2167</v>
          </cell>
          <cell r="B7292">
            <v>823</v>
          </cell>
          <cell r="C7292">
            <v>115</v>
          </cell>
          <cell r="D7292" t="str">
            <v>823-115</v>
          </cell>
          <cell r="E7292">
            <v>44148</v>
          </cell>
          <cell r="F7292">
            <v>230550157400</v>
          </cell>
          <cell r="G7292" t="str">
            <v>4N/LABORATORIO CLINICO/CU</v>
          </cell>
          <cell r="H7292">
            <v>900112351</v>
          </cell>
          <cell r="I7292" t="str">
            <v>UNIDAD HEMATOLOGICA ESPECIALIZADA</v>
          </cell>
          <cell r="J7292" t="str">
            <v>8026D82-</v>
          </cell>
          <cell r="K7292" t="str">
            <v>E2167</v>
          </cell>
          <cell r="L7292">
            <v>2167</v>
          </cell>
          <cell r="M7292">
            <v>216994</v>
          </cell>
        </row>
        <row r="7293">
          <cell r="A7293" t="str">
            <v>900112351-2168</v>
          </cell>
          <cell r="B7293">
            <v>823</v>
          </cell>
          <cell r="C7293">
            <v>115</v>
          </cell>
          <cell r="D7293" t="str">
            <v>823-115</v>
          </cell>
          <cell r="E7293">
            <v>44148</v>
          </cell>
          <cell r="F7293">
            <v>230550157400</v>
          </cell>
          <cell r="G7293" t="str">
            <v>4N/LABORATORIO CLINICO/CU</v>
          </cell>
          <cell r="H7293">
            <v>900112351</v>
          </cell>
          <cell r="I7293" t="str">
            <v>UNIDAD HEMATOLOGICA ESPECIALIZADA</v>
          </cell>
          <cell r="J7293" t="str">
            <v>8026D82-</v>
          </cell>
          <cell r="K7293" t="str">
            <v>E2168</v>
          </cell>
          <cell r="L7293">
            <v>2168</v>
          </cell>
          <cell r="M7293">
            <v>216994</v>
          </cell>
        </row>
        <row r="7294">
          <cell r="A7294" t="str">
            <v>900112351-2169</v>
          </cell>
          <cell r="B7294">
            <v>823</v>
          </cell>
          <cell r="C7294">
            <v>115</v>
          </cell>
          <cell r="D7294" t="str">
            <v>823-115</v>
          </cell>
          <cell r="E7294">
            <v>44148</v>
          </cell>
          <cell r="F7294">
            <v>230550157400</v>
          </cell>
          <cell r="G7294" t="str">
            <v>4N/LABORATORIO CLINICO/CU</v>
          </cell>
          <cell r="H7294">
            <v>900112351</v>
          </cell>
          <cell r="I7294" t="str">
            <v>UNIDAD HEMATOLOGICA ESPECIALIZADA</v>
          </cell>
          <cell r="J7294" t="str">
            <v>8026D82-</v>
          </cell>
          <cell r="K7294" t="str">
            <v>E2169</v>
          </cell>
          <cell r="L7294">
            <v>2169</v>
          </cell>
          <cell r="M7294">
            <v>216994</v>
          </cell>
        </row>
        <row r="7295">
          <cell r="A7295" t="str">
            <v>900112351-2171</v>
          </cell>
          <cell r="B7295">
            <v>823</v>
          </cell>
          <cell r="C7295">
            <v>115</v>
          </cell>
          <cell r="D7295" t="str">
            <v>823-115</v>
          </cell>
          <cell r="E7295">
            <v>44148</v>
          </cell>
          <cell r="F7295">
            <v>230550157400</v>
          </cell>
          <cell r="G7295" t="str">
            <v>4N/LABORATORIO CLINICO/CU</v>
          </cell>
          <cell r="H7295">
            <v>900112351</v>
          </cell>
          <cell r="I7295" t="str">
            <v>UNIDAD HEMATOLOGICA ESPECIALIZADA</v>
          </cell>
          <cell r="J7295" t="str">
            <v>8036D82-</v>
          </cell>
          <cell r="K7295" t="str">
            <v>E2171</v>
          </cell>
          <cell r="L7295">
            <v>2171</v>
          </cell>
          <cell r="M7295">
            <v>216994</v>
          </cell>
        </row>
        <row r="7296">
          <cell r="A7296" t="str">
            <v>900112351-2172</v>
          </cell>
          <cell r="B7296">
            <v>823</v>
          </cell>
          <cell r="C7296">
            <v>115</v>
          </cell>
          <cell r="D7296" t="str">
            <v>823-115</v>
          </cell>
          <cell r="E7296">
            <v>44148</v>
          </cell>
          <cell r="F7296">
            <v>230550157400</v>
          </cell>
          <cell r="G7296" t="str">
            <v>4N/LABORATORIO CLINICO/CU</v>
          </cell>
          <cell r="H7296">
            <v>900112351</v>
          </cell>
          <cell r="I7296" t="str">
            <v>UNIDAD HEMATOLOGICA ESPECIALIZADA</v>
          </cell>
          <cell r="J7296" t="str">
            <v>8026D82-</v>
          </cell>
          <cell r="K7296" t="str">
            <v>E2172</v>
          </cell>
          <cell r="L7296">
            <v>2172</v>
          </cell>
          <cell r="M7296">
            <v>216994</v>
          </cell>
        </row>
        <row r="7297">
          <cell r="A7297" t="str">
            <v>900112351-2173</v>
          </cell>
          <cell r="B7297">
            <v>823</v>
          </cell>
          <cell r="C7297">
            <v>115</v>
          </cell>
          <cell r="D7297" t="str">
            <v>823-115</v>
          </cell>
          <cell r="E7297">
            <v>44148</v>
          </cell>
          <cell r="F7297">
            <v>230550157400</v>
          </cell>
          <cell r="G7297" t="str">
            <v>4N/LABORATORIO CLINICO/CU</v>
          </cell>
          <cell r="H7297">
            <v>900112351</v>
          </cell>
          <cell r="I7297" t="str">
            <v>UNIDAD HEMATOLOGICA ESPECIALIZADA</v>
          </cell>
          <cell r="J7297" t="str">
            <v>8026D82-</v>
          </cell>
          <cell r="K7297" t="str">
            <v>E2173</v>
          </cell>
          <cell r="L7297">
            <v>2173</v>
          </cell>
          <cell r="M7297">
            <v>216994</v>
          </cell>
        </row>
        <row r="7298">
          <cell r="A7298" t="str">
            <v>900112351-2174</v>
          </cell>
          <cell r="B7298">
            <v>823</v>
          </cell>
          <cell r="C7298">
            <v>115</v>
          </cell>
          <cell r="D7298" t="str">
            <v>823-115</v>
          </cell>
          <cell r="E7298">
            <v>44148</v>
          </cell>
          <cell r="F7298">
            <v>230550157400</v>
          </cell>
          <cell r="G7298" t="str">
            <v>4N/LABORATORIO CLINICO/CU</v>
          </cell>
          <cell r="H7298">
            <v>900112351</v>
          </cell>
          <cell r="I7298" t="str">
            <v>UNIDAD HEMATOLOGICA ESPECIALIZADA</v>
          </cell>
          <cell r="J7298" t="str">
            <v>8025D82-</v>
          </cell>
          <cell r="K7298" t="str">
            <v>E2174</v>
          </cell>
          <cell r="L7298">
            <v>2174</v>
          </cell>
          <cell r="M7298">
            <v>216994</v>
          </cell>
        </row>
        <row r="7299">
          <cell r="A7299" t="str">
            <v>900112351-2175</v>
          </cell>
          <cell r="B7299">
            <v>823</v>
          </cell>
          <cell r="C7299">
            <v>115</v>
          </cell>
          <cell r="D7299" t="str">
            <v>823-115</v>
          </cell>
          <cell r="E7299">
            <v>44148</v>
          </cell>
          <cell r="F7299">
            <v>230550157400</v>
          </cell>
          <cell r="G7299" t="str">
            <v>4N/LABORATORIO CLINICO/CU</v>
          </cell>
          <cell r="H7299">
            <v>900112351</v>
          </cell>
          <cell r="I7299" t="str">
            <v>UNIDAD HEMATOLOGICA ESPECIALIZADA</v>
          </cell>
          <cell r="J7299" t="str">
            <v>8036D82-</v>
          </cell>
          <cell r="K7299" t="str">
            <v>E2175</v>
          </cell>
          <cell r="L7299">
            <v>2175</v>
          </cell>
          <cell r="M7299">
            <v>216994</v>
          </cell>
        </row>
        <row r="7300">
          <cell r="A7300" t="str">
            <v>900112351-2176</v>
          </cell>
          <cell r="B7300">
            <v>823</v>
          </cell>
          <cell r="C7300">
            <v>115</v>
          </cell>
          <cell r="D7300" t="str">
            <v>823-115</v>
          </cell>
          <cell r="E7300">
            <v>44148</v>
          </cell>
          <cell r="F7300">
            <v>230550157400</v>
          </cell>
          <cell r="G7300" t="str">
            <v>4N/APOYO TERAPEUTICO</v>
          </cell>
          <cell r="H7300">
            <v>900112351</v>
          </cell>
          <cell r="I7300" t="str">
            <v>UNIDAD HEMATOLOGICA ESPECIALIZADA</v>
          </cell>
          <cell r="J7300" t="str">
            <v>8026D82-</v>
          </cell>
          <cell r="K7300" t="str">
            <v>E2176</v>
          </cell>
          <cell r="L7300">
            <v>2176</v>
          </cell>
          <cell r="M7300">
            <v>7677080</v>
          </cell>
        </row>
        <row r="7301">
          <cell r="A7301" t="str">
            <v>900112351-2177</v>
          </cell>
          <cell r="B7301">
            <v>823</v>
          </cell>
          <cell r="C7301">
            <v>115</v>
          </cell>
          <cell r="D7301" t="str">
            <v>823-115</v>
          </cell>
          <cell r="E7301">
            <v>44148</v>
          </cell>
          <cell r="F7301">
            <v>230550157400</v>
          </cell>
          <cell r="G7301" t="str">
            <v>4N/LABORATORIO CLINICO/CU</v>
          </cell>
          <cell r="H7301">
            <v>900112351</v>
          </cell>
          <cell r="I7301" t="str">
            <v>UNIDAD HEMATOLOGICA ESPECIALIZADA</v>
          </cell>
          <cell r="J7301" t="str">
            <v>8026D82-</v>
          </cell>
          <cell r="K7301" t="str">
            <v>E2177</v>
          </cell>
          <cell r="L7301">
            <v>2177</v>
          </cell>
          <cell r="M7301">
            <v>216994</v>
          </cell>
        </row>
        <row r="7302">
          <cell r="A7302" t="str">
            <v>900112351-2178</v>
          </cell>
          <cell r="B7302">
            <v>823</v>
          </cell>
          <cell r="C7302">
            <v>115</v>
          </cell>
          <cell r="D7302" t="str">
            <v>823-115</v>
          </cell>
          <cell r="E7302">
            <v>44148</v>
          </cell>
          <cell r="F7302">
            <v>230550157400</v>
          </cell>
          <cell r="G7302" t="str">
            <v>4N/LABORATORIO CLINICO/CU</v>
          </cell>
          <cell r="H7302">
            <v>900112351</v>
          </cell>
          <cell r="I7302" t="str">
            <v>UNIDAD HEMATOLOGICA ESPECIALIZADA</v>
          </cell>
          <cell r="J7302" t="str">
            <v>8026D82-</v>
          </cell>
          <cell r="K7302" t="str">
            <v>E2178</v>
          </cell>
          <cell r="L7302">
            <v>2178</v>
          </cell>
          <cell r="M7302">
            <v>216994</v>
          </cell>
        </row>
        <row r="7303">
          <cell r="A7303" t="str">
            <v>900112351-2179</v>
          </cell>
          <cell r="B7303">
            <v>823</v>
          </cell>
          <cell r="C7303">
            <v>115</v>
          </cell>
          <cell r="D7303" t="str">
            <v>823-115</v>
          </cell>
          <cell r="E7303">
            <v>44148</v>
          </cell>
          <cell r="F7303">
            <v>230550157400</v>
          </cell>
          <cell r="G7303" t="str">
            <v>4N/LABORATORIO CLINICO/CU</v>
          </cell>
          <cell r="H7303">
            <v>900112351</v>
          </cell>
          <cell r="I7303" t="str">
            <v>UNIDAD HEMATOLOGICA ESPECIALIZADA</v>
          </cell>
          <cell r="J7303" t="str">
            <v>8026D82-</v>
          </cell>
          <cell r="K7303" t="str">
            <v>E2179</v>
          </cell>
          <cell r="L7303">
            <v>2179</v>
          </cell>
          <cell r="M7303">
            <v>216994</v>
          </cell>
        </row>
        <row r="7304">
          <cell r="A7304" t="str">
            <v>900112351-2180</v>
          </cell>
          <cell r="B7304">
            <v>823</v>
          </cell>
          <cell r="C7304">
            <v>115</v>
          </cell>
          <cell r="D7304" t="str">
            <v>823-115</v>
          </cell>
          <cell r="E7304">
            <v>44148</v>
          </cell>
          <cell r="F7304">
            <v>230550157400</v>
          </cell>
          <cell r="G7304" t="str">
            <v>4N/LABORATORIO CLINICO/CU</v>
          </cell>
          <cell r="H7304">
            <v>900112351</v>
          </cell>
          <cell r="I7304" t="str">
            <v>UNIDAD HEMATOLOGICA ESPECIALIZADA</v>
          </cell>
          <cell r="J7304" t="str">
            <v>8030D82-</v>
          </cell>
          <cell r="K7304" t="str">
            <v>E2180</v>
          </cell>
          <cell r="L7304">
            <v>2180</v>
          </cell>
          <cell r="M7304">
            <v>216994</v>
          </cell>
        </row>
        <row r="7305">
          <cell r="A7305" t="str">
            <v>900112351-2181</v>
          </cell>
          <cell r="B7305">
            <v>823</v>
          </cell>
          <cell r="C7305">
            <v>115</v>
          </cell>
          <cell r="D7305" t="str">
            <v>823-115</v>
          </cell>
          <cell r="E7305">
            <v>44148</v>
          </cell>
          <cell r="F7305">
            <v>230550157400</v>
          </cell>
          <cell r="G7305" t="str">
            <v>4N/LABORATORIO CLINICO/CU</v>
          </cell>
          <cell r="H7305">
            <v>900112351</v>
          </cell>
          <cell r="I7305" t="str">
            <v>UNIDAD HEMATOLOGICA ESPECIALIZADA</v>
          </cell>
          <cell r="J7305" t="str">
            <v>8026D82-</v>
          </cell>
          <cell r="K7305" t="str">
            <v>E2181</v>
          </cell>
          <cell r="L7305">
            <v>2181</v>
          </cell>
          <cell r="M7305">
            <v>216994</v>
          </cell>
        </row>
        <row r="7306">
          <cell r="A7306" t="str">
            <v>900112351-2183</v>
          </cell>
          <cell r="B7306">
            <v>823</v>
          </cell>
          <cell r="C7306">
            <v>115</v>
          </cell>
          <cell r="D7306" t="str">
            <v>823-115</v>
          </cell>
          <cell r="E7306">
            <v>44148</v>
          </cell>
          <cell r="F7306">
            <v>230550157400</v>
          </cell>
          <cell r="G7306" t="str">
            <v>4N/LABORATORIO CLINICO/CU</v>
          </cell>
          <cell r="H7306">
            <v>900112351</v>
          </cell>
          <cell r="I7306" t="str">
            <v>UNIDAD HEMATOLOGICA ESPECIALIZADA</v>
          </cell>
          <cell r="J7306" t="str">
            <v>8026D82-</v>
          </cell>
          <cell r="K7306" t="str">
            <v>E2183</v>
          </cell>
          <cell r="L7306">
            <v>2183</v>
          </cell>
          <cell r="M7306">
            <v>216994</v>
          </cell>
        </row>
        <row r="7307">
          <cell r="A7307" t="str">
            <v>900112351-2184</v>
          </cell>
          <cell r="B7307">
            <v>823</v>
          </cell>
          <cell r="C7307">
            <v>115</v>
          </cell>
          <cell r="D7307" t="str">
            <v>823-115</v>
          </cell>
          <cell r="E7307">
            <v>44148</v>
          </cell>
          <cell r="F7307">
            <v>230550157400</v>
          </cell>
          <cell r="G7307" t="str">
            <v>4N/LABORATORIO CLINICO/CU</v>
          </cell>
          <cell r="H7307">
            <v>900112351</v>
          </cell>
          <cell r="I7307" t="str">
            <v>UNIDAD HEMATOLOGICA ESPECIALIZADA</v>
          </cell>
          <cell r="J7307" t="str">
            <v>8026D82-</v>
          </cell>
          <cell r="K7307" t="str">
            <v>E2184</v>
          </cell>
          <cell r="L7307">
            <v>2184</v>
          </cell>
          <cell r="M7307">
            <v>216994</v>
          </cell>
        </row>
        <row r="7308">
          <cell r="A7308" t="str">
            <v>900112351-2185</v>
          </cell>
          <cell r="B7308">
            <v>823</v>
          </cell>
          <cell r="C7308">
            <v>115</v>
          </cell>
          <cell r="D7308" t="str">
            <v>823-115</v>
          </cell>
          <cell r="E7308">
            <v>44148</v>
          </cell>
          <cell r="F7308">
            <v>230550157400</v>
          </cell>
          <cell r="G7308" t="str">
            <v>4N/LABORATORIO CLINICO/CU</v>
          </cell>
          <cell r="H7308">
            <v>900112351</v>
          </cell>
          <cell r="I7308" t="str">
            <v>UNIDAD HEMATOLOGICA ESPECIALIZADA</v>
          </cell>
          <cell r="J7308" t="str">
            <v>8026D82-</v>
          </cell>
          <cell r="K7308" t="str">
            <v>E2185</v>
          </cell>
          <cell r="L7308">
            <v>2185</v>
          </cell>
          <cell r="M7308">
            <v>216994</v>
          </cell>
        </row>
        <row r="7309">
          <cell r="A7309" t="str">
            <v>900112351-2186</v>
          </cell>
          <cell r="B7309">
            <v>823</v>
          </cell>
          <cell r="C7309">
            <v>115</v>
          </cell>
          <cell r="D7309" t="str">
            <v>823-115</v>
          </cell>
          <cell r="E7309">
            <v>44148</v>
          </cell>
          <cell r="F7309">
            <v>230550157400</v>
          </cell>
          <cell r="G7309" t="str">
            <v>4N/LABORATORIO CLINICO/CU</v>
          </cell>
          <cell r="H7309">
            <v>900112351</v>
          </cell>
          <cell r="I7309" t="str">
            <v>UNIDAD HEMATOLOGICA ESPECIALIZADA</v>
          </cell>
          <cell r="J7309" t="str">
            <v>8026D82-</v>
          </cell>
          <cell r="K7309" t="str">
            <v>E2186</v>
          </cell>
          <cell r="L7309">
            <v>2186</v>
          </cell>
          <cell r="M7309">
            <v>216994</v>
          </cell>
        </row>
        <row r="7310">
          <cell r="A7310" t="str">
            <v>900112351-2187</v>
          </cell>
          <cell r="B7310">
            <v>823</v>
          </cell>
          <cell r="C7310">
            <v>115</v>
          </cell>
          <cell r="D7310" t="str">
            <v>823-115</v>
          </cell>
          <cell r="E7310">
            <v>44148</v>
          </cell>
          <cell r="F7310">
            <v>230550157400</v>
          </cell>
          <cell r="G7310" t="str">
            <v>4N/LABORATORIO CLINICO/CU</v>
          </cell>
          <cell r="H7310">
            <v>900112351</v>
          </cell>
          <cell r="I7310" t="str">
            <v>UNIDAD HEMATOLOGICA ESPECIALIZADA</v>
          </cell>
          <cell r="J7310" t="str">
            <v>8026D82-</v>
          </cell>
          <cell r="K7310" t="str">
            <v>E2187</v>
          </cell>
          <cell r="L7310">
            <v>2187</v>
          </cell>
          <cell r="M7310">
            <v>216994</v>
          </cell>
        </row>
        <row r="7311">
          <cell r="A7311" t="str">
            <v>900112351-2188</v>
          </cell>
          <cell r="B7311">
            <v>823</v>
          </cell>
          <cell r="C7311">
            <v>115</v>
          </cell>
          <cell r="D7311" t="str">
            <v>823-115</v>
          </cell>
          <cell r="E7311">
            <v>44148</v>
          </cell>
          <cell r="F7311">
            <v>230550157400</v>
          </cell>
          <cell r="G7311" t="str">
            <v>4N/LABORATORIO CLINICO/CU</v>
          </cell>
          <cell r="H7311">
            <v>900112351</v>
          </cell>
          <cell r="I7311" t="str">
            <v>UNIDAD HEMATOLOGICA ESPECIALIZADA</v>
          </cell>
          <cell r="J7311" t="str">
            <v>8026D82-</v>
          </cell>
          <cell r="K7311" t="str">
            <v>E2188</v>
          </cell>
          <cell r="L7311">
            <v>2188</v>
          </cell>
          <cell r="M7311">
            <v>216994</v>
          </cell>
        </row>
        <row r="7312">
          <cell r="A7312" t="str">
            <v>900112351-2189</v>
          </cell>
          <cell r="B7312">
            <v>823</v>
          </cell>
          <cell r="C7312">
            <v>115</v>
          </cell>
          <cell r="D7312" t="str">
            <v>823-115</v>
          </cell>
          <cell r="E7312">
            <v>44148</v>
          </cell>
          <cell r="F7312">
            <v>230550157400</v>
          </cell>
          <cell r="G7312" t="str">
            <v>4N/LABORATORIO CLINICO/CU</v>
          </cell>
          <cell r="H7312">
            <v>900112351</v>
          </cell>
          <cell r="I7312" t="str">
            <v>UNIDAD HEMATOLOGICA ESPECIALIZADA</v>
          </cell>
          <cell r="J7312" t="str">
            <v>8027D82-</v>
          </cell>
          <cell r="K7312" t="str">
            <v>E2189</v>
          </cell>
          <cell r="L7312">
            <v>2189</v>
          </cell>
          <cell r="M7312">
            <v>216994</v>
          </cell>
        </row>
        <row r="7313">
          <cell r="A7313" t="str">
            <v>900112351-2190</v>
          </cell>
          <cell r="B7313">
            <v>823</v>
          </cell>
          <cell r="C7313">
            <v>115</v>
          </cell>
          <cell r="D7313" t="str">
            <v>823-115</v>
          </cell>
          <cell r="E7313">
            <v>44148</v>
          </cell>
          <cell r="F7313">
            <v>230550157400</v>
          </cell>
          <cell r="G7313" t="str">
            <v>4N/LABORATORIO CLINICO/CU</v>
          </cell>
          <cell r="H7313">
            <v>900112351</v>
          </cell>
          <cell r="I7313" t="str">
            <v>UNIDAD HEMATOLOGICA ESPECIALIZADA</v>
          </cell>
          <cell r="J7313" t="str">
            <v>8026D82-</v>
          </cell>
          <cell r="K7313" t="str">
            <v>E2190</v>
          </cell>
          <cell r="L7313">
            <v>2190</v>
          </cell>
          <cell r="M7313">
            <v>216994</v>
          </cell>
        </row>
        <row r="7314">
          <cell r="A7314" t="str">
            <v>900112351-2191</v>
          </cell>
          <cell r="B7314">
            <v>823</v>
          </cell>
          <cell r="C7314">
            <v>115</v>
          </cell>
          <cell r="D7314" t="str">
            <v>823-115</v>
          </cell>
          <cell r="E7314">
            <v>44148</v>
          </cell>
          <cell r="F7314">
            <v>230550157400</v>
          </cell>
          <cell r="G7314" t="str">
            <v>4N/LABORATORIO CLINICO/CU</v>
          </cell>
          <cell r="H7314">
            <v>900112351</v>
          </cell>
          <cell r="I7314" t="str">
            <v>UNIDAD HEMATOLOGICA ESPECIALIZADA</v>
          </cell>
          <cell r="J7314" t="str">
            <v>8026D82-</v>
          </cell>
          <cell r="K7314" t="str">
            <v>E2191</v>
          </cell>
          <cell r="L7314">
            <v>2191</v>
          </cell>
          <cell r="M7314">
            <v>216994</v>
          </cell>
        </row>
        <row r="7315">
          <cell r="A7315" t="str">
            <v>900112351-2192</v>
          </cell>
          <cell r="B7315">
            <v>823</v>
          </cell>
          <cell r="C7315">
            <v>115</v>
          </cell>
          <cell r="D7315" t="str">
            <v>823-115</v>
          </cell>
          <cell r="E7315">
            <v>44148</v>
          </cell>
          <cell r="F7315">
            <v>230550157400</v>
          </cell>
          <cell r="G7315" t="str">
            <v>4N/LABORATORIO CLINICO/CU</v>
          </cell>
          <cell r="H7315">
            <v>900112351</v>
          </cell>
          <cell r="I7315" t="str">
            <v>UNIDAD HEMATOLOGICA ESPECIALIZADA</v>
          </cell>
          <cell r="J7315" t="str">
            <v>8026D82-</v>
          </cell>
          <cell r="K7315" t="str">
            <v>E2192</v>
          </cell>
          <cell r="L7315">
            <v>2192</v>
          </cell>
          <cell r="M7315">
            <v>216994</v>
          </cell>
        </row>
        <row r="7316">
          <cell r="A7316" t="str">
            <v>900112351-2193</v>
          </cell>
          <cell r="B7316">
            <v>823</v>
          </cell>
          <cell r="C7316">
            <v>115</v>
          </cell>
          <cell r="D7316" t="str">
            <v>823-115</v>
          </cell>
          <cell r="E7316">
            <v>44148</v>
          </cell>
          <cell r="F7316">
            <v>230550157400</v>
          </cell>
          <cell r="G7316" t="str">
            <v>4N/LABORATORIO CLINICO/CU</v>
          </cell>
          <cell r="H7316">
            <v>900112351</v>
          </cell>
          <cell r="I7316" t="str">
            <v>UNIDAD HEMATOLOGICA ESPECIALIZADA</v>
          </cell>
          <cell r="J7316" t="str">
            <v>8055D82-</v>
          </cell>
          <cell r="K7316" t="str">
            <v>E2193</v>
          </cell>
          <cell r="L7316">
            <v>2193</v>
          </cell>
          <cell r="M7316">
            <v>216994</v>
          </cell>
        </row>
        <row r="7317">
          <cell r="A7317" t="str">
            <v>900112351-2194</v>
          </cell>
          <cell r="B7317">
            <v>823</v>
          </cell>
          <cell r="C7317">
            <v>115</v>
          </cell>
          <cell r="D7317" t="str">
            <v>823-115</v>
          </cell>
          <cell r="E7317">
            <v>44148</v>
          </cell>
          <cell r="F7317">
            <v>230550157400</v>
          </cell>
          <cell r="G7317" t="str">
            <v>4N/LABORATORIO CLINICO/CU</v>
          </cell>
          <cell r="H7317">
            <v>900112351</v>
          </cell>
          <cell r="I7317" t="str">
            <v>UNIDAD HEMATOLOGICA ESPECIALIZADA</v>
          </cell>
          <cell r="J7317" t="str">
            <v>8037D82-</v>
          </cell>
          <cell r="K7317" t="str">
            <v>E2194</v>
          </cell>
          <cell r="L7317">
            <v>2194</v>
          </cell>
          <cell r="M7317">
            <v>216994</v>
          </cell>
        </row>
        <row r="7318">
          <cell r="A7318" t="str">
            <v>900112351-2195</v>
          </cell>
          <cell r="B7318">
            <v>823</v>
          </cell>
          <cell r="C7318">
            <v>115</v>
          </cell>
          <cell r="D7318" t="str">
            <v>823-115</v>
          </cell>
          <cell r="E7318">
            <v>44148</v>
          </cell>
          <cell r="F7318">
            <v>230550157400</v>
          </cell>
          <cell r="G7318" t="str">
            <v>4N/LABORATORIO CLINICO/CU</v>
          </cell>
          <cell r="H7318">
            <v>900112351</v>
          </cell>
          <cell r="I7318" t="str">
            <v>UNIDAD HEMATOLOGICA ESPECIALIZADA</v>
          </cell>
          <cell r="J7318" t="str">
            <v>8026D82-</v>
          </cell>
          <cell r="K7318" t="str">
            <v>E2195</v>
          </cell>
          <cell r="L7318">
            <v>2195</v>
          </cell>
          <cell r="M7318">
            <v>216994</v>
          </cell>
        </row>
        <row r="7319">
          <cell r="A7319" t="str">
            <v>900112351-2196</v>
          </cell>
          <cell r="B7319">
            <v>823</v>
          </cell>
          <cell r="C7319">
            <v>115</v>
          </cell>
          <cell r="D7319" t="str">
            <v>823-115</v>
          </cell>
          <cell r="E7319">
            <v>44148</v>
          </cell>
          <cell r="F7319">
            <v>230550157400</v>
          </cell>
          <cell r="G7319" t="str">
            <v>4N/LABORATORIO CLINICO/CU</v>
          </cell>
          <cell r="H7319">
            <v>900112351</v>
          </cell>
          <cell r="I7319" t="str">
            <v>UNIDAD HEMATOLOGICA ESPECIALIZADA</v>
          </cell>
          <cell r="J7319" t="str">
            <v>8026D82-</v>
          </cell>
          <cell r="K7319" t="str">
            <v>E2196</v>
          </cell>
          <cell r="L7319">
            <v>2196</v>
          </cell>
          <cell r="M7319">
            <v>216994</v>
          </cell>
        </row>
        <row r="7320">
          <cell r="A7320" t="str">
            <v>900112351-2197</v>
          </cell>
          <cell r="B7320">
            <v>823</v>
          </cell>
          <cell r="C7320">
            <v>115</v>
          </cell>
          <cell r="D7320" t="str">
            <v>823-115</v>
          </cell>
          <cell r="E7320">
            <v>44148</v>
          </cell>
          <cell r="F7320">
            <v>230550157400</v>
          </cell>
          <cell r="G7320" t="str">
            <v>4N/LABORATORIO CLINICO/CU</v>
          </cell>
          <cell r="H7320">
            <v>900112351</v>
          </cell>
          <cell r="I7320" t="str">
            <v>UNIDAD HEMATOLOGICA ESPECIALIZADA</v>
          </cell>
          <cell r="J7320" t="str">
            <v>8026D82-</v>
          </cell>
          <cell r="K7320" t="str">
            <v>E2197</v>
          </cell>
          <cell r="L7320">
            <v>2197</v>
          </cell>
          <cell r="M7320">
            <v>216994</v>
          </cell>
        </row>
        <row r="7321">
          <cell r="A7321" t="str">
            <v>900112351-2198</v>
          </cell>
          <cell r="B7321">
            <v>823</v>
          </cell>
          <cell r="C7321">
            <v>115</v>
          </cell>
          <cell r="D7321" t="str">
            <v>823-115</v>
          </cell>
          <cell r="E7321">
            <v>44148</v>
          </cell>
          <cell r="F7321">
            <v>230550157400</v>
          </cell>
          <cell r="G7321" t="str">
            <v>4N/LABORATORIO CLINICO/CU</v>
          </cell>
          <cell r="H7321">
            <v>900112351</v>
          </cell>
          <cell r="I7321" t="str">
            <v>UNIDAD HEMATOLOGICA ESPECIALIZADA</v>
          </cell>
          <cell r="J7321" t="str">
            <v>8030D82-</v>
          </cell>
          <cell r="K7321" t="str">
            <v>E2198</v>
          </cell>
          <cell r="L7321">
            <v>2198</v>
          </cell>
          <cell r="M7321">
            <v>216994</v>
          </cell>
        </row>
        <row r="7322">
          <cell r="A7322" t="str">
            <v>900112351-2199</v>
          </cell>
          <cell r="B7322">
            <v>823</v>
          </cell>
          <cell r="C7322">
            <v>115</v>
          </cell>
          <cell r="D7322" t="str">
            <v>823-115</v>
          </cell>
          <cell r="E7322">
            <v>44148</v>
          </cell>
          <cell r="F7322">
            <v>230550157400</v>
          </cell>
          <cell r="G7322" t="str">
            <v>4N/LABORATORIO CLINICO/CU</v>
          </cell>
          <cell r="H7322">
            <v>900112351</v>
          </cell>
          <cell r="I7322" t="str">
            <v>UNIDAD HEMATOLOGICA ESPECIALIZADA</v>
          </cell>
          <cell r="J7322" t="str">
            <v>8026D82-</v>
          </cell>
          <cell r="K7322" t="str">
            <v>E2199</v>
          </cell>
          <cell r="L7322">
            <v>2199</v>
          </cell>
          <cell r="M7322">
            <v>216994</v>
          </cell>
        </row>
        <row r="7323">
          <cell r="A7323" t="str">
            <v>900112351-22</v>
          </cell>
          <cell r="B7323">
            <v>823</v>
          </cell>
          <cell r="C7323">
            <v>96</v>
          </cell>
          <cell r="D7323" t="str">
            <v>823-96</v>
          </cell>
          <cell r="E7323">
            <v>44132</v>
          </cell>
          <cell r="F7323">
            <v>230550157400</v>
          </cell>
          <cell r="G7323" t="str">
            <v>4N/LABORATORIO CLINICO/OC</v>
          </cell>
          <cell r="H7323">
            <v>900112351</v>
          </cell>
          <cell r="I7323" t="str">
            <v>UNIDAD HEMATOLOGICA ESPECIALIZADA</v>
          </cell>
          <cell r="J7323" t="str">
            <v>8026D82-</v>
          </cell>
          <cell r="K7323" t="str">
            <v>E22</v>
          </cell>
          <cell r="L7323">
            <v>22</v>
          </cell>
          <cell r="M7323">
            <v>212654</v>
          </cell>
        </row>
        <row r="7324">
          <cell r="A7324" t="str">
            <v>900112351-2200</v>
          </cell>
          <cell r="B7324">
            <v>823</v>
          </cell>
          <cell r="C7324">
            <v>115</v>
          </cell>
          <cell r="D7324" t="str">
            <v>823-115</v>
          </cell>
          <cell r="E7324">
            <v>44148</v>
          </cell>
          <cell r="F7324">
            <v>230550157400</v>
          </cell>
          <cell r="G7324" t="str">
            <v>4N/LABORATORIO CLINICO/CU</v>
          </cell>
          <cell r="H7324">
            <v>900112351</v>
          </cell>
          <cell r="I7324" t="str">
            <v>UNIDAD HEMATOLOGICA ESPECIALIZADA</v>
          </cell>
          <cell r="J7324" t="str">
            <v>8026D82-</v>
          </cell>
          <cell r="K7324" t="str">
            <v>E2200</v>
          </cell>
          <cell r="L7324">
            <v>2200</v>
          </cell>
          <cell r="M7324">
            <v>216994</v>
          </cell>
        </row>
        <row r="7325">
          <cell r="A7325" t="str">
            <v>900112351-2201</v>
          </cell>
          <cell r="B7325">
            <v>823</v>
          </cell>
          <cell r="C7325">
            <v>115</v>
          </cell>
          <cell r="D7325" t="str">
            <v>823-115</v>
          </cell>
          <cell r="E7325">
            <v>44148</v>
          </cell>
          <cell r="F7325">
            <v>230550157400</v>
          </cell>
          <cell r="G7325" t="str">
            <v>4N/LABORATORIO CLINICO/CU</v>
          </cell>
          <cell r="H7325">
            <v>900112351</v>
          </cell>
          <cell r="I7325" t="str">
            <v>UNIDAD HEMATOLOGICA ESPECIALIZADA</v>
          </cell>
          <cell r="J7325" t="str">
            <v>8030D82-</v>
          </cell>
          <cell r="K7325" t="str">
            <v>E2201</v>
          </cell>
          <cell r="L7325">
            <v>2201</v>
          </cell>
          <cell r="M7325">
            <v>216994</v>
          </cell>
        </row>
        <row r="7326">
          <cell r="A7326" t="str">
            <v>900112351-2202</v>
          </cell>
          <cell r="B7326">
            <v>823</v>
          </cell>
          <cell r="C7326">
            <v>115</v>
          </cell>
          <cell r="D7326" t="str">
            <v>823-115</v>
          </cell>
          <cell r="E7326">
            <v>44148</v>
          </cell>
          <cell r="F7326">
            <v>230550157400</v>
          </cell>
          <cell r="G7326" t="str">
            <v>4N/LABORATORIO CLINICO/CU</v>
          </cell>
          <cell r="H7326">
            <v>900112351</v>
          </cell>
          <cell r="I7326" t="str">
            <v>UNIDAD HEMATOLOGICA ESPECIALIZADA</v>
          </cell>
          <cell r="J7326" t="str">
            <v>8026D82-</v>
          </cell>
          <cell r="K7326" t="str">
            <v>E2202</v>
          </cell>
          <cell r="L7326">
            <v>2202</v>
          </cell>
          <cell r="M7326">
            <v>216994</v>
          </cell>
        </row>
        <row r="7327">
          <cell r="A7327" t="str">
            <v>900112351-2203</v>
          </cell>
          <cell r="B7327">
            <v>823</v>
          </cell>
          <cell r="C7327">
            <v>115</v>
          </cell>
          <cell r="D7327" t="str">
            <v>823-115</v>
          </cell>
          <cell r="E7327">
            <v>44148</v>
          </cell>
          <cell r="F7327">
            <v>230550157400</v>
          </cell>
          <cell r="G7327" t="str">
            <v>4N/LABORATORIO CLINICO/CU</v>
          </cell>
          <cell r="H7327">
            <v>900112351</v>
          </cell>
          <cell r="I7327" t="str">
            <v>UNIDAD HEMATOLOGICA ESPECIALIZADA</v>
          </cell>
          <cell r="J7327" t="str">
            <v>8025D82-</v>
          </cell>
          <cell r="K7327" t="str">
            <v>E2203</v>
          </cell>
          <cell r="L7327">
            <v>2203</v>
          </cell>
          <cell r="M7327">
            <v>216994</v>
          </cell>
        </row>
        <row r="7328">
          <cell r="A7328" t="str">
            <v>900112351-2204</v>
          </cell>
          <cell r="B7328">
            <v>823</v>
          </cell>
          <cell r="C7328">
            <v>115</v>
          </cell>
          <cell r="D7328" t="str">
            <v>823-115</v>
          </cell>
          <cell r="E7328">
            <v>44148</v>
          </cell>
          <cell r="F7328">
            <v>230550157400</v>
          </cell>
          <cell r="G7328" t="str">
            <v>4N/LABORATORIO CLINICO/CU</v>
          </cell>
          <cell r="H7328">
            <v>900112351</v>
          </cell>
          <cell r="I7328" t="str">
            <v>UNIDAD HEMATOLOGICA ESPECIALIZADA</v>
          </cell>
          <cell r="J7328" t="str">
            <v>8026D82-</v>
          </cell>
          <cell r="K7328" t="str">
            <v>E2204</v>
          </cell>
          <cell r="L7328">
            <v>2204</v>
          </cell>
          <cell r="M7328">
            <v>216994</v>
          </cell>
        </row>
        <row r="7329">
          <cell r="A7329" t="str">
            <v>900112351-2205</v>
          </cell>
          <cell r="B7329">
            <v>823</v>
          </cell>
          <cell r="C7329">
            <v>115</v>
          </cell>
          <cell r="D7329" t="str">
            <v>823-115</v>
          </cell>
          <cell r="E7329">
            <v>44148</v>
          </cell>
          <cell r="F7329">
            <v>230550157400</v>
          </cell>
          <cell r="G7329" t="str">
            <v>4N/LABORATORIO CLINICO/CU</v>
          </cell>
          <cell r="H7329">
            <v>900112351</v>
          </cell>
          <cell r="I7329" t="str">
            <v>UNIDAD HEMATOLOGICA ESPECIALIZADA</v>
          </cell>
          <cell r="J7329" t="str">
            <v>8026D82-</v>
          </cell>
          <cell r="K7329" t="str">
            <v>E2205</v>
          </cell>
          <cell r="L7329">
            <v>2205</v>
          </cell>
          <cell r="M7329">
            <v>216994</v>
          </cell>
        </row>
        <row r="7330">
          <cell r="A7330" t="str">
            <v>900112351-2206</v>
          </cell>
          <cell r="B7330">
            <v>823</v>
          </cell>
          <cell r="C7330">
            <v>115</v>
          </cell>
          <cell r="D7330" t="str">
            <v>823-115</v>
          </cell>
          <cell r="E7330">
            <v>44148</v>
          </cell>
          <cell r="F7330">
            <v>230550157400</v>
          </cell>
          <cell r="G7330" t="str">
            <v>4N/LABORATORIO CLINICO/CU</v>
          </cell>
          <cell r="H7330">
            <v>900112351</v>
          </cell>
          <cell r="I7330" t="str">
            <v>UNIDAD HEMATOLOGICA ESPECIALIZADA</v>
          </cell>
          <cell r="J7330" t="str">
            <v>8026D82-</v>
          </cell>
          <cell r="K7330" t="str">
            <v>E2206</v>
          </cell>
          <cell r="L7330">
            <v>2206</v>
          </cell>
          <cell r="M7330">
            <v>216994</v>
          </cell>
        </row>
        <row r="7331">
          <cell r="A7331" t="str">
            <v>900112351-2207</v>
          </cell>
          <cell r="B7331">
            <v>823</v>
          </cell>
          <cell r="C7331">
            <v>115</v>
          </cell>
          <cell r="D7331" t="str">
            <v>823-115</v>
          </cell>
          <cell r="E7331">
            <v>44148</v>
          </cell>
          <cell r="F7331">
            <v>230550157400</v>
          </cell>
          <cell r="G7331" t="str">
            <v>4N/LABORATORIO CLINICO/CU</v>
          </cell>
          <cell r="H7331">
            <v>900112351</v>
          </cell>
          <cell r="I7331" t="str">
            <v>UNIDAD HEMATOLOGICA ESPECIALIZADA</v>
          </cell>
          <cell r="J7331" t="str">
            <v>8026D82-</v>
          </cell>
          <cell r="K7331" t="str">
            <v>E2207</v>
          </cell>
          <cell r="L7331">
            <v>2207</v>
          </cell>
          <cell r="M7331">
            <v>216994</v>
          </cell>
        </row>
        <row r="7332">
          <cell r="A7332" t="str">
            <v>900112351-2208</v>
          </cell>
          <cell r="B7332">
            <v>823</v>
          </cell>
          <cell r="C7332">
            <v>115</v>
          </cell>
          <cell r="D7332" t="str">
            <v>823-115</v>
          </cell>
          <cell r="E7332">
            <v>44148</v>
          </cell>
          <cell r="F7332">
            <v>230550157400</v>
          </cell>
          <cell r="G7332" t="str">
            <v>4N/LABORATORIO CLINICO/CU</v>
          </cell>
          <cell r="H7332">
            <v>900112351</v>
          </cell>
          <cell r="I7332" t="str">
            <v>UNIDAD HEMATOLOGICA ESPECIALIZADA</v>
          </cell>
          <cell r="J7332" t="str">
            <v>8026D82-</v>
          </cell>
          <cell r="K7332" t="str">
            <v>E2208</v>
          </cell>
          <cell r="L7332">
            <v>2208</v>
          </cell>
          <cell r="M7332">
            <v>216994</v>
          </cell>
        </row>
        <row r="7333">
          <cell r="A7333" t="str">
            <v>900112351-2209</v>
          </cell>
          <cell r="B7333">
            <v>823</v>
          </cell>
          <cell r="C7333">
            <v>115</v>
          </cell>
          <cell r="D7333" t="str">
            <v>823-115</v>
          </cell>
          <cell r="E7333">
            <v>44148</v>
          </cell>
          <cell r="F7333">
            <v>230550157400</v>
          </cell>
          <cell r="G7333" t="str">
            <v>4N/LABORATORIO CLINICO/CU</v>
          </cell>
          <cell r="H7333">
            <v>900112351</v>
          </cell>
          <cell r="I7333" t="str">
            <v>UNIDAD HEMATOLOGICA ESPECIALIZADA</v>
          </cell>
          <cell r="J7333" t="str">
            <v>8026D82-</v>
          </cell>
          <cell r="K7333" t="str">
            <v>E2209</v>
          </cell>
          <cell r="L7333">
            <v>2209</v>
          </cell>
          <cell r="M7333">
            <v>216994</v>
          </cell>
        </row>
        <row r="7334">
          <cell r="A7334" t="str">
            <v>900112351-2210</v>
          </cell>
          <cell r="B7334">
            <v>823</v>
          </cell>
          <cell r="C7334">
            <v>115</v>
          </cell>
          <cell r="D7334" t="str">
            <v>823-115</v>
          </cell>
          <cell r="E7334">
            <v>44148</v>
          </cell>
          <cell r="F7334">
            <v>230550157400</v>
          </cell>
          <cell r="G7334" t="str">
            <v>4N/LABORATORIO CLINICO/CU</v>
          </cell>
          <cell r="H7334">
            <v>900112351</v>
          </cell>
          <cell r="I7334" t="str">
            <v>UNIDAD HEMATOLOGICA ESPECIALIZADA</v>
          </cell>
          <cell r="J7334" t="str">
            <v>8026D82-</v>
          </cell>
          <cell r="K7334" t="str">
            <v>E2210</v>
          </cell>
          <cell r="L7334">
            <v>2210</v>
          </cell>
          <cell r="M7334">
            <v>216994</v>
          </cell>
        </row>
        <row r="7335">
          <cell r="A7335" t="str">
            <v>900112351-2211</v>
          </cell>
          <cell r="B7335">
            <v>823</v>
          </cell>
          <cell r="C7335">
            <v>115</v>
          </cell>
          <cell r="D7335" t="str">
            <v>823-115</v>
          </cell>
          <cell r="E7335">
            <v>44148</v>
          </cell>
          <cell r="F7335">
            <v>230550157400</v>
          </cell>
          <cell r="G7335" t="str">
            <v>4N/LABORATORIO CLINICO/CU</v>
          </cell>
          <cell r="H7335">
            <v>900112351</v>
          </cell>
          <cell r="I7335" t="str">
            <v>UNIDAD HEMATOLOGICA ESPECIALIZADA</v>
          </cell>
          <cell r="J7335" t="str">
            <v>8026D82-</v>
          </cell>
          <cell r="K7335" t="str">
            <v>E2211</v>
          </cell>
          <cell r="L7335">
            <v>2211</v>
          </cell>
          <cell r="M7335">
            <v>216994</v>
          </cell>
        </row>
        <row r="7336">
          <cell r="A7336" t="str">
            <v>900112351-2212</v>
          </cell>
          <cell r="B7336">
            <v>823</v>
          </cell>
          <cell r="C7336">
            <v>115</v>
          </cell>
          <cell r="D7336" t="str">
            <v>823-115</v>
          </cell>
          <cell r="E7336">
            <v>44148</v>
          </cell>
          <cell r="F7336">
            <v>230550157400</v>
          </cell>
          <cell r="G7336" t="str">
            <v>4N/LABORATORIO CLINICO/CU</v>
          </cell>
          <cell r="H7336">
            <v>900112351</v>
          </cell>
          <cell r="I7336" t="str">
            <v>UNIDAD HEMATOLOGICA ESPECIALIZADA</v>
          </cell>
          <cell r="J7336" t="str">
            <v>8026D82-</v>
          </cell>
          <cell r="K7336" t="str">
            <v>E2212</v>
          </cell>
          <cell r="L7336">
            <v>2212</v>
          </cell>
          <cell r="M7336">
            <v>216994</v>
          </cell>
        </row>
        <row r="7337">
          <cell r="A7337" t="str">
            <v>900112351-2213</v>
          </cell>
          <cell r="B7337">
            <v>823</v>
          </cell>
          <cell r="C7337">
            <v>115</v>
          </cell>
          <cell r="D7337" t="str">
            <v>823-115</v>
          </cell>
          <cell r="E7337">
            <v>44148</v>
          </cell>
          <cell r="F7337">
            <v>230550157400</v>
          </cell>
          <cell r="G7337" t="str">
            <v>4N/LABORATORIO CLINICO/CU</v>
          </cell>
          <cell r="H7337">
            <v>900112351</v>
          </cell>
          <cell r="I7337" t="str">
            <v>UNIDAD HEMATOLOGICA ESPECIALIZADA</v>
          </cell>
          <cell r="J7337" t="str">
            <v>8026D82-</v>
          </cell>
          <cell r="K7337" t="str">
            <v>E2213</v>
          </cell>
          <cell r="L7337">
            <v>2213</v>
          </cell>
          <cell r="M7337">
            <v>216994</v>
          </cell>
        </row>
        <row r="7338">
          <cell r="A7338" t="str">
            <v>900112351-2214</v>
          </cell>
          <cell r="B7338">
            <v>823</v>
          </cell>
          <cell r="C7338">
            <v>115</v>
          </cell>
          <cell r="D7338" t="str">
            <v>823-115</v>
          </cell>
          <cell r="E7338">
            <v>44148</v>
          </cell>
          <cell r="F7338">
            <v>230550157400</v>
          </cell>
          <cell r="G7338" t="str">
            <v>4N/LABORATORIO CLINICO/CU</v>
          </cell>
          <cell r="H7338">
            <v>900112351</v>
          </cell>
          <cell r="I7338" t="str">
            <v>UNIDAD HEMATOLOGICA ESPECIALIZADA</v>
          </cell>
          <cell r="J7338" t="str">
            <v>8026D82-</v>
          </cell>
          <cell r="K7338" t="str">
            <v>E2214</v>
          </cell>
          <cell r="L7338">
            <v>2214</v>
          </cell>
          <cell r="M7338">
            <v>216994</v>
          </cell>
        </row>
        <row r="7339">
          <cell r="A7339" t="str">
            <v>900112351-2215</v>
          </cell>
          <cell r="B7339">
            <v>823</v>
          </cell>
          <cell r="C7339">
            <v>115</v>
          </cell>
          <cell r="D7339" t="str">
            <v>823-115</v>
          </cell>
          <cell r="E7339">
            <v>44148</v>
          </cell>
          <cell r="F7339">
            <v>230550157400</v>
          </cell>
          <cell r="G7339" t="str">
            <v>4N/LABORATORIO CLINICO/CU</v>
          </cell>
          <cell r="H7339">
            <v>900112351</v>
          </cell>
          <cell r="I7339" t="str">
            <v>UNIDAD HEMATOLOGICA ESPECIALIZADA</v>
          </cell>
          <cell r="J7339" t="str">
            <v>8026D82-</v>
          </cell>
          <cell r="K7339" t="str">
            <v>E2215</v>
          </cell>
          <cell r="L7339">
            <v>2215</v>
          </cell>
          <cell r="M7339">
            <v>216994</v>
          </cell>
        </row>
        <row r="7340">
          <cell r="A7340" t="str">
            <v>900112351-2216</v>
          </cell>
          <cell r="B7340">
            <v>823</v>
          </cell>
          <cell r="C7340">
            <v>115</v>
          </cell>
          <cell r="D7340" t="str">
            <v>823-115</v>
          </cell>
          <cell r="E7340">
            <v>44148</v>
          </cell>
          <cell r="F7340">
            <v>230550157400</v>
          </cell>
          <cell r="G7340" t="str">
            <v>4N/LABORATORIO CLINICO</v>
          </cell>
          <cell r="H7340">
            <v>900112351</v>
          </cell>
          <cell r="I7340" t="str">
            <v>UNIDAD HEMATOLOGICA ESPECIALIZADA</v>
          </cell>
          <cell r="J7340" t="str">
            <v>8026D82-</v>
          </cell>
          <cell r="K7340" t="str">
            <v>E2216</v>
          </cell>
          <cell r="L7340">
            <v>2216</v>
          </cell>
          <cell r="M7340">
            <v>216994</v>
          </cell>
        </row>
        <row r="7341">
          <cell r="A7341" t="str">
            <v>900112351-2217</v>
          </cell>
          <cell r="B7341">
            <v>823</v>
          </cell>
          <cell r="C7341">
            <v>115</v>
          </cell>
          <cell r="D7341" t="str">
            <v>823-115</v>
          </cell>
          <cell r="E7341">
            <v>44148</v>
          </cell>
          <cell r="F7341">
            <v>230550157400</v>
          </cell>
          <cell r="G7341" t="str">
            <v>4N/LABORATORIO CLINICO/CU</v>
          </cell>
          <cell r="H7341">
            <v>900112351</v>
          </cell>
          <cell r="I7341" t="str">
            <v>UNIDAD HEMATOLOGICA ESPECIALIZADA</v>
          </cell>
          <cell r="J7341" t="str">
            <v>8026D82-</v>
          </cell>
          <cell r="K7341" t="str">
            <v>E2217</v>
          </cell>
          <cell r="L7341">
            <v>2217</v>
          </cell>
          <cell r="M7341">
            <v>216994</v>
          </cell>
        </row>
        <row r="7342">
          <cell r="A7342" t="str">
            <v>900112351-2218</v>
          </cell>
          <cell r="B7342">
            <v>823</v>
          </cell>
          <cell r="C7342">
            <v>115</v>
          </cell>
          <cell r="D7342" t="str">
            <v>823-115</v>
          </cell>
          <cell r="E7342">
            <v>44148</v>
          </cell>
          <cell r="F7342">
            <v>230550157400</v>
          </cell>
          <cell r="G7342" t="str">
            <v>4N/LABORATORIO CLINICO/CU</v>
          </cell>
          <cell r="H7342">
            <v>900112351</v>
          </cell>
          <cell r="I7342" t="str">
            <v>UNIDAD HEMATOLOGICA ESPECIALIZADA</v>
          </cell>
          <cell r="J7342" t="str">
            <v>8026D82-</v>
          </cell>
          <cell r="K7342" t="str">
            <v>E2218</v>
          </cell>
          <cell r="L7342">
            <v>2218</v>
          </cell>
          <cell r="M7342">
            <v>216994</v>
          </cell>
        </row>
        <row r="7343">
          <cell r="A7343" t="str">
            <v>900112351-2219</v>
          </cell>
          <cell r="B7343">
            <v>823</v>
          </cell>
          <cell r="C7343">
            <v>115</v>
          </cell>
          <cell r="D7343" t="str">
            <v>823-115</v>
          </cell>
          <cell r="E7343">
            <v>44148</v>
          </cell>
          <cell r="F7343">
            <v>230550157400</v>
          </cell>
          <cell r="G7343" t="str">
            <v>4N/LABORATORIO CLINICO/CU</v>
          </cell>
          <cell r="H7343">
            <v>900112351</v>
          </cell>
          <cell r="I7343" t="str">
            <v>UNIDAD HEMATOLOGICA ESPECIALIZADA</v>
          </cell>
          <cell r="J7343" t="str">
            <v>8026D82-</v>
          </cell>
          <cell r="K7343" t="str">
            <v>E2219</v>
          </cell>
          <cell r="L7343">
            <v>2219</v>
          </cell>
          <cell r="M7343">
            <v>216994</v>
          </cell>
        </row>
        <row r="7344">
          <cell r="A7344" t="str">
            <v>900112351-2221</v>
          </cell>
          <cell r="B7344">
            <v>823</v>
          </cell>
          <cell r="C7344">
            <v>115</v>
          </cell>
          <cell r="D7344" t="str">
            <v>823-115</v>
          </cell>
          <cell r="E7344">
            <v>44148</v>
          </cell>
          <cell r="F7344">
            <v>230550157400</v>
          </cell>
          <cell r="G7344" t="str">
            <v>4N/APOYO TERAPEUTICO</v>
          </cell>
          <cell r="H7344">
            <v>900112351</v>
          </cell>
          <cell r="I7344" t="str">
            <v>UNIDAD HEMATOLOGICA ESPECIALIZADA</v>
          </cell>
          <cell r="J7344" t="str">
            <v>8026D82-</v>
          </cell>
          <cell r="K7344" t="str">
            <v>E2221</v>
          </cell>
          <cell r="L7344">
            <v>2221</v>
          </cell>
          <cell r="M7344">
            <v>6935607</v>
          </cell>
        </row>
        <row r="7345">
          <cell r="A7345" t="str">
            <v>900112351-2223</v>
          </cell>
          <cell r="B7345">
            <v>823</v>
          </cell>
          <cell r="C7345">
            <v>115</v>
          </cell>
          <cell r="D7345" t="str">
            <v>823-115</v>
          </cell>
          <cell r="E7345">
            <v>44148</v>
          </cell>
          <cell r="F7345">
            <v>230550157400</v>
          </cell>
          <cell r="G7345" t="str">
            <v>4N/LABORATORIO CLINICO/CU</v>
          </cell>
          <cell r="H7345">
            <v>900112351</v>
          </cell>
          <cell r="I7345" t="str">
            <v>UNIDAD HEMATOLOGICA ESPECIALIZADA</v>
          </cell>
          <cell r="J7345" t="str">
            <v>8026D82-</v>
          </cell>
          <cell r="K7345" t="str">
            <v>E2223</v>
          </cell>
          <cell r="L7345">
            <v>2223</v>
          </cell>
          <cell r="M7345">
            <v>216994</v>
          </cell>
        </row>
        <row r="7346">
          <cell r="A7346" t="str">
            <v>900112351-2240</v>
          </cell>
          <cell r="B7346">
            <v>823</v>
          </cell>
          <cell r="C7346">
            <v>115</v>
          </cell>
          <cell r="D7346" t="str">
            <v>823-115</v>
          </cell>
          <cell r="E7346">
            <v>44148</v>
          </cell>
          <cell r="F7346">
            <v>230550157400</v>
          </cell>
          <cell r="G7346" t="str">
            <v>4N/LABORATORIO CLINICO/CU</v>
          </cell>
          <cell r="H7346">
            <v>900112351</v>
          </cell>
          <cell r="I7346" t="str">
            <v>UNIDAD HEMATOLOGICA ESPECIALIZADA</v>
          </cell>
          <cell r="J7346" t="str">
            <v>8026D82-</v>
          </cell>
          <cell r="K7346" t="str">
            <v>E2240</v>
          </cell>
          <cell r="L7346">
            <v>2240</v>
          </cell>
          <cell r="M7346">
            <v>216994</v>
          </cell>
        </row>
        <row r="7347">
          <cell r="A7347" t="str">
            <v>900112351-23</v>
          </cell>
          <cell r="B7347">
            <v>823</v>
          </cell>
          <cell r="C7347">
            <v>96</v>
          </cell>
          <cell r="D7347" t="str">
            <v>823-96</v>
          </cell>
          <cell r="E7347">
            <v>44132</v>
          </cell>
          <cell r="F7347">
            <v>230550157400</v>
          </cell>
          <cell r="G7347" t="str">
            <v>4N/LABORATORIO CLINICO/OC</v>
          </cell>
          <cell r="H7347">
            <v>900112351</v>
          </cell>
          <cell r="I7347" t="str">
            <v>UNIDAD HEMATOLOGICA ESPECIALIZADA</v>
          </cell>
          <cell r="J7347" t="str">
            <v>8026D82-</v>
          </cell>
          <cell r="K7347" t="str">
            <v>E23</v>
          </cell>
          <cell r="L7347">
            <v>23</v>
          </cell>
          <cell r="M7347">
            <v>212654</v>
          </cell>
        </row>
        <row r="7348">
          <cell r="A7348" t="str">
            <v>900112351-24</v>
          </cell>
          <cell r="B7348">
            <v>823</v>
          </cell>
          <cell r="C7348">
            <v>96</v>
          </cell>
          <cell r="D7348" t="str">
            <v>823-96</v>
          </cell>
          <cell r="E7348">
            <v>44132</v>
          </cell>
          <cell r="F7348">
            <v>230550157400</v>
          </cell>
          <cell r="G7348" t="str">
            <v>4N/LABORATORIO CLINICO/OC</v>
          </cell>
          <cell r="H7348">
            <v>900112351</v>
          </cell>
          <cell r="I7348" t="str">
            <v>UNIDAD HEMATOLOGICA ESPECIALIZADA</v>
          </cell>
          <cell r="J7348" t="str">
            <v>8026D82-</v>
          </cell>
          <cell r="K7348" t="str">
            <v>E24</v>
          </cell>
          <cell r="L7348">
            <v>24</v>
          </cell>
          <cell r="M7348">
            <v>212654</v>
          </cell>
        </row>
        <row r="7349">
          <cell r="A7349" t="str">
            <v>900112351-24128</v>
          </cell>
          <cell r="B7349">
            <v>823</v>
          </cell>
          <cell r="C7349">
            <v>276</v>
          </cell>
          <cell r="D7349" t="str">
            <v>823-276</v>
          </cell>
          <cell r="E7349">
            <v>44392</v>
          </cell>
          <cell r="F7349">
            <v>230550157400</v>
          </cell>
          <cell r="G7349" t="str">
            <v>4N/MEDICMANTOS</v>
          </cell>
          <cell r="H7349">
            <v>900112351</v>
          </cell>
          <cell r="I7349" t="str">
            <v>UNIDAD HEMATOLOGICA ESPECIALIZADA</v>
          </cell>
          <cell r="J7349" t="str">
            <v>8055D82-</v>
          </cell>
          <cell r="K7349" t="str">
            <v>E24128</v>
          </cell>
          <cell r="L7349">
            <v>24128</v>
          </cell>
          <cell r="M7349">
            <v>9020820</v>
          </cell>
        </row>
        <row r="7350">
          <cell r="A7350" t="str">
            <v>900112351-24133</v>
          </cell>
          <cell r="B7350">
            <v>823</v>
          </cell>
          <cell r="C7350">
            <v>276</v>
          </cell>
          <cell r="D7350" t="str">
            <v>823-276</v>
          </cell>
          <cell r="E7350">
            <v>44392</v>
          </cell>
          <cell r="F7350">
            <v>230550157400</v>
          </cell>
          <cell r="G7350" t="str">
            <v>4N/MEDICMANETOS</v>
          </cell>
          <cell r="H7350">
            <v>900112351</v>
          </cell>
          <cell r="I7350" t="str">
            <v>UNIDAD HEMATOLOGICA ESPECIALIZADA</v>
          </cell>
          <cell r="J7350" t="str">
            <v>8055D82-</v>
          </cell>
          <cell r="K7350" t="str">
            <v>E24133</v>
          </cell>
          <cell r="L7350">
            <v>24133</v>
          </cell>
          <cell r="M7350">
            <v>150000</v>
          </cell>
        </row>
        <row r="7351">
          <cell r="A7351" t="str">
            <v>900112351-24138</v>
          </cell>
          <cell r="B7351">
            <v>823</v>
          </cell>
          <cell r="C7351">
            <v>276</v>
          </cell>
          <cell r="D7351" t="str">
            <v>823-276</v>
          </cell>
          <cell r="E7351">
            <v>44392</v>
          </cell>
          <cell r="F7351">
            <v>230550157400</v>
          </cell>
          <cell r="G7351" t="str">
            <v>4N/MEDIMATOS</v>
          </cell>
          <cell r="H7351">
            <v>900112351</v>
          </cell>
          <cell r="I7351" t="str">
            <v>UNIDAD HEMATOLOGICA ESPECIALIZADA</v>
          </cell>
          <cell r="J7351" t="str">
            <v>8055D82-</v>
          </cell>
          <cell r="K7351" t="str">
            <v>E24138</v>
          </cell>
          <cell r="L7351">
            <v>24138</v>
          </cell>
          <cell r="M7351">
            <v>7677080</v>
          </cell>
        </row>
        <row r="7352">
          <cell r="A7352" t="str">
            <v>900112351-24141</v>
          </cell>
          <cell r="B7352">
            <v>823</v>
          </cell>
          <cell r="C7352">
            <v>276</v>
          </cell>
          <cell r="D7352" t="str">
            <v>823-276</v>
          </cell>
          <cell r="E7352">
            <v>44392</v>
          </cell>
          <cell r="F7352">
            <v>230550157400</v>
          </cell>
          <cell r="G7352" t="str">
            <v>4N/MEDIMANSTOS</v>
          </cell>
          <cell r="H7352">
            <v>900112351</v>
          </cell>
          <cell r="I7352" t="str">
            <v>UNIDAD HEMATOLOGICA ESPECIALIZADA</v>
          </cell>
          <cell r="J7352" t="str">
            <v>8055D82-</v>
          </cell>
          <cell r="K7352" t="str">
            <v>E24141</v>
          </cell>
          <cell r="L7352">
            <v>24141</v>
          </cell>
          <cell r="M7352">
            <v>7677080</v>
          </cell>
        </row>
        <row r="7353">
          <cell r="A7353" t="str">
            <v>900112351-24147</v>
          </cell>
          <cell r="B7353">
            <v>823</v>
          </cell>
          <cell r="C7353">
            <v>276</v>
          </cell>
          <cell r="D7353" t="str">
            <v>823-276</v>
          </cell>
          <cell r="E7353">
            <v>44392</v>
          </cell>
          <cell r="F7353">
            <v>230550157400</v>
          </cell>
          <cell r="G7353" t="str">
            <v>4N/MEDICMANSTOS</v>
          </cell>
          <cell r="H7353">
            <v>900112351</v>
          </cell>
          <cell r="I7353" t="str">
            <v>UNIDAD HEMATOLOGICA ESPECIALIZADA</v>
          </cell>
          <cell r="J7353" t="str">
            <v>8055D82-</v>
          </cell>
          <cell r="K7353" t="str">
            <v>E24147</v>
          </cell>
          <cell r="L7353">
            <v>24147</v>
          </cell>
          <cell r="M7353">
            <v>10555800</v>
          </cell>
        </row>
        <row r="7354">
          <cell r="A7354" t="str">
            <v>900112351-24149</v>
          </cell>
          <cell r="B7354">
            <v>823</v>
          </cell>
          <cell r="C7354">
            <v>276</v>
          </cell>
          <cell r="D7354" t="str">
            <v>823-276</v>
          </cell>
          <cell r="E7354">
            <v>44392</v>
          </cell>
          <cell r="F7354">
            <v>230550157400</v>
          </cell>
          <cell r="G7354" t="str">
            <v>4N/MEDICMANSTOS</v>
          </cell>
          <cell r="H7354">
            <v>900112351</v>
          </cell>
          <cell r="I7354" t="str">
            <v>UNIDAD HEMATOLOGICA ESPECIALIZADA</v>
          </cell>
          <cell r="J7354" t="str">
            <v>8055D82-</v>
          </cell>
          <cell r="K7354" t="str">
            <v>E24149</v>
          </cell>
          <cell r="L7354">
            <v>24149</v>
          </cell>
          <cell r="M7354">
            <v>13692056</v>
          </cell>
        </row>
        <row r="7355">
          <cell r="A7355" t="str">
            <v>900112351-24154</v>
          </cell>
          <cell r="B7355">
            <v>823</v>
          </cell>
          <cell r="C7355">
            <v>276</v>
          </cell>
          <cell r="D7355" t="str">
            <v>823-276</v>
          </cell>
          <cell r="E7355">
            <v>44392</v>
          </cell>
          <cell r="F7355">
            <v>230550157400</v>
          </cell>
          <cell r="G7355" t="str">
            <v>4N/MEDIMANSTOS</v>
          </cell>
          <cell r="H7355">
            <v>900112351</v>
          </cell>
          <cell r="I7355" t="str">
            <v>UNIDAD HEMATOLOGICA ESPECIALIZADA</v>
          </cell>
          <cell r="J7355" t="str">
            <v>8053D82-</v>
          </cell>
          <cell r="K7355" t="str">
            <v>E24154</v>
          </cell>
          <cell r="L7355">
            <v>24154</v>
          </cell>
          <cell r="M7355">
            <v>13692056</v>
          </cell>
        </row>
        <row r="7356">
          <cell r="A7356" t="str">
            <v>900112351-25</v>
          </cell>
          <cell r="B7356">
            <v>823</v>
          </cell>
          <cell r="C7356">
            <v>96</v>
          </cell>
          <cell r="D7356" t="str">
            <v>823-96</v>
          </cell>
          <cell r="E7356">
            <v>44132</v>
          </cell>
          <cell r="F7356">
            <v>230550157400</v>
          </cell>
          <cell r="G7356" t="str">
            <v>4N/LABORATORIO CLINICO</v>
          </cell>
          <cell r="H7356">
            <v>900112351</v>
          </cell>
          <cell r="I7356" t="str">
            <v>UNIDAD HEMATOLOGICA ESPECIALIZADA</v>
          </cell>
          <cell r="J7356" t="str">
            <v>8026D82-</v>
          </cell>
          <cell r="K7356" t="str">
            <v>E25</v>
          </cell>
          <cell r="L7356">
            <v>25</v>
          </cell>
          <cell r="M7356">
            <v>212654</v>
          </cell>
        </row>
        <row r="7357">
          <cell r="A7357" t="str">
            <v>900112351-2545</v>
          </cell>
          <cell r="B7357">
            <v>823</v>
          </cell>
          <cell r="C7357">
            <v>115</v>
          </cell>
          <cell r="D7357" t="str">
            <v>823-115</v>
          </cell>
          <cell r="E7357">
            <v>44148</v>
          </cell>
          <cell r="F7357">
            <v>230550157400</v>
          </cell>
          <cell r="G7357" t="str">
            <v>4N/APOYO TERAPEUTICO</v>
          </cell>
          <cell r="H7357">
            <v>900112351</v>
          </cell>
          <cell r="I7357" t="str">
            <v>UNIDAD HEMATOLOGICA ESPECIALIZADA</v>
          </cell>
          <cell r="J7357" t="str">
            <v>8026D82-</v>
          </cell>
          <cell r="K7357" t="str">
            <v>E2545</v>
          </cell>
          <cell r="L7357">
            <v>2545</v>
          </cell>
          <cell r="M7357">
            <v>1238520</v>
          </cell>
        </row>
        <row r="7358">
          <cell r="A7358" t="str">
            <v>900112351-26</v>
          </cell>
          <cell r="B7358">
            <v>823</v>
          </cell>
          <cell r="C7358">
            <v>96</v>
          </cell>
          <cell r="D7358" t="str">
            <v>823-96</v>
          </cell>
          <cell r="E7358">
            <v>44132</v>
          </cell>
          <cell r="F7358">
            <v>230550157400</v>
          </cell>
          <cell r="G7358" t="str">
            <v>4N/LABORATORIO CLINICO</v>
          </cell>
          <cell r="H7358">
            <v>900112351</v>
          </cell>
          <cell r="I7358" t="str">
            <v>UNIDAD HEMATOLOGICA ESPECIALIZADA</v>
          </cell>
          <cell r="J7358" t="str">
            <v>8036D82-</v>
          </cell>
          <cell r="K7358" t="str">
            <v>E26</v>
          </cell>
          <cell r="L7358">
            <v>26</v>
          </cell>
          <cell r="M7358">
            <v>212654</v>
          </cell>
        </row>
        <row r="7359">
          <cell r="A7359" t="str">
            <v>900112351-2618</v>
          </cell>
          <cell r="B7359">
            <v>823</v>
          </cell>
          <cell r="C7359">
            <v>115</v>
          </cell>
          <cell r="D7359" t="str">
            <v>823-115</v>
          </cell>
          <cell r="E7359">
            <v>44148</v>
          </cell>
          <cell r="F7359">
            <v>230550157400</v>
          </cell>
          <cell r="G7359" t="str">
            <v>4N/LABORATORIO CLINICO/CU</v>
          </cell>
          <cell r="H7359">
            <v>900112351</v>
          </cell>
          <cell r="I7359" t="str">
            <v>UNIDAD HEMATOLOGICA ESPECIALIZADA</v>
          </cell>
          <cell r="J7359" t="str">
            <v>8026D82-</v>
          </cell>
          <cell r="K7359" t="str">
            <v>E2618</v>
          </cell>
          <cell r="L7359">
            <v>2618</v>
          </cell>
          <cell r="M7359">
            <v>216994</v>
          </cell>
        </row>
        <row r="7360">
          <cell r="A7360" t="str">
            <v>900112351-2622</v>
          </cell>
          <cell r="B7360">
            <v>823</v>
          </cell>
          <cell r="C7360">
            <v>115</v>
          </cell>
          <cell r="D7360" t="str">
            <v>823-115</v>
          </cell>
          <cell r="E7360">
            <v>44148</v>
          </cell>
          <cell r="F7360">
            <v>230550157400</v>
          </cell>
          <cell r="G7360" t="str">
            <v>4N/LABORATORIO CLINICO/CU</v>
          </cell>
          <cell r="H7360">
            <v>900112351</v>
          </cell>
          <cell r="I7360" t="str">
            <v>UNIDAD HEMATOLOGICA ESPECIALIZADA</v>
          </cell>
          <cell r="J7360" t="str">
            <v>8026D82-</v>
          </cell>
          <cell r="K7360" t="str">
            <v>E2622</v>
          </cell>
          <cell r="L7360">
            <v>2622</v>
          </cell>
          <cell r="M7360">
            <v>216994</v>
          </cell>
        </row>
        <row r="7361">
          <cell r="A7361" t="str">
            <v>900112351-2623</v>
          </cell>
          <cell r="B7361">
            <v>823</v>
          </cell>
          <cell r="C7361">
            <v>115</v>
          </cell>
          <cell r="D7361" t="str">
            <v>823-115</v>
          </cell>
          <cell r="E7361">
            <v>44148</v>
          </cell>
          <cell r="F7361">
            <v>230550157400</v>
          </cell>
          <cell r="G7361" t="str">
            <v>4N/LABORATORIO CLINICO/CU</v>
          </cell>
          <cell r="H7361">
            <v>900112351</v>
          </cell>
          <cell r="I7361" t="str">
            <v>UNIDAD HEMATOLOGICA ESPECIALIZADA</v>
          </cell>
          <cell r="J7361" t="str">
            <v>8036D82-</v>
          </cell>
          <cell r="K7361" t="str">
            <v>E2623</v>
          </cell>
          <cell r="L7361">
            <v>2623</v>
          </cell>
          <cell r="M7361">
            <v>216994</v>
          </cell>
        </row>
        <row r="7362">
          <cell r="A7362" t="str">
            <v>900112351-2624</v>
          </cell>
          <cell r="B7362">
            <v>823</v>
          </cell>
          <cell r="C7362">
            <v>115</v>
          </cell>
          <cell r="D7362" t="str">
            <v>823-115</v>
          </cell>
          <cell r="E7362">
            <v>44148</v>
          </cell>
          <cell r="F7362">
            <v>230550157400</v>
          </cell>
          <cell r="G7362" t="str">
            <v>4N/APOYO TERAPEUTICO</v>
          </cell>
          <cell r="H7362">
            <v>900112351</v>
          </cell>
          <cell r="I7362" t="str">
            <v>UNIDAD HEMATOLOGICA ESPECIALIZADA</v>
          </cell>
          <cell r="J7362" t="str">
            <v>8036D82-</v>
          </cell>
          <cell r="K7362" t="str">
            <v>E2624</v>
          </cell>
          <cell r="L7362">
            <v>2624</v>
          </cell>
          <cell r="M7362">
            <v>13692042</v>
          </cell>
        </row>
        <row r="7363">
          <cell r="A7363" t="str">
            <v>900112351-26252</v>
          </cell>
          <cell r="B7363">
            <v>823</v>
          </cell>
          <cell r="C7363">
            <v>276</v>
          </cell>
          <cell r="D7363" t="str">
            <v>823-276</v>
          </cell>
          <cell r="E7363">
            <v>44392</v>
          </cell>
          <cell r="F7363">
            <v>230550157400</v>
          </cell>
          <cell r="G7363" t="str">
            <v>4N/MEDICMANSTOS</v>
          </cell>
          <cell r="H7363">
            <v>900112351</v>
          </cell>
          <cell r="I7363" t="str">
            <v>UNIDAD HEMATOLOGICA ESPECIALIZADA</v>
          </cell>
          <cell r="J7363" t="str">
            <v>8055D82-</v>
          </cell>
          <cell r="K7363" t="str">
            <v>E26252</v>
          </cell>
          <cell r="L7363">
            <v>26252</v>
          </cell>
          <cell r="M7363">
            <v>22453830</v>
          </cell>
        </row>
        <row r="7364">
          <cell r="A7364" t="str">
            <v>900112351-26253</v>
          </cell>
          <cell r="B7364">
            <v>823</v>
          </cell>
          <cell r="C7364">
            <v>276</v>
          </cell>
          <cell r="D7364" t="str">
            <v>823-276</v>
          </cell>
          <cell r="E7364">
            <v>44392</v>
          </cell>
          <cell r="F7364">
            <v>230550157400</v>
          </cell>
          <cell r="G7364" t="str">
            <v>4N/MEDIMANSTOA</v>
          </cell>
          <cell r="H7364">
            <v>900112351</v>
          </cell>
          <cell r="I7364" t="str">
            <v>UNIDAD HEMATOLOGICA ESPECIALIZADA</v>
          </cell>
          <cell r="J7364" t="str">
            <v>8053D82-</v>
          </cell>
          <cell r="K7364" t="str">
            <v>E26253</v>
          </cell>
          <cell r="L7364">
            <v>26253</v>
          </cell>
          <cell r="M7364">
            <v>9020820</v>
          </cell>
        </row>
        <row r="7365">
          <cell r="A7365" t="str">
            <v>900112351-2626</v>
          </cell>
          <cell r="B7365">
            <v>823</v>
          </cell>
          <cell r="C7365">
            <v>115</v>
          </cell>
          <cell r="D7365" t="str">
            <v>823-115</v>
          </cell>
          <cell r="E7365">
            <v>44148</v>
          </cell>
          <cell r="F7365">
            <v>230550157400</v>
          </cell>
          <cell r="G7365" t="str">
            <v>4N/APOYO TERAPEUTICO</v>
          </cell>
          <cell r="H7365">
            <v>900112351</v>
          </cell>
          <cell r="I7365" t="str">
            <v>UNIDAD HEMATOLOGICA ESPECIALIZADA</v>
          </cell>
          <cell r="J7365" t="str">
            <v>8021D82-</v>
          </cell>
          <cell r="K7365" t="str">
            <v>E2626</v>
          </cell>
          <cell r="L7365">
            <v>2626</v>
          </cell>
          <cell r="M7365">
            <v>6846021</v>
          </cell>
        </row>
        <row r="7366">
          <cell r="A7366" t="str">
            <v>900112351-26289</v>
          </cell>
          <cell r="B7366">
            <v>823</v>
          </cell>
          <cell r="C7366">
            <v>276</v>
          </cell>
          <cell r="D7366" t="str">
            <v>823-276</v>
          </cell>
          <cell r="E7366">
            <v>44392</v>
          </cell>
          <cell r="F7366">
            <v>230550157400</v>
          </cell>
          <cell r="G7366" t="str">
            <v>4N/MEDIMANSTOS</v>
          </cell>
          <cell r="H7366">
            <v>900112351</v>
          </cell>
          <cell r="I7366" t="str">
            <v>UNIDAD HEMATOLOGICA ESPECIALIZADA</v>
          </cell>
          <cell r="J7366" t="str">
            <v>8053D82-</v>
          </cell>
          <cell r="K7366" t="str">
            <v>E26289</v>
          </cell>
          <cell r="L7366">
            <v>26289</v>
          </cell>
          <cell r="M7366">
            <v>22586340</v>
          </cell>
        </row>
        <row r="7367">
          <cell r="A7367" t="str">
            <v>900112351-26330</v>
          </cell>
          <cell r="B7367">
            <v>823</v>
          </cell>
          <cell r="C7367">
            <v>276</v>
          </cell>
          <cell r="D7367" t="str">
            <v>823-276</v>
          </cell>
          <cell r="E7367">
            <v>44392</v>
          </cell>
          <cell r="F7367">
            <v>230550157400</v>
          </cell>
          <cell r="G7367" t="str">
            <v>4N/MEDICMANSTOS</v>
          </cell>
          <cell r="H7367">
            <v>900112351</v>
          </cell>
          <cell r="I7367" t="str">
            <v>UNIDAD HEMATOLOGICA ESPECIALIZADA</v>
          </cell>
          <cell r="J7367" t="str">
            <v>8053D82-</v>
          </cell>
          <cell r="K7367" t="str">
            <v>E26330</v>
          </cell>
          <cell r="L7367">
            <v>26330</v>
          </cell>
          <cell r="M7367">
            <v>7677080</v>
          </cell>
        </row>
        <row r="7368">
          <cell r="A7368" t="str">
            <v>900112351-26331</v>
          </cell>
          <cell r="B7368">
            <v>823</v>
          </cell>
          <cell r="C7368">
            <v>276</v>
          </cell>
          <cell r="D7368" t="str">
            <v>823-276</v>
          </cell>
          <cell r="E7368">
            <v>44392</v>
          </cell>
          <cell r="F7368">
            <v>230550157400</v>
          </cell>
          <cell r="G7368" t="str">
            <v>4N/MEDIMANSTIOA</v>
          </cell>
          <cell r="H7368">
            <v>900112351</v>
          </cell>
          <cell r="I7368" t="str">
            <v>UNIDAD HEMATOLOGICA ESPECIALIZADA</v>
          </cell>
          <cell r="J7368" t="str">
            <v>8026D82-</v>
          </cell>
          <cell r="K7368" t="str">
            <v>E26331</v>
          </cell>
          <cell r="L7368">
            <v>26331</v>
          </cell>
          <cell r="M7368">
            <v>4623738</v>
          </cell>
        </row>
        <row r="7369">
          <cell r="A7369" t="str">
            <v>900112351-2636</v>
          </cell>
          <cell r="B7369">
            <v>823</v>
          </cell>
          <cell r="C7369">
            <v>115</v>
          </cell>
          <cell r="D7369" t="str">
            <v>823-115</v>
          </cell>
          <cell r="E7369">
            <v>44148</v>
          </cell>
          <cell r="F7369">
            <v>230550157400</v>
          </cell>
          <cell r="G7369" t="str">
            <v>4N/APOYO TERAPEUTICO</v>
          </cell>
          <cell r="H7369">
            <v>900112351</v>
          </cell>
          <cell r="I7369" t="str">
            <v>UNIDAD HEMATOLOGICA ESPECIALIZADA</v>
          </cell>
          <cell r="J7369" t="str">
            <v>8055D82-</v>
          </cell>
          <cell r="K7369" t="str">
            <v>E2636</v>
          </cell>
          <cell r="L7369">
            <v>2636</v>
          </cell>
          <cell r="M7369">
            <v>9020820</v>
          </cell>
        </row>
        <row r="7370">
          <cell r="A7370" t="str">
            <v>900112351-27</v>
          </cell>
          <cell r="B7370">
            <v>823</v>
          </cell>
          <cell r="C7370">
            <v>96</v>
          </cell>
          <cell r="D7370" t="str">
            <v>823-96</v>
          </cell>
          <cell r="E7370">
            <v>44132</v>
          </cell>
          <cell r="F7370">
            <v>230550157400</v>
          </cell>
          <cell r="G7370" t="str">
            <v>4N/LABORATORIO CLINICO/OC</v>
          </cell>
          <cell r="H7370">
            <v>900112351</v>
          </cell>
          <cell r="I7370" t="str">
            <v>UNIDAD HEMATOLOGICA ESPECIALIZADA</v>
          </cell>
          <cell r="J7370" t="str">
            <v>8026D82-</v>
          </cell>
          <cell r="K7370" t="str">
            <v>E27</v>
          </cell>
          <cell r="L7370">
            <v>27</v>
          </cell>
          <cell r="M7370">
            <v>212654</v>
          </cell>
        </row>
        <row r="7371">
          <cell r="A7371" t="str">
            <v>900112351-2739</v>
          </cell>
          <cell r="B7371">
            <v>823</v>
          </cell>
          <cell r="C7371">
            <v>115</v>
          </cell>
          <cell r="D7371" t="str">
            <v>823-115</v>
          </cell>
          <cell r="E7371">
            <v>44148</v>
          </cell>
          <cell r="F7371">
            <v>230550157400</v>
          </cell>
          <cell r="G7371" t="str">
            <v>4N/APOYO TERAPEUTICO</v>
          </cell>
          <cell r="H7371">
            <v>900112351</v>
          </cell>
          <cell r="I7371" t="str">
            <v>UNIDAD HEMATOLOGICA ESPECIALIZADA</v>
          </cell>
          <cell r="J7371" t="str">
            <v>8026D82-</v>
          </cell>
          <cell r="K7371" t="str">
            <v>E2739</v>
          </cell>
          <cell r="L7371">
            <v>2739</v>
          </cell>
          <cell r="M7371">
            <v>7677080</v>
          </cell>
        </row>
        <row r="7372">
          <cell r="A7372" t="str">
            <v>900112351-2744</v>
          </cell>
          <cell r="B7372">
            <v>823</v>
          </cell>
          <cell r="C7372">
            <v>115</v>
          </cell>
          <cell r="D7372" t="str">
            <v>823-115</v>
          </cell>
          <cell r="E7372">
            <v>44148</v>
          </cell>
          <cell r="F7372">
            <v>230550157400</v>
          </cell>
          <cell r="G7372" t="str">
            <v>4N/LABORATORIO CLINICO/CU</v>
          </cell>
          <cell r="H7372">
            <v>900112351</v>
          </cell>
          <cell r="I7372" t="str">
            <v>UNIDAD HEMATOLOGICA ESPECIALIZADA</v>
          </cell>
          <cell r="J7372" t="str">
            <v>8027D82-</v>
          </cell>
          <cell r="K7372" t="str">
            <v>E2744</v>
          </cell>
          <cell r="L7372">
            <v>2744</v>
          </cell>
          <cell r="M7372">
            <v>216994</v>
          </cell>
        </row>
        <row r="7373">
          <cell r="A7373" t="str">
            <v>900112351-28</v>
          </cell>
          <cell r="B7373">
            <v>823</v>
          </cell>
          <cell r="C7373">
            <v>96</v>
          </cell>
          <cell r="D7373" t="str">
            <v>823-96</v>
          </cell>
          <cell r="E7373">
            <v>44132</v>
          </cell>
          <cell r="F7373">
            <v>230550157400</v>
          </cell>
          <cell r="G7373" t="str">
            <v>4N/LABORATORIO CLINICO</v>
          </cell>
          <cell r="H7373">
            <v>900112351</v>
          </cell>
          <cell r="I7373" t="str">
            <v>UNIDAD HEMATOLOGICA ESPECIALIZADA</v>
          </cell>
          <cell r="J7373" t="str">
            <v>8036D82-</v>
          </cell>
          <cell r="K7373" t="str">
            <v>E28</v>
          </cell>
          <cell r="L7373">
            <v>28</v>
          </cell>
          <cell r="M7373">
            <v>212654</v>
          </cell>
        </row>
        <row r="7374">
          <cell r="A7374" t="str">
            <v>900112351-2865</v>
          </cell>
          <cell r="B7374">
            <v>823</v>
          </cell>
          <cell r="C7374">
            <v>115</v>
          </cell>
          <cell r="D7374" t="str">
            <v>823-115</v>
          </cell>
          <cell r="E7374">
            <v>44148</v>
          </cell>
          <cell r="F7374">
            <v>230550157400</v>
          </cell>
          <cell r="G7374" t="str">
            <v>4N/APOYO TERAPEUTICO</v>
          </cell>
          <cell r="H7374">
            <v>900112351</v>
          </cell>
          <cell r="I7374" t="str">
            <v>UNIDAD HEMATOLOGICA ESPECIALIZADA</v>
          </cell>
          <cell r="J7374" t="str">
            <v>8026D82-</v>
          </cell>
          <cell r="K7374" t="str">
            <v>E2865</v>
          </cell>
          <cell r="L7374">
            <v>2865</v>
          </cell>
          <cell r="M7374">
            <v>13692042</v>
          </cell>
        </row>
        <row r="7375">
          <cell r="A7375" t="str">
            <v>900112351-2871</v>
          </cell>
          <cell r="B7375">
            <v>823</v>
          </cell>
          <cell r="C7375">
            <v>115</v>
          </cell>
          <cell r="D7375" t="str">
            <v>823-115</v>
          </cell>
          <cell r="E7375">
            <v>44148</v>
          </cell>
          <cell r="F7375">
            <v>230550157400</v>
          </cell>
          <cell r="G7375" t="str">
            <v>4N/APOYO TERAPEUTICO</v>
          </cell>
          <cell r="H7375">
            <v>900112351</v>
          </cell>
          <cell r="I7375" t="str">
            <v>UNIDAD HEMATOLOGICA ESPECIALIZADA</v>
          </cell>
          <cell r="J7375" t="str">
            <v>8026D82-</v>
          </cell>
          <cell r="K7375" t="str">
            <v>E2871</v>
          </cell>
          <cell r="L7375">
            <v>2871</v>
          </cell>
          <cell r="M7375">
            <v>22586340</v>
          </cell>
        </row>
        <row r="7376">
          <cell r="A7376" t="str">
            <v>900112351-29</v>
          </cell>
          <cell r="B7376">
            <v>823</v>
          </cell>
          <cell r="C7376">
            <v>96</v>
          </cell>
          <cell r="D7376" t="str">
            <v>823-96</v>
          </cell>
          <cell r="E7376">
            <v>44132</v>
          </cell>
          <cell r="F7376">
            <v>230550157400</v>
          </cell>
          <cell r="G7376" t="str">
            <v>4N/LABORATORIO CLINICO</v>
          </cell>
          <cell r="H7376">
            <v>900112351</v>
          </cell>
          <cell r="I7376" t="str">
            <v>UNIDAD HEMATOLOGICA ESPECIALIZADA</v>
          </cell>
          <cell r="J7376" t="str">
            <v>8026D82-</v>
          </cell>
          <cell r="K7376" t="str">
            <v>E29</v>
          </cell>
          <cell r="L7376">
            <v>29</v>
          </cell>
          <cell r="M7376">
            <v>212654</v>
          </cell>
        </row>
        <row r="7377">
          <cell r="A7377" t="str">
            <v>900112351-3</v>
          </cell>
          <cell r="B7377">
            <v>823</v>
          </cell>
          <cell r="C7377">
            <v>96</v>
          </cell>
          <cell r="D7377" t="str">
            <v>823-96</v>
          </cell>
          <cell r="E7377">
            <v>44132</v>
          </cell>
          <cell r="F7377">
            <v>230550157400</v>
          </cell>
          <cell r="G7377" t="str">
            <v>4N/LABORATORIO CLINICO</v>
          </cell>
          <cell r="H7377">
            <v>900112351</v>
          </cell>
          <cell r="I7377" t="str">
            <v>UNIDAD HEMATOLOGICA ESPECIALIZADA</v>
          </cell>
          <cell r="J7377" t="str">
            <v>8026D82-</v>
          </cell>
          <cell r="K7377" t="str">
            <v>E3</v>
          </cell>
          <cell r="L7377">
            <v>3</v>
          </cell>
          <cell r="M7377">
            <v>212654</v>
          </cell>
        </row>
        <row r="7378">
          <cell r="A7378" t="str">
            <v>900112351-30</v>
          </cell>
          <cell r="B7378">
            <v>823</v>
          </cell>
          <cell r="C7378">
            <v>96</v>
          </cell>
          <cell r="D7378" t="str">
            <v>823-96</v>
          </cell>
          <cell r="E7378">
            <v>44132</v>
          </cell>
          <cell r="F7378">
            <v>230550157400</v>
          </cell>
          <cell r="G7378" t="str">
            <v>4N/LABORATORIO CLINICO</v>
          </cell>
          <cell r="H7378">
            <v>900112351</v>
          </cell>
          <cell r="I7378" t="str">
            <v>UNIDAD HEMATOLOGICA ESPECIALIZADA</v>
          </cell>
          <cell r="J7378" t="str">
            <v>8036D82-</v>
          </cell>
          <cell r="K7378" t="str">
            <v>E30</v>
          </cell>
          <cell r="L7378">
            <v>30</v>
          </cell>
          <cell r="M7378">
            <v>212654</v>
          </cell>
        </row>
        <row r="7379">
          <cell r="A7379" t="str">
            <v>900112351-3009</v>
          </cell>
          <cell r="B7379">
            <v>823</v>
          </cell>
          <cell r="C7379">
            <v>115</v>
          </cell>
          <cell r="D7379" t="str">
            <v>823-115</v>
          </cell>
          <cell r="E7379">
            <v>44148</v>
          </cell>
          <cell r="F7379">
            <v>230550157400</v>
          </cell>
          <cell r="G7379" t="str">
            <v>4N/LABORATORIO CLINICO/CU</v>
          </cell>
          <cell r="H7379">
            <v>900112351</v>
          </cell>
          <cell r="I7379" t="str">
            <v>UNIDAD HEMATOLOGICA ESPECIALIZADA</v>
          </cell>
          <cell r="J7379" t="str">
            <v>8026D82-</v>
          </cell>
          <cell r="K7379" t="str">
            <v>E3009</v>
          </cell>
          <cell r="L7379">
            <v>3009</v>
          </cell>
          <cell r="M7379">
            <v>216994</v>
          </cell>
        </row>
        <row r="7380">
          <cell r="A7380" t="str">
            <v>900112351-3014</v>
          </cell>
          <cell r="B7380">
            <v>823</v>
          </cell>
          <cell r="C7380">
            <v>115</v>
          </cell>
          <cell r="D7380" t="str">
            <v>823-115</v>
          </cell>
          <cell r="E7380">
            <v>44148</v>
          </cell>
          <cell r="F7380">
            <v>230550157400</v>
          </cell>
          <cell r="G7380" t="str">
            <v>4N/LABORATORIO CLINICO/CU</v>
          </cell>
          <cell r="H7380">
            <v>900112351</v>
          </cell>
          <cell r="I7380" t="str">
            <v>UNIDAD HEMATOLOGICA ESPECIALIZADA</v>
          </cell>
          <cell r="J7380" t="str">
            <v>8026D82-</v>
          </cell>
          <cell r="K7380" t="str">
            <v>E3014</v>
          </cell>
          <cell r="L7380">
            <v>3014</v>
          </cell>
          <cell r="M7380">
            <v>216994</v>
          </cell>
        </row>
        <row r="7381">
          <cell r="A7381" t="str">
            <v>900112351-3016</v>
          </cell>
          <cell r="B7381">
            <v>823</v>
          </cell>
          <cell r="C7381">
            <v>115</v>
          </cell>
          <cell r="D7381" t="str">
            <v>823-115</v>
          </cell>
          <cell r="E7381">
            <v>44148</v>
          </cell>
          <cell r="F7381">
            <v>230550157400</v>
          </cell>
          <cell r="G7381" t="str">
            <v>4N/LABORATORIO CLINICO/CU</v>
          </cell>
          <cell r="H7381">
            <v>900112351</v>
          </cell>
          <cell r="I7381" t="str">
            <v>UNIDAD HEMATOLOGICA ESPECIALIZADA</v>
          </cell>
          <cell r="J7381" t="str">
            <v>8026D82-</v>
          </cell>
          <cell r="K7381" t="str">
            <v>E3016</v>
          </cell>
          <cell r="L7381">
            <v>3016</v>
          </cell>
          <cell r="M7381">
            <v>216994</v>
          </cell>
        </row>
        <row r="7382">
          <cell r="A7382" t="str">
            <v>900112351-3018</v>
          </cell>
          <cell r="B7382">
            <v>823</v>
          </cell>
          <cell r="C7382">
            <v>115</v>
          </cell>
          <cell r="D7382" t="str">
            <v>823-115</v>
          </cell>
          <cell r="E7382">
            <v>44148</v>
          </cell>
          <cell r="F7382">
            <v>230550157400</v>
          </cell>
          <cell r="G7382" t="str">
            <v>4N/LABORATORIO CLINICO/CU</v>
          </cell>
          <cell r="H7382">
            <v>900112351</v>
          </cell>
          <cell r="I7382" t="str">
            <v>UNIDAD HEMATOLOGICA ESPECIALIZADA</v>
          </cell>
          <cell r="J7382" t="str">
            <v>8026D82-</v>
          </cell>
          <cell r="K7382" t="str">
            <v>E3018</v>
          </cell>
          <cell r="L7382">
            <v>3018</v>
          </cell>
          <cell r="M7382">
            <v>216994</v>
          </cell>
        </row>
        <row r="7383">
          <cell r="A7383" t="str">
            <v>900112351-3019</v>
          </cell>
          <cell r="B7383">
            <v>823</v>
          </cell>
          <cell r="C7383">
            <v>115</v>
          </cell>
          <cell r="D7383" t="str">
            <v>823-115</v>
          </cell>
          <cell r="E7383">
            <v>44148</v>
          </cell>
          <cell r="F7383">
            <v>230550157400</v>
          </cell>
          <cell r="G7383" t="str">
            <v>4N/LABORATORIO CLINICO/CU</v>
          </cell>
          <cell r="H7383">
            <v>900112351</v>
          </cell>
          <cell r="I7383" t="str">
            <v>UNIDAD HEMATOLOGICA ESPECIALIZADA</v>
          </cell>
          <cell r="J7383" t="str">
            <v>8026D82-</v>
          </cell>
          <cell r="K7383" t="str">
            <v>E3019</v>
          </cell>
          <cell r="L7383">
            <v>3019</v>
          </cell>
          <cell r="M7383">
            <v>216994</v>
          </cell>
        </row>
        <row r="7384">
          <cell r="A7384" t="str">
            <v>900112351-3021</v>
          </cell>
          <cell r="B7384">
            <v>823</v>
          </cell>
          <cell r="C7384">
            <v>115</v>
          </cell>
          <cell r="D7384" t="str">
            <v>823-115</v>
          </cell>
          <cell r="E7384">
            <v>44148</v>
          </cell>
          <cell r="F7384">
            <v>230550157400</v>
          </cell>
          <cell r="G7384" t="str">
            <v>4N/LABORATORIO CLINICO/CU</v>
          </cell>
          <cell r="H7384">
            <v>900112351</v>
          </cell>
          <cell r="I7384" t="str">
            <v>UNIDAD HEMATOLOGICA ESPECIALIZADA</v>
          </cell>
          <cell r="J7384" t="str">
            <v>8026D82-</v>
          </cell>
          <cell r="K7384" t="str">
            <v>E3021</v>
          </cell>
          <cell r="L7384">
            <v>3021</v>
          </cell>
          <cell r="M7384">
            <v>216994</v>
          </cell>
        </row>
        <row r="7385">
          <cell r="A7385" t="str">
            <v>900112351-3023</v>
          </cell>
          <cell r="B7385">
            <v>823</v>
          </cell>
          <cell r="C7385">
            <v>115</v>
          </cell>
          <cell r="D7385" t="str">
            <v>823-115</v>
          </cell>
          <cell r="E7385">
            <v>44148</v>
          </cell>
          <cell r="F7385">
            <v>230550157400</v>
          </cell>
          <cell r="G7385" t="str">
            <v>4N/LABORATORIO CLINICO/CU</v>
          </cell>
          <cell r="H7385">
            <v>900112351</v>
          </cell>
          <cell r="I7385" t="str">
            <v>UNIDAD HEMATOLOGICA ESPECIALIZADA</v>
          </cell>
          <cell r="J7385" t="str">
            <v>8026D82-</v>
          </cell>
          <cell r="K7385" t="str">
            <v>E3023</v>
          </cell>
          <cell r="L7385">
            <v>3023</v>
          </cell>
          <cell r="M7385">
            <v>216994</v>
          </cell>
        </row>
        <row r="7386">
          <cell r="A7386" t="str">
            <v>900112351-3024</v>
          </cell>
          <cell r="B7386">
            <v>823</v>
          </cell>
          <cell r="C7386">
            <v>115</v>
          </cell>
          <cell r="D7386" t="str">
            <v>823-115</v>
          </cell>
          <cell r="E7386">
            <v>44148</v>
          </cell>
          <cell r="F7386">
            <v>230550157400</v>
          </cell>
          <cell r="G7386" t="str">
            <v>4N/LABORATORIO CLINICO/CU</v>
          </cell>
          <cell r="H7386">
            <v>900112351</v>
          </cell>
          <cell r="I7386" t="str">
            <v>UNIDAD HEMATOLOGICA ESPECIALIZADA</v>
          </cell>
          <cell r="J7386" t="str">
            <v>8026D82-</v>
          </cell>
          <cell r="K7386" t="str">
            <v>E3024</v>
          </cell>
          <cell r="L7386">
            <v>3024</v>
          </cell>
          <cell r="M7386">
            <v>216994</v>
          </cell>
        </row>
        <row r="7387">
          <cell r="A7387" t="str">
            <v>900112351-3025</v>
          </cell>
          <cell r="B7387">
            <v>823</v>
          </cell>
          <cell r="C7387">
            <v>115</v>
          </cell>
          <cell r="D7387" t="str">
            <v>823-115</v>
          </cell>
          <cell r="E7387">
            <v>44148</v>
          </cell>
          <cell r="F7387">
            <v>230550157400</v>
          </cell>
          <cell r="G7387" t="str">
            <v>4N/LABORATORIO CLINICO/CU</v>
          </cell>
          <cell r="H7387">
            <v>900112351</v>
          </cell>
          <cell r="I7387" t="str">
            <v>UNIDAD HEMATOLOGICA ESPECIALIZADA</v>
          </cell>
          <cell r="J7387" t="str">
            <v>8026D82-</v>
          </cell>
          <cell r="K7387" t="str">
            <v>E3025</v>
          </cell>
          <cell r="L7387">
            <v>3025</v>
          </cell>
          <cell r="M7387">
            <v>216994</v>
          </cell>
        </row>
        <row r="7388">
          <cell r="A7388" t="str">
            <v>900112351-3027</v>
          </cell>
          <cell r="B7388">
            <v>823</v>
          </cell>
          <cell r="C7388">
            <v>115</v>
          </cell>
          <cell r="D7388" t="str">
            <v>823-115</v>
          </cell>
          <cell r="E7388">
            <v>44148</v>
          </cell>
          <cell r="F7388">
            <v>230550157400</v>
          </cell>
          <cell r="G7388" t="str">
            <v>4N/LABORATORIO CLINICO/CU</v>
          </cell>
          <cell r="H7388">
            <v>900112351</v>
          </cell>
          <cell r="I7388" t="str">
            <v>UNIDAD HEMATOLOGICA ESPECIALIZADA</v>
          </cell>
          <cell r="J7388" t="str">
            <v>8026D82-</v>
          </cell>
          <cell r="K7388" t="str">
            <v>E3027</v>
          </cell>
          <cell r="L7388">
            <v>3027</v>
          </cell>
          <cell r="M7388">
            <v>216994</v>
          </cell>
        </row>
        <row r="7389">
          <cell r="A7389" t="str">
            <v>900112351-3029</v>
          </cell>
          <cell r="B7389">
            <v>823</v>
          </cell>
          <cell r="C7389">
            <v>115</v>
          </cell>
          <cell r="D7389" t="str">
            <v>823-115</v>
          </cell>
          <cell r="E7389">
            <v>44148</v>
          </cell>
          <cell r="F7389">
            <v>230550157400</v>
          </cell>
          <cell r="G7389" t="str">
            <v>4N/LABORATORIO CLINICO/CU</v>
          </cell>
          <cell r="H7389">
            <v>900112351</v>
          </cell>
          <cell r="I7389" t="str">
            <v>UNIDAD HEMATOLOGICA ESPECIALIZADA</v>
          </cell>
          <cell r="J7389" t="str">
            <v>8026D82-</v>
          </cell>
          <cell r="K7389" t="str">
            <v>E3029</v>
          </cell>
          <cell r="L7389">
            <v>3029</v>
          </cell>
          <cell r="M7389">
            <v>216994</v>
          </cell>
        </row>
        <row r="7390">
          <cell r="A7390" t="str">
            <v>900112351-3031</v>
          </cell>
          <cell r="B7390">
            <v>823</v>
          </cell>
          <cell r="C7390">
            <v>115</v>
          </cell>
          <cell r="D7390" t="str">
            <v>823-115</v>
          </cell>
          <cell r="E7390">
            <v>44148</v>
          </cell>
          <cell r="F7390">
            <v>230550157400</v>
          </cell>
          <cell r="G7390" t="str">
            <v>4N/LABORATORIO CLINICO/CU</v>
          </cell>
          <cell r="H7390">
            <v>900112351</v>
          </cell>
          <cell r="I7390" t="str">
            <v>UNIDAD HEMATOLOGICA ESPECIALIZADA</v>
          </cell>
          <cell r="J7390" t="str">
            <v>8026D82-</v>
          </cell>
          <cell r="K7390" t="str">
            <v>E3031</v>
          </cell>
          <cell r="L7390">
            <v>3031</v>
          </cell>
          <cell r="M7390">
            <v>216994</v>
          </cell>
        </row>
        <row r="7391">
          <cell r="A7391" t="str">
            <v>900112351-3033</v>
          </cell>
          <cell r="B7391">
            <v>823</v>
          </cell>
          <cell r="C7391">
            <v>115</v>
          </cell>
          <cell r="D7391" t="str">
            <v>823-115</v>
          </cell>
          <cell r="E7391">
            <v>44148</v>
          </cell>
          <cell r="F7391">
            <v>230550157400</v>
          </cell>
          <cell r="G7391" t="str">
            <v>4N/LABORATORIO CLINICO/CU</v>
          </cell>
          <cell r="H7391">
            <v>900112351</v>
          </cell>
          <cell r="I7391" t="str">
            <v>UNIDAD HEMATOLOGICA ESPECIALIZADA</v>
          </cell>
          <cell r="J7391" t="str">
            <v>8026D82-</v>
          </cell>
          <cell r="K7391" t="str">
            <v>E3033</v>
          </cell>
          <cell r="L7391">
            <v>3033</v>
          </cell>
          <cell r="M7391">
            <v>216994</v>
          </cell>
        </row>
        <row r="7392">
          <cell r="A7392" t="str">
            <v>900112351-3035</v>
          </cell>
          <cell r="B7392">
            <v>823</v>
          </cell>
          <cell r="C7392">
            <v>115</v>
          </cell>
          <cell r="D7392" t="str">
            <v>823-115</v>
          </cell>
          <cell r="E7392">
            <v>44148</v>
          </cell>
          <cell r="F7392">
            <v>230550157400</v>
          </cell>
          <cell r="G7392" t="str">
            <v>4N/LABORATORIO CLINICO/CU</v>
          </cell>
          <cell r="H7392">
            <v>900112351</v>
          </cell>
          <cell r="I7392" t="str">
            <v>UNIDAD HEMATOLOGICA ESPECIALIZADA</v>
          </cell>
          <cell r="J7392" t="str">
            <v>8026D82-</v>
          </cell>
          <cell r="K7392" t="str">
            <v>E3035</v>
          </cell>
          <cell r="L7392">
            <v>3035</v>
          </cell>
          <cell r="M7392">
            <v>216994</v>
          </cell>
        </row>
        <row r="7393">
          <cell r="A7393" t="str">
            <v>900112351-3036</v>
          </cell>
          <cell r="B7393">
            <v>823</v>
          </cell>
          <cell r="C7393">
            <v>115</v>
          </cell>
          <cell r="D7393" t="str">
            <v>823-115</v>
          </cell>
          <cell r="E7393">
            <v>44148</v>
          </cell>
          <cell r="F7393">
            <v>230550157400</v>
          </cell>
          <cell r="G7393" t="str">
            <v>4N/LABORATORIO CLINICO/CU</v>
          </cell>
          <cell r="H7393">
            <v>900112351</v>
          </cell>
          <cell r="I7393" t="str">
            <v>UNIDAD HEMATOLOGICA ESPECIALIZADA</v>
          </cell>
          <cell r="J7393" t="str">
            <v>8026D82-</v>
          </cell>
          <cell r="K7393" t="str">
            <v>E3036</v>
          </cell>
          <cell r="L7393">
            <v>3036</v>
          </cell>
          <cell r="M7393">
            <v>216994</v>
          </cell>
        </row>
        <row r="7394">
          <cell r="A7394" t="str">
            <v>900112351-3038</v>
          </cell>
          <cell r="B7394">
            <v>823</v>
          </cell>
          <cell r="C7394">
            <v>115</v>
          </cell>
          <cell r="D7394" t="str">
            <v>823-115</v>
          </cell>
          <cell r="E7394">
            <v>44148</v>
          </cell>
          <cell r="F7394">
            <v>230550157400</v>
          </cell>
          <cell r="G7394" t="str">
            <v>4N/LABORATORIO CLINICO/CU</v>
          </cell>
          <cell r="H7394">
            <v>900112351</v>
          </cell>
          <cell r="I7394" t="str">
            <v>UNIDAD HEMATOLOGICA ESPECIALIZADA</v>
          </cell>
          <cell r="J7394" t="str">
            <v>8026D82-</v>
          </cell>
          <cell r="K7394" t="str">
            <v>E3038</v>
          </cell>
          <cell r="L7394">
            <v>3038</v>
          </cell>
          <cell r="M7394">
            <v>216994</v>
          </cell>
        </row>
        <row r="7395">
          <cell r="A7395" t="str">
            <v>900112351-3039</v>
          </cell>
          <cell r="B7395">
            <v>823</v>
          </cell>
          <cell r="C7395">
            <v>115</v>
          </cell>
          <cell r="D7395" t="str">
            <v>823-115</v>
          </cell>
          <cell r="E7395">
            <v>44148</v>
          </cell>
          <cell r="F7395">
            <v>230550157400</v>
          </cell>
          <cell r="G7395" t="str">
            <v>4N/LABORATORIO CLINICO/CU</v>
          </cell>
          <cell r="H7395">
            <v>900112351</v>
          </cell>
          <cell r="I7395" t="str">
            <v>UNIDAD HEMATOLOGICA ESPECIALIZADA</v>
          </cell>
          <cell r="J7395" t="str">
            <v>8026D82-</v>
          </cell>
          <cell r="K7395" t="str">
            <v>E3039</v>
          </cell>
          <cell r="L7395">
            <v>3039</v>
          </cell>
          <cell r="M7395">
            <v>216994</v>
          </cell>
        </row>
        <row r="7396">
          <cell r="A7396" t="str">
            <v>900112351-3042</v>
          </cell>
          <cell r="B7396">
            <v>823</v>
          </cell>
          <cell r="C7396">
            <v>115</v>
          </cell>
          <cell r="D7396" t="str">
            <v>823-115</v>
          </cell>
          <cell r="E7396">
            <v>44148</v>
          </cell>
          <cell r="F7396">
            <v>230550157400</v>
          </cell>
          <cell r="G7396" t="str">
            <v>4N/LABORATORIO CLINICO/CU</v>
          </cell>
          <cell r="H7396">
            <v>900112351</v>
          </cell>
          <cell r="I7396" t="str">
            <v>UNIDAD HEMATOLOGICA ESPECIALIZADA</v>
          </cell>
          <cell r="J7396" t="str">
            <v>8036D82-</v>
          </cell>
          <cell r="K7396" t="str">
            <v>E3042</v>
          </cell>
          <cell r="L7396">
            <v>3042</v>
          </cell>
          <cell r="M7396">
            <v>216994</v>
          </cell>
        </row>
        <row r="7397">
          <cell r="A7397" t="str">
            <v>900112351-3043</v>
          </cell>
          <cell r="B7397">
            <v>823</v>
          </cell>
          <cell r="C7397">
            <v>115</v>
          </cell>
          <cell r="D7397" t="str">
            <v>823-115</v>
          </cell>
          <cell r="E7397">
            <v>44148</v>
          </cell>
          <cell r="F7397">
            <v>230550157400</v>
          </cell>
          <cell r="G7397" t="str">
            <v>4N/LABORATORIO CLINICO/CU</v>
          </cell>
          <cell r="H7397">
            <v>900112351</v>
          </cell>
          <cell r="I7397" t="str">
            <v>UNIDAD HEMATOLOGICA ESPECIALIZADA</v>
          </cell>
          <cell r="J7397" t="str">
            <v>8026D82-</v>
          </cell>
          <cell r="K7397" t="str">
            <v>E3043</v>
          </cell>
          <cell r="L7397">
            <v>3043</v>
          </cell>
          <cell r="M7397">
            <v>216994</v>
          </cell>
        </row>
        <row r="7398">
          <cell r="A7398" t="str">
            <v>900112351-3045</v>
          </cell>
          <cell r="B7398">
            <v>823</v>
          </cell>
          <cell r="C7398">
            <v>115</v>
          </cell>
          <cell r="D7398" t="str">
            <v>823-115</v>
          </cell>
          <cell r="E7398">
            <v>44148</v>
          </cell>
          <cell r="F7398">
            <v>230550157400</v>
          </cell>
          <cell r="G7398" t="str">
            <v>4N/LABORATORIO CLINICO/CU</v>
          </cell>
          <cell r="H7398">
            <v>900112351</v>
          </cell>
          <cell r="I7398" t="str">
            <v>UNIDAD HEMATOLOGICA ESPECIALIZADA</v>
          </cell>
          <cell r="J7398" t="str">
            <v>8036D82-</v>
          </cell>
          <cell r="K7398" t="str">
            <v>E3045</v>
          </cell>
          <cell r="L7398">
            <v>3045</v>
          </cell>
          <cell r="M7398">
            <v>216994</v>
          </cell>
        </row>
        <row r="7399">
          <cell r="A7399" t="str">
            <v>900112351-3047</v>
          </cell>
          <cell r="B7399">
            <v>823</v>
          </cell>
          <cell r="C7399">
            <v>115</v>
          </cell>
          <cell r="D7399" t="str">
            <v>823-115</v>
          </cell>
          <cell r="E7399">
            <v>44148</v>
          </cell>
          <cell r="F7399">
            <v>230550157400</v>
          </cell>
          <cell r="G7399" t="str">
            <v>4N/LABORATORIO CLINICO/CU</v>
          </cell>
          <cell r="H7399">
            <v>900112351</v>
          </cell>
          <cell r="I7399" t="str">
            <v>UNIDAD HEMATOLOGICA ESPECIALIZADA</v>
          </cell>
          <cell r="J7399" t="str">
            <v>8026D82-</v>
          </cell>
          <cell r="K7399" t="str">
            <v>E3047</v>
          </cell>
          <cell r="L7399">
            <v>3047</v>
          </cell>
          <cell r="M7399">
            <v>216994</v>
          </cell>
        </row>
        <row r="7400">
          <cell r="A7400" t="str">
            <v>900112351-3049</v>
          </cell>
          <cell r="B7400">
            <v>823</v>
          </cell>
          <cell r="C7400">
            <v>115</v>
          </cell>
          <cell r="D7400" t="str">
            <v>823-115</v>
          </cell>
          <cell r="E7400">
            <v>44148</v>
          </cell>
          <cell r="F7400">
            <v>230550157400</v>
          </cell>
          <cell r="G7400" t="str">
            <v>4N/LABORATORIO CLINICO/CU</v>
          </cell>
          <cell r="H7400">
            <v>900112351</v>
          </cell>
          <cell r="I7400" t="str">
            <v>UNIDAD HEMATOLOGICA ESPECIALIZADA</v>
          </cell>
          <cell r="J7400" t="str">
            <v>8030D82-</v>
          </cell>
          <cell r="K7400" t="str">
            <v>E3049</v>
          </cell>
          <cell r="L7400">
            <v>3049</v>
          </cell>
          <cell r="M7400">
            <v>216994</v>
          </cell>
        </row>
        <row r="7401">
          <cell r="A7401" t="str">
            <v>900112351-3050</v>
          </cell>
          <cell r="B7401">
            <v>823</v>
          </cell>
          <cell r="C7401">
            <v>115</v>
          </cell>
          <cell r="D7401" t="str">
            <v>823-115</v>
          </cell>
          <cell r="E7401">
            <v>44148</v>
          </cell>
          <cell r="F7401">
            <v>230550157400</v>
          </cell>
          <cell r="G7401" t="str">
            <v>4N/LABORATORIO CLINICO/CU</v>
          </cell>
          <cell r="H7401">
            <v>900112351</v>
          </cell>
          <cell r="I7401" t="str">
            <v>UNIDAD HEMATOLOGICA ESPECIALIZADA</v>
          </cell>
          <cell r="J7401" t="str">
            <v>8026D82-</v>
          </cell>
          <cell r="K7401" t="str">
            <v>E3050</v>
          </cell>
          <cell r="L7401">
            <v>3050</v>
          </cell>
          <cell r="M7401">
            <v>216994</v>
          </cell>
        </row>
        <row r="7402">
          <cell r="A7402" t="str">
            <v>900112351-3052</v>
          </cell>
          <cell r="B7402">
            <v>823</v>
          </cell>
          <cell r="C7402">
            <v>115</v>
          </cell>
          <cell r="D7402" t="str">
            <v>823-115</v>
          </cell>
          <cell r="E7402">
            <v>44148</v>
          </cell>
          <cell r="F7402">
            <v>230550157400</v>
          </cell>
          <cell r="G7402" t="str">
            <v>4N/LABORATORIO CLINICO/CU</v>
          </cell>
          <cell r="H7402">
            <v>900112351</v>
          </cell>
          <cell r="I7402" t="str">
            <v>UNIDAD HEMATOLOGICA ESPECIALIZADA</v>
          </cell>
          <cell r="J7402" t="str">
            <v>8036D82-</v>
          </cell>
          <cell r="K7402" t="str">
            <v>E3052</v>
          </cell>
          <cell r="L7402">
            <v>3052</v>
          </cell>
          <cell r="M7402">
            <v>216994</v>
          </cell>
        </row>
        <row r="7403">
          <cell r="A7403" t="str">
            <v>900112351-3055</v>
          </cell>
          <cell r="B7403">
            <v>823</v>
          </cell>
          <cell r="C7403">
            <v>115</v>
          </cell>
          <cell r="D7403" t="str">
            <v>823-115</v>
          </cell>
          <cell r="E7403">
            <v>44148</v>
          </cell>
          <cell r="F7403">
            <v>230550157400</v>
          </cell>
          <cell r="G7403" t="str">
            <v>4N/LABORATORIO CLINICO/CU</v>
          </cell>
          <cell r="H7403">
            <v>900112351</v>
          </cell>
          <cell r="I7403" t="str">
            <v>UNIDAD HEMATOLOGICA ESPECIALIZADA</v>
          </cell>
          <cell r="J7403" t="str">
            <v>8026D82-</v>
          </cell>
          <cell r="K7403" t="str">
            <v>E3055</v>
          </cell>
          <cell r="L7403">
            <v>3055</v>
          </cell>
          <cell r="M7403">
            <v>216994</v>
          </cell>
        </row>
        <row r="7404">
          <cell r="A7404" t="str">
            <v>900112351-31</v>
          </cell>
          <cell r="B7404">
            <v>823</v>
          </cell>
          <cell r="C7404">
            <v>96</v>
          </cell>
          <cell r="D7404" t="str">
            <v>823-96</v>
          </cell>
          <cell r="E7404">
            <v>44132</v>
          </cell>
          <cell r="F7404">
            <v>230550157400</v>
          </cell>
          <cell r="G7404" t="str">
            <v>4N/LABORATORIO CLINICO/CU</v>
          </cell>
          <cell r="H7404">
            <v>900112351</v>
          </cell>
          <cell r="I7404" t="str">
            <v>UNIDAD HEMATOLOGICA ESPECIALIZADA</v>
          </cell>
          <cell r="J7404" t="str">
            <v>8026D82-</v>
          </cell>
          <cell r="K7404" t="str">
            <v>E31</v>
          </cell>
          <cell r="L7404">
            <v>31</v>
          </cell>
          <cell r="M7404">
            <v>212654</v>
          </cell>
        </row>
        <row r="7405">
          <cell r="A7405" t="str">
            <v>900112351-31152</v>
          </cell>
          <cell r="B7405">
            <v>823</v>
          </cell>
          <cell r="C7405">
            <v>306</v>
          </cell>
          <cell r="D7405" t="str">
            <v>823-306</v>
          </cell>
          <cell r="E7405">
            <v>44427</v>
          </cell>
          <cell r="F7405">
            <v>230550157400</v>
          </cell>
          <cell r="G7405" t="str">
            <v>4N/  MEDICAMENTOS</v>
          </cell>
          <cell r="H7405">
            <v>900112351</v>
          </cell>
          <cell r="I7405" t="str">
            <v>UNIDAD HEMATOLOGICA ESPECIALIZADA</v>
          </cell>
          <cell r="J7405" t="str">
            <v>8026D82-</v>
          </cell>
          <cell r="K7405" t="str">
            <v>E31152</v>
          </cell>
          <cell r="L7405">
            <v>31152</v>
          </cell>
          <cell r="M7405">
            <v>7677080</v>
          </cell>
        </row>
        <row r="7406">
          <cell r="A7406" t="str">
            <v>900112351-31154</v>
          </cell>
          <cell r="B7406">
            <v>823</v>
          </cell>
          <cell r="C7406">
            <v>306</v>
          </cell>
          <cell r="D7406" t="str">
            <v>823-306</v>
          </cell>
          <cell r="E7406">
            <v>44427</v>
          </cell>
          <cell r="F7406">
            <v>230550157400</v>
          </cell>
          <cell r="G7406" t="str">
            <v>4N/  MEDICAMENTOS</v>
          </cell>
          <cell r="H7406">
            <v>900112351</v>
          </cell>
          <cell r="I7406" t="str">
            <v>UNIDAD HEMATOLOGICA ESPECIALIZADA</v>
          </cell>
          <cell r="J7406" t="str">
            <v>8026D82-</v>
          </cell>
          <cell r="K7406" t="str">
            <v>E31154</v>
          </cell>
          <cell r="L7406">
            <v>31154</v>
          </cell>
          <cell r="M7406">
            <v>13692056</v>
          </cell>
        </row>
        <row r="7407">
          <cell r="A7407" t="str">
            <v>900112351-31156</v>
          </cell>
          <cell r="B7407">
            <v>823</v>
          </cell>
          <cell r="C7407">
            <v>306</v>
          </cell>
          <cell r="D7407" t="str">
            <v>823-306</v>
          </cell>
          <cell r="E7407">
            <v>44427</v>
          </cell>
          <cell r="F7407">
            <v>230550157400</v>
          </cell>
          <cell r="G7407" t="str">
            <v>4N/  MEDICAMENTOS</v>
          </cell>
          <cell r="H7407">
            <v>900112351</v>
          </cell>
          <cell r="I7407" t="str">
            <v>UNIDAD HEMATOLOGICA ESPECIALIZADA</v>
          </cell>
          <cell r="J7407" t="str">
            <v>8055D82-</v>
          </cell>
          <cell r="K7407" t="str">
            <v>E31156</v>
          </cell>
          <cell r="L7407">
            <v>31156</v>
          </cell>
          <cell r="M7407">
            <v>9020820</v>
          </cell>
        </row>
        <row r="7408">
          <cell r="A7408" t="str">
            <v>900112351-31166</v>
          </cell>
          <cell r="B7408">
            <v>823</v>
          </cell>
          <cell r="C7408">
            <v>306</v>
          </cell>
          <cell r="D7408" t="str">
            <v>823-306</v>
          </cell>
          <cell r="E7408">
            <v>44427</v>
          </cell>
          <cell r="F7408">
            <v>230550157400</v>
          </cell>
          <cell r="G7408" t="str">
            <v>4N/  MEDICAMENTOS</v>
          </cell>
          <cell r="H7408">
            <v>900112351</v>
          </cell>
          <cell r="I7408" t="str">
            <v>UNIDAD HEMATOLOGICA ESPECIALIZADA</v>
          </cell>
          <cell r="J7408" t="str">
            <v>8026D82-</v>
          </cell>
          <cell r="K7408" t="str">
            <v>E31166</v>
          </cell>
          <cell r="L7408">
            <v>31166</v>
          </cell>
          <cell r="M7408">
            <v>10555800</v>
          </cell>
        </row>
        <row r="7409">
          <cell r="A7409" t="str">
            <v>900112351-31822</v>
          </cell>
          <cell r="B7409">
            <v>823</v>
          </cell>
          <cell r="C7409">
            <v>306</v>
          </cell>
          <cell r="D7409" t="str">
            <v>823-306</v>
          </cell>
          <cell r="E7409">
            <v>44427</v>
          </cell>
          <cell r="F7409">
            <v>230550157400</v>
          </cell>
          <cell r="G7409" t="str">
            <v>4N/  MEDICAMENTOS</v>
          </cell>
          <cell r="H7409">
            <v>900112351</v>
          </cell>
          <cell r="I7409" t="str">
            <v>UNIDAD HEMATOLOGICA ESPECIALIZADA</v>
          </cell>
          <cell r="J7409" t="str">
            <v>8026D82-</v>
          </cell>
          <cell r="K7409" t="str">
            <v>E31822</v>
          </cell>
          <cell r="L7409">
            <v>31822</v>
          </cell>
          <cell r="M7409">
            <v>7677080</v>
          </cell>
        </row>
        <row r="7410">
          <cell r="A7410" t="str">
            <v>900112351-31823</v>
          </cell>
          <cell r="B7410">
            <v>823</v>
          </cell>
          <cell r="C7410">
            <v>306</v>
          </cell>
          <cell r="D7410" t="str">
            <v>823-306</v>
          </cell>
          <cell r="E7410">
            <v>44427</v>
          </cell>
          <cell r="F7410">
            <v>230550157400</v>
          </cell>
          <cell r="G7410" t="str">
            <v>4N/  MEDICAMENTOS</v>
          </cell>
          <cell r="H7410">
            <v>900112351</v>
          </cell>
          <cell r="I7410" t="str">
            <v>UNIDAD HEMATOLOGICA ESPECIALIZADA</v>
          </cell>
          <cell r="J7410" t="str">
            <v>8026D82-</v>
          </cell>
          <cell r="K7410" t="str">
            <v>E31823</v>
          </cell>
          <cell r="L7410">
            <v>31823</v>
          </cell>
          <cell r="M7410">
            <v>9020820</v>
          </cell>
        </row>
        <row r="7411">
          <cell r="A7411" t="str">
            <v>900112351-32</v>
          </cell>
          <cell r="B7411">
            <v>823</v>
          </cell>
          <cell r="C7411">
            <v>96</v>
          </cell>
          <cell r="D7411" t="str">
            <v>823-96</v>
          </cell>
          <cell r="E7411">
            <v>44132</v>
          </cell>
          <cell r="F7411">
            <v>230550157400</v>
          </cell>
          <cell r="G7411" t="str">
            <v>4N/LABORATORIO CLINICO</v>
          </cell>
          <cell r="H7411">
            <v>900112351</v>
          </cell>
          <cell r="I7411" t="str">
            <v>UNIDAD HEMATOLOGICA ESPECIALIZADA</v>
          </cell>
          <cell r="J7411" t="str">
            <v>8036D82-</v>
          </cell>
          <cell r="K7411" t="str">
            <v>E32</v>
          </cell>
          <cell r="L7411">
            <v>32</v>
          </cell>
          <cell r="M7411">
            <v>212654</v>
          </cell>
        </row>
        <row r="7412">
          <cell r="A7412" t="str">
            <v>900112351-33</v>
          </cell>
          <cell r="B7412">
            <v>823</v>
          </cell>
          <cell r="C7412">
            <v>96</v>
          </cell>
          <cell r="D7412" t="str">
            <v>823-96</v>
          </cell>
          <cell r="E7412">
            <v>44132</v>
          </cell>
          <cell r="F7412">
            <v>230550157400</v>
          </cell>
          <cell r="G7412" t="str">
            <v>4N/LABORATORIO CLINICO</v>
          </cell>
          <cell r="H7412">
            <v>900112351</v>
          </cell>
          <cell r="I7412" t="str">
            <v>UNIDAD HEMATOLOGICA ESPECIALIZADA</v>
          </cell>
          <cell r="J7412" t="str">
            <v>8026D82-</v>
          </cell>
          <cell r="K7412" t="str">
            <v>E33</v>
          </cell>
          <cell r="L7412">
            <v>33</v>
          </cell>
          <cell r="M7412">
            <v>212654</v>
          </cell>
        </row>
        <row r="7413">
          <cell r="A7413" t="str">
            <v>900112351-34</v>
          </cell>
          <cell r="B7413">
            <v>823</v>
          </cell>
          <cell r="C7413">
            <v>96</v>
          </cell>
          <cell r="D7413" t="str">
            <v>823-96</v>
          </cell>
          <cell r="E7413">
            <v>44132</v>
          </cell>
          <cell r="F7413">
            <v>230550157400</v>
          </cell>
          <cell r="G7413" t="str">
            <v>4N/LABORATORIO CLINICO</v>
          </cell>
          <cell r="H7413">
            <v>900112351</v>
          </cell>
          <cell r="I7413" t="str">
            <v>UNIDAD HEMATOLOGICA ESPECIALIZADA</v>
          </cell>
          <cell r="J7413" t="str">
            <v>8026D82-</v>
          </cell>
          <cell r="K7413" t="str">
            <v>E34</v>
          </cell>
          <cell r="L7413">
            <v>34</v>
          </cell>
          <cell r="M7413">
            <v>212654</v>
          </cell>
        </row>
        <row r="7414">
          <cell r="A7414" t="str">
            <v>900112351-35</v>
          </cell>
          <cell r="B7414">
            <v>823</v>
          </cell>
          <cell r="C7414">
            <v>96</v>
          </cell>
          <cell r="D7414" t="str">
            <v>823-96</v>
          </cell>
          <cell r="E7414">
            <v>44132</v>
          </cell>
          <cell r="F7414">
            <v>230550157400</v>
          </cell>
          <cell r="G7414" t="str">
            <v>4N/LABORATORIO CLINICO</v>
          </cell>
          <cell r="H7414">
            <v>900112351</v>
          </cell>
          <cell r="I7414" t="str">
            <v>UNIDAD HEMATOLOGICA ESPECIALIZADA</v>
          </cell>
          <cell r="J7414" t="str">
            <v>8036D82-</v>
          </cell>
          <cell r="K7414" t="str">
            <v>E35</v>
          </cell>
          <cell r="L7414">
            <v>35</v>
          </cell>
          <cell r="M7414">
            <v>212654</v>
          </cell>
        </row>
        <row r="7415">
          <cell r="A7415" t="str">
            <v>900112351-36</v>
          </cell>
          <cell r="B7415">
            <v>823</v>
          </cell>
          <cell r="C7415">
            <v>96</v>
          </cell>
          <cell r="D7415" t="str">
            <v>823-96</v>
          </cell>
          <cell r="E7415">
            <v>44132</v>
          </cell>
          <cell r="F7415">
            <v>230550157400</v>
          </cell>
          <cell r="G7415" t="str">
            <v>4N/LABORATORIO CLINICO</v>
          </cell>
          <cell r="H7415">
            <v>900112351</v>
          </cell>
          <cell r="I7415" t="str">
            <v>UNIDAD HEMATOLOGICA ESPECIALIZADA</v>
          </cell>
          <cell r="J7415" t="str">
            <v>8026D82-</v>
          </cell>
          <cell r="K7415" t="str">
            <v>E36</v>
          </cell>
          <cell r="L7415">
            <v>36</v>
          </cell>
          <cell r="M7415">
            <v>212654</v>
          </cell>
        </row>
        <row r="7416">
          <cell r="A7416" t="str">
            <v>900112351-37</v>
          </cell>
          <cell r="B7416">
            <v>823</v>
          </cell>
          <cell r="C7416">
            <v>96</v>
          </cell>
          <cell r="D7416" t="str">
            <v>823-96</v>
          </cell>
          <cell r="E7416">
            <v>44132</v>
          </cell>
          <cell r="F7416">
            <v>230550157400</v>
          </cell>
          <cell r="G7416" t="str">
            <v>4N/LABORATORIO CLINICO/CU</v>
          </cell>
          <cell r="H7416">
            <v>900112351</v>
          </cell>
          <cell r="I7416" t="str">
            <v>UNIDAD HEMATOLOGICA ESPECIALIZADA</v>
          </cell>
          <cell r="J7416" t="str">
            <v>8026D82-</v>
          </cell>
          <cell r="K7416" t="str">
            <v>E37</v>
          </cell>
          <cell r="L7416">
            <v>37</v>
          </cell>
          <cell r="M7416">
            <v>212654</v>
          </cell>
        </row>
        <row r="7417">
          <cell r="A7417" t="str">
            <v>900112351-38</v>
          </cell>
          <cell r="B7417">
            <v>823</v>
          </cell>
          <cell r="C7417">
            <v>96</v>
          </cell>
          <cell r="D7417" t="str">
            <v>823-96</v>
          </cell>
          <cell r="E7417">
            <v>44132</v>
          </cell>
          <cell r="F7417">
            <v>230550157400</v>
          </cell>
          <cell r="G7417" t="str">
            <v>4N/LABORATORIO CLINICO</v>
          </cell>
          <cell r="H7417">
            <v>900112351</v>
          </cell>
          <cell r="I7417" t="str">
            <v>UNIDAD HEMATOLOGICA ESPECIALIZADA</v>
          </cell>
          <cell r="J7417" t="str">
            <v>8030D82-</v>
          </cell>
          <cell r="K7417" t="str">
            <v>E38</v>
          </cell>
          <cell r="L7417">
            <v>38</v>
          </cell>
          <cell r="M7417">
            <v>212654</v>
          </cell>
        </row>
        <row r="7418">
          <cell r="A7418" t="str">
            <v>900112351-39</v>
          </cell>
          <cell r="B7418">
            <v>823</v>
          </cell>
          <cell r="C7418">
            <v>96</v>
          </cell>
          <cell r="D7418" t="str">
            <v>823-96</v>
          </cell>
          <cell r="E7418">
            <v>44132</v>
          </cell>
          <cell r="F7418">
            <v>230550157400</v>
          </cell>
          <cell r="G7418" t="str">
            <v>4N/LABORATORIO CLINICO/CU</v>
          </cell>
          <cell r="H7418">
            <v>900112351</v>
          </cell>
          <cell r="I7418" t="str">
            <v>UNIDAD HEMATOLOGICA ESPECIALIZADA</v>
          </cell>
          <cell r="J7418" t="str">
            <v>8026D82-</v>
          </cell>
          <cell r="K7418" t="str">
            <v>E39</v>
          </cell>
          <cell r="L7418">
            <v>39</v>
          </cell>
          <cell r="M7418">
            <v>212654</v>
          </cell>
        </row>
        <row r="7419">
          <cell r="A7419" t="str">
            <v>900112351-4</v>
          </cell>
          <cell r="B7419">
            <v>823</v>
          </cell>
          <cell r="C7419">
            <v>96</v>
          </cell>
          <cell r="D7419" t="str">
            <v>823-96</v>
          </cell>
          <cell r="E7419">
            <v>44132</v>
          </cell>
          <cell r="F7419">
            <v>230550157400</v>
          </cell>
          <cell r="G7419" t="str">
            <v>4N/LABORATORIO CLINICO</v>
          </cell>
          <cell r="H7419">
            <v>900112351</v>
          </cell>
          <cell r="I7419" t="str">
            <v>UNIDAD HEMATOLOGICA ESPECIALIZADA</v>
          </cell>
          <cell r="J7419" t="str">
            <v>8026D82-</v>
          </cell>
          <cell r="K7419" t="str">
            <v>E4</v>
          </cell>
          <cell r="L7419">
            <v>4</v>
          </cell>
          <cell r="M7419">
            <v>212654</v>
          </cell>
        </row>
        <row r="7420">
          <cell r="A7420" t="str">
            <v>900112351-40</v>
          </cell>
          <cell r="B7420">
            <v>823</v>
          </cell>
          <cell r="C7420">
            <v>96</v>
          </cell>
          <cell r="D7420" t="str">
            <v>823-96</v>
          </cell>
          <cell r="E7420">
            <v>44132</v>
          </cell>
          <cell r="F7420">
            <v>230550157400</v>
          </cell>
          <cell r="G7420" t="str">
            <v>4N/LABORATORIO CLINICO/CU</v>
          </cell>
          <cell r="H7420">
            <v>900112351</v>
          </cell>
          <cell r="I7420" t="str">
            <v>UNIDAD HEMATOLOGICA ESPECIALIZADA</v>
          </cell>
          <cell r="J7420" t="str">
            <v>8036D82-</v>
          </cell>
          <cell r="K7420" t="str">
            <v>E40</v>
          </cell>
          <cell r="L7420">
            <v>40</v>
          </cell>
          <cell r="M7420">
            <v>212654</v>
          </cell>
        </row>
        <row r="7421">
          <cell r="A7421" t="str">
            <v>900112351-41</v>
          </cell>
          <cell r="B7421">
            <v>823</v>
          </cell>
          <cell r="C7421">
            <v>96</v>
          </cell>
          <cell r="D7421" t="str">
            <v>823-96</v>
          </cell>
          <cell r="E7421">
            <v>44132</v>
          </cell>
          <cell r="F7421">
            <v>230550157400</v>
          </cell>
          <cell r="G7421" t="str">
            <v>4N/CUENTA NO CORRESPONDIE</v>
          </cell>
          <cell r="H7421">
            <v>900112351</v>
          </cell>
          <cell r="I7421" t="str">
            <v>UNIDAD HEMATOLOGICA ESPECIALIZADA</v>
          </cell>
          <cell r="J7421" t="str">
            <v>8026D82-</v>
          </cell>
          <cell r="K7421" t="str">
            <v>E41</v>
          </cell>
          <cell r="L7421">
            <v>41</v>
          </cell>
          <cell r="M7421">
            <v>212654</v>
          </cell>
        </row>
        <row r="7422">
          <cell r="A7422" t="str">
            <v>900112351-42</v>
          </cell>
          <cell r="B7422">
            <v>823</v>
          </cell>
          <cell r="C7422">
            <v>96</v>
          </cell>
          <cell r="D7422" t="str">
            <v>823-96</v>
          </cell>
          <cell r="E7422">
            <v>44132</v>
          </cell>
          <cell r="F7422">
            <v>230550157400</v>
          </cell>
          <cell r="G7422" t="str">
            <v>4N/LABORATORIO CLINICO/CU</v>
          </cell>
          <cell r="H7422">
            <v>900112351</v>
          </cell>
          <cell r="I7422" t="str">
            <v>UNIDAD HEMATOLOGICA ESPECIALIZADA</v>
          </cell>
          <cell r="J7422" t="str">
            <v>8026D82-</v>
          </cell>
          <cell r="K7422" t="str">
            <v>E42</v>
          </cell>
          <cell r="L7422">
            <v>42</v>
          </cell>
          <cell r="M7422">
            <v>212654</v>
          </cell>
        </row>
        <row r="7423">
          <cell r="A7423" t="str">
            <v>900112351-43</v>
          </cell>
          <cell r="B7423">
            <v>823</v>
          </cell>
          <cell r="C7423">
            <v>96</v>
          </cell>
          <cell r="D7423" t="str">
            <v>823-96</v>
          </cell>
          <cell r="E7423">
            <v>44132</v>
          </cell>
          <cell r="F7423">
            <v>230550157400</v>
          </cell>
          <cell r="G7423" t="str">
            <v>4N/LABORATORIO CLINICO</v>
          </cell>
          <cell r="H7423">
            <v>900112351</v>
          </cell>
          <cell r="I7423" t="str">
            <v>UNIDAD HEMATOLOGICA ESPECIALIZADA</v>
          </cell>
          <cell r="J7423" t="str">
            <v>8026D82-</v>
          </cell>
          <cell r="K7423" t="str">
            <v>E43</v>
          </cell>
          <cell r="L7423">
            <v>43</v>
          </cell>
          <cell r="M7423">
            <v>212654</v>
          </cell>
        </row>
        <row r="7424">
          <cell r="A7424" t="str">
            <v>900112351-44</v>
          </cell>
          <cell r="B7424">
            <v>823</v>
          </cell>
          <cell r="C7424">
            <v>96</v>
          </cell>
          <cell r="D7424" t="str">
            <v>823-96</v>
          </cell>
          <cell r="E7424">
            <v>44132</v>
          </cell>
          <cell r="F7424">
            <v>230550157400</v>
          </cell>
          <cell r="G7424" t="str">
            <v>4N/LABORATORIO CLINICO</v>
          </cell>
          <cell r="H7424">
            <v>900112351</v>
          </cell>
          <cell r="I7424" t="str">
            <v>UNIDAD HEMATOLOGICA ESPECIALIZADA</v>
          </cell>
          <cell r="J7424" t="str">
            <v>8036D82-</v>
          </cell>
          <cell r="K7424" t="str">
            <v>E44</v>
          </cell>
          <cell r="L7424">
            <v>44</v>
          </cell>
          <cell r="M7424">
            <v>212654</v>
          </cell>
        </row>
        <row r="7425">
          <cell r="A7425" t="str">
            <v>900112351-45</v>
          </cell>
          <cell r="B7425">
            <v>823</v>
          </cell>
          <cell r="C7425">
            <v>96</v>
          </cell>
          <cell r="D7425" t="str">
            <v>823-96</v>
          </cell>
          <cell r="E7425">
            <v>44132</v>
          </cell>
          <cell r="F7425">
            <v>230550157400</v>
          </cell>
          <cell r="G7425" t="str">
            <v>4N/LABORATORIO CLINICO</v>
          </cell>
          <cell r="H7425">
            <v>900112351</v>
          </cell>
          <cell r="I7425" t="str">
            <v>UNIDAD HEMATOLOGICA ESPECIALIZADA</v>
          </cell>
          <cell r="J7425" t="str">
            <v>8026D82-</v>
          </cell>
          <cell r="K7425" t="str">
            <v>E45</v>
          </cell>
          <cell r="L7425">
            <v>45</v>
          </cell>
          <cell r="M7425">
            <v>212654</v>
          </cell>
        </row>
        <row r="7426">
          <cell r="A7426" t="str">
            <v>900112351-46</v>
          </cell>
          <cell r="B7426">
            <v>823</v>
          </cell>
          <cell r="C7426">
            <v>96</v>
          </cell>
          <cell r="D7426" t="str">
            <v>823-96</v>
          </cell>
          <cell r="E7426">
            <v>44132</v>
          </cell>
          <cell r="F7426">
            <v>230550157400</v>
          </cell>
          <cell r="G7426" t="str">
            <v>4N/LABORATORIO CLINICO/CU</v>
          </cell>
          <cell r="H7426">
            <v>900112351</v>
          </cell>
          <cell r="I7426" t="str">
            <v>UNIDAD HEMATOLOGICA ESPECIALIZADA</v>
          </cell>
          <cell r="J7426" t="str">
            <v>8025D82-</v>
          </cell>
          <cell r="K7426" t="str">
            <v>E46</v>
          </cell>
          <cell r="L7426">
            <v>46</v>
          </cell>
          <cell r="M7426">
            <v>212654</v>
          </cell>
        </row>
        <row r="7427">
          <cell r="A7427" t="str">
            <v>900112351-47</v>
          </cell>
          <cell r="B7427">
            <v>823</v>
          </cell>
          <cell r="C7427">
            <v>96</v>
          </cell>
          <cell r="D7427" t="str">
            <v>823-96</v>
          </cell>
          <cell r="E7427">
            <v>44132</v>
          </cell>
          <cell r="F7427">
            <v>230550157400</v>
          </cell>
          <cell r="G7427" t="str">
            <v>4N/LABORATORIO CLINICO</v>
          </cell>
          <cell r="H7427">
            <v>900112351</v>
          </cell>
          <cell r="I7427" t="str">
            <v>UNIDAD HEMATOLOGICA ESPECIALIZADA</v>
          </cell>
          <cell r="J7427" t="str">
            <v>8036D82-</v>
          </cell>
          <cell r="K7427" t="str">
            <v>E47</v>
          </cell>
          <cell r="L7427">
            <v>47</v>
          </cell>
          <cell r="M7427">
            <v>212654</v>
          </cell>
        </row>
        <row r="7428">
          <cell r="A7428" t="str">
            <v>900112351-48</v>
          </cell>
          <cell r="B7428">
            <v>823</v>
          </cell>
          <cell r="C7428">
            <v>96</v>
          </cell>
          <cell r="D7428" t="str">
            <v>823-96</v>
          </cell>
          <cell r="E7428">
            <v>44132</v>
          </cell>
          <cell r="F7428">
            <v>230550157400</v>
          </cell>
          <cell r="G7428" t="str">
            <v>4N/LABORATORIO CLINICO</v>
          </cell>
          <cell r="H7428">
            <v>900112351</v>
          </cell>
          <cell r="I7428" t="str">
            <v>UNIDAD HEMATOLOGICA ESPECIALIZADA</v>
          </cell>
          <cell r="J7428" t="str">
            <v>8026D82-</v>
          </cell>
          <cell r="K7428" t="str">
            <v>E48</v>
          </cell>
          <cell r="L7428">
            <v>48</v>
          </cell>
          <cell r="M7428">
            <v>212654</v>
          </cell>
        </row>
        <row r="7429">
          <cell r="A7429" t="str">
            <v>900112351-4868</v>
          </cell>
          <cell r="B7429">
            <v>823</v>
          </cell>
          <cell r="C7429">
            <v>140</v>
          </cell>
          <cell r="D7429" t="str">
            <v>823-140</v>
          </cell>
          <cell r="E7429">
            <v>44186</v>
          </cell>
          <cell r="F7429">
            <v>230550157400</v>
          </cell>
          <cell r="G7429" t="str">
            <v>PAG.FAC.COSTO TOTAL</v>
          </cell>
          <cell r="H7429">
            <v>900112351</v>
          </cell>
          <cell r="I7429" t="str">
            <v>UNIDAD HEMATOLOGICA ESPECIALIZADA</v>
          </cell>
          <cell r="J7429" t="str">
            <v>8026D82-</v>
          </cell>
          <cell r="K7429" t="str">
            <v>E4868</v>
          </cell>
          <cell r="L7429">
            <v>4868</v>
          </cell>
          <cell r="M7429">
            <v>2477040</v>
          </cell>
        </row>
        <row r="7430">
          <cell r="A7430" t="str">
            <v>900112351-4880</v>
          </cell>
          <cell r="B7430">
            <v>823</v>
          </cell>
          <cell r="C7430">
            <v>140</v>
          </cell>
          <cell r="D7430" t="str">
            <v>823-140</v>
          </cell>
          <cell r="E7430">
            <v>44186</v>
          </cell>
          <cell r="F7430">
            <v>230550157400</v>
          </cell>
          <cell r="G7430" t="str">
            <v>PAG.FAC.COSTO TOTAL</v>
          </cell>
          <cell r="H7430">
            <v>900112351</v>
          </cell>
          <cell r="I7430" t="str">
            <v>UNIDAD HEMATOLOGICA ESPECIALIZADA</v>
          </cell>
          <cell r="J7430" t="str">
            <v>8026D82-</v>
          </cell>
          <cell r="K7430" t="str">
            <v>E4880</v>
          </cell>
          <cell r="L7430">
            <v>4880</v>
          </cell>
          <cell r="M7430">
            <v>7677080</v>
          </cell>
        </row>
        <row r="7431">
          <cell r="A7431" t="str">
            <v>900112351-4885</v>
          </cell>
          <cell r="B7431">
            <v>823</v>
          </cell>
          <cell r="C7431">
            <v>140</v>
          </cell>
          <cell r="D7431" t="str">
            <v>823-140</v>
          </cell>
          <cell r="E7431">
            <v>44186</v>
          </cell>
          <cell r="F7431">
            <v>230550157400</v>
          </cell>
          <cell r="G7431" t="str">
            <v>PAG.FAC.COSTO TOTAL</v>
          </cell>
          <cell r="H7431">
            <v>900112351</v>
          </cell>
          <cell r="I7431" t="str">
            <v>UNIDAD HEMATOLOGICA ESPECIALIZADA</v>
          </cell>
          <cell r="J7431" t="str">
            <v>8026D82-</v>
          </cell>
          <cell r="K7431" t="str">
            <v>E4885</v>
          </cell>
          <cell r="L7431">
            <v>4885</v>
          </cell>
          <cell r="M7431">
            <v>13692042</v>
          </cell>
        </row>
        <row r="7432">
          <cell r="A7432" t="str">
            <v>900112351-4888</v>
          </cell>
          <cell r="B7432">
            <v>823</v>
          </cell>
          <cell r="C7432">
            <v>140</v>
          </cell>
          <cell r="D7432" t="str">
            <v>823-140</v>
          </cell>
          <cell r="E7432">
            <v>44186</v>
          </cell>
          <cell r="F7432">
            <v>230550157400</v>
          </cell>
          <cell r="G7432" t="str">
            <v>PAG.FAC.COSTO TOTAL</v>
          </cell>
          <cell r="H7432">
            <v>900112351</v>
          </cell>
          <cell r="I7432" t="str">
            <v>UNIDAD HEMATOLOGICA ESPECIALIZADA</v>
          </cell>
          <cell r="J7432" t="str">
            <v>8026D82-</v>
          </cell>
          <cell r="K7432" t="str">
            <v>E4888</v>
          </cell>
          <cell r="L7432">
            <v>4888</v>
          </cell>
          <cell r="M7432">
            <v>4623738</v>
          </cell>
        </row>
        <row r="7433">
          <cell r="A7433" t="str">
            <v>900112351-49</v>
          </cell>
          <cell r="B7433">
            <v>823</v>
          </cell>
          <cell r="C7433">
            <v>96</v>
          </cell>
          <cell r="D7433" t="str">
            <v>823-96</v>
          </cell>
          <cell r="E7433">
            <v>44132</v>
          </cell>
          <cell r="F7433">
            <v>230550157400</v>
          </cell>
          <cell r="G7433" t="str">
            <v>4N/LABORATORIO CLINICO</v>
          </cell>
          <cell r="H7433">
            <v>900112351</v>
          </cell>
          <cell r="I7433" t="str">
            <v>UNIDAD HEMATOLOGICA ESPECIALIZADA</v>
          </cell>
          <cell r="J7433" t="str">
            <v>8026D82-</v>
          </cell>
          <cell r="K7433" t="str">
            <v>E49</v>
          </cell>
          <cell r="L7433">
            <v>49</v>
          </cell>
          <cell r="M7433">
            <v>212654</v>
          </cell>
        </row>
        <row r="7434">
          <cell r="A7434" t="str">
            <v>900112351-4920</v>
          </cell>
          <cell r="B7434">
            <v>823</v>
          </cell>
          <cell r="C7434">
            <v>140</v>
          </cell>
          <cell r="D7434" t="str">
            <v>823-140</v>
          </cell>
          <cell r="E7434">
            <v>44186</v>
          </cell>
          <cell r="F7434">
            <v>230550157400</v>
          </cell>
          <cell r="G7434" t="str">
            <v>PAG.FAC.COSTO TOTAL</v>
          </cell>
          <cell r="H7434">
            <v>900112351</v>
          </cell>
          <cell r="I7434" t="str">
            <v>UNIDAD HEMATOLOGICA ESPECIALIZADA</v>
          </cell>
          <cell r="J7434" t="str">
            <v>8021D82-</v>
          </cell>
          <cell r="K7434" t="str">
            <v>E4920</v>
          </cell>
          <cell r="L7434">
            <v>4920</v>
          </cell>
          <cell r="M7434">
            <v>6846021</v>
          </cell>
        </row>
        <row r="7435">
          <cell r="A7435" t="str">
            <v>900112351-4925</v>
          </cell>
          <cell r="B7435">
            <v>823</v>
          </cell>
          <cell r="C7435">
            <v>140</v>
          </cell>
          <cell r="D7435" t="str">
            <v>823-140</v>
          </cell>
          <cell r="E7435">
            <v>44186</v>
          </cell>
          <cell r="F7435">
            <v>230550157400</v>
          </cell>
          <cell r="G7435" t="str">
            <v>PAG.FAC.COSTO TOTAL</v>
          </cell>
          <cell r="H7435">
            <v>900112351</v>
          </cell>
          <cell r="I7435" t="str">
            <v>UNIDAD HEMATOLOGICA ESPECIALIZADA</v>
          </cell>
          <cell r="J7435" t="str">
            <v>8036D82-</v>
          </cell>
          <cell r="K7435" t="str">
            <v>E4925</v>
          </cell>
          <cell r="L7435">
            <v>4925</v>
          </cell>
          <cell r="M7435">
            <v>13692042</v>
          </cell>
        </row>
        <row r="7436">
          <cell r="A7436" t="str">
            <v>900112351-4927</v>
          </cell>
          <cell r="B7436">
            <v>823</v>
          </cell>
          <cell r="C7436">
            <v>140</v>
          </cell>
          <cell r="D7436" t="str">
            <v>823-140</v>
          </cell>
          <cell r="E7436">
            <v>44186</v>
          </cell>
          <cell r="F7436">
            <v>230550157400</v>
          </cell>
          <cell r="G7436" t="str">
            <v>PAG.FAC.COSTO TOTAL</v>
          </cell>
          <cell r="H7436">
            <v>900112351</v>
          </cell>
          <cell r="I7436" t="str">
            <v>UNIDAD HEMATOLOGICA ESPECIALIZADA</v>
          </cell>
          <cell r="J7436" t="str">
            <v>8026D82-</v>
          </cell>
          <cell r="K7436" t="str">
            <v>E4927</v>
          </cell>
          <cell r="L7436">
            <v>4927</v>
          </cell>
          <cell r="M7436">
            <v>7677080</v>
          </cell>
        </row>
        <row r="7437">
          <cell r="A7437" t="str">
            <v>900112351-5</v>
          </cell>
          <cell r="B7437">
            <v>823</v>
          </cell>
          <cell r="C7437">
            <v>96</v>
          </cell>
          <cell r="D7437" t="str">
            <v>823-96</v>
          </cell>
          <cell r="E7437">
            <v>44132</v>
          </cell>
          <cell r="F7437">
            <v>230550157400</v>
          </cell>
          <cell r="G7437" t="str">
            <v>4N/LABORATORIO CLINICO</v>
          </cell>
          <cell r="H7437">
            <v>900112351</v>
          </cell>
          <cell r="I7437" t="str">
            <v>UNIDAD HEMATOLOGICA ESPECIALIZADA</v>
          </cell>
          <cell r="J7437" t="str">
            <v>8036D82-</v>
          </cell>
          <cell r="K7437" t="str">
            <v>E5</v>
          </cell>
          <cell r="L7437">
            <v>5</v>
          </cell>
          <cell r="M7437">
            <v>212654</v>
          </cell>
        </row>
        <row r="7438">
          <cell r="A7438" t="str">
            <v>900112351-50</v>
          </cell>
          <cell r="B7438">
            <v>823</v>
          </cell>
          <cell r="C7438">
            <v>96</v>
          </cell>
          <cell r="D7438" t="str">
            <v>823-96</v>
          </cell>
          <cell r="E7438">
            <v>44132</v>
          </cell>
          <cell r="F7438">
            <v>230550157400</v>
          </cell>
          <cell r="G7438" t="str">
            <v>4N/LABORATORIO CLINICO</v>
          </cell>
          <cell r="H7438">
            <v>900112351</v>
          </cell>
          <cell r="I7438" t="str">
            <v>UNIDAD HEMATOLOGICA ESPECIALIZADA</v>
          </cell>
          <cell r="J7438" t="str">
            <v>8026D82-</v>
          </cell>
          <cell r="K7438" t="str">
            <v>E50</v>
          </cell>
          <cell r="L7438">
            <v>50</v>
          </cell>
          <cell r="M7438">
            <v>212654</v>
          </cell>
        </row>
        <row r="7439">
          <cell r="A7439" t="str">
            <v>900112351-51</v>
          </cell>
          <cell r="B7439">
            <v>823</v>
          </cell>
          <cell r="C7439">
            <v>96</v>
          </cell>
          <cell r="D7439" t="str">
            <v>823-96</v>
          </cell>
          <cell r="E7439">
            <v>44132</v>
          </cell>
          <cell r="F7439">
            <v>230550157400</v>
          </cell>
          <cell r="G7439" t="str">
            <v>4N/LABORATORIO CLINICO/CU</v>
          </cell>
          <cell r="H7439">
            <v>900112351</v>
          </cell>
          <cell r="I7439" t="str">
            <v>UNIDAD HEMATOLOGICA ESPECIALIZADA</v>
          </cell>
          <cell r="J7439" t="str">
            <v>8052D82-</v>
          </cell>
          <cell r="K7439" t="str">
            <v>E51</v>
          </cell>
          <cell r="L7439">
            <v>51</v>
          </cell>
          <cell r="M7439">
            <v>212654</v>
          </cell>
        </row>
        <row r="7440">
          <cell r="A7440" t="str">
            <v>900112351-5117</v>
          </cell>
          <cell r="B7440">
            <v>823</v>
          </cell>
          <cell r="C7440">
            <v>140</v>
          </cell>
          <cell r="D7440" t="str">
            <v>823-140</v>
          </cell>
          <cell r="E7440">
            <v>44186</v>
          </cell>
          <cell r="F7440">
            <v>230550157400</v>
          </cell>
          <cell r="G7440" t="str">
            <v>PAG.FAC.COSTO TOTAL</v>
          </cell>
          <cell r="H7440">
            <v>900112351</v>
          </cell>
          <cell r="I7440" t="str">
            <v>UNIDAD HEMATOLOGICA ESPECIALIZADA</v>
          </cell>
          <cell r="J7440" t="str">
            <v>8026D82-</v>
          </cell>
          <cell r="K7440" t="str">
            <v>E5117</v>
          </cell>
          <cell r="L7440">
            <v>5117</v>
          </cell>
          <cell r="M7440">
            <v>22586340</v>
          </cell>
        </row>
        <row r="7441">
          <cell r="A7441" t="str">
            <v>900112351-52</v>
          </cell>
          <cell r="B7441">
            <v>823</v>
          </cell>
          <cell r="C7441">
            <v>96</v>
          </cell>
          <cell r="D7441" t="str">
            <v>823-96</v>
          </cell>
          <cell r="E7441">
            <v>44132</v>
          </cell>
          <cell r="F7441">
            <v>230550157400</v>
          </cell>
          <cell r="G7441" t="str">
            <v>4N/LABORATORIO CLINICO</v>
          </cell>
          <cell r="H7441">
            <v>900112351</v>
          </cell>
          <cell r="I7441" t="str">
            <v>UNIDAD HEMATOLOGICA ESPECIALIZADA</v>
          </cell>
          <cell r="J7441" t="str">
            <v>8026D82-</v>
          </cell>
          <cell r="K7441" t="str">
            <v>E52</v>
          </cell>
          <cell r="L7441">
            <v>52</v>
          </cell>
          <cell r="M7441">
            <v>212654</v>
          </cell>
        </row>
        <row r="7442">
          <cell r="A7442" t="str">
            <v>900112351-53</v>
          </cell>
          <cell r="B7442">
            <v>823</v>
          </cell>
          <cell r="C7442">
            <v>96</v>
          </cell>
          <cell r="D7442" t="str">
            <v>823-96</v>
          </cell>
          <cell r="E7442">
            <v>44132</v>
          </cell>
          <cell r="F7442">
            <v>230550157400</v>
          </cell>
          <cell r="G7442" t="str">
            <v>4N/LABORATORIO CLINICO</v>
          </cell>
          <cell r="H7442">
            <v>900112351</v>
          </cell>
          <cell r="I7442" t="str">
            <v>UNIDAD HEMATOLOGICA ESPECIALIZADA</v>
          </cell>
          <cell r="J7442" t="str">
            <v>8026D82-</v>
          </cell>
          <cell r="K7442" t="str">
            <v>E53</v>
          </cell>
          <cell r="L7442">
            <v>53</v>
          </cell>
          <cell r="M7442">
            <v>212654</v>
          </cell>
        </row>
        <row r="7443">
          <cell r="A7443" t="str">
            <v>900112351-54</v>
          </cell>
          <cell r="B7443">
            <v>823</v>
          </cell>
          <cell r="C7443">
            <v>96</v>
          </cell>
          <cell r="D7443" t="str">
            <v>823-96</v>
          </cell>
          <cell r="E7443">
            <v>44132</v>
          </cell>
          <cell r="F7443">
            <v>230550157400</v>
          </cell>
          <cell r="G7443" t="str">
            <v>4N/LABORATORIO CLINICO</v>
          </cell>
          <cell r="H7443">
            <v>900112351</v>
          </cell>
          <cell r="I7443" t="str">
            <v>UNIDAD HEMATOLOGICA ESPECIALIZADA</v>
          </cell>
          <cell r="J7443" t="str">
            <v>8026D82-</v>
          </cell>
          <cell r="K7443" t="str">
            <v>E54</v>
          </cell>
          <cell r="L7443">
            <v>54</v>
          </cell>
          <cell r="M7443">
            <v>212654</v>
          </cell>
        </row>
        <row r="7444">
          <cell r="A7444" t="str">
            <v>900112351-5472</v>
          </cell>
          <cell r="B7444">
            <v>823</v>
          </cell>
          <cell r="C7444">
            <v>140</v>
          </cell>
          <cell r="D7444" t="str">
            <v>823-140</v>
          </cell>
          <cell r="E7444">
            <v>44186</v>
          </cell>
          <cell r="F7444">
            <v>230550157400</v>
          </cell>
          <cell r="G7444" t="str">
            <v>PAG.FAC.COSTO TOTAL</v>
          </cell>
          <cell r="H7444">
            <v>900112351</v>
          </cell>
          <cell r="I7444" t="str">
            <v>UNIDAD HEMATOLOGICA ESPECIALIZADA</v>
          </cell>
          <cell r="J7444" t="str">
            <v>8026D82-</v>
          </cell>
          <cell r="K7444" t="str">
            <v>E5472</v>
          </cell>
          <cell r="L7444">
            <v>5472</v>
          </cell>
          <cell r="M7444">
            <v>13692042</v>
          </cell>
        </row>
        <row r="7445">
          <cell r="A7445" t="str">
            <v>900112351-55</v>
          </cell>
          <cell r="B7445">
            <v>823</v>
          </cell>
          <cell r="C7445">
            <v>96</v>
          </cell>
          <cell r="D7445" t="str">
            <v>823-96</v>
          </cell>
          <cell r="E7445">
            <v>44132</v>
          </cell>
          <cell r="F7445">
            <v>230550157400</v>
          </cell>
          <cell r="G7445" t="str">
            <v>4N/LABORATORIO CLINICO</v>
          </cell>
          <cell r="H7445">
            <v>900112351</v>
          </cell>
          <cell r="I7445" t="str">
            <v>UNIDAD HEMATOLOGICA ESPECIALIZADA</v>
          </cell>
          <cell r="J7445" t="str">
            <v>8036D82-</v>
          </cell>
          <cell r="K7445" t="str">
            <v>E55</v>
          </cell>
          <cell r="L7445">
            <v>55</v>
          </cell>
          <cell r="M7445">
            <v>212654</v>
          </cell>
        </row>
        <row r="7446">
          <cell r="A7446" t="str">
            <v>900112351-5507</v>
          </cell>
          <cell r="B7446">
            <v>823</v>
          </cell>
          <cell r="C7446">
            <v>140</v>
          </cell>
          <cell r="D7446" t="str">
            <v>823-140</v>
          </cell>
          <cell r="E7446">
            <v>44186</v>
          </cell>
          <cell r="F7446">
            <v>230550157400</v>
          </cell>
          <cell r="G7446" t="str">
            <v>PAG.FAC.COSTO TOTAL</v>
          </cell>
          <cell r="H7446">
            <v>900112351</v>
          </cell>
          <cell r="I7446" t="str">
            <v>UNIDAD HEMATOLOGICA ESPECIALIZADA</v>
          </cell>
          <cell r="J7446" t="str">
            <v>8026D82-</v>
          </cell>
          <cell r="K7446" t="str">
            <v>E5507</v>
          </cell>
          <cell r="L7446">
            <v>5507</v>
          </cell>
          <cell r="M7446">
            <v>1238520</v>
          </cell>
        </row>
        <row r="7447">
          <cell r="A7447" t="str">
            <v>900112351-5552</v>
          </cell>
          <cell r="B7447">
            <v>823</v>
          </cell>
          <cell r="C7447">
            <v>140</v>
          </cell>
          <cell r="D7447" t="str">
            <v>823-140</v>
          </cell>
          <cell r="E7447">
            <v>44186</v>
          </cell>
          <cell r="F7447">
            <v>230550157400</v>
          </cell>
          <cell r="G7447" t="str">
            <v>PAG.FAC.COSTO TOTAL</v>
          </cell>
          <cell r="H7447">
            <v>900112351</v>
          </cell>
          <cell r="I7447" t="str">
            <v>UNIDAD HEMATOLOGICA ESPECIALIZADA</v>
          </cell>
          <cell r="J7447" t="str">
            <v>8055D82-</v>
          </cell>
          <cell r="K7447" t="str">
            <v>E5552</v>
          </cell>
          <cell r="L7447">
            <v>5552</v>
          </cell>
          <cell r="M7447">
            <v>9020820</v>
          </cell>
        </row>
        <row r="7448">
          <cell r="A7448" t="str">
            <v>900112351-56</v>
          </cell>
          <cell r="B7448">
            <v>823</v>
          </cell>
          <cell r="C7448">
            <v>96</v>
          </cell>
          <cell r="D7448" t="str">
            <v>823-96</v>
          </cell>
          <cell r="E7448">
            <v>44132</v>
          </cell>
          <cell r="F7448">
            <v>230550157400</v>
          </cell>
          <cell r="G7448" t="str">
            <v>4N/LABORATORIO CLINICO</v>
          </cell>
          <cell r="H7448">
            <v>900112351</v>
          </cell>
          <cell r="I7448" t="str">
            <v>UNIDAD HEMATOLOGICA ESPECIALIZADA</v>
          </cell>
          <cell r="J7448" t="str">
            <v>8026D82-</v>
          </cell>
          <cell r="K7448" t="str">
            <v>E56</v>
          </cell>
          <cell r="L7448">
            <v>56</v>
          </cell>
          <cell r="M7448">
            <v>212654</v>
          </cell>
        </row>
        <row r="7449">
          <cell r="A7449" t="str">
            <v>900112351-57</v>
          </cell>
          <cell r="B7449">
            <v>823</v>
          </cell>
          <cell r="C7449">
            <v>96</v>
          </cell>
          <cell r="D7449" t="str">
            <v>823-96</v>
          </cell>
          <cell r="E7449">
            <v>44132</v>
          </cell>
          <cell r="F7449">
            <v>230550157400</v>
          </cell>
          <cell r="G7449" t="str">
            <v>4N/LABORATORIO CLINICO</v>
          </cell>
          <cell r="H7449">
            <v>900112351</v>
          </cell>
          <cell r="I7449" t="str">
            <v>UNIDAD HEMATOLOGICA ESPECIALIZADA</v>
          </cell>
          <cell r="J7449" t="str">
            <v>8026D82-</v>
          </cell>
          <cell r="K7449" t="str">
            <v>E57</v>
          </cell>
          <cell r="L7449">
            <v>57</v>
          </cell>
          <cell r="M7449">
            <v>212654</v>
          </cell>
        </row>
        <row r="7450">
          <cell r="A7450" t="str">
            <v>900112351-58</v>
          </cell>
          <cell r="B7450">
            <v>823</v>
          </cell>
          <cell r="C7450">
            <v>96</v>
          </cell>
          <cell r="D7450" t="str">
            <v>823-96</v>
          </cell>
          <cell r="E7450">
            <v>44132</v>
          </cell>
          <cell r="F7450">
            <v>230550157400</v>
          </cell>
          <cell r="G7450" t="str">
            <v>4N/LABORATORIO CLINICO</v>
          </cell>
          <cell r="H7450">
            <v>900112351</v>
          </cell>
          <cell r="I7450" t="str">
            <v>UNIDAD HEMATOLOGICA ESPECIALIZADA</v>
          </cell>
          <cell r="J7450" t="str">
            <v>8036D82-</v>
          </cell>
          <cell r="K7450" t="str">
            <v>E58</v>
          </cell>
          <cell r="L7450">
            <v>58</v>
          </cell>
          <cell r="M7450">
            <v>212654</v>
          </cell>
        </row>
        <row r="7451">
          <cell r="A7451" t="str">
            <v>900112351-59</v>
          </cell>
          <cell r="B7451">
            <v>823</v>
          </cell>
          <cell r="C7451">
            <v>96</v>
          </cell>
          <cell r="D7451" t="str">
            <v>823-96</v>
          </cell>
          <cell r="E7451">
            <v>44132</v>
          </cell>
          <cell r="F7451">
            <v>230550157400</v>
          </cell>
          <cell r="G7451" t="str">
            <v>4N/LABORATORIO CLINICO</v>
          </cell>
          <cell r="H7451">
            <v>900112351</v>
          </cell>
          <cell r="I7451" t="str">
            <v>UNIDAD HEMATOLOGICA ESPECIALIZADA</v>
          </cell>
          <cell r="J7451" t="str">
            <v>8026D82-</v>
          </cell>
          <cell r="K7451" t="str">
            <v>E59</v>
          </cell>
          <cell r="L7451">
            <v>59</v>
          </cell>
          <cell r="M7451">
            <v>212654</v>
          </cell>
        </row>
        <row r="7452">
          <cell r="A7452" t="str">
            <v>900112351-6</v>
          </cell>
          <cell r="B7452">
            <v>823</v>
          </cell>
          <cell r="C7452">
            <v>96</v>
          </cell>
          <cell r="D7452" t="str">
            <v>823-96</v>
          </cell>
          <cell r="E7452">
            <v>44132</v>
          </cell>
          <cell r="F7452">
            <v>230550157400</v>
          </cell>
          <cell r="G7452" t="str">
            <v>4N/LABORATORIO CLINICO/CU</v>
          </cell>
          <cell r="H7452">
            <v>900112351</v>
          </cell>
          <cell r="I7452" t="str">
            <v>UNIDAD HEMATOLOGICA ESPECIALIZADA</v>
          </cell>
          <cell r="J7452" t="str">
            <v>8026D82-</v>
          </cell>
          <cell r="K7452" t="str">
            <v>E6</v>
          </cell>
          <cell r="L7452">
            <v>6</v>
          </cell>
          <cell r="M7452">
            <v>212654</v>
          </cell>
        </row>
        <row r="7453">
          <cell r="A7453" t="str">
            <v>900112351-60</v>
          </cell>
          <cell r="B7453">
            <v>823</v>
          </cell>
          <cell r="C7453">
            <v>96</v>
          </cell>
          <cell r="D7453" t="str">
            <v>823-96</v>
          </cell>
          <cell r="E7453">
            <v>44132</v>
          </cell>
          <cell r="F7453">
            <v>230550157400</v>
          </cell>
          <cell r="G7453" t="str">
            <v>4N/LABORATORIO CLINICO</v>
          </cell>
          <cell r="H7453">
            <v>900112351</v>
          </cell>
          <cell r="I7453" t="str">
            <v>UNIDAD HEMATOLOGICA ESPECIALIZADA</v>
          </cell>
          <cell r="J7453" t="str">
            <v>8026D82-</v>
          </cell>
          <cell r="K7453" t="str">
            <v>E60</v>
          </cell>
          <cell r="L7453">
            <v>60</v>
          </cell>
          <cell r="M7453">
            <v>212654</v>
          </cell>
        </row>
        <row r="7454">
          <cell r="A7454" t="str">
            <v>900112351-61</v>
          </cell>
          <cell r="B7454">
            <v>823</v>
          </cell>
          <cell r="C7454">
            <v>96</v>
          </cell>
          <cell r="D7454" t="str">
            <v>823-96</v>
          </cell>
          <cell r="E7454">
            <v>44132</v>
          </cell>
          <cell r="F7454">
            <v>230550157400</v>
          </cell>
          <cell r="G7454" t="str">
            <v>4N/LABORATORIO CLINICO</v>
          </cell>
          <cell r="H7454">
            <v>900112351</v>
          </cell>
          <cell r="I7454" t="str">
            <v>UNIDAD HEMATOLOGICA ESPECIALIZADA</v>
          </cell>
          <cell r="J7454" t="str">
            <v>8026D82-</v>
          </cell>
          <cell r="K7454" t="str">
            <v>E61</v>
          </cell>
          <cell r="L7454">
            <v>61</v>
          </cell>
          <cell r="M7454">
            <v>212654</v>
          </cell>
        </row>
        <row r="7455">
          <cell r="A7455" t="str">
            <v>900112351-62</v>
          </cell>
          <cell r="B7455">
            <v>823</v>
          </cell>
          <cell r="C7455">
            <v>96</v>
          </cell>
          <cell r="D7455" t="str">
            <v>823-96</v>
          </cell>
          <cell r="E7455">
            <v>44132</v>
          </cell>
          <cell r="F7455">
            <v>230550157400</v>
          </cell>
          <cell r="G7455" t="str">
            <v>4N/LABORATORIO CLINICO</v>
          </cell>
          <cell r="H7455">
            <v>900112351</v>
          </cell>
          <cell r="I7455" t="str">
            <v>UNIDAD HEMATOLOGICA ESPECIALIZADA</v>
          </cell>
          <cell r="J7455" t="str">
            <v>8026D82-</v>
          </cell>
          <cell r="K7455" t="str">
            <v>E62</v>
          </cell>
          <cell r="L7455">
            <v>62</v>
          </cell>
          <cell r="M7455">
            <v>212654</v>
          </cell>
        </row>
        <row r="7456">
          <cell r="A7456" t="str">
            <v>900112351-64</v>
          </cell>
          <cell r="B7456">
            <v>823</v>
          </cell>
          <cell r="C7456">
            <v>96</v>
          </cell>
          <cell r="D7456" t="str">
            <v>823-96</v>
          </cell>
          <cell r="E7456">
            <v>44132</v>
          </cell>
          <cell r="F7456">
            <v>230550157400</v>
          </cell>
          <cell r="G7456" t="str">
            <v>4N/LABORATORIO CLINICO</v>
          </cell>
          <cell r="H7456">
            <v>900112351</v>
          </cell>
          <cell r="I7456" t="str">
            <v>UNIDAD HEMATOLOGICA ESPECIALIZADA</v>
          </cell>
          <cell r="J7456" t="str">
            <v>8036D82-</v>
          </cell>
          <cell r="K7456" t="str">
            <v>E64</v>
          </cell>
          <cell r="L7456">
            <v>64</v>
          </cell>
          <cell r="M7456">
            <v>212654</v>
          </cell>
        </row>
        <row r="7457">
          <cell r="A7457" t="str">
            <v>900112351-66</v>
          </cell>
          <cell r="B7457">
            <v>823</v>
          </cell>
          <cell r="C7457">
            <v>96</v>
          </cell>
          <cell r="D7457" t="str">
            <v>823-96</v>
          </cell>
          <cell r="E7457">
            <v>44132</v>
          </cell>
          <cell r="F7457">
            <v>230550157400</v>
          </cell>
          <cell r="G7457" t="str">
            <v>4N/LABORATORIO CLINICO</v>
          </cell>
          <cell r="H7457">
            <v>900112351</v>
          </cell>
          <cell r="I7457" t="str">
            <v>UNIDAD HEMATOLOGICA ESPECIALIZADA</v>
          </cell>
          <cell r="J7457" t="str">
            <v>8026D82-</v>
          </cell>
          <cell r="K7457" t="str">
            <v>E66</v>
          </cell>
          <cell r="L7457">
            <v>66</v>
          </cell>
          <cell r="M7457">
            <v>212654</v>
          </cell>
        </row>
        <row r="7458">
          <cell r="A7458" t="str">
            <v>900112351-68</v>
          </cell>
          <cell r="B7458">
            <v>823</v>
          </cell>
          <cell r="C7458">
            <v>96</v>
          </cell>
          <cell r="D7458" t="str">
            <v>823-96</v>
          </cell>
          <cell r="E7458">
            <v>44132</v>
          </cell>
          <cell r="F7458">
            <v>230550157400</v>
          </cell>
          <cell r="G7458" t="str">
            <v>4N/LABORATORIO CLINICO</v>
          </cell>
          <cell r="H7458">
            <v>900112351</v>
          </cell>
          <cell r="I7458" t="str">
            <v>UNIDAD HEMATOLOGICA ESPECIALIZADA</v>
          </cell>
          <cell r="J7458" t="str">
            <v>8026D82-</v>
          </cell>
          <cell r="K7458" t="str">
            <v>E68</v>
          </cell>
          <cell r="L7458">
            <v>68</v>
          </cell>
          <cell r="M7458">
            <v>212654</v>
          </cell>
        </row>
        <row r="7459">
          <cell r="A7459" t="str">
            <v>900112351-69</v>
          </cell>
          <cell r="B7459">
            <v>823</v>
          </cell>
          <cell r="C7459">
            <v>96</v>
          </cell>
          <cell r="D7459" t="str">
            <v>823-96</v>
          </cell>
          <cell r="E7459">
            <v>44132</v>
          </cell>
          <cell r="F7459">
            <v>230550157400</v>
          </cell>
          <cell r="G7459" t="str">
            <v>4N/LABORATORIO CLINICO</v>
          </cell>
          <cell r="H7459">
            <v>900112351</v>
          </cell>
          <cell r="I7459" t="str">
            <v>UNIDAD HEMATOLOGICA ESPECIALIZADA</v>
          </cell>
          <cell r="J7459" t="str">
            <v>8026D82-</v>
          </cell>
          <cell r="K7459" t="str">
            <v>E69</v>
          </cell>
          <cell r="L7459">
            <v>69</v>
          </cell>
          <cell r="M7459">
            <v>212654</v>
          </cell>
        </row>
        <row r="7460">
          <cell r="A7460" t="str">
            <v>900112351-7</v>
          </cell>
          <cell r="B7460">
            <v>823</v>
          </cell>
          <cell r="C7460">
            <v>96</v>
          </cell>
          <cell r="D7460" t="str">
            <v>823-96</v>
          </cell>
          <cell r="E7460">
            <v>44132</v>
          </cell>
          <cell r="F7460">
            <v>230550157400</v>
          </cell>
          <cell r="G7460" t="str">
            <v>4N/LABORATORIO CLINICO</v>
          </cell>
          <cell r="H7460">
            <v>900112351</v>
          </cell>
          <cell r="I7460" t="str">
            <v>UNIDAD HEMATOLOGICA ESPECIALIZADA</v>
          </cell>
          <cell r="J7460" t="str">
            <v>8029D82-</v>
          </cell>
          <cell r="K7460" t="str">
            <v>E7</v>
          </cell>
          <cell r="L7460">
            <v>7</v>
          </cell>
          <cell r="M7460">
            <v>212654</v>
          </cell>
        </row>
        <row r="7461">
          <cell r="A7461" t="str">
            <v>900112351-70</v>
          </cell>
          <cell r="B7461">
            <v>823</v>
          </cell>
          <cell r="C7461">
            <v>96</v>
          </cell>
          <cell r="D7461" t="str">
            <v>823-96</v>
          </cell>
          <cell r="E7461">
            <v>44132</v>
          </cell>
          <cell r="F7461">
            <v>230550157400</v>
          </cell>
          <cell r="G7461" t="str">
            <v>4N/LABORATORIO CLINICO</v>
          </cell>
          <cell r="H7461">
            <v>900112351</v>
          </cell>
          <cell r="I7461" t="str">
            <v>UNIDAD HEMATOLOGICA ESPECIALIZADA</v>
          </cell>
          <cell r="J7461" t="str">
            <v>8026D82-</v>
          </cell>
          <cell r="K7461" t="str">
            <v>E70</v>
          </cell>
          <cell r="L7461">
            <v>70</v>
          </cell>
          <cell r="M7461">
            <v>212654</v>
          </cell>
        </row>
        <row r="7462">
          <cell r="A7462" t="str">
            <v>900112351-7072</v>
          </cell>
          <cell r="B7462">
            <v>823</v>
          </cell>
          <cell r="C7462">
            <v>158</v>
          </cell>
          <cell r="D7462" t="str">
            <v>823-158</v>
          </cell>
          <cell r="E7462">
            <v>44214</v>
          </cell>
          <cell r="F7462">
            <v>230550157400</v>
          </cell>
          <cell r="G7462" t="str">
            <v>4N/ LABORATORIO CLINICO</v>
          </cell>
          <cell r="H7462">
            <v>900112351</v>
          </cell>
          <cell r="I7462" t="str">
            <v>UNIDAD HEMATOLOGICA ESPECIALIZADA</v>
          </cell>
          <cell r="J7462" t="str">
            <v>8027D82-</v>
          </cell>
          <cell r="K7462" t="str">
            <v>E7072</v>
          </cell>
          <cell r="L7462">
            <v>7072</v>
          </cell>
          <cell r="M7462">
            <v>216994</v>
          </cell>
        </row>
        <row r="7463">
          <cell r="A7463" t="str">
            <v>900112351-7073</v>
          </cell>
          <cell r="B7463">
            <v>823</v>
          </cell>
          <cell r="C7463">
            <v>158</v>
          </cell>
          <cell r="D7463" t="str">
            <v>823-158</v>
          </cell>
          <cell r="E7463">
            <v>44214</v>
          </cell>
          <cell r="F7463">
            <v>230550157400</v>
          </cell>
          <cell r="G7463" t="str">
            <v>4N/ LABORATORIO CLINICO</v>
          </cell>
          <cell r="H7463">
            <v>900112351</v>
          </cell>
          <cell r="I7463" t="str">
            <v>UNIDAD HEMATOLOGICA ESPECIALIZADA</v>
          </cell>
          <cell r="J7463" t="str">
            <v>8027D82-</v>
          </cell>
          <cell r="K7463" t="str">
            <v>E7073</v>
          </cell>
          <cell r="L7463">
            <v>7073</v>
          </cell>
          <cell r="M7463">
            <v>216994</v>
          </cell>
        </row>
        <row r="7464">
          <cell r="A7464" t="str">
            <v>900112351-7074</v>
          </cell>
          <cell r="B7464">
            <v>823</v>
          </cell>
          <cell r="C7464">
            <v>158</v>
          </cell>
          <cell r="D7464" t="str">
            <v>823-158</v>
          </cell>
          <cell r="E7464">
            <v>44214</v>
          </cell>
          <cell r="F7464">
            <v>230550157400</v>
          </cell>
          <cell r="G7464" t="str">
            <v>4N/ LABORATORIO CLINICO</v>
          </cell>
          <cell r="H7464">
            <v>900112351</v>
          </cell>
          <cell r="I7464" t="str">
            <v>UNIDAD HEMATOLOGICA ESPECIALIZADA</v>
          </cell>
          <cell r="J7464" t="str">
            <v>8048D82-</v>
          </cell>
          <cell r="K7464" t="str">
            <v>E7074</v>
          </cell>
          <cell r="L7464">
            <v>7074</v>
          </cell>
          <cell r="M7464">
            <v>216994</v>
          </cell>
        </row>
        <row r="7465">
          <cell r="A7465" t="str">
            <v>900112351-7075</v>
          </cell>
          <cell r="B7465">
            <v>823</v>
          </cell>
          <cell r="C7465">
            <v>158</v>
          </cell>
          <cell r="D7465" t="str">
            <v>823-158</v>
          </cell>
          <cell r="E7465">
            <v>44214</v>
          </cell>
          <cell r="F7465">
            <v>230550157400</v>
          </cell>
          <cell r="G7465" t="str">
            <v>4N/ LABORATORIO CLINICO</v>
          </cell>
          <cell r="H7465">
            <v>900112351</v>
          </cell>
          <cell r="I7465" t="str">
            <v>UNIDAD HEMATOLOGICA ESPECIALIZADA</v>
          </cell>
          <cell r="J7465" t="str">
            <v>8036D82-</v>
          </cell>
          <cell r="K7465" t="str">
            <v>E7075</v>
          </cell>
          <cell r="L7465">
            <v>7075</v>
          </cell>
          <cell r="M7465">
            <v>216994</v>
          </cell>
        </row>
        <row r="7466">
          <cell r="A7466" t="str">
            <v>900112351-7076</v>
          </cell>
          <cell r="B7466">
            <v>823</v>
          </cell>
          <cell r="C7466">
            <v>158</v>
          </cell>
          <cell r="D7466" t="str">
            <v>823-158</v>
          </cell>
          <cell r="E7466">
            <v>44214</v>
          </cell>
          <cell r="F7466">
            <v>230550157400</v>
          </cell>
          <cell r="G7466" t="str">
            <v>4N/ LABORATORIO CLINICO</v>
          </cell>
          <cell r="H7466">
            <v>900112351</v>
          </cell>
          <cell r="I7466" t="str">
            <v>UNIDAD HEMATOLOGICA ESPECIALIZADA</v>
          </cell>
          <cell r="J7466" t="str">
            <v>8044D82-</v>
          </cell>
          <cell r="K7466" t="str">
            <v>E7076</v>
          </cell>
          <cell r="L7466">
            <v>7076</v>
          </cell>
          <cell r="M7466">
            <v>216994</v>
          </cell>
        </row>
        <row r="7467">
          <cell r="A7467" t="str">
            <v>900112351-7077</v>
          </cell>
          <cell r="B7467">
            <v>823</v>
          </cell>
          <cell r="C7467">
            <v>158</v>
          </cell>
          <cell r="D7467" t="str">
            <v>823-158</v>
          </cell>
          <cell r="E7467">
            <v>44214</v>
          </cell>
          <cell r="F7467">
            <v>230550157400</v>
          </cell>
          <cell r="G7467" t="str">
            <v>4N/ LABORATORIO CLINICO</v>
          </cell>
          <cell r="H7467">
            <v>900112351</v>
          </cell>
          <cell r="I7467" t="str">
            <v>UNIDAD HEMATOLOGICA ESPECIALIZADA</v>
          </cell>
          <cell r="J7467" t="str">
            <v>8044D82-</v>
          </cell>
          <cell r="K7467" t="str">
            <v>E7077</v>
          </cell>
          <cell r="L7467">
            <v>7077</v>
          </cell>
          <cell r="M7467">
            <v>216994</v>
          </cell>
        </row>
        <row r="7468">
          <cell r="A7468" t="str">
            <v>900112351-7078</v>
          </cell>
          <cell r="B7468">
            <v>823</v>
          </cell>
          <cell r="C7468">
            <v>158</v>
          </cell>
          <cell r="D7468" t="str">
            <v>823-158</v>
          </cell>
          <cell r="E7468">
            <v>44214</v>
          </cell>
          <cell r="F7468">
            <v>230550157400</v>
          </cell>
          <cell r="G7468" t="str">
            <v>4N/ LABORATORIO CLINICO</v>
          </cell>
          <cell r="H7468">
            <v>900112351</v>
          </cell>
          <cell r="I7468" t="str">
            <v>UNIDAD HEMATOLOGICA ESPECIALIZADA</v>
          </cell>
          <cell r="J7468" t="str">
            <v>8055D82-</v>
          </cell>
          <cell r="K7468" t="str">
            <v>E7078</v>
          </cell>
          <cell r="L7468">
            <v>7078</v>
          </cell>
          <cell r="M7468">
            <v>216994</v>
          </cell>
        </row>
        <row r="7469">
          <cell r="A7469" t="str">
            <v>900112351-7079</v>
          </cell>
          <cell r="B7469">
            <v>823</v>
          </cell>
          <cell r="C7469">
            <v>158</v>
          </cell>
          <cell r="D7469" t="str">
            <v>823-158</v>
          </cell>
          <cell r="E7469">
            <v>44214</v>
          </cell>
          <cell r="F7469">
            <v>230550157400</v>
          </cell>
          <cell r="G7469" t="str">
            <v>4N/ LABORATORIO CLINICO</v>
          </cell>
          <cell r="H7469">
            <v>900112351</v>
          </cell>
          <cell r="I7469" t="str">
            <v>UNIDAD HEMATOLOGICA ESPECIALIZADA</v>
          </cell>
          <cell r="J7469" t="str">
            <v>8027D82-</v>
          </cell>
          <cell r="K7469" t="str">
            <v>E7079</v>
          </cell>
          <cell r="L7469">
            <v>7079</v>
          </cell>
          <cell r="M7469">
            <v>216994</v>
          </cell>
        </row>
        <row r="7470">
          <cell r="A7470" t="str">
            <v>900112351-7080</v>
          </cell>
          <cell r="B7470">
            <v>823</v>
          </cell>
          <cell r="C7470">
            <v>158</v>
          </cell>
          <cell r="D7470" t="str">
            <v>823-158</v>
          </cell>
          <cell r="E7470">
            <v>44214</v>
          </cell>
          <cell r="F7470">
            <v>230550157400</v>
          </cell>
          <cell r="G7470" t="str">
            <v>4N/ LABORATORIO CLINICO</v>
          </cell>
          <cell r="H7470">
            <v>900112351</v>
          </cell>
          <cell r="I7470" t="str">
            <v>UNIDAD HEMATOLOGICA ESPECIALIZADA</v>
          </cell>
          <cell r="J7470" t="str">
            <v>8048D82-</v>
          </cell>
          <cell r="K7470" t="str">
            <v>E7080</v>
          </cell>
          <cell r="L7470">
            <v>7080</v>
          </cell>
          <cell r="M7470">
            <v>216994</v>
          </cell>
        </row>
        <row r="7471">
          <cell r="A7471" t="str">
            <v>900112351-7081</v>
          </cell>
          <cell r="B7471">
            <v>823</v>
          </cell>
          <cell r="C7471">
            <v>158</v>
          </cell>
          <cell r="D7471" t="str">
            <v>823-158</v>
          </cell>
          <cell r="E7471">
            <v>44214</v>
          </cell>
          <cell r="F7471">
            <v>230550157400</v>
          </cell>
          <cell r="G7471" t="str">
            <v>4N/ LABORATORIO CLINICO</v>
          </cell>
          <cell r="H7471">
            <v>900112351</v>
          </cell>
          <cell r="I7471" t="str">
            <v>UNIDAD HEMATOLOGICA ESPECIALIZADA</v>
          </cell>
          <cell r="J7471" t="str">
            <v>8026D82-</v>
          </cell>
          <cell r="K7471" t="str">
            <v>E7081</v>
          </cell>
          <cell r="L7471">
            <v>7081</v>
          </cell>
          <cell r="M7471">
            <v>216994</v>
          </cell>
        </row>
        <row r="7472">
          <cell r="A7472" t="str">
            <v>900112351-7082</v>
          </cell>
          <cell r="B7472">
            <v>823</v>
          </cell>
          <cell r="C7472">
            <v>158</v>
          </cell>
          <cell r="D7472" t="str">
            <v>823-158</v>
          </cell>
          <cell r="E7472">
            <v>44214</v>
          </cell>
          <cell r="F7472">
            <v>230550157400</v>
          </cell>
          <cell r="G7472" t="str">
            <v>4N/ LABORATORIO CLINICO</v>
          </cell>
          <cell r="H7472">
            <v>900112351</v>
          </cell>
          <cell r="I7472" t="str">
            <v>UNIDAD HEMATOLOGICA ESPECIALIZADA</v>
          </cell>
          <cell r="J7472" t="str">
            <v>8030D82-</v>
          </cell>
          <cell r="K7472" t="str">
            <v>E7082</v>
          </cell>
          <cell r="L7472">
            <v>7082</v>
          </cell>
          <cell r="M7472">
            <v>216994</v>
          </cell>
        </row>
        <row r="7473">
          <cell r="A7473" t="str">
            <v>900112351-7083</v>
          </cell>
          <cell r="B7473">
            <v>823</v>
          </cell>
          <cell r="C7473">
            <v>158</v>
          </cell>
          <cell r="D7473" t="str">
            <v>823-158</v>
          </cell>
          <cell r="E7473">
            <v>44214</v>
          </cell>
          <cell r="F7473">
            <v>230550157400</v>
          </cell>
          <cell r="G7473" t="str">
            <v>4N/ LABORATORIO CLINICO</v>
          </cell>
          <cell r="H7473">
            <v>900112351</v>
          </cell>
          <cell r="I7473" t="str">
            <v>UNIDAD HEMATOLOGICA ESPECIALIZADA</v>
          </cell>
          <cell r="J7473" t="str">
            <v>8030D82-</v>
          </cell>
          <cell r="K7473" t="str">
            <v>E7083</v>
          </cell>
          <cell r="L7473">
            <v>7083</v>
          </cell>
          <cell r="M7473">
            <v>216994</v>
          </cell>
        </row>
        <row r="7474">
          <cell r="A7474" t="str">
            <v>900112351-7084</v>
          </cell>
          <cell r="B7474">
            <v>823</v>
          </cell>
          <cell r="C7474">
            <v>158</v>
          </cell>
          <cell r="D7474" t="str">
            <v>823-158</v>
          </cell>
          <cell r="E7474">
            <v>44214</v>
          </cell>
          <cell r="F7474">
            <v>230550157400</v>
          </cell>
          <cell r="G7474" t="str">
            <v>4N/ LABORATORIO CLINICO</v>
          </cell>
          <cell r="H7474">
            <v>900112351</v>
          </cell>
          <cell r="I7474" t="str">
            <v>UNIDAD HEMATOLOGICA ESPECIALIZADA</v>
          </cell>
          <cell r="J7474" t="str">
            <v>8026D82-</v>
          </cell>
          <cell r="K7474" t="str">
            <v>E7084</v>
          </cell>
          <cell r="L7474">
            <v>7084</v>
          </cell>
          <cell r="M7474">
            <v>216994</v>
          </cell>
        </row>
        <row r="7475">
          <cell r="A7475" t="str">
            <v>900112351-7085</v>
          </cell>
          <cell r="B7475">
            <v>823</v>
          </cell>
          <cell r="C7475">
            <v>158</v>
          </cell>
          <cell r="D7475" t="str">
            <v>823-158</v>
          </cell>
          <cell r="E7475">
            <v>44214</v>
          </cell>
          <cell r="F7475">
            <v>230550157400</v>
          </cell>
          <cell r="G7475" t="str">
            <v>4N/ LABORATORIO CLINICO</v>
          </cell>
          <cell r="H7475">
            <v>900112351</v>
          </cell>
          <cell r="I7475" t="str">
            <v>UNIDAD HEMATOLOGICA ESPECIALIZADA</v>
          </cell>
          <cell r="J7475" t="str">
            <v>8026D82-</v>
          </cell>
          <cell r="K7475" t="str">
            <v>E7085</v>
          </cell>
          <cell r="L7475">
            <v>7085</v>
          </cell>
          <cell r="M7475">
            <v>216994</v>
          </cell>
        </row>
        <row r="7476">
          <cell r="A7476" t="str">
            <v>900112351-7089</v>
          </cell>
          <cell r="B7476">
            <v>823</v>
          </cell>
          <cell r="C7476">
            <v>158</v>
          </cell>
          <cell r="D7476" t="str">
            <v>823-158</v>
          </cell>
          <cell r="E7476">
            <v>44214</v>
          </cell>
          <cell r="F7476">
            <v>230550157400</v>
          </cell>
          <cell r="G7476" t="str">
            <v>4N/ LABORATORIO CLINICO</v>
          </cell>
          <cell r="H7476">
            <v>900112351</v>
          </cell>
          <cell r="I7476" t="str">
            <v>UNIDAD HEMATOLOGICA ESPECIALIZADA</v>
          </cell>
          <cell r="J7476" t="str">
            <v>8021D82-</v>
          </cell>
          <cell r="K7476" t="str">
            <v>E7089</v>
          </cell>
          <cell r="L7476">
            <v>7089</v>
          </cell>
          <cell r="M7476">
            <v>216994</v>
          </cell>
        </row>
        <row r="7477">
          <cell r="A7477" t="str">
            <v>900112351-7090</v>
          </cell>
          <cell r="B7477">
            <v>823</v>
          </cell>
          <cell r="C7477">
            <v>158</v>
          </cell>
          <cell r="D7477" t="str">
            <v>823-158</v>
          </cell>
          <cell r="E7477">
            <v>44214</v>
          </cell>
          <cell r="F7477">
            <v>230550157400</v>
          </cell>
          <cell r="G7477" t="str">
            <v>4N/ MEDICAMENTOS</v>
          </cell>
          <cell r="H7477">
            <v>900112351</v>
          </cell>
          <cell r="I7477" t="str">
            <v>UNIDAD HEMATOLOGICA ESPECIALIZADA</v>
          </cell>
          <cell r="J7477" t="str">
            <v>8021D82-</v>
          </cell>
          <cell r="K7477" t="str">
            <v>E7090</v>
          </cell>
          <cell r="L7477">
            <v>7090</v>
          </cell>
          <cell r="M7477">
            <v>6846021</v>
          </cell>
        </row>
        <row r="7478">
          <cell r="A7478" t="str">
            <v>900112351-7091</v>
          </cell>
          <cell r="B7478">
            <v>823</v>
          </cell>
          <cell r="C7478">
            <v>158</v>
          </cell>
          <cell r="D7478" t="str">
            <v>823-158</v>
          </cell>
          <cell r="E7478">
            <v>44214</v>
          </cell>
          <cell r="F7478">
            <v>230550157400</v>
          </cell>
          <cell r="G7478" t="str">
            <v>4N/ MEDICAMENTOS</v>
          </cell>
          <cell r="H7478">
            <v>900112351</v>
          </cell>
          <cell r="I7478" t="str">
            <v>UNIDAD HEMATOLOGICA ESPECIALIZADA</v>
          </cell>
          <cell r="J7478" t="str">
            <v>8026D82-</v>
          </cell>
          <cell r="K7478" t="str">
            <v>E7091</v>
          </cell>
          <cell r="L7478">
            <v>7091</v>
          </cell>
          <cell r="M7478">
            <v>4623738</v>
          </cell>
        </row>
        <row r="7479">
          <cell r="A7479" t="str">
            <v>900112351-7092</v>
          </cell>
          <cell r="B7479">
            <v>823</v>
          </cell>
          <cell r="C7479">
            <v>158</v>
          </cell>
          <cell r="D7479" t="str">
            <v>823-158</v>
          </cell>
          <cell r="E7479">
            <v>44214</v>
          </cell>
          <cell r="F7479">
            <v>230550157400</v>
          </cell>
          <cell r="G7479" t="str">
            <v>4N/ MEDICAMENTOS</v>
          </cell>
          <cell r="H7479">
            <v>900112351</v>
          </cell>
          <cell r="I7479" t="str">
            <v>UNIDAD HEMATOLOGICA ESPECIALIZADA</v>
          </cell>
          <cell r="J7479" t="str">
            <v>8026D82-</v>
          </cell>
          <cell r="K7479" t="str">
            <v>E7092</v>
          </cell>
          <cell r="L7479">
            <v>7092</v>
          </cell>
          <cell r="M7479">
            <v>13692042</v>
          </cell>
        </row>
        <row r="7480">
          <cell r="A7480" t="str">
            <v>900112351-7093</v>
          </cell>
          <cell r="B7480">
            <v>823</v>
          </cell>
          <cell r="C7480">
            <v>158</v>
          </cell>
          <cell r="D7480" t="str">
            <v>823-158</v>
          </cell>
          <cell r="E7480">
            <v>44214</v>
          </cell>
          <cell r="F7480">
            <v>230550157400</v>
          </cell>
          <cell r="G7480" t="str">
            <v>4N/ MEDICAMENTOS</v>
          </cell>
          <cell r="H7480">
            <v>900112351</v>
          </cell>
          <cell r="I7480" t="str">
            <v>UNIDAD HEMATOLOGICA ESPECIALIZADA</v>
          </cell>
          <cell r="J7480" t="str">
            <v>8026D82-</v>
          </cell>
          <cell r="K7480" t="str">
            <v>E7093</v>
          </cell>
          <cell r="L7480">
            <v>7093</v>
          </cell>
          <cell r="M7480">
            <v>2477040</v>
          </cell>
        </row>
        <row r="7481">
          <cell r="A7481" t="str">
            <v>900112351-7094</v>
          </cell>
          <cell r="B7481">
            <v>823</v>
          </cell>
          <cell r="C7481">
            <v>158</v>
          </cell>
          <cell r="D7481" t="str">
            <v>823-158</v>
          </cell>
          <cell r="E7481">
            <v>44214</v>
          </cell>
          <cell r="F7481">
            <v>230550157400</v>
          </cell>
          <cell r="G7481" t="str">
            <v>4N/ MEDICAMENTOS</v>
          </cell>
          <cell r="H7481">
            <v>900112351</v>
          </cell>
          <cell r="I7481" t="str">
            <v>UNIDAD HEMATOLOGICA ESPECIALIZADA</v>
          </cell>
          <cell r="J7481" t="str">
            <v>8036D82-</v>
          </cell>
          <cell r="K7481" t="str">
            <v>E7094</v>
          </cell>
          <cell r="L7481">
            <v>7094</v>
          </cell>
          <cell r="M7481">
            <v>13692042</v>
          </cell>
        </row>
        <row r="7482">
          <cell r="A7482" t="str">
            <v>900112351-7095</v>
          </cell>
          <cell r="B7482">
            <v>823</v>
          </cell>
          <cell r="C7482">
            <v>158</v>
          </cell>
          <cell r="D7482" t="str">
            <v>823-158</v>
          </cell>
          <cell r="E7482">
            <v>44214</v>
          </cell>
          <cell r="F7482">
            <v>230550157400</v>
          </cell>
          <cell r="G7482" t="str">
            <v>4N/ MEDICAMENTOS</v>
          </cell>
          <cell r="H7482">
            <v>900112351</v>
          </cell>
          <cell r="I7482" t="str">
            <v>UNIDAD HEMATOLOGICA ESPECIALIZADA</v>
          </cell>
          <cell r="J7482" t="str">
            <v>8026D82-</v>
          </cell>
          <cell r="K7482" t="str">
            <v>E7095</v>
          </cell>
          <cell r="L7482">
            <v>7095</v>
          </cell>
          <cell r="M7482">
            <v>7677080</v>
          </cell>
        </row>
        <row r="7483">
          <cell r="A7483" t="str">
            <v>900112351-7096</v>
          </cell>
          <cell r="B7483">
            <v>823</v>
          </cell>
          <cell r="C7483">
            <v>158</v>
          </cell>
          <cell r="D7483" t="str">
            <v>823-158</v>
          </cell>
          <cell r="E7483">
            <v>44214</v>
          </cell>
          <cell r="F7483">
            <v>230550157400</v>
          </cell>
          <cell r="G7483" t="str">
            <v>4N/ MEDICAMENTOS</v>
          </cell>
          <cell r="H7483">
            <v>900112351</v>
          </cell>
          <cell r="I7483" t="str">
            <v>UNIDAD HEMATOLOGICA ESPECIALIZADA</v>
          </cell>
          <cell r="J7483" t="str">
            <v>8026D82-</v>
          </cell>
          <cell r="K7483" t="str">
            <v>E7096</v>
          </cell>
          <cell r="L7483">
            <v>7096</v>
          </cell>
          <cell r="M7483">
            <v>7677080</v>
          </cell>
        </row>
        <row r="7484">
          <cell r="A7484" t="str">
            <v>900112351-71</v>
          </cell>
          <cell r="B7484">
            <v>823</v>
          </cell>
          <cell r="C7484">
            <v>96</v>
          </cell>
          <cell r="D7484" t="str">
            <v>823-96</v>
          </cell>
          <cell r="E7484">
            <v>44132</v>
          </cell>
          <cell r="F7484">
            <v>230550157400</v>
          </cell>
          <cell r="G7484" t="str">
            <v>4N/LABORATORIO CLINICO/OC</v>
          </cell>
          <cell r="H7484">
            <v>900112351</v>
          </cell>
          <cell r="I7484" t="str">
            <v>UNIDAD HEMATOLOGICA ESPECIALIZADA</v>
          </cell>
          <cell r="J7484" t="str">
            <v>8052D82-</v>
          </cell>
          <cell r="K7484" t="str">
            <v>E71</v>
          </cell>
          <cell r="L7484">
            <v>71</v>
          </cell>
          <cell r="M7484">
            <v>212654</v>
          </cell>
        </row>
        <row r="7485">
          <cell r="A7485" t="str">
            <v>900112351-72</v>
          </cell>
          <cell r="B7485">
            <v>823</v>
          </cell>
          <cell r="C7485">
            <v>96</v>
          </cell>
          <cell r="D7485" t="str">
            <v>823-96</v>
          </cell>
          <cell r="E7485">
            <v>44132</v>
          </cell>
          <cell r="F7485">
            <v>230550157400</v>
          </cell>
          <cell r="G7485" t="str">
            <v>4N/LABORATORIO CLINICO</v>
          </cell>
          <cell r="H7485">
            <v>900112351</v>
          </cell>
          <cell r="I7485" t="str">
            <v>UNIDAD HEMATOLOGICA ESPECIALIZADA</v>
          </cell>
          <cell r="J7485" t="str">
            <v>8026D82-</v>
          </cell>
          <cell r="K7485" t="str">
            <v>E72</v>
          </cell>
          <cell r="L7485">
            <v>72</v>
          </cell>
          <cell r="M7485">
            <v>212654</v>
          </cell>
        </row>
        <row r="7486">
          <cell r="A7486" t="str">
            <v>900112351-73</v>
          </cell>
          <cell r="B7486">
            <v>823</v>
          </cell>
          <cell r="C7486">
            <v>96</v>
          </cell>
          <cell r="D7486" t="str">
            <v>823-96</v>
          </cell>
          <cell r="E7486">
            <v>44132</v>
          </cell>
          <cell r="F7486">
            <v>230550157400</v>
          </cell>
          <cell r="G7486" t="str">
            <v>4N/LABORATORIO CLINICO</v>
          </cell>
          <cell r="H7486">
            <v>900112351</v>
          </cell>
          <cell r="I7486" t="str">
            <v>UNIDAD HEMATOLOGICA ESPECIALIZADA</v>
          </cell>
          <cell r="J7486" t="str">
            <v>8026D82-</v>
          </cell>
          <cell r="K7486" t="str">
            <v>E73</v>
          </cell>
          <cell r="L7486">
            <v>73</v>
          </cell>
          <cell r="M7486">
            <v>212654</v>
          </cell>
        </row>
        <row r="7487">
          <cell r="A7487" t="str">
            <v>900112351-7381</v>
          </cell>
          <cell r="B7487">
            <v>823</v>
          </cell>
          <cell r="C7487">
            <v>158</v>
          </cell>
          <cell r="D7487" t="str">
            <v>823-158</v>
          </cell>
          <cell r="E7487">
            <v>44214</v>
          </cell>
          <cell r="F7487">
            <v>230550157400</v>
          </cell>
          <cell r="G7487" t="str">
            <v>4N/ MEDICAMENTOS</v>
          </cell>
          <cell r="H7487">
            <v>900112351</v>
          </cell>
          <cell r="I7487" t="str">
            <v>UNIDAD HEMATOLOGICA ESPECIALIZADA</v>
          </cell>
          <cell r="J7487" t="str">
            <v>8048D82-</v>
          </cell>
          <cell r="K7487" t="str">
            <v>E7381</v>
          </cell>
          <cell r="L7487">
            <v>7381</v>
          </cell>
          <cell r="M7487">
            <v>9020820</v>
          </cell>
        </row>
        <row r="7488">
          <cell r="A7488" t="str">
            <v>900112351-74</v>
          </cell>
          <cell r="B7488">
            <v>823</v>
          </cell>
          <cell r="C7488">
            <v>96</v>
          </cell>
          <cell r="D7488" t="str">
            <v>823-96</v>
          </cell>
          <cell r="E7488">
            <v>44132</v>
          </cell>
          <cell r="F7488">
            <v>230550157400</v>
          </cell>
          <cell r="G7488" t="str">
            <v>4N/LABORATORIO CLINICO</v>
          </cell>
          <cell r="H7488">
            <v>900112351</v>
          </cell>
          <cell r="I7488" t="str">
            <v>UNIDAD HEMATOLOGICA ESPECIALIZADA</v>
          </cell>
          <cell r="J7488" t="str">
            <v>8048D82-</v>
          </cell>
          <cell r="K7488" t="str">
            <v>E74</v>
          </cell>
          <cell r="L7488">
            <v>74</v>
          </cell>
          <cell r="M7488">
            <v>212654</v>
          </cell>
        </row>
        <row r="7489">
          <cell r="A7489" t="str">
            <v>900112351-7455</v>
          </cell>
          <cell r="B7489">
            <v>823</v>
          </cell>
          <cell r="C7489">
            <v>158</v>
          </cell>
          <cell r="D7489" t="str">
            <v>823-158</v>
          </cell>
          <cell r="E7489">
            <v>44214</v>
          </cell>
          <cell r="F7489">
            <v>230550157400</v>
          </cell>
          <cell r="G7489" t="str">
            <v>4N/ MEDICAMENTOS</v>
          </cell>
          <cell r="H7489">
            <v>900112351</v>
          </cell>
          <cell r="I7489" t="str">
            <v>UNIDAD HEMATOLOGICA ESPECIALIZADA</v>
          </cell>
          <cell r="J7489" t="str">
            <v>8026D82-</v>
          </cell>
          <cell r="K7489" t="str">
            <v>E7455</v>
          </cell>
          <cell r="L7489">
            <v>7455</v>
          </cell>
          <cell r="M7489">
            <v>22586340</v>
          </cell>
        </row>
        <row r="7490">
          <cell r="A7490" t="str">
            <v>900112351-7487</v>
          </cell>
          <cell r="B7490">
            <v>823</v>
          </cell>
          <cell r="C7490">
            <v>158</v>
          </cell>
          <cell r="D7490" t="str">
            <v>823-158</v>
          </cell>
          <cell r="E7490">
            <v>44214</v>
          </cell>
          <cell r="F7490">
            <v>230550157400</v>
          </cell>
          <cell r="G7490" t="str">
            <v>4N/ MEDICAMENTOS</v>
          </cell>
          <cell r="H7490">
            <v>900112351</v>
          </cell>
          <cell r="I7490" t="str">
            <v>UNIDAD HEMATOLOGICA ESPECIALIZADA</v>
          </cell>
          <cell r="J7490" t="str">
            <v>8055D82-</v>
          </cell>
          <cell r="K7490" t="str">
            <v>E7487</v>
          </cell>
          <cell r="L7490">
            <v>7487</v>
          </cell>
          <cell r="M7490">
            <v>9020820</v>
          </cell>
        </row>
        <row r="7491">
          <cell r="A7491" t="str">
            <v>900112351-75</v>
          </cell>
          <cell r="B7491">
            <v>823</v>
          </cell>
          <cell r="C7491">
            <v>96</v>
          </cell>
          <cell r="D7491" t="str">
            <v>823-96</v>
          </cell>
          <cell r="E7491">
            <v>44132</v>
          </cell>
          <cell r="F7491">
            <v>230550157400</v>
          </cell>
          <cell r="G7491" t="str">
            <v>4N/LABORATORIO CLINICO</v>
          </cell>
          <cell r="H7491">
            <v>900112351</v>
          </cell>
          <cell r="I7491" t="str">
            <v>UNIDAD HEMATOLOGICA ESPECIALIZADA</v>
          </cell>
          <cell r="J7491" t="str">
            <v>8026D82-</v>
          </cell>
          <cell r="K7491" t="str">
            <v>E75</v>
          </cell>
          <cell r="L7491">
            <v>75</v>
          </cell>
          <cell r="M7491">
            <v>212654</v>
          </cell>
        </row>
        <row r="7492">
          <cell r="A7492" t="str">
            <v>900112351-76</v>
          </cell>
          <cell r="B7492">
            <v>823</v>
          </cell>
          <cell r="C7492">
            <v>96</v>
          </cell>
          <cell r="D7492" t="str">
            <v>823-96</v>
          </cell>
          <cell r="E7492">
            <v>44132</v>
          </cell>
          <cell r="F7492">
            <v>230550157400</v>
          </cell>
          <cell r="G7492" t="str">
            <v>4N/LABORATORIO CLINICO</v>
          </cell>
          <cell r="H7492">
            <v>900112351</v>
          </cell>
          <cell r="I7492" t="str">
            <v>UNIDAD HEMATOLOGICA ESPECIALIZADA</v>
          </cell>
          <cell r="J7492" t="str">
            <v>8026D82-</v>
          </cell>
          <cell r="K7492" t="str">
            <v>E76</v>
          </cell>
          <cell r="L7492">
            <v>76</v>
          </cell>
          <cell r="M7492">
            <v>212654</v>
          </cell>
        </row>
        <row r="7493">
          <cell r="A7493" t="str">
            <v>900112351-77</v>
          </cell>
          <cell r="B7493">
            <v>823</v>
          </cell>
          <cell r="C7493">
            <v>96</v>
          </cell>
          <cell r="D7493" t="str">
            <v>823-96</v>
          </cell>
          <cell r="E7493">
            <v>44132</v>
          </cell>
          <cell r="F7493">
            <v>230550157400</v>
          </cell>
          <cell r="G7493" t="str">
            <v>4N/LABORATORIO CLINICO</v>
          </cell>
          <cell r="H7493">
            <v>900112351</v>
          </cell>
          <cell r="I7493" t="str">
            <v>UNIDAD HEMATOLOGICA ESPECIALIZADA</v>
          </cell>
          <cell r="J7493" t="str">
            <v>8026D82-</v>
          </cell>
          <cell r="K7493" t="str">
            <v>E77</v>
          </cell>
          <cell r="L7493">
            <v>77</v>
          </cell>
          <cell r="M7493">
            <v>212654</v>
          </cell>
        </row>
        <row r="7494">
          <cell r="A7494" t="str">
            <v>900112351-78</v>
          </cell>
          <cell r="B7494">
            <v>823</v>
          </cell>
          <cell r="C7494">
            <v>96</v>
          </cell>
          <cell r="D7494" t="str">
            <v>823-96</v>
          </cell>
          <cell r="E7494">
            <v>44132</v>
          </cell>
          <cell r="F7494">
            <v>230550157400</v>
          </cell>
          <cell r="G7494" t="str">
            <v>4N/LABORATORIO CLINICO</v>
          </cell>
          <cell r="H7494">
            <v>900112351</v>
          </cell>
          <cell r="I7494" t="str">
            <v>UNIDAD HEMATOLOGICA ESPECIALIZADA</v>
          </cell>
          <cell r="J7494" t="str">
            <v>8026D82-</v>
          </cell>
          <cell r="K7494" t="str">
            <v>E78</v>
          </cell>
          <cell r="L7494">
            <v>78</v>
          </cell>
          <cell r="M7494">
            <v>212654</v>
          </cell>
        </row>
        <row r="7495">
          <cell r="A7495" t="str">
            <v>900112351-79</v>
          </cell>
          <cell r="B7495">
            <v>823</v>
          </cell>
          <cell r="C7495">
            <v>96</v>
          </cell>
          <cell r="D7495" t="str">
            <v>823-96</v>
          </cell>
          <cell r="E7495">
            <v>44132</v>
          </cell>
          <cell r="F7495">
            <v>230550157400</v>
          </cell>
          <cell r="G7495" t="str">
            <v>4N/LABORATORIO CLINICO</v>
          </cell>
          <cell r="H7495">
            <v>900112351</v>
          </cell>
          <cell r="I7495" t="str">
            <v>UNIDAD HEMATOLOGICA ESPECIALIZADA</v>
          </cell>
          <cell r="J7495" t="str">
            <v>8026D82-</v>
          </cell>
          <cell r="K7495" t="str">
            <v>E79</v>
          </cell>
          <cell r="L7495">
            <v>79</v>
          </cell>
          <cell r="M7495">
            <v>212654</v>
          </cell>
        </row>
        <row r="7496">
          <cell r="A7496" t="str">
            <v>900112351-8</v>
          </cell>
          <cell r="B7496">
            <v>823</v>
          </cell>
          <cell r="C7496">
            <v>96</v>
          </cell>
          <cell r="D7496" t="str">
            <v>823-96</v>
          </cell>
          <cell r="E7496">
            <v>44132</v>
          </cell>
          <cell r="F7496">
            <v>230550157400</v>
          </cell>
          <cell r="G7496" t="str">
            <v>4N/LABORATORIO CLINICO</v>
          </cell>
          <cell r="H7496">
            <v>900112351</v>
          </cell>
          <cell r="I7496" t="str">
            <v>UNIDAD HEMATOLOGICA ESPECIALIZADA</v>
          </cell>
          <cell r="J7496" t="str">
            <v>8026D82-</v>
          </cell>
          <cell r="K7496" t="str">
            <v>E8</v>
          </cell>
          <cell r="L7496">
            <v>8</v>
          </cell>
          <cell r="M7496">
            <v>212654</v>
          </cell>
        </row>
        <row r="7497">
          <cell r="A7497" t="str">
            <v>900112351-80</v>
          </cell>
          <cell r="B7497">
            <v>823</v>
          </cell>
          <cell r="C7497">
            <v>96</v>
          </cell>
          <cell r="D7497" t="str">
            <v>823-96</v>
          </cell>
          <cell r="E7497">
            <v>44132</v>
          </cell>
          <cell r="F7497">
            <v>230550157400</v>
          </cell>
          <cell r="G7497" t="str">
            <v>4N/LABORATORIO CLINICO</v>
          </cell>
          <cell r="H7497">
            <v>900112351</v>
          </cell>
          <cell r="I7497" t="str">
            <v>UNIDAD HEMATOLOGICA ESPECIALIZADA</v>
          </cell>
          <cell r="J7497" t="str">
            <v>8026D82-</v>
          </cell>
          <cell r="K7497" t="str">
            <v>E80</v>
          </cell>
          <cell r="L7497">
            <v>80</v>
          </cell>
          <cell r="M7497">
            <v>212654</v>
          </cell>
        </row>
        <row r="7498">
          <cell r="A7498" t="str">
            <v>900112351-81</v>
          </cell>
          <cell r="B7498">
            <v>823</v>
          </cell>
          <cell r="C7498">
            <v>96</v>
          </cell>
          <cell r="D7498" t="str">
            <v>823-96</v>
          </cell>
          <cell r="E7498">
            <v>44132</v>
          </cell>
          <cell r="F7498">
            <v>230550157400</v>
          </cell>
          <cell r="G7498" t="str">
            <v>4N/LABORATORIO CLINICO</v>
          </cell>
          <cell r="H7498">
            <v>900112351</v>
          </cell>
          <cell r="I7498" t="str">
            <v>UNIDAD HEMATOLOGICA ESPECIALIZADA</v>
          </cell>
          <cell r="J7498" t="str">
            <v>8026D82-</v>
          </cell>
          <cell r="K7498" t="str">
            <v>E81</v>
          </cell>
          <cell r="L7498">
            <v>81</v>
          </cell>
          <cell r="M7498">
            <v>212654</v>
          </cell>
        </row>
        <row r="7499">
          <cell r="A7499" t="str">
            <v>900112351-82</v>
          </cell>
          <cell r="B7499">
            <v>823</v>
          </cell>
          <cell r="C7499">
            <v>96</v>
          </cell>
          <cell r="D7499" t="str">
            <v>823-96</v>
          </cell>
          <cell r="E7499">
            <v>44132</v>
          </cell>
          <cell r="F7499">
            <v>230550157400</v>
          </cell>
          <cell r="G7499" t="str">
            <v>4N/LABORATORIO CLINICO</v>
          </cell>
          <cell r="H7499">
            <v>900112351</v>
          </cell>
          <cell r="I7499" t="str">
            <v>UNIDAD HEMATOLOGICA ESPECIALIZADA</v>
          </cell>
          <cell r="J7499" t="str">
            <v>8030D82-</v>
          </cell>
          <cell r="K7499" t="str">
            <v>E82</v>
          </cell>
          <cell r="L7499">
            <v>82</v>
          </cell>
          <cell r="M7499">
            <v>212654</v>
          </cell>
        </row>
        <row r="7500">
          <cell r="A7500" t="str">
            <v>900112351-83</v>
          </cell>
          <cell r="B7500">
            <v>823</v>
          </cell>
          <cell r="C7500">
            <v>96</v>
          </cell>
          <cell r="D7500" t="str">
            <v>823-96</v>
          </cell>
          <cell r="E7500">
            <v>44132</v>
          </cell>
          <cell r="F7500">
            <v>230550157400</v>
          </cell>
          <cell r="G7500" t="str">
            <v>4N/LABORATORIO CLINICO</v>
          </cell>
          <cell r="H7500">
            <v>900112351</v>
          </cell>
          <cell r="I7500" t="str">
            <v>UNIDAD HEMATOLOGICA ESPECIALIZADA</v>
          </cell>
          <cell r="J7500" t="str">
            <v>8026D82-</v>
          </cell>
          <cell r="K7500" t="str">
            <v>E83</v>
          </cell>
          <cell r="L7500">
            <v>83</v>
          </cell>
          <cell r="M7500">
            <v>212654</v>
          </cell>
        </row>
        <row r="7501">
          <cell r="A7501" t="str">
            <v>900112351-84</v>
          </cell>
          <cell r="B7501">
            <v>823</v>
          </cell>
          <cell r="C7501">
            <v>96</v>
          </cell>
          <cell r="D7501" t="str">
            <v>823-96</v>
          </cell>
          <cell r="E7501">
            <v>44132</v>
          </cell>
          <cell r="F7501">
            <v>230550157400</v>
          </cell>
          <cell r="G7501" t="str">
            <v>4N/LABORATORIO CLINICO</v>
          </cell>
          <cell r="H7501">
            <v>900112351</v>
          </cell>
          <cell r="I7501" t="str">
            <v>UNIDAD HEMATOLOGICA ESPECIALIZADA</v>
          </cell>
          <cell r="J7501" t="str">
            <v>8036D82-</v>
          </cell>
          <cell r="K7501" t="str">
            <v>E84</v>
          </cell>
          <cell r="L7501">
            <v>84</v>
          </cell>
          <cell r="M7501">
            <v>212654</v>
          </cell>
        </row>
        <row r="7502">
          <cell r="A7502" t="str">
            <v>900112351-85</v>
          </cell>
          <cell r="B7502">
            <v>823</v>
          </cell>
          <cell r="C7502">
            <v>96</v>
          </cell>
          <cell r="D7502" t="str">
            <v>823-96</v>
          </cell>
          <cell r="E7502">
            <v>44132</v>
          </cell>
          <cell r="F7502">
            <v>230550157400</v>
          </cell>
          <cell r="G7502" t="str">
            <v>4N/LABORATORIO CLINICO</v>
          </cell>
          <cell r="H7502">
            <v>900112351</v>
          </cell>
          <cell r="I7502" t="str">
            <v>UNIDAD HEMATOLOGICA ESPECIALIZADA</v>
          </cell>
          <cell r="J7502" t="str">
            <v>8036D82-</v>
          </cell>
          <cell r="K7502" t="str">
            <v>E85</v>
          </cell>
          <cell r="L7502">
            <v>85</v>
          </cell>
          <cell r="M7502">
            <v>212654</v>
          </cell>
        </row>
        <row r="7503">
          <cell r="A7503" t="str">
            <v>900112351-87</v>
          </cell>
          <cell r="B7503">
            <v>823</v>
          </cell>
          <cell r="C7503">
            <v>96</v>
          </cell>
          <cell r="D7503" t="str">
            <v>823-96</v>
          </cell>
          <cell r="E7503">
            <v>44132</v>
          </cell>
          <cell r="F7503">
            <v>230550157400</v>
          </cell>
          <cell r="G7503" t="str">
            <v>4N/LABORATORIO CLINICO/CU</v>
          </cell>
          <cell r="H7503">
            <v>900112351</v>
          </cell>
          <cell r="I7503" t="str">
            <v>UNIDAD HEMATOLOGICA ESPECIALIZADA</v>
          </cell>
          <cell r="J7503" t="str">
            <v>8026D82-</v>
          </cell>
          <cell r="K7503" t="str">
            <v>E87</v>
          </cell>
          <cell r="L7503">
            <v>87</v>
          </cell>
          <cell r="M7503">
            <v>212654</v>
          </cell>
        </row>
        <row r="7504">
          <cell r="A7504" t="str">
            <v>900112351-9</v>
          </cell>
          <cell r="B7504">
            <v>823</v>
          </cell>
          <cell r="C7504">
            <v>96</v>
          </cell>
          <cell r="D7504" t="str">
            <v>823-96</v>
          </cell>
          <cell r="E7504">
            <v>44132</v>
          </cell>
          <cell r="F7504">
            <v>230550157400</v>
          </cell>
          <cell r="G7504" t="str">
            <v>4N/LABORATORIO CLINICO</v>
          </cell>
          <cell r="H7504">
            <v>900112351</v>
          </cell>
          <cell r="I7504" t="str">
            <v>UNIDAD HEMATOLOGICA ESPECIALIZADA</v>
          </cell>
          <cell r="J7504" t="str">
            <v>8029D82-</v>
          </cell>
          <cell r="K7504" t="str">
            <v>E9</v>
          </cell>
          <cell r="L7504">
            <v>9</v>
          </cell>
          <cell r="M7504">
            <v>212654</v>
          </cell>
        </row>
        <row r="7505">
          <cell r="A7505" t="str">
            <v>900112351-95</v>
          </cell>
          <cell r="B7505">
            <v>823</v>
          </cell>
          <cell r="C7505">
            <v>96</v>
          </cell>
          <cell r="D7505" t="str">
            <v>823-96</v>
          </cell>
          <cell r="E7505">
            <v>44132</v>
          </cell>
          <cell r="F7505">
            <v>230550157400</v>
          </cell>
          <cell r="G7505" t="str">
            <v>4N/LABORATORIO CLINICO</v>
          </cell>
          <cell r="H7505">
            <v>900112351</v>
          </cell>
          <cell r="I7505" t="str">
            <v>UNIDAD HEMATOLOGICA ESPECIALIZADA</v>
          </cell>
          <cell r="J7505" t="str">
            <v>8026D82-</v>
          </cell>
          <cell r="K7505" t="str">
            <v>E95</v>
          </cell>
          <cell r="L7505">
            <v>95</v>
          </cell>
          <cell r="M7505">
            <v>212654</v>
          </cell>
        </row>
        <row r="7506">
          <cell r="A7506" t="str">
            <v>900112351-112171</v>
          </cell>
          <cell r="B7506">
            <v>823</v>
          </cell>
          <cell r="C7506">
            <v>13</v>
          </cell>
          <cell r="D7506" t="str">
            <v>823-13</v>
          </cell>
          <cell r="E7506">
            <v>43985</v>
          </cell>
          <cell r="F7506">
            <v>230550157400</v>
          </cell>
          <cell r="G7506" t="str">
            <v>PAGO FACTURA COSTO TOTAL</v>
          </cell>
          <cell r="H7506">
            <v>900112351</v>
          </cell>
          <cell r="I7506" t="str">
            <v>UNIDAD HEMATOLOGICA ESPECIALIZADA</v>
          </cell>
          <cell r="J7506" t="str">
            <v>8021D82-</v>
          </cell>
          <cell r="K7506" t="str">
            <v>L112171</v>
          </cell>
          <cell r="L7506">
            <v>112171</v>
          </cell>
          <cell r="M7506">
            <v>6325096</v>
          </cell>
        </row>
        <row r="7507">
          <cell r="A7507" t="str">
            <v>900112351-112172</v>
          </cell>
          <cell r="B7507">
            <v>823</v>
          </cell>
          <cell r="C7507">
            <v>13</v>
          </cell>
          <cell r="D7507" t="str">
            <v>823-13</v>
          </cell>
          <cell r="E7507">
            <v>43985</v>
          </cell>
          <cell r="F7507">
            <v>230550157400</v>
          </cell>
          <cell r="G7507" t="str">
            <v>PAGO FACTURA COSTO TOTAL</v>
          </cell>
          <cell r="H7507">
            <v>900112351</v>
          </cell>
          <cell r="I7507" t="str">
            <v>UNIDAD HEMATOLOGICA ESPECIALIZADA</v>
          </cell>
          <cell r="J7507" t="str">
            <v>8026D82-</v>
          </cell>
          <cell r="K7507" t="str">
            <v>L112172</v>
          </cell>
          <cell r="L7507">
            <v>112172</v>
          </cell>
          <cell r="M7507">
            <v>20867710</v>
          </cell>
        </row>
        <row r="7508">
          <cell r="A7508" t="str">
            <v>900112351-112565</v>
          </cell>
          <cell r="B7508">
            <v>823</v>
          </cell>
          <cell r="C7508">
            <v>13</v>
          </cell>
          <cell r="D7508" t="str">
            <v>823-13</v>
          </cell>
          <cell r="E7508">
            <v>43985</v>
          </cell>
          <cell r="F7508">
            <v>230550157400</v>
          </cell>
          <cell r="G7508" t="str">
            <v>PAGO FACTURA COSTO TOTAL</v>
          </cell>
          <cell r="H7508">
            <v>900112351</v>
          </cell>
          <cell r="I7508" t="str">
            <v>UNIDAD HEMATOLOGICA ESPECIALIZADA</v>
          </cell>
          <cell r="J7508" t="str">
            <v>8026D82-</v>
          </cell>
          <cell r="K7508" t="str">
            <v>L112565</v>
          </cell>
          <cell r="L7508">
            <v>112565</v>
          </cell>
          <cell r="M7508">
            <v>12650192</v>
          </cell>
        </row>
        <row r="7509">
          <cell r="A7509" t="str">
            <v>900112351-112578</v>
          </cell>
          <cell r="B7509">
            <v>823</v>
          </cell>
          <cell r="C7509">
            <v>13</v>
          </cell>
          <cell r="D7509" t="str">
            <v>823-13</v>
          </cell>
          <cell r="E7509">
            <v>43985</v>
          </cell>
          <cell r="F7509">
            <v>230550157400</v>
          </cell>
          <cell r="G7509" t="str">
            <v>PAGO FACTURA COSTO TOTAL</v>
          </cell>
          <cell r="H7509">
            <v>900112351</v>
          </cell>
          <cell r="I7509" t="str">
            <v>UNIDAD HEMATOLOGICA ESPECIALIZADA</v>
          </cell>
          <cell r="J7509" t="str">
            <v>8026D82-</v>
          </cell>
          <cell r="K7509" t="str">
            <v>L112578</v>
          </cell>
          <cell r="L7509">
            <v>112578</v>
          </cell>
          <cell r="M7509">
            <v>8543816</v>
          </cell>
        </row>
        <row r="7510">
          <cell r="A7510" t="str">
            <v>900112351-112579</v>
          </cell>
          <cell r="B7510">
            <v>823</v>
          </cell>
          <cell r="C7510">
            <v>13</v>
          </cell>
          <cell r="D7510" t="str">
            <v>823-13</v>
          </cell>
          <cell r="E7510">
            <v>43985</v>
          </cell>
          <cell r="F7510">
            <v>230550157400</v>
          </cell>
          <cell r="G7510" t="str">
            <v>PAGO FACTURA COSTO TOTAL</v>
          </cell>
          <cell r="H7510">
            <v>900112351</v>
          </cell>
          <cell r="I7510" t="str">
            <v>UNIDAD HEMATOLOGICA ESPECIALIZADA</v>
          </cell>
          <cell r="J7510" t="str">
            <v>8026D82-</v>
          </cell>
          <cell r="K7510" t="str">
            <v>L112579</v>
          </cell>
          <cell r="L7510">
            <v>112579</v>
          </cell>
          <cell r="M7510">
            <v>2415114</v>
          </cell>
        </row>
        <row r="7511">
          <cell r="A7511" t="str">
            <v>900112351-113638</v>
          </cell>
          <cell r="B7511">
            <v>823</v>
          </cell>
          <cell r="C7511">
            <v>13</v>
          </cell>
          <cell r="D7511" t="str">
            <v>823-13</v>
          </cell>
          <cell r="E7511">
            <v>43985</v>
          </cell>
          <cell r="F7511">
            <v>230550157400</v>
          </cell>
          <cell r="G7511" t="str">
            <v>PAGO FACTURA COSTO TOTAL</v>
          </cell>
          <cell r="H7511">
            <v>900112351</v>
          </cell>
          <cell r="I7511" t="str">
            <v>UNIDAD HEMATOLOGICA ESPECIALIZADA</v>
          </cell>
          <cell r="J7511" t="str">
            <v>8048D82-</v>
          </cell>
          <cell r="K7511" t="str">
            <v>L113638</v>
          </cell>
          <cell r="L7511">
            <v>113638</v>
          </cell>
          <cell r="M7511">
            <v>5965514</v>
          </cell>
        </row>
        <row r="7512">
          <cell r="A7512" t="str">
            <v>900112351-113639</v>
          </cell>
          <cell r="B7512">
            <v>823</v>
          </cell>
          <cell r="C7512">
            <v>13</v>
          </cell>
          <cell r="D7512" t="str">
            <v>823-13</v>
          </cell>
          <cell r="E7512">
            <v>43985</v>
          </cell>
          <cell r="F7512">
            <v>230550157400</v>
          </cell>
          <cell r="G7512" t="str">
            <v>PAGO FACTURA COSTO TOTAL</v>
          </cell>
          <cell r="H7512">
            <v>900112351</v>
          </cell>
          <cell r="I7512" t="str">
            <v>UNIDAD HEMATOLOGICA ESPECIALIZADA</v>
          </cell>
          <cell r="J7512" t="str">
            <v>8048D82-</v>
          </cell>
          <cell r="K7512" t="str">
            <v>L113639</v>
          </cell>
          <cell r="L7512">
            <v>113639</v>
          </cell>
          <cell r="M7512">
            <v>2415114</v>
          </cell>
        </row>
        <row r="7513">
          <cell r="A7513" t="str">
            <v>900112351-113640</v>
          </cell>
          <cell r="B7513">
            <v>823</v>
          </cell>
          <cell r="C7513">
            <v>13</v>
          </cell>
          <cell r="D7513" t="str">
            <v>823-13</v>
          </cell>
          <cell r="E7513">
            <v>43985</v>
          </cell>
          <cell r="F7513">
            <v>230550157400</v>
          </cell>
          <cell r="G7513" t="str">
            <v>PAGO FACTURA COSTO TOTAL</v>
          </cell>
          <cell r="H7513">
            <v>900112351</v>
          </cell>
          <cell r="I7513" t="str">
            <v>UNIDAD HEMATOLOGICA ESPECIALIZADA</v>
          </cell>
          <cell r="J7513" t="str">
            <v>8021D82-</v>
          </cell>
          <cell r="K7513" t="str">
            <v>L113640</v>
          </cell>
          <cell r="L7513">
            <v>113640</v>
          </cell>
          <cell r="M7513">
            <v>6674877</v>
          </cell>
        </row>
        <row r="7514">
          <cell r="A7514" t="str">
            <v>900112351-113641</v>
          </cell>
          <cell r="B7514">
            <v>823</v>
          </cell>
          <cell r="C7514">
            <v>13</v>
          </cell>
          <cell r="D7514" t="str">
            <v>823-13</v>
          </cell>
          <cell r="E7514">
            <v>43985</v>
          </cell>
          <cell r="F7514">
            <v>230550157400</v>
          </cell>
          <cell r="G7514" t="str">
            <v>PAGO FACTURA COSTO TOTAL</v>
          </cell>
          <cell r="H7514">
            <v>900112351</v>
          </cell>
          <cell r="I7514" t="str">
            <v>UNIDAD HEMATOLOGICA ESPECIALIZADA</v>
          </cell>
          <cell r="J7514" t="str">
            <v>8026D82-</v>
          </cell>
          <cell r="K7514" t="str">
            <v>L113641</v>
          </cell>
          <cell r="L7514">
            <v>113641</v>
          </cell>
          <cell r="M7514">
            <v>36283396</v>
          </cell>
        </row>
        <row r="7515">
          <cell r="A7515" t="str">
            <v>900112351-113642</v>
          </cell>
          <cell r="B7515">
            <v>823</v>
          </cell>
          <cell r="C7515">
            <v>13</v>
          </cell>
          <cell r="D7515" t="str">
            <v>823-13</v>
          </cell>
          <cell r="E7515">
            <v>43985</v>
          </cell>
          <cell r="F7515">
            <v>230550157400</v>
          </cell>
          <cell r="G7515" t="str">
            <v>PAGO FACTURA COSTO TOTAL</v>
          </cell>
          <cell r="H7515">
            <v>900112351</v>
          </cell>
          <cell r="I7515" t="str">
            <v>UNIDAD HEMATOLOGICA ESPECIALIZADA</v>
          </cell>
          <cell r="J7515" t="str">
            <v>8026D82-</v>
          </cell>
          <cell r="K7515" t="str">
            <v>L113642</v>
          </cell>
          <cell r="L7515">
            <v>113642</v>
          </cell>
          <cell r="M7515">
            <v>8661934</v>
          </cell>
        </row>
        <row r="7516">
          <cell r="A7516" t="str">
            <v>900112351-113643</v>
          </cell>
          <cell r="B7516">
            <v>823</v>
          </cell>
          <cell r="C7516">
            <v>13</v>
          </cell>
          <cell r="D7516" t="str">
            <v>823-13</v>
          </cell>
          <cell r="E7516">
            <v>43985</v>
          </cell>
          <cell r="F7516">
            <v>230550157400</v>
          </cell>
          <cell r="G7516" t="str">
            <v>PAGO FACTURA COSTO TOTAL</v>
          </cell>
          <cell r="H7516">
            <v>900112351</v>
          </cell>
          <cell r="I7516" t="str">
            <v>UNIDAD HEMATOLOGICA ESPECIALIZADA</v>
          </cell>
          <cell r="J7516" t="str">
            <v>8026D82-</v>
          </cell>
          <cell r="K7516" t="str">
            <v>L113643</v>
          </cell>
          <cell r="L7516">
            <v>113643</v>
          </cell>
          <cell r="M7516">
            <v>22021681</v>
          </cell>
        </row>
        <row r="7517">
          <cell r="A7517" t="str">
            <v>900112351-113803</v>
          </cell>
          <cell r="B7517">
            <v>823</v>
          </cell>
          <cell r="C7517">
            <v>13</v>
          </cell>
          <cell r="D7517" t="str">
            <v>823-13</v>
          </cell>
          <cell r="E7517">
            <v>43985</v>
          </cell>
          <cell r="F7517">
            <v>230550157400</v>
          </cell>
          <cell r="G7517" t="str">
            <v>PAGO FACTURA COSTO TOTAL</v>
          </cell>
          <cell r="H7517">
            <v>900112351</v>
          </cell>
          <cell r="I7517" t="str">
            <v>UNIDAD HEMATOLOGICA ESPECIALIZADA</v>
          </cell>
          <cell r="J7517" t="str">
            <v>8026D82-</v>
          </cell>
          <cell r="K7517" t="str">
            <v>L113803</v>
          </cell>
          <cell r="L7517">
            <v>113803</v>
          </cell>
          <cell r="M7517">
            <v>4508145</v>
          </cell>
        </row>
        <row r="7518">
          <cell r="A7518" t="str">
            <v>900112351-113990</v>
          </cell>
          <cell r="B7518">
            <v>823</v>
          </cell>
          <cell r="C7518">
            <v>13</v>
          </cell>
          <cell r="D7518" t="str">
            <v>823-13</v>
          </cell>
          <cell r="E7518">
            <v>43985</v>
          </cell>
          <cell r="F7518">
            <v>230550157400</v>
          </cell>
          <cell r="G7518" t="str">
            <v>PAGO FACTURA COSTO TOTAL</v>
          </cell>
          <cell r="H7518">
            <v>900112351</v>
          </cell>
          <cell r="I7518" t="str">
            <v>UNIDAD HEMATOLOGICA ESPECIALIZADA</v>
          </cell>
          <cell r="J7518" t="str">
            <v>8026D82-</v>
          </cell>
          <cell r="K7518" t="str">
            <v>L113990</v>
          </cell>
          <cell r="L7518">
            <v>113990</v>
          </cell>
          <cell r="M7518">
            <v>7485153</v>
          </cell>
        </row>
        <row r="7519">
          <cell r="A7519" t="str">
            <v>900112351-113991</v>
          </cell>
          <cell r="B7519">
            <v>823</v>
          </cell>
          <cell r="C7519">
            <v>13</v>
          </cell>
          <cell r="D7519" t="str">
            <v>823-13</v>
          </cell>
          <cell r="E7519">
            <v>43985</v>
          </cell>
          <cell r="F7519">
            <v>230550157400</v>
          </cell>
          <cell r="G7519" t="str">
            <v>PAGO FACTURA COSTO TOTAL</v>
          </cell>
          <cell r="H7519">
            <v>900112351</v>
          </cell>
          <cell r="I7519" t="str">
            <v>UNIDAD HEMATOLOGICA ESPECIALIZADA</v>
          </cell>
          <cell r="J7519" t="str">
            <v>8026D82-</v>
          </cell>
          <cell r="K7519" t="str">
            <v>L113991</v>
          </cell>
          <cell r="L7519">
            <v>113991</v>
          </cell>
          <cell r="M7519">
            <v>9016289</v>
          </cell>
        </row>
        <row r="7520">
          <cell r="A7520" t="str">
            <v>900112351-114660</v>
          </cell>
          <cell r="B7520">
            <v>823</v>
          </cell>
          <cell r="C7520">
            <v>52</v>
          </cell>
          <cell r="D7520" t="str">
            <v>823-52</v>
          </cell>
          <cell r="E7520">
            <v>44061</v>
          </cell>
          <cell r="F7520">
            <v>230550157400</v>
          </cell>
          <cell r="G7520" t="str">
            <v>PAGO FACTURA COSTO TOTAL</v>
          </cell>
          <cell r="H7520">
            <v>900112351</v>
          </cell>
          <cell r="I7520" t="str">
            <v>UNIDAD HEMATOLOGICA ESPECIALIZADA</v>
          </cell>
          <cell r="J7520" t="str">
            <v>8026D82-</v>
          </cell>
          <cell r="K7520" t="str">
            <v>L114660</v>
          </cell>
          <cell r="L7520">
            <v>114660</v>
          </cell>
          <cell r="M7520">
            <v>13349741</v>
          </cell>
        </row>
        <row r="7521">
          <cell r="A7521" t="str">
            <v>900112351-114692</v>
          </cell>
          <cell r="B7521">
            <v>823</v>
          </cell>
          <cell r="C7521">
            <v>52</v>
          </cell>
          <cell r="D7521" t="str">
            <v>823-52</v>
          </cell>
          <cell r="E7521">
            <v>44061</v>
          </cell>
          <cell r="F7521">
            <v>230550157400</v>
          </cell>
          <cell r="G7521" t="str">
            <v>PAGO FACTURA COSTO TOTAL</v>
          </cell>
          <cell r="H7521">
            <v>900112351</v>
          </cell>
          <cell r="I7521" t="str">
            <v>UNIDAD HEMATOLOGICA ESPECIALIZADA</v>
          </cell>
          <cell r="J7521" t="str">
            <v>8026D82-</v>
          </cell>
          <cell r="K7521" t="str">
            <v>L114692</v>
          </cell>
          <cell r="L7521">
            <v>114692</v>
          </cell>
          <cell r="M7521">
            <v>2415114</v>
          </cell>
        </row>
        <row r="7522">
          <cell r="A7522" t="str">
            <v>900112351-114695</v>
          </cell>
          <cell r="B7522">
            <v>823</v>
          </cell>
          <cell r="C7522">
            <v>52</v>
          </cell>
          <cell r="D7522" t="str">
            <v>823-52</v>
          </cell>
          <cell r="E7522">
            <v>44061</v>
          </cell>
          <cell r="F7522">
            <v>230550157400</v>
          </cell>
          <cell r="G7522" t="str">
            <v>PAGO FACTURA COSTO TOTAL</v>
          </cell>
          <cell r="H7522">
            <v>900112351</v>
          </cell>
          <cell r="I7522" t="str">
            <v>UNIDAD HEMATOLOGICA ESPECIALIZADA</v>
          </cell>
          <cell r="J7522" t="str">
            <v>8030D82-</v>
          </cell>
          <cell r="K7522" t="str">
            <v>L114695</v>
          </cell>
          <cell r="L7522">
            <v>114695</v>
          </cell>
          <cell r="M7522">
            <v>36283396</v>
          </cell>
        </row>
        <row r="7523">
          <cell r="A7523" t="str">
            <v>900112351-114874</v>
          </cell>
          <cell r="B7523">
            <v>823</v>
          </cell>
          <cell r="C7523">
            <v>52</v>
          </cell>
          <cell r="D7523" t="str">
            <v>823-52</v>
          </cell>
          <cell r="E7523">
            <v>44061</v>
          </cell>
          <cell r="F7523">
            <v>230550157400</v>
          </cell>
          <cell r="G7523" t="str">
            <v>PAGO FACTURA COSTO TOTAL</v>
          </cell>
          <cell r="H7523">
            <v>900112351</v>
          </cell>
          <cell r="I7523" t="str">
            <v>UNIDAD HEMATOLOGICA ESPECIALIZADA</v>
          </cell>
          <cell r="J7523" t="str">
            <v>8026D82-</v>
          </cell>
          <cell r="K7523" t="str">
            <v>L114874</v>
          </cell>
          <cell r="L7523">
            <v>114874</v>
          </cell>
          <cell r="M7523">
            <v>22021681</v>
          </cell>
        </row>
        <row r="7524">
          <cell r="A7524" t="str">
            <v>900112351-115009</v>
          </cell>
          <cell r="B7524">
            <v>823</v>
          </cell>
          <cell r="C7524">
            <v>52</v>
          </cell>
          <cell r="D7524" t="str">
            <v>823-52</v>
          </cell>
          <cell r="E7524">
            <v>44061</v>
          </cell>
          <cell r="F7524">
            <v>230550157400</v>
          </cell>
          <cell r="G7524" t="str">
            <v>PAGO FACTURA COSTO TOTAL</v>
          </cell>
          <cell r="H7524">
            <v>900112351</v>
          </cell>
          <cell r="I7524" t="str">
            <v>UNIDAD HEMATOLOGICA ESPECIALIZADA</v>
          </cell>
          <cell r="J7524" t="str">
            <v>8026D82-</v>
          </cell>
          <cell r="K7524" t="str">
            <v>L115009</v>
          </cell>
          <cell r="L7524">
            <v>115009</v>
          </cell>
          <cell r="M7524">
            <v>4508145</v>
          </cell>
        </row>
        <row r="7525">
          <cell r="A7525" t="str">
            <v>900112351-115061</v>
          </cell>
          <cell r="B7525">
            <v>823</v>
          </cell>
          <cell r="C7525">
            <v>52</v>
          </cell>
          <cell r="D7525" t="str">
            <v>823-52</v>
          </cell>
          <cell r="E7525">
            <v>44061</v>
          </cell>
          <cell r="F7525">
            <v>230550157400</v>
          </cell>
          <cell r="G7525" t="str">
            <v>PAGO FACTURA COSTO TOTAL</v>
          </cell>
          <cell r="H7525">
            <v>900112351</v>
          </cell>
          <cell r="I7525" t="str">
            <v>UNIDAD HEMATOLOGICA ESPECIALIZADA</v>
          </cell>
          <cell r="J7525" t="str">
            <v>8026D82-</v>
          </cell>
          <cell r="K7525" t="str">
            <v>L115061</v>
          </cell>
          <cell r="L7525">
            <v>115061</v>
          </cell>
          <cell r="M7525">
            <v>58800</v>
          </cell>
        </row>
        <row r="7526">
          <cell r="A7526" t="str">
            <v>900112351-115065</v>
          </cell>
          <cell r="B7526">
            <v>823</v>
          </cell>
          <cell r="C7526">
            <v>34</v>
          </cell>
          <cell r="D7526" t="str">
            <v>823-34</v>
          </cell>
          <cell r="E7526">
            <v>44029</v>
          </cell>
          <cell r="F7526">
            <v>230550157400</v>
          </cell>
          <cell r="G7526" t="str">
            <v>PAGO FACTURA COSTO TOTAL</v>
          </cell>
          <cell r="H7526">
            <v>900112351</v>
          </cell>
          <cell r="I7526" t="str">
            <v>UNIDAD HEMATOLOGICA ESPECIALIZADA</v>
          </cell>
          <cell r="J7526" t="str">
            <v>8026D82-</v>
          </cell>
          <cell r="K7526" t="str">
            <v>L115065</v>
          </cell>
          <cell r="L7526">
            <v>115065</v>
          </cell>
          <cell r="M7526">
            <v>58800</v>
          </cell>
        </row>
        <row r="7527">
          <cell r="A7527" t="str">
            <v>900112351-115068</v>
          </cell>
          <cell r="B7527">
            <v>823</v>
          </cell>
          <cell r="C7527">
            <v>52</v>
          </cell>
          <cell r="D7527" t="str">
            <v>823-52</v>
          </cell>
          <cell r="E7527">
            <v>44061</v>
          </cell>
          <cell r="F7527">
            <v>230550157400</v>
          </cell>
          <cell r="G7527" t="str">
            <v>PAGO FACTURA COSTO TOTAL</v>
          </cell>
          <cell r="H7527">
            <v>900112351</v>
          </cell>
          <cell r="I7527" t="str">
            <v>UNIDAD HEMATOLOGICA ESPECIALIZADA</v>
          </cell>
          <cell r="J7527" t="str">
            <v>8055D82-</v>
          </cell>
          <cell r="K7527" t="str">
            <v>L115068</v>
          </cell>
          <cell r="L7527">
            <v>115068</v>
          </cell>
          <cell r="M7527">
            <v>58800</v>
          </cell>
        </row>
        <row r="7528">
          <cell r="A7528" t="str">
            <v>900112351-115069</v>
          </cell>
          <cell r="B7528">
            <v>823</v>
          </cell>
          <cell r="C7528">
            <v>34</v>
          </cell>
          <cell r="D7528" t="str">
            <v>823-34</v>
          </cell>
          <cell r="E7528">
            <v>44029</v>
          </cell>
          <cell r="F7528">
            <v>230550157400</v>
          </cell>
          <cell r="G7528" t="str">
            <v>PAGO FACTURA COSTO TOTAL</v>
          </cell>
          <cell r="H7528">
            <v>900112351</v>
          </cell>
          <cell r="I7528" t="str">
            <v>UNIDAD HEMATOLOGICA ESPECIALIZADA</v>
          </cell>
          <cell r="J7528" t="str">
            <v>8026D82-</v>
          </cell>
          <cell r="K7528" t="str">
            <v>L115069</v>
          </cell>
          <cell r="L7528">
            <v>115069</v>
          </cell>
          <cell r="M7528">
            <v>58800</v>
          </cell>
        </row>
        <row r="7529">
          <cell r="A7529" t="str">
            <v>900112351-115071</v>
          </cell>
          <cell r="B7529">
            <v>823</v>
          </cell>
          <cell r="C7529">
            <v>34</v>
          </cell>
          <cell r="D7529" t="str">
            <v>823-34</v>
          </cell>
          <cell r="E7529">
            <v>44029</v>
          </cell>
          <cell r="F7529">
            <v>230550157400</v>
          </cell>
          <cell r="G7529" t="str">
            <v>PAGO FACTURA COSTO TOTAL</v>
          </cell>
          <cell r="H7529">
            <v>900112351</v>
          </cell>
          <cell r="I7529" t="str">
            <v>UNIDAD HEMATOLOGICA ESPECIALIZADA</v>
          </cell>
          <cell r="J7529" t="str">
            <v>8026D82-</v>
          </cell>
          <cell r="K7529" t="str">
            <v>L115071</v>
          </cell>
          <cell r="L7529">
            <v>115071</v>
          </cell>
          <cell r="M7529">
            <v>58800</v>
          </cell>
        </row>
        <row r="7530">
          <cell r="A7530" t="str">
            <v>900112351-115073</v>
          </cell>
          <cell r="B7530">
            <v>823</v>
          </cell>
          <cell r="C7530">
            <v>34</v>
          </cell>
          <cell r="D7530" t="str">
            <v>823-34</v>
          </cell>
          <cell r="E7530">
            <v>44029</v>
          </cell>
          <cell r="F7530">
            <v>230550157400</v>
          </cell>
          <cell r="G7530" t="str">
            <v>PAGO FACTURA COSTO TOTAL</v>
          </cell>
          <cell r="H7530">
            <v>900112351</v>
          </cell>
          <cell r="I7530" t="str">
            <v>UNIDAD HEMATOLOGICA ESPECIALIZADA</v>
          </cell>
          <cell r="J7530" t="str">
            <v>8026D82-</v>
          </cell>
          <cell r="K7530" t="str">
            <v>L115073</v>
          </cell>
          <cell r="L7530">
            <v>115073</v>
          </cell>
          <cell r="M7530">
            <v>29400</v>
          </cell>
        </row>
        <row r="7531">
          <cell r="A7531" t="str">
            <v>900112351-115074</v>
          </cell>
          <cell r="B7531">
            <v>823</v>
          </cell>
          <cell r="C7531">
            <v>34</v>
          </cell>
          <cell r="D7531" t="str">
            <v>823-34</v>
          </cell>
          <cell r="E7531">
            <v>44029</v>
          </cell>
          <cell r="F7531">
            <v>230550157400</v>
          </cell>
          <cell r="G7531" t="str">
            <v>PAGO FACTURA COSTO TOTAL</v>
          </cell>
          <cell r="H7531">
            <v>900112351</v>
          </cell>
          <cell r="I7531" t="str">
            <v>UNIDAD HEMATOLOGICA ESPECIALIZADA</v>
          </cell>
          <cell r="J7531" t="str">
            <v>8026D82-</v>
          </cell>
          <cell r="K7531" t="str">
            <v>L115074</v>
          </cell>
          <cell r="L7531">
            <v>115074</v>
          </cell>
          <cell r="M7531">
            <v>29400</v>
          </cell>
        </row>
        <row r="7532">
          <cell r="A7532" t="str">
            <v>900112351-115076</v>
          </cell>
          <cell r="B7532">
            <v>823</v>
          </cell>
          <cell r="C7532">
            <v>34</v>
          </cell>
          <cell r="D7532" t="str">
            <v>823-34</v>
          </cell>
          <cell r="E7532">
            <v>44029</v>
          </cell>
          <cell r="F7532">
            <v>230550157400</v>
          </cell>
          <cell r="G7532" t="str">
            <v>PAGO FACTURA COSTO TOTAL</v>
          </cell>
          <cell r="H7532">
            <v>900112351</v>
          </cell>
          <cell r="I7532" t="str">
            <v>UNIDAD HEMATOLOGICA ESPECIALIZADA</v>
          </cell>
          <cell r="J7532" t="str">
            <v>8026D82-</v>
          </cell>
          <cell r="K7532" t="str">
            <v>L115076</v>
          </cell>
          <cell r="L7532">
            <v>115076</v>
          </cell>
          <cell r="M7532">
            <v>58800</v>
          </cell>
        </row>
        <row r="7533">
          <cell r="A7533" t="str">
            <v>900112351-115078</v>
          </cell>
          <cell r="B7533">
            <v>823</v>
          </cell>
          <cell r="C7533">
            <v>34</v>
          </cell>
          <cell r="D7533" t="str">
            <v>823-34</v>
          </cell>
          <cell r="E7533">
            <v>44029</v>
          </cell>
          <cell r="F7533">
            <v>230550157400</v>
          </cell>
          <cell r="G7533" t="str">
            <v>PAGO FACTURA COSTO TOTAL</v>
          </cell>
          <cell r="H7533">
            <v>900112351</v>
          </cell>
          <cell r="I7533" t="str">
            <v>UNIDAD HEMATOLOGICA ESPECIALIZADA</v>
          </cell>
          <cell r="J7533" t="str">
            <v>8026D82-</v>
          </cell>
          <cell r="K7533" t="str">
            <v>L115078</v>
          </cell>
          <cell r="L7533">
            <v>115078</v>
          </cell>
          <cell r="M7533">
            <v>58800</v>
          </cell>
        </row>
        <row r="7534">
          <cell r="A7534" t="str">
            <v>900112351-115079</v>
          </cell>
          <cell r="B7534">
            <v>823</v>
          </cell>
          <cell r="C7534">
            <v>34</v>
          </cell>
          <cell r="D7534" t="str">
            <v>823-34</v>
          </cell>
          <cell r="E7534">
            <v>44029</v>
          </cell>
          <cell r="F7534">
            <v>230550157400</v>
          </cell>
          <cell r="G7534" t="str">
            <v>PAGO FACTURA COSTO TOTAL</v>
          </cell>
          <cell r="H7534">
            <v>900112351</v>
          </cell>
          <cell r="I7534" t="str">
            <v>UNIDAD HEMATOLOGICA ESPECIALIZADA</v>
          </cell>
          <cell r="J7534" t="str">
            <v>8026D82-</v>
          </cell>
          <cell r="K7534" t="str">
            <v>L115079</v>
          </cell>
          <cell r="L7534">
            <v>115079</v>
          </cell>
          <cell r="M7534">
            <v>58800</v>
          </cell>
        </row>
        <row r="7535">
          <cell r="A7535" t="str">
            <v>900112351-115080</v>
          </cell>
          <cell r="B7535">
            <v>823</v>
          </cell>
          <cell r="C7535">
            <v>34</v>
          </cell>
          <cell r="D7535" t="str">
            <v>823-34</v>
          </cell>
          <cell r="E7535">
            <v>44029</v>
          </cell>
          <cell r="F7535">
            <v>230550157400</v>
          </cell>
          <cell r="G7535" t="str">
            <v>PAGO FACTURA COSTO TOTAL</v>
          </cell>
          <cell r="H7535">
            <v>900112351</v>
          </cell>
          <cell r="I7535" t="str">
            <v>UNIDAD HEMATOLOGICA ESPECIALIZADA</v>
          </cell>
          <cell r="J7535" t="str">
            <v>8026D82-</v>
          </cell>
          <cell r="K7535" t="str">
            <v>L115080</v>
          </cell>
          <cell r="L7535">
            <v>115080</v>
          </cell>
          <cell r="M7535">
            <v>58800</v>
          </cell>
        </row>
        <row r="7536">
          <cell r="A7536" t="str">
            <v>900112351-115081</v>
          </cell>
          <cell r="B7536">
            <v>823</v>
          </cell>
          <cell r="C7536">
            <v>34</v>
          </cell>
          <cell r="D7536" t="str">
            <v>823-34</v>
          </cell>
          <cell r="E7536">
            <v>44029</v>
          </cell>
          <cell r="F7536">
            <v>230550157400</v>
          </cell>
          <cell r="G7536" t="str">
            <v>PAGO FACTURA COSTO TOTAL</v>
          </cell>
          <cell r="H7536">
            <v>900112351</v>
          </cell>
          <cell r="I7536" t="str">
            <v>UNIDAD HEMATOLOGICA ESPECIALIZADA</v>
          </cell>
          <cell r="J7536" t="str">
            <v>8026D82-</v>
          </cell>
          <cell r="K7536" t="str">
            <v>L115081</v>
          </cell>
          <cell r="L7536">
            <v>115081</v>
          </cell>
          <cell r="M7536">
            <v>58800</v>
          </cell>
        </row>
        <row r="7537">
          <cell r="A7537" t="str">
            <v>900112351-115082</v>
          </cell>
          <cell r="B7537">
            <v>823</v>
          </cell>
          <cell r="C7537">
            <v>34</v>
          </cell>
          <cell r="D7537" t="str">
            <v>823-34</v>
          </cell>
          <cell r="E7537">
            <v>44029</v>
          </cell>
          <cell r="F7537">
            <v>230550157400</v>
          </cell>
          <cell r="G7537" t="str">
            <v>PAGO FACTURA COSTO TOTAL</v>
          </cell>
          <cell r="H7537">
            <v>900112351</v>
          </cell>
          <cell r="I7537" t="str">
            <v>UNIDAD HEMATOLOGICA ESPECIALIZADA</v>
          </cell>
          <cell r="J7537" t="str">
            <v>8026D82-</v>
          </cell>
          <cell r="K7537" t="str">
            <v>L115082</v>
          </cell>
          <cell r="L7537">
            <v>115082</v>
          </cell>
          <cell r="M7537">
            <v>58800</v>
          </cell>
        </row>
        <row r="7538">
          <cell r="A7538" t="str">
            <v>900112351-115083</v>
          </cell>
          <cell r="B7538">
            <v>823</v>
          </cell>
          <cell r="C7538">
            <v>34</v>
          </cell>
          <cell r="D7538" t="str">
            <v>823-34</v>
          </cell>
          <cell r="E7538">
            <v>44029</v>
          </cell>
          <cell r="F7538">
            <v>230550157400</v>
          </cell>
          <cell r="G7538" t="str">
            <v>PAGO FACTURA COSTO TOTAL</v>
          </cell>
          <cell r="H7538">
            <v>900112351</v>
          </cell>
          <cell r="I7538" t="str">
            <v>UNIDAD HEMATOLOGICA ESPECIALIZADA</v>
          </cell>
          <cell r="J7538" t="str">
            <v>8026D82-</v>
          </cell>
          <cell r="K7538" t="str">
            <v>L115083</v>
          </cell>
          <cell r="L7538">
            <v>115083</v>
          </cell>
          <cell r="M7538">
            <v>58800</v>
          </cell>
        </row>
        <row r="7539">
          <cell r="A7539" t="str">
            <v>900112351-115084</v>
          </cell>
          <cell r="B7539">
            <v>823</v>
          </cell>
          <cell r="C7539">
            <v>34</v>
          </cell>
          <cell r="D7539" t="str">
            <v>823-34</v>
          </cell>
          <cell r="E7539">
            <v>44029</v>
          </cell>
          <cell r="F7539">
            <v>230550157400</v>
          </cell>
          <cell r="G7539" t="str">
            <v>PAGO FACTURA COSTO TOTAL</v>
          </cell>
          <cell r="H7539">
            <v>900112351</v>
          </cell>
          <cell r="I7539" t="str">
            <v>UNIDAD HEMATOLOGICA ESPECIALIZADA</v>
          </cell>
          <cell r="J7539" t="str">
            <v>8052D82-</v>
          </cell>
          <cell r="K7539" t="str">
            <v>L115084</v>
          </cell>
          <cell r="L7539">
            <v>115084</v>
          </cell>
          <cell r="M7539">
            <v>58800</v>
          </cell>
        </row>
        <row r="7540">
          <cell r="A7540" t="str">
            <v>900112351-115085</v>
          </cell>
          <cell r="B7540">
            <v>823</v>
          </cell>
          <cell r="C7540">
            <v>34</v>
          </cell>
          <cell r="D7540" t="str">
            <v>823-34</v>
          </cell>
          <cell r="E7540">
            <v>44029</v>
          </cell>
          <cell r="F7540">
            <v>230550157400</v>
          </cell>
          <cell r="G7540" t="str">
            <v>PAGO FACTURA COSTO TOTAL</v>
          </cell>
          <cell r="H7540">
            <v>900112351</v>
          </cell>
          <cell r="I7540" t="str">
            <v>UNIDAD HEMATOLOGICA ESPECIALIZADA</v>
          </cell>
          <cell r="J7540" t="str">
            <v>8026D82-</v>
          </cell>
          <cell r="K7540" t="str">
            <v>L115085</v>
          </cell>
          <cell r="L7540">
            <v>115085</v>
          </cell>
          <cell r="M7540">
            <v>58800</v>
          </cell>
        </row>
        <row r="7541">
          <cell r="A7541" t="str">
            <v>900112351-115086</v>
          </cell>
          <cell r="B7541">
            <v>823</v>
          </cell>
          <cell r="C7541">
            <v>34</v>
          </cell>
          <cell r="D7541" t="str">
            <v>823-34</v>
          </cell>
          <cell r="E7541">
            <v>44029</v>
          </cell>
          <cell r="F7541">
            <v>230550157400</v>
          </cell>
          <cell r="G7541" t="str">
            <v>PAGO FACTURA COSTO TOTAL</v>
          </cell>
          <cell r="H7541">
            <v>900112351</v>
          </cell>
          <cell r="I7541" t="str">
            <v>UNIDAD HEMATOLOGICA ESPECIALIZADA</v>
          </cell>
          <cell r="J7541" t="str">
            <v>8030D82-</v>
          </cell>
          <cell r="K7541" t="str">
            <v>L115086</v>
          </cell>
          <cell r="L7541">
            <v>115086</v>
          </cell>
          <cell r="M7541">
            <v>58800</v>
          </cell>
        </row>
        <row r="7542">
          <cell r="A7542" t="str">
            <v>900112351-115087</v>
          </cell>
          <cell r="B7542">
            <v>823</v>
          </cell>
          <cell r="C7542">
            <v>34</v>
          </cell>
          <cell r="D7542" t="str">
            <v>823-34</v>
          </cell>
          <cell r="E7542">
            <v>44029</v>
          </cell>
          <cell r="F7542">
            <v>230550157400</v>
          </cell>
          <cell r="G7542" t="str">
            <v>PAGO FACTURA COSTO TOTAL</v>
          </cell>
          <cell r="H7542">
            <v>900112351</v>
          </cell>
          <cell r="I7542" t="str">
            <v>UNIDAD HEMATOLOGICA ESPECIALIZADA</v>
          </cell>
          <cell r="J7542" t="str">
            <v>8026D82-</v>
          </cell>
          <cell r="K7542" t="str">
            <v>L115087</v>
          </cell>
          <cell r="L7542">
            <v>115087</v>
          </cell>
          <cell r="M7542">
            <v>58800</v>
          </cell>
        </row>
        <row r="7543">
          <cell r="A7543" t="str">
            <v>900112351-115088</v>
          </cell>
          <cell r="B7543">
            <v>823</v>
          </cell>
          <cell r="C7543">
            <v>34</v>
          </cell>
          <cell r="D7543" t="str">
            <v>823-34</v>
          </cell>
          <cell r="E7543">
            <v>44029</v>
          </cell>
          <cell r="F7543">
            <v>230550157400</v>
          </cell>
          <cell r="G7543" t="str">
            <v>PAGO FACTURA COSTO TOTAL</v>
          </cell>
          <cell r="H7543">
            <v>900112351</v>
          </cell>
          <cell r="I7543" t="str">
            <v>UNIDAD HEMATOLOGICA ESPECIALIZADA</v>
          </cell>
          <cell r="J7543" t="str">
            <v>8026D82-</v>
          </cell>
          <cell r="K7543" t="str">
            <v>L115088</v>
          </cell>
          <cell r="L7543">
            <v>115088</v>
          </cell>
          <cell r="M7543">
            <v>58800</v>
          </cell>
        </row>
        <row r="7544">
          <cell r="A7544" t="str">
            <v>900112351-115089</v>
          </cell>
          <cell r="B7544">
            <v>823</v>
          </cell>
          <cell r="C7544">
            <v>34</v>
          </cell>
          <cell r="D7544" t="str">
            <v>823-34</v>
          </cell>
          <cell r="E7544">
            <v>44029</v>
          </cell>
          <cell r="F7544">
            <v>230550157400</v>
          </cell>
          <cell r="G7544" t="str">
            <v>PAGO FACTURA COSTO TOTAL</v>
          </cell>
          <cell r="H7544">
            <v>900112351</v>
          </cell>
          <cell r="I7544" t="str">
            <v>UNIDAD HEMATOLOGICA ESPECIALIZADA</v>
          </cell>
          <cell r="J7544" t="str">
            <v>8030D82-</v>
          </cell>
          <cell r="K7544" t="str">
            <v>L115089</v>
          </cell>
          <cell r="L7544">
            <v>115089</v>
          </cell>
          <cell r="M7544">
            <v>58800</v>
          </cell>
        </row>
        <row r="7545">
          <cell r="A7545" t="str">
            <v>900112351-115090</v>
          </cell>
          <cell r="B7545">
            <v>823</v>
          </cell>
          <cell r="C7545">
            <v>34</v>
          </cell>
          <cell r="D7545" t="str">
            <v>823-34</v>
          </cell>
          <cell r="E7545">
            <v>44029</v>
          </cell>
          <cell r="F7545">
            <v>230550157400</v>
          </cell>
          <cell r="G7545" t="str">
            <v>PAGO FACTURA COSTO TOTAL</v>
          </cell>
          <cell r="H7545">
            <v>900112351</v>
          </cell>
          <cell r="I7545" t="str">
            <v>UNIDAD HEMATOLOGICA ESPECIALIZADA</v>
          </cell>
          <cell r="J7545" t="str">
            <v>8036D82-</v>
          </cell>
          <cell r="K7545" t="str">
            <v>L115090</v>
          </cell>
          <cell r="L7545">
            <v>115090</v>
          </cell>
          <cell r="M7545">
            <v>58800</v>
          </cell>
        </row>
        <row r="7546">
          <cell r="A7546" t="str">
            <v>900112351-115091</v>
          </cell>
          <cell r="B7546">
            <v>823</v>
          </cell>
          <cell r="C7546">
            <v>34</v>
          </cell>
          <cell r="D7546" t="str">
            <v>823-34</v>
          </cell>
          <cell r="E7546">
            <v>44029</v>
          </cell>
          <cell r="F7546">
            <v>230550157400</v>
          </cell>
          <cell r="G7546" t="str">
            <v>PAGO FACTURA COSTO TOTAL</v>
          </cell>
          <cell r="H7546">
            <v>900112351</v>
          </cell>
          <cell r="I7546" t="str">
            <v>UNIDAD HEMATOLOGICA ESPECIALIZADA</v>
          </cell>
          <cell r="J7546" t="str">
            <v>8026D82-</v>
          </cell>
          <cell r="K7546" t="str">
            <v>L115091</v>
          </cell>
          <cell r="L7546">
            <v>115091</v>
          </cell>
          <cell r="M7546">
            <v>58800</v>
          </cell>
        </row>
        <row r="7547">
          <cell r="A7547" t="str">
            <v>900112351-115092</v>
          </cell>
          <cell r="B7547">
            <v>823</v>
          </cell>
          <cell r="C7547">
            <v>52</v>
          </cell>
          <cell r="D7547" t="str">
            <v>823-52</v>
          </cell>
          <cell r="E7547">
            <v>44061</v>
          </cell>
          <cell r="F7547">
            <v>230550157400</v>
          </cell>
          <cell r="G7547" t="str">
            <v>PAGO FACTURA COSTO TOTAL</v>
          </cell>
          <cell r="H7547">
            <v>900112351</v>
          </cell>
          <cell r="I7547" t="str">
            <v>UNIDAD HEMATOLOGICA ESPECIALIZADA</v>
          </cell>
          <cell r="J7547" t="str">
            <v>8026D82-</v>
          </cell>
          <cell r="K7547" t="str">
            <v>L115092</v>
          </cell>
          <cell r="L7547">
            <v>115092</v>
          </cell>
          <cell r="M7547">
            <v>58800</v>
          </cell>
        </row>
        <row r="7548">
          <cell r="A7548" t="str">
            <v>900112351-115093</v>
          </cell>
          <cell r="B7548">
            <v>823</v>
          </cell>
          <cell r="C7548">
            <v>52</v>
          </cell>
          <cell r="D7548" t="str">
            <v>823-52</v>
          </cell>
          <cell r="E7548">
            <v>44061</v>
          </cell>
          <cell r="F7548">
            <v>230550157400</v>
          </cell>
          <cell r="G7548" t="str">
            <v>PAGO FACTURA COSTO TOTAL</v>
          </cell>
          <cell r="H7548">
            <v>900112351</v>
          </cell>
          <cell r="I7548" t="str">
            <v>UNIDAD HEMATOLOGICA ESPECIALIZADA</v>
          </cell>
          <cell r="J7548" t="str">
            <v>8026D82-</v>
          </cell>
          <cell r="K7548" t="str">
            <v>L115093</v>
          </cell>
          <cell r="L7548">
            <v>115093</v>
          </cell>
          <cell r="M7548">
            <v>58800</v>
          </cell>
        </row>
        <row r="7549">
          <cell r="A7549" t="str">
            <v>900112351-115094</v>
          </cell>
          <cell r="B7549">
            <v>823</v>
          </cell>
          <cell r="C7549">
            <v>52</v>
          </cell>
          <cell r="D7549" t="str">
            <v>823-52</v>
          </cell>
          <cell r="E7549">
            <v>44061</v>
          </cell>
          <cell r="F7549">
            <v>230550157400</v>
          </cell>
          <cell r="G7549" t="str">
            <v>PAGO FACTURA COSTO TOTAL</v>
          </cell>
          <cell r="H7549">
            <v>900112351</v>
          </cell>
          <cell r="I7549" t="str">
            <v>UNIDAD HEMATOLOGICA ESPECIALIZADA</v>
          </cell>
          <cell r="J7549" t="str">
            <v>8026D82-</v>
          </cell>
          <cell r="K7549" t="str">
            <v>L115094</v>
          </cell>
          <cell r="L7549">
            <v>115094</v>
          </cell>
          <cell r="M7549">
            <v>58800</v>
          </cell>
        </row>
        <row r="7550">
          <cell r="A7550" t="str">
            <v>900112351-115095</v>
          </cell>
          <cell r="B7550">
            <v>823</v>
          </cell>
          <cell r="C7550">
            <v>52</v>
          </cell>
          <cell r="D7550" t="str">
            <v>823-52</v>
          </cell>
          <cell r="E7550">
            <v>44061</v>
          </cell>
          <cell r="F7550">
            <v>230550157400</v>
          </cell>
          <cell r="G7550" t="str">
            <v>PAGO FACTURA COSTO TOTAL</v>
          </cell>
          <cell r="H7550">
            <v>900112351</v>
          </cell>
          <cell r="I7550" t="str">
            <v>UNIDAD HEMATOLOGICA ESPECIALIZADA</v>
          </cell>
          <cell r="J7550" t="str">
            <v>8026D82-</v>
          </cell>
          <cell r="K7550" t="str">
            <v>L115095</v>
          </cell>
          <cell r="L7550">
            <v>115095</v>
          </cell>
          <cell r="M7550">
            <v>58800</v>
          </cell>
        </row>
        <row r="7551">
          <cell r="A7551" t="str">
            <v>900112351-115096</v>
          </cell>
          <cell r="B7551">
            <v>823</v>
          </cell>
          <cell r="C7551">
            <v>52</v>
          </cell>
          <cell r="D7551" t="str">
            <v>823-52</v>
          </cell>
          <cell r="E7551">
            <v>44061</v>
          </cell>
          <cell r="F7551">
            <v>230550157400</v>
          </cell>
          <cell r="G7551" t="str">
            <v>PAGO FACTURA COSTO TOTAL</v>
          </cell>
          <cell r="H7551">
            <v>900112351</v>
          </cell>
          <cell r="I7551" t="str">
            <v>UNIDAD HEMATOLOGICA ESPECIALIZADA</v>
          </cell>
          <cell r="J7551" t="str">
            <v>8026D82-</v>
          </cell>
          <cell r="K7551" t="str">
            <v>L115096</v>
          </cell>
          <cell r="L7551">
            <v>115096</v>
          </cell>
          <cell r="M7551">
            <v>58800</v>
          </cell>
        </row>
        <row r="7552">
          <cell r="A7552" t="str">
            <v>900112351-115902</v>
          </cell>
          <cell r="B7552">
            <v>823</v>
          </cell>
          <cell r="C7552">
            <v>52</v>
          </cell>
          <cell r="D7552" t="str">
            <v>823-52</v>
          </cell>
          <cell r="E7552">
            <v>44061</v>
          </cell>
          <cell r="F7552">
            <v>230550157400</v>
          </cell>
          <cell r="G7552" t="str">
            <v>PAGO FACTURA COSTO TOTAL</v>
          </cell>
          <cell r="H7552">
            <v>900112351</v>
          </cell>
          <cell r="I7552" t="str">
            <v>UNIDAD HEMATOLOGICA ESPECIALIZADA</v>
          </cell>
          <cell r="J7552" t="str">
            <v>8026D82-</v>
          </cell>
          <cell r="K7552" t="str">
            <v>L115902</v>
          </cell>
          <cell r="L7552">
            <v>115902</v>
          </cell>
          <cell r="M7552">
            <v>2415114</v>
          </cell>
        </row>
        <row r="7553">
          <cell r="A7553" t="str">
            <v>900112351-115903</v>
          </cell>
          <cell r="B7553">
            <v>823</v>
          </cell>
          <cell r="C7553">
            <v>52</v>
          </cell>
          <cell r="D7553" t="str">
            <v>823-52</v>
          </cell>
          <cell r="E7553">
            <v>44061</v>
          </cell>
          <cell r="F7553">
            <v>230550157400</v>
          </cell>
          <cell r="G7553" t="str">
            <v>PAGO FACTURA COSTO TOTAL</v>
          </cell>
          <cell r="H7553">
            <v>900112351</v>
          </cell>
          <cell r="I7553" t="str">
            <v>UNIDAD HEMATOLOGICA ESPECIALIZADA</v>
          </cell>
          <cell r="J7553" t="str">
            <v>8026D82-</v>
          </cell>
          <cell r="K7553" t="str">
            <v>L115903</v>
          </cell>
          <cell r="L7553">
            <v>115903</v>
          </cell>
          <cell r="M7553">
            <v>13349741</v>
          </cell>
        </row>
        <row r="7554">
          <cell r="A7554" t="str">
            <v>900112351-115905</v>
          </cell>
          <cell r="B7554">
            <v>823</v>
          </cell>
          <cell r="C7554">
            <v>72</v>
          </cell>
          <cell r="D7554" t="str">
            <v>823-72</v>
          </cell>
          <cell r="E7554">
            <v>44089</v>
          </cell>
          <cell r="F7554">
            <v>230550157400</v>
          </cell>
          <cell r="G7554" t="str">
            <v>PAGO FACTURA COSTO TOTAL</v>
          </cell>
          <cell r="H7554">
            <v>900112351</v>
          </cell>
          <cell r="I7554" t="str">
            <v>UNIDAD HEMATOLOGICA ESPECIALIZADA</v>
          </cell>
          <cell r="J7554" t="str">
            <v>8030D82-</v>
          </cell>
          <cell r="K7554" t="str">
            <v>L115905</v>
          </cell>
          <cell r="L7554">
            <v>115905</v>
          </cell>
          <cell r="M7554">
            <v>58800</v>
          </cell>
        </row>
        <row r="7555">
          <cell r="A7555" t="str">
            <v>900112351-115908</v>
          </cell>
          <cell r="B7555">
            <v>823</v>
          </cell>
          <cell r="C7555">
            <v>72</v>
          </cell>
          <cell r="D7555" t="str">
            <v>823-72</v>
          </cell>
          <cell r="E7555">
            <v>44089</v>
          </cell>
          <cell r="F7555">
            <v>230550157400</v>
          </cell>
          <cell r="G7555" t="str">
            <v>PAGO FACTURA COSTO TOTAL</v>
          </cell>
          <cell r="H7555">
            <v>900112351</v>
          </cell>
          <cell r="I7555" t="str">
            <v>UNIDAD HEMATOLOGICA ESPECIALIZADA</v>
          </cell>
          <cell r="J7555" t="str">
            <v>8026D82-</v>
          </cell>
          <cell r="K7555" t="str">
            <v>L115908</v>
          </cell>
          <cell r="L7555">
            <v>115908</v>
          </cell>
          <cell r="M7555">
            <v>58800</v>
          </cell>
        </row>
        <row r="7556">
          <cell r="A7556" t="str">
            <v>900112351-115911</v>
          </cell>
          <cell r="B7556">
            <v>823</v>
          </cell>
          <cell r="C7556">
            <v>72</v>
          </cell>
          <cell r="D7556" t="str">
            <v>823-72</v>
          </cell>
          <cell r="E7556">
            <v>44089</v>
          </cell>
          <cell r="F7556">
            <v>230550157400</v>
          </cell>
          <cell r="G7556" t="str">
            <v>PAGO FACTURA COSTO TOTAL</v>
          </cell>
          <cell r="H7556">
            <v>900112351</v>
          </cell>
          <cell r="I7556" t="str">
            <v>UNIDAD HEMATOLOGICA ESPECIALIZADA</v>
          </cell>
          <cell r="J7556" t="str">
            <v>8026D82-</v>
          </cell>
          <cell r="K7556" t="str">
            <v>L115911</v>
          </cell>
          <cell r="L7556">
            <v>115911</v>
          </cell>
          <cell r="M7556">
            <v>58800</v>
          </cell>
        </row>
        <row r="7557">
          <cell r="A7557" t="str">
            <v>900112351-115912</v>
          </cell>
          <cell r="B7557">
            <v>823</v>
          </cell>
          <cell r="C7557">
            <v>72</v>
          </cell>
          <cell r="D7557" t="str">
            <v>823-72</v>
          </cell>
          <cell r="E7557">
            <v>44089</v>
          </cell>
          <cell r="F7557">
            <v>230550157400</v>
          </cell>
          <cell r="G7557" t="str">
            <v>PAGO FACTURA COSTO TOTAL</v>
          </cell>
          <cell r="H7557">
            <v>900112351</v>
          </cell>
          <cell r="I7557" t="str">
            <v>UNIDAD HEMATOLOGICA ESPECIALIZADA</v>
          </cell>
          <cell r="J7557" t="str">
            <v>8026D82-</v>
          </cell>
          <cell r="K7557" t="str">
            <v>L115912</v>
          </cell>
          <cell r="L7557">
            <v>115912</v>
          </cell>
          <cell r="M7557">
            <v>58800</v>
          </cell>
        </row>
        <row r="7558">
          <cell r="A7558" t="str">
            <v>900112351-115967</v>
          </cell>
          <cell r="B7558">
            <v>823</v>
          </cell>
          <cell r="C7558">
            <v>52</v>
          </cell>
          <cell r="D7558" t="str">
            <v>823-52</v>
          </cell>
          <cell r="E7558">
            <v>44061</v>
          </cell>
          <cell r="F7558">
            <v>230550157400</v>
          </cell>
          <cell r="G7558" t="str">
            <v>PAGO FACTURA COSTO TOTAL</v>
          </cell>
          <cell r="H7558">
            <v>900112351</v>
          </cell>
          <cell r="I7558" t="str">
            <v>UNIDAD HEMATOLOGICA ESPECIALIZADA</v>
          </cell>
          <cell r="J7558" t="str">
            <v>8026D82-</v>
          </cell>
          <cell r="K7558" t="str">
            <v>L115967</v>
          </cell>
          <cell r="L7558">
            <v>115967</v>
          </cell>
          <cell r="M7558">
            <v>9016289</v>
          </cell>
        </row>
        <row r="7559">
          <cell r="A7559" t="str">
            <v>900112351-115974</v>
          </cell>
          <cell r="B7559">
            <v>823</v>
          </cell>
          <cell r="C7559">
            <v>52</v>
          </cell>
          <cell r="D7559" t="str">
            <v>823-52</v>
          </cell>
          <cell r="E7559">
            <v>44061</v>
          </cell>
          <cell r="F7559">
            <v>230550157400</v>
          </cell>
          <cell r="G7559" t="str">
            <v>PAGO FACTURA COSTO TOTAL</v>
          </cell>
          <cell r="H7559">
            <v>900112351</v>
          </cell>
          <cell r="I7559" t="str">
            <v>UNIDAD HEMATOLOGICA ESPECIALIZADA</v>
          </cell>
          <cell r="J7559" t="str">
            <v>8030D82-</v>
          </cell>
          <cell r="K7559" t="str">
            <v>L115974</v>
          </cell>
          <cell r="L7559">
            <v>115974</v>
          </cell>
          <cell r="M7559">
            <v>212654</v>
          </cell>
        </row>
        <row r="7560">
          <cell r="A7560" t="str">
            <v>900112351-115975</v>
          </cell>
          <cell r="B7560">
            <v>823</v>
          </cell>
          <cell r="C7560">
            <v>52</v>
          </cell>
          <cell r="D7560" t="str">
            <v>823-52</v>
          </cell>
          <cell r="E7560">
            <v>44061</v>
          </cell>
          <cell r="F7560">
            <v>230550157400</v>
          </cell>
          <cell r="G7560" t="str">
            <v>PAGO FACTURA COSTO TOTAL</v>
          </cell>
          <cell r="H7560">
            <v>900112351</v>
          </cell>
          <cell r="I7560" t="str">
            <v>UNIDAD HEMATOLOGICA ESPECIALIZADA</v>
          </cell>
          <cell r="J7560" t="str">
            <v>8030D82-</v>
          </cell>
          <cell r="K7560" t="str">
            <v>L115975</v>
          </cell>
          <cell r="L7560">
            <v>115975</v>
          </cell>
          <cell r="M7560">
            <v>212654</v>
          </cell>
        </row>
        <row r="7561">
          <cell r="A7561" t="str">
            <v>900112351-115976</v>
          </cell>
          <cell r="B7561">
            <v>823</v>
          </cell>
          <cell r="C7561">
            <v>52</v>
          </cell>
          <cell r="D7561" t="str">
            <v>823-52</v>
          </cell>
          <cell r="E7561">
            <v>44061</v>
          </cell>
          <cell r="F7561">
            <v>230550157400</v>
          </cell>
          <cell r="G7561" t="str">
            <v>PAGO FACTURA COSTO TOTAL</v>
          </cell>
          <cell r="H7561">
            <v>900112351</v>
          </cell>
          <cell r="I7561" t="str">
            <v>UNIDAD HEMATOLOGICA ESPECIALIZADA</v>
          </cell>
          <cell r="J7561" t="str">
            <v>8030D82-</v>
          </cell>
          <cell r="K7561" t="str">
            <v>L115976</v>
          </cell>
          <cell r="L7561">
            <v>115976</v>
          </cell>
          <cell r="M7561">
            <v>212654</v>
          </cell>
        </row>
        <row r="7562">
          <cell r="A7562" t="str">
            <v>900112351-115977</v>
          </cell>
          <cell r="B7562">
            <v>823</v>
          </cell>
          <cell r="C7562">
            <v>52</v>
          </cell>
          <cell r="D7562" t="str">
            <v>823-52</v>
          </cell>
          <cell r="E7562">
            <v>44061</v>
          </cell>
          <cell r="F7562">
            <v>230550157400</v>
          </cell>
          <cell r="G7562" t="str">
            <v>PAGO FACTURA COSTO TOTAL</v>
          </cell>
          <cell r="H7562">
            <v>900112351</v>
          </cell>
          <cell r="I7562" t="str">
            <v>UNIDAD HEMATOLOGICA ESPECIALIZADA</v>
          </cell>
          <cell r="J7562" t="str">
            <v>8026D82-</v>
          </cell>
          <cell r="K7562" t="str">
            <v>L115977</v>
          </cell>
          <cell r="L7562">
            <v>115977</v>
          </cell>
          <cell r="M7562">
            <v>212654</v>
          </cell>
        </row>
        <row r="7563">
          <cell r="A7563" t="str">
            <v>900112351-115978</v>
          </cell>
          <cell r="B7563">
            <v>823</v>
          </cell>
          <cell r="C7563">
            <v>52</v>
          </cell>
          <cell r="D7563" t="str">
            <v>823-52</v>
          </cell>
          <cell r="E7563">
            <v>44061</v>
          </cell>
          <cell r="F7563">
            <v>230550157400</v>
          </cell>
          <cell r="G7563" t="str">
            <v>PAGO FACTURA COSTO TOTAL</v>
          </cell>
          <cell r="H7563">
            <v>900112351</v>
          </cell>
          <cell r="I7563" t="str">
            <v>UNIDAD HEMATOLOGICA ESPECIALIZADA</v>
          </cell>
          <cell r="J7563" t="str">
            <v>8030D82-</v>
          </cell>
          <cell r="K7563" t="str">
            <v>L115978</v>
          </cell>
          <cell r="L7563">
            <v>115978</v>
          </cell>
          <cell r="M7563">
            <v>212654</v>
          </cell>
        </row>
        <row r="7564">
          <cell r="A7564" t="str">
            <v>900112351-115979</v>
          </cell>
          <cell r="B7564">
            <v>823</v>
          </cell>
          <cell r="C7564">
            <v>52</v>
          </cell>
          <cell r="D7564" t="str">
            <v>823-52</v>
          </cell>
          <cell r="E7564">
            <v>44061</v>
          </cell>
          <cell r="F7564">
            <v>230550157400</v>
          </cell>
          <cell r="G7564" t="str">
            <v>PAGO FACTURA COSTO TOTAL</v>
          </cell>
          <cell r="H7564">
            <v>900112351</v>
          </cell>
          <cell r="I7564" t="str">
            <v>UNIDAD HEMATOLOGICA ESPECIALIZADA</v>
          </cell>
          <cell r="J7564" t="str">
            <v>8030D82-</v>
          </cell>
          <cell r="K7564" t="str">
            <v>L115979</v>
          </cell>
          <cell r="L7564">
            <v>115979</v>
          </cell>
          <cell r="M7564">
            <v>212654</v>
          </cell>
        </row>
        <row r="7565">
          <cell r="A7565" t="str">
            <v>900112351-115980</v>
          </cell>
          <cell r="B7565">
            <v>823</v>
          </cell>
          <cell r="C7565">
            <v>52</v>
          </cell>
          <cell r="D7565" t="str">
            <v>823-52</v>
          </cell>
          <cell r="E7565">
            <v>44061</v>
          </cell>
          <cell r="F7565">
            <v>230550157400</v>
          </cell>
          <cell r="G7565" t="str">
            <v>PAGO FACTURA COSTO TOTAL</v>
          </cell>
          <cell r="H7565">
            <v>900112351</v>
          </cell>
          <cell r="I7565" t="str">
            <v>UNIDAD HEMATOLOGICA ESPECIALIZADA</v>
          </cell>
          <cell r="J7565" t="str">
            <v>8030D82-</v>
          </cell>
          <cell r="K7565" t="str">
            <v>L115980</v>
          </cell>
          <cell r="L7565">
            <v>115980</v>
          </cell>
          <cell r="M7565">
            <v>212654</v>
          </cell>
        </row>
        <row r="7566">
          <cell r="A7566" t="str">
            <v>900112351-115981</v>
          </cell>
          <cell r="B7566">
            <v>823</v>
          </cell>
          <cell r="C7566">
            <v>52</v>
          </cell>
          <cell r="D7566" t="str">
            <v>823-52</v>
          </cell>
          <cell r="E7566">
            <v>44061</v>
          </cell>
          <cell r="F7566">
            <v>230550157400</v>
          </cell>
          <cell r="G7566" t="str">
            <v>PAGO FACTURA COSTO TOTAL</v>
          </cell>
          <cell r="H7566">
            <v>900112351</v>
          </cell>
          <cell r="I7566" t="str">
            <v>UNIDAD HEMATOLOGICA ESPECIALIZADA</v>
          </cell>
          <cell r="J7566" t="str">
            <v>8030D82-</v>
          </cell>
          <cell r="K7566" t="str">
            <v>L115981</v>
          </cell>
          <cell r="L7566">
            <v>115981</v>
          </cell>
          <cell r="M7566">
            <v>212654</v>
          </cell>
        </row>
        <row r="7567">
          <cell r="A7567" t="str">
            <v>900112351-115982</v>
          </cell>
          <cell r="B7567">
            <v>823</v>
          </cell>
          <cell r="C7567">
            <v>52</v>
          </cell>
          <cell r="D7567" t="str">
            <v>823-52</v>
          </cell>
          <cell r="E7567">
            <v>44061</v>
          </cell>
          <cell r="F7567">
            <v>230550157400</v>
          </cell>
          <cell r="G7567" t="str">
            <v>PAGO FACTURA COSTO TOTAL</v>
          </cell>
          <cell r="H7567">
            <v>900112351</v>
          </cell>
          <cell r="I7567" t="str">
            <v>UNIDAD HEMATOLOGICA ESPECIALIZADA</v>
          </cell>
          <cell r="J7567" t="str">
            <v>8030D82-</v>
          </cell>
          <cell r="K7567" t="str">
            <v>L115982</v>
          </cell>
          <cell r="L7567">
            <v>115982</v>
          </cell>
          <cell r="M7567">
            <v>212654</v>
          </cell>
        </row>
        <row r="7568">
          <cell r="A7568" t="str">
            <v>900112351-115983</v>
          </cell>
          <cell r="B7568">
            <v>823</v>
          </cell>
          <cell r="C7568">
            <v>52</v>
          </cell>
          <cell r="D7568" t="str">
            <v>823-52</v>
          </cell>
          <cell r="E7568">
            <v>44061</v>
          </cell>
          <cell r="F7568">
            <v>230550157400</v>
          </cell>
          <cell r="G7568" t="str">
            <v>PAGO FACTURA COSTO TOTAL</v>
          </cell>
          <cell r="H7568">
            <v>900112351</v>
          </cell>
          <cell r="I7568" t="str">
            <v>UNIDAD HEMATOLOGICA ESPECIALIZADA</v>
          </cell>
          <cell r="J7568" t="str">
            <v>8030D82-</v>
          </cell>
          <cell r="K7568" t="str">
            <v>L115983</v>
          </cell>
          <cell r="L7568">
            <v>115983</v>
          </cell>
          <cell r="M7568">
            <v>212654</v>
          </cell>
        </row>
        <row r="7569">
          <cell r="A7569" t="str">
            <v>900112351-115984</v>
          </cell>
          <cell r="B7569">
            <v>823</v>
          </cell>
          <cell r="C7569">
            <v>52</v>
          </cell>
          <cell r="D7569" t="str">
            <v>823-52</v>
          </cell>
          <cell r="E7569">
            <v>44061</v>
          </cell>
          <cell r="F7569">
            <v>230550157400</v>
          </cell>
          <cell r="G7569" t="str">
            <v>PAGO FACTURA COSTO TOTAL</v>
          </cell>
          <cell r="H7569">
            <v>900112351</v>
          </cell>
          <cell r="I7569" t="str">
            <v>UNIDAD HEMATOLOGICA ESPECIALIZADA</v>
          </cell>
          <cell r="J7569" t="str">
            <v>8030D82-</v>
          </cell>
          <cell r="K7569" t="str">
            <v>L115984</v>
          </cell>
          <cell r="L7569">
            <v>115984</v>
          </cell>
          <cell r="M7569">
            <v>212654</v>
          </cell>
        </row>
        <row r="7570">
          <cell r="A7570" t="str">
            <v>900112351-115985</v>
          </cell>
          <cell r="B7570">
            <v>823</v>
          </cell>
          <cell r="C7570">
            <v>52</v>
          </cell>
          <cell r="D7570" t="str">
            <v>823-52</v>
          </cell>
          <cell r="E7570">
            <v>44061</v>
          </cell>
          <cell r="F7570">
            <v>230550157400</v>
          </cell>
          <cell r="G7570" t="str">
            <v>PAGO FACTURA COSTO TOTAL</v>
          </cell>
          <cell r="H7570">
            <v>900112351</v>
          </cell>
          <cell r="I7570" t="str">
            <v>UNIDAD HEMATOLOGICA ESPECIALIZADA</v>
          </cell>
          <cell r="J7570" t="str">
            <v>8030D82-</v>
          </cell>
          <cell r="K7570" t="str">
            <v>L115985</v>
          </cell>
          <cell r="L7570">
            <v>115985</v>
          </cell>
          <cell r="M7570">
            <v>212654</v>
          </cell>
        </row>
        <row r="7571">
          <cell r="A7571" t="str">
            <v>900112351-115986</v>
          </cell>
          <cell r="B7571">
            <v>823</v>
          </cell>
          <cell r="C7571">
            <v>52</v>
          </cell>
          <cell r="D7571" t="str">
            <v>823-52</v>
          </cell>
          <cell r="E7571">
            <v>44061</v>
          </cell>
          <cell r="F7571">
            <v>230550157400</v>
          </cell>
          <cell r="G7571" t="str">
            <v>PAGO FACTURA COSTO TOTAL</v>
          </cell>
          <cell r="H7571">
            <v>900112351</v>
          </cell>
          <cell r="I7571" t="str">
            <v>UNIDAD HEMATOLOGICA ESPECIALIZADA</v>
          </cell>
          <cell r="J7571" t="str">
            <v>8030D82-</v>
          </cell>
          <cell r="K7571" t="str">
            <v>L115986</v>
          </cell>
          <cell r="L7571">
            <v>115986</v>
          </cell>
          <cell r="M7571">
            <v>212654</v>
          </cell>
        </row>
        <row r="7572">
          <cell r="A7572" t="str">
            <v>900112351-115987</v>
          </cell>
          <cell r="B7572">
            <v>823</v>
          </cell>
          <cell r="C7572">
            <v>52</v>
          </cell>
          <cell r="D7572" t="str">
            <v>823-52</v>
          </cell>
          <cell r="E7572">
            <v>44061</v>
          </cell>
          <cell r="F7572">
            <v>230550157400</v>
          </cell>
          <cell r="G7572" t="str">
            <v>PAGO FACTURA COSTO TOTAL</v>
          </cell>
          <cell r="H7572">
            <v>900112351</v>
          </cell>
          <cell r="I7572" t="str">
            <v>UNIDAD HEMATOLOGICA ESPECIALIZADA</v>
          </cell>
          <cell r="J7572" t="str">
            <v>8030D82-</v>
          </cell>
          <cell r="K7572" t="str">
            <v>L115987</v>
          </cell>
          <cell r="L7572">
            <v>115987</v>
          </cell>
          <cell r="M7572">
            <v>212654</v>
          </cell>
        </row>
        <row r="7573">
          <cell r="A7573" t="str">
            <v>900112351-115988</v>
          </cell>
          <cell r="B7573">
            <v>823</v>
          </cell>
          <cell r="C7573">
            <v>52</v>
          </cell>
          <cell r="D7573" t="str">
            <v>823-52</v>
          </cell>
          <cell r="E7573">
            <v>44061</v>
          </cell>
          <cell r="F7573">
            <v>230550157400</v>
          </cell>
          <cell r="G7573" t="str">
            <v>PAGO FACTURA COSTO TOTAL</v>
          </cell>
          <cell r="H7573">
            <v>900112351</v>
          </cell>
          <cell r="I7573" t="str">
            <v>UNIDAD HEMATOLOGICA ESPECIALIZADA</v>
          </cell>
          <cell r="J7573" t="str">
            <v>8030D82-</v>
          </cell>
          <cell r="K7573" t="str">
            <v>L115988</v>
          </cell>
          <cell r="L7573">
            <v>115988</v>
          </cell>
          <cell r="M7573">
            <v>212654</v>
          </cell>
        </row>
        <row r="7574">
          <cell r="A7574" t="str">
            <v>900112351-115989</v>
          </cell>
          <cell r="B7574">
            <v>823</v>
          </cell>
          <cell r="C7574">
            <v>52</v>
          </cell>
          <cell r="D7574" t="str">
            <v>823-52</v>
          </cell>
          <cell r="E7574">
            <v>44061</v>
          </cell>
          <cell r="F7574">
            <v>230550157400</v>
          </cell>
          <cell r="G7574" t="str">
            <v>PAGO FACTURA COSTO TOTAL</v>
          </cell>
          <cell r="H7574">
            <v>900112351</v>
          </cell>
          <cell r="I7574" t="str">
            <v>UNIDAD HEMATOLOGICA ESPECIALIZADA</v>
          </cell>
          <cell r="J7574" t="str">
            <v>8030D82-</v>
          </cell>
          <cell r="K7574" t="str">
            <v>L115989</v>
          </cell>
          <cell r="L7574">
            <v>115989</v>
          </cell>
          <cell r="M7574">
            <v>212654</v>
          </cell>
        </row>
        <row r="7575">
          <cell r="A7575" t="str">
            <v>900112351-115990</v>
          </cell>
          <cell r="B7575">
            <v>823</v>
          </cell>
          <cell r="C7575">
            <v>52</v>
          </cell>
          <cell r="D7575" t="str">
            <v>823-52</v>
          </cell>
          <cell r="E7575">
            <v>44061</v>
          </cell>
          <cell r="F7575">
            <v>230550157400</v>
          </cell>
          <cell r="G7575" t="str">
            <v>PAGO FACTURA COSTO TOTAL</v>
          </cell>
          <cell r="H7575">
            <v>900112351</v>
          </cell>
          <cell r="I7575" t="str">
            <v>UNIDAD HEMATOLOGICA ESPECIALIZADA</v>
          </cell>
          <cell r="J7575" t="str">
            <v>8030D82-</v>
          </cell>
          <cell r="K7575" t="str">
            <v>L115990</v>
          </cell>
          <cell r="L7575">
            <v>115990</v>
          </cell>
          <cell r="M7575">
            <v>212654</v>
          </cell>
        </row>
        <row r="7576">
          <cell r="A7576" t="str">
            <v>900112351-115991</v>
          </cell>
          <cell r="B7576">
            <v>823</v>
          </cell>
          <cell r="C7576">
            <v>52</v>
          </cell>
          <cell r="D7576" t="str">
            <v>823-52</v>
          </cell>
          <cell r="E7576">
            <v>44061</v>
          </cell>
          <cell r="F7576">
            <v>230550157400</v>
          </cell>
          <cell r="G7576" t="str">
            <v>PAGO FACTURA COSTO TOTAL</v>
          </cell>
          <cell r="H7576">
            <v>900112351</v>
          </cell>
          <cell r="I7576" t="str">
            <v>UNIDAD HEMATOLOGICA ESPECIALIZADA</v>
          </cell>
          <cell r="J7576" t="str">
            <v>8030D82-</v>
          </cell>
          <cell r="K7576" t="str">
            <v>L115991</v>
          </cell>
          <cell r="L7576">
            <v>115991</v>
          </cell>
          <cell r="M7576">
            <v>212654</v>
          </cell>
        </row>
        <row r="7577">
          <cell r="A7577" t="str">
            <v>900112351-115992</v>
          </cell>
          <cell r="B7577">
            <v>823</v>
          </cell>
          <cell r="C7577">
            <v>52</v>
          </cell>
          <cell r="D7577" t="str">
            <v>823-52</v>
          </cell>
          <cell r="E7577">
            <v>44061</v>
          </cell>
          <cell r="F7577">
            <v>230550157400</v>
          </cell>
          <cell r="G7577" t="str">
            <v>PAGO FACTURA COSTO TOTAL</v>
          </cell>
          <cell r="H7577">
            <v>900112351</v>
          </cell>
          <cell r="I7577" t="str">
            <v>UNIDAD HEMATOLOGICA ESPECIALIZADA</v>
          </cell>
          <cell r="J7577" t="str">
            <v>8030D82-</v>
          </cell>
          <cell r="K7577" t="str">
            <v>L115992</v>
          </cell>
          <cell r="L7577">
            <v>115992</v>
          </cell>
          <cell r="M7577">
            <v>212654</v>
          </cell>
        </row>
        <row r="7578">
          <cell r="A7578" t="str">
            <v>900112351-115993</v>
          </cell>
          <cell r="B7578">
            <v>823</v>
          </cell>
          <cell r="C7578">
            <v>52</v>
          </cell>
          <cell r="D7578" t="str">
            <v>823-52</v>
          </cell>
          <cell r="E7578">
            <v>44061</v>
          </cell>
          <cell r="F7578">
            <v>230550157400</v>
          </cell>
          <cell r="G7578" t="str">
            <v>PAGO FACTURA COSTO TOTAL</v>
          </cell>
          <cell r="H7578">
            <v>900112351</v>
          </cell>
          <cell r="I7578" t="str">
            <v>UNIDAD HEMATOLOGICA ESPECIALIZADA</v>
          </cell>
          <cell r="J7578" t="str">
            <v>8030D82-</v>
          </cell>
          <cell r="K7578" t="str">
            <v>L115993</v>
          </cell>
          <cell r="L7578">
            <v>115993</v>
          </cell>
          <cell r="M7578">
            <v>212654</v>
          </cell>
        </row>
        <row r="7579">
          <cell r="A7579" t="str">
            <v>900112351-115994</v>
          </cell>
          <cell r="B7579">
            <v>823</v>
          </cell>
          <cell r="C7579">
            <v>52</v>
          </cell>
          <cell r="D7579" t="str">
            <v>823-52</v>
          </cell>
          <cell r="E7579">
            <v>44061</v>
          </cell>
          <cell r="F7579">
            <v>230550157400</v>
          </cell>
          <cell r="G7579" t="str">
            <v>PAGO FACTURA COSTO TOTAL</v>
          </cell>
          <cell r="H7579">
            <v>900112351</v>
          </cell>
          <cell r="I7579" t="str">
            <v>UNIDAD HEMATOLOGICA ESPECIALIZADA</v>
          </cell>
          <cell r="J7579" t="str">
            <v>8030D82-</v>
          </cell>
          <cell r="K7579" t="str">
            <v>L115994</v>
          </cell>
          <cell r="L7579">
            <v>115994</v>
          </cell>
          <cell r="M7579">
            <v>212654</v>
          </cell>
        </row>
        <row r="7580">
          <cell r="A7580" t="str">
            <v>900112351-115995</v>
          </cell>
          <cell r="B7580">
            <v>823</v>
          </cell>
          <cell r="C7580">
            <v>52</v>
          </cell>
          <cell r="D7580" t="str">
            <v>823-52</v>
          </cell>
          <cell r="E7580">
            <v>44061</v>
          </cell>
          <cell r="F7580">
            <v>230550157400</v>
          </cell>
          <cell r="G7580" t="str">
            <v>PAGO FACTURA COSTO TOTAL</v>
          </cell>
          <cell r="H7580">
            <v>900112351</v>
          </cell>
          <cell r="I7580" t="str">
            <v>UNIDAD HEMATOLOGICA ESPECIALIZADA</v>
          </cell>
          <cell r="J7580" t="str">
            <v>8030D82-</v>
          </cell>
          <cell r="K7580" t="str">
            <v>L115995</v>
          </cell>
          <cell r="L7580">
            <v>115995</v>
          </cell>
          <cell r="M7580">
            <v>212654</v>
          </cell>
        </row>
        <row r="7581">
          <cell r="A7581" t="str">
            <v>900112351-115996</v>
          </cell>
          <cell r="B7581">
            <v>823</v>
          </cell>
          <cell r="C7581">
            <v>52</v>
          </cell>
          <cell r="D7581" t="str">
            <v>823-52</v>
          </cell>
          <cell r="E7581">
            <v>44061</v>
          </cell>
          <cell r="F7581">
            <v>230550157400</v>
          </cell>
          <cell r="G7581" t="str">
            <v>PAGO FACTURA COSTO TOTAL</v>
          </cell>
          <cell r="H7581">
            <v>900112351</v>
          </cell>
          <cell r="I7581" t="str">
            <v>UNIDAD HEMATOLOGICA ESPECIALIZADA</v>
          </cell>
          <cell r="J7581" t="str">
            <v>8030D82-</v>
          </cell>
          <cell r="K7581" t="str">
            <v>L115996</v>
          </cell>
          <cell r="L7581">
            <v>115996</v>
          </cell>
          <cell r="M7581">
            <v>212654</v>
          </cell>
        </row>
        <row r="7582">
          <cell r="A7582" t="str">
            <v>900112351-115997</v>
          </cell>
          <cell r="B7582">
            <v>823</v>
          </cell>
          <cell r="C7582">
            <v>52</v>
          </cell>
          <cell r="D7582" t="str">
            <v>823-52</v>
          </cell>
          <cell r="E7582">
            <v>44061</v>
          </cell>
          <cell r="F7582">
            <v>230550157400</v>
          </cell>
          <cell r="G7582" t="str">
            <v>PAGO FACTURA COSTO TOTAL</v>
          </cell>
          <cell r="H7582">
            <v>900112351</v>
          </cell>
          <cell r="I7582" t="str">
            <v>UNIDAD HEMATOLOGICA ESPECIALIZADA</v>
          </cell>
          <cell r="J7582" t="str">
            <v>8030D82-</v>
          </cell>
          <cell r="K7582" t="str">
            <v>L115997</v>
          </cell>
          <cell r="L7582">
            <v>115997</v>
          </cell>
          <cell r="M7582">
            <v>212654</v>
          </cell>
        </row>
        <row r="7583">
          <cell r="A7583" t="str">
            <v>900112351-115998</v>
          </cell>
          <cell r="B7583">
            <v>823</v>
          </cell>
          <cell r="C7583">
            <v>52</v>
          </cell>
          <cell r="D7583" t="str">
            <v>823-52</v>
          </cell>
          <cell r="E7583">
            <v>44061</v>
          </cell>
          <cell r="F7583">
            <v>230550157400</v>
          </cell>
          <cell r="G7583" t="str">
            <v>PAGO FACTURA COSTO TOTAL</v>
          </cell>
          <cell r="H7583">
            <v>900112351</v>
          </cell>
          <cell r="I7583" t="str">
            <v>UNIDAD HEMATOLOGICA ESPECIALIZADA</v>
          </cell>
          <cell r="J7583" t="str">
            <v>8030D82-</v>
          </cell>
          <cell r="K7583" t="str">
            <v>L115998</v>
          </cell>
          <cell r="L7583">
            <v>115998</v>
          </cell>
          <cell r="M7583">
            <v>212654</v>
          </cell>
        </row>
        <row r="7584">
          <cell r="A7584" t="str">
            <v>900112351-115999</v>
          </cell>
          <cell r="B7584">
            <v>823</v>
          </cell>
          <cell r="C7584">
            <v>52</v>
          </cell>
          <cell r="D7584" t="str">
            <v>823-52</v>
          </cell>
          <cell r="E7584">
            <v>44061</v>
          </cell>
          <cell r="F7584">
            <v>230550157400</v>
          </cell>
          <cell r="G7584" t="str">
            <v>PAGO FACTURA COSTO TOTAL</v>
          </cell>
          <cell r="H7584">
            <v>900112351</v>
          </cell>
          <cell r="I7584" t="str">
            <v>UNIDAD HEMATOLOGICA ESPECIALIZADA</v>
          </cell>
          <cell r="J7584" t="str">
            <v>8030D82-</v>
          </cell>
          <cell r="K7584" t="str">
            <v>L115999</v>
          </cell>
          <cell r="L7584">
            <v>115999</v>
          </cell>
          <cell r="M7584">
            <v>212654</v>
          </cell>
        </row>
        <row r="7585">
          <cell r="A7585" t="str">
            <v>900112351-116000</v>
          </cell>
          <cell r="B7585">
            <v>823</v>
          </cell>
          <cell r="C7585">
            <v>52</v>
          </cell>
          <cell r="D7585" t="str">
            <v>823-52</v>
          </cell>
          <cell r="E7585">
            <v>44061</v>
          </cell>
          <cell r="F7585">
            <v>230550157400</v>
          </cell>
          <cell r="G7585" t="str">
            <v>PAGO FACTURA COSTO TOTAL</v>
          </cell>
          <cell r="H7585">
            <v>900112351</v>
          </cell>
          <cell r="I7585" t="str">
            <v>UNIDAD HEMATOLOGICA ESPECIALIZADA</v>
          </cell>
          <cell r="J7585" t="str">
            <v>8030D82-</v>
          </cell>
          <cell r="K7585" t="str">
            <v>L116000</v>
          </cell>
          <cell r="L7585">
            <v>116000</v>
          </cell>
          <cell r="M7585">
            <v>212654</v>
          </cell>
        </row>
        <row r="7586">
          <cell r="A7586" t="str">
            <v>900112351-116001</v>
          </cell>
          <cell r="B7586">
            <v>823</v>
          </cell>
          <cell r="C7586">
            <v>52</v>
          </cell>
          <cell r="D7586" t="str">
            <v>823-52</v>
          </cell>
          <cell r="E7586">
            <v>44061</v>
          </cell>
          <cell r="F7586">
            <v>230550157400</v>
          </cell>
          <cell r="G7586" t="str">
            <v>PAGO FACTURA COSTO TOTAL</v>
          </cell>
          <cell r="H7586">
            <v>900112351</v>
          </cell>
          <cell r="I7586" t="str">
            <v>UNIDAD HEMATOLOGICA ESPECIALIZADA</v>
          </cell>
          <cell r="J7586" t="str">
            <v>8030D82-</v>
          </cell>
          <cell r="K7586" t="str">
            <v>L116001</v>
          </cell>
          <cell r="L7586">
            <v>116001</v>
          </cell>
          <cell r="M7586">
            <v>212654</v>
          </cell>
        </row>
        <row r="7587">
          <cell r="A7587" t="str">
            <v>900112351-116002</v>
          </cell>
          <cell r="B7587">
            <v>823</v>
          </cell>
          <cell r="C7587">
            <v>52</v>
          </cell>
          <cell r="D7587" t="str">
            <v>823-52</v>
          </cell>
          <cell r="E7587">
            <v>44061</v>
          </cell>
          <cell r="F7587">
            <v>230550157400</v>
          </cell>
          <cell r="G7587" t="str">
            <v>PAGO FACTURA COSTO TOTAL</v>
          </cell>
          <cell r="H7587">
            <v>900112351</v>
          </cell>
          <cell r="I7587" t="str">
            <v>UNIDAD HEMATOLOGICA ESPECIALIZADA</v>
          </cell>
          <cell r="J7587" t="str">
            <v>8030D82-</v>
          </cell>
          <cell r="K7587" t="str">
            <v>L116002</v>
          </cell>
          <cell r="L7587">
            <v>116002</v>
          </cell>
          <cell r="M7587">
            <v>212654</v>
          </cell>
        </row>
        <row r="7588">
          <cell r="A7588" t="str">
            <v>900112351-116003</v>
          </cell>
          <cell r="B7588">
            <v>823</v>
          </cell>
          <cell r="C7588">
            <v>52</v>
          </cell>
          <cell r="D7588" t="str">
            <v>823-52</v>
          </cell>
          <cell r="E7588">
            <v>44061</v>
          </cell>
          <cell r="F7588">
            <v>230550157400</v>
          </cell>
          <cell r="G7588" t="str">
            <v>PAGO FACTURA COSTO TOTAL</v>
          </cell>
          <cell r="H7588">
            <v>900112351</v>
          </cell>
          <cell r="I7588" t="str">
            <v>UNIDAD HEMATOLOGICA ESPECIALIZADA</v>
          </cell>
          <cell r="J7588" t="str">
            <v>8030D82-</v>
          </cell>
          <cell r="K7588" t="str">
            <v>L116003</v>
          </cell>
          <cell r="L7588">
            <v>116003</v>
          </cell>
          <cell r="M7588">
            <v>212654</v>
          </cell>
        </row>
        <row r="7589">
          <cell r="A7589" t="str">
            <v>900112351-116004</v>
          </cell>
          <cell r="B7589">
            <v>823</v>
          </cell>
          <cell r="C7589">
            <v>52</v>
          </cell>
          <cell r="D7589" t="str">
            <v>823-52</v>
          </cell>
          <cell r="E7589">
            <v>44061</v>
          </cell>
          <cell r="F7589">
            <v>230550157400</v>
          </cell>
          <cell r="G7589" t="str">
            <v>PAGO FACTURA COSTO TOTAL</v>
          </cell>
          <cell r="H7589">
            <v>900112351</v>
          </cell>
          <cell r="I7589" t="str">
            <v>UNIDAD HEMATOLOGICA ESPECIALIZADA</v>
          </cell>
          <cell r="J7589" t="str">
            <v>8030D82-</v>
          </cell>
          <cell r="K7589" t="str">
            <v>L116004</v>
          </cell>
          <cell r="L7589">
            <v>116004</v>
          </cell>
          <cell r="M7589">
            <v>212654</v>
          </cell>
        </row>
        <row r="7590">
          <cell r="A7590" t="str">
            <v>900112351-116005</v>
          </cell>
          <cell r="B7590">
            <v>823</v>
          </cell>
          <cell r="C7590">
            <v>52</v>
          </cell>
          <cell r="D7590" t="str">
            <v>823-52</v>
          </cell>
          <cell r="E7590">
            <v>44061</v>
          </cell>
          <cell r="F7590">
            <v>230550157400</v>
          </cell>
          <cell r="G7590" t="str">
            <v>PAGO FACTURA COSTO TOTAL</v>
          </cell>
          <cell r="H7590">
            <v>900112351</v>
          </cell>
          <cell r="I7590" t="str">
            <v>UNIDAD HEMATOLOGICA ESPECIALIZADA</v>
          </cell>
          <cell r="J7590" t="str">
            <v>8030D82-</v>
          </cell>
          <cell r="K7590" t="str">
            <v>L116005</v>
          </cell>
          <cell r="L7590">
            <v>116005</v>
          </cell>
          <cell r="M7590">
            <v>212654</v>
          </cell>
        </row>
        <row r="7591">
          <cell r="A7591" t="str">
            <v>900112351-116046</v>
          </cell>
          <cell r="B7591">
            <v>823</v>
          </cell>
          <cell r="C7591">
            <v>72</v>
          </cell>
          <cell r="D7591" t="str">
            <v>823-72</v>
          </cell>
          <cell r="E7591">
            <v>44089</v>
          </cell>
          <cell r="F7591">
            <v>230550157400</v>
          </cell>
          <cell r="G7591" t="str">
            <v>PAGO FACTURA COSTO TOTAL</v>
          </cell>
          <cell r="H7591">
            <v>900112351</v>
          </cell>
          <cell r="I7591" t="str">
            <v>UNIDAD HEMATOLOGICA ESPECIALIZADA</v>
          </cell>
          <cell r="J7591" t="str">
            <v>8021D82-</v>
          </cell>
          <cell r="K7591" t="str">
            <v>L116046</v>
          </cell>
          <cell r="L7591">
            <v>116046</v>
          </cell>
          <cell r="M7591">
            <v>58800</v>
          </cell>
        </row>
        <row r="7592">
          <cell r="A7592" t="str">
            <v>900112351-116047</v>
          </cell>
          <cell r="B7592">
            <v>823</v>
          </cell>
          <cell r="C7592">
            <v>52</v>
          </cell>
          <cell r="D7592" t="str">
            <v>823-52</v>
          </cell>
          <cell r="E7592">
            <v>44061</v>
          </cell>
          <cell r="F7592">
            <v>230550157400</v>
          </cell>
          <cell r="G7592" t="str">
            <v>PAGO FACTURA COSTO TOTAL</v>
          </cell>
          <cell r="H7592">
            <v>900112351</v>
          </cell>
          <cell r="I7592" t="str">
            <v>UNIDAD HEMATOLOGICA ESPECIALIZADA</v>
          </cell>
          <cell r="J7592" t="str">
            <v>8030D82-</v>
          </cell>
          <cell r="K7592" t="str">
            <v>L116047</v>
          </cell>
          <cell r="L7592">
            <v>116047</v>
          </cell>
          <cell r="M7592">
            <v>212654</v>
          </cell>
        </row>
        <row r="7593">
          <cell r="A7593" t="str">
            <v>900112351-116049</v>
          </cell>
          <cell r="B7593">
            <v>823</v>
          </cell>
          <cell r="C7593">
            <v>52</v>
          </cell>
          <cell r="D7593" t="str">
            <v>823-52</v>
          </cell>
          <cell r="E7593">
            <v>44061</v>
          </cell>
          <cell r="F7593">
            <v>230550157400</v>
          </cell>
          <cell r="G7593" t="str">
            <v>PAGO FACTURA COSTO TOTAL</v>
          </cell>
          <cell r="H7593">
            <v>900112351</v>
          </cell>
          <cell r="I7593" t="str">
            <v>UNIDAD HEMATOLOGICA ESPECIALIZADA</v>
          </cell>
          <cell r="J7593" t="str">
            <v>8030D82-</v>
          </cell>
          <cell r="K7593" t="str">
            <v>L116049</v>
          </cell>
          <cell r="L7593">
            <v>116049</v>
          </cell>
          <cell r="M7593">
            <v>212654</v>
          </cell>
        </row>
        <row r="7594">
          <cell r="A7594" t="str">
            <v>900112351-116050</v>
          </cell>
          <cell r="B7594">
            <v>823</v>
          </cell>
          <cell r="C7594">
            <v>52</v>
          </cell>
          <cell r="D7594" t="str">
            <v>823-52</v>
          </cell>
          <cell r="E7594">
            <v>44061</v>
          </cell>
          <cell r="F7594">
            <v>230550157400</v>
          </cell>
          <cell r="G7594" t="str">
            <v>PAGO FACTURA COSTO TOTAL</v>
          </cell>
          <cell r="H7594">
            <v>900112351</v>
          </cell>
          <cell r="I7594" t="str">
            <v>UNIDAD HEMATOLOGICA ESPECIALIZADA</v>
          </cell>
          <cell r="J7594" t="str">
            <v>8030D82-</v>
          </cell>
          <cell r="K7594" t="str">
            <v>L116050</v>
          </cell>
          <cell r="L7594">
            <v>116050</v>
          </cell>
          <cell r="M7594">
            <v>212654</v>
          </cell>
        </row>
        <row r="7595">
          <cell r="A7595" t="str">
            <v>900112351-116051</v>
          </cell>
          <cell r="B7595">
            <v>823</v>
          </cell>
          <cell r="C7595">
            <v>52</v>
          </cell>
          <cell r="D7595" t="str">
            <v>823-52</v>
          </cell>
          <cell r="E7595">
            <v>44061</v>
          </cell>
          <cell r="F7595">
            <v>230550157400</v>
          </cell>
          <cell r="G7595" t="str">
            <v>PAGO FACTURA COSTO TOTAL</v>
          </cell>
          <cell r="H7595">
            <v>900112351</v>
          </cell>
          <cell r="I7595" t="str">
            <v>UNIDAD HEMATOLOGICA ESPECIALIZADA</v>
          </cell>
          <cell r="J7595" t="str">
            <v>8030D82-</v>
          </cell>
          <cell r="K7595" t="str">
            <v>L116051</v>
          </cell>
          <cell r="L7595">
            <v>116051</v>
          </cell>
          <cell r="M7595">
            <v>212654</v>
          </cell>
        </row>
        <row r="7596">
          <cell r="A7596" t="str">
            <v>900112351-116052</v>
          </cell>
          <cell r="B7596">
            <v>823</v>
          </cell>
          <cell r="C7596">
            <v>52</v>
          </cell>
          <cell r="D7596" t="str">
            <v>823-52</v>
          </cell>
          <cell r="E7596">
            <v>44061</v>
          </cell>
          <cell r="F7596">
            <v>230550157400</v>
          </cell>
          <cell r="G7596" t="str">
            <v>PAGO FACTURA COSTO TOTAL</v>
          </cell>
          <cell r="H7596">
            <v>900112351</v>
          </cell>
          <cell r="I7596" t="str">
            <v>UNIDAD HEMATOLOGICA ESPECIALIZADA</v>
          </cell>
          <cell r="J7596" t="str">
            <v>8030D82-</v>
          </cell>
          <cell r="K7596" t="str">
            <v>L116052</v>
          </cell>
          <cell r="L7596">
            <v>116052</v>
          </cell>
          <cell r="M7596">
            <v>212654</v>
          </cell>
        </row>
        <row r="7597">
          <cell r="A7597" t="str">
            <v>900112351-116053</v>
          </cell>
          <cell r="B7597">
            <v>823</v>
          </cell>
          <cell r="C7597">
            <v>52</v>
          </cell>
          <cell r="D7597" t="str">
            <v>823-52</v>
          </cell>
          <cell r="E7597">
            <v>44061</v>
          </cell>
          <cell r="F7597">
            <v>230550157400</v>
          </cell>
          <cell r="G7597" t="str">
            <v>PAGO FACTURA COSTO TOTAL</v>
          </cell>
          <cell r="H7597">
            <v>900112351</v>
          </cell>
          <cell r="I7597" t="str">
            <v>UNIDAD HEMATOLOGICA ESPECIALIZADA</v>
          </cell>
          <cell r="J7597" t="str">
            <v>8030D82-</v>
          </cell>
          <cell r="K7597" t="str">
            <v>L116053</v>
          </cell>
          <cell r="L7597">
            <v>116053</v>
          </cell>
          <cell r="M7597">
            <v>212654</v>
          </cell>
        </row>
        <row r="7598">
          <cell r="A7598" t="str">
            <v>900112351-116054</v>
          </cell>
          <cell r="B7598">
            <v>823</v>
          </cell>
          <cell r="C7598">
            <v>52</v>
          </cell>
          <cell r="D7598" t="str">
            <v>823-52</v>
          </cell>
          <cell r="E7598">
            <v>44061</v>
          </cell>
          <cell r="F7598">
            <v>230550157400</v>
          </cell>
          <cell r="G7598" t="str">
            <v>PAGO FACTURA COSTO TOTAL</v>
          </cell>
          <cell r="H7598">
            <v>900112351</v>
          </cell>
          <cell r="I7598" t="str">
            <v>UNIDAD HEMATOLOGICA ESPECIALIZADA</v>
          </cell>
          <cell r="J7598" t="str">
            <v>8030D82-</v>
          </cell>
          <cell r="K7598" t="str">
            <v>L116054</v>
          </cell>
          <cell r="L7598">
            <v>116054</v>
          </cell>
          <cell r="M7598">
            <v>212654</v>
          </cell>
        </row>
        <row r="7599">
          <cell r="A7599" t="str">
            <v>900112351-116055</v>
          </cell>
          <cell r="B7599">
            <v>823</v>
          </cell>
          <cell r="C7599">
            <v>52</v>
          </cell>
          <cell r="D7599" t="str">
            <v>823-52</v>
          </cell>
          <cell r="E7599">
            <v>44061</v>
          </cell>
          <cell r="F7599">
            <v>230550157400</v>
          </cell>
          <cell r="G7599" t="str">
            <v>PAGO FACTURA COSTO TOTAL</v>
          </cell>
          <cell r="H7599">
            <v>900112351</v>
          </cell>
          <cell r="I7599" t="str">
            <v>UNIDAD HEMATOLOGICA ESPECIALIZADA</v>
          </cell>
          <cell r="J7599" t="str">
            <v>8030D82-</v>
          </cell>
          <cell r="K7599" t="str">
            <v>L116055</v>
          </cell>
          <cell r="L7599">
            <v>116055</v>
          </cell>
          <cell r="M7599">
            <v>212654</v>
          </cell>
        </row>
        <row r="7600">
          <cell r="A7600" t="str">
            <v>900112351-116056</v>
          </cell>
          <cell r="B7600">
            <v>823</v>
          </cell>
          <cell r="C7600">
            <v>52</v>
          </cell>
          <cell r="D7600" t="str">
            <v>823-52</v>
          </cell>
          <cell r="E7600">
            <v>44061</v>
          </cell>
          <cell r="F7600">
            <v>230550157400</v>
          </cell>
          <cell r="G7600" t="str">
            <v>PAGO FACTURA COSTO TOTAL</v>
          </cell>
          <cell r="H7600">
            <v>900112351</v>
          </cell>
          <cell r="I7600" t="str">
            <v>UNIDAD HEMATOLOGICA ESPECIALIZADA</v>
          </cell>
          <cell r="J7600" t="str">
            <v>8030D82-</v>
          </cell>
          <cell r="K7600" t="str">
            <v>L116056</v>
          </cell>
          <cell r="L7600">
            <v>116056</v>
          </cell>
          <cell r="M7600">
            <v>212654</v>
          </cell>
        </row>
        <row r="7601">
          <cell r="A7601" t="str">
            <v>900112351-116057</v>
          </cell>
          <cell r="B7601">
            <v>823</v>
          </cell>
          <cell r="C7601">
            <v>52</v>
          </cell>
          <cell r="D7601" t="str">
            <v>823-52</v>
          </cell>
          <cell r="E7601">
            <v>44061</v>
          </cell>
          <cell r="F7601">
            <v>230550157400</v>
          </cell>
          <cell r="G7601" t="str">
            <v>PAGO FACTURA COSTO TOTAL</v>
          </cell>
          <cell r="H7601">
            <v>900112351</v>
          </cell>
          <cell r="I7601" t="str">
            <v>UNIDAD HEMATOLOGICA ESPECIALIZADA</v>
          </cell>
          <cell r="J7601" t="str">
            <v>8026D82-</v>
          </cell>
          <cell r="K7601" t="str">
            <v>L116057</v>
          </cell>
          <cell r="L7601">
            <v>116057</v>
          </cell>
          <cell r="M7601">
            <v>212654</v>
          </cell>
        </row>
        <row r="7602">
          <cell r="A7602" t="str">
            <v>900112351-116058</v>
          </cell>
          <cell r="B7602">
            <v>823</v>
          </cell>
          <cell r="C7602">
            <v>52</v>
          </cell>
          <cell r="D7602" t="str">
            <v>823-52</v>
          </cell>
          <cell r="E7602">
            <v>44061</v>
          </cell>
          <cell r="F7602">
            <v>230550157400</v>
          </cell>
          <cell r="G7602" t="str">
            <v>PAGO FACTURA COSTO TOTAL</v>
          </cell>
          <cell r="H7602">
            <v>900112351</v>
          </cell>
          <cell r="I7602" t="str">
            <v>UNIDAD HEMATOLOGICA ESPECIALIZADA</v>
          </cell>
          <cell r="J7602" t="str">
            <v>8030D82-</v>
          </cell>
          <cell r="K7602" t="str">
            <v>L116058</v>
          </cell>
          <cell r="L7602">
            <v>116058</v>
          </cell>
          <cell r="M7602">
            <v>212654</v>
          </cell>
        </row>
        <row r="7603">
          <cell r="A7603" t="str">
            <v>900112351-116059</v>
          </cell>
          <cell r="B7603">
            <v>823</v>
          </cell>
          <cell r="C7603">
            <v>52</v>
          </cell>
          <cell r="D7603" t="str">
            <v>823-52</v>
          </cell>
          <cell r="E7603">
            <v>44061</v>
          </cell>
          <cell r="F7603">
            <v>230550157400</v>
          </cell>
          <cell r="G7603" t="str">
            <v>PAGO FACTURA COSTO TOTAL</v>
          </cell>
          <cell r="H7603">
            <v>900112351</v>
          </cell>
          <cell r="I7603" t="str">
            <v>UNIDAD HEMATOLOGICA ESPECIALIZADA</v>
          </cell>
          <cell r="J7603" t="str">
            <v>8030D82-</v>
          </cell>
          <cell r="K7603" t="str">
            <v>L116059</v>
          </cell>
          <cell r="L7603">
            <v>116059</v>
          </cell>
          <cell r="M7603">
            <v>212654</v>
          </cell>
        </row>
        <row r="7604">
          <cell r="A7604" t="str">
            <v>900112351-116060</v>
          </cell>
          <cell r="B7604">
            <v>823</v>
          </cell>
          <cell r="C7604">
            <v>52</v>
          </cell>
          <cell r="D7604" t="str">
            <v>823-52</v>
          </cell>
          <cell r="E7604">
            <v>44061</v>
          </cell>
          <cell r="F7604">
            <v>230550157400</v>
          </cell>
          <cell r="G7604" t="str">
            <v>PAGO FACTURA COSTO TOTAL</v>
          </cell>
          <cell r="H7604">
            <v>900112351</v>
          </cell>
          <cell r="I7604" t="str">
            <v>UNIDAD HEMATOLOGICA ESPECIALIZADA</v>
          </cell>
          <cell r="J7604" t="str">
            <v>8030D82-</v>
          </cell>
          <cell r="K7604" t="str">
            <v>L116060</v>
          </cell>
          <cell r="L7604">
            <v>116060</v>
          </cell>
          <cell r="M7604">
            <v>212654</v>
          </cell>
        </row>
        <row r="7605">
          <cell r="A7605" t="str">
            <v>900112351-116061</v>
          </cell>
          <cell r="B7605">
            <v>823</v>
          </cell>
          <cell r="C7605">
            <v>52</v>
          </cell>
          <cell r="D7605" t="str">
            <v>823-52</v>
          </cell>
          <cell r="E7605">
            <v>44061</v>
          </cell>
          <cell r="F7605">
            <v>230550157400</v>
          </cell>
          <cell r="G7605" t="str">
            <v>PAGO FACTURA COSTO TOTAL</v>
          </cell>
          <cell r="H7605">
            <v>900112351</v>
          </cell>
          <cell r="I7605" t="str">
            <v>UNIDAD HEMATOLOGICA ESPECIALIZADA</v>
          </cell>
          <cell r="J7605" t="str">
            <v>8030D82-</v>
          </cell>
          <cell r="K7605" t="str">
            <v>L116061</v>
          </cell>
          <cell r="L7605">
            <v>116061</v>
          </cell>
          <cell r="M7605">
            <v>212654</v>
          </cell>
        </row>
        <row r="7606">
          <cell r="A7606" t="str">
            <v>900112351-116062</v>
          </cell>
          <cell r="B7606">
            <v>823</v>
          </cell>
          <cell r="C7606">
            <v>52</v>
          </cell>
          <cell r="D7606" t="str">
            <v>823-52</v>
          </cell>
          <cell r="E7606">
            <v>44061</v>
          </cell>
          <cell r="F7606">
            <v>230550157400</v>
          </cell>
          <cell r="G7606" t="str">
            <v>PAGO FACTURA COSTO TOTAL</v>
          </cell>
          <cell r="H7606">
            <v>900112351</v>
          </cell>
          <cell r="I7606" t="str">
            <v>UNIDAD HEMATOLOGICA ESPECIALIZADA</v>
          </cell>
          <cell r="J7606" t="str">
            <v>8030D82-</v>
          </cell>
          <cell r="K7606" t="str">
            <v>L116062</v>
          </cell>
          <cell r="L7606">
            <v>116062</v>
          </cell>
          <cell r="M7606">
            <v>212654</v>
          </cell>
        </row>
        <row r="7607">
          <cell r="A7607" t="str">
            <v>900112351-116063</v>
          </cell>
          <cell r="B7607">
            <v>823</v>
          </cell>
          <cell r="C7607">
            <v>52</v>
          </cell>
          <cell r="D7607" t="str">
            <v>823-52</v>
          </cell>
          <cell r="E7607">
            <v>44061</v>
          </cell>
          <cell r="F7607">
            <v>230550157400</v>
          </cell>
          <cell r="G7607" t="str">
            <v>PAGO FACTURA COSTO TOTAL</v>
          </cell>
          <cell r="H7607">
            <v>900112351</v>
          </cell>
          <cell r="I7607" t="str">
            <v>UNIDAD HEMATOLOGICA ESPECIALIZADA</v>
          </cell>
          <cell r="J7607" t="str">
            <v>8030D82-</v>
          </cell>
          <cell r="K7607" t="str">
            <v>L116063</v>
          </cell>
          <cell r="L7607">
            <v>116063</v>
          </cell>
          <cell r="M7607">
            <v>212654</v>
          </cell>
        </row>
        <row r="7608">
          <cell r="A7608" t="str">
            <v>900112351-116064</v>
          </cell>
          <cell r="B7608">
            <v>823</v>
          </cell>
          <cell r="C7608">
            <v>52</v>
          </cell>
          <cell r="D7608" t="str">
            <v>823-52</v>
          </cell>
          <cell r="E7608">
            <v>44061</v>
          </cell>
          <cell r="F7608">
            <v>230550157400</v>
          </cell>
          <cell r="G7608" t="str">
            <v>PAGO FACTURA COSTO TOTAL</v>
          </cell>
          <cell r="H7608">
            <v>900112351</v>
          </cell>
          <cell r="I7608" t="str">
            <v>UNIDAD HEMATOLOGICA ESPECIALIZADA</v>
          </cell>
          <cell r="J7608" t="str">
            <v>8030D82-</v>
          </cell>
          <cell r="K7608" t="str">
            <v>L116064</v>
          </cell>
          <cell r="L7608">
            <v>116064</v>
          </cell>
          <cell r="M7608">
            <v>212654</v>
          </cell>
        </row>
        <row r="7609">
          <cell r="A7609" t="str">
            <v>900112351-116065</v>
          </cell>
          <cell r="B7609">
            <v>823</v>
          </cell>
          <cell r="C7609">
            <v>52</v>
          </cell>
          <cell r="D7609" t="str">
            <v>823-52</v>
          </cell>
          <cell r="E7609">
            <v>44061</v>
          </cell>
          <cell r="F7609">
            <v>230550157400</v>
          </cell>
          <cell r="G7609" t="str">
            <v>PAGO FACTURA COSTO TOTAL</v>
          </cell>
          <cell r="H7609">
            <v>900112351</v>
          </cell>
          <cell r="I7609" t="str">
            <v>UNIDAD HEMATOLOGICA ESPECIALIZADA</v>
          </cell>
          <cell r="J7609" t="str">
            <v>8030D82-</v>
          </cell>
          <cell r="K7609" t="str">
            <v>L116065</v>
          </cell>
          <cell r="L7609">
            <v>116065</v>
          </cell>
          <cell r="M7609">
            <v>212654</v>
          </cell>
        </row>
        <row r="7610">
          <cell r="A7610" t="str">
            <v>900112351-116066</v>
          </cell>
          <cell r="B7610">
            <v>823</v>
          </cell>
          <cell r="C7610">
            <v>52</v>
          </cell>
          <cell r="D7610" t="str">
            <v>823-52</v>
          </cell>
          <cell r="E7610">
            <v>44061</v>
          </cell>
          <cell r="F7610">
            <v>230550157400</v>
          </cell>
          <cell r="G7610" t="str">
            <v>PAGO FACTURA COSTO TOTAL</v>
          </cell>
          <cell r="H7610">
            <v>900112351</v>
          </cell>
          <cell r="I7610" t="str">
            <v>UNIDAD HEMATOLOGICA ESPECIALIZADA</v>
          </cell>
          <cell r="J7610" t="str">
            <v>8026D82-</v>
          </cell>
          <cell r="K7610" t="str">
            <v>L116066</v>
          </cell>
          <cell r="L7610">
            <v>116066</v>
          </cell>
          <cell r="M7610">
            <v>212654</v>
          </cell>
        </row>
        <row r="7611">
          <cell r="A7611" t="str">
            <v>900112351-116067</v>
          </cell>
          <cell r="B7611">
            <v>823</v>
          </cell>
          <cell r="C7611">
            <v>52</v>
          </cell>
          <cell r="D7611" t="str">
            <v>823-52</v>
          </cell>
          <cell r="E7611">
            <v>44061</v>
          </cell>
          <cell r="F7611">
            <v>230550157400</v>
          </cell>
          <cell r="G7611" t="str">
            <v>PAGO FACTURA COSTO TOTAL</v>
          </cell>
          <cell r="H7611">
            <v>900112351</v>
          </cell>
          <cell r="I7611" t="str">
            <v>UNIDAD HEMATOLOGICA ESPECIALIZADA</v>
          </cell>
          <cell r="J7611" t="str">
            <v>8032D82-</v>
          </cell>
          <cell r="K7611" t="str">
            <v>L116067</v>
          </cell>
          <cell r="L7611">
            <v>116067</v>
          </cell>
          <cell r="M7611">
            <v>212654</v>
          </cell>
        </row>
        <row r="7612">
          <cell r="A7612" t="str">
            <v>900112351-116069</v>
          </cell>
          <cell r="B7612">
            <v>823</v>
          </cell>
          <cell r="C7612">
            <v>52</v>
          </cell>
          <cell r="D7612" t="str">
            <v>823-52</v>
          </cell>
          <cell r="E7612">
            <v>44061</v>
          </cell>
          <cell r="F7612">
            <v>230550157400</v>
          </cell>
          <cell r="G7612" t="str">
            <v>PAGO FACTURA COSTO TOTAL</v>
          </cell>
          <cell r="H7612">
            <v>900112351</v>
          </cell>
          <cell r="I7612" t="str">
            <v>UNIDAD HEMATOLOGICA ESPECIALIZADA</v>
          </cell>
          <cell r="J7612" t="str">
            <v>8026D82-</v>
          </cell>
          <cell r="K7612" t="str">
            <v>L116069</v>
          </cell>
          <cell r="L7612">
            <v>116069</v>
          </cell>
          <cell r="M7612">
            <v>212654</v>
          </cell>
        </row>
        <row r="7613">
          <cell r="A7613" t="str">
            <v>900112351-116071</v>
          </cell>
          <cell r="B7613">
            <v>823</v>
          </cell>
          <cell r="C7613">
            <v>52</v>
          </cell>
          <cell r="D7613" t="str">
            <v>823-52</v>
          </cell>
          <cell r="E7613">
            <v>44061</v>
          </cell>
          <cell r="F7613">
            <v>230550157400</v>
          </cell>
          <cell r="G7613" t="str">
            <v>PAGO FACTURA COSTO TOTAL</v>
          </cell>
          <cell r="H7613">
            <v>900112351</v>
          </cell>
          <cell r="I7613" t="str">
            <v>UNIDAD HEMATOLOGICA ESPECIALIZADA</v>
          </cell>
          <cell r="J7613" t="str">
            <v>8026D82-</v>
          </cell>
          <cell r="K7613" t="str">
            <v>L116071</v>
          </cell>
          <cell r="L7613">
            <v>116071</v>
          </cell>
          <cell r="M7613">
            <v>212654</v>
          </cell>
        </row>
        <row r="7614">
          <cell r="A7614" t="str">
            <v>900112351-116073</v>
          </cell>
          <cell r="B7614">
            <v>823</v>
          </cell>
          <cell r="C7614">
            <v>52</v>
          </cell>
          <cell r="D7614" t="str">
            <v>823-52</v>
          </cell>
          <cell r="E7614">
            <v>44061</v>
          </cell>
          <cell r="F7614">
            <v>230550157400</v>
          </cell>
          <cell r="G7614" t="str">
            <v>PAGO FACTURA COSTO TOTAL</v>
          </cell>
          <cell r="H7614">
            <v>900112351</v>
          </cell>
          <cell r="I7614" t="str">
            <v>UNIDAD HEMATOLOGICA ESPECIALIZADA</v>
          </cell>
          <cell r="J7614" t="str">
            <v>8026D82-</v>
          </cell>
          <cell r="K7614" t="str">
            <v>L116073</v>
          </cell>
          <cell r="L7614">
            <v>116073</v>
          </cell>
          <cell r="M7614">
            <v>212654</v>
          </cell>
        </row>
        <row r="7615">
          <cell r="A7615" t="str">
            <v>900112351-116074</v>
          </cell>
          <cell r="B7615">
            <v>823</v>
          </cell>
          <cell r="C7615">
            <v>52</v>
          </cell>
          <cell r="D7615" t="str">
            <v>823-52</v>
          </cell>
          <cell r="E7615">
            <v>44061</v>
          </cell>
          <cell r="F7615">
            <v>230550157400</v>
          </cell>
          <cell r="G7615" t="str">
            <v>PAGO FACTURA COSTO TOTAL</v>
          </cell>
          <cell r="H7615">
            <v>900112351</v>
          </cell>
          <cell r="I7615" t="str">
            <v>UNIDAD HEMATOLOGICA ESPECIALIZADA</v>
          </cell>
          <cell r="J7615" t="str">
            <v>8026D82-</v>
          </cell>
          <cell r="K7615" t="str">
            <v>L116074</v>
          </cell>
          <cell r="L7615">
            <v>116074</v>
          </cell>
          <cell r="M7615">
            <v>212654</v>
          </cell>
        </row>
        <row r="7616">
          <cell r="A7616" t="str">
            <v>900112351-116075</v>
          </cell>
          <cell r="B7616">
            <v>823</v>
          </cell>
          <cell r="C7616">
            <v>72</v>
          </cell>
          <cell r="D7616" t="str">
            <v>823-72</v>
          </cell>
          <cell r="E7616">
            <v>44089</v>
          </cell>
          <cell r="F7616">
            <v>230550157400</v>
          </cell>
          <cell r="G7616" t="str">
            <v>PAGO FACTURA COSTO TOTAL</v>
          </cell>
          <cell r="H7616">
            <v>900112351</v>
          </cell>
          <cell r="I7616" t="str">
            <v>UNIDAD HEMATOLOGICA ESPECIALIZADA</v>
          </cell>
          <cell r="J7616" t="str">
            <v>8030D82-</v>
          </cell>
          <cell r="K7616" t="str">
            <v>L116075</v>
          </cell>
          <cell r="L7616">
            <v>116075</v>
          </cell>
          <cell r="M7616">
            <v>212654</v>
          </cell>
        </row>
        <row r="7617">
          <cell r="A7617" t="str">
            <v>900112351-116076</v>
          </cell>
          <cell r="B7617">
            <v>823</v>
          </cell>
          <cell r="C7617">
            <v>52</v>
          </cell>
          <cell r="D7617" t="str">
            <v>823-52</v>
          </cell>
          <cell r="E7617">
            <v>44061</v>
          </cell>
          <cell r="F7617">
            <v>230550157400</v>
          </cell>
          <cell r="G7617" t="str">
            <v>PAGO FACTURA COSTO TOTAL</v>
          </cell>
          <cell r="H7617">
            <v>900112351</v>
          </cell>
          <cell r="I7617" t="str">
            <v>UNIDAD HEMATOLOGICA ESPECIALIZADA</v>
          </cell>
          <cell r="J7617" t="str">
            <v>8030D82-</v>
          </cell>
          <cell r="K7617" t="str">
            <v>L116076</v>
          </cell>
          <cell r="L7617">
            <v>116076</v>
          </cell>
          <cell r="M7617">
            <v>212654</v>
          </cell>
        </row>
        <row r="7618">
          <cell r="A7618" t="str">
            <v>900112351-116077</v>
          </cell>
          <cell r="B7618">
            <v>823</v>
          </cell>
          <cell r="C7618">
            <v>52</v>
          </cell>
          <cell r="D7618" t="str">
            <v>823-52</v>
          </cell>
          <cell r="E7618">
            <v>44061</v>
          </cell>
          <cell r="F7618">
            <v>230550157400</v>
          </cell>
          <cell r="G7618" t="str">
            <v>PAGO FACTURA COSTO TOTAL</v>
          </cell>
          <cell r="H7618">
            <v>900112351</v>
          </cell>
          <cell r="I7618" t="str">
            <v>UNIDAD HEMATOLOGICA ESPECIALIZADA</v>
          </cell>
          <cell r="J7618" t="str">
            <v>8026D82-</v>
          </cell>
          <cell r="K7618" t="str">
            <v>L116077</v>
          </cell>
          <cell r="L7618">
            <v>116077</v>
          </cell>
          <cell r="M7618">
            <v>212654</v>
          </cell>
        </row>
        <row r="7619">
          <cell r="A7619" t="str">
            <v>900112351-116078</v>
          </cell>
          <cell r="B7619">
            <v>823</v>
          </cell>
          <cell r="C7619">
            <v>52</v>
          </cell>
          <cell r="D7619" t="str">
            <v>823-52</v>
          </cell>
          <cell r="E7619">
            <v>44061</v>
          </cell>
          <cell r="F7619">
            <v>230550157400</v>
          </cell>
          <cell r="G7619" t="str">
            <v>PAGO FACTURA COSTO TOTAL</v>
          </cell>
          <cell r="H7619">
            <v>900112351</v>
          </cell>
          <cell r="I7619" t="str">
            <v>UNIDAD HEMATOLOGICA ESPECIALIZADA</v>
          </cell>
          <cell r="J7619" t="str">
            <v>8026D82-</v>
          </cell>
          <cell r="K7619" t="str">
            <v>L116078</v>
          </cell>
          <cell r="L7619">
            <v>116078</v>
          </cell>
          <cell r="M7619">
            <v>212654</v>
          </cell>
        </row>
        <row r="7620">
          <cell r="A7620" t="str">
            <v>900112351-116079</v>
          </cell>
          <cell r="B7620">
            <v>823</v>
          </cell>
          <cell r="C7620">
            <v>52</v>
          </cell>
          <cell r="D7620" t="str">
            <v>823-52</v>
          </cell>
          <cell r="E7620">
            <v>44061</v>
          </cell>
          <cell r="F7620">
            <v>230550157400</v>
          </cell>
          <cell r="G7620" t="str">
            <v>PAGO FACTURA COSTO TOTAL</v>
          </cell>
          <cell r="H7620">
            <v>900112351</v>
          </cell>
          <cell r="I7620" t="str">
            <v>UNIDAD HEMATOLOGICA ESPECIALIZADA</v>
          </cell>
          <cell r="J7620" t="str">
            <v>8030D82-</v>
          </cell>
          <cell r="K7620" t="str">
            <v>L116079</v>
          </cell>
          <cell r="L7620">
            <v>116079</v>
          </cell>
          <cell r="M7620">
            <v>212654</v>
          </cell>
        </row>
        <row r="7621">
          <cell r="A7621" t="str">
            <v>900112351-116080</v>
          </cell>
          <cell r="B7621">
            <v>823</v>
          </cell>
          <cell r="C7621">
            <v>52</v>
          </cell>
          <cell r="D7621" t="str">
            <v>823-52</v>
          </cell>
          <cell r="E7621">
            <v>44061</v>
          </cell>
          <cell r="F7621">
            <v>230550157400</v>
          </cell>
          <cell r="G7621" t="str">
            <v>PAGO FACTURA COSTO TOTAL</v>
          </cell>
          <cell r="H7621">
            <v>900112351</v>
          </cell>
          <cell r="I7621" t="str">
            <v>UNIDAD HEMATOLOGICA ESPECIALIZADA</v>
          </cell>
          <cell r="J7621" t="str">
            <v>8026D82-</v>
          </cell>
          <cell r="K7621" t="str">
            <v>L116080</v>
          </cell>
          <cell r="L7621">
            <v>116080</v>
          </cell>
          <cell r="M7621">
            <v>212654</v>
          </cell>
        </row>
        <row r="7622">
          <cell r="A7622" t="str">
            <v>900112351-116082</v>
          </cell>
          <cell r="B7622">
            <v>823</v>
          </cell>
          <cell r="C7622">
            <v>52</v>
          </cell>
          <cell r="D7622" t="str">
            <v>823-52</v>
          </cell>
          <cell r="E7622">
            <v>44061</v>
          </cell>
          <cell r="F7622">
            <v>230550157400</v>
          </cell>
          <cell r="G7622" t="str">
            <v>PAGO FACTURA COSTO TOTAL</v>
          </cell>
          <cell r="H7622">
            <v>900112351</v>
          </cell>
          <cell r="I7622" t="str">
            <v>UNIDAD HEMATOLOGICA ESPECIALIZADA</v>
          </cell>
          <cell r="J7622" t="str">
            <v>8030D82-</v>
          </cell>
          <cell r="K7622" t="str">
            <v>L116082</v>
          </cell>
          <cell r="L7622">
            <v>116082</v>
          </cell>
          <cell r="M7622">
            <v>212654</v>
          </cell>
        </row>
        <row r="7623">
          <cell r="A7623" t="str">
            <v>900112351-116083</v>
          </cell>
          <cell r="B7623">
            <v>823</v>
          </cell>
          <cell r="C7623">
            <v>52</v>
          </cell>
          <cell r="D7623" t="str">
            <v>823-52</v>
          </cell>
          <cell r="E7623">
            <v>44061</v>
          </cell>
          <cell r="F7623">
            <v>230550157400</v>
          </cell>
          <cell r="G7623" t="str">
            <v>PAGO FACTURA COSTO TOTAL</v>
          </cell>
          <cell r="H7623">
            <v>900112351</v>
          </cell>
          <cell r="I7623" t="str">
            <v>UNIDAD HEMATOLOGICA ESPECIALIZADA</v>
          </cell>
          <cell r="J7623" t="str">
            <v>8026D82-</v>
          </cell>
          <cell r="K7623" t="str">
            <v>L116083</v>
          </cell>
          <cell r="L7623">
            <v>116083</v>
          </cell>
          <cell r="M7623">
            <v>212654</v>
          </cell>
        </row>
        <row r="7624">
          <cell r="A7624" t="str">
            <v>900112351-116085</v>
          </cell>
          <cell r="B7624">
            <v>823</v>
          </cell>
          <cell r="C7624">
            <v>52</v>
          </cell>
          <cell r="D7624" t="str">
            <v>823-52</v>
          </cell>
          <cell r="E7624">
            <v>44061</v>
          </cell>
          <cell r="F7624">
            <v>230550157400</v>
          </cell>
          <cell r="G7624" t="str">
            <v>PAGO FACTURA COSTO TOTAL</v>
          </cell>
          <cell r="H7624">
            <v>900112351</v>
          </cell>
          <cell r="I7624" t="str">
            <v>UNIDAD HEMATOLOGICA ESPECIALIZADA</v>
          </cell>
          <cell r="J7624" t="str">
            <v>8030D82-</v>
          </cell>
          <cell r="K7624" t="str">
            <v>L116085</v>
          </cell>
          <cell r="L7624">
            <v>116085</v>
          </cell>
          <cell r="M7624">
            <v>212654</v>
          </cell>
        </row>
        <row r="7625">
          <cell r="A7625" t="str">
            <v>900112351-116086</v>
          </cell>
          <cell r="B7625">
            <v>823</v>
          </cell>
          <cell r="C7625">
            <v>52</v>
          </cell>
          <cell r="D7625" t="str">
            <v>823-52</v>
          </cell>
          <cell r="E7625">
            <v>44061</v>
          </cell>
          <cell r="F7625">
            <v>230550157400</v>
          </cell>
          <cell r="G7625" t="str">
            <v>PAGO FACTURA COSTO TOTAL</v>
          </cell>
          <cell r="H7625">
            <v>900112351</v>
          </cell>
          <cell r="I7625" t="str">
            <v>UNIDAD HEMATOLOGICA ESPECIALIZADA</v>
          </cell>
          <cell r="J7625" t="str">
            <v>8026D82-</v>
          </cell>
          <cell r="K7625" t="str">
            <v>L116086</v>
          </cell>
          <cell r="L7625">
            <v>116086</v>
          </cell>
          <cell r="M7625">
            <v>212654</v>
          </cell>
        </row>
        <row r="7626">
          <cell r="A7626" t="str">
            <v>900112351-116087</v>
          </cell>
          <cell r="B7626">
            <v>823</v>
          </cell>
          <cell r="C7626">
            <v>52</v>
          </cell>
          <cell r="D7626" t="str">
            <v>823-52</v>
          </cell>
          <cell r="E7626">
            <v>44061</v>
          </cell>
          <cell r="F7626">
            <v>230550157400</v>
          </cell>
          <cell r="G7626" t="str">
            <v>PAGO FACTURA COSTO TOTAL</v>
          </cell>
          <cell r="H7626">
            <v>900112351</v>
          </cell>
          <cell r="I7626" t="str">
            <v>UNIDAD HEMATOLOGICA ESPECIALIZADA</v>
          </cell>
          <cell r="J7626" t="str">
            <v>8026D82-</v>
          </cell>
          <cell r="K7626" t="str">
            <v>L116087</v>
          </cell>
          <cell r="L7626">
            <v>116087</v>
          </cell>
          <cell r="M7626">
            <v>212654</v>
          </cell>
        </row>
        <row r="7627">
          <cell r="A7627" t="str">
            <v>900112351-116088</v>
          </cell>
          <cell r="B7627">
            <v>823</v>
          </cell>
          <cell r="C7627">
            <v>52</v>
          </cell>
          <cell r="D7627" t="str">
            <v>823-52</v>
          </cell>
          <cell r="E7627">
            <v>44061</v>
          </cell>
          <cell r="F7627">
            <v>230550157400</v>
          </cell>
          <cell r="G7627" t="str">
            <v>PAGO FACTURA COSTO TOTAL</v>
          </cell>
          <cell r="H7627">
            <v>900112351</v>
          </cell>
          <cell r="I7627" t="str">
            <v>UNIDAD HEMATOLOGICA ESPECIALIZADA</v>
          </cell>
          <cell r="J7627" t="str">
            <v>8026D82-</v>
          </cell>
          <cell r="K7627" t="str">
            <v>L116088</v>
          </cell>
          <cell r="L7627">
            <v>116088</v>
          </cell>
          <cell r="M7627">
            <v>212654</v>
          </cell>
        </row>
        <row r="7628">
          <cell r="A7628" t="str">
            <v>900112351-116089</v>
          </cell>
          <cell r="B7628">
            <v>823</v>
          </cell>
          <cell r="C7628">
            <v>52</v>
          </cell>
          <cell r="D7628" t="str">
            <v>823-52</v>
          </cell>
          <cell r="E7628">
            <v>44061</v>
          </cell>
          <cell r="F7628">
            <v>230550157400</v>
          </cell>
          <cell r="G7628" t="str">
            <v>PAGO FACTURA COSTO TOTAL</v>
          </cell>
          <cell r="H7628">
            <v>900112351</v>
          </cell>
          <cell r="I7628" t="str">
            <v>UNIDAD HEMATOLOGICA ESPECIALIZADA</v>
          </cell>
          <cell r="J7628" t="str">
            <v>8026D82-</v>
          </cell>
          <cell r="K7628" t="str">
            <v>L116089</v>
          </cell>
          <cell r="L7628">
            <v>116089</v>
          </cell>
          <cell r="M7628">
            <v>212654</v>
          </cell>
        </row>
        <row r="7629">
          <cell r="A7629" t="str">
            <v>900112351-116090</v>
          </cell>
          <cell r="B7629">
            <v>823</v>
          </cell>
          <cell r="C7629">
            <v>52</v>
          </cell>
          <cell r="D7629" t="str">
            <v>823-52</v>
          </cell>
          <cell r="E7629">
            <v>44061</v>
          </cell>
          <cell r="F7629">
            <v>230550157400</v>
          </cell>
          <cell r="G7629" t="str">
            <v>PAGO FACTURA COSTO TOTAL</v>
          </cell>
          <cell r="H7629">
            <v>900112351</v>
          </cell>
          <cell r="I7629" t="str">
            <v>UNIDAD HEMATOLOGICA ESPECIALIZADA</v>
          </cell>
          <cell r="J7629" t="str">
            <v>8030D82-</v>
          </cell>
          <cell r="K7629" t="str">
            <v>L116090</v>
          </cell>
          <cell r="L7629">
            <v>116090</v>
          </cell>
          <cell r="M7629">
            <v>212654</v>
          </cell>
        </row>
        <row r="7630">
          <cell r="A7630" t="str">
            <v>900112351-116091</v>
          </cell>
          <cell r="B7630">
            <v>823</v>
          </cell>
          <cell r="C7630">
            <v>52</v>
          </cell>
          <cell r="D7630" t="str">
            <v>823-52</v>
          </cell>
          <cell r="E7630">
            <v>44061</v>
          </cell>
          <cell r="F7630">
            <v>230550157400</v>
          </cell>
          <cell r="G7630" t="str">
            <v>PAGO FACTURA COSTO TOTAL</v>
          </cell>
          <cell r="H7630">
            <v>900112351</v>
          </cell>
          <cell r="I7630" t="str">
            <v>UNIDAD HEMATOLOGICA ESPECIALIZADA</v>
          </cell>
          <cell r="J7630" t="str">
            <v>8026D82-</v>
          </cell>
          <cell r="K7630" t="str">
            <v>L116091</v>
          </cell>
          <cell r="L7630">
            <v>116091</v>
          </cell>
          <cell r="M7630">
            <v>212654</v>
          </cell>
        </row>
        <row r="7631">
          <cell r="A7631" t="str">
            <v>900112351-116092</v>
          </cell>
          <cell r="B7631">
            <v>823</v>
          </cell>
          <cell r="C7631">
            <v>52</v>
          </cell>
          <cell r="D7631" t="str">
            <v>823-52</v>
          </cell>
          <cell r="E7631">
            <v>44061</v>
          </cell>
          <cell r="F7631">
            <v>230550157400</v>
          </cell>
          <cell r="G7631" t="str">
            <v>PAGO FACTURA COSTO TOTAL</v>
          </cell>
          <cell r="H7631">
            <v>900112351</v>
          </cell>
          <cell r="I7631" t="str">
            <v>UNIDAD HEMATOLOGICA ESPECIALIZADA</v>
          </cell>
          <cell r="J7631" t="str">
            <v>8026D82-</v>
          </cell>
          <cell r="K7631" t="str">
            <v>L116092</v>
          </cell>
          <cell r="L7631">
            <v>116092</v>
          </cell>
          <cell r="M7631">
            <v>212654</v>
          </cell>
        </row>
        <row r="7632">
          <cell r="A7632" t="str">
            <v>900112351-116093</v>
          </cell>
          <cell r="B7632">
            <v>823</v>
          </cell>
          <cell r="C7632">
            <v>52</v>
          </cell>
          <cell r="D7632" t="str">
            <v>823-52</v>
          </cell>
          <cell r="E7632">
            <v>44061</v>
          </cell>
          <cell r="F7632">
            <v>230550157400</v>
          </cell>
          <cell r="G7632" t="str">
            <v>PAGO FACTURA COSTO TOTAL</v>
          </cell>
          <cell r="H7632">
            <v>900112351</v>
          </cell>
          <cell r="I7632" t="str">
            <v>UNIDAD HEMATOLOGICA ESPECIALIZADA</v>
          </cell>
          <cell r="J7632" t="str">
            <v>8026D82-</v>
          </cell>
          <cell r="K7632" t="str">
            <v>L116093</v>
          </cell>
          <cell r="L7632">
            <v>116093</v>
          </cell>
          <cell r="M7632">
            <v>212654</v>
          </cell>
        </row>
        <row r="7633">
          <cell r="A7633" t="str">
            <v>900112351-116094</v>
          </cell>
          <cell r="B7633">
            <v>823</v>
          </cell>
          <cell r="C7633">
            <v>52</v>
          </cell>
          <cell r="D7633" t="str">
            <v>823-52</v>
          </cell>
          <cell r="E7633">
            <v>44061</v>
          </cell>
          <cell r="F7633">
            <v>230550157400</v>
          </cell>
          <cell r="G7633" t="str">
            <v>PAGO FACTURA COSTO TOTAL</v>
          </cell>
          <cell r="H7633">
            <v>900112351</v>
          </cell>
          <cell r="I7633" t="str">
            <v>UNIDAD HEMATOLOGICA ESPECIALIZADA</v>
          </cell>
          <cell r="J7633" t="str">
            <v>8026D82-</v>
          </cell>
          <cell r="K7633" t="str">
            <v>L116094</v>
          </cell>
          <cell r="L7633">
            <v>116094</v>
          </cell>
          <cell r="M7633">
            <v>212654</v>
          </cell>
        </row>
        <row r="7634">
          <cell r="A7634" t="str">
            <v>900112351-116155</v>
          </cell>
          <cell r="B7634">
            <v>823</v>
          </cell>
          <cell r="C7634">
            <v>52</v>
          </cell>
          <cell r="D7634" t="str">
            <v>823-52</v>
          </cell>
          <cell r="E7634">
            <v>44061</v>
          </cell>
          <cell r="F7634">
            <v>230550157400</v>
          </cell>
          <cell r="G7634" t="str">
            <v>PAGO FACTURA COSTO TOTAL</v>
          </cell>
          <cell r="H7634">
            <v>900112351</v>
          </cell>
          <cell r="I7634" t="str">
            <v>UNIDAD HEMATOLOGICA ESPECIALIZADA</v>
          </cell>
          <cell r="J7634" t="str">
            <v>8026D82-</v>
          </cell>
          <cell r="K7634" t="str">
            <v>L116155</v>
          </cell>
          <cell r="L7634">
            <v>116155</v>
          </cell>
          <cell r="M7634">
            <v>212654</v>
          </cell>
        </row>
        <row r="7635">
          <cell r="A7635" t="str">
            <v>900112351-116157</v>
          </cell>
          <cell r="B7635">
            <v>823</v>
          </cell>
          <cell r="C7635">
            <v>52</v>
          </cell>
          <cell r="D7635" t="str">
            <v>823-52</v>
          </cell>
          <cell r="E7635">
            <v>44061</v>
          </cell>
          <cell r="F7635">
            <v>230550157400</v>
          </cell>
          <cell r="G7635" t="str">
            <v>PAGO FACTURA COSTO TOTAL</v>
          </cell>
          <cell r="H7635">
            <v>900112351</v>
          </cell>
          <cell r="I7635" t="str">
            <v>UNIDAD HEMATOLOGICA ESPECIALIZADA</v>
          </cell>
          <cell r="J7635" t="str">
            <v>8026D82-</v>
          </cell>
          <cell r="K7635" t="str">
            <v>L116157</v>
          </cell>
          <cell r="L7635">
            <v>116157</v>
          </cell>
          <cell r="M7635">
            <v>212654</v>
          </cell>
        </row>
        <row r="7636">
          <cell r="A7636" t="str">
            <v>900112351-116159</v>
          </cell>
          <cell r="B7636">
            <v>823</v>
          </cell>
          <cell r="C7636">
            <v>52</v>
          </cell>
          <cell r="D7636" t="str">
            <v>823-52</v>
          </cell>
          <cell r="E7636">
            <v>44061</v>
          </cell>
          <cell r="F7636">
            <v>230550157400</v>
          </cell>
          <cell r="G7636" t="str">
            <v>PAGO FACTURA COSTO TOTAL</v>
          </cell>
          <cell r="H7636">
            <v>900112351</v>
          </cell>
          <cell r="I7636" t="str">
            <v>UNIDAD HEMATOLOGICA ESPECIALIZADA</v>
          </cell>
          <cell r="J7636" t="str">
            <v>8026D82-</v>
          </cell>
          <cell r="K7636" t="str">
            <v>L116159</v>
          </cell>
          <cell r="L7636">
            <v>116159</v>
          </cell>
          <cell r="M7636">
            <v>212654</v>
          </cell>
        </row>
        <row r="7637">
          <cell r="A7637" t="str">
            <v>900112351-116160</v>
          </cell>
          <cell r="B7637">
            <v>823</v>
          </cell>
          <cell r="C7637">
            <v>52</v>
          </cell>
          <cell r="D7637" t="str">
            <v>823-52</v>
          </cell>
          <cell r="E7637">
            <v>44061</v>
          </cell>
          <cell r="F7637">
            <v>230550157400</v>
          </cell>
          <cell r="G7637" t="str">
            <v>PAGO FACTURA COSTO TOTAL</v>
          </cell>
          <cell r="H7637">
            <v>900112351</v>
          </cell>
          <cell r="I7637" t="str">
            <v>UNIDAD HEMATOLOGICA ESPECIALIZADA</v>
          </cell>
          <cell r="J7637" t="str">
            <v>8026D82-</v>
          </cell>
          <cell r="K7637" t="str">
            <v>L116160</v>
          </cell>
          <cell r="L7637">
            <v>116160</v>
          </cell>
          <cell r="M7637">
            <v>212654</v>
          </cell>
        </row>
        <row r="7638">
          <cell r="A7638" t="str">
            <v>900112351-116161</v>
          </cell>
          <cell r="B7638">
            <v>823</v>
          </cell>
          <cell r="C7638">
            <v>52</v>
          </cell>
          <cell r="D7638" t="str">
            <v>823-52</v>
          </cell>
          <cell r="E7638">
            <v>44061</v>
          </cell>
          <cell r="F7638">
            <v>230550157400</v>
          </cell>
          <cell r="G7638" t="str">
            <v>PAGO FACTURA COSTO TOTAL</v>
          </cell>
          <cell r="H7638">
            <v>900112351</v>
          </cell>
          <cell r="I7638" t="str">
            <v>UNIDAD HEMATOLOGICA ESPECIALIZADA</v>
          </cell>
          <cell r="J7638" t="str">
            <v>8026D82-</v>
          </cell>
          <cell r="K7638" t="str">
            <v>L116161</v>
          </cell>
          <cell r="L7638">
            <v>116161</v>
          </cell>
          <cell r="M7638">
            <v>212654</v>
          </cell>
        </row>
        <row r="7639">
          <cell r="A7639" t="str">
            <v>900112351-116162</v>
          </cell>
          <cell r="B7639">
            <v>823</v>
          </cell>
          <cell r="C7639">
            <v>52</v>
          </cell>
          <cell r="D7639" t="str">
            <v>823-52</v>
          </cell>
          <cell r="E7639">
            <v>44061</v>
          </cell>
          <cell r="F7639">
            <v>230550157400</v>
          </cell>
          <cell r="G7639" t="str">
            <v>PAGO FACTURA COSTO TOTAL</v>
          </cell>
          <cell r="H7639">
            <v>900112351</v>
          </cell>
          <cell r="I7639" t="str">
            <v>UNIDAD HEMATOLOGICA ESPECIALIZADA</v>
          </cell>
          <cell r="J7639" t="str">
            <v>8026D82-</v>
          </cell>
          <cell r="K7639" t="str">
            <v>L116162</v>
          </cell>
          <cell r="L7639">
            <v>116162</v>
          </cell>
          <cell r="M7639">
            <v>212654</v>
          </cell>
        </row>
        <row r="7640">
          <cell r="A7640" t="str">
            <v>900112351-116163</v>
          </cell>
          <cell r="B7640">
            <v>823</v>
          </cell>
          <cell r="C7640">
            <v>52</v>
          </cell>
          <cell r="D7640" t="str">
            <v>823-52</v>
          </cell>
          <cell r="E7640">
            <v>44061</v>
          </cell>
          <cell r="F7640">
            <v>230550157400</v>
          </cell>
          <cell r="G7640" t="str">
            <v>PAGO FACTURA COSTO TOTAL</v>
          </cell>
          <cell r="H7640">
            <v>900112351</v>
          </cell>
          <cell r="I7640" t="str">
            <v>UNIDAD HEMATOLOGICA ESPECIALIZADA</v>
          </cell>
          <cell r="J7640" t="str">
            <v>8026D82-</v>
          </cell>
          <cell r="K7640" t="str">
            <v>L116163</v>
          </cell>
          <cell r="L7640">
            <v>116163</v>
          </cell>
          <cell r="M7640">
            <v>212654</v>
          </cell>
        </row>
        <row r="7641">
          <cell r="A7641" t="str">
            <v>900112351-116165</v>
          </cell>
          <cell r="B7641">
            <v>823</v>
          </cell>
          <cell r="C7641">
            <v>52</v>
          </cell>
          <cell r="D7641" t="str">
            <v>823-52</v>
          </cell>
          <cell r="E7641">
            <v>44061</v>
          </cell>
          <cell r="F7641">
            <v>230550157400</v>
          </cell>
          <cell r="G7641" t="str">
            <v>PAGO FACTURA COSTO TOTAL</v>
          </cell>
          <cell r="H7641">
            <v>900112351</v>
          </cell>
          <cell r="I7641" t="str">
            <v>UNIDAD HEMATOLOGICA ESPECIALIZADA</v>
          </cell>
          <cell r="J7641" t="str">
            <v>8055D82-</v>
          </cell>
          <cell r="K7641" t="str">
            <v>L116165</v>
          </cell>
          <cell r="L7641">
            <v>116165</v>
          </cell>
          <cell r="M7641">
            <v>212654</v>
          </cell>
        </row>
        <row r="7642">
          <cell r="A7642" t="str">
            <v>900112351-116166</v>
          </cell>
          <cell r="B7642">
            <v>823</v>
          </cell>
          <cell r="C7642">
            <v>52</v>
          </cell>
          <cell r="D7642" t="str">
            <v>823-52</v>
          </cell>
          <cell r="E7642">
            <v>44061</v>
          </cell>
          <cell r="F7642">
            <v>230550157400</v>
          </cell>
          <cell r="G7642" t="str">
            <v>PAGO FACTURA COSTO TOTAL</v>
          </cell>
          <cell r="H7642">
            <v>900112351</v>
          </cell>
          <cell r="I7642" t="str">
            <v>UNIDAD HEMATOLOGICA ESPECIALIZADA</v>
          </cell>
          <cell r="J7642" t="str">
            <v>8026D82-</v>
          </cell>
          <cell r="K7642" t="str">
            <v>L116166</v>
          </cell>
          <cell r="L7642">
            <v>116166</v>
          </cell>
          <cell r="M7642">
            <v>212654</v>
          </cell>
        </row>
        <row r="7643">
          <cell r="A7643" t="str">
            <v>900112351-116167</v>
          </cell>
          <cell r="B7643">
            <v>823</v>
          </cell>
          <cell r="C7643">
            <v>52</v>
          </cell>
          <cell r="D7643" t="str">
            <v>823-52</v>
          </cell>
          <cell r="E7643">
            <v>44061</v>
          </cell>
          <cell r="F7643">
            <v>230550157400</v>
          </cell>
          <cell r="G7643" t="str">
            <v>PAGO FACTURA COSTO TOTAL</v>
          </cell>
          <cell r="H7643">
            <v>900112351</v>
          </cell>
          <cell r="I7643" t="str">
            <v>UNIDAD HEMATOLOGICA ESPECIALIZADA</v>
          </cell>
          <cell r="J7643" t="str">
            <v>8026D82-</v>
          </cell>
          <cell r="K7643" t="str">
            <v>L116167</v>
          </cell>
          <cell r="L7643">
            <v>116167</v>
          </cell>
          <cell r="M7643">
            <v>212654</v>
          </cell>
        </row>
        <row r="7644">
          <cell r="A7644" t="str">
            <v>900112351-116168</v>
          </cell>
          <cell r="B7644">
            <v>823</v>
          </cell>
          <cell r="C7644">
            <v>52</v>
          </cell>
          <cell r="D7644" t="str">
            <v>823-52</v>
          </cell>
          <cell r="E7644">
            <v>44061</v>
          </cell>
          <cell r="F7644">
            <v>230550157400</v>
          </cell>
          <cell r="G7644" t="str">
            <v>PAGO FACTURA COSTO TOTAL</v>
          </cell>
          <cell r="H7644">
            <v>900112351</v>
          </cell>
          <cell r="I7644" t="str">
            <v>UNIDAD HEMATOLOGICA ESPECIALIZADA</v>
          </cell>
          <cell r="J7644" t="str">
            <v>8026D82-</v>
          </cell>
          <cell r="K7644" t="str">
            <v>L116168</v>
          </cell>
          <cell r="L7644">
            <v>116168</v>
          </cell>
          <cell r="M7644">
            <v>212654</v>
          </cell>
        </row>
        <row r="7645">
          <cell r="A7645" t="str">
            <v>900112351-116169</v>
          </cell>
          <cell r="B7645">
            <v>823</v>
          </cell>
          <cell r="C7645">
            <v>52</v>
          </cell>
          <cell r="D7645" t="str">
            <v>823-52</v>
          </cell>
          <cell r="E7645">
            <v>44061</v>
          </cell>
          <cell r="F7645">
            <v>230550157400</v>
          </cell>
          <cell r="G7645" t="str">
            <v>PAGO FACTURA COSTO TOTAL</v>
          </cell>
          <cell r="H7645">
            <v>900112351</v>
          </cell>
          <cell r="I7645" t="str">
            <v>UNIDAD HEMATOLOGICA ESPECIALIZADA</v>
          </cell>
          <cell r="J7645" t="str">
            <v>8026D82-</v>
          </cell>
          <cell r="K7645" t="str">
            <v>L116169</v>
          </cell>
          <cell r="L7645">
            <v>116169</v>
          </cell>
          <cell r="M7645">
            <v>212654</v>
          </cell>
        </row>
        <row r="7646">
          <cell r="A7646" t="str">
            <v>900112351-116170</v>
          </cell>
          <cell r="B7646">
            <v>823</v>
          </cell>
          <cell r="C7646">
            <v>52</v>
          </cell>
          <cell r="D7646" t="str">
            <v>823-52</v>
          </cell>
          <cell r="E7646">
            <v>44061</v>
          </cell>
          <cell r="F7646">
            <v>230550157400</v>
          </cell>
          <cell r="G7646" t="str">
            <v>PAGO FACTURA COSTO TOTAL</v>
          </cell>
          <cell r="H7646">
            <v>900112351</v>
          </cell>
          <cell r="I7646" t="str">
            <v>UNIDAD HEMATOLOGICA ESPECIALIZADA</v>
          </cell>
          <cell r="J7646" t="str">
            <v>8026D82-</v>
          </cell>
          <cell r="K7646" t="str">
            <v>L116170</v>
          </cell>
          <cell r="L7646">
            <v>116170</v>
          </cell>
          <cell r="M7646">
            <v>212654</v>
          </cell>
        </row>
        <row r="7647">
          <cell r="A7647" t="str">
            <v>900112351-116171</v>
          </cell>
          <cell r="B7647">
            <v>823</v>
          </cell>
          <cell r="C7647">
            <v>52</v>
          </cell>
          <cell r="D7647" t="str">
            <v>823-52</v>
          </cell>
          <cell r="E7647">
            <v>44061</v>
          </cell>
          <cell r="F7647">
            <v>230550157400</v>
          </cell>
          <cell r="G7647" t="str">
            <v>PAGO FACTURA COSTO TOTAL</v>
          </cell>
          <cell r="H7647">
            <v>900112351</v>
          </cell>
          <cell r="I7647" t="str">
            <v>UNIDAD HEMATOLOGICA ESPECIALIZADA</v>
          </cell>
          <cell r="J7647" t="str">
            <v>8026D82-</v>
          </cell>
          <cell r="K7647" t="str">
            <v>L116171</v>
          </cell>
          <cell r="L7647">
            <v>116171</v>
          </cell>
          <cell r="M7647">
            <v>212654</v>
          </cell>
        </row>
        <row r="7648">
          <cell r="A7648" t="str">
            <v>900112351-116172</v>
          </cell>
          <cell r="B7648">
            <v>823</v>
          </cell>
          <cell r="C7648">
            <v>52</v>
          </cell>
          <cell r="D7648" t="str">
            <v>823-52</v>
          </cell>
          <cell r="E7648">
            <v>44061</v>
          </cell>
          <cell r="F7648">
            <v>230550157400</v>
          </cell>
          <cell r="G7648" t="str">
            <v>PAGO FACTURA COSTO TOTAL</v>
          </cell>
          <cell r="H7648">
            <v>900112351</v>
          </cell>
          <cell r="I7648" t="str">
            <v>UNIDAD HEMATOLOGICA ESPECIALIZADA</v>
          </cell>
          <cell r="J7648" t="str">
            <v>8026D82-</v>
          </cell>
          <cell r="K7648" t="str">
            <v>L116172</v>
          </cell>
          <cell r="L7648">
            <v>116172</v>
          </cell>
          <cell r="M7648">
            <v>212654</v>
          </cell>
        </row>
        <row r="7649">
          <cell r="A7649" t="str">
            <v>900112351-116174</v>
          </cell>
          <cell r="B7649">
            <v>823</v>
          </cell>
          <cell r="C7649">
            <v>52</v>
          </cell>
          <cell r="D7649" t="str">
            <v>823-52</v>
          </cell>
          <cell r="E7649">
            <v>44061</v>
          </cell>
          <cell r="F7649">
            <v>230550157400</v>
          </cell>
          <cell r="G7649" t="str">
            <v>PAGO FACTURA COSTO TOTAL</v>
          </cell>
          <cell r="H7649">
            <v>900112351</v>
          </cell>
          <cell r="I7649" t="str">
            <v>UNIDAD HEMATOLOGICA ESPECIALIZADA</v>
          </cell>
          <cell r="J7649" t="str">
            <v>8026D82-</v>
          </cell>
          <cell r="K7649" t="str">
            <v>L116174</v>
          </cell>
          <cell r="L7649">
            <v>116174</v>
          </cell>
          <cell r="M7649">
            <v>212654</v>
          </cell>
        </row>
        <row r="7650">
          <cell r="A7650" t="str">
            <v>900112351-116175</v>
          </cell>
          <cell r="B7650">
            <v>823</v>
          </cell>
          <cell r="C7650">
            <v>52</v>
          </cell>
          <cell r="D7650" t="str">
            <v>823-52</v>
          </cell>
          <cell r="E7650">
            <v>44061</v>
          </cell>
          <cell r="F7650">
            <v>230550157400</v>
          </cell>
          <cell r="G7650" t="str">
            <v>PAGO FACTURA COSTO TOTAL</v>
          </cell>
          <cell r="H7650">
            <v>900112351</v>
          </cell>
          <cell r="I7650" t="str">
            <v>UNIDAD HEMATOLOGICA ESPECIALIZADA</v>
          </cell>
          <cell r="J7650" t="str">
            <v>8026D82-</v>
          </cell>
          <cell r="K7650" t="str">
            <v>L116175</v>
          </cell>
          <cell r="L7650">
            <v>116175</v>
          </cell>
          <cell r="M7650">
            <v>212654</v>
          </cell>
        </row>
        <row r="7651">
          <cell r="A7651" t="str">
            <v>900112351-116177</v>
          </cell>
          <cell r="B7651">
            <v>823</v>
          </cell>
          <cell r="C7651">
            <v>52</v>
          </cell>
          <cell r="D7651" t="str">
            <v>823-52</v>
          </cell>
          <cell r="E7651">
            <v>44061</v>
          </cell>
          <cell r="F7651">
            <v>230550157400</v>
          </cell>
          <cell r="G7651" t="str">
            <v>PAGO FACTURA COSTO TOTAL</v>
          </cell>
          <cell r="H7651">
            <v>900112351</v>
          </cell>
          <cell r="I7651" t="str">
            <v>UNIDAD HEMATOLOGICA ESPECIALIZADA</v>
          </cell>
          <cell r="J7651" t="str">
            <v>8026D82-</v>
          </cell>
          <cell r="K7651" t="str">
            <v>L116177</v>
          </cell>
          <cell r="L7651">
            <v>116177</v>
          </cell>
          <cell r="M7651">
            <v>212654</v>
          </cell>
        </row>
        <row r="7652">
          <cell r="A7652" t="str">
            <v>900112351-116178</v>
          </cell>
          <cell r="B7652">
            <v>823</v>
          </cell>
          <cell r="C7652">
            <v>52</v>
          </cell>
          <cell r="D7652" t="str">
            <v>823-52</v>
          </cell>
          <cell r="E7652">
            <v>44061</v>
          </cell>
          <cell r="F7652">
            <v>230550157400</v>
          </cell>
          <cell r="G7652" t="str">
            <v>PAGO FACTURA COSTO TOTAL</v>
          </cell>
          <cell r="H7652">
            <v>900112351</v>
          </cell>
          <cell r="I7652" t="str">
            <v>UNIDAD HEMATOLOGICA ESPECIALIZADA</v>
          </cell>
          <cell r="J7652" t="str">
            <v>8026D82-</v>
          </cell>
          <cell r="K7652" t="str">
            <v>L116178</v>
          </cell>
          <cell r="L7652">
            <v>116178</v>
          </cell>
          <cell r="M7652">
            <v>212654</v>
          </cell>
        </row>
        <row r="7653">
          <cell r="A7653" t="str">
            <v>900112351-116179</v>
          </cell>
          <cell r="B7653">
            <v>823</v>
          </cell>
          <cell r="C7653">
            <v>52</v>
          </cell>
          <cell r="D7653" t="str">
            <v>823-52</v>
          </cell>
          <cell r="E7653">
            <v>44061</v>
          </cell>
          <cell r="F7653">
            <v>230550157400</v>
          </cell>
          <cell r="G7653" t="str">
            <v>PAGO FACTURA COSTO TOTAL</v>
          </cell>
          <cell r="H7653">
            <v>900112351</v>
          </cell>
          <cell r="I7653" t="str">
            <v>UNIDAD HEMATOLOGICA ESPECIALIZADA</v>
          </cell>
          <cell r="J7653" t="str">
            <v>8026D82-</v>
          </cell>
          <cell r="K7653" t="str">
            <v>L116179</v>
          </cell>
          <cell r="L7653">
            <v>116179</v>
          </cell>
          <cell r="M7653">
            <v>212654</v>
          </cell>
        </row>
        <row r="7654">
          <cell r="A7654" t="str">
            <v>900112351-116180</v>
          </cell>
          <cell r="B7654">
            <v>823</v>
          </cell>
          <cell r="C7654">
            <v>52</v>
          </cell>
          <cell r="D7654" t="str">
            <v>823-52</v>
          </cell>
          <cell r="E7654">
            <v>44061</v>
          </cell>
          <cell r="F7654">
            <v>230550157400</v>
          </cell>
          <cell r="G7654" t="str">
            <v>PAGO FACTURA COSTO TOTAL</v>
          </cell>
          <cell r="H7654">
            <v>900112351</v>
          </cell>
          <cell r="I7654" t="str">
            <v>UNIDAD HEMATOLOGICA ESPECIALIZADA</v>
          </cell>
          <cell r="J7654" t="str">
            <v>8026D82-</v>
          </cell>
          <cell r="K7654" t="str">
            <v>L116180</v>
          </cell>
          <cell r="L7654">
            <v>116180</v>
          </cell>
          <cell r="M7654">
            <v>212654</v>
          </cell>
        </row>
        <row r="7655">
          <cell r="A7655" t="str">
            <v>900112351-116181</v>
          </cell>
          <cell r="B7655">
            <v>823</v>
          </cell>
          <cell r="C7655">
            <v>52</v>
          </cell>
          <cell r="D7655" t="str">
            <v>823-52</v>
          </cell>
          <cell r="E7655">
            <v>44061</v>
          </cell>
          <cell r="F7655">
            <v>230550157400</v>
          </cell>
          <cell r="G7655" t="str">
            <v>PAGO FACTURA COSTO TOTAL</v>
          </cell>
          <cell r="H7655">
            <v>900112351</v>
          </cell>
          <cell r="I7655" t="str">
            <v>UNIDAD HEMATOLOGICA ESPECIALIZADA</v>
          </cell>
          <cell r="J7655" t="str">
            <v>8026D82-</v>
          </cell>
          <cell r="K7655" t="str">
            <v>L116181</v>
          </cell>
          <cell r="L7655">
            <v>116181</v>
          </cell>
          <cell r="M7655">
            <v>212654</v>
          </cell>
        </row>
        <row r="7656">
          <cell r="A7656" t="str">
            <v>900112351-116182</v>
          </cell>
          <cell r="B7656">
            <v>823</v>
          </cell>
          <cell r="C7656">
            <v>52</v>
          </cell>
          <cell r="D7656" t="str">
            <v>823-52</v>
          </cell>
          <cell r="E7656">
            <v>44061</v>
          </cell>
          <cell r="F7656">
            <v>230550157400</v>
          </cell>
          <cell r="G7656" t="str">
            <v>PAGO FACTURA COSTO TOTAL</v>
          </cell>
          <cell r="H7656">
            <v>900112351</v>
          </cell>
          <cell r="I7656" t="str">
            <v>UNIDAD HEMATOLOGICA ESPECIALIZADA</v>
          </cell>
          <cell r="J7656" t="str">
            <v>8026D82-</v>
          </cell>
          <cell r="K7656" t="str">
            <v>L116182</v>
          </cell>
          <cell r="L7656">
            <v>116182</v>
          </cell>
          <cell r="M7656">
            <v>212654</v>
          </cell>
        </row>
        <row r="7657">
          <cell r="A7657" t="str">
            <v>900112351-116183</v>
          </cell>
          <cell r="B7657">
            <v>823</v>
          </cell>
          <cell r="C7657">
            <v>52</v>
          </cell>
          <cell r="D7657" t="str">
            <v>823-52</v>
          </cell>
          <cell r="E7657">
            <v>44061</v>
          </cell>
          <cell r="F7657">
            <v>230550157400</v>
          </cell>
          <cell r="G7657" t="str">
            <v>PAGO FACTURA COSTO TOTAL</v>
          </cell>
          <cell r="H7657">
            <v>900112351</v>
          </cell>
          <cell r="I7657" t="str">
            <v>UNIDAD HEMATOLOGICA ESPECIALIZADA</v>
          </cell>
          <cell r="J7657" t="str">
            <v>8026D82-</v>
          </cell>
          <cell r="K7657" t="str">
            <v>L116183</v>
          </cell>
          <cell r="L7657">
            <v>116183</v>
          </cell>
          <cell r="M7657">
            <v>212654</v>
          </cell>
        </row>
        <row r="7658">
          <cell r="A7658" t="str">
            <v>900112351-116184</v>
          </cell>
          <cell r="B7658">
            <v>823</v>
          </cell>
          <cell r="C7658">
            <v>52</v>
          </cell>
          <cell r="D7658" t="str">
            <v>823-52</v>
          </cell>
          <cell r="E7658">
            <v>44061</v>
          </cell>
          <cell r="F7658">
            <v>230550157400</v>
          </cell>
          <cell r="G7658" t="str">
            <v>PAGO FACTURA COSTO TOTAL</v>
          </cell>
          <cell r="H7658">
            <v>900112351</v>
          </cell>
          <cell r="I7658" t="str">
            <v>UNIDAD HEMATOLOGICA ESPECIALIZADA</v>
          </cell>
          <cell r="J7658" t="str">
            <v>8026D82-</v>
          </cell>
          <cell r="K7658" t="str">
            <v>L116184</v>
          </cell>
          <cell r="L7658">
            <v>116184</v>
          </cell>
          <cell r="M7658">
            <v>212654</v>
          </cell>
        </row>
        <row r="7659">
          <cell r="A7659" t="str">
            <v>900112351-116185</v>
          </cell>
          <cell r="B7659">
            <v>823</v>
          </cell>
          <cell r="C7659">
            <v>52</v>
          </cell>
          <cell r="D7659" t="str">
            <v>823-52</v>
          </cell>
          <cell r="E7659">
            <v>44061</v>
          </cell>
          <cell r="F7659">
            <v>230550157400</v>
          </cell>
          <cell r="G7659" t="str">
            <v>PAGO FACTURA COSTO TOTAL</v>
          </cell>
          <cell r="H7659">
            <v>900112351</v>
          </cell>
          <cell r="I7659" t="str">
            <v>UNIDAD HEMATOLOGICA ESPECIALIZADA</v>
          </cell>
          <cell r="J7659" t="str">
            <v>8026D82-</v>
          </cell>
          <cell r="K7659" t="str">
            <v>L116185</v>
          </cell>
          <cell r="L7659">
            <v>116185</v>
          </cell>
          <cell r="M7659">
            <v>212654</v>
          </cell>
        </row>
        <row r="7660">
          <cell r="A7660" t="str">
            <v>900112351-116186</v>
          </cell>
          <cell r="B7660">
            <v>823</v>
          </cell>
          <cell r="C7660">
            <v>52</v>
          </cell>
          <cell r="D7660" t="str">
            <v>823-52</v>
          </cell>
          <cell r="E7660">
            <v>44061</v>
          </cell>
          <cell r="F7660">
            <v>230550157400</v>
          </cell>
          <cell r="G7660" t="str">
            <v>PAGO FACTURA COSTO TOTAL</v>
          </cell>
          <cell r="H7660">
            <v>900112351</v>
          </cell>
          <cell r="I7660" t="str">
            <v>UNIDAD HEMATOLOGICA ESPECIALIZADA</v>
          </cell>
          <cell r="J7660" t="str">
            <v>8026D82-</v>
          </cell>
          <cell r="K7660" t="str">
            <v>L116186</v>
          </cell>
          <cell r="L7660">
            <v>116186</v>
          </cell>
          <cell r="M7660">
            <v>212654</v>
          </cell>
        </row>
        <row r="7661">
          <cell r="A7661" t="str">
            <v>900112351-116188</v>
          </cell>
          <cell r="B7661">
            <v>823</v>
          </cell>
          <cell r="C7661">
            <v>52</v>
          </cell>
          <cell r="D7661" t="str">
            <v>823-52</v>
          </cell>
          <cell r="E7661">
            <v>44061</v>
          </cell>
          <cell r="F7661">
            <v>230550157400</v>
          </cell>
          <cell r="G7661" t="str">
            <v>PAGO FACTURA COSTO TOTAL</v>
          </cell>
          <cell r="H7661">
            <v>900112351</v>
          </cell>
          <cell r="I7661" t="str">
            <v>UNIDAD HEMATOLOGICA ESPECIALIZADA</v>
          </cell>
          <cell r="J7661" t="str">
            <v>8026D82-</v>
          </cell>
          <cell r="K7661" t="str">
            <v>L116188</v>
          </cell>
          <cell r="L7661">
            <v>116188</v>
          </cell>
          <cell r="M7661">
            <v>212654</v>
          </cell>
        </row>
        <row r="7662">
          <cell r="A7662" t="str">
            <v>900112351-116189</v>
          </cell>
          <cell r="B7662">
            <v>823</v>
          </cell>
          <cell r="C7662">
            <v>52</v>
          </cell>
          <cell r="D7662" t="str">
            <v>823-52</v>
          </cell>
          <cell r="E7662">
            <v>44061</v>
          </cell>
          <cell r="F7662">
            <v>230550157400</v>
          </cell>
          <cell r="G7662" t="str">
            <v>PAGO FACTURA COSTO TOTAL</v>
          </cell>
          <cell r="H7662">
            <v>900112351</v>
          </cell>
          <cell r="I7662" t="str">
            <v>UNIDAD HEMATOLOGICA ESPECIALIZADA</v>
          </cell>
          <cell r="J7662" t="str">
            <v>8026D82-</v>
          </cell>
          <cell r="K7662" t="str">
            <v>L116189</v>
          </cell>
          <cell r="L7662">
            <v>116189</v>
          </cell>
          <cell r="M7662">
            <v>212654</v>
          </cell>
        </row>
        <row r="7663">
          <cell r="A7663" t="str">
            <v>900112351-116195</v>
          </cell>
          <cell r="B7663">
            <v>823</v>
          </cell>
          <cell r="C7663">
            <v>52</v>
          </cell>
          <cell r="D7663" t="str">
            <v>823-52</v>
          </cell>
          <cell r="E7663">
            <v>44061</v>
          </cell>
          <cell r="F7663">
            <v>230550157400</v>
          </cell>
          <cell r="G7663" t="str">
            <v>PAGO FACTURA COSTO TOTAL</v>
          </cell>
          <cell r="H7663">
            <v>900112351</v>
          </cell>
          <cell r="I7663" t="str">
            <v>UNIDAD HEMATOLOGICA ESPECIALIZADA</v>
          </cell>
          <cell r="J7663" t="str">
            <v>8030D82-</v>
          </cell>
          <cell r="K7663" t="str">
            <v>L116195</v>
          </cell>
          <cell r="L7663">
            <v>116195</v>
          </cell>
          <cell r="M7663">
            <v>212654</v>
          </cell>
        </row>
        <row r="7664">
          <cell r="A7664" t="str">
            <v>900112351-116196</v>
          </cell>
          <cell r="B7664">
            <v>823</v>
          </cell>
          <cell r="C7664">
            <v>52</v>
          </cell>
          <cell r="D7664" t="str">
            <v>823-52</v>
          </cell>
          <cell r="E7664">
            <v>44061</v>
          </cell>
          <cell r="F7664">
            <v>230550157400</v>
          </cell>
          <cell r="G7664" t="str">
            <v>PAGO FACTURA COSTO TOTAL</v>
          </cell>
          <cell r="H7664">
            <v>900112351</v>
          </cell>
          <cell r="I7664" t="str">
            <v>UNIDAD HEMATOLOGICA ESPECIALIZADA</v>
          </cell>
          <cell r="J7664" t="str">
            <v>8030D82-</v>
          </cell>
          <cell r="K7664" t="str">
            <v>L116196</v>
          </cell>
          <cell r="L7664">
            <v>116196</v>
          </cell>
          <cell r="M7664">
            <v>212654</v>
          </cell>
        </row>
        <row r="7665">
          <cell r="A7665" t="str">
            <v>900112351-116197</v>
          </cell>
          <cell r="B7665">
            <v>823</v>
          </cell>
          <cell r="C7665">
            <v>52</v>
          </cell>
          <cell r="D7665" t="str">
            <v>823-52</v>
          </cell>
          <cell r="E7665">
            <v>44061</v>
          </cell>
          <cell r="F7665">
            <v>230550157400</v>
          </cell>
          <cell r="G7665" t="str">
            <v>PAGO FACTURA COSTO TOTAL</v>
          </cell>
          <cell r="H7665">
            <v>900112351</v>
          </cell>
          <cell r="I7665" t="str">
            <v>UNIDAD HEMATOLOGICA ESPECIALIZADA</v>
          </cell>
          <cell r="J7665" t="str">
            <v>8026D82-</v>
          </cell>
          <cell r="K7665" t="str">
            <v>L116197</v>
          </cell>
          <cell r="L7665">
            <v>116197</v>
          </cell>
          <cell r="M7665">
            <v>212654</v>
          </cell>
        </row>
        <row r="7666">
          <cell r="A7666" t="str">
            <v>900112351-116240</v>
          </cell>
          <cell r="B7666">
            <v>823</v>
          </cell>
          <cell r="C7666">
            <v>52</v>
          </cell>
          <cell r="D7666" t="str">
            <v>823-52</v>
          </cell>
          <cell r="E7666">
            <v>44061</v>
          </cell>
          <cell r="F7666">
            <v>230550157400</v>
          </cell>
          <cell r="G7666" t="str">
            <v>PAGO FACTURA COSTO TOTAL</v>
          </cell>
          <cell r="H7666">
            <v>900112351</v>
          </cell>
          <cell r="I7666" t="str">
            <v>UNIDAD HEMATOLOGICA ESPECIALIZADA</v>
          </cell>
          <cell r="J7666" t="str">
            <v>8026D82-</v>
          </cell>
          <cell r="K7666" t="str">
            <v>L116240</v>
          </cell>
          <cell r="L7666">
            <v>116240</v>
          </cell>
          <cell r="M7666">
            <v>22021681</v>
          </cell>
        </row>
        <row r="7667">
          <cell r="A7667" t="str">
            <v>900112351-116246</v>
          </cell>
          <cell r="B7667">
            <v>823</v>
          </cell>
          <cell r="C7667">
            <v>52</v>
          </cell>
          <cell r="D7667" t="str">
            <v>823-52</v>
          </cell>
          <cell r="E7667">
            <v>44061</v>
          </cell>
          <cell r="F7667">
            <v>230550157400</v>
          </cell>
          <cell r="G7667" t="str">
            <v>PAGO FACTURA COSTO TOTAL</v>
          </cell>
          <cell r="H7667">
            <v>900112351</v>
          </cell>
          <cell r="I7667" t="str">
            <v>UNIDAD HEMATOLOGICA ESPECIALIZADA</v>
          </cell>
          <cell r="J7667" t="str">
            <v>8026D82-</v>
          </cell>
          <cell r="K7667" t="str">
            <v>L116246</v>
          </cell>
          <cell r="L7667">
            <v>116246</v>
          </cell>
          <cell r="M7667">
            <v>147000</v>
          </cell>
        </row>
        <row r="7668">
          <cell r="A7668" t="str">
            <v>900112351-116277</v>
          </cell>
          <cell r="B7668">
            <v>823</v>
          </cell>
          <cell r="C7668">
            <v>52</v>
          </cell>
          <cell r="D7668" t="str">
            <v>823-52</v>
          </cell>
          <cell r="E7668">
            <v>44061</v>
          </cell>
          <cell r="F7668">
            <v>230550157400</v>
          </cell>
          <cell r="G7668" t="str">
            <v>PAGO FACTURA COSTO TOTAL</v>
          </cell>
          <cell r="H7668">
            <v>900112351</v>
          </cell>
          <cell r="I7668" t="str">
            <v>UNIDAD HEMATOLOGICA ESPECIALIZADA</v>
          </cell>
          <cell r="J7668" t="str">
            <v>8026D82-</v>
          </cell>
          <cell r="K7668" t="str">
            <v>L116277</v>
          </cell>
          <cell r="L7668">
            <v>116277</v>
          </cell>
          <cell r="M7668">
            <v>212654</v>
          </cell>
        </row>
        <row r="7669">
          <cell r="A7669" t="str">
            <v>900112351-116278</v>
          </cell>
          <cell r="B7669">
            <v>823</v>
          </cell>
          <cell r="C7669">
            <v>52</v>
          </cell>
          <cell r="D7669" t="str">
            <v>823-52</v>
          </cell>
          <cell r="E7669">
            <v>44061</v>
          </cell>
          <cell r="F7669">
            <v>230550157400</v>
          </cell>
          <cell r="G7669" t="str">
            <v>PAGO FACTURA COSTO TOTAL</v>
          </cell>
          <cell r="H7669">
            <v>900112351</v>
          </cell>
          <cell r="I7669" t="str">
            <v>UNIDAD HEMATOLOGICA ESPECIALIZADA</v>
          </cell>
          <cell r="J7669" t="str">
            <v>8044D82-</v>
          </cell>
          <cell r="K7669" t="str">
            <v>L116278</v>
          </cell>
          <cell r="L7669">
            <v>116278</v>
          </cell>
          <cell r="M7669">
            <v>212654</v>
          </cell>
        </row>
        <row r="7670">
          <cell r="A7670" t="str">
            <v>900112351-116280</v>
          </cell>
          <cell r="B7670">
            <v>823</v>
          </cell>
          <cell r="C7670">
            <v>52</v>
          </cell>
          <cell r="D7670" t="str">
            <v>823-52</v>
          </cell>
          <cell r="E7670">
            <v>44061</v>
          </cell>
          <cell r="F7670">
            <v>230550157400</v>
          </cell>
          <cell r="G7670" t="str">
            <v>PAGO FACTURA COSTO TOTAL</v>
          </cell>
          <cell r="H7670">
            <v>900112351</v>
          </cell>
          <cell r="I7670" t="str">
            <v>UNIDAD HEMATOLOGICA ESPECIALIZADA</v>
          </cell>
          <cell r="J7670" t="str">
            <v>8044D82-</v>
          </cell>
          <cell r="K7670" t="str">
            <v>L116280</v>
          </cell>
          <cell r="L7670">
            <v>116280</v>
          </cell>
          <cell r="M7670">
            <v>212654</v>
          </cell>
        </row>
        <row r="7671">
          <cell r="A7671" t="str">
            <v>900112351-116281</v>
          </cell>
          <cell r="B7671">
            <v>823</v>
          </cell>
          <cell r="C7671">
            <v>52</v>
          </cell>
          <cell r="D7671" t="str">
            <v>823-52</v>
          </cell>
          <cell r="E7671">
            <v>44061</v>
          </cell>
          <cell r="F7671">
            <v>230550157400</v>
          </cell>
          <cell r="G7671" t="str">
            <v>PAGO FACTURA COSTO TOTAL</v>
          </cell>
          <cell r="H7671">
            <v>900112351</v>
          </cell>
          <cell r="I7671" t="str">
            <v>UNIDAD HEMATOLOGICA ESPECIALIZADA</v>
          </cell>
          <cell r="J7671" t="str">
            <v>8026D82-</v>
          </cell>
          <cell r="K7671" t="str">
            <v>L116281</v>
          </cell>
          <cell r="L7671">
            <v>116281</v>
          </cell>
          <cell r="M7671">
            <v>212654</v>
          </cell>
        </row>
        <row r="7672">
          <cell r="A7672" t="str">
            <v>900112351-116282</v>
          </cell>
          <cell r="B7672">
            <v>823</v>
          </cell>
          <cell r="C7672">
            <v>52</v>
          </cell>
          <cell r="D7672" t="str">
            <v>823-52</v>
          </cell>
          <cell r="E7672">
            <v>44061</v>
          </cell>
          <cell r="F7672">
            <v>230550157400</v>
          </cell>
          <cell r="G7672" t="str">
            <v>PAGO FACTURA COSTO TOTAL</v>
          </cell>
          <cell r="H7672">
            <v>900112351</v>
          </cell>
          <cell r="I7672" t="str">
            <v>UNIDAD HEMATOLOGICA ESPECIALIZADA</v>
          </cell>
          <cell r="J7672" t="str">
            <v>8026D82-</v>
          </cell>
          <cell r="K7672" t="str">
            <v>L116282</v>
          </cell>
          <cell r="L7672">
            <v>116282</v>
          </cell>
          <cell r="M7672">
            <v>212654</v>
          </cell>
        </row>
        <row r="7673">
          <cell r="A7673" t="str">
            <v>900112351-116283</v>
          </cell>
          <cell r="B7673">
            <v>823</v>
          </cell>
          <cell r="C7673">
            <v>52</v>
          </cell>
          <cell r="D7673" t="str">
            <v>823-52</v>
          </cell>
          <cell r="E7673">
            <v>44061</v>
          </cell>
          <cell r="F7673">
            <v>230550157400</v>
          </cell>
          <cell r="G7673" t="str">
            <v>PAGO FACTURA COSTO TOTAL</v>
          </cell>
          <cell r="H7673">
            <v>900112351</v>
          </cell>
          <cell r="I7673" t="str">
            <v>UNIDAD HEMATOLOGICA ESPECIALIZADA</v>
          </cell>
          <cell r="J7673" t="str">
            <v>8026D82-</v>
          </cell>
          <cell r="K7673" t="str">
            <v>L116283</v>
          </cell>
          <cell r="L7673">
            <v>116283</v>
          </cell>
          <cell r="M7673">
            <v>212654</v>
          </cell>
        </row>
        <row r="7674">
          <cell r="A7674" t="str">
            <v>900112351-116284</v>
          </cell>
          <cell r="B7674">
            <v>823</v>
          </cell>
          <cell r="C7674">
            <v>52</v>
          </cell>
          <cell r="D7674" t="str">
            <v>823-52</v>
          </cell>
          <cell r="E7674">
            <v>44061</v>
          </cell>
          <cell r="F7674">
            <v>230550157400</v>
          </cell>
          <cell r="G7674" t="str">
            <v>PAGO FACTURA COSTO TOTAL</v>
          </cell>
          <cell r="H7674">
            <v>900112351</v>
          </cell>
          <cell r="I7674" t="str">
            <v>UNIDAD HEMATOLOGICA ESPECIALIZADA</v>
          </cell>
          <cell r="J7674" t="str">
            <v>8026D82-</v>
          </cell>
          <cell r="K7674" t="str">
            <v>L116284</v>
          </cell>
          <cell r="L7674">
            <v>116284</v>
          </cell>
          <cell r="M7674">
            <v>212654</v>
          </cell>
        </row>
        <row r="7675">
          <cell r="A7675" t="str">
            <v>900112351-116287</v>
          </cell>
          <cell r="B7675">
            <v>823</v>
          </cell>
          <cell r="C7675">
            <v>52</v>
          </cell>
          <cell r="D7675" t="str">
            <v>823-52</v>
          </cell>
          <cell r="E7675">
            <v>44061</v>
          </cell>
          <cell r="F7675">
            <v>230550157400</v>
          </cell>
          <cell r="G7675" t="str">
            <v>PAGO FACTURA COSTO TOTAL</v>
          </cell>
          <cell r="H7675">
            <v>900112351</v>
          </cell>
          <cell r="I7675" t="str">
            <v>UNIDAD HEMATOLOGICA ESPECIALIZADA</v>
          </cell>
          <cell r="J7675" t="str">
            <v>8026D82-</v>
          </cell>
          <cell r="K7675" t="str">
            <v>L116287</v>
          </cell>
          <cell r="L7675">
            <v>116287</v>
          </cell>
          <cell r="M7675">
            <v>212654</v>
          </cell>
        </row>
        <row r="7676">
          <cell r="A7676" t="str">
            <v>900112351-116289</v>
          </cell>
          <cell r="B7676">
            <v>823</v>
          </cell>
          <cell r="C7676">
            <v>52</v>
          </cell>
          <cell r="D7676" t="str">
            <v>823-52</v>
          </cell>
          <cell r="E7676">
            <v>44061</v>
          </cell>
          <cell r="F7676">
            <v>230550157400</v>
          </cell>
          <cell r="G7676" t="str">
            <v>PAGO FACTURA COSTO TOTAL</v>
          </cell>
          <cell r="H7676">
            <v>900112351</v>
          </cell>
          <cell r="I7676" t="str">
            <v>UNIDAD HEMATOLOGICA ESPECIALIZADA</v>
          </cell>
          <cell r="J7676" t="str">
            <v>8026D82-</v>
          </cell>
          <cell r="K7676" t="str">
            <v>L116289</v>
          </cell>
          <cell r="L7676">
            <v>116289</v>
          </cell>
          <cell r="M7676">
            <v>212654</v>
          </cell>
        </row>
        <row r="7677">
          <cell r="A7677" t="str">
            <v>900112351-116291</v>
          </cell>
          <cell r="B7677">
            <v>823</v>
          </cell>
          <cell r="C7677">
            <v>52</v>
          </cell>
          <cell r="D7677" t="str">
            <v>823-52</v>
          </cell>
          <cell r="E7677">
            <v>44061</v>
          </cell>
          <cell r="F7677">
            <v>230550157400</v>
          </cell>
          <cell r="G7677" t="str">
            <v>PAGO FACTURA COSTO TOTAL</v>
          </cell>
          <cell r="H7677">
            <v>900112351</v>
          </cell>
          <cell r="I7677" t="str">
            <v>UNIDAD HEMATOLOGICA ESPECIALIZADA</v>
          </cell>
          <cell r="J7677" t="str">
            <v>8044D82-</v>
          </cell>
          <cell r="K7677" t="str">
            <v>L116291</v>
          </cell>
          <cell r="L7677">
            <v>116291</v>
          </cell>
          <cell r="M7677">
            <v>212654</v>
          </cell>
        </row>
        <row r="7678">
          <cell r="A7678" t="str">
            <v>900112351-116293</v>
          </cell>
          <cell r="B7678">
            <v>823</v>
          </cell>
          <cell r="C7678">
            <v>52</v>
          </cell>
          <cell r="D7678" t="str">
            <v>823-52</v>
          </cell>
          <cell r="E7678">
            <v>44061</v>
          </cell>
          <cell r="F7678">
            <v>230550157400</v>
          </cell>
          <cell r="G7678" t="str">
            <v>PAGO FACTURA COSTO TOTAL</v>
          </cell>
          <cell r="H7678">
            <v>900112351</v>
          </cell>
          <cell r="I7678" t="str">
            <v>UNIDAD HEMATOLOGICA ESPECIALIZADA</v>
          </cell>
          <cell r="J7678" t="str">
            <v>8026D82-</v>
          </cell>
          <cell r="K7678" t="str">
            <v>L116293</v>
          </cell>
          <cell r="L7678">
            <v>116293</v>
          </cell>
          <cell r="M7678">
            <v>212654</v>
          </cell>
        </row>
        <row r="7679">
          <cell r="A7679" t="str">
            <v>900112351-116334</v>
          </cell>
          <cell r="B7679">
            <v>823</v>
          </cell>
          <cell r="C7679">
            <v>52</v>
          </cell>
          <cell r="D7679" t="str">
            <v>823-52</v>
          </cell>
          <cell r="E7679">
            <v>44061</v>
          </cell>
          <cell r="F7679">
            <v>230550157400</v>
          </cell>
          <cell r="G7679" t="str">
            <v>PAGO FACTURA COSTO TOTAL</v>
          </cell>
          <cell r="H7679">
            <v>900112351</v>
          </cell>
          <cell r="I7679" t="str">
            <v>UNIDAD HEMATOLOGICA ESPECIALIZADA</v>
          </cell>
          <cell r="J7679" t="str">
            <v>8044D82-</v>
          </cell>
          <cell r="K7679" t="str">
            <v>L116334</v>
          </cell>
          <cell r="L7679">
            <v>116334</v>
          </cell>
          <cell r="M7679">
            <v>212654</v>
          </cell>
        </row>
        <row r="7680">
          <cell r="A7680" t="str">
            <v>900112351-116335</v>
          </cell>
          <cell r="B7680">
            <v>823</v>
          </cell>
          <cell r="C7680">
            <v>52</v>
          </cell>
          <cell r="D7680" t="str">
            <v>823-52</v>
          </cell>
          <cell r="E7680">
            <v>44061</v>
          </cell>
          <cell r="F7680">
            <v>230550157400</v>
          </cell>
          <cell r="G7680" t="str">
            <v>PAGO FACTURA COSTO TOTAL</v>
          </cell>
          <cell r="H7680">
            <v>900112351</v>
          </cell>
          <cell r="I7680" t="str">
            <v>UNIDAD HEMATOLOGICA ESPECIALIZADA</v>
          </cell>
          <cell r="J7680" t="str">
            <v>8026D82-</v>
          </cell>
          <cell r="K7680" t="str">
            <v>L116335</v>
          </cell>
          <cell r="L7680">
            <v>116335</v>
          </cell>
          <cell r="M7680">
            <v>212654</v>
          </cell>
        </row>
        <row r="7681">
          <cell r="A7681" t="str">
            <v>900112351-116386</v>
          </cell>
          <cell r="B7681">
            <v>823</v>
          </cell>
          <cell r="C7681">
            <v>52</v>
          </cell>
          <cell r="D7681" t="str">
            <v>823-52</v>
          </cell>
          <cell r="E7681">
            <v>44061</v>
          </cell>
          <cell r="F7681">
            <v>230550157400</v>
          </cell>
          <cell r="G7681" t="str">
            <v>PAGO FACTURA COSTO TOTAL</v>
          </cell>
          <cell r="H7681">
            <v>900112351</v>
          </cell>
          <cell r="I7681" t="str">
            <v>UNIDAD HEMATOLOGICA ESPECIALIZADA</v>
          </cell>
          <cell r="J7681" t="str">
            <v>8044D82-</v>
          </cell>
          <cell r="K7681" t="str">
            <v>L116386</v>
          </cell>
          <cell r="L7681">
            <v>116386</v>
          </cell>
          <cell r="M7681">
            <v>212654</v>
          </cell>
        </row>
        <row r="7682">
          <cell r="A7682" t="str">
            <v>900112351-116388</v>
          </cell>
          <cell r="B7682">
            <v>823</v>
          </cell>
          <cell r="C7682">
            <v>52</v>
          </cell>
          <cell r="D7682" t="str">
            <v>823-52</v>
          </cell>
          <cell r="E7682">
            <v>44061</v>
          </cell>
          <cell r="F7682">
            <v>230550157400</v>
          </cell>
          <cell r="G7682" t="str">
            <v>PAGO FACTURA COSTO TOTAL</v>
          </cell>
          <cell r="H7682">
            <v>900112351</v>
          </cell>
          <cell r="I7682" t="str">
            <v>UNIDAD HEMATOLOGICA ESPECIALIZADA</v>
          </cell>
          <cell r="J7682" t="str">
            <v>8044D82-</v>
          </cell>
          <cell r="K7682" t="str">
            <v>L116388</v>
          </cell>
          <cell r="L7682">
            <v>116388</v>
          </cell>
          <cell r="M7682">
            <v>212654</v>
          </cell>
        </row>
        <row r="7683">
          <cell r="A7683" t="str">
            <v>900112351-116399</v>
          </cell>
          <cell r="B7683">
            <v>823</v>
          </cell>
          <cell r="C7683">
            <v>52</v>
          </cell>
          <cell r="D7683" t="str">
            <v>823-52</v>
          </cell>
          <cell r="E7683">
            <v>44061</v>
          </cell>
          <cell r="F7683">
            <v>230550157400</v>
          </cell>
          <cell r="G7683" t="str">
            <v>PAGO FACTURA COSTO TOTAL</v>
          </cell>
          <cell r="H7683">
            <v>900112351</v>
          </cell>
          <cell r="I7683" t="str">
            <v>UNIDAD HEMATOLOGICA ESPECIALIZADA</v>
          </cell>
          <cell r="J7683" t="str">
            <v>8044D82-</v>
          </cell>
          <cell r="K7683" t="str">
            <v>L116399</v>
          </cell>
          <cell r="L7683">
            <v>116399</v>
          </cell>
          <cell r="M7683">
            <v>212654</v>
          </cell>
        </row>
        <row r="7684">
          <cell r="A7684" t="str">
            <v>900112351-116400</v>
          </cell>
          <cell r="B7684">
            <v>823</v>
          </cell>
          <cell r="C7684">
            <v>52</v>
          </cell>
          <cell r="D7684" t="str">
            <v>823-52</v>
          </cell>
          <cell r="E7684">
            <v>44061</v>
          </cell>
          <cell r="F7684">
            <v>230550157400</v>
          </cell>
          <cell r="G7684" t="str">
            <v>PAGO FACTURA COSTO TOTAL</v>
          </cell>
          <cell r="H7684">
            <v>900112351</v>
          </cell>
          <cell r="I7684" t="str">
            <v>UNIDAD HEMATOLOGICA ESPECIALIZADA</v>
          </cell>
          <cell r="J7684" t="str">
            <v>8044D82-</v>
          </cell>
          <cell r="K7684" t="str">
            <v>L116400</v>
          </cell>
          <cell r="L7684">
            <v>116400</v>
          </cell>
          <cell r="M7684">
            <v>212654</v>
          </cell>
        </row>
        <row r="7685">
          <cell r="A7685" t="str">
            <v>900112351-116401</v>
          </cell>
          <cell r="B7685">
            <v>823</v>
          </cell>
          <cell r="C7685">
            <v>52</v>
          </cell>
          <cell r="D7685" t="str">
            <v>823-52</v>
          </cell>
          <cell r="E7685">
            <v>44061</v>
          </cell>
          <cell r="F7685">
            <v>230550157400</v>
          </cell>
          <cell r="G7685" t="str">
            <v>PAGO FACTURA COSTO TOTAL</v>
          </cell>
          <cell r="H7685">
            <v>900112351</v>
          </cell>
          <cell r="I7685" t="str">
            <v>UNIDAD HEMATOLOGICA ESPECIALIZADA</v>
          </cell>
          <cell r="J7685" t="str">
            <v>8044D82-</v>
          </cell>
          <cell r="K7685" t="str">
            <v>L116401</v>
          </cell>
          <cell r="L7685">
            <v>116401</v>
          </cell>
          <cell r="M7685">
            <v>212654</v>
          </cell>
        </row>
        <row r="7686">
          <cell r="A7686" t="str">
            <v>900112351-116402</v>
          </cell>
          <cell r="B7686">
            <v>823</v>
          </cell>
          <cell r="C7686">
            <v>52</v>
          </cell>
          <cell r="D7686" t="str">
            <v>823-52</v>
          </cell>
          <cell r="E7686">
            <v>44061</v>
          </cell>
          <cell r="F7686">
            <v>230550157400</v>
          </cell>
          <cell r="G7686" t="str">
            <v>PAGO FACTURA COSTO TOTAL</v>
          </cell>
          <cell r="H7686">
            <v>900112351</v>
          </cell>
          <cell r="I7686" t="str">
            <v>UNIDAD HEMATOLOGICA ESPECIALIZADA</v>
          </cell>
          <cell r="J7686" t="str">
            <v>8044D82-</v>
          </cell>
          <cell r="K7686" t="str">
            <v>L116402</v>
          </cell>
          <cell r="L7686">
            <v>116402</v>
          </cell>
          <cell r="M7686">
            <v>212654</v>
          </cell>
        </row>
        <row r="7687">
          <cell r="A7687" t="str">
            <v>900112351-116404</v>
          </cell>
          <cell r="B7687">
            <v>823</v>
          </cell>
          <cell r="C7687">
            <v>52</v>
          </cell>
          <cell r="D7687" t="str">
            <v>823-52</v>
          </cell>
          <cell r="E7687">
            <v>44061</v>
          </cell>
          <cell r="F7687">
            <v>230550157400</v>
          </cell>
          <cell r="G7687" t="str">
            <v>PAGO FACTURA COSTO TOTAL</v>
          </cell>
          <cell r="H7687">
            <v>900112351</v>
          </cell>
          <cell r="I7687" t="str">
            <v>UNIDAD HEMATOLOGICA ESPECIALIZADA</v>
          </cell>
          <cell r="J7687" t="str">
            <v>8026D82-</v>
          </cell>
          <cell r="K7687" t="str">
            <v>L116404</v>
          </cell>
          <cell r="L7687">
            <v>116404</v>
          </cell>
          <cell r="M7687">
            <v>212654</v>
          </cell>
        </row>
        <row r="7688">
          <cell r="A7688" t="str">
            <v>900112351-116405</v>
          </cell>
          <cell r="B7688">
            <v>823</v>
          </cell>
          <cell r="C7688">
            <v>52</v>
          </cell>
          <cell r="D7688" t="str">
            <v>823-52</v>
          </cell>
          <cell r="E7688">
            <v>44061</v>
          </cell>
          <cell r="F7688">
            <v>230550157400</v>
          </cell>
          <cell r="G7688" t="str">
            <v>PAGO FACTURA COSTO TOTAL</v>
          </cell>
          <cell r="H7688">
            <v>900112351</v>
          </cell>
          <cell r="I7688" t="str">
            <v>UNIDAD HEMATOLOGICA ESPECIALIZADA</v>
          </cell>
          <cell r="J7688" t="str">
            <v>8044D82-</v>
          </cell>
          <cell r="K7688" t="str">
            <v>L116405</v>
          </cell>
          <cell r="L7688">
            <v>116405</v>
          </cell>
          <cell r="M7688">
            <v>212654</v>
          </cell>
        </row>
        <row r="7689">
          <cell r="A7689" t="str">
            <v>900112351-116406</v>
          </cell>
          <cell r="B7689">
            <v>823</v>
          </cell>
          <cell r="C7689">
            <v>52</v>
          </cell>
          <cell r="D7689" t="str">
            <v>823-52</v>
          </cell>
          <cell r="E7689">
            <v>44061</v>
          </cell>
          <cell r="F7689">
            <v>230550157400</v>
          </cell>
          <cell r="G7689" t="str">
            <v>PAGO FACTURA COSTO TOTAL</v>
          </cell>
          <cell r="H7689">
            <v>900112351</v>
          </cell>
          <cell r="I7689" t="str">
            <v>UNIDAD HEMATOLOGICA ESPECIALIZADA</v>
          </cell>
          <cell r="J7689" t="str">
            <v>8044D82-</v>
          </cell>
          <cell r="K7689" t="str">
            <v>L116406</v>
          </cell>
          <cell r="L7689">
            <v>116406</v>
          </cell>
          <cell r="M7689">
            <v>212654</v>
          </cell>
        </row>
        <row r="7690">
          <cell r="A7690" t="str">
            <v>900112351-116407</v>
          </cell>
          <cell r="B7690">
            <v>823</v>
          </cell>
          <cell r="C7690">
            <v>52</v>
          </cell>
          <cell r="D7690" t="str">
            <v>823-52</v>
          </cell>
          <cell r="E7690">
            <v>44061</v>
          </cell>
          <cell r="F7690">
            <v>230550157400</v>
          </cell>
          <cell r="G7690" t="str">
            <v>PAGO FACTURA COSTO TOTAL</v>
          </cell>
          <cell r="H7690">
            <v>900112351</v>
          </cell>
          <cell r="I7690" t="str">
            <v>UNIDAD HEMATOLOGICA ESPECIALIZADA</v>
          </cell>
          <cell r="J7690" t="str">
            <v>8044D82-</v>
          </cell>
          <cell r="K7690" t="str">
            <v>L116407</v>
          </cell>
          <cell r="L7690">
            <v>116407</v>
          </cell>
          <cell r="M7690">
            <v>212654</v>
          </cell>
        </row>
        <row r="7691">
          <cell r="A7691" t="str">
            <v>900112351-116408</v>
          </cell>
          <cell r="B7691">
            <v>823</v>
          </cell>
          <cell r="C7691">
            <v>52</v>
          </cell>
          <cell r="D7691" t="str">
            <v>823-52</v>
          </cell>
          <cell r="E7691">
            <v>44061</v>
          </cell>
          <cell r="F7691">
            <v>230550157400</v>
          </cell>
          <cell r="G7691" t="str">
            <v>PAGO FACTURA COSTO TOTAL</v>
          </cell>
          <cell r="H7691">
            <v>900112351</v>
          </cell>
          <cell r="I7691" t="str">
            <v>UNIDAD HEMATOLOGICA ESPECIALIZADA</v>
          </cell>
          <cell r="J7691" t="str">
            <v>8044D82-</v>
          </cell>
          <cell r="K7691" t="str">
            <v>L116408</v>
          </cell>
          <cell r="L7691">
            <v>116408</v>
          </cell>
          <cell r="M7691">
            <v>212654</v>
          </cell>
        </row>
        <row r="7692">
          <cell r="A7692" t="str">
            <v>900112351-116409</v>
          </cell>
          <cell r="B7692">
            <v>823</v>
          </cell>
          <cell r="C7692">
            <v>52</v>
          </cell>
          <cell r="D7692" t="str">
            <v>823-52</v>
          </cell>
          <cell r="E7692">
            <v>44061</v>
          </cell>
          <cell r="F7692">
            <v>230550157400</v>
          </cell>
          <cell r="G7692" t="str">
            <v>PAGO FACTURA COSTO TOTAL</v>
          </cell>
          <cell r="H7692">
            <v>900112351</v>
          </cell>
          <cell r="I7692" t="str">
            <v>UNIDAD HEMATOLOGICA ESPECIALIZADA</v>
          </cell>
          <cell r="J7692" t="str">
            <v>8044D82-</v>
          </cell>
          <cell r="K7692" t="str">
            <v>L116409</v>
          </cell>
          <cell r="L7692">
            <v>116409</v>
          </cell>
          <cell r="M7692">
            <v>212654</v>
          </cell>
        </row>
        <row r="7693">
          <cell r="A7693" t="str">
            <v>900112351-116410</v>
          </cell>
          <cell r="B7693">
            <v>823</v>
          </cell>
          <cell r="C7693">
            <v>52</v>
          </cell>
          <cell r="D7693" t="str">
            <v>823-52</v>
          </cell>
          <cell r="E7693">
            <v>44061</v>
          </cell>
          <cell r="F7693">
            <v>230550157400</v>
          </cell>
          <cell r="G7693" t="str">
            <v>PAGO FACTURA COSTO TOTAL</v>
          </cell>
          <cell r="H7693">
            <v>900112351</v>
          </cell>
          <cell r="I7693" t="str">
            <v>UNIDAD HEMATOLOGICA ESPECIALIZADA</v>
          </cell>
          <cell r="J7693" t="str">
            <v>8026D82-</v>
          </cell>
          <cell r="K7693" t="str">
            <v>L116410</v>
          </cell>
          <cell r="L7693">
            <v>116410</v>
          </cell>
          <cell r="M7693">
            <v>212654</v>
          </cell>
        </row>
        <row r="7694">
          <cell r="A7694" t="str">
            <v>900112351-116411</v>
          </cell>
          <cell r="B7694">
            <v>823</v>
          </cell>
          <cell r="C7694">
            <v>52</v>
          </cell>
          <cell r="D7694" t="str">
            <v>823-52</v>
          </cell>
          <cell r="E7694">
            <v>44061</v>
          </cell>
          <cell r="F7694">
            <v>230550157400</v>
          </cell>
          <cell r="G7694" t="str">
            <v>PAGO FACTURA COSTO TOTAL</v>
          </cell>
          <cell r="H7694">
            <v>900112351</v>
          </cell>
          <cell r="I7694" t="str">
            <v>UNIDAD HEMATOLOGICA ESPECIALIZADA</v>
          </cell>
          <cell r="J7694" t="str">
            <v>8030D82-</v>
          </cell>
          <cell r="K7694" t="str">
            <v>L116411</v>
          </cell>
          <cell r="L7694">
            <v>116411</v>
          </cell>
          <cell r="M7694">
            <v>212654</v>
          </cell>
        </row>
        <row r="7695">
          <cell r="A7695" t="str">
            <v>900112351-116412</v>
          </cell>
          <cell r="B7695">
            <v>823</v>
          </cell>
          <cell r="C7695">
            <v>52</v>
          </cell>
          <cell r="D7695" t="str">
            <v>823-52</v>
          </cell>
          <cell r="E7695">
            <v>44061</v>
          </cell>
          <cell r="F7695">
            <v>230550157400</v>
          </cell>
          <cell r="G7695" t="str">
            <v>PAGO FACTURA COSTO TOTAL</v>
          </cell>
          <cell r="H7695">
            <v>900112351</v>
          </cell>
          <cell r="I7695" t="str">
            <v>UNIDAD HEMATOLOGICA ESPECIALIZADA</v>
          </cell>
          <cell r="J7695" t="str">
            <v>8044D82-</v>
          </cell>
          <cell r="K7695" t="str">
            <v>L116412</v>
          </cell>
          <cell r="L7695">
            <v>116412</v>
          </cell>
          <cell r="M7695">
            <v>212654</v>
          </cell>
        </row>
        <row r="7696">
          <cell r="A7696" t="str">
            <v>900112351-116413</v>
          </cell>
          <cell r="B7696">
            <v>823</v>
          </cell>
          <cell r="C7696">
            <v>52</v>
          </cell>
          <cell r="D7696" t="str">
            <v>823-52</v>
          </cell>
          <cell r="E7696">
            <v>44061</v>
          </cell>
          <cell r="F7696">
            <v>230550157400</v>
          </cell>
          <cell r="G7696" t="str">
            <v>PAGO FACTURA COSTO TOTAL</v>
          </cell>
          <cell r="H7696">
            <v>900112351</v>
          </cell>
          <cell r="I7696" t="str">
            <v>UNIDAD HEMATOLOGICA ESPECIALIZADA</v>
          </cell>
          <cell r="J7696" t="str">
            <v>8044D82-</v>
          </cell>
          <cell r="K7696" t="str">
            <v>L116413</v>
          </cell>
          <cell r="L7696">
            <v>116413</v>
          </cell>
          <cell r="M7696">
            <v>212654</v>
          </cell>
        </row>
        <row r="7697">
          <cell r="A7697" t="str">
            <v>900112351-116414</v>
          </cell>
          <cell r="B7697">
            <v>823</v>
          </cell>
          <cell r="C7697">
            <v>52</v>
          </cell>
          <cell r="D7697" t="str">
            <v>823-52</v>
          </cell>
          <cell r="E7697">
            <v>44061</v>
          </cell>
          <cell r="F7697">
            <v>230550157400</v>
          </cell>
          <cell r="G7697" t="str">
            <v>PAGO FACTURA COSTO TOTAL</v>
          </cell>
          <cell r="H7697">
            <v>900112351</v>
          </cell>
          <cell r="I7697" t="str">
            <v>UNIDAD HEMATOLOGICA ESPECIALIZADA</v>
          </cell>
          <cell r="J7697" t="str">
            <v>8044D82-</v>
          </cell>
          <cell r="K7697" t="str">
            <v>L116414</v>
          </cell>
          <cell r="L7697">
            <v>116414</v>
          </cell>
          <cell r="M7697">
            <v>212654</v>
          </cell>
        </row>
        <row r="7698">
          <cell r="A7698" t="str">
            <v>900112351-116415</v>
          </cell>
          <cell r="B7698">
            <v>823</v>
          </cell>
          <cell r="C7698">
            <v>52</v>
          </cell>
          <cell r="D7698" t="str">
            <v>823-52</v>
          </cell>
          <cell r="E7698">
            <v>44061</v>
          </cell>
          <cell r="F7698">
            <v>230550157400</v>
          </cell>
          <cell r="G7698" t="str">
            <v>PAGO FACTURA COSTO TOTAL</v>
          </cell>
          <cell r="H7698">
            <v>900112351</v>
          </cell>
          <cell r="I7698" t="str">
            <v>UNIDAD HEMATOLOGICA ESPECIALIZADA</v>
          </cell>
          <cell r="J7698" t="str">
            <v>8044D82-</v>
          </cell>
          <cell r="K7698" t="str">
            <v>L116415</v>
          </cell>
          <cell r="L7698">
            <v>116415</v>
          </cell>
          <cell r="M7698">
            <v>212654</v>
          </cell>
        </row>
        <row r="7699">
          <cell r="A7699" t="str">
            <v>900112351-116416</v>
          </cell>
          <cell r="B7699">
            <v>823</v>
          </cell>
          <cell r="C7699">
            <v>52</v>
          </cell>
          <cell r="D7699" t="str">
            <v>823-52</v>
          </cell>
          <cell r="E7699">
            <v>44061</v>
          </cell>
          <cell r="F7699">
            <v>230550157400</v>
          </cell>
          <cell r="G7699" t="str">
            <v>PAGO FACTURA COSTO TOTAL</v>
          </cell>
          <cell r="H7699">
            <v>900112351</v>
          </cell>
          <cell r="I7699" t="str">
            <v>UNIDAD HEMATOLOGICA ESPECIALIZADA</v>
          </cell>
          <cell r="J7699" t="str">
            <v>8044D82-</v>
          </cell>
          <cell r="K7699" t="str">
            <v>L116416</v>
          </cell>
          <cell r="L7699">
            <v>116416</v>
          </cell>
          <cell r="M7699">
            <v>212654</v>
          </cell>
        </row>
        <row r="7700">
          <cell r="A7700" t="str">
            <v>900112351-116417</v>
          </cell>
          <cell r="B7700">
            <v>823</v>
          </cell>
          <cell r="C7700">
            <v>52</v>
          </cell>
          <cell r="D7700" t="str">
            <v>823-52</v>
          </cell>
          <cell r="E7700">
            <v>44061</v>
          </cell>
          <cell r="F7700">
            <v>230550157400</v>
          </cell>
          <cell r="G7700" t="str">
            <v>PAGO FACTURA COSTO TOTAL</v>
          </cell>
          <cell r="H7700">
            <v>900112351</v>
          </cell>
          <cell r="I7700" t="str">
            <v>UNIDAD HEMATOLOGICA ESPECIALIZADA</v>
          </cell>
          <cell r="J7700" t="str">
            <v>8044D82-</v>
          </cell>
          <cell r="K7700" t="str">
            <v>L116417</v>
          </cell>
          <cell r="L7700">
            <v>116417</v>
          </cell>
          <cell r="M7700">
            <v>212654</v>
          </cell>
        </row>
        <row r="7701">
          <cell r="A7701" t="str">
            <v>900112351-116418</v>
          </cell>
          <cell r="B7701">
            <v>823</v>
          </cell>
          <cell r="C7701">
            <v>52</v>
          </cell>
          <cell r="D7701" t="str">
            <v>823-52</v>
          </cell>
          <cell r="E7701">
            <v>44061</v>
          </cell>
          <cell r="F7701">
            <v>230550157400</v>
          </cell>
          <cell r="G7701" t="str">
            <v>PAGO FACTURA COSTO TOTAL</v>
          </cell>
          <cell r="H7701">
            <v>900112351</v>
          </cell>
          <cell r="I7701" t="str">
            <v>UNIDAD HEMATOLOGICA ESPECIALIZADA</v>
          </cell>
          <cell r="J7701" t="str">
            <v>8044D82-</v>
          </cell>
          <cell r="K7701" t="str">
            <v>L116418</v>
          </cell>
          <cell r="L7701">
            <v>116418</v>
          </cell>
          <cell r="M7701">
            <v>212654</v>
          </cell>
        </row>
        <row r="7702">
          <cell r="A7702" t="str">
            <v>900112351-116457</v>
          </cell>
          <cell r="B7702">
            <v>823</v>
          </cell>
          <cell r="C7702">
            <v>52</v>
          </cell>
          <cell r="D7702" t="str">
            <v>823-52</v>
          </cell>
          <cell r="E7702">
            <v>44061</v>
          </cell>
          <cell r="F7702">
            <v>230550157400</v>
          </cell>
          <cell r="G7702" t="str">
            <v>PAGO FACTURA COSTO TOTAL</v>
          </cell>
          <cell r="H7702">
            <v>900112351</v>
          </cell>
          <cell r="I7702" t="str">
            <v>UNIDAD HEMATOLOGICA ESPECIALIZADA</v>
          </cell>
          <cell r="J7702" t="str">
            <v>8055D82-</v>
          </cell>
          <cell r="K7702" t="str">
            <v>L116457</v>
          </cell>
          <cell r="L7702">
            <v>116457</v>
          </cell>
          <cell r="M7702">
            <v>212654</v>
          </cell>
        </row>
        <row r="7703">
          <cell r="A7703" t="str">
            <v>900112351-116459</v>
          </cell>
          <cell r="B7703">
            <v>823</v>
          </cell>
          <cell r="C7703">
            <v>52</v>
          </cell>
          <cell r="D7703" t="str">
            <v>823-52</v>
          </cell>
          <cell r="E7703">
            <v>44061</v>
          </cell>
          <cell r="F7703">
            <v>230550157400</v>
          </cell>
          <cell r="G7703" t="str">
            <v>PAGO FACTURA COSTO TOTAL</v>
          </cell>
          <cell r="H7703">
            <v>900112351</v>
          </cell>
          <cell r="I7703" t="str">
            <v>UNIDAD HEMATOLOGICA ESPECIALIZADA</v>
          </cell>
          <cell r="J7703" t="str">
            <v>8055D82-</v>
          </cell>
          <cell r="K7703" t="str">
            <v>L116459</v>
          </cell>
          <cell r="L7703">
            <v>116459</v>
          </cell>
          <cell r="M7703">
            <v>212654</v>
          </cell>
        </row>
        <row r="7704">
          <cell r="A7704" t="str">
            <v>900112351-116462</v>
          </cell>
          <cell r="B7704">
            <v>823</v>
          </cell>
          <cell r="C7704">
            <v>52</v>
          </cell>
          <cell r="D7704" t="str">
            <v>823-52</v>
          </cell>
          <cell r="E7704">
            <v>44061</v>
          </cell>
          <cell r="F7704">
            <v>230550157400</v>
          </cell>
          <cell r="G7704" t="str">
            <v>PAGO FACTURA COSTO TOTAL</v>
          </cell>
          <cell r="H7704">
            <v>900112351</v>
          </cell>
          <cell r="I7704" t="str">
            <v>UNIDAD HEMATOLOGICA ESPECIALIZADA</v>
          </cell>
          <cell r="J7704" t="str">
            <v>8021D82-</v>
          </cell>
          <cell r="K7704" t="str">
            <v>L116462</v>
          </cell>
          <cell r="L7704">
            <v>116462</v>
          </cell>
          <cell r="M7704">
            <v>6674870</v>
          </cell>
        </row>
        <row r="7705">
          <cell r="A7705" t="str">
            <v>900112351-116510</v>
          </cell>
          <cell r="B7705">
            <v>823</v>
          </cell>
          <cell r="C7705">
            <v>52</v>
          </cell>
          <cell r="D7705" t="str">
            <v>823-52</v>
          </cell>
          <cell r="E7705">
            <v>44061</v>
          </cell>
          <cell r="F7705">
            <v>230550157400</v>
          </cell>
          <cell r="G7705" t="str">
            <v>PAGO FACTURA COSTO TOTAL</v>
          </cell>
          <cell r="H7705">
            <v>900112351</v>
          </cell>
          <cell r="I7705" t="str">
            <v>UNIDAD HEMATOLOGICA ESPECIALIZADA</v>
          </cell>
          <cell r="J7705" t="str">
            <v>8026D82-</v>
          </cell>
          <cell r="K7705" t="str">
            <v>L116510</v>
          </cell>
          <cell r="L7705">
            <v>116510</v>
          </cell>
          <cell r="M7705">
            <v>212654</v>
          </cell>
        </row>
        <row r="7706">
          <cell r="A7706" t="str">
            <v>900112351-116511</v>
          </cell>
          <cell r="B7706">
            <v>823</v>
          </cell>
          <cell r="C7706">
            <v>52</v>
          </cell>
          <cell r="D7706" t="str">
            <v>823-52</v>
          </cell>
          <cell r="E7706">
            <v>44061</v>
          </cell>
          <cell r="F7706">
            <v>230550157400</v>
          </cell>
          <cell r="G7706" t="str">
            <v>PAGO FACTURA COSTO TOTAL</v>
          </cell>
          <cell r="H7706">
            <v>900112351</v>
          </cell>
          <cell r="I7706" t="str">
            <v>UNIDAD HEMATOLOGICA ESPECIALIZADA</v>
          </cell>
          <cell r="J7706" t="str">
            <v>8026D82-</v>
          </cell>
          <cell r="K7706" t="str">
            <v>L116511</v>
          </cell>
          <cell r="L7706">
            <v>116511</v>
          </cell>
          <cell r="M7706">
            <v>212654</v>
          </cell>
        </row>
        <row r="7707">
          <cell r="A7707" t="str">
            <v>900112351-116512</v>
          </cell>
          <cell r="B7707">
            <v>823</v>
          </cell>
          <cell r="C7707">
            <v>52</v>
          </cell>
          <cell r="D7707" t="str">
            <v>823-52</v>
          </cell>
          <cell r="E7707">
            <v>44061</v>
          </cell>
          <cell r="F7707">
            <v>230550157400</v>
          </cell>
          <cell r="G7707" t="str">
            <v>PAGO FACTURA COSTO TOTAL</v>
          </cell>
          <cell r="H7707">
            <v>900112351</v>
          </cell>
          <cell r="I7707" t="str">
            <v>UNIDAD HEMATOLOGICA ESPECIALIZADA</v>
          </cell>
          <cell r="J7707" t="str">
            <v>8026D82-</v>
          </cell>
          <cell r="K7707" t="str">
            <v>L116512</v>
          </cell>
          <cell r="L7707">
            <v>116512</v>
          </cell>
          <cell r="M7707">
            <v>212654</v>
          </cell>
        </row>
        <row r="7708">
          <cell r="A7708" t="str">
            <v>900112351-116513</v>
          </cell>
          <cell r="B7708">
            <v>823</v>
          </cell>
          <cell r="C7708">
            <v>52</v>
          </cell>
          <cell r="D7708" t="str">
            <v>823-52</v>
          </cell>
          <cell r="E7708">
            <v>44061</v>
          </cell>
          <cell r="F7708">
            <v>230550157400</v>
          </cell>
          <cell r="G7708" t="str">
            <v>PAGO FACTURA COSTO TOTAL</v>
          </cell>
          <cell r="H7708">
            <v>900112351</v>
          </cell>
          <cell r="I7708" t="str">
            <v>UNIDAD HEMATOLOGICA ESPECIALIZADA</v>
          </cell>
          <cell r="J7708" t="str">
            <v>8026D82-</v>
          </cell>
          <cell r="K7708" t="str">
            <v>L116513</v>
          </cell>
          <cell r="L7708">
            <v>116513</v>
          </cell>
          <cell r="M7708">
            <v>212654</v>
          </cell>
        </row>
        <row r="7709">
          <cell r="A7709" t="str">
            <v>900112351-116514</v>
          </cell>
          <cell r="B7709">
            <v>823</v>
          </cell>
          <cell r="C7709">
            <v>52</v>
          </cell>
          <cell r="D7709" t="str">
            <v>823-52</v>
          </cell>
          <cell r="E7709">
            <v>44061</v>
          </cell>
          <cell r="F7709">
            <v>230550157400</v>
          </cell>
          <cell r="G7709" t="str">
            <v>PAGO FACTURA COSTO TOTAL</v>
          </cell>
          <cell r="H7709">
            <v>900112351</v>
          </cell>
          <cell r="I7709" t="str">
            <v>UNIDAD HEMATOLOGICA ESPECIALIZADA</v>
          </cell>
          <cell r="J7709" t="str">
            <v>8026D82-</v>
          </cell>
          <cell r="K7709" t="str">
            <v>L116514</v>
          </cell>
          <cell r="L7709">
            <v>116514</v>
          </cell>
          <cell r="M7709">
            <v>212654</v>
          </cell>
        </row>
        <row r="7710">
          <cell r="A7710" t="str">
            <v>900112351-116515</v>
          </cell>
          <cell r="B7710">
            <v>823</v>
          </cell>
          <cell r="C7710">
            <v>52</v>
          </cell>
          <cell r="D7710" t="str">
            <v>823-52</v>
          </cell>
          <cell r="E7710">
            <v>44061</v>
          </cell>
          <cell r="F7710">
            <v>230550157400</v>
          </cell>
          <cell r="G7710" t="str">
            <v>PAGO FACTURA COSTO TOTAL</v>
          </cell>
          <cell r="H7710">
            <v>900112351</v>
          </cell>
          <cell r="I7710" t="str">
            <v>UNIDAD HEMATOLOGICA ESPECIALIZADA</v>
          </cell>
          <cell r="J7710" t="str">
            <v>8026D82-</v>
          </cell>
          <cell r="K7710" t="str">
            <v>L116515</v>
          </cell>
          <cell r="L7710">
            <v>116515</v>
          </cell>
          <cell r="M7710">
            <v>212654</v>
          </cell>
        </row>
        <row r="7711">
          <cell r="A7711" t="str">
            <v>900112351-116516</v>
          </cell>
          <cell r="B7711">
            <v>823</v>
          </cell>
          <cell r="C7711">
            <v>52</v>
          </cell>
          <cell r="D7711" t="str">
            <v>823-52</v>
          </cell>
          <cell r="E7711">
            <v>44061</v>
          </cell>
          <cell r="F7711">
            <v>230550157400</v>
          </cell>
          <cell r="G7711" t="str">
            <v>PAGO FACTURA COSTO TOTAL</v>
          </cell>
          <cell r="H7711">
            <v>900112351</v>
          </cell>
          <cell r="I7711" t="str">
            <v>UNIDAD HEMATOLOGICA ESPECIALIZADA</v>
          </cell>
          <cell r="J7711" t="str">
            <v>8026D82-</v>
          </cell>
          <cell r="K7711" t="str">
            <v>L116516</v>
          </cell>
          <cell r="L7711">
            <v>116516</v>
          </cell>
          <cell r="M7711">
            <v>212654</v>
          </cell>
        </row>
        <row r="7712">
          <cell r="A7712" t="str">
            <v>900112351-116517</v>
          </cell>
          <cell r="B7712">
            <v>823</v>
          </cell>
          <cell r="C7712">
            <v>52</v>
          </cell>
          <cell r="D7712" t="str">
            <v>823-52</v>
          </cell>
          <cell r="E7712">
            <v>44061</v>
          </cell>
          <cell r="F7712">
            <v>230550157400</v>
          </cell>
          <cell r="G7712" t="str">
            <v>PAGO FACTURA COSTO TOTAL</v>
          </cell>
          <cell r="H7712">
            <v>900112351</v>
          </cell>
          <cell r="I7712" t="str">
            <v>UNIDAD HEMATOLOGICA ESPECIALIZADA</v>
          </cell>
          <cell r="J7712" t="str">
            <v>8026D82-</v>
          </cell>
          <cell r="K7712" t="str">
            <v>L116517</v>
          </cell>
          <cell r="L7712">
            <v>116517</v>
          </cell>
          <cell r="M7712">
            <v>212654</v>
          </cell>
        </row>
        <row r="7713">
          <cell r="A7713" t="str">
            <v>900112351-116518</v>
          </cell>
          <cell r="B7713">
            <v>823</v>
          </cell>
          <cell r="C7713">
            <v>52</v>
          </cell>
          <cell r="D7713" t="str">
            <v>823-52</v>
          </cell>
          <cell r="E7713">
            <v>44061</v>
          </cell>
          <cell r="F7713">
            <v>230550157400</v>
          </cell>
          <cell r="G7713" t="str">
            <v>PAGO FACTURA COSTO TOTAL</v>
          </cell>
          <cell r="H7713">
            <v>900112351</v>
          </cell>
          <cell r="I7713" t="str">
            <v>UNIDAD HEMATOLOGICA ESPECIALIZADA</v>
          </cell>
          <cell r="J7713" t="str">
            <v>8055D82-</v>
          </cell>
          <cell r="K7713" t="str">
            <v>L116518</v>
          </cell>
          <cell r="L7713">
            <v>116518</v>
          </cell>
          <cell r="M7713">
            <v>212654</v>
          </cell>
        </row>
        <row r="7714">
          <cell r="A7714" t="str">
            <v>900112351-116519</v>
          </cell>
          <cell r="B7714">
            <v>823</v>
          </cell>
          <cell r="C7714">
            <v>52</v>
          </cell>
          <cell r="D7714" t="str">
            <v>823-52</v>
          </cell>
          <cell r="E7714">
            <v>44061</v>
          </cell>
          <cell r="F7714">
            <v>230550157400</v>
          </cell>
          <cell r="G7714" t="str">
            <v>PAGO FACTURA COSTO TOTAL</v>
          </cell>
          <cell r="H7714">
            <v>900112351</v>
          </cell>
          <cell r="I7714" t="str">
            <v>UNIDAD HEMATOLOGICA ESPECIALIZADA</v>
          </cell>
          <cell r="J7714" t="str">
            <v>8044D82-</v>
          </cell>
          <cell r="K7714" t="str">
            <v>L116519</v>
          </cell>
          <cell r="L7714">
            <v>116519</v>
          </cell>
          <cell r="M7714">
            <v>212654</v>
          </cell>
        </row>
        <row r="7715">
          <cell r="A7715" t="str">
            <v>900112351-116520</v>
          </cell>
          <cell r="B7715">
            <v>823</v>
          </cell>
          <cell r="C7715">
            <v>52</v>
          </cell>
          <cell r="D7715" t="str">
            <v>823-52</v>
          </cell>
          <cell r="E7715">
            <v>44061</v>
          </cell>
          <cell r="F7715">
            <v>230550157400</v>
          </cell>
          <cell r="G7715" t="str">
            <v>PAGO FACTURA COSTO TOTAL</v>
          </cell>
          <cell r="H7715">
            <v>900112351</v>
          </cell>
          <cell r="I7715" t="str">
            <v>UNIDAD HEMATOLOGICA ESPECIALIZADA</v>
          </cell>
          <cell r="J7715" t="str">
            <v>8044D82-</v>
          </cell>
          <cell r="K7715" t="str">
            <v>L116520</v>
          </cell>
          <cell r="L7715">
            <v>116520</v>
          </cell>
          <cell r="M7715">
            <v>212654</v>
          </cell>
        </row>
        <row r="7716">
          <cell r="A7716" t="str">
            <v>900112351-116521</v>
          </cell>
          <cell r="B7716">
            <v>823</v>
          </cell>
          <cell r="C7716">
            <v>52</v>
          </cell>
          <cell r="D7716" t="str">
            <v>823-52</v>
          </cell>
          <cell r="E7716">
            <v>44061</v>
          </cell>
          <cell r="F7716">
            <v>230550157400</v>
          </cell>
          <cell r="G7716" t="str">
            <v>PAGO FACTURA COSTO TOTAL</v>
          </cell>
          <cell r="H7716">
            <v>900112351</v>
          </cell>
          <cell r="I7716" t="str">
            <v>UNIDAD HEMATOLOGICA ESPECIALIZADA</v>
          </cell>
          <cell r="J7716" t="str">
            <v>8044D82-</v>
          </cell>
          <cell r="K7716" t="str">
            <v>L116521</v>
          </cell>
          <cell r="L7716">
            <v>116521</v>
          </cell>
          <cell r="M7716">
            <v>212654</v>
          </cell>
        </row>
        <row r="7717">
          <cell r="A7717" t="str">
            <v>900112351-116522</v>
          </cell>
          <cell r="B7717">
            <v>823</v>
          </cell>
          <cell r="C7717">
            <v>52</v>
          </cell>
          <cell r="D7717" t="str">
            <v>823-52</v>
          </cell>
          <cell r="E7717">
            <v>44061</v>
          </cell>
          <cell r="F7717">
            <v>230550157400</v>
          </cell>
          <cell r="G7717" t="str">
            <v>PAGO FACTURA COSTO TOTAL</v>
          </cell>
          <cell r="H7717">
            <v>900112351</v>
          </cell>
          <cell r="I7717" t="str">
            <v>UNIDAD HEMATOLOGICA ESPECIALIZADA</v>
          </cell>
          <cell r="J7717" t="str">
            <v>8044D82-</v>
          </cell>
          <cell r="K7717" t="str">
            <v>L116522</v>
          </cell>
          <cell r="L7717">
            <v>116522</v>
          </cell>
          <cell r="M7717">
            <v>212654</v>
          </cell>
        </row>
        <row r="7718">
          <cell r="A7718" t="str">
            <v>900112351-116523</v>
          </cell>
          <cell r="B7718">
            <v>823</v>
          </cell>
          <cell r="C7718">
            <v>52</v>
          </cell>
          <cell r="D7718" t="str">
            <v>823-52</v>
          </cell>
          <cell r="E7718">
            <v>44061</v>
          </cell>
          <cell r="F7718">
            <v>230550157400</v>
          </cell>
          <cell r="G7718" t="str">
            <v>PAGO FACTURA COSTO TOTAL</v>
          </cell>
          <cell r="H7718">
            <v>900112351</v>
          </cell>
          <cell r="I7718" t="str">
            <v>UNIDAD HEMATOLOGICA ESPECIALIZADA</v>
          </cell>
          <cell r="J7718" t="str">
            <v>8044D82-</v>
          </cell>
          <cell r="K7718" t="str">
            <v>L116523</v>
          </cell>
          <cell r="L7718">
            <v>116523</v>
          </cell>
          <cell r="M7718">
            <v>212654</v>
          </cell>
        </row>
        <row r="7719">
          <cell r="A7719" t="str">
            <v>900112351-116524</v>
          </cell>
          <cell r="B7719">
            <v>823</v>
          </cell>
          <cell r="C7719">
            <v>52</v>
          </cell>
          <cell r="D7719" t="str">
            <v>823-52</v>
          </cell>
          <cell r="E7719">
            <v>44061</v>
          </cell>
          <cell r="F7719">
            <v>230550157400</v>
          </cell>
          <cell r="G7719" t="str">
            <v>PAGO FACTURA COSTO TOTAL</v>
          </cell>
          <cell r="H7719">
            <v>900112351</v>
          </cell>
          <cell r="I7719" t="str">
            <v>UNIDAD HEMATOLOGICA ESPECIALIZADA</v>
          </cell>
          <cell r="J7719" t="str">
            <v>8044D82-</v>
          </cell>
          <cell r="K7719" t="str">
            <v>L116524</v>
          </cell>
          <cell r="L7719">
            <v>116524</v>
          </cell>
          <cell r="M7719">
            <v>212654</v>
          </cell>
        </row>
        <row r="7720">
          <cell r="A7720" t="str">
            <v>900112351-116525</v>
          </cell>
          <cell r="B7720">
            <v>823</v>
          </cell>
          <cell r="C7720">
            <v>52</v>
          </cell>
          <cell r="D7720" t="str">
            <v>823-52</v>
          </cell>
          <cell r="E7720">
            <v>44061</v>
          </cell>
          <cell r="F7720">
            <v>230550157400</v>
          </cell>
          <cell r="G7720" t="str">
            <v>PAGO FACTURA COSTO TOTAL</v>
          </cell>
          <cell r="H7720">
            <v>900112351</v>
          </cell>
          <cell r="I7720" t="str">
            <v>UNIDAD HEMATOLOGICA ESPECIALIZADA</v>
          </cell>
          <cell r="J7720" t="str">
            <v>8044D82-</v>
          </cell>
          <cell r="K7720" t="str">
            <v>L116525</v>
          </cell>
          <cell r="L7720">
            <v>116525</v>
          </cell>
          <cell r="M7720">
            <v>212654</v>
          </cell>
        </row>
        <row r="7721">
          <cell r="A7721" t="str">
            <v>900112351-116526</v>
          </cell>
          <cell r="B7721">
            <v>823</v>
          </cell>
          <cell r="C7721">
            <v>52</v>
          </cell>
          <cell r="D7721" t="str">
            <v>823-52</v>
          </cell>
          <cell r="E7721">
            <v>44061</v>
          </cell>
          <cell r="F7721">
            <v>230550157400</v>
          </cell>
          <cell r="G7721" t="str">
            <v>PAGO FACTURA COSTO TOTAL</v>
          </cell>
          <cell r="H7721">
            <v>900112351</v>
          </cell>
          <cell r="I7721" t="str">
            <v>UNIDAD HEMATOLOGICA ESPECIALIZADA</v>
          </cell>
          <cell r="J7721" t="str">
            <v>8044D82-</v>
          </cell>
          <cell r="K7721" t="str">
            <v>L116526</v>
          </cell>
          <cell r="L7721">
            <v>116526</v>
          </cell>
          <cell r="M7721">
            <v>212654</v>
          </cell>
        </row>
        <row r="7722">
          <cell r="A7722" t="str">
            <v>900112351-116529</v>
          </cell>
          <cell r="B7722">
            <v>823</v>
          </cell>
          <cell r="C7722">
            <v>52</v>
          </cell>
          <cell r="D7722" t="str">
            <v>823-52</v>
          </cell>
          <cell r="E7722">
            <v>44061</v>
          </cell>
          <cell r="F7722">
            <v>230550157400</v>
          </cell>
          <cell r="G7722" t="str">
            <v>PAGO FACTURA COSTO TOTAL</v>
          </cell>
          <cell r="H7722">
            <v>900112351</v>
          </cell>
          <cell r="I7722" t="str">
            <v>UNIDAD HEMATOLOGICA ESPECIALIZADA</v>
          </cell>
          <cell r="J7722" t="str">
            <v>8026D82-</v>
          </cell>
          <cell r="K7722" t="str">
            <v>L116529</v>
          </cell>
          <cell r="L7722">
            <v>116529</v>
          </cell>
          <cell r="M7722">
            <v>212654</v>
          </cell>
        </row>
        <row r="7723">
          <cell r="A7723" t="str">
            <v>900112351-116531</v>
          </cell>
          <cell r="B7723">
            <v>823</v>
          </cell>
          <cell r="C7723">
            <v>52</v>
          </cell>
          <cell r="D7723" t="str">
            <v>823-52</v>
          </cell>
          <cell r="E7723">
            <v>44061</v>
          </cell>
          <cell r="F7723">
            <v>230550157400</v>
          </cell>
          <cell r="G7723" t="str">
            <v>PAGO FACTURA COSTO TOTAL</v>
          </cell>
          <cell r="H7723">
            <v>900112351</v>
          </cell>
          <cell r="I7723" t="str">
            <v>UNIDAD HEMATOLOGICA ESPECIALIZADA</v>
          </cell>
          <cell r="J7723" t="str">
            <v>8044D82-</v>
          </cell>
          <cell r="K7723" t="str">
            <v>L116531</v>
          </cell>
          <cell r="L7723">
            <v>116531</v>
          </cell>
          <cell r="M7723">
            <v>212654</v>
          </cell>
        </row>
        <row r="7724">
          <cell r="A7724" t="str">
            <v>900112351-116532</v>
          </cell>
          <cell r="B7724">
            <v>823</v>
          </cell>
          <cell r="C7724">
            <v>52</v>
          </cell>
          <cell r="D7724" t="str">
            <v>823-52</v>
          </cell>
          <cell r="E7724">
            <v>44061</v>
          </cell>
          <cell r="F7724">
            <v>230550157400</v>
          </cell>
          <cell r="G7724" t="str">
            <v>PAGO FACTURA COSTO TOTAL</v>
          </cell>
          <cell r="H7724">
            <v>900112351</v>
          </cell>
          <cell r="I7724" t="str">
            <v>UNIDAD HEMATOLOGICA ESPECIALIZADA</v>
          </cell>
          <cell r="J7724" t="str">
            <v>8044D82-</v>
          </cell>
          <cell r="K7724" t="str">
            <v>L116532</v>
          </cell>
          <cell r="L7724">
            <v>116532</v>
          </cell>
          <cell r="M7724">
            <v>212654</v>
          </cell>
        </row>
        <row r="7725">
          <cell r="A7725" t="str">
            <v>900112351-116534</v>
          </cell>
          <cell r="B7725">
            <v>823</v>
          </cell>
          <cell r="C7725">
            <v>52</v>
          </cell>
          <cell r="D7725" t="str">
            <v>823-52</v>
          </cell>
          <cell r="E7725">
            <v>44061</v>
          </cell>
          <cell r="F7725">
            <v>230550157400</v>
          </cell>
          <cell r="G7725" t="str">
            <v>PAGO FACTURA COSTO TOTAL</v>
          </cell>
          <cell r="H7725">
            <v>900112351</v>
          </cell>
          <cell r="I7725" t="str">
            <v>UNIDAD HEMATOLOGICA ESPECIALIZADA</v>
          </cell>
          <cell r="J7725" t="str">
            <v>8044D82-</v>
          </cell>
          <cell r="K7725" t="str">
            <v>L116534</v>
          </cell>
          <cell r="L7725">
            <v>116534</v>
          </cell>
          <cell r="M7725">
            <v>212654</v>
          </cell>
        </row>
        <row r="7726">
          <cell r="A7726" t="str">
            <v>900112351-116535</v>
          </cell>
          <cell r="B7726">
            <v>823</v>
          </cell>
          <cell r="C7726">
            <v>52</v>
          </cell>
          <cell r="D7726" t="str">
            <v>823-52</v>
          </cell>
          <cell r="E7726">
            <v>44061</v>
          </cell>
          <cell r="F7726">
            <v>230550157400</v>
          </cell>
          <cell r="G7726" t="str">
            <v>PAGO FACTURA COSTO TOTAL</v>
          </cell>
          <cell r="H7726">
            <v>900112351</v>
          </cell>
          <cell r="I7726" t="str">
            <v>UNIDAD HEMATOLOGICA ESPECIALIZADA</v>
          </cell>
          <cell r="J7726" t="str">
            <v>8044D82-</v>
          </cell>
          <cell r="K7726" t="str">
            <v>L116535</v>
          </cell>
          <cell r="L7726">
            <v>116535</v>
          </cell>
          <cell r="M7726">
            <v>212654</v>
          </cell>
        </row>
        <row r="7727">
          <cell r="A7727" t="str">
            <v>900112351-116536</v>
          </cell>
          <cell r="B7727">
            <v>823</v>
          </cell>
          <cell r="C7727">
            <v>52</v>
          </cell>
          <cell r="D7727" t="str">
            <v>823-52</v>
          </cell>
          <cell r="E7727">
            <v>44061</v>
          </cell>
          <cell r="F7727">
            <v>230550157400</v>
          </cell>
          <cell r="G7727" t="str">
            <v>PAGO FACTURA COSTO TOTAL</v>
          </cell>
          <cell r="H7727">
            <v>900112351</v>
          </cell>
          <cell r="I7727" t="str">
            <v>UNIDAD HEMATOLOGICA ESPECIALIZADA</v>
          </cell>
          <cell r="J7727" t="str">
            <v>8044D82-</v>
          </cell>
          <cell r="K7727" t="str">
            <v>L116536</v>
          </cell>
          <cell r="L7727">
            <v>116536</v>
          </cell>
          <cell r="M7727">
            <v>212654</v>
          </cell>
        </row>
        <row r="7728">
          <cell r="A7728" t="str">
            <v>900112351-116537</v>
          </cell>
          <cell r="B7728">
            <v>823</v>
          </cell>
          <cell r="C7728">
            <v>52</v>
          </cell>
          <cell r="D7728" t="str">
            <v>823-52</v>
          </cell>
          <cell r="E7728">
            <v>44061</v>
          </cell>
          <cell r="F7728">
            <v>230550157400</v>
          </cell>
          <cell r="G7728" t="str">
            <v>PAGO FACTURA COSTO TOTAL</v>
          </cell>
          <cell r="H7728">
            <v>900112351</v>
          </cell>
          <cell r="I7728" t="str">
            <v>UNIDAD HEMATOLOGICA ESPECIALIZADA</v>
          </cell>
          <cell r="J7728" t="str">
            <v>8044D82-</v>
          </cell>
          <cell r="K7728" t="str">
            <v>L116537</v>
          </cell>
          <cell r="L7728">
            <v>116537</v>
          </cell>
          <cell r="M7728">
            <v>212654</v>
          </cell>
        </row>
        <row r="7729">
          <cell r="A7729" t="str">
            <v>900112351-116538</v>
          </cell>
          <cell r="B7729">
            <v>823</v>
          </cell>
          <cell r="C7729">
            <v>52</v>
          </cell>
          <cell r="D7729" t="str">
            <v>823-52</v>
          </cell>
          <cell r="E7729">
            <v>44061</v>
          </cell>
          <cell r="F7729">
            <v>230550157400</v>
          </cell>
          <cell r="G7729" t="str">
            <v>PAGO FACTURA COSTO TOTAL</v>
          </cell>
          <cell r="H7729">
            <v>900112351</v>
          </cell>
          <cell r="I7729" t="str">
            <v>UNIDAD HEMATOLOGICA ESPECIALIZADA</v>
          </cell>
          <cell r="J7729" t="str">
            <v>8044D82-</v>
          </cell>
          <cell r="K7729" t="str">
            <v>L116538</v>
          </cell>
          <cell r="L7729">
            <v>116538</v>
          </cell>
          <cell r="M7729">
            <v>212654</v>
          </cell>
        </row>
        <row r="7730">
          <cell r="A7730" t="str">
            <v>900112351-116539</v>
          </cell>
          <cell r="B7730">
            <v>823</v>
          </cell>
          <cell r="C7730">
            <v>52</v>
          </cell>
          <cell r="D7730" t="str">
            <v>823-52</v>
          </cell>
          <cell r="E7730">
            <v>44061</v>
          </cell>
          <cell r="F7730">
            <v>230550157400</v>
          </cell>
          <cell r="G7730" t="str">
            <v>PAGO FACTURA COSTO TOTAL</v>
          </cell>
          <cell r="H7730">
            <v>900112351</v>
          </cell>
          <cell r="I7730" t="str">
            <v>UNIDAD HEMATOLOGICA ESPECIALIZADA</v>
          </cell>
          <cell r="J7730" t="str">
            <v>8044D82-</v>
          </cell>
          <cell r="K7730" t="str">
            <v>L116539</v>
          </cell>
          <cell r="L7730">
            <v>116539</v>
          </cell>
          <cell r="M7730">
            <v>212654</v>
          </cell>
        </row>
        <row r="7731">
          <cell r="A7731" t="str">
            <v>900112351-116556</v>
          </cell>
          <cell r="B7731">
            <v>823</v>
          </cell>
          <cell r="C7731">
            <v>52</v>
          </cell>
          <cell r="D7731" t="str">
            <v>823-52</v>
          </cell>
          <cell r="E7731">
            <v>44061</v>
          </cell>
          <cell r="F7731">
            <v>230550157400</v>
          </cell>
          <cell r="G7731" t="str">
            <v>PAGO FACTURA COSTO TOTAL</v>
          </cell>
          <cell r="H7731">
            <v>900112351</v>
          </cell>
          <cell r="I7731" t="str">
            <v>UNIDAD HEMATOLOGICA ESPECIALIZADA</v>
          </cell>
          <cell r="J7731" t="str">
            <v>8044D82-</v>
          </cell>
          <cell r="K7731" t="str">
            <v>L116556</v>
          </cell>
          <cell r="L7731">
            <v>116556</v>
          </cell>
          <cell r="M7731">
            <v>212654</v>
          </cell>
        </row>
        <row r="7732">
          <cell r="A7732" t="str">
            <v>900112351-116557</v>
          </cell>
          <cell r="B7732">
            <v>823</v>
          </cell>
          <cell r="C7732">
            <v>52</v>
          </cell>
          <cell r="D7732" t="str">
            <v>823-52</v>
          </cell>
          <cell r="E7732">
            <v>44061</v>
          </cell>
          <cell r="F7732">
            <v>230550157400</v>
          </cell>
          <cell r="G7732" t="str">
            <v>PAGO FACTURA COSTO TOTAL</v>
          </cell>
          <cell r="H7732">
            <v>900112351</v>
          </cell>
          <cell r="I7732" t="str">
            <v>UNIDAD HEMATOLOGICA ESPECIALIZADA</v>
          </cell>
          <cell r="J7732" t="str">
            <v>8044D82-</v>
          </cell>
          <cell r="K7732" t="str">
            <v>L116557</v>
          </cell>
          <cell r="L7732">
            <v>116557</v>
          </cell>
          <cell r="M7732">
            <v>212654</v>
          </cell>
        </row>
        <row r="7733">
          <cell r="A7733" t="str">
            <v>900112351-116558</v>
          </cell>
          <cell r="B7733">
            <v>823</v>
          </cell>
          <cell r="C7733">
            <v>52</v>
          </cell>
          <cell r="D7733" t="str">
            <v>823-52</v>
          </cell>
          <cell r="E7733">
            <v>44061</v>
          </cell>
          <cell r="F7733">
            <v>230550157400</v>
          </cell>
          <cell r="G7733" t="str">
            <v>PAGO FACTURA COSTO TOTAL</v>
          </cell>
          <cell r="H7733">
            <v>900112351</v>
          </cell>
          <cell r="I7733" t="str">
            <v>UNIDAD HEMATOLOGICA ESPECIALIZADA</v>
          </cell>
          <cell r="J7733" t="str">
            <v>8044D82-</v>
          </cell>
          <cell r="K7733" t="str">
            <v>L116558</v>
          </cell>
          <cell r="L7733">
            <v>116558</v>
          </cell>
          <cell r="M7733">
            <v>212654</v>
          </cell>
        </row>
        <row r="7734">
          <cell r="A7734" t="str">
            <v>900112351-116559</v>
          </cell>
          <cell r="B7734">
            <v>823</v>
          </cell>
          <cell r="C7734">
            <v>52</v>
          </cell>
          <cell r="D7734" t="str">
            <v>823-52</v>
          </cell>
          <cell r="E7734">
            <v>44061</v>
          </cell>
          <cell r="F7734">
            <v>230550157400</v>
          </cell>
          <cell r="G7734" t="str">
            <v>PAGO FACTURA COSTO TOTAL</v>
          </cell>
          <cell r="H7734">
            <v>900112351</v>
          </cell>
          <cell r="I7734" t="str">
            <v>UNIDAD HEMATOLOGICA ESPECIALIZADA</v>
          </cell>
          <cell r="J7734" t="str">
            <v>8055D82-</v>
          </cell>
          <cell r="K7734" t="str">
            <v>L116559</v>
          </cell>
          <cell r="L7734">
            <v>116559</v>
          </cell>
          <cell r="M7734">
            <v>212654</v>
          </cell>
        </row>
        <row r="7735">
          <cell r="A7735" t="str">
            <v>900112351-116560</v>
          </cell>
          <cell r="B7735">
            <v>823</v>
          </cell>
          <cell r="C7735">
            <v>52</v>
          </cell>
          <cell r="D7735" t="str">
            <v>823-52</v>
          </cell>
          <cell r="E7735">
            <v>44061</v>
          </cell>
          <cell r="F7735">
            <v>230550157400</v>
          </cell>
          <cell r="G7735" t="str">
            <v>PAGO FACTURA COSTO TOTAL</v>
          </cell>
          <cell r="H7735">
            <v>900112351</v>
          </cell>
          <cell r="I7735" t="str">
            <v>UNIDAD HEMATOLOGICA ESPECIALIZADA</v>
          </cell>
          <cell r="J7735" t="str">
            <v>8044D82-</v>
          </cell>
          <cell r="K7735" t="str">
            <v>L116560</v>
          </cell>
          <cell r="L7735">
            <v>116560</v>
          </cell>
          <cell r="M7735">
            <v>212654</v>
          </cell>
        </row>
        <row r="7736">
          <cell r="A7736" t="str">
            <v>900112351-116561</v>
          </cell>
          <cell r="B7736">
            <v>823</v>
          </cell>
          <cell r="C7736">
            <v>52</v>
          </cell>
          <cell r="D7736" t="str">
            <v>823-52</v>
          </cell>
          <cell r="E7736">
            <v>44061</v>
          </cell>
          <cell r="F7736">
            <v>230550157400</v>
          </cell>
          <cell r="G7736" t="str">
            <v>PAGO FACTURA COSTO TOTAL</v>
          </cell>
          <cell r="H7736">
            <v>900112351</v>
          </cell>
          <cell r="I7736" t="str">
            <v>UNIDAD HEMATOLOGICA ESPECIALIZADA</v>
          </cell>
          <cell r="J7736" t="str">
            <v>8044D82-</v>
          </cell>
          <cell r="K7736" t="str">
            <v>L116561</v>
          </cell>
          <cell r="L7736">
            <v>116561</v>
          </cell>
          <cell r="M7736">
            <v>212654</v>
          </cell>
        </row>
        <row r="7737">
          <cell r="A7737" t="str">
            <v>900112351-116562</v>
          </cell>
          <cell r="B7737">
            <v>823</v>
          </cell>
          <cell r="C7737">
            <v>52</v>
          </cell>
          <cell r="D7737" t="str">
            <v>823-52</v>
          </cell>
          <cell r="E7737">
            <v>44061</v>
          </cell>
          <cell r="F7737">
            <v>230550157400</v>
          </cell>
          <cell r="G7737" t="str">
            <v>PAGO FACTURA COSTO TOTAL</v>
          </cell>
          <cell r="H7737">
            <v>900112351</v>
          </cell>
          <cell r="I7737" t="str">
            <v>UNIDAD HEMATOLOGICA ESPECIALIZADA</v>
          </cell>
          <cell r="J7737" t="str">
            <v>8026D82-</v>
          </cell>
          <cell r="K7737" t="str">
            <v>L116562</v>
          </cell>
          <cell r="L7737">
            <v>116562</v>
          </cell>
          <cell r="M7737">
            <v>212654</v>
          </cell>
        </row>
        <row r="7738">
          <cell r="A7738" t="str">
            <v>900112351-116563</v>
          </cell>
          <cell r="B7738">
            <v>823</v>
          </cell>
          <cell r="C7738">
            <v>52</v>
          </cell>
          <cell r="D7738" t="str">
            <v>823-52</v>
          </cell>
          <cell r="E7738">
            <v>44061</v>
          </cell>
          <cell r="F7738">
            <v>230550157400</v>
          </cell>
          <cell r="G7738" t="str">
            <v>PAGO FACTURA COSTO TOTAL</v>
          </cell>
          <cell r="H7738">
            <v>900112351</v>
          </cell>
          <cell r="I7738" t="str">
            <v>UNIDAD HEMATOLOGICA ESPECIALIZADA</v>
          </cell>
          <cell r="J7738" t="str">
            <v>8044D82-</v>
          </cell>
          <cell r="K7738" t="str">
            <v>L116563</v>
          </cell>
          <cell r="L7738">
            <v>116563</v>
          </cell>
          <cell r="M7738">
            <v>212654</v>
          </cell>
        </row>
        <row r="7739">
          <cell r="A7739" t="str">
            <v>900112351-116564</v>
          </cell>
          <cell r="B7739">
            <v>823</v>
          </cell>
          <cell r="C7739">
            <v>52</v>
          </cell>
          <cell r="D7739" t="str">
            <v>823-52</v>
          </cell>
          <cell r="E7739">
            <v>44061</v>
          </cell>
          <cell r="F7739">
            <v>230550157400</v>
          </cell>
          <cell r="G7739" t="str">
            <v>PAGO FACTURA COSTO TOTAL</v>
          </cell>
          <cell r="H7739">
            <v>900112351</v>
          </cell>
          <cell r="I7739" t="str">
            <v>UNIDAD HEMATOLOGICA ESPECIALIZADA</v>
          </cell>
          <cell r="J7739" t="str">
            <v>8026D82-</v>
          </cell>
          <cell r="K7739" t="str">
            <v>L116564</v>
          </cell>
          <cell r="L7739">
            <v>116564</v>
          </cell>
          <cell r="M7739">
            <v>212654</v>
          </cell>
        </row>
        <row r="7740">
          <cell r="A7740" t="str">
            <v>900112351-116565</v>
          </cell>
          <cell r="B7740">
            <v>823</v>
          </cell>
          <cell r="C7740">
            <v>52</v>
          </cell>
          <cell r="D7740" t="str">
            <v>823-52</v>
          </cell>
          <cell r="E7740">
            <v>44061</v>
          </cell>
          <cell r="F7740">
            <v>230550157400</v>
          </cell>
          <cell r="G7740" t="str">
            <v>PAGO FACTURA COSTO TOTAL</v>
          </cell>
          <cell r="H7740">
            <v>900112351</v>
          </cell>
          <cell r="I7740" t="str">
            <v>UNIDAD HEMATOLOGICA ESPECIALIZADA</v>
          </cell>
          <cell r="J7740" t="str">
            <v>8044D82-</v>
          </cell>
          <cell r="K7740" t="str">
            <v>L116565</v>
          </cell>
          <cell r="L7740">
            <v>116565</v>
          </cell>
          <cell r="M7740">
            <v>212654</v>
          </cell>
        </row>
        <row r="7741">
          <cell r="A7741" t="str">
            <v>900112351-116567</v>
          </cell>
          <cell r="B7741">
            <v>823</v>
          </cell>
          <cell r="C7741">
            <v>52</v>
          </cell>
          <cell r="D7741" t="str">
            <v>823-52</v>
          </cell>
          <cell r="E7741">
            <v>44061</v>
          </cell>
          <cell r="F7741">
            <v>230550157400</v>
          </cell>
          <cell r="G7741" t="str">
            <v>PAGO FACTURA COSTO TOTAL</v>
          </cell>
          <cell r="H7741">
            <v>900112351</v>
          </cell>
          <cell r="I7741" t="str">
            <v>UNIDAD HEMATOLOGICA ESPECIALIZADA</v>
          </cell>
          <cell r="J7741" t="str">
            <v>8044D82-</v>
          </cell>
          <cell r="K7741" t="str">
            <v>L116567</v>
          </cell>
          <cell r="L7741">
            <v>116567</v>
          </cell>
          <cell r="M7741">
            <v>212654</v>
          </cell>
        </row>
        <row r="7742">
          <cell r="A7742" t="str">
            <v>900112351-116568</v>
          </cell>
          <cell r="B7742">
            <v>823</v>
          </cell>
          <cell r="C7742">
            <v>52</v>
          </cell>
          <cell r="D7742" t="str">
            <v>823-52</v>
          </cell>
          <cell r="E7742">
            <v>44061</v>
          </cell>
          <cell r="F7742">
            <v>230550157400</v>
          </cell>
          <cell r="G7742" t="str">
            <v>PAGO FACTURA COSTO TOTAL</v>
          </cell>
          <cell r="H7742">
            <v>900112351</v>
          </cell>
          <cell r="I7742" t="str">
            <v>UNIDAD HEMATOLOGICA ESPECIALIZADA</v>
          </cell>
          <cell r="J7742" t="str">
            <v>8055D82-</v>
          </cell>
          <cell r="K7742" t="str">
            <v>L116568</v>
          </cell>
          <cell r="L7742">
            <v>116568</v>
          </cell>
          <cell r="M7742">
            <v>212654</v>
          </cell>
        </row>
        <row r="7743">
          <cell r="A7743" t="str">
            <v>900112351-116569</v>
          </cell>
          <cell r="B7743">
            <v>823</v>
          </cell>
          <cell r="C7743">
            <v>52</v>
          </cell>
          <cell r="D7743" t="str">
            <v>823-52</v>
          </cell>
          <cell r="E7743">
            <v>44061</v>
          </cell>
          <cell r="F7743">
            <v>230550157400</v>
          </cell>
          <cell r="G7743" t="str">
            <v>PAGO FACTURA COSTO TOTAL</v>
          </cell>
          <cell r="H7743">
            <v>900112351</v>
          </cell>
          <cell r="I7743" t="str">
            <v>UNIDAD HEMATOLOGICA ESPECIALIZADA</v>
          </cell>
          <cell r="J7743" t="str">
            <v>8026D82-</v>
          </cell>
          <cell r="K7743" t="str">
            <v>L116569</v>
          </cell>
          <cell r="L7743">
            <v>116569</v>
          </cell>
          <cell r="M7743">
            <v>212654</v>
          </cell>
        </row>
        <row r="7744">
          <cell r="A7744" t="str">
            <v>900112351-116570</v>
          </cell>
          <cell r="B7744">
            <v>823</v>
          </cell>
          <cell r="C7744">
            <v>52</v>
          </cell>
          <cell r="D7744" t="str">
            <v>823-52</v>
          </cell>
          <cell r="E7744">
            <v>44061</v>
          </cell>
          <cell r="F7744">
            <v>230550157400</v>
          </cell>
          <cell r="G7744" t="str">
            <v>PAGO FACTURA COSTO TOTAL</v>
          </cell>
          <cell r="H7744">
            <v>900112351</v>
          </cell>
          <cell r="I7744" t="str">
            <v>UNIDAD HEMATOLOGICA ESPECIALIZADA</v>
          </cell>
          <cell r="J7744" t="str">
            <v>8026D82-</v>
          </cell>
          <cell r="K7744" t="str">
            <v>L116570</v>
          </cell>
          <cell r="L7744">
            <v>116570</v>
          </cell>
          <cell r="M7744">
            <v>212654</v>
          </cell>
        </row>
        <row r="7745">
          <cell r="A7745" t="str">
            <v>900112351-116571</v>
          </cell>
          <cell r="B7745">
            <v>823</v>
          </cell>
          <cell r="C7745">
            <v>52</v>
          </cell>
          <cell r="D7745" t="str">
            <v>823-52</v>
          </cell>
          <cell r="E7745">
            <v>44061</v>
          </cell>
          <cell r="F7745">
            <v>230550157400</v>
          </cell>
          <cell r="G7745" t="str">
            <v>PAGO FACTURA COSTO TOTAL</v>
          </cell>
          <cell r="H7745">
            <v>900112351</v>
          </cell>
          <cell r="I7745" t="str">
            <v>UNIDAD HEMATOLOGICA ESPECIALIZADA</v>
          </cell>
          <cell r="J7745" t="str">
            <v>8055D82-</v>
          </cell>
          <cell r="K7745" t="str">
            <v>L116571</v>
          </cell>
          <cell r="L7745">
            <v>116571</v>
          </cell>
          <cell r="M7745">
            <v>212654</v>
          </cell>
        </row>
        <row r="7746">
          <cell r="A7746" t="str">
            <v>900112351-116572</v>
          </cell>
          <cell r="B7746">
            <v>823</v>
          </cell>
          <cell r="C7746">
            <v>52</v>
          </cell>
          <cell r="D7746" t="str">
            <v>823-52</v>
          </cell>
          <cell r="E7746">
            <v>44061</v>
          </cell>
          <cell r="F7746">
            <v>230550157400</v>
          </cell>
          <cell r="G7746" t="str">
            <v>PAGO FACTURA COSTO TOTAL</v>
          </cell>
          <cell r="H7746">
            <v>900112351</v>
          </cell>
          <cell r="I7746" t="str">
            <v>UNIDAD HEMATOLOGICA ESPECIALIZADA</v>
          </cell>
          <cell r="J7746" t="str">
            <v>8055D82-</v>
          </cell>
          <cell r="K7746" t="str">
            <v>L116572</v>
          </cell>
          <cell r="L7746">
            <v>116572</v>
          </cell>
          <cell r="M7746">
            <v>212654</v>
          </cell>
        </row>
        <row r="7747">
          <cell r="A7747" t="str">
            <v>900112351-116573</v>
          </cell>
          <cell r="B7747">
            <v>823</v>
          </cell>
          <cell r="C7747">
            <v>52</v>
          </cell>
          <cell r="D7747" t="str">
            <v>823-52</v>
          </cell>
          <cell r="E7747">
            <v>44061</v>
          </cell>
          <cell r="F7747">
            <v>230550157400</v>
          </cell>
          <cell r="G7747" t="str">
            <v>PAGO FACTURA COSTO TOTAL</v>
          </cell>
          <cell r="H7747">
            <v>900112351</v>
          </cell>
          <cell r="I7747" t="str">
            <v>UNIDAD HEMATOLOGICA ESPECIALIZADA</v>
          </cell>
          <cell r="J7747" t="str">
            <v>8044D82-</v>
          </cell>
          <cell r="K7747" t="str">
            <v>L116573</v>
          </cell>
          <cell r="L7747">
            <v>116573</v>
          </cell>
          <cell r="M7747">
            <v>212654</v>
          </cell>
        </row>
        <row r="7748">
          <cell r="A7748" t="str">
            <v>900112351-116574</v>
          </cell>
          <cell r="B7748">
            <v>823</v>
          </cell>
          <cell r="C7748">
            <v>52</v>
          </cell>
          <cell r="D7748" t="str">
            <v>823-52</v>
          </cell>
          <cell r="E7748">
            <v>44061</v>
          </cell>
          <cell r="F7748">
            <v>230550157400</v>
          </cell>
          <cell r="G7748" t="str">
            <v>PAGO FACTURA COSTO TOTAL</v>
          </cell>
          <cell r="H7748">
            <v>900112351</v>
          </cell>
          <cell r="I7748" t="str">
            <v>UNIDAD HEMATOLOGICA ESPECIALIZADA</v>
          </cell>
          <cell r="J7748" t="str">
            <v>8044D82-</v>
          </cell>
          <cell r="K7748" t="str">
            <v>L116574</v>
          </cell>
          <cell r="L7748">
            <v>116574</v>
          </cell>
          <cell r="M7748">
            <v>212654</v>
          </cell>
        </row>
        <row r="7749">
          <cell r="A7749" t="str">
            <v>900112351-116575</v>
          </cell>
          <cell r="B7749">
            <v>823</v>
          </cell>
          <cell r="C7749">
            <v>52</v>
          </cell>
          <cell r="D7749" t="str">
            <v>823-52</v>
          </cell>
          <cell r="E7749">
            <v>44061</v>
          </cell>
          <cell r="F7749">
            <v>230550157400</v>
          </cell>
          <cell r="G7749" t="str">
            <v>PAGO FACTURA COSTO TOTAL</v>
          </cell>
          <cell r="H7749">
            <v>900112351</v>
          </cell>
          <cell r="I7749" t="str">
            <v>UNIDAD HEMATOLOGICA ESPECIALIZADA</v>
          </cell>
          <cell r="J7749" t="str">
            <v>8044D82-</v>
          </cell>
          <cell r="K7749" t="str">
            <v>L116575</v>
          </cell>
          <cell r="L7749">
            <v>116575</v>
          </cell>
          <cell r="M7749">
            <v>212654</v>
          </cell>
        </row>
        <row r="7750">
          <cell r="A7750" t="str">
            <v>900112351-116576</v>
          </cell>
          <cell r="B7750">
            <v>823</v>
          </cell>
          <cell r="C7750">
            <v>52</v>
          </cell>
          <cell r="D7750" t="str">
            <v>823-52</v>
          </cell>
          <cell r="E7750">
            <v>44061</v>
          </cell>
          <cell r="F7750">
            <v>230550157400</v>
          </cell>
          <cell r="G7750" t="str">
            <v>PAGO FACTURA COSTO TOTAL</v>
          </cell>
          <cell r="H7750">
            <v>900112351</v>
          </cell>
          <cell r="I7750" t="str">
            <v>UNIDAD HEMATOLOGICA ESPECIALIZADA</v>
          </cell>
          <cell r="J7750" t="str">
            <v>8044D82-</v>
          </cell>
          <cell r="K7750" t="str">
            <v>L116576</v>
          </cell>
          <cell r="L7750">
            <v>116576</v>
          </cell>
          <cell r="M7750">
            <v>212654</v>
          </cell>
        </row>
        <row r="7751">
          <cell r="A7751" t="str">
            <v>900112351-116577</v>
          </cell>
          <cell r="B7751">
            <v>823</v>
          </cell>
          <cell r="C7751">
            <v>52</v>
          </cell>
          <cell r="D7751" t="str">
            <v>823-52</v>
          </cell>
          <cell r="E7751">
            <v>44061</v>
          </cell>
          <cell r="F7751">
            <v>230550157400</v>
          </cell>
          <cell r="G7751" t="str">
            <v>PAGO FACTURA COSTO TOTAL</v>
          </cell>
          <cell r="H7751">
            <v>900112351</v>
          </cell>
          <cell r="I7751" t="str">
            <v>UNIDAD HEMATOLOGICA ESPECIALIZADA</v>
          </cell>
          <cell r="J7751" t="str">
            <v>8044D82-</v>
          </cell>
          <cell r="K7751" t="str">
            <v>L116577</v>
          </cell>
          <cell r="L7751">
            <v>116577</v>
          </cell>
          <cell r="M7751">
            <v>212654</v>
          </cell>
        </row>
        <row r="7752">
          <cell r="A7752" t="str">
            <v>900112351-116578</v>
          </cell>
          <cell r="B7752">
            <v>823</v>
          </cell>
          <cell r="C7752">
            <v>52</v>
          </cell>
          <cell r="D7752" t="str">
            <v>823-52</v>
          </cell>
          <cell r="E7752">
            <v>44061</v>
          </cell>
          <cell r="F7752">
            <v>230550157400</v>
          </cell>
          <cell r="G7752" t="str">
            <v>PAGO FACTURA COSTO TOTAL</v>
          </cell>
          <cell r="H7752">
            <v>900112351</v>
          </cell>
          <cell r="I7752" t="str">
            <v>UNIDAD HEMATOLOGICA ESPECIALIZADA</v>
          </cell>
          <cell r="J7752" t="str">
            <v>8055D82-</v>
          </cell>
          <cell r="K7752" t="str">
            <v>L116578</v>
          </cell>
          <cell r="L7752">
            <v>116578</v>
          </cell>
          <cell r="M7752">
            <v>212654</v>
          </cell>
        </row>
        <row r="7753">
          <cell r="A7753" t="str">
            <v>900112351-116579</v>
          </cell>
          <cell r="B7753">
            <v>823</v>
          </cell>
          <cell r="C7753">
            <v>52</v>
          </cell>
          <cell r="D7753" t="str">
            <v>823-52</v>
          </cell>
          <cell r="E7753">
            <v>44061</v>
          </cell>
          <cell r="F7753">
            <v>230550157400</v>
          </cell>
          <cell r="G7753" t="str">
            <v>PAGO FACTURA COSTO TOTAL</v>
          </cell>
          <cell r="H7753">
            <v>900112351</v>
          </cell>
          <cell r="I7753" t="str">
            <v>UNIDAD HEMATOLOGICA ESPECIALIZADA</v>
          </cell>
          <cell r="J7753" t="str">
            <v>8055D82-</v>
          </cell>
          <cell r="K7753" t="str">
            <v>L116579</v>
          </cell>
          <cell r="L7753">
            <v>116579</v>
          </cell>
          <cell r="M7753">
            <v>212654</v>
          </cell>
        </row>
        <row r="7754">
          <cell r="A7754" t="str">
            <v>900112351-116580</v>
          </cell>
          <cell r="B7754">
            <v>823</v>
          </cell>
          <cell r="C7754">
            <v>52</v>
          </cell>
          <cell r="D7754" t="str">
            <v>823-52</v>
          </cell>
          <cell r="E7754">
            <v>44061</v>
          </cell>
          <cell r="F7754">
            <v>230550157400</v>
          </cell>
          <cell r="G7754" t="str">
            <v>PAGO FACTURA COSTO TOTAL</v>
          </cell>
          <cell r="H7754">
            <v>900112351</v>
          </cell>
          <cell r="I7754" t="str">
            <v>UNIDAD HEMATOLOGICA ESPECIALIZADA</v>
          </cell>
          <cell r="J7754" t="str">
            <v>8055D82-</v>
          </cell>
          <cell r="K7754" t="str">
            <v>L116580</v>
          </cell>
          <cell r="L7754">
            <v>116580</v>
          </cell>
          <cell r="M7754">
            <v>212654</v>
          </cell>
        </row>
        <row r="7755">
          <cell r="A7755" t="str">
            <v>900112351-116581</v>
          </cell>
          <cell r="B7755">
            <v>823</v>
          </cell>
          <cell r="C7755">
            <v>52</v>
          </cell>
          <cell r="D7755" t="str">
            <v>823-52</v>
          </cell>
          <cell r="E7755">
            <v>44061</v>
          </cell>
          <cell r="F7755">
            <v>230550157400</v>
          </cell>
          <cell r="G7755" t="str">
            <v>PAGO FACTURA COSTO TOTAL</v>
          </cell>
          <cell r="H7755">
            <v>900112351</v>
          </cell>
          <cell r="I7755" t="str">
            <v>UNIDAD HEMATOLOGICA ESPECIALIZADA</v>
          </cell>
          <cell r="J7755" t="str">
            <v>8044D82-</v>
          </cell>
          <cell r="K7755" t="str">
            <v>L116581</v>
          </cell>
          <cell r="L7755">
            <v>116581</v>
          </cell>
          <cell r="M7755">
            <v>212654</v>
          </cell>
        </row>
        <row r="7756">
          <cell r="A7756" t="str">
            <v>900112351-116582</v>
          </cell>
          <cell r="B7756">
            <v>823</v>
          </cell>
          <cell r="C7756">
            <v>52</v>
          </cell>
          <cell r="D7756" t="str">
            <v>823-52</v>
          </cell>
          <cell r="E7756">
            <v>44061</v>
          </cell>
          <cell r="F7756">
            <v>230550157400</v>
          </cell>
          <cell r="G7756" t="str">
            <v>PAGO FACTURA COSTO TOTAL</v>
          </cell>
          <cell r="H7756">
            <v>900112351</v>
          </cell>
          <cell r="I7756" t="str">
            <v>UNIDAD HEMATOLOGICA ESPECIALIZADA</v>
          </cell>
          <cell r="J7756" t="str">
            <v>8055D82-</v>
          </cell>
          <cell r="K7756" t="str">
            <v>L116582</v>
          </cell>
          <cell r="L7756">
            <v>116582</v>
          </cell>
          <cell r="M7756">
            <v>212654</v>
          </cell>
        </row>
        <row r="7757">
          <cell r="A7757" t="str">
            <v>900112351-116583</v>
          </cell>
          <cell r="B7757">
            <v>823</v>
          </cell>
          <cell r="C7757">
            <v>52</v>
          </cell>
          <cell r="D7757" t="str">
            <v>823-52</v>
          </cell>
          <cell r="E7757">
            <v>44061</v>
          </cell>
          <cell r="F7757">
            <v>230550157400</v>
          </cell>
          <cell r="G7757" t="str">
            <v>PAGO FACTURA COSTO TOTAL</v>
          </cell>
          <cell r="H7757">
            <v>900112351</v>
          </cell>
          <cell r="I7757" t="str">
            <v>UNIDAD HEMATOLOGICA ESPECIALIZADA</v>
          </cell>
          <cell r="J7757" t="str">
            <v>8026D82-</v>
          </cell>
          <cell r="K7757" t="str">
            <v>L116583</v>
          </cell>
          <cell r="L7757">
            <v>116583</v>
          </cell>
          <cell r="M7757">
            <v>212654</v>
          </cell>
        </row>
        <row r="7758">
          <cell r="A7758" t="str">
            <v>900112351-116596</v>
          </cell>
          <cell r="B7758">
            <v>823</v>
          </cell>
          <cell r="C7758">
            <v>52</v>
          </cell>
          <cell r="D7758" t="str">
            <v>823-52</v>
          </cell>
          <cell r="E7758">
            <v>44061</v>
          </cell>
          <cell r="F7758">
            <v>230550157400</v>
          </cell>
          <cell r="G7758" t="str">
            <v>PAGO FACTURA COSTO TOTAL</v>
          </cell>
          <cell r="H7758">
            <v>900112351</v>
          </cell>
          <cell r="I7758" t="str">
            <v>UNIDAD HEMATOLOGICA ESPECIALIZADA</v>
          </cell>
          <cell r="J7758" t="str">
            <v>8026D82-</v>
          </cell>
          <cell r="K7758" t="str">
            <v>L116596</v>
          </cell>
          <cell r="L7758">
            <v>116596</v>
          </cell>
          <cell r="M7758">
            <v>13418201</v>
          </cell>
        </row>
        <row r="7759">
          <cell r="A7759" t="str">
            <v>900112351-116615</v>
          </cell>
          <cell r="B7759">
            <v>823</v>
          </cell>
          <cell r="C7759">
            <v>52</v>
          </cell>
          <cell r="D7759" t="str">
            <v>823-52</v>
          </cell>
          <cell r="E7759">
            <v>44061</v>
          </cell>
          <cell r="F7759">
            <v>230550157400</v>
          </cell>
          <cell r="G7759" t="str">
            <v>PAGO FACTURA COSTO TOTAL</v>
          </cell>
          <cell r="H7759">
            <v>900112351</v>
          </cell>
          <cell r="I7759" t="str">
            <v>UNIDAD HEMATOLOGICA ESPECIALIZADA</v>
          </cell>
          <cell r="J7759" t="str">
            <v>8026D82-</v>
          </cell>
          <cell r="K7759" t="str">
            <v>L116615</v>
          </cell>
          <cell r="L7759">
            <v>116615</v>
          </cell>
          <cell r="M7759">
            <v>212654</v>
          </cell>
        </row>
        <row r="7760">
          <cell r="A7760" t="str">
            <v>900112351-116617</v>
          </cell>
          <cell r="B7760">
            <v>823</v>
          </cell>
          <cell r="C7760">
            <v>52</v>
          </cell>
          <cell r="D7760" t="str">
            <v>823-52</v>
          </cell>
          <cell r="E7760">
            <v>44061</v>
          </cell>
          <cell r="F7760">
            <v>230550157400</v>
          </cell>
          <cell r="G7760" t="str">
            <v>PAGO FACTURA COSTO TOTAL</v>
          </cell>
          <cell r="H7760">
            <v>900112351</v>
          </cell>
          <cell r="I7760" t="str">
            <v>UNIDAD HEMATOLOGICA ESPECIALIZADA</v>
          </cell>
          <cell r="J7760" t="str">
            <v>8026D82-</v>
          </cell>
          <cell r="K7760" t="str">
            <v>L116617</v>
          </cell>
          <cell r="L7760">
            <v>116617</v>
          </cell>
          <cell r="M7760">
            <v>212654</v>
          </cell>
        </row>
        <row r="7761">
          <cell r="A7761" t="str">
            <v>900112351-116618</v>
          </cell>
          <cell r="B7761">
            <v>823</v>
          </cell>
          <cell r="C7761">
            <v>52</v>
          </cell>
          <cell r="D7761" t="str">
            <v>823-52</v>
          </cell>
          <cell r="E7761">
            <v>44061</v>
          </cell>
          <cell r="F7761">
            <v>230550157400</v>
          </cell>
          <cell r="G7761" t="str">
            <v>PAGO FACTURA COSTO TOTAL</v>
          </cell>
          <cell r="H7761">
            <v>900112351</v>
          </cell>
          <cell r="I7761" t="str">
            <v>UNIDAD HEMATOLOGICA ESPECIALIZADA</v>
          </cell>
          <cell r="J7761" t="str">
            <v>8026D82-</v>
          </cell>
          <cell r="K7761" t="str">
            <v>L116618</v>
          </cell>
          <cell r="L7761">
            <v>116618</v>
          </cell>
          <cell r="M7761">
            <v>212654</v>
          </cell>
        </row>
        <row r="7762">
          <cell r="A7762" t="str">
            <v>900112351-116619</v>
          </cell>
          <cell r="B7762">
            <v>823</v>
          </cell>
          <cell r="C7762">
            <v>52</v>
          </cell>
          <cell r="D7762" t="str">
            <v>823-52</v>
          </cell>
          <cell r="E7762">
            <v>44061</v>
          </cell>
          <cell r="F7762">
            <v>230550157400</v>
          </cell>
          <cell r="G7762" t="str">
            <v>PAGO FACTURA COSTO TOTAL</v>
          </cell>
          <cell r="H7762">
            <v>900112351</v>
          </cell>
          <cell r="I7762" t="str">
            <v>UNIDAD HEMATOLOGICA ESPECIALIZADA</v>
          </cell>
          <cell r="J7762" t="str">
            <v>8055D82-</v>
          </cell>
          <cell r="K7762" t="str">
            <v>L116619</v>
          </cell>
          <cell r="L7762">
            <v>116619</v>
          </cell>
          <cell r="M7762">
            <v>212654</v>
          </cell>
        </row>
        <row r="7763">
          <cell r="A7763" t="str">
            <v>900112351-116620</v>
          </cell>
          <cell r="B7763">
            <v>823</v>
          </cell>
          <cell r="C7763">
            <v>52</v>
          </cell>
          <cell r="D7763" t="str">
            <v>823-52</v>
          </cell>
          <cell r="E7763">
            <v>44061</v>
          </cell>
          <cell r="F7763">
            <v>230550157400</v>
          </cell>
          <cell r="G7763" t="str">
            <v>PAGO FACTURA COSTO TOTAL</v>
          </cell>
          <cell r="H7763">
            <v>900112351</v>
          </cell>
          <cell r="I7763" t="str">
            <v>UNIDAD HEMATOLOGICA ESPECIALIZADA</v>
          </cell>
          <cell r="J7763" t="str">
            <v>8026D82-</v>
          </cell>
          <cell r="K7763" t="str">
            <v>L116620</v>
          </cell>
          <cell r="L7763">
            <v>116620</v>
          </cell>
          <cell r="M7763">
            <v>212654</v>
          </cell>
        </row>
        <row r="7764">
          <cell r="A7764" t="str">
            <v>900112351-116621</v>
          </cell>
          <cell r="B7764">
            <v>823</v>
          </cell>
          <cell r="C7764">
            <v>52</v>
          </cell>
          <cell r="D7764" t="str">
            <v>823-52</v>
          </cell>
          <cell r="E7764">
            <v>44061</v>
          </cell>
          <cell r="F7764">
            <v>230550157400</v>
          </cell>
          <cell r="G7764" t="str">
            <v>PAGO FACTURA COSTO TOTAL</v>
          </cell>
          <cell r="H7764">
            <v>900112351</v>
          </cell>
          <cell r="I7764" t="str">
            <v>UNIDAD HEMATOLOGICA ESPECIALIZADA</v>
          </cell>
          <cell r="J7764" t="str">
            <v>8026D82-</v>
          </cell>
          <cell r="K7764" t="str">
            <v>L116621</v>
          </cell>
          <cell r="L7764">
            <v>116621</v>
          </cell>
          <cell r="M7764">
            <v>212654</v>
          </cell>
        </row>
        <row r="7765">
          <cell r="A7765" t="str">
            <v>900112351-116624</v>
          </cell>
          <cell r="B7765">
            <v>823</v>
          </cell>
          <cell r="C7765">
            <v>52</v>
          </cell>
          <cell r="D7765" t="str">
            <v>823-52</v>
          </cell>
          <cell r="E7765">
            <v>44061</v>
          </cell>
          <cell r="F7765">
            <v>230550157400</v>
          </cell>
          <cell r="G7765" t="str">
            <v>PAGO FACTURA COSTO TOTAL</v>
          </cell>
          <cell r="H7765">
            <v>900112351</v>
          </cell>
          <cell r="I7765" t="str">
            <v>UNIDAD HEMATOLOGICA ESPECIALIZADA</v>
          </cell>
          <cell r="J7765" t="str">
            <v>8055D82-</v>
          </cell>
          <cell r="K7765" t="str">
            <v>L116624</v>
          </cell>
          <cell r="L7765">
            <v>116624</v>
          </cell>
          <cell r="M7765">
            <v>212654</v>
          </cell>
        </row>
        <row r="7766">
          <cell r="A7766" t="str">
            <v>900112351-116625</v>
          </cell>
          <cell r="B7766">
            <v>823</v>
          </cell>
          <cell r="C7766">
            <v>52</v>
          </cell>
          <cell r="D7766" t="str">
            <v>823-52</v>
          </cell>
          <cell r="E7766">
            <v>44061</v>
          </cell>
          <cell r="F7766">
            <v>230550157400</v>
          </cell>
          <cell r="G7766" t="str">
            <v>PAGO FACTURA COSTO TOTAL</v>
          </cell>
          <cell r="H7766">
            <v>900112351</v>
          </cell>
          <cell r="I7766" t="str">
            <v>UNIDAD HEMATOLOGICA ESPECIALIZADA</v>
          </cell>
          <cell r="J7766" t="str">
            <v>8026D82-</v>
          </cell>
          <cell r="K7766" t="str">
            <v>L116625</v>
          </cell>
          <cell r="L7766">
            <v>116625</v>
          </cell>
          <cell r="M7766">
            <v>212654</v>
          </cell>
        </row>
        <row r="7767">
          <cell r="A7767" t="str">
            <v>900112351-116627</v>
          </cell>
          <cell r="B7767">
            <v>823</v>
          </cell>
          <cell r="C7767">
            <v>52</v>
          </cell>
          <cell r="D7767" t="str">
            <v>823-52</v>
          </cell>
          <cell r="E7767">
            <v>44061</v>
          </cell>
          <cell r="F7767">
            <v>230550157400</v>
          </cell>
          <cell r="G7767" t="str">
            <v>PAGO FACTURA COSTO TOTAL</v>
          </cell>
          <cell r="H7767">
            <v>900112351</v>
          </cell>
          <cell r="I7767" t="str">
            <v>UNIDAD HEMATOLOGICA ESPECIALIZADA</v>
          </cell>
          <cell r="J7767" t="str">
            <v>8026D82-</v>
          </cell>
          <cell r="K7767" t="str">
            <v>L116627</v>
          </cell>
          <cell r="L7767">
            <v>116627</v>
          </cell>
          <cell r="M7767">
            <v>212654</v>
          </cell>
        </row>
        <row r="7768">
          <cell r="A7768" t="str">
            <v>900112351-116628</v>
          </cell>
          <cell r="B7768">
            <v>823</v>
          </cell>
          <cell r="C7768">
            <v>52</v>
          </cell>
          <cell r="D7768" t="str">
            <v>823-52</v>
          </cell>
          <cell r="E7768">
            <v>44061</v>
          </cell>
          <cell r="F7768">
            <v>230550157400</v>
          </cell>
          <cell r="G7768" t="str">
            <v>PAGO FACTURA COSTO TOTAL</v>
          </cell>
          <cell r="H7768">
            <v>900112351</v>
          </cell>
          <cell r="I7768" t="str">
            <v>UNIDAD HEMATOLOGICA ESPECIALIZADA</v>
          </cell>
          <cell r="J7768" t="str">
            <v>8026D82-</v>
          </cell>
          <cell r="K7768" t="str">
            <v>L116628</v>
          </cell>
          <cell r="L7768">
            <v>116628</v>
          </cell>
          <cell r="M7768">
            <v>212654</v>
          </cell>
        </row>
        <row r="7769">
          <cell r="A7769" t="str">
            <v>900112351-116629</v>
          </cell>
          <cell r="B7769">
            <v>823</v>
          </cell>
          <cell r="C7769">
            <v>52</v>
          </cell>
          <cell r="D7769" t="str">
            <v>823-52</v>
          </cell>
          <cell r="E7769">
            <v>44061</v>
          </cell>
          <cell r="F7769">
            <v>230550157400</v>
          </cell>
          <cell r="G7769" t="str">
            <v>PAGO FACTURA COSTO TOTAL</v>
          </cell>
          <cell r="H7769">
            <v>900112351</v>
          </cell>
          <cell r="I7769" t="str">
            <v>UNIDAD HEMATOLOGICA ESPECIALIZADA</v>
          </cell>
          <cell r="J7769" t="str">
            <v>8026D82-</v>
          </cell>
          <cell r="K7769" t="str">
            <v>L116629</v>
          </cell>
          <cell r="L7769">
            <v>116629</v>
          </cell>
          <cell r="M7769">
            <v>212654</v>
          </cell>
        </row>
        <row r="7770">
          <cell r="A7770" t="str">
            <v>900112351-116630</v>
          </cell>
          <cell r="B7770">
            <v>823</v>
          </cell>
          <cell r="C7770">
            <v>52</v>
          </cell>
          <cell r="D7770" t="str">
            <v>823-52</v>
          </cell>
          <cell r="E7770">
            <v>44061</v>
          </cell>
          <cell r="F7770">
            <v>230550157400</v>
          </cell>
          <cell r="G7770" t="str">
            <v>PAGO FACTURA COSTO TOTAL</v>
          </cell>
          <cell r="H7770">
            <v>900112351</v>
          </cell>
          <cell r="I7770" t="str">
            <v>UNIDAD HEMATOLOGICA ESPECIALIZADA</v>
          </cell>
          <cell r="J7770" t="str">
            <v>8048D82-</v>
          </cell>
          <cell r="K7770" t="str">
            <v>L116630</v>
          </cell>
          <cell r="L7770">
            <v>116630</v>
          </cell>
          <cell r="M7770">
            <v>212654</v>
          </cell>
        </row>
        <row r="7771">
          <cell r="A7771" t="str">
            <v>900112351-116631</v>
          </cell>
          <cell r="B7771">
            <v>823</v>
          </cell>
          <cell r="C7771">
            <v>52</v>
          </cell>
          <cell r="D7771" t="str">
            <v>823-52</v>
          </cell>
          <cell r="E7771">
            <v>44061</v>
          </cell>
          <cell r="F7771">
            <v>230550157400</v>
          </cell>
          <cell r="G7771" t="str">
            <v>PAGO FACTURA COSTO TOTAL</v>
          </cell>
          <cell r="H7771">
            <v>900112351</v>
          </cell>
          <cell r="I7771" t="str">
            <v>UNIDAD HEMATOLOGICA ESPECIALIZADA</v>
          </cell>
          <cell r="J7771" t="str">
            <v>8026D82-</v>
          </cell>
          <cell r="K7771" t="str">
            <v>L116631</v>
          </cell>
          <cell r="L7771">
            <v>116631</v>
          </cell>
          <cell r="M7771">
            <v>212654</v>
          </cell>
        </row>
        <row r="7772">
          <cell r="A7772" t="str">
            <v>900112351-116632</v>
          </cell>
          <cell r="B7772">
            <v>823</v>
          </cell>
          <cell r="C7772">
            <v>52</v>
          </cell>
          <cell r="D7772" t="str">
            <v>823-52</v>
          </cell>
          <cell r="E7772">
            <v>44061</v>
          </cell>
          <cell r="F7772">
            <v>230550157400</v>
          </cell>
          <cell r="G7772" t="str">
            <v>PAGO FACTURA COSTO TOTAL</v>
          </cell>
          <cell r="H7772">
            <v>900112351</v>
          </cell>
          <cell r="I7772" t="str">
            <v>UNIDAD HEMATOLOGICA ESPECIALIZADA</v>
          </cell>
          <cell r="J7772" t="str">
            <v>8026D82-</v>
          </cell>
          <cell r="K7772" t="str">
            <v>L116632</v>
          </cell>
          <cell r="L7772">
            <v>116632</v>
          </cell>
          <cell r="M7772">
            <v>212654</v>
          </cell>
        </row>
        <row r="7773">
          <cell r="A7773" t="str">
            <v>900112351-116633</v>
          </cell>
          <cell r="B7773">
            <v>823</v>
          </cell>
          <cell r="C7773">
            <v>52</v>
          </cell>
          <cell r="D7773" t="str">
            <v>823-52</v>
          </cell>
          <cell r="E7773">
            <v>44061</v>
          </cell>
          <cell r="F7773">
            <v>230550157400</v>
          </cell>
          <cell r="G7773" t="str">
            <v>PAGO FACTURA COSTO TOTAL</v>
          </cell>
          <cell r="H7773">
            <v>900112351</v>
          </cell>
          <cell r="I7773" t="str">
            <v>UNIDAD HEMATOLOGICA ESPECIALIZADA</v>
          </cell>
          <cell r="J7773" t="str">
            <v>8026D82-</v>
          </cell>
          <cell r="K7773" t="str">
            <v>L116633</v>
          </cell>
          <cell r="L7773">
            <v>116633</v>
          </cell>
          <cell r="M7773">
            <v>212654</v>
          </cell>
        </row>
        <row r="7774">
          <cell r="A7774" t="str">
            <v>900112351-116634</v>
          </cell>
          <cell r="B7774">
            <v>823</v>
          </cell>
          <cell r="C7774">
            <v>52</v>
          </cell>
          <cell r="D7774" t="str">
            <v>823-52</v>
          </cell>
          <cell r="E7774">
            <v>44061</v>
          </cell>
          <cell r="F7774">
            <v>230550157400</v>
          </cell>
          <cell r="G7774" t="str">
            <v>PAGO FACTURA COSTO TOTAL</v>
          </cell>
          <cell r="H7774">
            <v>900112351</v>
          </cell>
          <cell r="I7774" t="str">
            <v>UNIDAD HEMATOLOGICA ESPECIALIZADA</v>
          </cell>
          <cell r="J7774" t="str">
            <v>8055D82-</v>
          </cell>
          <cell r="K7774" t="str">
            <v>L116634</v>
          </cell>
          <cell r="L7774">
            <v>116634</v>
          </cell>
          <cell r="M7774">
            <v>212654</v>
          </cell>
        </row>
        <row r="7775">
          <cell r="A7775" t="str">
            <v>900112351-116635</v>
          </cell>
          <cell r="B7775">
            <v>823</v>
          </cell>
          <cell r="C7775">
            <v>52</v>
          </cell>
          <cell r="D7775" t="str">
            <v>823-52</v>
          </cell>
          <cell r="E7775">
            <v>44061</v>
          </cell>
          <cell r="F7775">
            <v>230550157400</v>
          </cell>
          <cell r="G7775" t="str">
            <v>PAGO FACTURA COSTO TOTAL</v>
          </cell>
          <cell r="H7775">
            <v>900112351</v>
          </cell>
          <cell r="I7775" t="str">
            <v>UNIDAD HEMATOLOGICA ESPECIALIZADA</v>
          </cell>
          <cell r="J7775" t="str">
            <v>8031D82-</v>
          </cell>
          <cell r="K7775" t="str">
            <v>L116635</v>
          </cell>
          <cell r="L7775">
            <v>116635</v>
          </cell>
          <cell r="M7775">
            <v>212654</v>
          </cell>
        </row>
        <row r="7776">
          <cell r="A7776" t="str">
            <v>900112351-116636</v>
          </cell>
          <cell r="B7776">
            <v>823</v>
          </cell>
          <cell r="C7776">
            <v>52</v>
          </cell>
          <cell r="D7776" t="str">
            <v>823-52</v>
          </cell>
          <cell r="E7776">
            <v>44061</v>
          </cell>
          <cell r="F7776">
            <v>230550157400</v>
          </cell>
          <cell r="G7776" t="str">
            <v>PAGO FACTURA COSTO TOTAL</v>
          </cell>
          <cell r="H7776">
            <v>900112351</v>
          </cell>
          <cell r="I7776" t="str">
            <v>UNIDAD HEMATOLOGICA ESPECIALIZADA</v>
          </cell>
          <cell r="J7776" t="str">
            <v>8055D82-</v>
          </cell>
          <cell r="K7776" t="str">
            <v>L116636</v>
          </cell>
          <cell r="L7776">
            <v>116636</v>
          </cell>
          <cell r="M7776">
            <v>212654</v>
          </cell>
        </row>
        <row r="7777">
          <cell r="A7777" t="str">
            <v>900112351-116637</v>
          </cell>
          <cell r="B7777">
            <v>823</v>
          </cell>
          <cell r="C7777">
            <v>52</v>
          </cell>
          <cell r="D7777" t="str">
            <v>823-52</v>
          </cell>
          <cell r="E7777">
            <v>44061</v>
          </cell>
          <cell r="F7777">
            <v>230550157400</v>
          </cell>
          <cell r="G7777" t="str">
            <v>PAGO FACTURA COSTO TOTAL</v>
          </cell>
          <cell r="H7777">
            <v>900112351</v>
          </cell>
          <cell r="I7777" t="str">
            <v>UNIDAD HEMATOLOGICA ESPECIALIZADA</v>
          </cell>
          <cell r="J7777" t="str">
            <v>8055D82-</v>
          </cell>
          <cell r="K7777" t="str">
            <v>L116637</v>
          </cell>
          <cell r="L7777">
            <v>116637</v>
          </cell>
          <cell r="M7777">
            <v>212654</v>
          </cell>
        </row>
        <row r="7778">
          <cell r="A7778" t="str">
            <v>900112351-116638</v>
          </cell>
          <cell r="B7778">
            <v>823</v>
          </cell>
          <cell r="C7778">
            <v>52</v>
          </cell>
          <cell r="D7778" t="str">
            <v>823-52</v>
          </cell>
          <cell r="E7778">
            <v>44061</v>
          </cell>
          <cell r="F7778">
            <v>230550157400</v>
          </cell>
          <cell r="G7778" t="str">
            <v>PAGO FACTURA COSTO TOTAL</v>
          </cell>
          <cell r="H7778">
            <v>900112351</v>
          </cell>
          <cell r="I7778" t="str">
            <v>UNIDAD HEMATOLOGICA ESPECIALIZADA</v>
          </cell>
          <cell r="J7778" t="str">
            <v>8055D82-</v>
          </cell>
          <cell r="K7778" t="str">
            <v>L116638</v>
          </cell>
          <cell r="L7778">
            <v>116638</v>
          </cell>
          <cell r="M7778">
            <v>212654</v>
          </cell>
        </row>
        <row r="7779">
          <cell r="A7779" t="str">
            <v>900112351-116639</v>
          </cell>
          <cell r="B7779">
            <v>823</v>
          </cell>
          <cell r="C7779">
            <v>52</v>
          </cell>
          <cell r="D7779" t="str">
            <v>823-52</v>
          </cell>
          <cell r="E7779">
            <v>44061</v>
          </cell>
          <cell r="F7779">
            <v>230550157400</v>
          </cell>
          <cell r="G7779" t="str">
            <v>PAGO FACTURA COSTO TOTAL</v>
          </cell>
          <cell r="H7779">
            <v>900112351</v>
          </cell>
          <cell r="I7779" t="str">
            <v>UNIDAD HEMATOLOGICA ESPECIALIZADA</v>
          </cell>
          <cell r="J7779" t="str">
            <v>8055D82-</v>
          </cell>
          <cell r="K7779" t="str">
            <v>L116639</v>
          </cell>
          <cell r="L7779">
            <v>116639</v>
          </cell>
          <cell r="M7779">
            <v>212654</v>
          </cell>
        </row>
        <row r="7780">
          <cell r="A7780" t="str">
            <v>900112351-116640</v>
          </cell>
          <cell r="B7780">
            <v>823</v>
          </cell>
          <cell r="C7780">
            <v>52</v>
          </cell>
          <cell r="D7780" t="str">
            <v>823-52</v>
          </cell>
          <cell r="E7780">
            <v>44061</v>
          </cell>
          <cell r="F7780">
            <v>230550157400</v>
          </cell>
          <cell r="G7780" t="str">
            <v>PAGO FACTURA COSTO TOTAL</v>
          </cell>
          <cell r="H7780">
            <v>900112351</v>
          </cell>
          <cell r="I7780" t="str">
            <v>UNIDAD HEMATOLOGICA ESPECIALIZADA</v>
          </cell>
          <cell r="J7780" t="str">
            <v>8055D82-</v>
          </cell>
          <cell r="K7780" t="str">
            <v>L116640</v>
          </cell>
          <cell r="L7780">
            <v>116640</v>
          </cell>
          <cell r="M7780">
            <v>212654</v>
          </cell>
        </row>
        <row r="7781">
          <cell r="A7781" t="str">
            <v>900112351-116641</v>
          </cell>
          <cell r="B7781">
            <v>823</v>
          </cell>
          <cell r="C7781">
            <v>52</v>
          </cell>
          <cell r="D7781" t="str">
            <v>823-52</v>
          </cell>
          <cell r="E7781">
            <v>44061</v>
          </cell>
          <cell r="F7781">
            <v>230550157400</v>
          </cell>
          <cell r="G7781" t="str">
            <v>PAGO FACTURA COSTO TOTAL</v>
          </cell>
          <cell r="H7781">
            <v>900112351</v>
          </cell>
          <cell r="I7781" t="str">
            <v>UNIDAD HEMATOLOGICA ESPECIALIZADA</v>
          </cell>
          <cell r="J7781" t="str">
            <v>8026D82-</v>
          </cell>
          <cell r="K7781" t="str">
            <v>L116641</v>
          </cell>
          <cell r="L7781">
            <v>116641</v>
          </cell>
          <cell r="M7781">
            <v>212654</v>
          </cell>
        </row>
        <row r="7782">
          <cell r="A7782" t="str">
            <v>900112351-116642</v>
          </cell>
          <cell r="B7782">
            <v>823</v>
          </cell>
          <cell r="C7782">
            <v>52</v>
          </cell>
          <cell r="D7782" t="str">
            <v>823-52</v>
          </cell>
          <cell r="E7782">
            <v>44061</v>
          </cell>
          <cell r="F7782">
            <v>230550157400</v>
          </cell>
          <cell r="G7782" t="str">
            <v>PAGO FACTURA COSTO TOTAL</v>
          </cell>
          <cell r="H7782">
            <v>900112351</v>
          </cell>
          <cell r="I7782" t="str">
            <v>UNIDAD HEMATOLOGICA ESPECIALIZADA</v>
          </cell>
          <cell r="J7782" t="str">
            <v>8055D82-</v>
          </cell>
          <cell r="K7782" t="str">
            <v>L116642</v>
          </cell>
          <cell r="L7782">
            <v>116642</v>
          </cell>
          <cell r="M7782">
            <v>212654</v>
          </cell>
        </row>
        <row r="7783">
          <cell r="A7783" t="str">
            <v>900112351-116643</v>
          </cell>
          <cell r="B7783">
            <v>823</v>
          </cell>
          <cell r="C7783">
            <v>52</v>
          </cell>
          <cell r="D7783" t="str">
            <v>823-52</v>
          </cell>
          <cell r="E7783">
            <v>44061</v>
          </cell>
          <cell r="F7783">
            <v>230550157400</v>
          </cell>
          <cell r="G7783" t="str">
            <v>PAGO FACTURA COSTO TOTAL</v>
          </cell>
          <cell r="H7783">
            <v>900112351</v>
          </cell>
          <cell r="I7783" t="str">
            <v>UNIDAD HEMATOLOGICA ESPECIALIZADA</v>
          </cell>
          <cell r="J7783" t="str">
            <v>8055D82-</v>
          </cell>
          <cell r="K7783" t="str">
            <v>L116643</v>
          </cell>
          <cell r="L7783">
            <v>116643</v>
          </cell>
          <cell r="M7783">
            <v>212654</v>
          </cell>
        </row>
        <row r="7784">
          <cell r="A7784" t="str">
            <v>900112351-116645</v>
          </cell>
          <cell r="B7784">
            <v>823</v>
          </cell>
          <cell r="C7784">
            <v>52</v>
          </cell>
          <cell r="D7784" t="str">
            <v>823-52</v>
          </cell>
          <cell r="E7784">
            <v>44061</v>
          </cell>
          <cell r="F7784">
            <v>230550157400</v>
          </cell>
          <cell r="G7784" t="str">
            <v>PAGO FACTURA COSTO TOTAL</v>
          </cell>
          <cell r="H7784">
            <v>900112351</v>
          </cell>
          <cell r="I7784" t="str">
            <v>UNIDAD HEMATOLOGICA ESPECIALIZADA</v>
          </cell>
          <cell r="J7784" t="str">
            <v>8026D82-</v>
          </cell>
          <cell r="K7784" t="str">
            <v>L116645</v>
          </cell>
          <cell r="L7784">
            <v>116645</v>
          </cell>
          <cell r="M7784">
            <v>212654</v>
          </cell>
        </row>
        <row r="7785">
          <cell r="A7785" t="str">
            <v>900112351-116646</v>
          </cell>
          <cell r="B7785">
            <v>823</v>
          </cell>
          <cell r="C7785">
            <v>52</v>
          </cell>
          <cell r="D7785" t="str">
            <v>823-52</v>
          </cell>
          <cell r="E7785">
            <v>44061</v>
          </cell>
          <cell r="F7785">
            <v>230550157400</v>
          </cell>
          <cell r="G7785" t="str">
            <v>PAGO FACTURA COSTO TOTAL</v>
          </cell>
          <cell r="H7785">
            <v>900112351</v>
          </cell>
          <cell r="I7785" t="str">
            <v>UNIDAD HEMATOLOGICA ESPECIALIZADA</v>
          </cell>
          <cell r="J7785" t="str">
            <v>8026D82-</v>
          </cell>
          <cell r="K7785" t="str">
            <v>L116646</v>
          </cell>
          <cell r="L7785">
            <v>116646</v>
          </cell>
          <cell r="M7785">
            <v>212654</v>
          </cell>
        </row>
        <row r="7786">
          <cell r="A7786" t="str">
            <v>900112351-116648</v>
          </cell>
          <cell r="B7786">
            <v>823</v>
          </cell>
          <cell r="C7786">
            <v>52</v>
          </cell>
          <cell r="D7786" t="str">
            <v>823-52</v>
          </cell>
          <cell r="E7786">
            <v>44061</v>
          </cell>
          <cell r="F7786">
            <v>230550157400</v>
          </cell>
          <cell r="G7786" t="str">
            <v>PAGO FACTURA COSTO TOTAL</v>
          </cell>
          <cell r="H7786">
            <v>900112351</v>
          </cell>
          <cell r="I7786" t="str">
            <v>UNIDAD HEMATOLOGICA ESPECIALIZADA</v>
          </cell>
          <cell r="J7786" t="str">
            <v>8026D82-</v>
          </cell>
          <cell r="K7786" t="str">
            <v>L116648</v>
          </cell>
          <cell r="L7786">
            <v>116648</v>
          </cell>
          <cell r="M7786">
            <v>212654</v>
          </cell>
        </row>
        <row r="7787">
          <cell r="A7787" t="str">
            <v>900112351-116649</v>
          </cell>
          <cell r="B7787">
            <v>823</v>
          </cell>
          <cell r="C7787">
            <v>52</v>
          </cell>
          <cell r="D7787" t="str">
            <v>823-52</v>
          </cell>
          <cell r="E7787">
            <v>44061</v>
          </cell>
          <cell r="F7787">
            <v>230550157400</v>
          </cell>
          <cell r="G7787" t="str">
            <v>PAGO FACTURA COSTO TOTAL</v>
          </cell>
          <cell r="H7787">
            <v>900112351</v>
          </cell>
          <cell r="I7787" t="str">
            <v>UNIDAD HEMATOLOGICA ESPECIALIZADA</v>
          </cell>
          <cell r="J7787" t="str">
            <v>8026D82-</v>
          </cell>
          <cell r="K7787" t="str">
            <v>L116649</v>
          </cell>
          <cell r="L7787">
            <v>116649</v>
          </cell>
          <cell r="M7787">
            <v>212654</v>
          </cell>
        </row>
        <row r="7788">
          <cell r="A7788" t="str">
            <v>900112351-116650</v>
          </cell>
          <cell r="B7788">
            <v>823</v>
          </cell>
          <cell r="C7788">
            <v>52</v>
          </cell>
          <cell r="D7788" t="str">
            <v>823-52</v>
          </cell>
          <cell r="E7788">
            <v>44061</v>
          </cell>
          <cell r="F7788">
            <v>230550157400</v>
          </cell>
          <cell r="G7788" t="str">
            <v>PAGO FACTURA COSTO TOTAL</v>
          </cell>
          <cell r="H7788">
            <v>900112351</v>
          </cell>
          <cell r="I7788" t="str">
            <v>UNIDAD HEMATOLOGICA ESPECIALIZADA</v>
          </cell>
          <cell r="J7788" t="str">
            <v>8026D82-</v>
          </cell>
          <cell r="K7788" t="str">
            <v>L116650</v>
          </cell>
          <cell r="L7788">
            <v>116650</v>
          </cell>
          <cell r="M7788">
            <v>212654</v>
          </cell>
        </row>
        <row r="7789">
          <cell r="A7789" t="str">
            <v>900112351-116651</v>
          </cell>
          <cell r="B7789">
            <v>823</v>
          </cell>
          <cell r="C7789">
            <v>52</v>
          </cell>
          <cell r="D7789" t="str">
            <v>823-52</v>
          </cell>
          <cell r="E7789">
            <v>44061</v>
          </cell>
          <cell r="F7789">
            <v>230550157400</v>
          </cell>
          <cell r="G7789" t="str">
            <v>PAGO FACTURA COSTO TOTAL</v>
          </cell>
          <cell r="H7789">
            <v>900112351</v>
          </cell>
          <cell r="I7789" t="str">
            <v>UNIDAD HEMATOLOGICA ESPECIALIZADA</v>
          </cell>
          <cell r="J7789" t="str">
            <v>8026D82-</v>
          </cell>
          <cell r="K7789" t="str">
            <v>L116651</v>
          </cell>
          <cell r="L7789">
            <v>116651</v>
          </cell>
          <cell r="M7789">
            <v>212654</v>
          </cell>
        </row>
        <row r="7790">
          <cell r="A7790" t="str">
            <v>900112351-116652</v>
          </cell>
          <cell r="B7790">
            <v>823</v>
          </cell>
          <cell r="C7790">
            <v>52</v>
          </cell>
          <cell r="D7790" t="str">
            <v>823-52</v>
          </cell>
          <cell r="E7790">
            <v>44061</v>
          </cell>
          <cell r="F7790">
            <v>230550157400</v>
          </cell>
          <cell r="G7790" t="str">
            <v>PAGO FACTURA COSTO TOTAL</v>
          </cell>
          <cell r="H7790">
            <v>900112351</v>
          </cell>
          <cell r="I7790" t="str">
            <v>UNIDAD HEMATOLOGICA ESPECIALIZADA</v>
          </cell>
          <cell r="J7790" t="str">
            <v>8055D82-</v>
          </cell>
          <cell r="K7790" t="str">
            <v>L116652</v>
          </cell>
          <cell r="L7790">
            <v>116652</v>
          </cell>
          <cell r="M7790">
            <v>212654</v>
          </cell>
        </row>
        <row r="7791">
          <cell r="A7791" t="str">
            <v>900112351-116653</v>
          </cell>
          <cell r="B7791">
            <v>823</v>
          </cell>
          <cell r="C7791">
            <v>52</v>
          </cell>
          <cell r="D7791" t="str">
            <v>823-52</v>
          </cell>
          <cell r="E7791">
            <v>44061</v>
          </cell>
          <cell r="F7791">
            <v>230550157400</v>
          </cell>
          <cell r="G7791" t="str">
            <v>PAGO FACTURA COSTO TOTAL</v>
          </cell>
          <cell r="H7791">
            <v>900112351</v>
          </cell>
          <cell r="I7791" t="str">
            <v>UNIDAD HEMATOLOGICA ESPECIALIZADA</v>
          </cell>
          <cell r="J7791" t="str">
            <v>8026D82-</v>
          </cell>
          <cell r="K7791" t="str">
            <v>L116653</v>
          </cell>
          <cell r="L7791">
            <v>116653</v>
          </cell>
          <cell r="M7791">
            <v>212654</v>
          </cell>
        </row>
        <row r="7792">
          <cell r="A7792" t="str">
            <v>900112351-116654</v>
          </cell>
          <cell r="B7792">
            <v>823</v>
          </cell>
          <cell r="C7792">
            <v>52</v>
          </cell>
          <cell r="D7792" t="str">
            <v>823-52</v>
          </cell>
          <cell r="E7792">
            <v>44061</v>
          </cell>
          <cell r="F7792">
            <v>230550157400</v>
          </cell>
          <cell r="G7792" t="str">
            <v>PAGO FACTURA COSTO TOTAL</v>
          </cell>
          <cell r="H7792">
            <v>900112351</v>
          </cell>
          <cell r="I7792" t="str">
            <v>UNIDAD HEMATOLOGICA ESPECIALIZADA</v>
          </cell>
          <cell r="J7792" t="str">
            <v>8026D82-</v>
          </cell>
          <cell r="K7792" t="str">
            <v>L116654</v>
          </cell>
          <cell r="L7792">
            <v>116654</v>
          </cell>
          <cell r="M7792">
            <v>212654</v>
          </cell>
        </row>
        <row r="7793">
          <cell r="A7793" t="str">
            <v>900112351-116655</v>
          </cell>
          <cell r="B7793">
            <v>823</v>
          </cell>
          <cell r="C7793">
            <v>52</v>
          </cell>
          <cell r="D7793" t="str">
            <v>823-52</v>
          </cell>
          <cell r="E7793">
            <v>44061</v>
          </cell>
          <cell r="F7793">
            <v>230550157400</v>
          </cell>
          <cell r="G7793" t="str">
            <v>PAGO FACTURA COSTO TOTAL</v>
          </cell>
          <cell r="H7793">
            <v>900112351</v>
          </cell>
          <cell r="I7793" t="str">
            <v>UNIDAD HEMATOLOGICA ESPECIALIZADA</v>
          </cell>
          <cell r="J7793" t="str">
            <v>8026D82-</v>
          </cell>
          <cell r="K7793" t="str">
            <v>L116655</v>
          </cell>
          <cell r="L7793">
            <v>116655</v>
          </cell>
          <cell r="M7793">
            <v>212654</v>
          </cell>
        </row>
        <row r="7794">
          <cell r="A7794" t="str">
            <v>900112351-116656</v>
          </cell>
          <cell r="B7794">
            <v>823</v>
          </cell>
          <cell r="C7794">
            <v>52</v>
          </cell>
          <cell r="D7794" t="str">
            <v>823-52</v>
          </cell>
          <cell r="E7794">
            <v>44061</v>
          </cell>
          <cell r="F7794">
            <v>230550157400</v>
          </cell>
          <cell r="G7794" t="str">
            <v>PAGO FACTURA COSTO TOTAL</v>
          </cell>
          <cell r="H7794">
            <v>900112351</v>
          </cell>
          <cell r="I7794" t="str">
            <v>UNIDAD HEMATOLOGICA ESPECIALIZADA</v>
          </cell>
          <cell r="J7794" t="str">
            <v>8055D82-</v>
          </cell>
          <cell r="K7794" t="str">
            <v>L116656</v>
          </cell>
          <cell r="L7794">
            <v>116656</v>
          </cell>
          <cell r="M7794">
            <v>212654</v>
          </cell>
        </row>
        <row r="7795">
          <cell r="A7795" t="str">
            <v>900112351-116657</v>
          </cell>
          <cell r="B7795">
            <v>823</v>
          </cell>
          <cell r="C7795">
            <v>52</v>
          </cell>
          <cell r="D7795" t="str">
            <v>823-52</v>
          </cell>
          <cell r="E7795">
            <v>44061</v>
          </cell>
          <cell r="F7795">
            <v>230550157400</v>
          </cell>
          <cell r="G7795" t="str">
            <v>PAGO FACTURA COSTO TOTAL</v>
          </cell>
          <cell r="H7795">
            <v>900112351</v>
          </cell>
          <cell r="I7795" t="str">
            <v>UNIDAD HEMATOLOGICA ESPECIALIZADA</v>
          </cell>
          <cell r="J7795" t="str">
            <v>8055D82-</v>
          </cell>
          <cell r="K7795" t="str">
            <v>L116657</v>
          </cell>
          <cell r="L7795">
            <v>116657</v>
          </cell>
          <cell r="M7795">
            <v>212654</v>
          </cell>
        </row>
        <row r="7796">
          <cell r="A7796" t="str">
            <v>900112351-116658</v>
          </cell>
          <cell r="B7796">
            <v>823</v>
          </cell>
          <cell r="C7796">
            <v>52</v>
          </cell>
          <cell r="D7796" t="str">
            <v>823-52</v>
          </cell>
          <cell r="E7796">
            <v>44061</v>
          </cell>
          <cell r="F7796">
            <v>230550157400</v>
          </cell>
          <cell r="G7796" t="str">
            <v>PAGO FACTURA COSTO TOTAL</v>
          </cell>
          <cell r="H7796">
            <v>900112351</v>
          </cell>
          <cell r="I7796" t="str">
            <v>UNIDAD HEMATOLOGICA ESPECIALIZADA</v>
          </cell>
          <cell r="J7796" t="str">
            <v>8055D82-</v>
          </cell>
          <cell r="K7796" t="str">
            <v>L116658</v>
          </cell>
          <cell r="L7796">
            <v>116658</v>
          </cell>
          <cell r="M7796">
            <v>212654</v>
          </cell>
        </row>
        <row r="7797">
          <cell r="A7797" t="str">
            <v>900112351-116659</v>
          </cell>
          <cell r="B7797">
            <v>823</v>
          </cell>
          <cell r="C7797">
            <v>52</v>
          </cell>
          <cell r="D7797" t="str">
            <v>823-52</v>
          </cell>
          <cell r="E7797">
            <v>44061</v>
          </cell>
          <cell r="F7797">
            <v>230550157400</v>
          </cell>
          <cell r="G7797" t="str">
            <v>PAGO FACTURA COSTO TOTAL</v>
          </cell>
          <cell r="H7797">
            <v>900112351</v>
          </cell>
          <cell r="I7797" t="str">
            <v>UNIDAD HEMATOLOGICA ESPECIALIZADA</v>
          </cell>
          <cell r="J7797" t="str">
            <v>8055D82-</v>
          </cell>
          <cell r="K7797" t="str">
            <v>L116659</v>
          </cell>
          <cell r="L7797">
            <v>116659</v>
          </cell>
          <cell r="M7797">
            <v>212654</v>
          </cell>
        </row>
        <row r="7798">
          <cell r="A7798" t="str">
            <v>900112351-116660</v>
          </cell>
          <cell r="B7798">
            <v>823</v>
          </cell>
          <cell r="C7798">
            <v>52</v>
          </cell>
          <cell r="D7798" t="str">
            <v>823-52</v>
          </cell>
          <cell r="E7798">
            <v>44061</v>
          </cell>
          <cell r="F7798">
            <v>230550157400</v>
          </cell>
          <cell r="G7798" t="str">
            <v>PAGO FACTURA COSTO TOTAL</v>
          </cell>
          <cell r="H7798">
            <v>900112351</v>
          </cell>
          <cell r="I7798" t="str">
            <v>UNIDAD HEMATOLOGICA ESPECIALIZADA</v>
          </cell>
          <cell r="J7798" t="str">
            <v>8026D82-</v>
          </cell>
          <cell r="K7798" t="str">
            <v>L116660</v>
          </cell>
          <cell r="L7798">
            <v>116660</v>
          </cell>
          <cell r="M7798">
            <v>212654</v>
          </cell>
        </row>
        <row r="7799">
          <cell r="A7799" t="str">
            <v>900112351-116661</v>
          </cell>
          <cell r="B7799">
            <v>823</v>
          </cell>
          <cell r="C7799">
            <v>52</v>
          </cell>
          <cell r="D7799" t="str">
            <v>823-52</v>
          </cell>
          <cell r="E7799">
            <v>44061</v>
          </cell>
          <cell r="F7799">
            <v>230550157400</v>
          </cell>
          <cell r="G7799" t="str">
            <v>PAGO FACTURA COSTO TOTAL</v>
          </cell>
          <cell r="H7799">
            <v>900112351</v>
          </cell>
          <cell r="I7799" t="str">
            <v>UNIDAD HEMATOLOGICA ESPECIALIZADA</v>
          </cell>
          <cell r="J7799" t="str">
            <v>8026D82-</v>
          </cell>
          <cell r="K7799" t="str">
            <v>L116661</v>
          </cell>
          <cell r="L7799">
            <v>116661</v>
          </cell>
          <cell r="M7799">
            <v>212654</v>
          </cell>
        </row>
        <row r="7800">
          <cell r="A7800" t="str">
            <v>900112351-116662</v>
          </cell>
          <cell r="B7800">
            <v>823</v>
          </cell>
          <cell r="C7800">
            <v>52</v>
          </cell>
          <cell r="D7800" t="str">
            <v>823-52</v>
          </cell>
          <cell r="E7800">
            <v>44061</v>
          </cell>
          <cell r="F7800">
            <v>230550157400</v>
          </cell>
          <cell r="G7800" t="str">
            <v>PAGO FACTURA COSTO TOTAL</v>
          </cell>
          <cell r="H7800">
            <v>900112351</v>
          </cell>
          <cell r="I7800" t="str">
            <v>UNIDAD HEMATOLOGICA ESPECIALIZADA</v>
          </cell>
          <cell r="J7800" t="str">
            <v>8055D82-</v>
          </cell>
          <cell r="K7800" t="str">
            <v>L116662</v>
          </cell>
          <cell r="L7800">
            <v>116662</v>
          </cell>
          <cell r="M7800">
            <v>212654</v>
          </cell>
        </row>
        <row r="7801">
          <cell r="A7801" t="str">
            <v>900112351-116663</v>
          </cell>
          <cell r="B7801">
            <v>823</v>
          </cell>
          <cell r="C7801">
            <v>52</v>
          </cell>
          <cell r="D7801" t="str">
            <v>823-52</v>
          </cell>
          <cell r="E7801">
            <v>44061</v>
          </cell>
          <cell r="F7801">
            <v>230550157400</v>
          </cell>
          <cell r="G7801" t="str">
            <v>PAGO FACTURA COSTO TOTAL</v>
          </cell>
          <cell r="H7801">
            <v>900112351</v>
          </cell>
          <cell r="I7801" t="str">
            <v>UNIDAD HEMATOLOGICA ESPECIALIZADA</v>
          </cell>
          <cell r="J7801" t="str">
            <v>8055D82-</v>
          </cell>
          <cell r="K7801" t="str">
            <v>L116663</v>
          </cell>
          <cell r="L7801">
            <v>116663</v>
          </cell>
          <cell r="M7801">
            <v>212654</v>
          </cell>
        </row>
        <row r="7802">
          <cell r="A7802" t="str">
            <v>900112351-116664</v>
          </cell>
          <cell r="B7802">
            <v>823</v>
          </cell>
          <cell r="C7802">
            <v>52</v>
          </cell>
          <cell r="D7802" t="str">
            <v>823-52</v>
          </cell>
          <cell r="E7802">
            <v>44061</v>
          </cell>
          <cell r="F7802">
            <v>230550157400</v>
          </cell>
          <cell r="G7802" t="str">
            <v>PAGO FACTURA COSTO TOTAL</v>
          </cell>
          <cell r="H7802">
            <v>900112351</v>
          </cell>
          <cell r="I7802" t="str">
            <v>UNIDAD HEMATOLOGICA ESPECIALIZADA</v>
          </cell>
          <cell r="J7802" t="str">
            <v>8055D82-</v>
          </cell>
          <cell r="K7802" t="str">
            <v>L116664</v>
          </cell>
          <cell r="L7802">
            <v>116664</v>
          </cell>
          <cell r="M7802">
            <v>212654</v>
          </cell>
        </row>
        <row r="7803">
          <cell r="A7803" t="str">
            <v>900112351-116665</v>
          </cell>
          <cell r="B7803">
            <v>823</v>
          </cell>
          <cell r="C7803">
            <v>52</v>
          </cell>
          <cell r="D7803" t="str">
            <v>823-52</v>
          </cell>
          <cell r="E7803">
            <v>44061</v>
          </cell>
          <cell r="F7803">
            <v>230550157400</v>
          </cell>
          <cell r="G7803" t="str">
            <v>PAGO FACTURA COSTO TOTAL</v>
          </cell>
          <cell r="H7803">
            <v>900112351</v>
          </cell>
          <cell r="I7803" t="str">
            <v>UNIDAD HEMATOLOGICA ESPECIALIZADA</v>
          </cell>
          <cell r="J7803" t="str">
            <v>8026D82-</v>
          </cell>
          <cell r="K7803" t="str">
            <v>L116665</v>
          </cell>
          <cell r="L7803">
            <v>116665</v>
          </cell>
          <cell r="M7803">
            <v>212654</v>
          </cell>
        </row>
        <row r="7804">
          <cell r="A7804" t="str">
            <v>900112351-116666</v>
          </cell>
          <cell r="B7804">
            <v>823</v>
          </cell>
          <cell r="C7804">
            <v>52</v>
          </cell>
          <cell r="D7804" t="str">
            <v>823-52</v>
          </cell>
          <cell r="E7804">
            <v>44061</v>
          </cell>
          <cell r="F7804">
            <v>230550157400</v>
          </cell>
          <cell r="G7804" t="str">
            <v>PAGO FACTURA COSTO TOTAL</v>
          </cell>
          <cell r="H7804">
            <v>900112351</v>
          </cell>
          <cell r="I7804" t="str">
            <v>UNIDAD HEMATOLOGICA ESPECIALIZADA</v>
          </cell>
          <cell r="J7804" t="str">
            <v>8055D82-</v>
          </cell>
          <cell r="K7804" t="str">
            <v>L116666</v>
          </cell>
          <cell r="L7804">
            <v>116666</v>
          </cell>
          <cell r="M7804">
            <v>212654</v>
          </cell>
        </row>
        <row r="7805">
          <cell r="A7805" t="str">
            <v>900112351-116668</v>
          </cell>
          <cell r="B7805">
            <v>823</v>
          </cell>
          <cell r="C7805">
            <v>52</v>
          </cell>
          <cell r="D7805" t="str">
            <v>823-52</v>
          </cell>
          <cell r="E7805">
            <v>44061</v>
          </cell>
          <cell r="F7805">
            <v>230550157400</v>
          </cell>
          <cell r="G7805" t="str">
            <v>PAGO FACTURA COSTO TOTAL</v>
          </cell>
          <cell r="H7805">
            <v>900112351</v>
          </cell>
          <cell r="I7805" t="str">
            <v>UNIDAD HEMATOLOGICA ESPECIALIZADA</v>
          </cell>
          <cell r="J7805" t="str">
            <v>8055D82-</v>
          </cell>
          <cell r="K7805" t="str">
            <v>L116668</v>
          </cell>
          <cell r="L7805">
            <v>116668</v>
          </cell>
          <cell r="M7805">
            <v>212654</v>
          </cell>
        </row>
        <row r="7806">
          <cell r="A7806" t="str">
            <v>900112351-116669</v>
          </cell>
          <cell r="B7806">
            <v>823</v>
          </cell>
          <cell r="C7806">
            <v>52</v>
          </cell>
          <cell r="D7806" t="str">
            <v>823-52</v>
          </cell>
          <cell r="E7806">
            <v>44061</v>
          </cell>
          <cell r="F7806">
            <v>230550157400</v>
          </cell>
          <cell r="G7806" t="str">
            <v>PAGO FACTURA COSTO TOTAL</v>
          </cell>
          <cell r="H7806">
            <v>900112351</v>
          </cell>
          <cell r="I7806" t="str">
            <v>UNIDAD HEMATOLOGICA ESPECIALIZADA</v>
          </cell>
          <cell r="J7806" t="str">
            <v>8026D82-</v>
          </cell>
          <cell r="K7806" t="str">
            <v>L116669</v>
          </cell>
          <cell r="L7806">
            <v>116669</v>
          </cell>
          <cell r="M7806">
            <v>212654</v>
          </cell>
        </row>
        <row r="7807">
          <cell r="A7807" t="str">
            <v>900112351-116779</v>
          </cell>
          <cell r="B7807">
            <v>823</v>
          </cell>
          <cell r="C7807">
            <v>52</v>
          </cell>
          <cell r="D7807" t="str">
            <v>823-52</v>
          </cell>
          <cell r="E7807">
            <v>44061</v>
          </cell>
          <cell r="F7807">
            <v>230550157400</v>
          </cell>
          <cell r="G7807" t="str">
            <v>PAGO FACTURA COSTO TOTAL</v>
          </cell>
          <cell r="H7807">
            <v>900112351</v>
          </cell>
          <cell r="I7807" t="str">
            <v>UNIDAD HEMATOLOGICA ESPECIALIZADA</v>
          </cell>
          <cell r="J7807" t="str">
            <v>8030D82-</v>
          </cell>
          <cell r="K7807" t="str">
            <v>L116779</v>
          </cell>
          <cell r="L7807">
            <v>116779</v>
          </cell>
          <cell r="M7807">
            <v>212654</v>
          </cell>
        </row>
        <row r="7808">
          <cell r="A7808" t="str">
            <v>900112351-116780</v>
          </cell>
          <cell r="B7808">
            <v>823</v>
          </cell>
          <cell r="C7808">
            <v>52</v>
          </cell>
          <cell r="D7808" t="str">
            <v>823-52</v>
          </cell>
          <cell r="E7808">
            <v>44061</v>
          </cell>
          <cell r="F7808">
            <v>230550157400</v>
          </cell>
          <cell r="G7808" t="str">
            <v>PAGO FACTURA COSTO TOTAL</v>
          </cell>
          <cell r="H7808">
            <v>900112351</v>
          </cell>
          <cell r="I7808" t="str">
            <v>UNIDAD HEMATOLOGICA ESPECIALIZADA</v>
          </cell>
          <cell r="J7808" t="str">
            <v>8026D82-</v>
          </cell>
          <cell r="K7808" t="str">
            <v>L116780</v>
          </cell>
          <cell r="L7808">
            <v>116780</v>
          </cell>
          <cell r="M7808">
            <v>212654</v>
          </cell>
        </row>
        <row r="7809">
          <cell r="A7809" t="str">
            <v>900112351-116781</v>
          </cell>
          <cell r="B7809">
            <v>823</v>
          </cell>
          <cell r="C7809">
            <v>52</v>
          </cell>
          <cell r="D7809" t="str">
            <v>823-52</v>
          </cell>
          <cell r="E7809">
            <v>44061</v>
          </cell>
          <cell r="F7809">
            <v>230550157400</v>
          </cell>
          <cell r="G7809" t="str">
            <v>PAGO FACTURA COSTO TOTAL</v>
          </cell>
          <cell r="H7809">
            <v>900112351</v>
          </cell>
          <cell r="I7809" t="str">
            <v>UNIDAD HEMATOLOGICA ESPECIALIZADA</v>
          </cell>
          <cell r="J7809" t="str">
            <v>8055D82-</v>
          </cell>
          <cell r="K7809" t="str">
            <v>L116781</v>
          </cell>
          <cell r="L7809">
            <v>116781</v>
          </cell>
          <cell r="M7809">
            <v>212654</v>
          </cell>
        </row>
        <row r="7810">
          <cell r="A7810" t="str">
            <v>900112351-117735</v>
          </cell>
          <cell r="B7810">
            <v>823</v>
          </cell>
          <cell r="C7810">
            <v>72</v>
          </cell>
          <cell r="D7810" t="str">
            <v>823-72</v>
          </cell>
          <cell r="E7810">
            <v>44089</v>
          </cell>
          <cell r="F7810">
            <v>230550157400</v>
          </cell>
          <cell r="G7810" t="str">
            <v>PAGO FACTURA COSTO TOTAL</v>
          </cell>
          <cell r="H7810">
            <v>900112351</v>
          </cell>
          <cell r="I7810" t="str">
            <v>UNIDAD HEMATOLOGICA ESPECIALIZADA</v>
          </cell>
          <cell r="J7810" t="str">
            <v>8026D82-</v>
          </cell>
          <cell r="K7810" t="str">
            <v>L117735</v>
          </cell>
          <cell r="L7810">
            <v>117735</v>
          </cell>
          <cell r="M7810">
            <v>6365892</v>
          </cell>
        </row>
        <row r="7811">
          <cell r="A7811" t="str">
            <v>900112351-117751</v>
          </cell>
          <cell r="B7811">
            <v>823</v>
          </cell>
          <cell r="C7811">
            <v>72</v>
          </cell>
          <cell r="D7811" t="str">
            <v>823-72</v>
          </cell>
          <cell r="E7811">
            <v>44089</v>
          </cell>
          <cell r="F7811">
            <v>230550157400</v>
          </cell>
          <cell r="G7811" t="str">
            <v>PAGO FACTURA COSTO TOTAL</v>
          </cell>
          <cell r="H7811">
            <v>900112351</v>
          </cell>
          <cell r="I7811" t="str">
            <v>UNIDAD HEMATOLOGICA ESPECIALIZADA</v>
          </cell>
          <cell r="J7811" t="str">
            <v>8026D82-</v>
          </cell>
          <cell r="K7811" t="str">
            <v>L117751</v>
          </cell>
          <cell r="L7811">
            <v>117751</v>
          </cell>
          <cell r="M7811">
            <v>7485153</v>
          </cell>
        </row>
        <row r="7812">
          <cell r="A7812" t="str">
            <v>900112351-117758</v>
          </cell>
          <cell r="B7812">
            <v>823</v>
          </cell>
          <cell r="C7812">
            <v>72</v>
          </cell>
          <cell r="D7812" t="str">
            <v>823-72</v>
          </cell>
          <cell r="E7812">
            <v>44089</v>
          </cell>
          <cell r="F7812">
            <v>230550157400</v>
          </cell>
          <cell r="G7812" t="str">
            <v>PAGO FACTURA COSTO TOTAL</v>
          </cell>
          <cell r="H7812">
            <v>900112351</v>
          </cell>
          <cell r="I7812" t="str">
            <v>UNIDAD HEMATOLOGICA ESPECIALIZADA</v>
          </cell>
          <cell r="J7812" t="str">
            <v>8026D82-</v>
          </cell>
          <cell r="K7812" t="str">
            <v>L117758</v>
          </cell>
          <cell r="L7812">
            <v>117758</v>
          </cell>
          <cell r="M7812">
            <v>2415114</v>
          </cell>
        </row>
        <row r="7813">
          <cell r="A7813" t="str">
            <v>900112351-117763</v>
          </cell>
          <cell r="B7813">
            <v>823</v>
          </cell>
          <cell r="C7813">
            <v>72</v>
          </cell>
          <cell r="D7813" t="str">
            <v>823-72</v>
          </cell>
          <cell r="E7813">
            <v>44089</v>
          </cell>
          <cell r="F7813">
            <v>230550157400</v>
          </cell>
          <cell r="G7813" t="str">
            <v>PAGO FACTURA COSTO TOTAL</v>
          </cell>
          <cell r="H7813">
            <v>900112351</v>
          </cell>
          <cell r="I7813" t="str">
            <v>UNIDAD HEMATOLOGICA ESPECIALIZADA</v>
          </cell>
          <cell r="J7813" t="str">
            <v>8026D82-</v>
          </cell>
          <cell r="K7813" t="str">
            <v>L117763</v>
          </cell>
          <cell r="L7813">
            <v>117763</v>
          </cell>
          <cell r="M7813">
            <v>7485153</v>
          </cell>
        </row>
        <row r="7814">
          <cell r="A7814" t="str">
            <v>900112351-117771</v>
          </cell>
          <cell r="B7814">
            <v>823</v>
          </cell>
          <cell r="C7814">
            <v>72</v>
          </cell>
          <cell r="D7814" t="str">
            <v>823-72</v>
          </cell>
          <cell r="E7814">
            <v>44089</v>
          </cell>
          <cell r="F7814">
            <v>230550157400</v>
          </cell>
          <cell r="G7814" t="str">
            <v>PAGO FACTURA COSTO TOTAL</v>
          </cell>
          <cell r="H7814">
            <v>900112351</v>
          </cell>
          <cell r="I7814" t="str">
            <v>UNIDAD HEMATOLOGICA ESPECIALIZADA</v>
          </cell>
          <cell r="J7814" t="str">
            <v>8026D82-</v>
          </cell>
          <cell r="K7814" t="str">
            <v>L117771</v>
          </cell>
          <cell r="L7814">
            <v>117771</v>
          </cell>
          <cell r="M7814">
            <v>9016289</v>
          </cell>
        </row>
        <row r="7815">
          <cell r="A7815" t="str">
            <v>900112351-117898</v>
          </cell>
          <cell r="B7815">
            <v>823</v>
          </cell>
          <cell r="C7815">
            <v>72</v>
          </cell>
          <cell r="D7815" t="str">
            <v>823-72</v>
          </cell>
          <cell r="E7815">
            <v>44089</v>
          </cell>
          <cell r="F7815">
            <v>230550157400</v>
          </cell>
          <cell r="G7815" t="str">
            <v>PAGO FACTURA COSTO TOTAL</v>
          </cell>
          <cell r="H7815">
            <v>900112351</v>
          </cell>
          <cell r="I7815" t="str">
            <v>UNIDAD HEMATOLOGICA ESPECIALIZADA</v>
          </cell>
          <cell r="J7815" t="str">
            <v>8031D82-</v>
          </cell>
          <cell r="K7815" t="str">
            <v>L117898</v>
          </cell>
          <cell r="L7815">
            <v>117898</v>
          </cell>
          <cell r="M7815">
            <v>212654</v>
          </cell>
        </row>
        <row r="7816">
          <cell r="A7816" t="str">
            <v>900112351-117899</v>
          </cell>
          <cell r="B7816">
            <v>823</v>
          </cell>
          <cell r="C7816">
            <v>72</v>
          </cell>
          <cell r="D7816" t="str">
            <v>823-72</v>
          </cell>
          <cell r="E7816">
            <v>44089</v>
          </cell>
          <cell r="F7816">
            <v>230550157400</v>
          </cell>
          <cell r="G7816" t="str">
            <v>PAGO FACTURA COSTO TOTAL</v>
          </cell>
          <cell r="H7816">
            <v>900112351</v>
          </cell>
          <cell r="I7816" t="str">
            <v>UNIDAD HEMATOLOGICA ESPECIALIZADA</v>
          </cell>
          <cell r="J7816" t="str">
            <v>8026D82-</v>
          </cell>
          <cell r="K7816" t="str">
            <v>L117899</v>
          </cell>
          <cell r="L7816">
            <v>117899</v>
          </cell>
          <cell r="M7816">
            <v>212654</v>
          </cell>
        </row>
        <row r="7817">
          <cell r="A7817" t="str">
            <v>900112351-117900</v>
          </cell>
          <cell r="B7817">
            <v>823</v>
          </cell>
          <cell r="C7817">
            <v>72</v>
          </cell>
          <cell r="D7817" t="str">
            <v>823-72</v>
          </cell>
          <cell r="E7817">
            <v>44089</v>
          </cell>
          <cell r="F7817">
            <v>230550157400</v>
          </cell>
          <cell r="G7817" t="str">
            <v>PAGO FACTURA COSTO TOTAL</v>
          </cell>
          <cell r="H7817">
            <v>900112351</v>
          </cell>
          <cell r="I7817" t="str">
            <v>UNIDAD HEMATOLOGICA ESPECIALIZADA</v>
          </cell>
          <cell r="J7817" t="str">
            <v>8026D82-</v>
          </cell>
          <cell r="K7817" t="str">
            <v>L117900</v>
          </cell>
          <cell r="L7817">
            <v>117900</v>
          </cell>
          <cell r="M7817">
            <v>212654</v>
          </cell>
        </row>
        <row r="7818">
          <cell r="A7818" t="str">
            <v>900112351-117901</v>
          </cell>
          <cell r="B7818">
            <v>823</v>
          </cell>
          <cell r="C7818">
            <v>72</v>
          </cell>
          <cell r="D7818" t="str">
            <v>823-72</v>
          </cell>
          <cell r="E7818">
            <v>44089</v>
          </cell>
          <cell r="F7818">
            <v>230550157400</v>
          </cell>
          <cell r="G7818" t="str">
            <v>PAGO FACTURA COSTO TOTAL</v>
          </cell>
          <cell r="H7818">
            <v>900112351</v>
          </cell>
          <cell r="I7818" t="str">
            <v>UNIDAD HEMATOLOGICA ESPECIALIZADA</v>
          </cell>
          <cell r="J7818" t="str">
            <v>8026D82-</v>
          </cell>
          <cell r="K7818" t="str">
            <v>L117901</v>
          </cell>
          <cell r="L7818">
            <v>117901</v>
          </cell>
          <cell r="M7818">
            <v>212654</v>
          </cell>
        </row>
        <row r="7819">
          <cell r="A7819" t="str">
            <v>900112351-117902</v>
          </cell>
          <cell r="B7819">
            <v>823</v>
          </cell>
          <cell r="C7819">
            <v>72</v>
          </cell>
          <cell r="D7819" t="str">
            <v>823-72</v>
          </cell>
          <cell r="E7819">
            <v>44089</v>
          </cell>
          <cell r="F7819">
            <v>230550157400</v>
          </cell>
          <cell r="G7819" t="str">
            <v>PAGO FACTURA COSTO TOTAL</v>
          </cell>
          <cell r="H7819">
            <v>900112351</v>
          </cell>
          <cell r="I7819" t="str">
            <v>UNIDAD HEMATOLOGICA ESPECIALIZADA</v>
          </cell>
          <cell r="J7819" t="str">
            <v>8031D82-</v>
          </cell>
          <cell r="K7819" t="str">
            <v>L117902</v>
          </cell>
          <cell r="L7819">
            <v>117902</v>
          </cell>
          <cell r="M7819">
            <v>212654</v>
          </cell>
        </row>
        <row r="7820">
          <cell r="A7820" t="str">
            <v>900112351-117903</v>
          </cell>
          <cell r="B7820">
            <v>823</v>
          </cell>
          <cell r="C7820">
            <v>72</v>
          </cell>
          <cell r="D7820" t="str">
            <v>823-72</v>
          </cell>
          <cell r="E7820">
            <v>44089</v>
          </cell>
          <cell r="F7820">
            <v>230550157400</v>
          </cell>
          <cell r="G7820" t="str">
            <v>PAGO FACTURA COSTO TOTAL</v>
          </cell>
          <cell r="H7820">
            <v>900112351</v>
          </cell>
          <cell r="I7820" t="str">
            <v>UNIDAD HEMATOLOGICA ESPECIALIZADA</v>
          </cell>
          <cell r="J7820" t="str">
            <v>8026D82-</v>
          </cell>
          <cell r="K7820" t="str">
            <v>L117903</v>
          </cell>
          <cell r="L7820">
            <v>117903</v>
          </cell>
          <cell r="M7820">
            <v>212654</v>
          </cell>
        </row>
        <row r="7821">
          <cell r="A7821" t="str">
            <v>900112351-117904</v>
          </cell>
          <cell r="B7821">
            <v>823</v>
          </cell>
          <cell r="C7821">
            <v>72</v>
          </cell>
          <cell r="D7821" t="str">
            <v>823-72</v>
          </cell>
          <cell r="E7821">
            <v>44089</v>
          </cell>
          <cell r="F7821">
            <v>230550157400</v>
          </cell>
          <cell r="G7821" t="str">
            <v>PAGO FACTURA COSTO TOTAL</v>
          </cell>
          <cell r="H7821">
            <v>900112351</v>
          </cell>
          <cell r="I7821" t="str">
            <v>UNIDAD HEMATOLOGICA ESPECIALIZADA</v>
          </cell>
          <cell r="J7821" t="str">
            <v>8031D82-</v>
          </cell>
          <cell r="K7821" t="str">
            <v>L117904</v>
          </cell>
          <cell r="L7821">
            <v>117904</v>
          </cell>
          <cell r="M7821">
            <v>212654</v>
          </cell>
        </row>
        <row r="7822">
          <cell r="A7822" t="str">
            <v>900112351-117905</v>
          </cell>
          <cell r="B7822">
            <v>823</v>
          </cell>
          <cell r="C7822">
            <v>72</v>
          </cell>
          <cell r="D7822" t="str">
            <v>823-72</v>
          </cell>
          <cell r="E7822">
            <v>44089</v>
          </cell>
          <cell r="F7822">
            <v>230550157400</v>
          </cell>
          <cell r="G7822" t="str">
            <v>PAGO FACTURA COSTO TOTAL</v>
          </cell>
          <cell r="H7822">
            <v>900112351</v>
          </cell>
          <cell r="I7822" t="str">
            <v>UNIDAD HEMATOLOGICA ESPECIALIZADA</v>
          </cell>
          <cell r="J7822" t="str">
            <v>8044D82-</v>
          </cell>
          <cell r="K7822" t="str">
            <v>L117905</v>
          </cell>
          <cell r="L7822">
            <v>117905</v>
          </cell>
          <cell r="M7822">
            <v>212654</v>
          </cell>
        </row>
        <row r="7823">
          <cell r="A7823" t="str">
            <v>900112351-117906</v>
          </cell>
          <cell r="B7823">
            <v>823</v>
          </cell>
          <cell r="C7823">
            <v>72</v>
          </cell>
          <cell r="D7823" t="str">
            <v>823-72</v>
          </cell>
          <cell r="E7823">
            <v>44089</v>
          </cell>
          <cell r="F7823">
            <v>230550157400</v>
          </cell>
          <cell r="G7823" t="str">
            <v>PAGO FACTURA COSTO TOTAL</v>
          </cell>
          <cell r="H7823">
            <v>900112351</v>
          </cell>
          <cell r="I7823" t="str">
            <v>UNIDAD HEMATOLOGICA ESPECIALIZADA</v>
          </cell>
          <cell r="J7823" t="str">
            <v>8026D82-</v>
          </cell>
          <cell r="K7823" t="str">
            <v>L117906</v>
          </cell>
          <cell r="L7823">
            <v>117906</v>
          </cell>
          <cell r="M7823">
            <v>212654</v>
          </cell>
        </row>
        <row r="7824">
          <cell r="A7824" t="str">
            <v>900112351-117907</v>
          </cell>
          <cell r="B7824">
            <v>823</v>
          </cell>
          <cell r="C7824">
            <v>72</v>
          </cell>
          <cell r="D7824" t="str">
            <v>823-72</v>
          </cell>
          <cell r="E7824">
            <v>44089</v>
          </cell>
          <cell r="F7824">
            <v>230550157400</v>
          </cell>
          <cell r="G7824" t="str">
            <v>PAGO FACTURA COSTO TOTAL</v>
          </cell>
          <cell r="H7824">
            <v>900112351</v>
          </cell>
          <cell r="I7824" t="str">
            <v>UNIDAD HEMATOLOGICA ESPECIALIZADA</v>
          </cell>
          <cell r="J7824" t="str">
            <v>8031D82-</v>
          </cell>
          <cell r="K7824" t="str">
            <v>L117907</v>
          </cell>
          <cell r="L7824">
            <v>117907</v>
          </cell>
          <cell r="M7824">
            <v>212654</v>
          </cell>
        </row>
        <row r="7825">
          <cell r="A7825" t="str">
            <v>900112351-117908</v>
          </cell>
          <cell r="B7825">
            <v>823</v>
          </cell>
          <cell r="C7825">
            <v>72</v>
          </cell>
          <cell r="D7825" t="str">
            <v>823-72</v>
          </cell>
          <cell r="E7825">
            <v>44089</v>
          </cell>
          <cell r="F7825">
            <v>230550157400</v>
          </cell>
          <cell r="G7825" t="str">
            <v>PAGO FACTURA COSTO TOTAL</v>
          </cell>
          <cell r="H7825">
            <v>900112351</v>
          </cell>
          <cell r="I7825" t="str">
            <v>UNIDAD HEMATOLOGICA ESPECIALIZADA</v>
          </cell>
          <cell r="J7825" t="str">
            <v>8026D82-</v>
          </cell>
          <cell r="K7825" t="str">
            <v>L117908</v>
          </cell>
          <cell r="L7825">
            <v>117908</v>
          </cell>
          <cell r="M7825">
            <v>212654</v>
          </cell>
        </row>
        <row r="7826">
          <cell r="A7826" t="str">
            <v>900112351-117909</v>
          </cell>
          <cell r="B7826">
            <v>823</v>
          </cell>
          <cell r="C7826">
            <v>72</v>
          </cell>
          <cell r="D7826" t="str">
            <v>823-72</v>
          </cell>
          <cell r="E7826">
            <v>44089</v>
          </cell>
          <cell r="F7826">
            <v>230550157400</v>
          </cell>
          <cell r="G7826" t="str">
            <v>PAGO FACTURA COSTO TOTAL</v>
          </cell>
          <cell r="H7826">
            <v>900112351</v>
          </cell>
          <cell r="I7826" t="str">
            <v>UNIDAD HEMATOLOGICA ESPECIALIZADA</v>
          </cell>
          <cell r="J7826" t="str">
            <v>8037D82-</v>
          </cell>
          <cell r="K7826" t="str">
            <v>L117909</v>
          </cell>
          <cell r="L7826">
            <v>117909</v>
          </cell>
          <cell r="M7826">
            <v>212654</v>
          </cell>
        </row>
        <row r="7827">
          <cell r="A7827" t="str">
            <v>900112351-117910</v>
          </cell>
          <cell r="B7827">
            <v>823</v>
          </cell>
          <cell r="C7827">
            <v>72</v>
          </cell>
          <cell r="D7827" t="str">
            <v>823-72</v>
          </cell>
          <cell r="E7827">
            <v>44089</v>
          </cell>
          <cell r="F7827">
            <v>230550157400</v>
          </cell>
          <cell r="G7827" t="str">
            <v>PAGO FACTURA COSTO TOTAL</v>
          </cell>
          <cell r="H7827">
            <v>900112351</v>
          </cell>
          <cell r="I7827" t="str">
            <v>UNIDAD HEMATOLOGICA ESPECIALIZADA</v>
          </cell>
          <cell r="J7827" t="str">
            <v>8026D82-</v>
          </cell>
          <cell r="K7827" t="str">
            <v>L117910</v>
          </cell>
          <cell r="L7827">
            <v>117910</v>
          </cell>
          <cell r="M7827">
            <v>212654</v>
          </cell>
        </row>
        <row r="7828">
          <cell r="A7828" t="str">
            <v>900112351-117912</v>
          </cell>
          <cell r="B7828">
            <v>823</v>
          </cell>
          <cell r="C7828">
            <v>72</v>
          </cell>
          <cell r="D7828" t="str">
            <v>823-72</v>
          </cell>
          <cell r="E7828">
            <v>44089</v>
          </cell>
          <cell r="F7828">
            <v>230550157400</v>
          </cell>
          <cell r="G7828" t="str">
            <v>PAGO FACTURA COSTO TOTAL</v>
          </cell>
          <cell r="H7828">
            <v>900112351</v>
          </cell>
          <cell r="I7828" t="str">
            <v>UNIDAD HEMATOLOGICA ESPECIALIZADA</v>
          </cell>
          <cell r="J7828" t="str">
            <v>8026D82-</v>
          </cell>
          <cell r="K7828" t="str">
            <v>L117912</v>
          </cell>
          <cell r="L7828">
            <v>117912</v>
          </cell>
          <cell r="M7828">
            <v>212654</v>
          </cell>
        </row>
        <row r="7829">
          <cell r="A7829" t="str">
            <v>900112351-117914</v>
          </cell>
          <cell r="B7829">
            <v>823</v>
          </cell>
          <cell r="C7829">
            <v>72</v>
          </cell>
          <cell r="D7829" t="str">
            <v>823-72</v>
          </cell>
          <cell r="E7829">
            <v>44089</v>
          </cell>
          <cell r="F7829">
            <v>230550157400</v>
          </cell>
          <cell r="G7829" t="str">
            <v>PAGO FACTURA COSTO TOTAL</v>
          </cell>
          <cell r="H7829">
            <v>900112351</v>
          </cell>
          <cell r="I7829" t="str">
            <v>UNIDAD HEMATOLOGICA ESPECIALIZADA</v>
          </cell>
          <cell r="J7829" t="str">
            <v>8044D82-</v>
          </cell>
          <cell r="K7829" t="str">
            <v>L117914</v>
          </cell>
          <cell r="L7829">
            <v>117914</v>
          </cell>
          <cell r="M7829">
            <v>212654</v>
          </cell>
        </row>
        <row r="7830">
          <cell r="A7830" t="str">
            <v>900112351-117915</v>
          </cell>
          <cell r="B7830">
            <v>823</v>
          </cell>
          <cell r="C7830">
            <v>72</v>
          </cell>
          <cell r="D7830" t="str">
            <v>823-72</v>
          </cell>
          <cell r="E7830">
            <v>44089</v>
          </cell>
          <cell r="F7830">
            <v>230550157400</v>
          </cell>
          <cell r="G7830" t="str">
            <v>PAGO FACTURA COSTO TOTAL</v>
          </cell>
          <cell r="H7830">
            <v>900112351</v>
          </cell>
          <cell r="I7830" t="str">
            <v>UNIDAD HEMATOLOGICA ESPECIALIZADA</v>
          </cell>
          <cell r="J7830" t="str">
            <v>8044D82-</v>
          </cell>
          <cell r="K7830" t="str">
            <v>L117915</v>
          </cell>
          <cell r="L7830">
            <v>117915</v>
          </cell>
          <cell r="M7830">
            <v>212654</v>
          </cell>
        </row>
        <row r="7831">
          <cell r="A7831" t="str">
            <v>900112351-117916</v>
          </cell>
          <cell r="B7831">
            <v>823</v>
          </cell>
          <cell r="C7831">
            <v>72</v>
          </cell>
          <cell r="D7831" t="str">
            <v>823-72</v>
          </cell>
          <cell r="E7831">
            <v>44089</v>
          </cell>
          <cell r="F7831">
            <v>230550157400</v>
          </cell>
          <cell r="G7831" t="str">
            <v>PAGO FACTURA COSTO TOTAL</v>
          </cell>
          <cell r="H7831">
            <v>900112351</v>
          </cell>
          <cell r="I7831" t="str">
            <v>UNIDAD HEMATOLOGICA ESPECIALIZADA</v>
          </cell>
          <cell r="J7831" t="str">
            <v>8044D82-</v>
          </cell>
          <cell r="K7831" t="str">
            <v>L117916</v>
          </cell>
          <cell r="L7831">
            <v>117916</v>
          </cell>
          <cell r="M7831">
            <v>212654</v>
          </cell>
        </row>
        <row r="7832">
          <cell r="A7832" t="str">
            <v>900112351-117917</v>
          </cell>
          <cell r="B7832">
            <v>823</v>
          </cell>
          <cell r="C7832">
            <v>72</v>
          </cell>
          <cell r="D7832" t="str">
            <v>823-72</v>
          </cell>
          <cell r="E7832">
            <v>44089</v>
          </cell>
          <cell r="F7832">
            <v>230550157400</v>
          </cell>
          <cell r="G7832" t="str">
            <v>PAGO FACTURA COSTO TOTAL</v>
          </cell>
          <cell r="H7832">
            <v>900112351</v>
          </cell>
          <cell r="I7832" t="str">
            <v>UNIDAD HEMATOLOGICA ESPECIALIZADA</v>
          </cell>
          <cell r="J7832" t="str">
            <v>8044D82-</v>
          </cell>
          <cell r="K7832" t="str">
            <v>L117917</v>
          </cell>
          <cell r="L7832">
            <v>117917</v>
          </cell>
          <cell r="M7832">
            <v>212654</v>
          </cell>
        </row>
        <row r="7833">
          <cell r="A7833" t="str">
            <v>900112351-117918</v>
          </cell>
          <cell r="B7833">
            <v>823</v>
          </cell>
          <cell r="C7833">
            <v>72</v>
          </cell>
          <cell r="D7833" t="str">
            <v>823-72</v>
          </cell>
          <cell r="E7833">
            <v>44089</v>
          </cell>
          <cell r="F7833">
            <v>230550157400</v>
          </cell>
          <cell r="G7833" t="str">
            <v>PAGO FACTURA COSTO TOTAL</v>
          </cell>
          <cell r="H7833">
            <v>900112351</v>
          </cell>
          <cell r="I7833" t="str">
            <v>UNIDAD HEMATOLOGICA ESPECIALIZADA</v>
          </cell>
          <cell r="J7833" t="str">
            <v>8026D82-</v>
          </cell>
          <cell r="K7833" t="str">
            <v>L117918</v>
          </cell>
          <cell r="L7833">
            <v>117918</v>
          </cell>
          <cell r="M7833">
            <v>212654</v>
          </cell>
        </row>
        <row r="7834">
          <cell r="A7834" t="str">
            <v>900112351-117920</v>
          </cell>
          <cell r="B7834">
            <v>823</v>
          </cell>
          <cell r="C7834">
            <v>72</v>
          </cell>
          <cell r="D7834" t="str">
            <v>823-72</v>
          </cell>
          <cell r="E7834">
            <v>44089</v>
          </cell>
          <cell r="F7834">
            <v>230550157400</v>
          </cell>
          <cell r="G7834" t="str">
            <v>PAGO FACTURA COSTO TOTAL</v>
          </cell>
          <cell r="H7834">
            <v>900112351</v>
          </cell>
          <cell r="I7834" t="str">
            <v>UNIDAD HEMATOLOGICA ESPECIALIZADA</v>
          </cell>
          <cell r="J7834" t="str">
            <v>8055D82-</v>
          </cell>
          <cell r="K7834" t="str">
            <v>L117920</v>
          </cell>
          <cell r="L7834">
            <v>117920</v>
          </cell>
          <cell r="M7834">
            <v>212654</v>
          </cell>
        </row>
        <row r="7835">
          <cell r="A7835" t="str">
            <v>900112351-117921</v>
          </cell>
          <cell r="B7835">
            <v>823</v>
          </cell>
          <cell r="C7835">
            <v>72</v>
          </cell>
          <cell r="D7835" t="str">
            <v>823-72</v>
          </cell>
          <cell r="E7835">
            <v>44089</v>
          </cell>
          <cell r="F7835">
            <v>230550157400</v>
          </cell>
          <cell r="G7835" t="str">
            <v>PAGO FACTURA COSTO TOTAL</v>
          </cell>
          <cell r="H7835">
            <v>900112351</v>
          </cell>
          <cell r="I7835" t="str">
            <v>UNIDAD HEMATOLOGICA ESPECIALIZADA</v>
          </cell>
          <cell r="J7835" t="str">
            <v>8026D82-</v>
          </cell>
          <cell r="K7835" t="str">
            <v>L117921</v>
          </cell>
          <cell r="L7835">
            <v>117921</v>
          </cell>
          <cell r="M7835">
            <v>212654</v>
          </cell>
        </row>
        <row r="7836">
          <cell r="A7836" t="str">
            <v>900112351-117922</v>
          </cell>
          <cell r="B7836">
            <v>823</v>
          </cell>
          <cell r="C7836">
            <v>72</v>
          </cell>
          <cell r="D7836" t="str">
            <v>823-72</v>
          </cell>
          <cell r="E7836">
            <v>44089</v>
          </cell>
          <cell r="F7836">
            <v>230550157400</v>
          </cell>
          <cell r="G7836" t="str">
            <v>PAGO FACTURA COSTO TOTAL</v>
          </cell>
          <cell r="H7836">
            <v>900112351</v>
          </cell>
          <cell r="I7836" t="str">
            <v>UNIDAD HEMATOLOGICA ESPECIALIZADA</v>
          </cell>
          <cell r="J7836" t="str">
            <v>8026D82-</v>
          </cell>
          <cell r="K7836" t="str">
            <v>L117922</v>
          </cell>
          <cell r="L7836">
            <v>117922</v>
          </cell>
          <cell r="M7836">
            <v>212654</v>
          </cell>
        </row>
        <row r="7837">
          <cell r="A7837" t="str">
            <v>900112351-117923</v>
          </cell>
          <cell r="B7837">
            <v>823</v>
          </cell>
          <cell r="C7837">
            <v>72</v>
          </cell>
          <cell r="D7837" t="str">
            <v>823-72</v>
          </cell>
          <cell r="E7837">
            <v>44089</v>
          </cell>
          <cell r="F7837">
            <v>230550157400</v>
          </cell>
          <cell r="G7837" t="str">
            <v>PAGO FACTURA COSTO TOTAL</v>
          </cell>
          <cell r="H7837">
            <v>900112351</v>
          </cell>
          <cell r="I7837" t="str">
            <v>UNIDAD HEMATOLOGICA ESPECIALIZADA</v>
          </cell>
          <cell r="J7837" t="str">
            <v>8036D82-</v>
          </cell>
          <cell r="K7837" t="str">
            <v>L117923</v>
          </cell>
          <cell r="L7837">
            <v>117923</v>
          </cell>
          <cell r="M7837">
            <v>212654</v>
          </cell>
        </row>
        <row r="7838">
          <cell r="A7838" t="str">
            <v>900112351-117924</v>
          </cell>
          <cell r="B7838">
            <v>823</v>
          </cell>
          <cell r="C7838">
            <v>72</v>
          </cell>
          <cell r="D7838" t="str">
            <v>823-72</v>
          </cell>
          <cell r="E7838">
            <v>44089</v>
          </cell>
          <cell r="F7838">
            <v>230550157400</v>
          </cell>
          <cell r="G7838" t="str">
            <v>PAGO FACTURA COSTO TOTAL</v>
          </cell>
          <cell r="H7838">
            <v>900112351</v>
          </cell>
          <cell r="I7838" t="str">
            <v>UNIDAD HEMATOLOGICA ESPECIALIZADA</v>
          </cell>
          <cell r="J7838" t="str">
            <v>8036D82-</v>
          </cell>
          <cell r="K7838" t="str">
            <v>L117924</v>
          </cell>
          <cell r="L7838">
            <v>117924</v>
          </cell>
          <cell r="M7838">
            <v>212654</v>
          </cell>
        </row>
        <row r="7839">
          <cell r="A7839" t="str">
            <v>900112351-117925</v>
          </cell>
          <cell r="B7839">
            <v>823</v>
          </cell>
          <cell r="C7839">
            <v>72</v>
          </cell>
          <cell r="D7839" t="str">
            <v>823-72</v>
          </cell>
          <cell r="E7839">
            <v>44089</v>
          </cell>
          <cell r="F7839">
            <v>230550157400</v>
          </cell>
          <cell r="G7839" t="str">
            <v>PAGO FACTURA COSTO TOTAL</v>
          </cell>
          <cell r="H7839">
            <v>900112351</v>
          </cell>
          <cell r="I7839" t="str">
            <v>UNIDAD HEMATOLOGICA ESPECIALIZADA</v>
          </cell>
          <cell r="J7839" t="str">
            <v>8026D82-</v>
          </cell>
          <cell r="K7839" t="str">
            <v>L117925</v>
          </cell>
          <cell r="L7839">
            <v>117925</v>
          </cell>
          <cell r="M7839">
            <v>212654</v>
          </cell>
        </row>
        <row r="7840">
          <cell r="A7840" t="str">
            <v>900112351-117926</v>
          </cell>
          <cell r="B7840">
            <v>823</v>
          </cell>
          <cell r="C7840">
            <v>72</v>
          </cell>
          <cell r="D7840" t="str">
            <v>823-72</v>
          </cell>
          <cell r="E7840">
            <v>44089</v>
          </cell>
          <cell r="F7840">
            <v>230550157400</v>
          </cell>
          <cell r="G7840" t="str">
            <v>PAGO FACTURA COSTO TOTAL</v>
          </cell>
          <cell r="H7840">
            <v>900112351</v>
          </cell>
          <cell r="I7840" t="str">
            <v>UNIDAD HEMATOLOGICA ESPECIALIZADA</v>
          </cell>
          <cell r="J7840" t="str">
            <v>8026D82-</v>
          </cell>
          <cell r="K7840" t="str">
            <v>L117926</v>
          </cell>
          <cell r="L7840">
            <v>117926</v>
          </cell>
          <cell r="M7840">
            <v>212654</v>
          </cell>
        </row>
        <row r="7841">
          <cell r="A7841" t="str">
            <v>900112351-117928</v>
          </cell>
          <cell r="B7841">
            <v>823</v>
          </cell>
          <cell r="C7841">
            <v>72</v>
          </cell>
          <cell r="D7841" t="str">
            <v>823-72</v>
          </cell>
          <cell r="E7841">
            <v>44089</v>
          </cell>
          <cell r="F7841">
            <v>230550157400</v>
          </cell>
          <cell r="G7841" t="str">
            <v>PAGO FACTURA COSTO TOTAL</v>
          </cell>
          <cell r="H7841">
            <v>900112351</v>
          </cell>
          <cell r="I7841" t="str">
            <v>UNIDAD HEMATOLOGICA ESPECIALIZADA</v>
          </cell>
          <cell r="J7841" t="str">
            <v>8026D82-</v>
          </cell>
          <cell r="K7841" t="str">
            <v>L117928</v>
          </cell>
          <cell r="L7841">
            <v>117928</v>
          </cell>
          <cell r="M7841">
            <v>212654</v>
          </cell>
        </row>
        <row r="7842">
          <cell r="A7842" t="str">
            <v>900112351-117930</v>
          </cell>
          <cell r="B7842">
            <v>823</v>
          </cell>
          <cell r="C7842">
            <v>72</v>
          </cell>
          <cell r="D7842" t="str">
            <v>823-72</v>
          </cell>
          <cell r="E7842">
            <v>44089</v>
          </cell>
          <cell r="F7842">
            <v>230550157400</v>
          </cell>
          <cell r="G7842" t="str">
            <v>PAGO FACTURA COSTO TOTAL</v>
          </cell>
          <cell r="H7842">
            <v>900112351</v>
          </cell>
          <cell r="I7842" t="str">
            <v>UNIDAD HEMATOLOGICA ESPECIALIZADA</v>
          </cell>
          <cell r="J7842" t="str">
            <v>8030D82-</v>
          </cell>
          <cell r="K7842" t="str">
            <v>L117930</v>
          </cell>
          <cell r="L7842">
            <v>117930</v>
          </cell>
          <cell r="M7842">
            <v>212654</v>
          </cell>
        </row>
        <row r="7843">
          <cell r="A7843" t="str">
            <v>900112351-117931</v>
          </cell>
          <cell r="B7843">
            <v>823</v>
          </cell>
          <cell r="C7843">
            <v>72</v>
          </cell>
          <cell r="D7843" t="str">
            <v>823-72</v>
          </cell>
          <cell r="E7843">
            <v>44089</v>
          </cell>
          <cell r="F7843">
            <v>230550157400</v>
          </cell>
          <cell r="G7843" t="str">
            <v>PAGO FACTURA COSTO TOTAL</v>
          </cell>
          <cell r="H7843">
            <v>900112351</v>
          </cell>
          <cell r="I7843" t="str">
            <v>UNIDAD HEMATOLOGICA ESPECIALIZADA</v>
          </cell>
          <cell r="J7843" t="str">
            <v>8026D82-</v>
          </cell>
          <cell r="K7843" t="str">
            <v>L117931</v>
          </cell>
          <cell r="L7843">
            <v>117931</v>
          </cell>
          <cell r="M7843">
            <v>212654</v>
          </cell>
        </row>
        <row r="7844">
          <cell r="A7844" t="str">
            <v>900112351-117932</v>
          </cell>
          <cell r="B7844">
            <v>823</v>
          </cell>
          <cell r="C7844">
            <v>72</v>
          </cell>
          <cell r="D7844" t="str">
            <v>823-72</v>
          </cell>
          <cell r="E7844">
            <v>44089</v>
          </cell>
          <cell r="F7844">
            <v>230550157400</v>
          </cell>
          <cell r="G7844" t="str">
            <v>PAGO FACTURA COSTO TOTAL</v>
          </cell>
          <cell r="H7844">
            <v>900112351</v>
          </cell>
          <cell r="I7844" t="str">
            <v>UNIDAD HEMATOLOGICA ESPECIALIZADA</v>
          </cell>
          <cell r="J7844" t="str">
            <v>8026D82-</v>
          </cell>
          <cell r="K7844" t="str">
            <v>L117932</v>
          </cell>
          <cell r="L7844">
            <v>117932</v>
          </cell>
          <cell r="M7844">
            <v>212654</v>
          </cell>
        </row>
        <row r="7845">
          <cell r="A7845" t="str">
            <v>900112351-117933</v>
          </cell>
          <cell r="B7845">
            <v>823</v>
          </cell>
          <cell r="C7845">
            <v>72</v>
          </cell>
          <cell r="D7845" t="str">
            <v>823-72</v>
          </cell>
          <cell r="E7845">
            <v>44089</v>
          </cell>
          <cell r="F7845">
            <v>230550157400</v>
          </cell>
          <cell r="G7845" t="str">
            <v>PAGO FACTURA COSTO TOTAL</v>
          </cell>
          <cell r="H7845">
            <v>900112351</v>
          </cell>
          <cell r="I7845" t="str">
            <v>UNIDAD HEMATOLOGICA ESPECIALIZADA</v>
          </cell>
          <cell r="J7845" t="str">
            <v>8026D82-</v>
          </cell>
          <cell r="K7845" t="str">
            <v>L117933</v>
          </cell>
          <cell r="L7845">
            <v>117933</v>
          </cell>
          <cell r="M7845">
            <v>212654</v>
          </cell>
        </row>
        <row r="7846">
          <cell r="A7846" t="str">
            <v>900112351-117935</v>
          </cell>
          <cell r="B7846">
            <v>823</v>
          </cell>
          <cell r="C7846">
            <v>72</v>
          </cell>
          <cell r="D7846" t="str">
            <v>823-72</v>
          </cell>
          <cell r="E7846">
            <v>44089</v>
          </cell>
          <cell r="F7846">
            <v>230550157400</v>
          </cell>
          <cell r="G7846" t="str">
            <v>PAGO FACTURA COSTO TOTAL</v>
          </cell>
          <cell r="H7846">
            <v>900112351</v>
          </cell>
          <cell r="I7846" t="str">
            <v>UNIDAD HEMATOLOGICA ESPECIALIZADA</v>
          </cell>
          <cell r="J7846" t="str">
            <v>8055D82-</v>
          </cell>
          <cell r="K7846" t="str">
            <v>L117935</v>
          </cell>
          <cell r="L7846">
            <v>117935</v>
          </cell>
          <cell r="M7846">
            <v>212654</v>
          </cell>
        </row>
        <row r="7847">
          <cell r="A7847" t="str">
            <v>900112351-117936</v>
          </cell>
          <cell r="B7847">
            <v>823</v>
          </cell>
          <cell r="C7847">
            <v>72</v>
          </cell>
          <cell r="D7847" t="str">
            <v>823-72</v>
          </cell>
          <cell r="E7847">
            <v>44089</v>
          </cell>
          <cell r="F7847">
            <v>230550157400</v>
          </cell>
          <cell r="G7847" t="str">
            <v>PAGO FACTURA COSTO TOTAL</v>
          </cell>
          <cell r="H7847">
            <v>900112351</v>
          </cell>
          <cell r="I7847" t="str">
            <v>UNIDAD HEMATOLOGICA ESPECIALIZADA</v>
          </cell>
          <cell r="J7847" t="str">
            <v>8026D82-</v>
          </cell>
          <cell r="K7847" t="str">
            <v>L117936</v>
          </cell>
          <cell r="L7847">
            <v>117936</v>
          </cell>
          <cell r="M7847">
            <v>212654</v>
          </cell>
        </row>
        <row r="7848">
          <cell r="A7848" t="str">
            <v>900112351-117937</v>
          </cell>
          <cell r="B7848">
            <v>823</v>
          </cell>
          <cell r="C7848">
            <v>72</v>
          </cell>
          <cell r="D7848" t="str">
            <v>823-72</v>
          </cell>
          <cell r="E7848">
            <v>44089</v>
          </cell>
          <cell r="F7848">
            <v>230550157400</v>
          </cell>
          <cell r="G7848" t="str">
            <v>PAGO FACTURA COSTO TOTAL</v>
          </cell>
          <cell r="H7848">
            <v>900112351</v>
          </cell>
          <cell r="I7848" t="str">
            <v>UNIDAD HEMATOLOGICA ESPECIALIZADA</v>
          </cell>
          <cell r="J7848" t="str">
            <v>8026D82-</v>
          </cell>
          <cell r="K7848" t="str">
            <v>L117937</v>
          </cell>
          <cell r="L7848">
            <v>117937</v>
          </cell>
          <cell r="M7848">
            <v>212654</v>
          </cell>
        </row>
        <row r="7849">
          <cell r="A7849" t="str">
            <v>900112351-117938</v>
          </cell>
          <cell r="B7849">
            <v>823</v>
          </cell>
          <cell r="C7849">
            <v>72</v>
          </cell>
          <cell r="D7849" t="str">
            <v>823-72</v>
          </cell>
          <cell r="E7849">
            <v>44089</v>
          </cell>
          <cell r="F7849">
            <v>230550157400</v>
          </cell>
          <cell r="G7849" t="str">
            <v>PAGO FACTURA COSTO TOTAL</v>
          </cell>
          <cell r="H7849">
            <v>900112351</v>
          </cell>
          <cell r="I7849" t="str">
            <v>UNIDAD HEMATOLOGICA ESPECIALIZADA</v>
          </cell>
          <cell r="J7849" t="str">
            <v>8026D82-</v>
          </cell>
          <cell r="K7849" t="str">
            <v>L117938</v>
          </cell>
          <cell r="L7849">
            <v>117938</v>
          </cell>
          <cell r="M7849">
            <v>212654</v>
          </cell>
        </row>
        <row r="7850">
          <cell r="A7850" t="str">
            <v>900112351-117939</v>
          </cell>
          <cell r="B7850">
            <v>823</v>
          </cell>
          <cell r="C7850">
            <v>72</v>
          </cell>
          <cell r="D7850" t="str">
            <v>823-72</v>
          </cell>
          <cell r="E7850">
            <v>44089</v>
          </cell>
          <cell r="F7850">
            <v>230550157400</v>
          </cell>
          <cell r="G7850" t="str">
            <v>PAGO FACTURA COSTO TOTAL</v>
          </cell>
          <cell r="H7850">
            <v>900112351</v>
          </cell>
          <cell r="I7850" t="str">
            <v>UNIDAD HEMATOLOGICA ESPECIALIZADA</v>
          </cell>
          <cell r="J7850" t="str">
            <v>8026D82-</v>
          </cell>
          <cell r="K7850" t="str">
            <v>L117939</v>
          </cell>
          <cell r="L7850">
            <v>117939</v>
          </cell>
          <cell r="M7850">
            <v>212654</v>
          </cell>
        </row>
        <row r="7851">
          <cell r="A7851" t="str">
            <v>900112351-117940</v>
          </cell>
          <cell r="B7851">
            <v>823</v>
          </cell>
          <cell r="C7851">
            <v>72</v>
          </cell>
          <cell r="D7851" t="str">
            <v>823-72</v>
          </cell>
          <cell r="E7851">
            <v>44089</v>
          </cell>
          <cell r="F7851">
            <v>230550157400</v>
          </cell>
          <cell r="G7851" t="str">
            <v>PAGO FACTURA COSTO TOTAL</v>
          </cell>
          <cell r="H7851">
            <v>900112351</v>
          </cell>
          <cell r="I7851" t="str">
            <v>UNIDAD HEMATOLOGICA ESPECIALIZADA</v>
          </cell>
          <cell r="J7851" t="str">
            <v>8026D82-</v>
          </cell>
          <cell r="K7851" t="str">
            <v>L117940</v>
          </cell>
          <cell r="L7851">
            <v>117940</v>
          </cell>
          <cell r="M7851">
            <v>212654</v>
          </cell>
        </row>
        <row r="7852">
          <cell r="A7852" t="str">
            <v>900112351-117941</v>
          </cell>
          <cell r="B7852">
            <v>823</v>
          </cell>
          <cell r="C7852">
            <v>72</v>
          </cell>
          <cell r="D7852" t="str">
            <v>823-72</v>
          </cell>
          <cell r="E7852">
            <v>44089</v>
          </cell>
          <cell r="F7852">
            <v>230550157400</v>
          </cell>
          <cell r="G7852" t="str">
            <v>PAGO FACTURA COSTO TOTAL</v>
          </cell>
          <cell r="H7852">
            <v>900112351</v>
          </cell>
          <cell r="I7852" t="str">
            <v>UNIDAD HEMATOLOGICA ESPECIALIZADA</v>
          </cell>
          <cell r="J7852" t="str">
            <v>8026D82-</v>
          </cell>
          <cell r="K7852" t="str">
            <v>L117941</v>
          </cell>
          <cell r="L7852">
            <v>117941</v>
          </cell>
          <cell r="M7852">
            <v>212654</v>
          </cell>
        </row>
        <row r="7853">
          <cell r="A7853" t="str">
            <v>900112351-117942</v>
          </cell>
          <cell r="B7853">
            <v>823</v>
          </cell>
          <cell r="C7853">
            <v>72</v>
          </cell>
          <cell r="D7853" t="str">
            <v>823-72</v>
          </cell>
          <cell r="E7853">
            <v>44089</v>
          </cell>
          <cell r="F7853">
            <v>230550157400</v>
          </cell>
          <cell r="G7853" t="str">
            <v>PAGO FACTURA COSTO TOTAL</v>
          </cell>
          <cell r="H7853">
            <v>900112351</v>
          </cell>
          <cell r="I7853" t="str">
            <v>UNIDAD HEMATOLOGICA ESPECIALIZADA</v>
          </cell>
          <cell r="J7853" t="str">
            <v>8026D82-</v>
          </cell>
          <cell r="K7853" t="str">
            <v>L117942</v>
          </cell>
          <cell r="L7853">
            <v>117942</v>
          </cell>
          <cell r="M7853">
            <v>212654</v>
          </cell>
        </row>
        <row r="7854">
          <cell r="A7854" t="str">
            <v>900112351-117943</v>
          </cell>
          <cell r="B7854">
            <v>823</v>
          </cell>
          <cell r="C7854">
            <v>72</v>
          </cell>
          <cell r="D7854" t="str">
            <v>823-72</v>
          </cell>
          <cell r="E7854">
            <v>44089</v>
          </cell>
          <cell r="F7854">
            <v>230550157400</v>
          </cell>
          <cell r="G7854" t="str">
            <v>PAGO FACTURA COSTO TOTAL</v>
          </cell>
          <cell r="H7854">
            <v>900112351</v>
          </cell>
          <cell r="I7854" t="str">
            <v>UNIDAD HEMATOLOGICA ESPECIALIZADA</v>
          </cell>
          <cell r="J7854" t="str">
            <v>8026D82-</v>
          </cell>
          <cell r="K7854" t="str">
            <v>L117943</v>
          </cell>
          <cell r="L7854">
            <v>117943</v>
          </cell>
          <cell r="M7854">
            <v>212654</v>
          </cell>
        </row>
        <row r="7855">
          <cell r="A7855" t="str">
            <v>900112351-117945</v>
          </cell>
          <cell r="B7855">
            <v>823</v>
          </cell>
          <cell r="C7855">
            <v>72</v>
          </cell>
          <cell r="D7855" t="str">
            <v>823-72</v>
          </cell>
          <cell r="E7855">
            <v>44089</v>
          </cell>
          <cell r="F7855">
            <v>230550157400</v>
          </cell>
          <cell r="G7855" t="str">
            <v>PAGO FACTURA COSTO TOTAL</v>
          </cell>
          <cell r="H7855">
            <v>900112351</v>
          </cell>
          <cell r="I7855" t="str">
            <v>UNIDAD HEMATOLOGICA ESPECIALIZADA</v>
          </cell>
          <cell r="J7855" t="str">
            <v>8026D82-</v>
          </cell>
          <cell r="K7855" t="str">
            <v>L117945</v>
          </cell>
          <cell r="L7855">
            <v>117945</v>
          </cell>
          <cell r="M7855">
            <v>212654</v>
          </cell>
        </row>
        <row r="7856">
          <cell r="A7856" t="str">
            <v>900112351-117947</v>
          </cell>
          <cell r="B7856">
            <v>823</v>
          </cell>
          <cell r="C7856">
            <v>72</v>
          </cell>
          <cell r="D7856" t="str">
            <v>823-72</v>
          </cell>
          <cell r="E7856">
            <v>44089</v>
          </cell>
          <cell r="F7856">
            <v>230550157400</v>
          </cell>
          <cell r="G7856" t="str">
            <v>PAGO FACTURA COSTO TOTAL</v>
          </cell>
          <cell r="H7856">
            <v>900112351</v>
          </cell>
          <cell r="I7856" t="str">
            <v>UNIDAD HEMATOLOGICA ESPECIALIZADA</v>
          </cell>
          <cell r="J7856" t="str">
            <v>8055D82-</v>
          </cell>
          <cell r="K7856" t="str">
            <v>L117947</v>
          </cell>
          <cell r="L7856">
            <v>117947</v>
          </cell>
          <cell r="M7856">
            <v>212654</v>
          </cell>
        </row>
        <row r="7857">
          <cell r="A7857" t="str">
            <v>900112351-117949</v>
          </cell>
          <cell r="B7857">
            <v>823</v>
          </cell>
          <cell r="C7857">
            <v>72</v>
          </cell>
          <cell r="D7857" t="str">
            <v>823-72</v>
          </cell>
          <cell r="E7857">
            <v>44089</v>
          </cell>
          <cell r="F7857">
            <v>230550157400</v>
          </cell>
          <cell r="G7857" t="str">
            <v>PAGO FACTURA COSTO TOTAL</v>
          </cell>
          <cell r="H7857">
            <v>900112351</v>
          </cell>
          <cell r="I7857" t="str">
            <v>UNIDAD HEMATOLOGICA ESPECIALIZADA</v>
          </cell>
          <cell r="J7857" t="str">
            <v>8026D82-</v>
          </cell>
          <cell r="K7857" t="str">
            <v>L117949</v>
          </cell>
          <cell r="L7857">
            <v>117949</v>
          </cell>
          <cell r="M7857">
            <v>212654</v>
          </cell>
        </row>
        <row r="7858">
          <cell r="A7858" t="str">
            <v>900112351-117950</v>
          </cell>
          <cell r="B7858">
            <v>823</v>
          </cell>
          <cell r="C7858">
            <v>72</v>
          </cell>
          <cell r="D7858" t="str">
            <v>823-72</v>
          </cell>
          <cell r="E7858">
            <v>44089</v>
          </cell>
          <cell r="F7858">
            <v>230550157400</v>
          </cell>
          <cell r="G7858" t="str">
            <v>PAGO FACTURA COSTO TOTAL</v>
          </cell>
          <cell r="H7858">
            <v>900112351</v>
          </cell>
          <cell r="I7858" t="str">
            <v>UNIDAD HEMATOLOGICA ESPECIALIZADA</v>
          </cell>
          <cell r="J7858" t="str">
            <v>8026D82-</v>
          </cell>
          <cell r="K7858" t="str">
            <v>L117950</v>
          </cell>
          <cell r="L7858">
            <v>117950</v>
          </cell>
          <cell r="M7858">
            <v>212654</v>
          </cell>
        </row>
        <row r="7859">
          <cell r="A7859" t="str">
            <v>900112351-117954</v>
          </cell>
          <cell r="B7859">
            <v>823</v>
          </cell>
          <cell r="C7859">
            <v>72</v>
          </cell>
          <cell r="D7859" t="str">
            <v>823-72</v>
          </cell>
          <cell r="E7859">
            <v>44089</v>
          </cell>
          <cell r="F7859">
            <v>230550157400</v>
          </cell>
          <cell r="G7859" t="str">
            <v>PAGO FACTURA COSTO TOTAL</v>
          </cell>
          <cell r="H7859">
            <v>900112351</v>
          </cell>
          <cell r="I7859" t="str">
            <v>UNIDAD HEMATOLOGICA ESPECIALIZADA</v>
          </cell>
          <cell r="J7859" t="str">
            <v>8026D82-</v>
          </cell>
          <cell r="K7859" t="str">
            <v>L117954</v>
          </cell>
          <cell r="L7859">
            <v>117954</v>
          </cell>
          <cell r="M7859">
            <v>212654</v>
          </cell>
        </row>
        <row r="7860">
          <cell r="A7860" t="str">
            <v>900112351-117955</v>
          </cell>
          <cell r="B7860">
            <v>823</v>
          </cell>
          <cell r="C7860">
            <v>115</v>
          </cell>
          <cell r="D7860" t="str">
            <v>823-115</v>
          </cell>
          <cell r="E7860">
            <v>44148</v>
          </cell>
          <cell r="F7860">
            <v>230550157400</v>
          </cell>
          <cell r="G7860" t="str">
            <v>4N/LABORATORIOS</v>
          </cell>
          <cell r="H7860">
            <v>900112351</v>
          </cell>
          <cell r="I7860" t="str">
            <v>UNIDAD HEMATOLOGICA ESPECIALIZADA</v>
          </cell>
          <cell r="J7860" t="str">
            <v>8026D82-</v>
          </cell>
          <cell r="K7860" t="str">
            <v>L117955</v>
          </cell>
          <cell r="L7860">
            <v>117955</v>
          </cell>
          <cell r="M7860">
            <v>216994</v>
          </cell>
        </row>
        <row r="7861">
          <cell r="A7861" t="str">
            <v>900112351-117956</v>
          </cell>
          <cell r="B7861">
            <v>823</v>
          </cell>
          <cell r="C7861">
            <v>72</v>
          </cell>
          <cell r="D7861" t="str">
            <v>823-72</v>
          </cell>
          <cell r="E7861">
            <v>44089</v>
          </cell>
          <cell r="F7861">
            <v>230550157400</v>
          </cell>
          <cell r="G7861" t="str">
            <v>PAGO FACTURA COSTO TOTAL</v>
          </cell>
          <cell r="H7861">
            <v>900112351</v>
          </cell>
          <cell r="I7861" t="str">
            <v>UNIDAD HEMATOLOGICA ESPECIALIZADA</v>
          </cell>
          <cell r="J7861" t="str">
            <v>8026D82-</v>
          </cell>
          <cell r="K7861" t="str">
            <v>L117956</v>
          </cell>
          <cell r="L7861">
            <v>117956</v>
          </cell>
          <cell r="M7861">
            <v>212654</v>
          </cell>
        </row>
        <row r="7862">
          <cell r="A7862" t="str">
            <v>900112351-117958</v>
          </cell>
          <cell r="B7862">
            <v>823</v>
          </cell>
          <cell r="C7862">
            <v>72</v>
          </cell>
          <cell r="D7862" t="str">
            <v>823-72</v>
          </cell>
          <cell r="E7862">
            <v>44089</v>
          </cell>
          <cell r="F7862">
            <v>230550157400</v>
          </cell>
          <cell r="G7862" t="str">
            <v>PAGO FACTURA COSTO TOTAL</v>
          </cell>
          <cell r="H7862">
            <v>900112351</v>
          </cell>
          <cell r="I7862" t="str">
            <v>UNIDAD HEMATOLOGICA ESPECIALIZADA</v>
          </cell>
          <cell r="J7862" t="str">
            <v>8055D82-</v>
          </cell>
          <cell r="K7862" t="str">
            <v>L117958</v>
          </cell>
          <cell r="L7862">
            <v>117958</v>
          </cell>
          <cell r="M7862">
            <v>212654</v>
          </cell>
        </row>
        <row r="7863">
          <cell r="A7863" t="str">
            <v>900112351-117960</v>
          </cell>
          <cell r="B7863">
            <v>823</v>
          </cell>
          <cell r="C7863">
            <v>72</v>
          </cell>
          <cell r="D7863" t="str">
            <v>823-72</v>
          </cell>
          <cell r="E7863">
            <v>44089</v>
          </cell>
          <cell r="F7863">
            <v>230550157400</v>
          </cell>
          <cell r="G7863" t="str">
            <v>PAGO FACTURA COSTO TOTAL</v>
          </cell>
          <cell r="H7863">
            <v>900112351</v>
          </cell>
          <cell r="I7863" t="str">
            <v>UNIDAD HEMATOLOGICA ESPECIALIZADA</v>
          </cell>
          <cell r="J7863" t="str">
            <v>8026D82-</v>
          </cell>
          <cell r="K7863" t="str">
            <v>L117960</v>
          </cell>
          <cell r="L7863">
            <v>117960</v>
          </cell>
          <cell r="M7863">
            <v>212654</v>
          </cell>
        </row>
        <row r="7864">
          <cell r="A7864" t="str">
            <v>900112351-117961</v>
          </cell>
          <cell r="B7864">
            <v>823</v>
          </cell>
          <cell r="C7864">
            <v>72</v>
          </cell>
          <cell r="D7864" t="str">
            <v>823-72</v>
          </cell>
          <cell r="E7864">
            <v>44089</v>
          </cell>
          <cell r="F7864">
            <v>230550157400</v>
          </cell>
          <cell r="G7864" t="str">
            <v>PAGO FACTURA COSTO TOTAL</v>
          </cell>
          <cell r="H7864">
            <v>900112351</v>
          </cell>
          <cell r="I7864" t="str">
            <v>UNIDAD HEMATOLOGICA ESPECIALIZADA</v>
          </cell>
          <cell r="J7864" t="str">
            <v>8026D82-</v>
          </cell>
          <cell r="K7864" t="str">
            <v>L117961</v>
          </cell>
          <cell r="L7864">
            <v>117961</v>
          </cell>
          <cell r="M7864">
            <v>212654</v>
          </cell>
        </row>
        <row r="7865">
          <cell r="A7865" t="str">
            <v>900112351-117962</v>
          </cell>
          <cell r="B7865">
            <v>823</v>
          </cell>
          <cell r="C7865">
            <v>72</v>
          </cell>
          <cell r="D7865" t="str">
            <v>823-72</v>
          </cell>
          <cell r="E7865">
            <v>44089</v>
          </cell>
          <cell r="F7865">
            <v>230550157400</v>
          </cell>
          <cell r="G7865" t="str">
            <v>PAGO FACTURA COSTO TOTAL</v>
          </cell>
          <cell r="H7865">
            <v>900112351</v>
          </cell>
          <cell r="I7865" t="str">
            <v>UNIDAD HEMATOLOGICA ESPECIALIZADA</v>
          </cell>
          <cell r="J7865" t="str">
            <v>8026D82-</v>
          </cell>
          <cell r="K7865" t="str">
            <v>L117962</v>
          </cell>
          <cell r="L7865">
            <v>117962</v>
          </cell>
          <cell r="M7865">
            <v>212654</v>
          </cell>
        </row>
        <row r="7866">
          <cell r="A7866" t="str">
            <v>900112351-117963</v>
          </cell>
          <cell r="B7866">
            <v>823</v>
          </cell>
          <cell r="C7866">
            <v>72</v>
          </cell>
          <cell r="D7866" t="str">
            <v>823-72</v>
          </cell>
          <cell r="E7866">
            <v>44089</v>
          </cell>
          <cell r="F7866">
            <v>230550157400</v>
          </cell>
          <cell r="G7866" t="str">
            <v>PAGO FACTURA COSTO TOTAL</v>
          </cell>
          <cell r="H7866">
            <v>900112351</v>
          </cell>
          <cell r="I7866" t="str">
            <v>UNIDAD HEMATOLOGICA ESPECIALIZADA</v>
          </cell>
          <cell r="J7866" t="str">
            <v>8055D82-</v>
          </cell>
          <cell r="K7866" t="str">
            <v>L117963</v>
          </cell>
          <cell r="L7866">
            <v>117963</v>
          </cell>
          <cell r="M7866">
            <v>212654</v>
          </cell>
        </row>
        <row r="7867">
          <cell r="A7867" t="str">
            <v>900112351-117964</v>
          </cell>
          <cell r="B7867">
            <v>823</v>
          </cell>
          <cell r="C7867">
            <v>72</v>
          </cell>
          <cell r="D7867" t="str">
            <v>823-72</v>
          </cell>
          <cell r="E7867">
            <v>44089</v>
          </cell>
          <cell r="F7867">
            <v>230550157400</v>
          </cell>
          <cell r="G7867" t="str">
            <v>PAGO FACTURA COSTO TOTAL</v>
          </cell>
          <cell r="H7867">
            <v>900112351</v>
          </cell>
          <cell r="I7867" t="str">
            <v>UNIDAD HEMATOLOGICA ESPECIALIZADA</v>
          </cell>
          <cell r="J7867" t="str">
            <v>8055D82-</v>
          </cell>
          <cell r="K7867" t="str">
            <v>L117964</v>
          </cell>
          <cell r="L7867">
            <v>117964</v>
          </cell>
          <cell r="M7867">
            <v>212654</v>
          </cell>
        </row>
        <row r="7868">
          <cell r="A7868" t="str">
            <v>900112351-117966</v>
          </cell>
          <cell r="B7868">
            <v>823</v>
          </cell>
          <cell r="C7868">
            <v>72</v>
          </cell>
          <cell r="D7868" t="str">
            <v>823-72</v>
          </cell>
          <cell r="E7868">
            <v>44089</v>
          </cell>
          <cell r="F7868">
            <v>230550157400</v>
          </cell>
          <cell r="G7868" t="str">
            <v>PAGO FACTURA COSTO TOTAL</v>
          </cell>
          <cell r="H7868">
            <v>900112351</v>
          </cell>
          <cell r="I7868" t="str">
            <v>UNIDAD HEMATOLOGICA ESPECIALIZADA</v>
          </cell>
          <cell r="J7868" t="str">
            <v>8026D82-</v>
          </cell>
          <cell r="K7868" t="str">
            <v>L117966</v>
          </cell>
          <cell r="L7868">
            <v>117966</v>
          </cell>
          <cell r="M7868">
            <v>212654</v>
          </cell>
        </row>
        <row r="7869">
          <cell r="A7869" t="str">
            <v>900112351-117967</v>
          </cell>
          <cell r="B7869">
            <v>823</v>
          </cell>
          <cell r="C7869">
            <v>72</v>
          </cell>
          <cell r="D7869" t="str">
            <v>823-72</v>
          </cell>
          <cell r="E7869">
            <v>44089</v>
          </cell>
          <cell r="F7869">
            <v>230550157400</v>
          </cell>
          <cell r="G7869" t="str">
            <v>PAGO FACTURA COSTO TOTAL</v>
          </cell>
          <cell r="H7869">
            <v>900112351</v>
          </cell>
          <cell r="I7869" t="str">
            <v>UNIDAD HEMATOLOGICA ESPECIALIZADA</v>
          </cell>
          <cell r="J7869" t="str">
            <v>8055D82-</v>
          </cell>
          <cell r="K7869" t="str">
            <v>L117967</v>
          </cell>
          <cell r="L7869">
            <v>117967</v>
          </cell>
          <cell r="M7869">
            <v>212654</v>
          </cell>
        </row>
        <row r="7870">
          <cell r="A7870" t="str">
            <v>900112351-117968</v>
          </cell>
          <cell r="B7870">
            <v>823</v>
          </cell>
          <cell r="C7870">
            <v>72</v>
          </cell>
          <cell r="D7870" t="str">
            <v>823-72</v>
          </cell>
          <cell r="E7870">
            <v>44089</v>
          </cell>
          <cell r="F7870">
            <v>230550157400</v>
          </cell>
          <cell r="G7870" t="str">
            <v>PAGO FACTURA COSTO TOTAL</v>
          </cell>
          <cell r="H7870">
            <v>900112351</v>
          </cell>
          <cell r="I7870" t="str">
            <v>UNIDAD HEMATOLOGICA ESPECIALIZADA</v>
          </cell>
          <cell r="J7870" t="str">
            <v>8055D82-</v>
          </cell>
          <cell r="K7870" t="str">
            <v>L117968</v>
          </cell>
          <cell r="L7870">
            <v>117968</v>
          </cell>
          <cell r="M7870">
            <v>212654</v>
          </cell>
        </row>
        <row r="7871">
          <cell r="A7871" t="str">
            <v>900112351-117969</v>
          </cell>
          <cell r="B7871">
            <v>823</v>
          </cell>
          <cell r="C7871">
            <v>72</v>
          </cell>
          <cell r="D7871" t="str">
            <v>823-72</v>
          </cell>
          <cell r="E7871">
            <v>44089</v>
          </cell>
          <cell r="F7871">
            <v>230550157400</v>
          </cell>
          <cell r="G7871" t="str">
            <v>PAGO FACTURA COSTO TOTAL</v>
          </cell>
          <cell r="H7871">
            <v>900112351</v>
          </cell>
          <cell r="I7871" t="str">
            <v>UNIDAD HEMATOLOGICA ESPECIALIZADA</v>
          </cell>
          <cell r="J7871" t="str">
            <v>8026D82-</v>
          </cell>
          <cell r="K7871" t="str">
            <v>L117969</v>
          </cell>
          <cell r="L7871">
            <v>117969</v>
          </cell>
          <cell r="M7871">
            <v>212654</v>
          </cell>
        </row>
        <row r="7872">
          <cell r="A7872" t="str">
            <v>900112351-117970</v>
          </cell>
          <cell r="B7872">
            <v>823</v>
          </cell>
          <cell r="C7872">
            <v>72</v>
          </cell>
          <cell r="D7872" t="str">
            <v>823-72</v>
          </cell>
          <cell r="E7872">
            <v>44089</v>
          </cell>
          <cell r="F7872">
            <v>230550157400</v>
          </cell>
          <cell r="G7872" t="str">
            <v>PAGO FACTURA COSTO TOTAL</v>
          </cell>
          <cell r="H7872">
            <v>900112351</v>
          </cell>
          <cell r="I7872" t="str">
            <v>UNIDAD HEMATOLOGICA ESPECIALIZADA</v>
          </cell>
          <cell r="J7872" t="str">
            <v>8048D82-</v>
          </cell>
          <cell r="K7872" t="str">
            <v>L117970</v>
          </cell>
          <cell r="L7872">
            <v>117970</v>
          </cell>
          <cell r="M7872">
            <v>212654</v>
          </cell>
        </row>
        <row r="7873">
          <cell r="A7873" t="str">
            <v>900112351-117971</v>
          </cell>
          <cell r="B7873">
            <v>823</v>
          </cell>
          <cell r="C7873">
            <v>72</v>
          </cell>
          <cell r="D7873" t="str">
            <v>823-72</v>
          </cell>
          <cell r="E7873">
            <v>44089</v>
          </cell>
          <cell r="F7873">
            <v>230550157400</v>
          </cell>
          <cell r="G7873" t="str">
            <v>PAGO FACTURA COSTO TOTAL</v>
          </cell>
          <cell r="H7873">
            <v>900112351</v>
          </cell>
          <cell r="I7873" t="str">
            <v>UNIDAD HEMATOLOGICA ESPECIALIZADA</v>
          </cell>
          <cell r="J7873" t="str">
            <v>8026D82-</v>
          </cell>
          <cell r="K7873" t="str">
            <v>L117971</v>
          </cell>
          <cell r="L7873">
            <v>117971</v>
          </cell>
          <cell r="M7873">
            <v>212654</v>
          </cell>
        </row>
        <row r="7874">
          <cell r="A7874" t="str">
            <v>900112351-117972</v>
          </cell>
          <cell r="B7874">
            <v>823</v>
          </cell>
          <cell r="C7874">
            <v>72</v>
          </cell>
          <cell r="D7874" t="str">
            <v>823-72</v>
          </cell>
          <cell r="E7874">
            <v>44089</v>
          </cell>
          <cell r="F7874">
            <v>230550157400</v>
          </cell>
          <cell r="G7874" t="str">
            <v>PAGO FACTURA COSTO TOTAL</v>
          </cell>
          <cell r="H7874">
            <v>900112351</v>
          </cell>
          <cell r="I7874" t="str">
            <v>UNIDAD HEMATOLOGICA ESPECIALIZADA</v>
          </cell>
          <cell r="J7874" t="str">
            <v>8026D82-</v>
          </cell>
          <cell r="K7874" t="str">
            <v>L117972</v>
          </cell>
          <cell r="L7874">
            <v>117972</v>
          </cell>
          <cell r="M7874">
            <v>212654</v>
          </cell>
        </row>
        <row r="7875">
          <cell r="A7875" t="str">
            <v>900112351-117973</v>
          </cell>
          <cell r="B7875">
            <v>823</v>
          </cell>
          <cell r="C7875">
            <v>72</v>
          </cell>
          <cell r="D7875" t="str">
            <v>823-72</v>
          </cell>
          <cell r="E7875">
            <v>44089</v>
          </cell>
          <cell r="F7875">
            <v>230550157400</v>
          </cell>
          <cell r="G7875" t="str">
            <v>PAGO FACTURA COSTO TOTAL</v>
          </cell>
          <cell r="H7875">
            <v>900112351</v>
          </cell>
          <cell r="I7875" t="str">
            <v>UNIDAD HEMATOLOGICA ESPECIALIZADA</v>
          </cell>
          <cell r="J7875" t="str">
            <v>8026D82-</v>
          </cell>
          <cell r="K7875" t="str">
            <v>L117973</v>
          </cell>
          <cell r="L7875">
            <v>117973</v>
          </cell>
          <cell r="M7875">
            <v>212654</v>
          </cell>
        </row>
        <row r="7876">
          <cell r="A7876" t="str">
            <v>900112351-117974</v>
          </cell>
          <cell r="B7876">
            <v>823</v>
          </cell>
          <cell r="C7876">
            <v>72</v>
          </cell>
          <cell r="D7876" t="str">
            <v>823-72</v>
          </cell>
          <cell r="E7876">
            <v>44089</v>
          </cell>
          <cell r="F7876">
            <v>230550157400</v>
          </cell>
          <cell r="G7876" t="str">
            <v>PAGO FACTURA COSTO TOTAL</v>
          </cell>
          <cell r="H7876">
            <v>900112351</v>
          </cell>
          <cell r="I7876" t="str">
            <v>UNIDAD HEMATOLOGICA ESPECIALIZADA</v>
          </cell>
          <cell r="J7876" t="str">
            <v>8026D82-</v>
          </cell>
          <cell r="K7876" t="str">
            <v>L117974</v>
          </cell>
          <cell r="L7876">
            <v>117974</v>
          </cell>
          <cell r="M7876">
            <v>212654</v>
          </cell>
        </row>
        <row r="7877">
          <cell r="A7877" t="str">
            <v>900112351-117975</v>
          </cell>
          <cell r="B7877">
            <v>823</v>
          </cell>
          <cell r="C7877">
            <v>72</v>
          </cell>
          <cell r="D7877" t="str">
            <v>823-72</v>
          </cell>
          <cell r="E7877">
            <v>44089</v>
          </cell>
          <cell r="F7877">
            <v>230550157400</v>
          </cell>
          <cell r="G7877" t="str">
            <v>PAGO FACTURA COSTO TOTAL</v>
          </cell>
          <cell r="H7877">
            <v>900112351</v>
          </cell>
          <cell r="I7877" t="str">
            <v>UNIDAD HEMATOLOGICA ESPECIALIZADA</v>
          </cell>
          <cell r="J7877" t="str">
            <v>8030D82-</v>
          </cell>
          <cell r="K7877" t="str">
            <v>L117975</v>
          </cell>
          <cell r="L7877">
            <v>117975</v>
          </cell>
          <cell r="M7877">
            <v>212654</v>
          </cell>
        </row>
        <row r="7878">
          <cell r="A7878" t="str">
            <v>900112351-117976</v>
          </cell>
          <cell r="B7878">
            <v>823</v>
          </cell>
          <cell r="C7878">
            <v>72</v>
          </cell>
          <cell r="D7878" t="str">
            <v>823-72</v>
          </cell>
          <cell r="E7878">
            <v>44089</v>
          </cell>
          <cell r="F7878">
            <v>230550157400</v>
          </cell>
          <cell r="G7878" t="str">
            <v>PAGO FACTURA COSTO TOTAL</v>
          </cell>
          <cell r="H7878">
            <v>900112351</v>
          </cell>
          <cell r="I7878" t="str">
            <v>UNIDAD HEMATOLOGICA ESPECIALIZADA</v>
          </cell>
          <cell r="J7878" t="str">
            <v>8055D82-</v>
          </cell>
          <cell r="K7878" t="str">
            <v>L117976</v>
          </cell>
          <cell r="L7878">
            <v>117976</v>
          </cell>
          <cell r="M7878">
            <v>212654</v>
          </cell>
        </row>
        <row r="7879">
          <cell r="A7879" t="str">
            <v>900112351-117977</v>
          </cell>
          <cell r="B7879">
            <v>823</v>
          </cell>
          <cell r="C7879">
            <v>72</v>
          </cell>
          <cell r="D7879" t="str">
            <v>823-72</v>
          </cell>
          <cell r="E7879">
            <v>44089</v>
          </cell>
          <cell r="F7879">
            <v>230550157400</v>
          </cell>
          <cell r="G7879" t="str">
            <v>PAGO FACTURA COSTO TOTAL</v>
          </cell>
          <cell r="H7879">
            <v>900112351</v>
          </cell>
          <cell r="I7879" t="str">
            <v>UNIDAD HEMATOLOGICA ESPECIALIZADA</v>
          </cell>
          <cell r="J7879" t="str">
            <v>8055D82-</v>
          </cell>
          <cell r="K7879" t="str">
            <v>L117977</v>
          </cell>
          <cell r="L7879">
            <v>117977</v>
          </cell>
          <cell r="M7879">
            <v>212654</v>
          </cell>
        </row>
        <row r="7880">
          <cell r="A7880" t="str">
            <v>900112351-117978</v>
          </cell>
          <cell r="B7880">
            <v>823</v>
          </cell>
          <cell r="C7880">
            <v>72</v>
          </cell>
          <cell r="D7880" t="str">
            <v>823-72</v>
          </cell>
          <cell r="E7880">
            <v>44089</v>
          </cell>
          <cell r="F7880">
            <v>230550157400</v>
          </cell>
          <cell r="G7880" t="str">
            <v>PAGO FACTURA COSTO TOTAL</v>
          </cell>
          <cell r="H7880">
            <v>900112351</v>
          </cell>
          <cell r="I7880" t="str">
            <v>UNIDAD HEMATOLOGICA ESPECIALIZADA</v>
          </cell>
          <cell r="J7880" t="str">
            <v>8026D82-</v>
          </cell>
          <cell r="K7880" t="str">
            <v>L117978</v>
          </cell>
          <cell r="L7880">
            <v>117978</v>
          </cell>
          <cell r="M7880">
            <v>212654</v>
          </cell>
        </row>
        <row r="7881">
          <cell r="A7881" t="str">
            <v>900112351-117979</v>
          </cell>
          <cell r="B7881">
            <v>823</v>
          </cell>
          <cell r="C7881">
            <v>72</v>
          </cell>
          <cell r="D7881" t="str">
            <v>823-72</v>
          </cell>
          <cell r="E7881">
            <v>44089</v>
          </cell>
          <cell r="F7881">
            <v>230550157400</v>
          </cell>
          <cell r="G7881" t="str">
            <v>PAGO FACTURA COSTO TOTAL</v>
          </cell>
          <cell r="H7881">
            <v>900112351</v>
          </cell>
          <cell r="I7881" t="str">
            <v>UNIDAD HEMATOLOGICA ESPECIALIZADA</v>
          </cell>
          <cell r="J7881" t="str">
            <v>8055D82-</v>
          </cell>
          <cell r="K7881" t="str">
            <v>L117979</v>
          </cell>
          <cell r="L7881">
            <v>117979</v>
          </cell>
          <cell r="M7881">
            <v>212654</v>
          </cell>
        </row>
        <row r="7882">
          <cell r="A7882" t="str">
            <v>900112351-117980</v>
          </cell>
          <cell r="B7882">
            <v>823</v>
          </cell>
          <cell r="C7882">
            <v>72</v>
          </cell>
          <cell r="D7882" t="str">
            <v>823-72</v>
          </cell>
          <cell r="E7882">
            <v>44089</v>
          </cell>
          <cell r="F7882">
            <v>230550157400</v>
          </cell>
          <cell r="G7882" t="str">
            <v>PAGO FACTURA COSTO TOTAL</v>
          </cell>
          <cell r="H7882">
            <v>900112351</v>
          </cell>
          <cell r="I7882" t="str">
            <v>UNIDAD HEMATOLOGICA ESPECIALIZADA</v>
          </cell>
          <cell r="J7882" t="str">
            <v>8055D82-</v>
          </cell>
          <cell r="K7882" t="str">
            <v>L117980</v>
          </cell>
          <cell r="L7882">
            <v>117980</v>
          </cell>
          <cell r="M7882">
            <v>212654</v>
          </cell>
        </row>
        <row r="7883">
          <cell r="A7883" t="str">
            <v>900112351-117982</v>
          </cell>
          <cell r="B7883">
            <v>823</v>
          </cell>
          <cell r="C7883">
            <v>72</v>
          </cell>
          <cell r="D7883" t="str">
            <v>823-72</v>
          </cell>
          <cell r="E7883">
            <v>44089</v>
          </cell>
          <cell r="F7883">
            <v>230550157400</v>
          </cell>
          <cell r="G7883" t="str">
            <v>PAGO FACTURA COSTO TOTAL</v>
          </cell>
          <cell r="H7883">
            <v>900112351</v>
          </cell>
          <cell r="I7883" t="str">
            <v>UNIDAD HEMATOLOGICA ESPECIALIZADA</v>
          </cell>
          <cell r="J7883" t="str">
            <v>8031D82-</v>
          </cell>
          <cell r="K7883" t="str">
            <v>L117982</v>
          </cell>
          <cell r="L7883">
            <v>117982</v>
          </cell>
          <cell r="M7883">
            <v>212654</v>
          </cell>
        </row>
        <row r="7884">
          <cell r="A7884" t="str">
            <v>900112351-117983</v>
          </cell>
          <cell r="B7884">
            <v>823</v>
          </cell>
          <cell r="C7884">
            <v>72</v>
          </cell>
          <cell r="D7884" t="str">
            <v>823-72</v>
          </cell>
          <cell r="E7884">
            <v>44089</v>
          </cell>
          <cell r="F7884">
            <v>230550157400</v>
          </cell>
          <cell r="G7884" t="str">
            <v>PAGO FACTURA COSTO TOTAL</v>
          </cell>
          <cell r="H7884">
            <v>900112351</v>
          </cell>
          <cell r="I7884" t="str">
            <v>UNIDAD HEMATOLOGICA ESPECIALIZADA</v>
          </cell>
          <cell r="J7884" t="str">
            <v>8026D82-</v>
          </cell>
          <cell r="K7884" t="str">
            <v>L117983</v>
          </cell>
          <cell r="L7884">
            <v>117983</v>
          </cell>
          <cell r="M7884">
            <v>212654</v>
          </cell>
        </row>
        <row r="7885">
          <cell r="A7885" t="str">
            <v>900112351-117984</v>
          </cell>
          <cell r="B7885">
            <v>823</v>
          </cell>
          <cell r="C7885">
            <v>72</v>
          </cell>
          <cell r="D7885" t="str">
            <v>823-72</v>
          </cell>
          <cell r="E7885">
            <v>44089</v>
          </cell>
          <cell r="F7885">
            <v>230550157400</v>
          </cell>
          <cell r="G7885" t="str">
            <v>PAGO FACTURA COSTO TOTAL</v>
          </cell>
          <cell r="H7885">
            <v>900112351</v>
          </cell>
          <cell r="I7885" t="str">
            <v>UNIDAD HEMATOLOGICA ESPECIALIZADA</v>
          </cell>
          <cell r="J7885" t="str">
            <v>8031D82-</v>
          </cell>
          <cell r="K7885" t="str">
            <v>L117984</v>
          </cell>
          <cell r="L7885">
            <v>117984</v>
          </cell>
          <cell r="M7885">
            <v>212654</v>
          </cell>
        </row>
        <row r="7886">
          <cell r="A7886" t="str">
            <v>900112351-117985</v>
          </cell>
          <cell r="B7886">
            <v>823</v>
          </cell>
          <cell r="C7886">
            <v>72</v>
          </cell>
          <cell r="D7886" t="str">
            <v>823-72</v>
          </cell>
          <cell r="E7886">
            <v>44089</v>
          </cell>
          <cell r="F7886">
            <v>230550157400</v>
          </cell>
          <cell r="G7886" t="str">
            <v>PAGO FACTURA COSTO TOTAL</v>
          </cell>
          <cell r="H7886">
            <v>900112351</v>
          </cell>
          <cell r="I7886" t="str">
            <v>UNIDAD HEMATOLOGICA ESPECIALIZADA</v>
          </cell>
          <cell r="J7886" t="str">
            <v>8055D82-</v>
          </cell>
          <cell r="K7886" t="str">
            <v>L117985</v>
          </cell>
          <cell r="L7886">
            <v>117985</v>
          </cell>
          <cell r="M7886">
            <v>212654</v>
          </cell>
        </row>
        <row r="7887">
          <cell r="A7887" t="str">
            <v>900112351-117986</v>
          </cell>
          <cell r="B7887">
            <v>823</v>
          </cell>
          <cell r="C7887">
            <v>72</v>
          </cell>
          <cell r="D7887" t="str">
            <v>823-72</v>
          </cell>
          <cell r="E7887">
            <v>44089</v>
          </cell>
          <cell r="F7887">
            <v>230550157400</v>
          </cell>
          <cell r="G7887" t="str">
            <v>PAGO FACTURA COSTO TOTAL</v>
          </cell>
          <cell r="H7887">
            <v>900112351</v>
          </cell>
          <cell r="I7887" t="str">
            <v>UNIDAD HEMATOLOGICA ESPECIALIZADA</v>
          </cell>
          <cell r="J7887" t="str">
            <v>8055D82-</v>
          </cell>
          <cell r="K7887" t="str">
            <v>L117986</v>
          </cell>
          <cell r="L7887">
            <v>117986</v>
          </cell>
          <cell r="M7887">
            <v>212654</v>
          </cell>
        </row>
        <row r="7888">
          <cell r="A7888" t="str">
            <v>900112351-117987</v>
          </cell>
          <cell r="B7888">
            <v>823</v>
          </cell>
          <cell r="C7888">
            <v>72</v>
          </cell>
          <cell r="D7888" t="str">
            <v>823-72</v>
          </cell>
          <cell r="E7888">
            <v>44089</v>
          </cell>
          <cell r="F7888">
            <v>230550157400</v>
          </cell>
          <cell r="G7888" t="str">
            <v>PAGO FACTURA COSTO TOTAL</v>
          </cell>
          <cell r="H7888">
            <v>900112351</v>
          </cell>
          <cell r="I7888" t="str">
            <v>UNIDAD HEMATOLOGICA ESPECIALIZADA</v>
          </cell>
          <cell r="J7888" t="str">
            <v>8055D82-</v>
          </cell>
          <cell r="K7888" t="str">
            <v>L117987</v>
          </cell>
          <cell r="L7888">
            <v>117987</v>
          </cell>
          <cell r="M7888">
            <v>212654</v>
          </cell>
        </row>
        <row r="7889">
          <cell r="A7889" t="str">
            <v>900112351-117988</v>
          </cell>
          <cell r="B7889">
            <v>823</v>
          </cell>
          <cell r="C7889">
            <v>72</v>
          </cell>
          <cell r="D7889" t="str">
            <v>823-72</v>
          </cell>
          <cell r="E7889">
            <v>44089</v>
          </cell>
          <cell r="F7889">
            <v>230550157400</v>
          </cell>
          <cell r="G7889" t="str">
            <v>PAGO FACTURA COSTO TOTAL</v>
          </cell>
          <cell r="H7889">
            <v>900112351</v>
          </cell>
          <cell r="I7889" t="str">
            <v>UNIDAD HEMATOLOGICA ESPECIALIZADA</v>
          </cell>
          <cell r="J7889" t="str">
            <v>8055D82-</v>
          </cell>
          <cell r="K7889" t="str">
            <v>L117988</v>
          </cell>
          <cell r="L7889">
            <v>117988</v>
          </cell>
          <cell r="M7889">
            <v>212654</v>
          </cell>
        </row>
        <row r="7890">
          <cell r="A7890" t="str">
            <v>900112351-117989</v>
          </cell>
          <cell r="B7890">
            <v>823</v>
          </cell>
          <cell r="C7890">
            <v>72</v>
          </cell>
          <cell r="D7890" t="str">
            <v>823-72</v>
          </cell>
          <cell r="E7890">
            <v>44089</v>
          </cell>
          <cell r="F7890">
            <v>230550157400</v>
          </cell>
          <cell r="G7890" t="str">
            <v>PAGO FACTURA COSTO TOTAL</v>
          </cell>
          <cell r="H7890">
            <v>900112351</v>
          </cell>
          <cell r="I7890" t="str">
            <v>UNIDAD HEMATOLOGICA ESPECIALIZADA</v>
          </cell>
          <cell r="J7890" t="str">
            <v>8055D82-</v>
          </cell>
          <cell r="K7890" t="str">
            <v>L117989</v>
          </cell>
          <cell r="L7890">
            <v>117989</v>
          </cell>
          <cell r="M7890">
            <v>212654</v>
          </cell>
        </row>
        <row r="7891">
          <cell r="A7891" t="str">
            <v>900112351-117990</v>
          </cell>
          <cell r="B7891">
            <v>823</v>
          </cell>
          <cell r="C7891">
            <v>72</v>
          </cell>
          <cell r="D7891" t="str">
            <v>823-72</v>
          </cell>
          <cell r="E7891">
            <v>44089</v>
          </cell>
          <cell r="F7891">
            <v>230550157400</v>
          </cell>
          <cell r="G7891" t="str">
            <v>PAGO FACTURA COSTO TOTAL</v>
          </cell>
          <cell r="H7891">
            <v>900112351</v>
          </cell>
          <cell r="I7891" t="str">
            <v>UNIDAD HEMATOLOGICA ESPECIALIZADA</v>
          </cell>
          <cell r="J7891" t="str">
            <v>8055D82-</v>
          </cell>
          <cell r="K7891" t="str">
            <v>L117990</v>
          </cell>
          <cell r="L7891">
            <v>117990</v>
          </cell>
          <cell r="M7891">
            <v>212654</v>
          </cell>
        </row>
        <row r="7892">
          <cell r="A7892" t="str">
            <v>900112351-117991</v>
          </cell>
          <cell r="B7892">
            <v>823</v>
          </cell>
          <cell r="C7892">
            <v>72</v>
          </cell>
          <cell r="D7892" t="str">
            <v>823-72</v>
          </cell>
          <cell r="E7892">
            <v>44089</v>
          </cell>
          <cell r="F7892">
            <v>230550157400</v>
          </cell>
          <cell r="G7892" t="str">
            <v>PAGO FACTURA COSTO TOTAL</v>
          </cell>
          <cell r="H7892">
            <v>900112351</v>
          </cell>
          <cell r="I7892" t="str">
            <v>UNIDAD HEMATOLOGICA ESPECIALIZADA</v>
          </cell>
          <cell r="J7892" t="str">
            <v>8055D82-</v>
          </cell>
          <cell r="K7892" t="str">
            <v>L117991</v>
          </cell>
          <cell r="L7892">
            <v>117991</v>
          </cell>
          <cell r="M7892">
            <v>212654</v>
          </cell>
        </row>
        <row r="7893">
          <cell r="A7893" t="str">
            <v>900112351-117992</v>
          </cell>
          <cell r="B7893">
            <v>823</v>
          </cell>
          <cell r="C7893">
            <v>72</v>
          </cell>
          <cell r="D7893" t="str">
            <v>823-72</v>
          </cell>
          <cell r="E7893">
            <v>44089</v>
          </cell>
          <cell r="F7893">
            <v>230550157400</v>
          </cell>
          <cell r="G7893" t="str">
            <v>PAGO FACTURA COSTO TOTAL</v>
          </cell>
          <cell r="H7893">
            <v>900112351</v>
          </cell>
          <cell r="I7893" t="str">
            <v>UNIDAD HEMATOLOGICA ESPECIALIZADA</v>
          </cell>
          <cell r="J7893" t="str">
            <v>8055D82-</v>
          </cell>
          <cell r="K7893" t="str">
            <v>L117992</v>
          </cell>
          <cell r="L7893">
            <v>117992</v>
          </cell>
          <cell r="M7893">
            <v>212654</v>
          </cell>
        </row>
        <row r="7894">
          <cell r="A7894" t="str">
            <v>900112351-117993</v>
          </cell>
          <cell r="B7894">
            <v>823</v>
          </cell>
          <cell r="C7894">
            <v>72</v>
          </cell>
          <cell r="D7894" t="str">
            <v>823-72</v>
          </cell>
          <cell r="E7894">
            <v>44089</v>
          </cell>
          <cell r="F7894">
            <v>230550157400</v>
          </cell>
          <cell r="G7894" t="str">
            <v>PAGO FACTURA COSTO TOTAL</v>
          </cell>
          <cell r="H7894">
            <v>900112351</v>
          </cell>
          <cell r="I7894" t="str">
            <v>UNIDAD HEMATOLOGICA ESPECIALIZADA</v>
          </cell>
          <cell r="J7894" t="str">
            <v>8055D82-</v>
          </cell>
          <cell r="K7894" t="str">
            <v>L117993</v>
          </cell>
          <cell r="L7894">
            <v>117993</v>
          </cell>
          <cell r="M7894">
            <v>212654</v>
          </cell>
        </row>
        <row r="7895">
          <cell r="A7895" t="str">
            <v>900112351-117994</v>
          </cell>
          <cell r="B7895">
            <v>823</v>
          </cell>
          <cell r="C7895">
            <v>72</v>
          </cell>
          <cell r="D7895" t="str">
            <v>823-72</v>
          </cell>
          <cell r="E7895">
            <v>44089</v>
          </cell>
          <cell r="F7895">
            <v>230550157400</v>
          </cell>
          <cell r="G7895" t="str">
            <v>PAGO FACTURA COSTO TOTAL</v>
          </cell>
          <cell r="H7895">
            <v>900112351</v>
          </cell>
          <cell r="I7895" t="str">
            <v>UNIDAD HEMATOLOGICA ESPECIALIZADA</v>
          </cell>
          <cell r="J7895" t="str">
            <v>8026D82-</v>
          </cell>
          <cell r="K7895" t="str">
            <v>L117994</v>
          </cell>
          <cell r="L7895">
            <v>117994</v>
          </cell>
          <cell r="M7895">
            <v>212654</v>
          </cell>
        </row>
        <row r="7896">
          <cell r="A7896" t="str">
            <v>900112351-117995</v>
          </cell>
          <cell r="B7896">
            <v>823</v>
          </cell>
          <cell r="C7896">
            <v>72</v>
          </cell>
          <cell r="D7896" t="str">
            <v>823-72</v>
          </cell>
          <cell r="E7896">
            <v>44089</v>
          </cell>
          <cell r="F7896">
            <v>230550157400</v>
          </cell>
          <cell r="G7896" t="str">
            <v>PAGO FACTURA COSTO TOTAL</v>
          </cell>
          <cell r="H7896">
            <v>900112351</v>
          </cell>
          <cell r="I7896" t="str">
            <v>UNIDAD HEMATOLOGICA ESPECIALIZADA</v>
          </cell>
          <cell r="J7896" t="str">
            <v>8026D82-</v>
          </cell>
          <cell r="K7896" t="str">
            <v>L117995</v>
          </cell>
          <cell r="L7896">
            <v>117995</v>
          </cell>
          <cell r="M7896">
            <v>212654</v>
          </cell>
        </row>
        <row r="7897">
          <cell r="A7897" t="str">
            <v>900112351-117996</v>
          </cell>
          <cell r="B7897">
            <v>823</v>
          </cell>
          <cell r="C7897">
            <v>72</v>
          </cell>
          <cell r="D7897" t="str">
            <v>823-72</v>
          </cell>
          <cell r="E7897">
            <v>44089</v>
          </cell>
          <cell r="F7897">
            <v>230550157400</v>
          </cell>
          <cell r="G7897" t="str">
            <v>PAGO FACTURA COSTO TOTAL</v>
          </cell>
          <cell r="H7897">
            <v>900112351</v>
          </cell>
          <cell r="I7897" t="str">
            <v>UNIDAD HEMATOLOGICA ESPECIALIZADA</v>
          </cell>
          <cell r="J7897" t="str">
            <v>8048D82-</v>
          </cell>
          <cell r="K7897" t="str">
            <v>L117996</v>
          </cell>
          <cell r="L7897">
            <v>117996</v>
          </cell>
          <cell r="M7897">
            <v>212654</v>
          </cell>
        </row>
        <row r="7898">
          <cell r="A7898" t="str">
            <v>900112351-117997</v>
          </cell>
          <cell r="B7898">
            <v>823</v>
          </cell>
          <cell r="C7898">
            <v>72</v>
          </cell>
          <cell r="D7898" t="str">
            <v>823-72</v>
          </cell>
          <cell r="E7898">
            <v>44089</v>
          </cell>
          <cell r="F7898">
            <v>230550157400</v>
          </cell>
          <cell r="G7898" t="str">
            <v>PAGO FACTURA COSTO TOTAL</v>
          </cell>
          <cell r="H7898">
            <v>900112351</v>
          </cell>
          <cell r="I7898" t="str">
            <v>UNIDAD HEMATOLOGICA ESPECIALIZADA</v>
          </cell>
          <cell r="J7898" t="str">
            <v>8055D82-</v>
          </cell>
          <cell r="K7898" t="str">
            <v>L117997</v>
          </cell>
          <cell r="L7898">
            <v>117997</v>
          </cell>
          <cell r="M7898">
            <v>212654</v>
          </cell>
        </row>
        <row r="7899">
          <cell r="A7899" t="str">
            <v>900112351-117999</v>
          </cell>
          <cell r="B7899">
            <v>823</v>
          </cell>
          <cell r="C7899">
            <v>72</v>
          </cell>
          <cell r="D7899" t="str">
            <v>823-72</v>
          </cell>
          <cell r="E7899">
            <v>44089</v>
          </cell>
          <cell r="F7899">
            <v>230550157400</v>
          </cell>
          <cell r="G7899" t="str">
            <v>PAGO FACTURA COSTO TOTAL</v>
          </cell>
          <cell r="H7899">
            <v>900112351</v>
          </cell>
          <cell r="I7899" t="str">
            <v>UNIDAD HEMATOLOGICA ESPECIALIZADA</v>
          </cell>
          <cell r="J7899" t="str">
            <v>8026D82-</v>
          </cell>
          <cell r="K7899" t="str">
            <v>L117999</v>
          </cell>
          <cell r="L7899">
            <v>117999</v>
          </cell>
          <cell r="M7899">
            <v>212654</v>
          </cell>
        </row>
        <row r="7900">
          <cell r="A7900" t="str">
            <v>900112351-118001</v>
          </cell>
          <cell r="B7900">
            <v>823</v>
          </cell>
          <cell r="C7900">
            <v>72</v>
          </cell>
          <cell r="D7900" t="str">
            <v>823-72</v>
          </cell>
          <cell r="E7900">
            <v>44089</v>
          </cell>
          <cell r="F7900">
            <v>230550157400</v>
          </cell>
          <cell r="G7900" t="str">
            <v>PAGO FACTURA COSTO TOTAL</v>
          </cell>
          <cell r="H7900">
            <v>900112351</v>
          </cell>
          <cell r="I7900" t="str">
            <v>UNIDAD HEMATOLOGICA ESPECIALIZADA</v>
          </cell>
          <cell r="J7900" t="str">
            <v>8026D82-</v>
          </cell>
          <cell r="K7900" t="str">
            <v>L118001</v>
          </cell>
          <cell r="L7900">
            <v>118001</v>
          </cell>
          <cell r="M7900">
            <v>212654</v>
          </cell>
        </row>
        <row r="7901">
          <cell r="A7901" t="str">
            <v>900112351-118002</v>
          </cell>
          <cell r="B7901">
            <v>823</v>
          </cell>
          <cell r="C7901">
            <v>72</v>
          </cell>
          <cell r="D7901" t="str">
            <v>823-72</v>
          </cell>
          <cell r="E7901">
            <v>44089</v>
          </cell>
          <cell r="F7901">
            <v>230550157400</v>
          </cell>
          <cell r="G7901" t="str">
            <v>PAGO FACTURA COSTO TOTAL</v>
          </cell>
          <cell r="H7901">
            <v>900112351</v>
          </cell>
          <cell r="I7901" t="str">
            <v>UNIDAD HEMATOLOGICA ESPECIALIZADA</v>
          </cell>
          <cell r="J7901" t="str">
            <v>8026D82-</v>
          </cell>
          <cell r="K7901" t="str">
            <v>L118002</v>
          </cell>
          <cell r="L7901">
            <v>118002</v>
          </cell>
          <cell r="M7901">
            <v>212654</v>
          </cell>
        </row>
        <row r="7902">
          <cell r="A7902" t="str">
            <v>900112351-118004</v>
          </cell>
          <cell r="B7902">
            <v>823</v>
          </cell>
          <cell r="C7902">
            <v>72</v>
          </cell>
          <cell r="D7902" t="str">
            <v>823-72</v>
          </cell>
          <cell r="E7902">
            <v>44089</v>
          </cell>
          <cell r="F7902">
            <v>230550157400</v>
          </cell>
          <cell r="G7902" t="str">
            <v>PAGO FACTURA COSTO TOTAL</v>
          </cell>
          <cell r="H7902">
            <v>900112351</v>
          </cell>
          <cell r="I7902" t="str">
            <v>UNIDAD HEMATOLOGICA ESPECIALIZADA</v>
          </cell>
          <cell r="J7902" t="str">
            <v>8026D82-</v>
          </cell>
          <cell r="K7902" t="str">
            <v>L118004</v>
          </cell>
          <cell r="L7902">
            <v>118004</v>
          </cell>
          <cell r="M7902">
            <v>212654</v>
          </cell>
        </row>
        <row r="7903">
          <cell r="A7903" t="str">
            <v>900112351-118005</v>
          </cell>
          <cell r="B7903">
            <v>823</v>
          </cell>
          <cell r="C7903">
            <v>72</v>
          </cell>
          <cell r="D7903" t="str">
            <v>823-72</v>
          </cell>
          <cell r="E7903">
            <v>44089</v>
          </cell>
          <cell r="F7903">
            <v>230550157400</v>
          </cell>
          <cell r="G7903" t="str">
            <v>PAGO FACTURA COSTO TOTAL</v>
          </cell>
          <cell r="H7903">
            <v>900112351</v>
          </cell>
          <cell r="I7903" t="str">
            <v>UNIDAD HEMATOLOGICA ESPECIALIZADA</v>
          </cell>
          <cell r="J7903" t="str">
            <v>8027D82-</v>
          </cell>
          <cell r="K7903" t="str">
            <v>L118005</v>
          </cell>
          <cell r="L7903">
            <v>118005</v>
          </cell>
          <cell r="M7903">
            <v>212654</v>
          </cell>
        </row>
        <row r="7904">
          <cell r="A7904" t="str">
            <v>900112351-118006</v>
          </cell>
          <cell r="B7904">
            <v>823</v>
          </cell>
          <cell r="C7904">
            <v>72</v>
          </cell>
          <cell r="D7904" t="str">
            <v>823-72</v>
          </cell>
          <cell r="E7904">
            <v>44089</v>
          </cell>
          <cell r="F7904">
            <v>230550157400</v>
          </cell>
          <cell r="G7904" t="str">
            <v>PAGO FACTURA COSTO TOTAL</v>
          </cell>
          <cell r="H7904">
            <v>900112351</v>
          </cell>
          <cell r="I7904" t="str">
            <v>UNIDAD HEMATOLOGICA ESPECIALIZADA</v>
          </cell>
          <cell r="J7904" t="str">
            <v>8026D82-</v>
          </cell>
          <cell r="K7904" t="str">
            <v>L118006</v>
          </cell>
          <cell r="L7904">
            <v>118006</v>
          </cell>
          <cell r="M7904">
            <v>212654</v>
          </cell>
        </row>
        <row r="7905">
          <cell r="A7905" t="str">
            <v>900112351-118007</v>
          </cell>
          <cell r="B7905">
            <v>823</v>
          </cell>
          <cell r="C7905">
            <v>72</v>
          </cell>
          <cell r="D7905" t="str">
            <v>823-72</v>
          </cell>
          <cell r="E7905">
            <v>44089</v>
          </cell>
          <cell r="F7905">
            <v>230550157400</v>
          </cell>
          <cell r="G7905" t="str">
            <v>PAGO FACTURA COSTO TOTAL</v>
          </cell>
          <cell r="H7905">
            <v>900112351</v>
          </cell>
          <cell r="I7905" t="str">
            <v>UNIDAD HEMATOLOGICA ESPECIALIZADA</v>
          </cell>
          <cell r="J7905" t="str">
            <v>8055D82-</v>
          </cell>
          <cell r="K7905" t="str">
            <v>L118007</v>
          </cell>
          <cell r="L7905">
            <v>118007</v>
          </cell>
          <cell r="M7905">
            <v>212654</v>
          </cell>
        </row>
        <row r="7906">
          <cell r="A7906" t="str">
            <v>900112351-118008</v>
          </cell>
          <cell r="B7906">
            <v>823</v>
          </cell>
          <cell r="C7906">
            <v>72</v>
          </cell>
          <cell r="D7906" t="str">
            <v>823-72</v>
          </cell>
          <cell r="E7906">
            <v>44089</v>
          </cell>
          <cell r="F7906">
            <v>230550157400</v>
          </cell>
          <cell r="G7906" t="str">
            <v>PAGO FACTURA COSTO TOTAL</v>
          </cell>
          <cell r="H7906">
            <v>900112351</v>
          </cell>
          <cell r="I7906" t="str">
            <v>UNIDAD HEMATOLOGICA ESPECIALIZADA</v>
          </cell>
          <cell r="J7906" t="str">
            <v>8055D82-</v>
          </cell>
          <cell r="K7906" t="str">
            <v>L118008</v>
          </cell>
          <cell r="L7906">
            <v>118008</v>
          </cell>
          <cell r="M7906">
            <v>212654</v>
          </cell>
        </row>
        <row r="7907">
          <cell r="A7907" t="str">
            <v>900112351-118009</v>
          </cell>
          <cell r="B7907">
            <v>823</v>
          </cell>
          <cell r="C7907">
            <v>72</v>
          </cell>
          <cell r="D7907" t="str">
            <v>823-72</v>
          </cell>
          <cell r="E7907">
            <v>44089</v>
          </cell>
          <cell r="F7907">
            <v>230550157400</v>
          </cell>
          <cell r="G7907" t="str">
            <v>PAGO FACTURA COSTO TOTAL</v>
          </cell>
          <cell r="H7907">
            <v>900112351</v>
          </cell>
          <cell r="I7907" t="str">
            <v>UNIDAD HEMATOLOGICA ESPECIALIZADA</v>
          </cell>
          <cell r="J7907" t="str">
            <v>8055D82-</v>
          </cell>
          <cell r="K7907" t="str">
            <v>L118009</v>
          </cell>
          <cell r="L7907">
            <v>118009</v>
          </cell>
          <cell r="M7907">
            <v>212654</v>
          </cell>
        </row>
        <row r="7908">
          <cell r="A7908" t="str">
            <v>900112351-118011</v>
          </cell>
          <cell r="B7908">
            <v>823</v>
          </cell>
          <cell r="C7908">
            <v>72</v>
          </cell>
          <cell r="D7908" t="str">
            <v>823-72</v>
          </cell>
          <cell r="E7908">
            <v>44089</v>
          </cell>
          <cell r="F7908">
            <v>230550157400</v>
          </cell>
          <cell r="G7908" t="str">
            <v>PAGO FACTURA COSTO TOTAL</v>
          </cell>
          <cell r="H7908">
            <v>900112351</v>
          </cell>
          <cell r="I7908" t="str">
            <v>UNIDAD HEMATOLOGICA ESPECIALIZADA</v>
          </cell>
          <cell r="J7908" t="str">
            <v>8055D82-</v>
          </cell>
          <cell r="K7908" t="str">
            <v>L118011</v>
          </cell>
          <cell r="L7908">
            <v>118011</v>
          </cell>
          <cell r="M7908">
            <v>212654</v>
          </cell>
        </row>
        <row r="7909">
          <cell r="A7909" t="str">
            <v>900112351-118012</v>
          </cell>
          <cell r="B7909">
            <v>823</v>
          </cell>
          <cell r="C7909">
            <v>72</v>
          </cell>
          <cell r="D7909" t="str">
            <v>823-72</v>
          </cell>
          <cell r="E7909">
            <v>44089</v>
          </cell>
          <cell r="F7909">
            <v>230550157400</v>
          </cell>
          <cell r="G7909" t="str">
            <v>PAGO FACTURA COSTO TOTAL</v>
          </cell>
          <cell r="H7909">
            <v>900112351</v>
          </cell>
          <cell r="I7909" t="str">
            <v>UNIDAD HEMATOLOGICA ESPECIALIZADA</v>
          </cell>
          <cell r="J7909" t="str">
            <v>8055D82-</v>
          </cell>
          <cell r="K7909" t="str">
            <v>L118012</v>
          </cell>
          <cell r="L7909">
            <v>118012</v>
          </cell>
          <cell r="M7909">
            <v>212654</v>
          </cell>
        </row>
        <row r="7910">
          <cell r="A7910" t="str">
            <v>900112351-118013</v>
          </cell>
          <cell r="B7910">
            <v>823</v>
          </cell>
          <cell r="C7910">
            <v>72</v>
          </cell>
          <cell r="D7910" t="str">
            <v>823-72</v>
          </cell>
          <cell r="E7910">
            <v>44089</v>
          </cell>
          <cell r="F7910">
            <v>230550157400</v>
          </cell>
          <cell r="G7910" t="str">
            <v>PAGO FACTURA COSTO TOTAL</v>
          </cell>
          <cell r="H7910">
            <v>900112351</v>
          </cell>
          <cell r="I7910" t="str">
            <v>UNIDAD HEMATOLOGICA ESPECIALIZADA</v>
          </cell>
          <cell r="J7910" t="str">
            <v>8031D82-</v>
          </cell>
          <cell r="K7910" t="str">
            <v>L118013</v>
          </cell>
          <cell r="L7910">
            <v>118013</v>
          </cell>
          <cell r="M7910">
            <v>212654</v>
          </cell>
        </row>
        <row r="7911">
          <cell r="A7911" t="str">
            <v>900112351-118014</v>
          </cell>
          <cell r="B7911">
            <v>823</v>
          </cell>
          <cell r="C7911">
            <v>72</v>
          </cell>
          <cell r="D7911" t="str">
            <v>823-72</v>
          </cell>
          <cell r="E7911">
            <v>44089</v>
          </cell>
          <cell r="F7911">
            <v>230550157400</v>
          </cell>
          <cell r="G7911" t="str">
            <v>PAGO FACTURA COSTO TOTAL</v>
          </cell>
          <cell r="H7911">
            <v>900112351</v>
          </cell>
          <cell r="I7911" t="str">
            <v>UNIDAD HEMATOLOGICA ESPECIALIZADA</v>
          </cell>
          <cell r="J7911" t="str">
            <v>8021D82-</v>
          </cell>
          <cell r="K7911" t="str">
            <v>L118014</v>
          </cell>
          <cell r="L7911">
            <v>118014</v>
          </cell>
          <cell r="M7911">
            <v>212654</v>
          </cell>
        </row>
        <row r="7912">
          <cell r="A7912" t="str">
            <v>900112351-118015</v>
          </cell>
          <cell r="B7912">
            <v>823</v>
          </cell>
          <cell r="C7912">
            <v>72</v>
          </cell>
          <cell r="D7912" t="str">
            <v>823-72</v>
          </cell>
          <cell r="E7912">
            <v>44089</v>
          </cell>
          <cell r="F7912">
            <v>230550157400</v>
          </cell>
          <cell r="G7912" t="str">
            <v>PAGO FACTURA COSTO TOTAL</v>
          </cell>
          <cell r="H7912">
            <v>900112351</v>
          </cell>
          <cell r="I7912" t="str">
            <v>UNIDAD HEMATOLOGICA ESPECIALIZADA</v>
          </cell>
          <cell r="J7912" t="str">
            <v>8048D82-</v>
          </cell>
          <cell r="K7912" t="str">
            <v>L118015</v>
          </cell>
          <cell r="L7912">
            <v>118015</v>
          </cell>
          <cell r="M7912">
            <v>212654</v>
          </cell>
        </row>
        <row r="7913">
          <cell r="A7913" t="str">
            <v>900112351-118016</v>
          </cell>
          <cell r="B7913">
            <v>823</v>
          </cell>
          <cell r="C7913">
            <v>72</v>
          </cell>
          <cell r="D7913" t="str">
            <v>823-72</v>
          </cell>
          <cell r="E7913">
            <v>44089</v>
          </cell>
          <cell r="F7913">
            <v>230550157400</v>
          </cell>
          <cell r="G7913" t="str">
            <v>PAGO FACTURA COSTO TOTAL</v>
          </cell>
          <cell r="H7913">
            <v>900112351</v>
          </cell>
          <cell r="I7913" t="str">
            <v>UNIDAD HEMATOLOGICA ESPECIALIZADA</v>
          </cell>
          <cell r="J7913" t="str">
            <v>8026D82-</v>
          </cell>
          <cell r="K7913" t="str">
            <v>L118016</v>
          </cell>
          <cell r="L7913">
            <v>118016</v>
          </cell>
          <cell r="M7913">
            <v>212654</v>
          </cell>
        </row>
        <row r="7914">
          <cell r="A7914" t="str">
            <v>900112351-118017</v>
          </cell>
          <cell r="B7914">
            <v>823</v>
          </cell>
          <cell r="C7914">
            <v>72</v>
          </cell>
          <cell r="D7914" t="str">
            <v>823-72</v>
          </cell>
          <cell r="E7914">
            <v>44089</v>
          </cell>
          <cell r="F7914">
            <v>230550157400</v>
          </cell>
          <cell r="G7914" t="str">
            <v>PAGO FACTURA COSTO TOTAL</v>
          </cell>
          <cell r="H7914">
            <v>900112351</v>
          </cell>
          <cell r="I7914" t="str">
            <v>UNIDAD HEMATOLOGICA ESPECIALIZADA</v>
          </cell>
          <cell r="J7914" t="str">
            <v>8031D82-</v>
          </cell>
          <cell r="K7914" t="str">
            <v>L118017</v>
          </cell>
          <cell r="L7914">
            <v>118017</v>
          </cell>
          <cell r="M7914">
            <v>212654</v>
          </cell>
        </row>
        <row r="7915">
          <cell r="A7915" t="str">
            <v>900112351-118018</v>
          </cell>
          <cell r="B7915">
            <v>823</v>
          </cell>
          <cell r="C7915">
            <v>72</v>
          </cell>
          <cell r="D7915" t="str">
            <v>823-72</v>
          </cell>
          <cell r="E7915">
            <v>44089</v>
          </cell>
          <cell r="F7915">
            <v>230550157400</v>
          </cell>
          <cell r="G7915" t="str">
            <v>PAGO FACTURA COSTO TOTAL</v>
          </cell>
          <cell r="H7915">
            <v>900112351</v>
          </cell>
          <cell r="I7915" t="str">
            <v>UNIDAD HEMATOLOGICA ESPECIALIZADA</v>
          </cell>
          <cell r="J7915" t="str">
            <v>8026D82-</v>
          </cell>
          <cell r="K7915" t="str">
            <v>L118018</v>
          </cell>
          <cell r="L7915">
            <v>118018</v>
          </cell>
          <cell r="M7915">
            <v>212654</v>
          </cell>
        </row>
        <row r="7916">
          <cell r="A7916" t="str">
            <v>900112351-118019</v>
          </cell>
          <cell r="B7916">
            <v>823</v>
          </cell>
          <cell r="C7916">
            <v>72</v>
          </cell>
          <cell r="D7916" t="str">
            <v>823-72</v>
          </cell>
          <cell r="E7916">
            <v>44089</v>
          </cell>
          <cell r="F7916">
            <v>230550157400</v>
          </cell>
          <cell r="G7916" t="str">
            <v>PAGO FACTURA COSTO TOTAL</v>
          </cell>
          <cell r="H7916">
            <v>900112351</v>
          </cell>
          <cell r="I7916" t="str">
            <v>UNIDAD HEMATOLOGICA ESPECIALIZADA</v>
          </cell>
          <cell r="J7916" t="str">
            <v>8026D82-</v>
          </cell>
          <cell r="K7916" t="str">
            <v>L118019</v>
          </cell>
          <cell r="L7916">
            <v>118019</v>
          </cell>
          <cell r="M7916">
            <v>212654</v>
          </cell>
        </row>
        <row r="7917">
          <cell r="A7917" t="str">
            <v>900112351-118020</v>
          </cell>
          <cell r="B7917">
            <v>823</v>
          </cell>
          <cell r="C7917">
            <v>72</v>
          </cell>
          <cell r="D7917" t="str">
            <v>823-72</v>
          </cell>
          <cell r="E7917">
            <v>44089</v>
          </cell>
          <cell r="F7917">
            <v>230550157400</v>
          </cell>
          <cell r="G7917" t="str">
            <v>PAGO FACTURA COSTO TOTAL</v>
          </cell>
          <cell r="H7917">
            <v>900112351</v>
          </cell>
          <cell r="I7917" t="str">
            <v>UNIDAD HEMATOLOGICA ESPECIALIZADA</v>
          </cell>
          <cell r="J7917" t="str">
            <v>8026D82-</v>
          </cell>
          <cell r="K7917" t="str">
            <v>L118020</v>
          </cell>
          <cell r="L7917">
            <v>118020</v>
          </cell>
          <cell r="M7917">
            <v>212654</v>
          </cell>
        </row>
        <row r="7918">
          <cell r="A7918" t="str">
            <v>900112351-118021</v>
          </cell>
          <cell r="B7918">
            <v>823</v>
          </cell>
          <cell r="C7918">
            <v>72</v>
          </cell>
          <cell r="D7918" t="str">
            <v>823-72</v>
          </cell>
          <cell r="E7918">
            <v>44089</v>
          </cell>
          <cell r="F7918">
            <v>230550157400</v>
          </cell>
          <cell r="G7918" t="str">
            <v>PAGO FACTURA COSTO TOTAL</v>
          </cell>
          <cell r="H7918">
            <v>900112351</v>
          </cell>
          <cell r="I7918" t="str">
            <v>UNIDAD HEMATOLOGICA ESPECIALIZADA</v>
          </cell>
          <cell r="J7918" t="str">
            <v>8026D82-</v>
          </cell>
          <cell r="K7918" t="str">
            <v>L118021</v>
          </cell>
          <cell r="L7918">
            <v>118021</v>
          </cell>
          <cell r="M7918">
            <v>212654</v>
          </cell>
        </row>
        <row r="7919">
          <cell r="A7919" t="str">
            <v>900112351-118023</v>
          </cell>
          <cell r="B7919">
            <v>823</v>
          </cell>
          <cell r="C7919">
            <v>72</v>
          </cell>
          <cell r="D7919" t="str">
            <v>823-72</v>
          </cell>
          <cell r="E7919">
            <v>44089</v>
          </cell>
          <cell r="F7919">
            <v>230550157400</v>
          </cell>
          <cell r="G7919" t="str">
            <v>PAGO FACTURA COSTO TOTAL</v>
          </cell>
          <cell r="H7919">
            <v>900112351</v>
          </cell>
          <cell r="I7919" t="str">
            <v>UNIDAD HEMATOLOGICA ESPECIALIZADA</v>
          </cell>
          <cell r="J7919" t="str">
            <v>8026D82-</v>
          </cell>
          <cell r="K7919" t="str">
            <v>L118023</v>
          </cell>
          <cell r="L7919">
            <v>118023</v>
          </cell>
          <cell r="M7919">
            <v>212654</v>
          </cell>
        </row>
        <row r="7920">
          <cell r="A7920" t="str">
            <v>900112351-118024</v>
          </cell>
          <cell r="B7920">
            <v>823</v>
          </cell>
          <cell r="C7920">
            <v>72</v>
          </cell>
          <cell r="D7920" t="str">
            <v>823-72</v>
          </cell>
          <cell r="E7920">
            <v>44089</v>
          </cell>
          <cell r="F7920">
            <v>230550157400</v>
          </cell>
          <cell r="G7920" t="str">
            <v>PAGO FACTURA COSTO TOTAL</v>
          </cell>
          <cell r="H7920">
            <v>900112351</v>
          </cell>
          <cell r="I7920" t="str">
            <v>UNIDAD HEMATOLOGICA ESPECIALIZADA</v>
          </cell>
          <cell r="J7920" t="str">
            <v>8026D82-</v>
          </cell>
          <cell r="K7920" t="str">
            <v>L118024</v>
          </cell>
          <cell r="L7920">
            <v>118024</v>
          </cell>
          <cell r="M7920">
            <v>212654</v>
          </cell>
        </row>
        <row r="7921">
          <cell r="A7921" t="str">
            <v>900112351-118025</v>
          </cell>
          <cell r="B7921">
            <v>823</v>
          </cell>
          <cell r="C7921">
            <v>72</v>
          </cell>
          <cell r="D7921" t="str">
            <v>823-72</v>
          </cell>
          <cell r="E7921">
            <v>44089</v>
          </cell>
          <cell r="F7921">
            <v>230550157400</v>
          </cell>
          <cell r="G7921" t="str">
            <v>PAGO FACTURA COSTO TOTAL</v>
          </cell>
          <cell r="H7921">
            <v>900112351</v>
          </cell>
          <cell r="I7921" t="str">
            <v>UNIDAD HEMATOLOGICA ESPECIALIZADA</v>
          </cell>
          <cell r="J7921" t="str">
            <v>8026D82-</v>
          </cell>
          <cell r="K7921" t="str">
            <v>L118025</v>
          </cell>
          <cell r="L7921">
            <v>118025</v>
          </cell>
          <cell r="M7921">
            <v>212654</v>
          </cell>
        </row>
        <row r="7922">
          <cell r="A7922" t="str">
            <v>900112351-118026</v>
          </cell>
          <cell r="B7922">
            <v>823</v>
          </cell>
          <cell r="C7922">
            <v>72</v>
          </cell>
          <cell r="D7922" t="str">
            <v>823-72</v>
          </cell>
          <cell r="E7922">
            <v>44089</v>
          </cell>
          <cell r="F7922">
            <v>230550157400</v>
          </cell>
          <cell r="G7922" t="str">
            <v>PAGO FACTURA COSTO TOTAL</v>
          </cell>
          <cell r="H7922">
            <v>900112351</v>
          </cell>
          <cell r="I7922" t="str">
            <v>UNIDAD HEMATOLOGICA ESPECIALIZADA</v>
          </cell>
          <cell r="J7922" t="str">
            <v>8027D82-</v>
          </cell>
          <cell r="K7922" t="str">
            <v>L118026</v>
          </cell>
          <cell r="L7922">
            <v>118026</v>
          </cell>
          <cell r="M7922">
            <v>212654</v>
          </cell>
        </row>
        <row r="7923">
          <cell r="A7923" t="str">
            <v>900112351-118028</v>
          </cell>
          <cell r="B7923">
            <v>823</v>
          </cell>
          <cell r="C7923">
            <v>72</v>
          </cell>
          <cell r="D7923" t="str">
            <v>823-72</v>
          </cell>
          <cell r="E7923">
            <v>44089</v>
          </cell>
          <cell r="F7923">
            <v>230550157400</v>
          </cell>
          <cell r="G7923" t="str">
            <v>PAGO FACTURA COSTO TOTAL</v>
          </cell>
          <cell r="H7923">
            <v>900112351</v>
          </cell>
          <cell r="I7923" t="str">
            <v>UNIDAD HEMATOLOGICA ESPECIALIZADA</v>
          </cell>
          <cell r="J7923" t="str">
            <v>8027D82-</v>
          </cell>
          <cell r="K7923" t="str">
            <v>L118028</v>
          </cell>
          <cell r="L7923">
            <v>118028</v>
          </cell>
          <cell r="M7923">
            <v>212654</v>
          </cell>
        </row>
        <row r="7924">
          <cell r="A7924" t="str">
            <v>900112351-118029</v>
          </cell>
          <cell r="B7924">
            <v>823</v>
          </cell>
          <cell r="C7924">
            <v>72</v>
          </cell>
          <cell r="D7924" t="str">
            <v>823-72</v>
          </cell>
          <cell r="E7924">
            <v>44089</v>
          </cell>
          <cell r="F7924">
            <v>230550157400</v>
          </cell>
          <cell r="G7924" t="str">
            <v>PAGO FACTURA COSTO TOTAL</v>
          </cell>
          <cell r="H7924">
            <v>900112351</v>
          </cell>
          <cell r="I7924" t="str">
            <v>UNIDAD HEMATOLOGICA ESPECIALIZADA</v>
          </cell>
          <cell r="J7924" t="str">
            <v>8027D82-</v>
          </cell>
          <cell r="K7924" t="str">
            <v>L118029</v>
          </cell>
          <cell r="L7924">
            <v>118029</v>
          </cell>
          <cell r="M7924">
            <v>212654</v>
          </cell>
        </row>
        <row r="7925">
          <cell r="A7925" t="str">
            <v>900112351-118030</v>
          </cell>
          <cell r="B7925">
            <v>823</v>
          </cell>
          <cell r="C7925">
            <v>72</v>
          </cell>
          <cell r="D7925" t="str">
            <v>823-72</v>
          </cell>
          <cell r="E7925">
            <v>44089</v>
          </cell>
          <cell r="F7925">
            <v>230550157400</v>
          </cell>
          <cell r="G7925" t="str">
            <v>PAGO FACTURA COSTO TOTAL</v>
          </cell>
          <cell r="H7925">
            <v>900112351</v>
          </cell>
          <cell r="I7925" t="str">
            <v>UNIDAD HEMATOLOGICA ESPECIALIZADA</v>
          </cell>
          <cell r="J7925" t="str">
            <v>8027D82-</v>
          </cell>
          <cell r="K7925" t="str">
            <v>L118030</v>
          </cell>
          <cell r="L7925">
            <v>118030</v>
          </cell>
          <cell r="M7925">
            <v>212654</v>
          </cell>
        </row>
        <row r="7926">
          <cell r="A7926" t="str">
            <v>900112351-118031</v>
          </cell>
          <cell r="B7926">
            <v>823</v>
          </cell>
          <cell r="C7926">
            <v>72</v>
          </cell>
          <cell r="D7926" t="str">
            <v>823-72</v>
          </cell>
          <cell r="E7926">
            <v>44089</v>
          </cell>
          <cell r="F7926">
            <v>230550157400</v>
          </cell>
          <cell r="G7926" t="str">
            <v>PAGO FACTURA COSTO TOTAL</v>
          </cell>
          <cell r="H7926">
            <v>900112351</v>
          </cell>
          <cell r="I7926" t="str">
            <v>UNIDAD HEMATOLOGICA ESPECIALIZADA</v>
          </cell>
          <cell r="J7926" t="str">
            <v>8027D82-</v>
          </cell>
          <cell r="K7926" t="str">
            <v>L118031</v>
          </cell>
          <cell r="L7926">
            <v>118031</v>
          </cell>
          <cell r="M7926">
            <v>212654</v>
          </cell>
        </row>
        <row r="7927">
          <cell r="A7927" t="str">
            <v>900112351-118032</v>
          </cell>
          <cell r="B7927">
            <v>823</v>
          </cell>
          <cell r="C7927">
            <v>72</v>
          </cell>
          <cell r="D7927" t="str">
            <v>823-72</v>
          </cell>
          <cell r="E7927">
            <v>44089</v>
          </cell>
          <cell r="F7927">
            <v>230550157400</v>
          </cell>
          <cell r="G7927" t="str">
            <v>PAGO FACTURA COSTO TOTAL</v>
          </cell>
          <cell r="H7927">
            <v>900112351</v>
          </cell>
          <cell r="I7927" t="str">
            <v>UNIDAD HEMATOLOGICA ESPECIALIZADA</v>
          </cell>
          <cell r="J7927" t="str">
            <v>8027D82-</v>
          </cell>
          <cell r="K7927" t="str">
            <v>L118032</v>
          </cell>
          <cell r="L7927">
            <v>118032</v>
          </cell>
          <cell r="M7927">
            <v>212654</v>
          </cell>
        </row>
        <row r="7928">
          <cell r="A7928" t="str">
            <v>900112351-118033</v>
          </cell>
          <cell r="B7928">
            <v>823</v>
          </cell>
          <cell r="C7928">
            <v>72</v>
          </cell>
          <cell r="D7928" t="str">
            <v>823-72</v>
          </cell>
          <cell r="E7928">
            <v>44089</v>
          </cell>
          <cell r="F7928">
            <v>230550157400</v>
          </cell>
          <cell r="G7928" t="str">
            <v>PAGO FACTURA COSTO TOTAL</v>
          </cell>
          <cell r="H7928">
            <v>900112351</v>
          </cell>
          <cell r="I7928" t="str">
            <v>UNIDAD HEMATOLOGICA ESPECIALIZADA</v>
          </cell>
          <cell r="J7928" t="str">
            <v>8027D82-</v>
          </cell>
          <cell r="K7928" t="str">
            <v>L118033</v>
          </cell>
          <cell r="L7928">
            <v>118033</v>
          </cell>
          <cell r="M7928">
            <v>212654</v>
          </cell>
        </row>
        <row r="7929">
          <cell r="A7929" t="str">
            <v>900112351-118034</v>
          </cell>
          <cell r="B7929">
            <v>823</v>
          </cell>
          <cell r="C7929">
            <v>72</v>
          </cell>
          <cell r="D7929" t="str">
            <v>823-72</v>
          </cell>
          <cell r="E7929">
            <v>44089</v>
          </cell>
          <cell r="F7929">
            <v>230550157400</v>
          </cell>
          <cell r="G7929" t="str">
            <v>PAGO FACTURA COSTO TOTAL</v>
          </cell>
          <cell r="H7929">
            <v>900112351</v>
          </cell>
          <cell r="I7929" t="str">
            <v>UNIDAD HEMATOLOGICA ESPECIALIZADA</v>
          </cell>
          <cell r="J7929" t="str">
            <v>8027D82-</v>
          </cell>
          <cell r="K7929" t="str">
            <v>L118034</v>
          </cell>
          <cell r="L7929">
            <v>118034</v>
          </cell>
          <cell r="M7929">
            <v>212654</v>
          </cell>
        </row>
        <row r="7930">
          <cell r="A7930" t="str">
            <v>900112351-118036</v>
          </cell>
          <cell r="B7930">
            <v>823</v>
          </cell>
          <cell r="C7930">
            <v>72</v>
          </cell>
          <cell r="D7930" t="str">
            <v>823-72</v>
          </cell>
          <cell r="E7930">
            <v>44089</v>
          </cell>
          <cell r="F7930">
            <v>230550157400</v>
          </cell>
          <cell r="G7930" t="str">
            <v>PAGO FACTURA COSTO TOTAL</v>
          </cell>
          <cell r="H7930">
            <v>900112351</v>
          </cell>
          <cell r="I7930" t="str">
            <v>UNIDAD HEMATOLOGICA ESPECIALIZADA</v>
          </cell>
          <cell r="J7930" t="str">
            <v>8036D82-</v>
          </cell>
          <cell r="K7930" t="str">
            <v>L118036</v>
          </cell>
          <cell r="L7930">
            <v>118036</v>
          </cell>
          <cell r="M7930">
            <v>212654</v>
          </cell>
        </row>
        <row r="7931">
          <cell r="A7931" t="str">
            <v>900112351-118037</v>
          </cell>
          <cell r="B7931">
            <v>823</v>
          </cell>
          <cell r="C7931">
            <v>72</v>
          </cell>
          <cell r="D7931" t="str">
            <v>823-72</v>
          </cell>
          <cell r="E7931">
            <v>44089</v>
          </cell>
          <cell r="F7931">
            <v>230550157400</v>
          </cell>
          <cell r="G7931" t="str">
            <v>PAGO FACTURA COSTO TOTAL</v>
          </cell>
          <cell r="H7931">
            <v>900112351</v>
          </cell>
          <cell r="I7931" t="str">
            <v>UNIDAD HEMATOLOGICA ESPECIALIZADA</v>
          </cell>
          <cell r="J7931" t="str">
            <v>8036D82-</v>
          </cell>
          <cell r="K7931" t="str">
            <v>L118037</v>
          </cell>
          <cell r="L7931">
            <v>118037</v>
          </cell>
          <cell r="M7931">
            <v>212654</v>
          </cell>
        </row>
        <row r="7932">
          <cell r="A7932" t="str">
            <v>900112351-118038</v>
          </cell>
          <cell r="B7932">
            <v>823</v>
          </cell>
          <cell r="C7932">
            <v>72</v>
          </cell>
          <cell r="D7932" t="str">
            <v>823-72</v>
          </cell>
          <cell r="E7932">
            <v>44089</v>
          </cell>
          <cell r="F7932">
            <v>230550157400</v>
          </cell>
          <cell r="G7932" t="str">
            <v>PAGO FACTURA COSTO TOTAL</v>
          </cell>
          <cell r="H7932">
            <v>900112351</v>
          </cell>
          <cell r="I7932" t="str">
            <v>UNIDAD HEMATOLOGICA ESPECIALIZADA</v>
          </cell>
          <cell r="J7932" t="str">
            <v>8026D82-</v>
          </cell>
          <cell r="K7932" t="str">
            <v>L118038</v>
          </cell>
          <cell r="L7932">
            <v>118038</v>
          </cell>
          <cell r="M7932">
            <v>212654</v>
          </cell>
        </row>
        <row r="7933">
          <cell r="A7933" t="str">
            <v>900112351-118039</v>
          </cell>
          <cell r="B7933">
            <v>823</v>
          </cell>
          <cell r="C7933">
            <v>72</v>
          </cell>
          <cell r="D7933" t="str">
            <v>823-72</v>
          </cell>
          <cell r="E7933">
            <v>44089</v>
          </cell>
          <cell r="F7933">
            <v>230550157400</v>
          </cell>
          <cell r="G7933" t="str">
            <v>PAGO FACTURA COSTO TOTAL</v>
          </cell>
          <cell r="H7933">
            <v>900112351</v>
          </cell>
          <cell r="I7933" t="str">
            <v>UNIDAD HEMATOLOGICA ESPECIALIZADA</v>
          </cell>
          <cell r="J7933" t="str">
            <v>8026D82-</v>
          </cell>
          <cell r="K7933" t="str">
            <v>L118039</v>
          </cell>
          <cell r="L7933">
            <v>118039</v>
          </cell>
          <cell r="M7933">
            <v>212654</v>
          </cell>
        </row>
        <row r="7934">
          <cell r="A7934" t="str">
            <v>900112351-118040</v>
          </cell>
          <cell r="B7934">
            <v>823</v>
          </cell>
          <cell r="C7934">
            <v>72</v>
          </cell>
          <cell r="D7934" t="str">
            <v>823-72</v>
          </cell>
          <cell r="E7934">
            <v>44089</v>
          </cell>
          <cell r="F7934">
            <v>230550157400</v>
          </cell>
          <cell r="G7934" t="str">
            <v>PAGO FACTURA COSTO TOTAL</v>
          </cell>
          <cell r="H7934">
            <v>900112351</v>
          </cell>
          <cell r="I7934" t="str">
            <v>UNIDAD HEMATOLOGICA ESPECIALIZADA</v>
          </cell>
          <cell r="J7934" t="str">
            <v>8048D82-</v>
          </cell>
          <cell r="K7934" t="str">
            <v>L118040</v>
          </cell>
          <cell r="L7934">
            <v>118040</v>
          </cell>
          <cell r="M7934">
            <v>212654</v>
          </cell>
        </row>
        <row r="7935">
          <cell r="A7935" t="str">
            <v>900112351-118041</v>
          </cell>
          <cell r="B7935">
            <v>823</v>
          </cell>
          <cell r="C7935">
            <v>72</v>
          </cell>
          <cell r="D7935" t="str">
            <v>823-72</v>
          </cell>
          <cell r="E7935">
            <v>44089</v>
          </cell>
          <cell r="F7935">
            <v>230550157400</v>
          </cell>
          <cell r="G7935" t="str">
            <v>PAGO FACTURA COSTO TOTAL</v>
          </cell>
          <cell r="H7935">
            <v>900112351</v>
          </cell>
          <cell r="I7935" t="str">
            <v>UNIDAD HEMATOLOGICA ESPECIALIZADA</v>
          </cell>
          <cell r="J7935" t="str">
            <v>8026D82-</v>
          </cell>
          <cell r="K7935" t="str">
            <v>L118041</v>
          </cell>
          <cell r="L7935">
            <v>118041</v>
          </cell>
          <cell r="M7935">
            <v>212654</v>
          </cell>
        </row>
        <row r="7936">
          <cell r="A7936" t="str">
            <v>900112351-118043</v>
          </cell>
          <cell r="B7936">
            <v>823</v>
          </cell>
          <cell r="C7936">
            <v>72</v>
          </cell>
          <cell r="D7936" t="str">
            <v>823-72</v>
          </cell>
          <cell r="E7936">
            <v>44089</v>
          </cell>
          <cell r="F7936">
            <v>230550157400</v>
          </cell>
          <cell r="G7936" t="str">
            <v>PAGO FACTURA COSTO TOTAL</v>
          </cell>
          <cell r="H7936">
            <v>900112351</v>
          </cell>
          <cell r="I7936" t="str">
            <v>UNIDAD HEMATOLOGICA ESPECIALIZADA</v>
          </cell>
          <cell r="J7936" t="str">
            <v>8027D82-</v>
          </cell>
          <cell r="K7936" t="str">
            <v>L118043</v>
          </cell>
          <cell r="L7936">
            <v>118043</v>
          </cell>
          <cell r="M7936">
            <v>212654</v>
          </cell>
        </row>
        <row r="7937">
          <cell r="A7937" t="str">
            <v>900112351-118044</v>
          </cell>
          <cell r="B7937">
            <v>823</v>
          </cell>
          <cell r="C7937">
            <v>72</v>
          </cell>
          <cell r="D7937" t="str">
            <v>823-72</v>
          </cell>
          <cell r="E7937">
            <v>44089</v>
          </cell>
          <cell r="F7937">
            <v>230550157400</v>
          </cell>
          <cell r="G7937" t="str">
            <v>PAGO FACTURA COSTO TOTAL</v>
          </cell>
          <cell r="H7937">
            <v>900112351</v>
          </cell>
          <cell r="I7937" t="str">
            <v>UNIDAD HEMATOLOGICA ESPECIALIZADA</v>
          </cell>
          <cell r="J7937" t="str">
            <v>8027D82-</v>
          </cell>
          <cell r="K7937" t="str">
            <v>L118044</v>
          </cell>
          <cell r="L7937">
            <v>118044</v>
          </cell>
          <cell r="M7937">
            <v>212654</v>
          </cell>
        </row>
        <row r="7938">
          <cell r="A7938" t="str">
            <v>900112351-118045</v>
          </cell>
          <cell r="B7938">
            <v>823</v>
          </cell>
          <cell r="C7938">
            <v>72</v>
          </cell>
          <cell r="D7938" t="str">
            <v>823-72</v>
          </cell>
          <cell r="E7938">
            <v>44089</v>
          </cell>
          <cell r="F7938">
            <v>230550157400</v>
          </cell>
          <cell r="G7938" t="str">
            <v>PAGO FACTURA COSTO TOTAL</v>
          </cell>
          <cell r="H7938">
            <v>900112351</v>
          </cell>
          <cell r="I7938" t="str">
            <v>UNIDAD HEMATOLOGICA ESPECIALIZADA</v>
          </cell>
          <cell r="J7938" t="str">
            <v>8027D82-</v>
          </cell>
          <cell r="K7938" t="str">
            <v>L118045</v>
          </cell>
          <cell r="L7938">
            <v>118045</v>
          </cell>
          <cell r="M7938">
            <v>212654</v>
          </cell>
        </row>
        <row r="7939">
          <cell r="A7939" t="str">
            <v>900112351-118046</v>
          </cell>
          <cell r="B7939">
            <v>823</v>
          </cell>
          <cell r="C7939">
            <v>72</v>
          </cell>
          <cell r="D7939" t="str">
            <v>823-72</v>
          </cell>
          <cell r="E7939">
            <v>44089</v>
          </cell>
          <cell r="F7939">
            <v>230550157400</v>
          </cell>
          <cell r="G7939" t="str">
            <v>PAGO FACTURA COSTO TOTAL</v>
          </cell>
          <cell r="H7939">
            <v>900112351</v>
          </cell>
          <cell r="I7939" t="str">
            <v>UNIDAD HEMATOLOGICA ESPECIALIZADA</v>
          </cell>
          <cell r="J7939" t="str">
            <v>8027D82-</v>
          </cell>
          <cell r="K7939" t="str">
            <v>L118046</v>
          </cell>
          <cell r="L7939">
            <v>118046</v>
          </cell>
          <cell r="M7939">
            <v>212654</v>
          </cell>
        </row>
        <row r="7940">
          <cell r="A7940" t="str">
            <v>900112351-118047</v>
          </cell>
          <cell r="B7940">
            <v>823</v>
          </cell>
          <cell r="C7940">
            <v>72</v>
          </cell>
          <cell r="D7940" t="str">
            <v>823-72</v>
          </cell>
          <cell r="E7940">
            <v>44089</v>
          </cell>
          <cell r="F7940">
            <v>230550157400</v>
          </cell>
          <cell r="G7940" t="str">
            <v>PAGO FACTURA COSTO TOTAL</v>
          </cell>
          <cell r="H7940">
            <v>900112351</v>
          </cell>
          <cell r="I7940" t="str">
            <v>UNIDAD HEMATOLOGICA ESPECIALIZADA</v>
          </cell>
          <cell r="J7940" t="str">
            <v>8027D82-</v>
          </cell>
          <cell r="K7940" t="str">
            <v>L118047</v>
          </cell>
          <cell r="L7940">
            <v>118047</v>
          </cell>
          <cell r="M7940">
            <v>212654</v>
          </cell>
        </row>
        <row r="7941">
          <cell r="A7941" t="str">
            <v>900112351-118048</v>
          </cell>
          <cell r="B7941">
            <v>823</v>
          </cell>
          <cell r="C7941">
            <v>72</v>
          </cell>
          <cell r="D7941" t="str">
            <v>823-72</v>
          </cell>
          <cell r="E7941">
            <v>44089</v>
          </cell>
          <cell r="F7941">
            <v>230550157400</v>
          </cell>
          <cell r="G7941" t="str">
            <v>PAGO FACTURA COSTO TOTAL</v>
          </cell>
          <cell r="H7941">
            <v>900112351</v>
          </cell>
          <cell r="I7941" t="str">
            <v>UNIDAD HEMATOLOGICA ESPECIALIZADA</v>
          </cell>
          <cell r="J7941" t="str">
            <v>8027D82-</v>
          </cell>
          <cell r="K7941" t="str">
            <v>L118048</v>
          </cell>
          <cell r="L7941">
            <v>118048</v>
          </cell>
          <cell r="M7941">
            <v>212654</v>
          </cell>
        </row>
        <row r="7942">
          <cell r="A7942" t="str">
            <v>900112351-118050</v>
          </cell>
          <cell r="B7942">
            <v>823</v>
          </cell>
          <cell r="C7942">
            <v>72</v>
          </cell>
          <cell r="D7942" t="str">
            <v>823-72</v>
          </cell>
          <cell r="E7942">
            <v>44089</v>
          </cell>
          <cell r="F7942">
            <v>230550157400</v>
          </cell>
          <cell r="G7942" t="str">
            <v>PAGO FACTURA COSTO TOTAL</v>
          </cell>
          <cell r="H7942">
            <v>900112351</v>
          </cell>
          <cell r="I7942" t="str">
            <v>UNIDAD HEMATOLOGICA ESPECIALIZADA</v>
          </cell>
          <cell r="J7942" t="str">
            <v>8027D82-</v>
          </cell>
          <cell r="K7942" t="str">
            <v>L118050</v>
          </cell>
          <cell r="L7942">
            <v>118050</v>
          </cell>
          <cell r="M7942">
            <v>212654</v>
          </cell>
        </row>
        <row r="7943">
          <cell r="A7943" t="str">
            <v>900112351-118052</v>
          </cell>
          <cell r="B7943">
            <v>823</v>
          </cell>
          <cell r="C7943">
            <v>72</v>
          </cell>
          <cell r="D7943" t="str">
            <v>823-72</v>
          </cell>
          <cell r="E7943">
            <v>44089</v>
          </cell>
          <cell r="F7943">
            <v>230550157400</v>
          </cell>
          <cell r="G7943" t="str">
            <v>PAGO FACTURA COSTO TOTAL</v>
          </cell>
          <cell r="H7943">
            <v>900112351</v>
          </cell>
          <cell r="I7943" t="str">
            <v>UNIDAD HEMATOLOGICA ESPECIALIZADA</v>
          </cell>
          <cell r="J7943" t="str">
            <v>8027D82-</v>
          </cell>
          <cell r="K7943" t="str">
            <v>L118052</v>
          </cell>
          <cell r="L7943">
            <v>118052</v>
          </cell>
          <cell r="M7943">
            <v>212654</v>
          </cell>
        </row>
        <row r="7944">
          <cell r="A7944" t="str">
            <v>900112351-118053</v>
          </cell>
          <cell r="B7944">
            <v>823</v>
          </cell>
          <cell r="C7944">
            <v>72</v>
          </cell>
          <cell r="D7944" t="str">
            <v>823-72</v>
          </cell>
          <cell r="E7944">
            <v>44089</v>
          </cell>
          <cell r="F7944">
            <v>230550157400</v>
          </cell>
          <cell r="G7944" t="str">
            <v>PAGO FACTURA COSTO TOTAL</v>
          </cell>
          <cell r="H7944">
            <v>900112351</v>
          </cell>
          <cell r="I7944" t="str">
            <v>UNIDAD HEMATOLOGICA ESPECIALIZADA</v>
          </cell>
          <cell r="J7944" t="str">
            <v>8027D82-</v>
          </cell>
          <cell r="K7944" t="str">
            <v>L118053</v>
          </cell>
          <cell r="L7944">
            <v>118053</v>
          </cell>
          <cell r="M7944">
            <v>212654</v>
          </cell>
        </row>
        <row r="7945">
          <cell r="A7945" t="str">
            <v>900112351-118054</v>
          </cell>
          <cell r="B7945">
            <v>823</v>
          </cell>
          <cell r="C7945">
            <v>72</v>
          </cell>
          <cell r="D7945" t="str">
            <v>823-72</v>
          </cell>
          <cell r="E7945">
            <v>44089</v>
          </cell>
          <cell r="F7945">
            <v>230550157400</v>
          </cell>
          <cell r="G7945" t="str">
            <v>PAGO FACTURA COSTO TOTAL</v>
          </cell>
          <cell r="H7945">
            <v>900112351</v>
          </cell>
          <cell r="I7945" t="str">
            <v>UNIDAD HEMATOLOGICA ESPECIALIZADA</v>
          </cell>
          <cell r="J7945" t="str">
            <v>8027D82-</v>
          </cell>
          <cell r="K7945" t="str">
            <v>L118054</v>
          </cell>
          <cell r="L7945">
            <v>118054</v>
          </cell>
          <cell r="M7945">
            <v>212654</v>
          </cell>
        </row>
        <row r="7946">
          <cell r="A7946" t="str">
            <v>900112351-118055</v>
          </cell>
          <cell r="B7946">
            <v>823</v>
          </cell>
          <cell r="C7946">
            <v>72</v>
          </cell>
          <cell r="D7946" t="str">
            <v>823-72</v>
          </cell>
          <cell r="E7946">
            <v>44089</v>
          </cell>
          <cell r="F7946">
            <v>230550157400</v>
          </cell>
          <cell r="G7946" t="str">
            <v>PAGO FACTURA COSTO TOTAL</v>
          </cell>
          <cell r="H7946">
            <v>900112351</v>
          </cell>
          <cell r="I7946" t="str">
            <v>UNIDAD HEMATOLOGICA ESPECIALIZADA</v>
          </cell>
          <cell r="J7946" t="str">
            <v>8027D82-</v>
          </cell>
          <cell r="K7946" t="str">
            <v>L118055</v>
          </cell>
          <cell r="L7946">
            <v>118055</v>
          </cell>
          <cell r="M7946">
            <v>212654</v>
          </cell>
        </row>
        <row r="7947">
          <cell r="A7947" t="str">
            <v>900112351-118056</v>
          </cell>
          <cell r="B7947">
            <v>823</v>
          </cell>
          <cell r="C7947">
            <v>72</v>
          </cell>
          <cell r="D7947" t="str">
            <v>823-72</v>
          </cell>
          <cell r="E7947">
            <v>44089</v>
          </cell>
          <cell r="F7947">
            <v>230550157400</v>
          </cell>
          <cell r="G7947" t="str">
            <v>PAGO FACTURA COSTO TOTAL</v>
          </cell>
          <cell r="H7947">
            <v>900112351</v>
          </cell>
          <cell r="I7947" t="str">
            <v>UNIDAD HEMATOLOGICA ESPECIALIZADA</v>
          </cell>
          <cell r="J7947" t="str">
            <v>8026D82-</v>
          </cell>
          <cell r="K7947" t="str">
            <v>L118056</v>
          </cell>
          <cell r="L7947">
            <v>118056</v>
          </cell>
          <cell r="M7947">
            <v>212654</v>
          </cell>
        </row>
        <row r="7948">
          <cell r="A7948" t="str">
            <v>900112351-118057</v>
          </cell>
          <cell r="B7948">
            <v>823</v>
          </cell>
          <cell r="C7948">
            <v>72</v>
          </cell>
          <cell r="D7948" t="str">
            <v>823-72</v>
          </cell>
          <cell r="E7948">
            <v>44089</v>
          </cell>
          <cell r="F7948">
            <v>230550157400</v>
          </cell>
          <cell r="G7948" t="str">
            <v>PAGO FACTURA COSTO TOTAL</v>
          </cell>
          <cell r="H7948">
            <v>900112351</v>
          </cell>
          <cell r="I7948" t="str">
            <v>UNIDAD HEMATOLOGICA ESPECIALIZADA</v>
          </cell>
          <cell r="J7948" t="str">
            <v>8055D82-</v>
          </cell>
          <cell r="K7948" t="str">
            <v>L118057</v>
          </cell>
          <cell r="L7948">
            <v>118057</v>
          </cell>
          <cell r="M7948">
            <v>212654</v>
          </cell>
        </row>
        <row r="7949">
          <cell r="A7949" t="str">
            <v>900112351-118060</v>
          </cell>
          <cell r="B7949">
            <v>823</v>
          </cell>
          <cell r="C7949">
            <v>72</v>
          </cell>
          <cell r="D7949" t="str">
            <v>823-72</v>
          </cell>
          <cell r="E7949">
            <v>44089</v>
          </cell>
          <cell r="F7949">
            <v>230550157400</v>
          </cell>
          <cell r="G7949" t="str">
            <v>PAGO FACTURA COSTO TOTAL</v>
          </cell>
          <cell r="H7949">
            <v>900112351</v>
          </cell>
          <cell r="I7949" t="str">
            <v>UNIDAD HEMATOLOGICA ESPECIALIZADA</v>
          </cell>
          <cell r="J7949" t="str">
            <v>8055D82-</v>
          </cell>
          <cell r="K7949" t="str">
            <v>L118060</v>
          </cell>
          <cell r="L7949">
            <v>118060</v>
          </cell>
          <cell r="M7949">
            <v>212654</v>
          </cell>
        </row>
        <row r="7950">
          <cell r="A7950" t="str">
            <v>900112351-118061</v>
          </cell>
          <cell r="B7950">
            <v>823</v>
          </cell>
          <cell r="C7950">
            <v>72</v>
          </cell>
          <cell r="D7950" t="str">
            <v>823-72</v>
          </cell>
          <cell r="E7950">
            <v>44089</v>
          </cell>
          <cell r="F7950">
            <v>230550157400</v>
          </cell>
          <cell r="G7950" t="str">
            <v>PAGO FACTURA COSTO TOTAL</v>
          </cell>
          <cell r="H7950">
            <v>900112351</v>
          </cell>
          <cell r="I7950" t="str">
            <v>UNIDAD HEMATOLOGICA ESPECIALIZADA</v>
          </cell>
          <cell r="J7950" t="str">
            <v>8055D82-</v>
          </cell>
          <cell r="K7950" t="str">
            <v>L118061</v>
          </cell>
          <cell r="L7950">
            <v>118061</v>
          </cell>
          <cell r="M7950">
            <v>212654</v>
          </cell>
        </row>
        <row r="7951">
          <cell r="A7951" t="str">
            <v>900112351-118062</v>
          </cell>
          <cell r="B7951">
            <v>823</v>
          </cell>
          <cell r="C7951">
            <v>72</v>
          </cell>
          <cell r="D7951" t="str">
            <v>823-72</v>
          </cell>
          <cell r="E7951">
            <v>44089</v>
          </cell>
          <cell r="F7951">
            <v>230550157400</v>
          </cell>
          <cell r="G7951" t="str">
            <v>PAGO FACTURA COSTO TOTAL</v>
          </cell>
          <cell r="H7951">
            <v>900112351</v>
          </cell>
          <cell r="I7951" t="str">
            <v>UNIDAD HEMATOLOGICA ESPECIALIZADA</v>
          </cell>
          <cell r="J7951" t="str">
            <v>8026D82-</v>
          </cell>
          <cell r="K7951" t="str">
            <v>L118062</v>
          </cell>
          <cell r="L7951">
            <v>118062</v>
          </cell>
          <cell r="M7951">
            <v>212654</v>
          </cell>
        </row>
        <row r="7952">
          <cell r="A7952" t="str">
            <v>900112351-118063</v>
          </cell>
          <cell r="B7952">
            <v>823</v>
          </cell>
          <cell r="C7952">
            <v>72</v>
          </cell>
          <cell r="D7952" t="str">
            <v>823-72</v>
          </cell>
          <cell r="E7952">
            <v>44089</v>
          </cell>
          <cell r="F7952">
            <v>230550157400</v>
          </cell>
          <cell r="G7952" t="str">
            <v>PAGO FACTURA COSTO TOTAL</v>
          </cell>
          <cell r="H7952">
            <v>900112351</v>
          </cell>
          <cell r="I7952" t="str">
            <v>UNIDAD HEMATOLOGICA ESPECIALIZADA</v>
          </cell>
          <cell r="J7952" t="str">
            <v>8055D82-</v>
          </cell>
          <cell r="K7952" t="str">
            <v>L118063</v>
          </cell>
          <cell r="L7952">
            <v>118063</v>
          </cell>
          <cell r="M7952">
            <v>212654</v>
          </cell>
        </row>
        <row r="7953">
          <cell r="A7953" t="str">
            <v>900112351-118064</v>
          </cell>
          <cell r="B7953">
            <v>823</v>
          </cell>
          <cell r="C7953">
            <v>72</v>
          </cell>
          <cell r="D7953" t="str">
            <v>823-72</v>
          </cell>
          <cell r="E7953">
            <v>44089</v>
          </cell>
          <cell r="F7953">
            <v>230550157400</v>
          </cell>
          <cell r="G7953" t="str">
            <v>PAGO FACTURA COSTO TOTAL</v>
          </cell>
          <cell r="H7953">
            <v>900112351</v>
          </cell>
          <cell r="I7953" t="str">
            <v>UNIDAD HEMATOLOGICA ESPECIALIZADA</v>
          </cell>
          <cell r="J7953" t="str">
            <v>8055D82-</v>
          </cell>
          <cell r="K7953" t="str">
            <v>L118064</v>
          </cell>
          <cell r="L7953">
            <v>118064</v>
          </cell>
          <cell r="M7953">
            <v>212654</v>
          </cell>
        </row>
        <row r="7954">
          <cell r="A7954" t="str">
            <v>900112351-118065</v>
          </cell>
          <cell r="B7954">
            <v>823</v>
          </cell>
          <cell r="C7954">
            <v>72</v>
          </cell>
          <cell r="D7954" t="str">
            <v>823-72</v>
          </cell>
          <cell r="E7954">
            <v>44089</v>
          </cell>
          <cell r="F7954">
            <v>230550157400</v>
          </cell>
          <cell r="G7954" t="str">
            <v>PAGO FACTURA COSTO TOTAL</v>
          </cell>
          <cell r="H7954">
            <v>900112351</v>
          </cell>
          <cell r="I7954" t="str">
            <v>UNIDAD HEMATOLOGICA ESPECIALIZADA</v>
          </cell>
          <cell r="J7954" t="str">
            <v>8055D82-</v>
          </cell>
          <cell r="K7954" t="str">
            <v>L118065</v>
          </cell>
          <cell r="L7954">
            <v>118065</v>
          </cell>
          <cell r="M7954">
            <v>212654</v>
          </cell>
        </row>
        <row r="7955">
          <cell r="A7955" t="str">
            <v>900112351-118067</v>
          </cell>
          <cell r="B7955">
            <v>823</v>
          </cell>
          <cell r="C7955">
            <v>72</v>
          </cell>
          <cell r="D7955" t="str">
            <v>823-72</v>
          </cell>
          <cell r="E7955">
            <v>44089</v>
          </cell>
          <cell r="F7955">
            <v>230550157400</v>
          </cell>
          <cell r="G7955" t="str">
            <v>PAGO FACTURA COSTO TOTAL</v>
          </cell>
          <cell r="H7955">
            <v>900112351</v>
          </cell>
          <cell r="I7955" t="str">
            <v>UNIDAD HEMATOLOGICA ESPECIALIZADA</v>
          </cell>
          <cell r="J7955" t="str">
            <v>8055D82-</v>
          </cell>
          <cell r="K7955" t="str">
            <v>L118067</v>
          </cell>
          <cell r="L7955">
            <v>118067</v>
          </cell>
          <cell r="M7955">
            <v>212654</v>
          </cell>
        </row>
        <row r="7956">
          <cell r="A7956" t="str">
            <v>900112351-118068</v>
          </cell>
          <cell r="B7956">
            <v>823</v>
          </cell>
          <cell r="C7956">
            <v>72</v>
          </cell>
          <cell r="D7956" t="str">
            <v>823-72</v>
          </cell>
          <cell r="E7956">
            <v>44089</v>
          </cell>
          <cell r="F7956">
            <v>230550157400</v>
          </cell>
          <cell r="G7956" t="str">
            <v>PAGO FACTURA COSTO TOTAL</v>
          </cell>
          <cell r="H7956">
            <v>900112351</v>
          </cell>
          <cell r="I7956" t="str">
            <v>UNIDAD HEMATOLOGICA ESPECIALIZADA</v>
          </cell>
          <cell r="J7956" t="str">
            <v>8030D82-</v>
          </cell>
          <cell r="K7956" t="str">
            <v>L118068</v>
          </cell>
          <cell r="L7956">
            <v>118068</v>
          </cell>
          <cell r="M7956">
            <v>212654</v>
          </cell>
        </row>
        <row r="7957">
          <cell r="A7957" t="str">
            <v>900112351-118069</v>
          </cell>
          <cell r="B7957">
            <v>823</v>
          </cell>
          <cell r="C7957">
            <v>72</v>
          </cell>
          <cell r="D7957" t="str">
            <v>823-72</v>
          </cell>
          <cell r="E7957">
            <v>44089</v>
          </cell>
          <cell r="F7957">
            <v>230550157400</v>
          </cell>
          <cell r="G7957" t="str">
            <v>PAGO FACTURA COSTO TOTAL</v>
          </cell>
          <cell r="H7957">
            <v>900112351</v>
          </cell>
          <cell r="I7957" t="str">
            <v>UNIDAD HEMATOLOGICA ESPECIALIZADA</v>
          </cell>
          <cell r="J7957" t="str">
            <v>8026D82-</v>
          </cell>
          <cell r="K7957" t="str">
            <v>L118069</v>
          </cell>
          <cell r="L7957">
            <v>118069</v>
          </cell>
          <cell r="M7957">
            <v>212654</v>
          </cell>
        </row>
        <row r="7958">
          <cell r="A7958" t="str">
            <v>900112351-118070</v>
          </cell>
          <cell r="B7958">
            <v>823</v>
          </cell>
          <cell r="C7958">
            <v>72</v>
          </cell>
          <cell r="D7958" t="str">
            <v>823-72</v>
          </cell>
          <cell r="E7958">
            <v>44089</v>
          </cell>
          <cell r="F7958">
            <v>230550157400</v>
          </cell>
          <cell r="G7958" t="str">
            <v>PAGO FACTURA COSTO TOTAL</v>
          </cell>
          <cell r="H7958">
            <v>900112351</v>
          </cell>
          <cell r="I7958" t="str">
            <v>UNIDAD HEMATOLOGICA ESPECIALIZADA</v>
          </cell>
          <cell r="J7958" t="str">
            <v>8026D82-</v>
          </cell>
          <cell r="K7958" t="str">
            <v>L118070</v>
          </cell>
          <cell r="L7958">
            <v>118070</v>
          </cell>
          <cell r="M7958">
            <v>212654</v>
          </cell>
        </row>
        <row r="7959">
          <cell r="A7959" t="str">
            <v>900112351-118071</v>
          </cell>
          <cell r="B7959">
            <v>823</v>
          </cell>
          <cell r="C7959">
            <v>72</v>
          </cell>
          <cell r="D7959" t="str">
            <v>823-72</v>
          </cell>
          <cell r="E7959">
            <v>44089</v>
          </cell>
          <cell r="F7959">
            <v>230550157400</v>
          </cell>
          <cell r="G7959" t="str">
            <v>PAGO FACTURA COSTO TOTAL</v>
          </cell>
          <cell r="H7959">
            <v>900112351</v>
          </cell>
          <cell r="I7959" t="str">
            <v>UNIDAD HEMATOLOGICA ESPECIALIZADA</v>
          </cell>
          <cell r="J7959" t="str">
            <v>8026D82-</v>
          </cell>
          <cell r="K7959" t="str">
            <v>L118071</v>
          </cell>
          <cell r="L7959">
            <v>118071</v>
          </cell>
          <cell r="M7959">
            <v>212654</v>
          </cell>
        </row>
        <row r="7960">
          <cell r="A7960" t="str">
            <v>900112351-118073</v>
          </cell>
          <cell r="B7960">
            <v>823</v>
          </cell>
          <cell r="C7960">
            <v>72</v>
          </cell>
          <cell r="D7960" t="str">
            <v>823-72</v>
          </cell>
          <cell r="E7960">
            <v>44089</v>
          </cell>
          <cell r="F7960">
            <v>230550157400</v>
          </cell>
          <cell r="G7960" t="str">
            <v>PAGO FACTURA COSTO TOTAL</v>
          </cell>
          <cell r="H7960">
            <v>900112351</v>
          </cell>
          <cell r="I7960" t="str">
            <v>UNIDAD HEMATOLOGICA ESPECIALIZADA</v>
          </cell>
          <cell r="J7960" t="str">
            <v>8026D82-</v>
          </cell>
          <cell r="K7960" t="str">
            <v>L118073</v>
          </cell>
          <cell r="L7960">
            <v>118073</v>
          </cell>
          <cell r="M7960">
            <v>212654</v>
          </cell>
        </row>
        <row r="7961">
          <cell r="A7961" t="str">
            <v>900112351-118074</v>
          </cell>
          <cell r="B7961">
            <v>823</v>
          </cell>
          <cell r="C7961">
            <v>72</v>
          </cell>
          <cell r="D7961" t="str">
            <v>823-72</v>
          </cell>
          <cell r="E7961">
            <v>44089</v>
          </cell>
          <cell r="F7961">
            <v>230550157400</v>
          </cell>
          <cell r="G7961" t="str">
            <v>PAGO FACTURA COSTO TOTAL</v>
          </cell>
          <cell r="H7961">
            <v>900112351</v>
          </cell>
          <cell r="I7961" t="str">
            <v>UNIDAD HEMATOLOGICA ESPECIALIZADA</v>
          </cell>
          <cell r="J7961" t="str">
            <v>8026D82-</v>
          </cell>
          <cell r="K7961" t="str">
            <v>L118074</v>
          </cell>
          <cell r="L7961">
            <v>118074</v>
          </cell>
          <cell r="M7961">
            <v>212654</v>
          </cell>
        </row>
        <row r="7962">
          <cell r="A7962" t="str">
            <v>900112351-118075</v>
          </cell>
          <cell r="B7962">
            <v>823</v>
          </cell>
          <cell r="C7962">
            <v>72</v>
          </cell>
          <cell r="D7962" t="str">
            <v>823-72</v>
          </cell>
          <cell r="E7962">
            <v>44089</v>
          </cell>
          <cell r="F7962">
            <v>230550157400</v>
          </cell>
          <cell r="G7962" t="str">
            <v>PAGO FACTURA COSTO TOTAL</v>
          </cell>
          <cell r="H7962">
            <v>900112351</v>
          </cell>
          <cell r="I7962" t="str">
            <v>UNIDAD HEMATOLOGICA ESPECIALIZADA</v>
          </cell>
          <cell r="J7962" t="str">
            <v>8026D82-</v>
          </cell>
          <cell r="K7962" t="str">
            <v>L118075</v>
          </cell>
          <cell r="L7962">
            <v>118075</v>
          </cell>
          <cell r="M7962">
            <v>212654</v>
          </cell>
        </row>
        <row r="7963">
          <cell r="A7963" t="str">
            <v>900112351-118076</v>
          </cell>
          <cell r="B7963">
            <v>823</v>
          </cell>
          <cell r="C7963">
            <v>72</v>
          </cell>
          <cell r="D7963" t="str">
            <v>823-72</v>
          </cell>
          <cell r="E7963">
            <v>44089</v>
          </cell>
          <cell r="F7963">
            <v>230550157400</v>
          </cell>
          <cell r="G7963" t="str">
            <v>PAGO FACTURA COSTO TOTAL</v>
          </cell>
          <cell r="H7963">
            <v>900112351</v>
          </cell>
          <cell r="I7963" t="str">
            <v>UNIDAD HEMATOLOGICA ESPECIALIZADA</v>
          </cell>
          <cell r="J7963" t="str">
            <v>8026D82-</v>
          </cell>
          <cell r="K7963" t="str">
            <v>L118076</v>
          </cell>
          <cell r="L7963">
            <v>118076</v>
          </cell>
          <cell r="M7963">
            <v>212654</v>
          </cell>
        </row>
        <row r="7964">
          <cell r="A7964" t="str">
            <v>900112351-118077</v>
          </cell>
          <cell r="B7964">
            <v>823</v>
          </cell>
          <cell r="C7964">
            <v>72</v>
          </cell>
          <cell r="D7964" t="str">
            <v>823-72</v>
          </cell>
          <cell r="E7964">
            <v>44089</v>
          </cell>
          <cell r="F7964">
            <v>230550157400</v>
          </cell>
          <cell r="G7964" t="str">
            <v>PAGO FACTURA COSTO TOTAL</v>
          </cell>
          <cell r="H7964">
            <v>900112351</v>
          </cell>
          <cell r="I7964" t="str">
            <v>UNIDAD HEMATOLOGICA ESPECIALIZADA</v>
          </cell>
          <cell r="J7964" t="str">
            <v>8055D82-</v>
          </cell>
          <cell r="K7964" t="str">
            <v>L118077</v>
          </cell>
          <cell r="L7964">
            <v>118077</v>
          </cell>
          <cell r="M7964">
            <v>212654</v>
          </cell>
        </row>
        <row r="7965">
          <cell r="A7965" t="str">
            <v>900112351-118078</v>
          </cell>
          <cell r="B7965">
            <v>823</v>
          </cell>
          <cell r="C7965">
            <v>72</v>
          </cell>
          <cell r="D7965" t="str">
            <v>823-72</v>
          </cell>
          <cell r="E7965">
            <v>44089</v>
          </cell>
          <cell r="F7965">
            <v>230550157400</v>
          </cell>
          <cell r="G7965" t="str">
            <v>PAGO FACTURA COSTO TOTAL</v>
          </cell>
          <cell r="H7965">
            <v>900112351</v>
          </cell>
          <cell r="I7965" t="str">
            <v>UNIDAD HEMATOLOGICA ESPECIALIZADA</v>
          </cell>
          <cell r="J7965" t="str">
            <v>8026D82-</v>
          </cell>
          <cell r="K7965" t="str">
            <v>L118078</v>
          </cell>
          <cell r="L7965">
            <v>118078</v>
          </cell>
          <cell r="M7965">
            <v>212654</v>
          </cell>
        </row>
        <row r="7966">
          <cell r="A7966" t="str">
            <v>900112351-118079</v>
          </cell>
          <cell r="B7966">
            <v>823</v>
          </cell>
          <cell r="C7966">
            <v>72</v>
          </cell>
          <cell r="D7966" t="str">
            <v>823-72</v>
          </cell>
          <cell r="E7966">
            <v>44089</v>
          </cell>
          <cell r="F7966">
            <v>230550157400</v>
          </cell>
          <cell r="G7966" t="str">
            <v>PAGO FACTURA COSTO TOTAL</v>
          </cell>
          <cell r="H7966">
            <v>900112351</v>
          </cell>
          <cell r="I7966" t="str">
            <v>UNIDAD HEMATOLOGICA ESPECIALIZADA</v>
          </cell>
          <cell r="J7966" t="str">
            <v>8055D82-</v>
          </cell>
          <cell r="K7966" t="str">
            <v>L118079</v>
          </cell>
          <cell r="L7966">
            <v>118079</v>
          </cell>
          <cell r="M7966">
            <v>212654</v>
          </cell>
        </row>
        <row r="7967">
          <cell r="A7967" t="str">
            <v>900112351-118081</v>
          </cell>
          <cell r="B7967">
            <v>823</v>
          </cell>
          <cell r="C7967">
            <v>72</v>
          </cell>
          <cell r="D7967" t="str">
            <v>823-72</v>
          </cell>
          <cell r="E7967">
            <v>44089</v>
          </cell>
          <cell r="F7967">
            <v>230550157400</v>
          </cell>
          <cell r="G7967" t="str">
            <v>PAGO FACTURA COSTO TOTAL</v>
          </cell>
          <cell r="H7967">
            <v>900112351</v>
          </cell>
          <cell r="I7967" t="str">
            <v>UNIDAD HEMATOLOGICA ESPECIALIZADA</v>
          </cell>
          <cell r="J7967" t="str">
            <v>8055D82-</v>
          </cell>
          <cell r="K7967" t="str">
            <v>L118081</v>
          </cell>
          <cell r="L7967">
            <v>118081</v>
          </cell>
          <cell r="M7967">
            <v>212654</v>
          </cell>
        </row>
        <row r="7968">
          <cell r="A7968" t="str">
            <v>900112351-118082</v>
          </cell>
          <cell r="B7968">
            <v>823</v>
          </cell>
          <cell r="C7968">
            <v>72</v>
          </cell>
          <cell r="D7968" t="str">
            <v>823-72</v>
          </cell>
          <cell r="E7968">
            <v>44089</v>
          </cell>
          <cell r="F7968">
            <v>230550157400</v>
          </cell>
          <cell r="G7968" t="str">
            <v>PAGO FACTURA COSTO TOTAL</v>
          </cell>
          <cell r="H7968">
            <v>900112351</v>
          </cell>
          <cell r="I7968" t="str">
            <v>UNIDAD HEMATOLOGICA ESPECIALIZADA</v>
          </cell>
          <cell r="J7968" t="str">
            <v>8055D82-</v>
          </cell>
          <cell r="K7968" t="str">
            <v>L118082</v>
          </cell>
          <cell r="L7968">
            <v>118082</v>
          </cell>
          <cell r="M7968">
            <v>212654</v>
          </cell>
        </row>
        <row r="7969">
          <cell r="A7969" t="str">
            <v>900112351-118084</v>
          </cell>
          <cell r="B7969">
            <v>823</v>
          </cell>
          <cell r="C7969">
            <v>72</v>
          </cell>
          <cell r="D7969" t="str">
            <v>823-72</v>
          </cell>
          <cell r="E7969">
            <v>44089</v>
          </cell>
          <cell r="F7969">
            <v>230550157400</v>
          </cell>
          <cell r="G7969" t="str">
            <v>PAGO FACTURA COSTO TOTAL</v>
          </cell>
          <cell r="H7969">
            <v>900112351</v>
          </cell>
          <cell r="I7969" t="str">
            <v>UNIDAD HEMATOLOGICA ESPECIALIZADA</v>
          </cell>
          <cell r="J7969" t="str">
            <v>8055D82-</v>
          </cell>
          <cell r="K7969" t="str">
            <v>L118084</v>
          </cell>
          <cell r="L7969">
            <v>118084</v>
          </cell>
          <cell r="M7969">
            <v>212654</v>
          </cell>
        </row>
        <row r="7970">
          <cell r="A7970" t="str">
            <v>900112351-118085</v>
          </cell>
          <cell r="B7970">
            <v>823</v>
          </cell>
          <cell r="C7970">
            <v>72</v>
          </cell>
          <cell r="D7970" t="str">
            <v>823-72</v>
          </cell>
          <cell r="E7970">
            <v>44089</v>
          </cell>
          <cell r="F7970">
            <v>230550157400</v>
          </cell>
          <cell r="G7970" t="str">
            <v>PAGO FACTURA COSTO TOTAL</v>
          </cell>
          <cell r="H7970">
            <v>900112351</v>
          </cell>
          <cell r="I7970" t="str">
            <v>UNIDAD HEMATOLOGICA ESPECIALIZADA</v>
          </cell>
          <cell r="J7970" t="str">
            <v>8055D82-</v>
          </cell>
          <cell r="K7970" t="str">
            <v>L118085</v>
          </cell>
          <cell r="L7970">
            <v>118085</v>
          </cell>
          <cell r="M7970">
            <v>212654</v>
          </cell>
        </row>
        <row r="7971">
          <cell r="A7971" t="str">
            <v>900112351-118086</v>
          </cell>
          <cell r="B7971">
            <v>823</v>
          </cell>
          <cell r="C7971">
            <v>72</v>
          </cell>
          <cell r="D7971" t="str">
            <v>823-72</v>
          </cell>
          <cell r="E7971">
            <v>44089</v>
          </cell>
          <cell r="F7971">
            <v>230550157400</v>
          </cell>
          <cell r="G7971" t="str">
            <v>PAGO FACTURA COSTO TOTAL</v>
          </cell>
          <cell r="H7971">
            <v>900112351</v>
          </cell>
          <cell r="I7971" t="str">
            <v>UNIDAD HEMATOLOGICA ESPECIALIZADA</v>
          </cell>
          <cell r="J7971" t="str">
            <v>8055D82-</v>
          </cell>
          <cell r="K7971" t="str">
            <v>L118086</v>
          </cell>
          <cell r="L7971">
            <v>118086</v>
          </cell>
          <cell r="M7971">
            <v>212654</v>
          </cell>
        </row>
        <row r="7972">
          <cell r="A7972" t="str">
            <v>900112351-118087</v>
          </cell>
          <cell r="B7972">
            <v>823</v>
          </cell>
          <cell r="C7972">
            <v>72</v>
          </cell>
          <cell r="D7972" t="str">
            <v>823-72</v>
          </cell>
          <cell r="E7972">
            <v>44089</v>
          </cell>
          <cell r="F7972">
            <v>230550157400</v>
          </cell>
          <cell r="G7972" t="str">
            <v>PAGO FACTURA COSTO TOTAL</v>
          </cell>
          <cell r="H7972">
            <v>900112351</v>
          </cell>
          <cell r="I7972" t="str">
            <v>UNIDAD HEMATOLOGICA ESPECIALIZADA</v>
          </cell>
          <cell r="J7972" t="str">
            <v>8031D82-</v>
          </cell>
          <cell r="K7972" t="str">
            <v>L118087</v>
          </cell>
          <cell r="L7972">
            <v>118087</v>
          </cell>
          <cell r="M7972">
            <v>212654</v>
          </cell>
        </row>
        <row r="7973">
          <cell r="A7973" t="str">
            <v>900112351-118088</v>
          </cell>
          <cell r="B7973">
            <v>823</v>
          </cell>
          <cell r="C7973">
            <v>72</v>
          </cell>
          <cell r="D7973" t="str">
            <v>823-72</v>
          </cell>
          <cell r="E7973">
            <v>44089</v>
          </cell>
          <cell r="F7973">
            <v>230550157400</v>
          </cell>
          <cell r="G7973" t="str">
            <v>PAGO FACTURA COSTO TOTAL</v>
          </cell>
          <cell r="H7973">
            <v>900112351</v>
          </cell>
          <cell r="I7973" t="str">
            <v>UNIDAD HEMATOLOGICA ESPECIALIZADA</v>
          </cell>
          <cell r="J7973" t="str">
            <v>8055D82-</v>
          </cell>
          <cell r="K7973" t="str">
            <v>L118088</v>
          </cell>
          <cell r="L7973">
            <v>118088</v>
          </cell>
          <cell r="M7973">
            <v>212654</v>
          </cell>
        </row>
        <row r="7974">
          <cell r="A7974" t="str">
            <v>900112351-118090</v>
          </cell>
          <cell r="B7974">
            <v>823</v>
          </cell>
          <cell r="C7974">
            <v>72</v>
          </cell>
          <cell r="D7974" t="str">
            <v>823-72</v>
          </cell>
          <cell r="E7974">
            <v>44089</v>
          </cell>
          <cell r="F7974">
            <v>230550157400</v>
          </cell>
          <cell r="G7974" t="str">
            <v>PAGO FACTURA COSTO TOTAL</v>
          </cell>
          <cell r="H7974">
            <v>900112351</v>
          </cell>
          <cell r="I7974" t="str">
            <v>UNIDAD HEMATOLOGICA ESPECIALIZADA</v>
          </cell>
          <cell r="J7974" t="str">
            <v>8055D82-</v>
          </cell>
          <cell r="K7974" t="str">
            <v>L118090</v>
          </cell>
          <cell r="L7974">
            <v>118090</v>
          </cell>
          <cell r="M7974">
            <v>212654</v>
          </cell>
        </row>
        <row r="7975">
          <cell r="A7975" t="str">
            <v>900112351-118092</v>
          </cell>
          <cell r="B7975">
            <v>823</v>
          </cell>
          <cell r="C7975">
            <v>72</v>
          </cell>
          <cell r="D7975" t="str">
            <v>823-72</v>
          </cell>
          <cell r="E7975">
            <v>44089</v>
          </cell>
          <cell r="F7975">
            <v>230550157400</v>
          </cell>
          <cell r="G7975" t="str">
            <v>PAGO FACTURA COSTO TOTAL</v>
          </cell>
          <cell r="H7975">
            <v>900112351</v>
          </cell>
          <cell r="I7975" t="str">
            <v>UNIDAD HEMATOLOGICA ESPECIALIZADA</v>
          </cell>
          <cell r="J7975" t="str">
            <v>8055D82-</v>
          </cell>
          <cell r="K7975" t="str">
            <v>L118092</v>
          </cell>
          <cell r="L7975">
            <v>118092</v>
          </cell>
          <cell r="M7975">
            <v>212654</v>
          </cell>
        </row>
        <row r="7976">
          <cell r="A7976" t="str">
            <v>900112351-118093</v>
          </cell>
          <cell r="B7976">
            <v>823</v>
          </cell>
          <cell r="C7976">
            <v>72</v>
          </cell>
          <cell r="D7976" t="str">
            <v>823-72</v>
          </cell>
          <cell r="E7976">
            <v>44089</v>
          </cell>
          <cell r="F7976">
            <v>230550157400</v>
          </cell>
          <cell r="G7976" t="str">
            <v>PAGO FACTURA COSTO TOTAL</v>
          </cell>
          <cell r="H7976">
            <v>900112351</v>
          </cell>
          <cell r="I7976" t="str">
            <v>UNIDAD HEMATOLOGICA ESPECIALIZADA</v>
          </cell>
          <cell r="J7976" t="str">
            <v>8031D82-</v>
          </cell>
          <cell r="K7976" t="str">
            <v>L118093</v>
          </cell>
          <cell r="L7976">
            <v>118093</v>
          </cell>
          <cell r="M7976">
            <v>212654</v>
          </cell>
        </row>
        <row r="7977">
          <cell r="A7977" t="str">
            <v>900112351-118094</v>
          </cell>
          <cell r="B7977">
            <v>823</v>
          </cell>
          <cell r="C7977">
            <v>72</v>
          </cell>
          <cell r="D7977" t="str">
            <v>823-72</v>
          </cell>
          <cell r="E7977">
            <v>44089</v>
          </cell>
          <cell r="F7977">
            <v>230550157400</v>
          </cell>
          <cell r="G7977" t="str">
            <v>PAGO FACTURA COSTO TOTAL</v>
          </cell>
          <cell r="H7977">
            <v>900112351</v>
          </cell>
          <cell r="I7977" t="str">
            <v>UNIDAD HEMATOLOGICA ESPECIALIZADA</v>
          </cell>
          <cell r="J7977" t="str">
            <v>8055D82-</v>
          </cell>
          <cell r="K7977" t="str">
            <v>L118094</v>
          </cell>
          <cell r="L7977">
            <v>118094</v>
          </cell>
          <cell r="M7977">
            <v>212654</v>
          </cell>
        </row>
        <row r="7978">
          <cell r="A7978" t="str">
            <v>900112351-118221</v>
          </cell>
          <cell r="B7978">
            <v>823</v>
          </cell>
          <cell r="C7978">
            <v>72</v>
          </cell>
          <cell r="D7978" t="str">
            <v>823-72</v>
          </cell>
          <cell r="E7978">
            <v>44089</v>
          </cell>
          <cell r="F7978">
            <v>230550157400</v>
          </cell>
          <cell r="G7978" t="str">
            <v>PAGO FACTURA COSTO TOTAL</v>
          </cell>
          <cell r="H7978">
            <v>900112351</v>
          </cell>
          <cell r="I7978" t="str">
            <v>UNIDAD HEMATOLOGICA ESPECIALIZADA</v>
          </cell>
          <cell r="J7978" t="str">
            <v>8021D82-</v>
          </cell>
          <cell r="K7978" t="str">
            <v>L118221</v>
          </cell>
          <cell r="L7978">
            <v>118221</v>
          </cell>
          <cell r="M7978">
            <v>212654</v>
          </cell>
        </row>
        <row r="7979">
          <cell r="A7979" t="str">
            <v>900112351-118223</v>
          </cell>
          <cell r="B7979">
            <v>823</v>
          </cell>
          <cell r="C7979">
            <v>72</v>
          </cell>
          <cell r="D7979" t="str">
            <v>823-72</v>
          </cell>
          <cell r="E7979">
            <v>44089</v>
          </cell>
          <cell r="F7979">
            <v>230550157400</v>
          </cell>
          <cell r="G7979" t="str">
            <v>PAGO FACTURA COSTO TOTAL</v>
          </cell>
          <cell r="H7979">
            <v>900112351</v>
          </cell>
          <cell r="I7979" t="str">
            <v>UNIDAD HEMATOLOGICA ESPECIALIZADA</v>
          </cell>
          <cell r="J7979" t="str">
            <v>8021D82-</v>
          </cell>
          <cell r="K7979" t="str">
            <v>L118223</v>
          </cell>
          <cell r="L7979">
            <v>118223</v>
          </cell>
          <cell r="M7979">
            <v>212654</v>
          </cell>
        </row>
        <row r="7980">
          <cell r="A7980" t="str">
            <v>900112351-118224</v>
          </cell>
          <cell r="B7980">
            <v>823</v>
          </cell>
          <cell r="C7980">
            <v>72</v>
          </cell>
          <cell r="D7980" t="str">
            <v>823-72</v>
          </cell>
          <cell r="E7980">
            <v>44089</v>
          </cell>
          <cell r="F7980">
            <v>230550157400</v>
          </cell>
          <cell r="G7980" t="str">
            <v>PAGO FACTURA COSTO TOTAL</v>
          </cell>
          <cell r="H7980">
            <v>900112351</v>
          </cell>
          <cell r="I7980" t="str">
            <v>UNIDAD HEMATOLOGICA ESPECIALIZADA</v>
          </cell>
          <cell r="J7980" t="str">
            <v>8021D82-</v>
          </cell>
          <cell r="K7980" t="str">
            <v>L118224</v>
          </cell>
          <cell r="L7980">
            <v>118224</v>
          </cell>
          <cell r="M7980">
            <v>212654</v>
          </cell>
        </row>
        <row r="7981">
          <cell r="A7981" t="str">
            <v>900112351-118225</v>
          </cell>
          <cell r="B7981">
            <v>823</v>
          </cell>
          <cell r="C7981">
            <v>72</v>
          </cell>
          <cell r="D7981" t="str">
            <v>823-72</v>
          </cell>
          <cell r="E7981">
            <v>44089</v>
          </cell>
          <cell r="F7981">
            <v>230550157400</v>
          </cell>
          <cell r="G7981" t="str">
            <v>PAGO FACTURA COSTO TOTAL</v>
          </cell>
          <cell r="H7981">
            <v>900112351</v>
          </cell>
          <cell r="I7981" t="str">
            <v>UNIDAD HEMATOLOGICA ESPECIALIZADA</v>
          </cell>
          <cell r="J7981" t="str">
            <v>8021D82-</v>
          </cell>
          <cell r="K7981" t="str">
            <v>L118225</v>
          </cell>
          <cell r="L7981">
            <v>118225</v>
          </cell>
          <cell r="M7981">
            <v>212654</v>
          </cell>
        </row>
        <row r="7982">
          <cell r="A7982" t="str">
            <v>900112351-118226</v>
          </cell>
          <cell r="B7982">
            <v>823</v>
          </cell>
          <cell r="C7982">
            <v>72</v>
          </cell>
          <cell r="D7982" t="str">
            <v>823-72</v>
          </cell>
          <cell r="E7982">
            <v>44089</v>
          </cell>
          <cell r="F7982">
            <v>230550157400</v>
          </cell>
          <cell r="G7982" t="str">
            <v>PAGO FACTURA COSTO TOTAL</v>
          </cell>
          <cell r="H7982">
            <v>900112351</v>
          </cell>
          <cell r="I7982" t="str">
            <v>UNIDAD HEMATOLOGICA ESPECIALIZADA</v>
          </cell>
          <cell r="J7982" t="str">
            <v>8021D82-</v>
          </cell>
          <cell r="K7982" t="str">
            <v>L118226</v>
          </cell>
          <cell r="L7982">
            <v>118226</v>
          </cell>
          <cell r="M7982">
            <v>212654</v>
          </cell>
        </row>
        <row r="7983">
          <cell r="A7983" t="str">
            <v>900112351-118227</v>
          </cell>
          <cell r="B7983">
            <v>823</v>
          </cell>
          <cell r="C7983">
            <v>72</v>
          </cell>
          <cell r="D7983" t="str">
            <v>823-72</v>
          </cell>
          <cell r="E7983">
            <v>44089</v>
          </cell>
          <cell r="F7983">
            <v>230550157400</v>
          </cell>
          <cell r="G7983" t="str">
            <v>PAGO FACTURA COSTO TOTAL</v>
          </cell>
          <cell r="H7983">
            <v>900112351</v>
          </cell>
          <cell r="I7983" t="str">
            <v>UNIDAD HEMATOLOGICA ESPECIALIZADA</v>
          </cell>
          <cell r="J7983" t="str">
            <v>8055D82-</v>
          </cell>
          <cell r="K7983" t="str">
            <v>L118227</v>
          </cell>
          <cell r="L7983">
            <v>118227</v>
          </cell>
          <cell r="M7983">
            <v>212654</v>
          </cell>
        </row>
        <row r="7984">
          <cell r="A7984" t="str">
            <v>900112351-118337</v>
          </cell>
          <cell r="B7984">
            <v>823</v>
          </cell>
          <cell r="C7984">
            <v>72</v>
          </cell>
          <cell r="D7984" t="str">
            <v>823-72</v>
          </cell>
          <cell r="E7984">
            <v>44089</v>
          </cell>
          <cell r="F7984">
            <v>230550157400</v>
          </cell>
          <cell r="G7984" t="str">
            <v>PAGO FACTURA COSTO TOTAL</v>
          </cell>
          <cell r="H7984">
            <v>900112351</v>
          </cell>
          <cell r="I7984" t="str">
            <v>UNIDAD HEMATOLOGICA ESPECIALIZADA</v>
          </cell>
          <cell r="J7984" t="str">
            <v>8030D82-</v>
          </cell>
          <cell r="K7984" t="str">
            <v>L118337</v>
          </cell>
          <cell r="L7984">
            <v>118337</v>
          </cell>
          <cell r="M7984">
            <v>212654</v>
          </cell>
        </row>
        <row r="7985">
          <cell r="A7985" t="str">
            <v>900112351-118338</v>
          </cell>
          <cell r="B7985">
            <v>823</v>
          </cell>
          <cell r="C7985">
            <v>72</v>
          </cell>
          <cell r="D7985" t="str">
            <v>823-72</v>
          </cell>
          <cell r="E7985">
            <v>44089</v>
          </cell>
          <cell r="F7985">
            <v>230550157400</v>
          </cell>
          <cell r="G7985" t="str">
            <v>PAGO FACTURA COSTO TOTAL</v>
          </cell>
          <cell r="H7985">
            <v>900112351</v>
          </cell>
          <cell r="I7985" t="str">
            <v>UNIDAD HEMATOLOGICA ESPECIALIZADA</v>
          </cell>
          <cell r="J7985" t="str">
            <v>8026D82-</v>
          </cell>
          <cell r="K7985" t="str">
            <v>L118338</v>
          </cell>
          <cell r="L7985">
            <v>118338</v>
          </cell>
          <cell r="M7985">
            <v>212654</v>
          </cell>
        </row>
        <row r="7986">
          <cell r="A7986" t="str">
            <v>900112351-118339</v>
          </cell>
          <cell r="B7986">
            <v>823</v>
          </cell>
          <cell r="C7986">
            <v>72</v>
          </cell>
          <cell r="D7986" t="str">
            <v>823-72</v>
          </cell>
          <cell r="E7986">
            <v>44089</v>
          </cell>
          <cell r="F7986">
            <v>230550157400</v>
          </cell>
          <cell r="G7986" t="str">
            <v>PAGO FACTURA COSTO TOTAL</v>
          </cell>
          <cell r="H7986">
            <v>900112351</v>
          </cell>
          <cell r="I7986" t="str">
            <v>UNIDAD HEMATOLOGICA ESPECIALIZADA</v>
          </cell>
          <cell r="J7986" t="str">
            <v>8030D82-</v>
          </cell>
          <cell r="K7986" t="str">
            <v>L118339</v>
          </cell>
          <cell r="L7986">
            <v>118339</v>
          </cell>
          <cell r="M7986">
            <v>212654</v>
          </cell>
        </row>
        <row r="7987">
          <cell r="A7987" t="str">
            <v>900112351-118341</v>
          </cell>
          <cell r="B7987">
            <v>823</v>
          </cell>
          <cell r="C7987">
            <v>72</v>
          </cell>
          <cell r="D7987" t="str">
            <v>823-72</v>
          </cell>
          <cell r="E7987">
            <v>44089</v>
          </cell>
          <cell r="F7987">
            <v>230550157400</v>
          </cell>
          <cell r="G7987" t="str">
            <v>PAGO FACTURA COSTO TOTAL</v>
          </cell>
          <cell r="H7987">
            <v>900112351</v>
          </cell>
          <cell r="I7987" t="str">
            <v>UNIDAD HEMATOLOGICA ESPECIALIZADA</v>
          </cell>
          <cell r="J7987" t="str">
            <v>8048D82-</v>
          </cell>
          <cell r="K7987" t="str">
            <v>L118341</v>
          </cell>
          <cell r="L7987">
            <v>118341</v>
          </cell>
          <cell r="M7987">
            <v>212654</v>
          </cell>
        </row>
        <row r="7988">
          <cell r="A7988" t="str">
            <v>900112351-118343</v>
          </cell>
          <cell r="B7988">
            <v>823</v>
          </cell>
          <cell r="C7988">
            <v>72</v>
          </cell>
          <cell r="D7988" t="str">
            <v>823-72</v>
          </cell>
          <cell r="E7988">
            <v>44089</v>
          </cell>
          <cell r="F7988">
            <v>230550157400</v>
          </cell>
          <cell r="G7988" t="str">
            <v>PAGO FACTURA COSTO TOTAL</v>
          </cell>
          <cell r="H7988">
            <v>900112351</v>
          </cell>
          <cell r="I7988" t="str">
            <v>UNIDAD HEMATOLOGICA ESPECIALIZADA</v>
          </cell>
          <cell r="J7988" t="str">
            <v>8030D82-</v>
          </cell>
          <cell r="K7988" t="str">
            <v>L118343</v>
          </cell>
          <cell r="L7988">
            <v>118343</v>
          </cell>
          <cell r="M7988">
            <v>212654</v>
          </cell>
        </row>
        <row r="7989">
          <cell r="A7989" t="str">
            <v>900112351-118346</v>
          </cell>
          <cell r="B7989">
            <v>823</v>
          </cell>
          <cell r="C7989">
            <v>72</v>
          </cell>
          <cell r="D7989" t="str">
            <v>823-72</v>
          </cell>
          <cell r="E7989">
            <v>44089</v>
          </cell>
          <cell r="F7989">
            <v>230550157400</v>
          </cell>
          <cell r="G7989" t="str">
            <v>PAGO FACTURA COSTO TOTAL</v>
          </cell>
          <cell r="H7989">
            <v>900112351</v>
          </cell>
          <cell r="I7989" t="str">
            <v>UNIDAD HEMATOLOGICA ESPECIALIZADA</v>
          </cell>
          <cell r="J7989" t="str">
            <v>8055D82-</v>
          </cell>
          <cell r="K7989" t="str">
            <v>L118346</v>
          </cell>
          <cell r="L7989">
            <v>118346</v>
          </cell>
          <cell r="M7989">
            <v>212654</v>
          </cell>
        </row>
        <row r="7990">
          <cell r="A7990" t="str">
            <v>900112351-118347</v>
          </cell>
          <cell r="B7990">
            <v>823</v>
          </cell>
          <cell r="C7990">
            <v>72</v>
          </cell>
          <cell r="D7990" t="str">
            <v>823-72</v>
          </cell>
          <cell r="E7990">
            <v>44089</v>
          </cell>
          <cell r="F7990">
            <v>230550157400</v>
          </cell>
          <cell r="G7990" t="str">
            <v>PAGO FACTURA COSTO TOTAL</v>
          </cell>
          <cell r="H7990">
            <v>900112351</v>
          </cell>
          <cell r="I7990" t="str">
            <v>UNIDAD HEMATOLOGICA ESPECIALIZADA</v>
          </cell>
          <cell r="J7990" t="str">
            <v>8044D82-</v>
          </cell>
          <cell r="K7990" t="str">
            <v>L118347</v>
          </cell>
          <cell r="L7990">
            <v>118347</v>
          </cell>
          <cell r="M7990">
            <v>212654</v>
          </cell>
        </row>
        <row r="7991">
          <cell r="A7991" t="str">
            <v>900112351-118349</v>
          </cell>
          <cell r="B7991">
            <v>823</v>
          </cell>
          <cell r="C7991">
            <v>72</v>
          </cell>
          <cell r="D7991" t="str">
            <v>823-72</v>
          </cell>
          <cell r="E7991">
            <v>44089</v>
          </cell>
          <cell r="F7991">
            <v>230550157400</v>
          </cell>
          <cell r="G7991" t="str">
            <v>PAGO FACTURA COSTO TOTAL</v>
          </cell>
          <cell r="H7991">
            <v>900112351</v>
          </cell>
          <cell r="I7991" t="str">
            <v>UNIDAD HEMATOLOGICA ESPECIALIZADA</v>
          </cell>
          <cell r="J7991" t="str">
            <v>8044D82-</v>
          </cell>
          <cell r="K7991" t="str">
            <v>L118349</v>
          </cell>
          <cell r="L7991">
            <v>118349</v>
          </cell>
          <cell r="M7991">
            <v>212654</v>
          </cell>
        </row>
        <row r="7992">
          <cell r="A7992" t="str">
            <v>900112351-118352</v>
          </cell>
          <cell r="B7992">
            <v>823</v>
          </cell>
          <cell r="C7992">
            <v>72</v>
          </cell>
          <cell r="D7992" t="str">
            <v>823-72</v>
          </cell>
          <cell r="E7992">
            <v>44089</v>
          </cell>
          <cell r="F7992">
            <v>230550157400</v>
          </cell>
          <cell r="G7992" t="str">
            <v>PAGO FACTURA COSTO TOTAL</v>
          </cell>
          <cell r="H7992">
            <v>900112351</v>
          </cell>
          <cell r="I7992" t="str">
            <v>UNIDAD HEMATOLOGICA ESPECIALIZADA</v>
          </cell>
          <cell r="J7992" t="str">
            <v>8030D82-</v>
          </cell>
          <cell r="K7992" t="str">
            <v>L118352</v>
          </cell>
          <cell r="L7992">
            <v>118352</v>
          </cell>
          <cell r="M7992">
            <v>212654</v>
          </cell>
        </row>
        <row r="7993">
          <cell r="A7993" t="str">
            <v>900112351-118353</v>
          </cell>
          <cell r="B7993">
            <v>823</v>
          </cell>
          <cell r="C7993">
            <v>72</v>
          </cell>
          <cell r="D7993" t="str">
            <v>823-72</v>
          </cell>
          <cell r="E7993">
            <v>44089</v>
          </cell>
          <cell r="F7993">
            <v>230550157400</v>
          </cell>
          <cell r="G7993" t="str">
            <v>PAGO FACTURA COSTO TOTAL</v>
          </cell>
          <cell r="H7993">
            <v>900112351</v>
          </cell>
          <cell r="I7993" t="str">
            <v>UNIDAD HEMATOLOGICA ESPECIALIZADA</v>
          </cell>
          <cell r="J7993" t="str">
            <v>8026D82-</v>
          </cell>
          <cell r="K7993" t="str">
            <v>L118353</v>
          </cell>
          <cell r="L7993">
            <v>118353</v>
          </cell>
          <cell r="M7993">
            <v>212654</v>
          </cell>
        </row>
        <row r="7994">
          <cell r="A7994" t="str">
            <v>900112351-118355</v>
          </cell>
          <cell r="B7994">
            <v>823</v>
          </cell>
          <cell r="C7994">
            <v>72</v>
          </cell>
          <cell r="D7994" t="str">
            <v>823-72</v>
          </cell>
          <cell r="E7994">
            <v>44089</v>
          </cell>
          <cell r="F7994">
            <v>230550157400</v>
          </cell>
          <cell r="G7994" t="str">
            <v>PAGO FACTURA COSTO TOTAL</v>
          </cell>
          <cell r="H7994">
            <v>900112351</v>
          </cell>
          <cell r="I7994" t="str">
            <v>UNIDAD HEMATOLOGICA ESPECIALIZADA</v>
          </cell>
          <cell r="J7994" t="str">
            <v>8026D82-</v>
          </cell>
          <cell r="K7994" t="str">
            <v>L118355</v>
          </cell>
          <cell r="L7994">
            <v>118355</v>
          </cell>
          <cell r="M7994">
            <v>212654</v>
          </cell>
        </row>
        <row r="7995">
          <cell r="A7995" t="str">
            <v>900112351-118356</v>
          </cell>
          <cell r="B7995">
            <v>823</v>
          </cell>
          <cell r="C7995">
            <v>72</v>
          </cell>
          <cell r="D7995" t="str">
            <v>823-72</v>
          </cell>
          <cell r="E7995">
            <v>44089</v>
          </cell>
          <cell r="F7995">
            <v>230550157400</v>
          </cell>
          <cell r="G7995" t="str">
            <v>PAGO FACTURA COSTO TOTAL</v>
          </cell>
          <cell r="H7995">
            <v>900112351</v>
          </cell>
          <cell r="I7995" t="str">
            <v>UNIDAD HEMATOLOGICA ESPECIALIZADA</v>
          </cell>
          <cell r="J7995" t="str">
            <v>8027D82-</v>
          </cell>
          <cell r="K7995" t="str">
            <v>L118356</v>
          </cell>
          <cell r="L7995">
            <v>118356</v>
          </cell>
          <cell r="M7995">
            <v>212654</v>
          </cell>
        </row>
        <row r="7996">
          <cell r="A7996" t="str">
            <v>900112351-118358</v>
          </cell>
          <cell r="B7996">
            <v>823</v>
          </cell>
          <cell r="C7996">
            <v>72</v>
          </cell>
          <cell r="D7996" t="str">
            <v>823-72</v>
          </cell>
          <cell r="E7996">
            <v>44089</v>
          </cell>
          <cell r="F7996">
            <v>230550157400</v>
          </cell>
          <cell r="G7996" t="str">
            <v>PAGO FACTURA COSTO TOTAL</v>
          </cell>
          <cell r="H7996">
            <v>900112351</v>
          </cell>
          <cell r="I7996" t="str">
            <v>UNIDAD HEMATOLOGICA ESPECIALIZADA</v>
          </cell>
          <cell r="J7996" t="str">
            <v>8026D82-</v>
          </cell>
          <cell r="K7996" t="str">
            <v>L118358</v>
          </cell>
          <cell r="L7996">
            <v>118358</v>
          </cell>
          <cell r="M7996">
            <v>212654</v>
          </cell>
        </row>
        <row r="7997">
          <cell r="A7997" t="str">
            <v>900112351-118360</v>
          </cell>
          <cell r="B7997">
            <v>823</v>
          </cell>
          <cell r="C7997">
            <v>72</v>
          </cell>
          <cell r="D7997" t="str">
            <v>823-72</v>
          </cell>
          <cell r="E7997">
            <v>44089</v>
          </cell>
          <cell r="F7997">
            <v>230550157400</v>
          </cell>
          <cell r="G7997" t="str">
            <v>PAGO FACTURA COSTO TOTAL</v>
          </cell>
          <cell r="H7997">
            <v>900112351</v>
          </cell>
          <cell r="I7997" t="str">
            <v>UNIDAD HEMATOLOGICA ESPECIALIZADA</v>
          </cell>
          <cell r="J7997" t="str">
            <v>8026D82-</v>
          </cell>
          <cell r="K7997" t="str">
            <v>L118360</v>
          </cell>
          <cell r="L7997">
            <v>118360</v>
          </cell>
          <cell r="M7997">
            <v>212654</v>
          </cell>
        </row>
        <row r="7998">
          <cell r="A7998" t="str">
            <v>900112351-118361</v>
          </cell>
          <cell r="B7998">
            <v>823</v>
          </cell>
          <cell r="C7998">
            <v>72</v>
          </cell>
          <cell r="D7998" t="str">
            <v>823-72</v>
          </cell>
          <cell r="E7998">
            <v>44089</v>
          </cell>
          <cell r="F7998">
            <v>230550157400</v>
          </cell>
          <cell r="G7998" t="str">
            <v>PAGO FACTURA COSTO TOTAL</v>
          </cell>
          <cell r="H7998">
            <v>900112351</v>
          </cell>
          <cell r="I7998" t="str">
            <v>UNIDAD HEMATOLOGICA ESPECIALIZADA</v>
          </cell>
          <cell r="J7998" t="str">
            <v>8026D82-</v>
          </cell>
          <cell r="K7998" t="str">
            <v>L118361</v>
          </cell>
          <cell r="L7998">
            <v>118361</v>
          </cell>
          <cell r="M7998">
            <v>212654</v>
          </cell>
        </row>
        <row r="7999">
          <cell r="A7999" t="str">
            <v>900112351-118362</v>
          </cell>
          <cell r="B7999">
            <v>823</v>
          </cell>
          <cell r="C7999">
            <v>72</v>
          </cell>
          <cell r="D7999" t="str">
            <v>823-72</v>
          </cell>
          <cell r="E7999">
            <v>44089</v>
          </cell>
          <cell r="F7999">
            <v>230550157400</v>
          </cell>
          <cell r="G7999" t="str">
            <v>PAGO FACTURA COSTO TOTAL</v>
          </cell>
          <cell r="H7999">
            <v>900112351</v>
          </cell>
          <cell r="I7999" t="str">
            <v>UNIDAD HEMATOLOGICA ESPECIALIZADA</v>
          </cell>
          <cell r="J7999" t="str">
            <v>8053D82-</v>
          </cell>
          <cell r="K7999" t="str">
            <v>L118362</v>
          </cell>
          <cell r="L7999">
            <v>118362</v>
          </cell>
          <cell r="M7999">
            <v>212654</v>
          </cell>
        </row>
        <row r="8000">
          <cell r="A8000" t="str">
            <v>900112351-118363</v>
          </cell>
          <cell r="B8000">
            <v>823</v>
          </cell>
          <cell r="C8000">
            <v>72</v>
          </cell>
          <cell r="D8000" t="str">
            <v>823-72</v>
          </cell>
          <cell r="E8000">
            <v>44089</v>
          </cell>
          <cell r="F8000">
            <v>230550157400</v>
          </cell>
          <cell r="G8000" t="str">
            <v>PAGO FACTURA COSTO TOTAL</v>
          </cell>
          <cell r="H8000">
            <v>900112351</v>
          </cell>
          <cell r="I8000" t="str">
            <v>UNIDAD HEMATOLOGICA ESPECIALIZADA</v>
          </cell>
          <cell r="J8000" t="str">
            <v>8030D82-</v>
          </cell>
          <cell r="K8000" t="str">
            <v>L118363</v>
          </cell>
          <cell r="L8000">
            <v>118363</v>
          </cell>
          <cell r="M8000">
            <v>212654</v>
          </cell>
        </row>
        <row r="8001">
          <cell r="A8001" t="str">
            <v>900112351-118364</v>
          </cell>
          <cell r="B8001">
            <v>823</v>
          </cell>
          <cell r="C8001">
            <v>72</v>
          </cell>
          <cell r="D8001" t="str">
            <v>823-72</v>
          </cell>
          <cell r="E8001">
            <v>44089</v>
          </cell>
          <cell r="F8001">
            <v>230550157400</v>
          </cell>
          <cell r="G8001" t="str">
            <v>PAGO FACTURA COSTO TOTAL</v>
          </cell>
          <cell r="H8001">
            <v>900112351</v>
          </cell>
          <cell r="I8001" t="str">
            <v>UNIDAD HEMATOLOGICA ESPECIALIZADA</v>
          </cell>
          <cell r="J8001" t="str">
            <v>8030D82-</v>
          </cell>
          <cell r="K8001" t="str">
            <v>L118364</v>
          </cell>
          <cell r="L8001">
            <v>118364</v>
          </cell>
          <cell r="M8001">
            <v>212654</v>
          </cell>
        </row>
        <row r="8002">
          <cell r="A8002" t="str">
            <v>900112351-118365</v>
          </cell>
          <cell r="B8002">
            <v>823</v>
          </cell>
          <cell r="C8002">
            <v>72</v>
          </cell>
          <cell r="D8002" t="str">
            <v>823-72</v>
          </cell>
          <cell r="E8002">
            <v>44089</v>
          </cell>
          <cell r="F8002">
            <v>230550157400</v>
          </cell>
          <cell r="G8002" t="str">
            <v>PAGO FACTURA COSTO TOTAL</v>
          </cell>
          <cell r="H8002">
            <v>900112351</v>
          </cell>
          <cell r="I8002" t="str">
            <v>UNIDAD HEMATOLOGICA ESPECIALIZADA</v>
          </cell>
          <cell r="J8002" t="str">
            <v>8026D82-</v>
          </cell>
          <cell r="K8002" t="str">
            <v>L118365</v>
          </cell>
          <cell r="L8002">
            <v>118365</v>
          </cell>
          <cell r="M8002">
            <v>212654</v>
          </cell>
        </row>
        <row r="8003">
          <cell r="A8003" t="str">
            <v>900112351-118366</v>
          </cell>
          <cell r="B8003">
            <v>823</v>
          </cell>
          <cell r="C8003">
            <v>72</v>
          </cell>
          <cell r="D8003" t="str">
            <v>823-72</v>
          </cell>
          <cell r="E8003">
            <v>44089</v>
          </cell>
          <cell r="F8003">
            <v>230550157400</v>
          </cell>
          <cell r="G8003" t="str">
            <v>PAGO FACTURA COSTO TOTAL</v>
          </cell>
          <cell r="H8003">
            <v>900112351</v>
          </cell>
          <cell r="I8003" t="str">
            <v>UNIDAD HEMATOLOGICA ESPECIALIZADA</v>
          </cell>
          <cell r="J8003" t="str">
            <v>8030D82-</v>
          </cell>
          <cell r="K8003" t="str">
            <v>L118366</v>
          </cell>
          <cell r="L8003">
            <v>118366</v>
          </cell>
          <cell r="M8003">
            <v>212654</v>
          </cell>
        </row>
        <row r="8004">
          <cell r="A8004" t="str">
            <v>900112351-118367</v>
          </cell>
          <cell r="B8004">
            <v>823</v>
          </cell>
          <cell r="C8004">
            <v>72</v>
          </cell>
          <cell r="D8004" t="str">
            <v>823-72</v>
          </cell>
          <cell r="E8004">
            <v>44089</v>
          </cell>
          <cell r="F8004">
            <v>230550157400</v>
          </cell>
          <cell r="G8004" t="str">
            <v>PAGO FACTURA COSTO TOTAL</v>
          </cell>
          <cell r="H8004">
            <v>900112351</v>
          </cell>
          <cell r="I8004" t="str">
            <v>UNIDAD HEMATOLOGICA ESPECIALIZADA</v>
          </cell>
          <cell r="J8004" t="str">
            <v>8026D82-</v>
          </cell>
          <cell r="K8004" t="str">
            <v>L118367</v>
          </cell>
          <cell r="L8004">
            <v>118367</v>
          </cell>
          <cell r="M8004">
            <v>212654</v>
          </cell>
        </row>
        <row r="8005">
          <cell r="A8005" t="str">
            <v>900112351-118368</v>
          </cell>
          <cell r="B8005">
            <v>823</v>
          </cell>
          <cell r="C8005">
            <v>72</v>
          </cell>
          <cell r="D8005" t="str">
            <v>823-72</v>
          </cell>
          <cell r="E8005">
            <v>44089</v>
          </cell>
          <cell r="F8005">
            <v>230550157400</v>
          </cell>
          <cell r="G8005" t="str">
            <v>PAGO FACTURA COSTO TOTAL</v>
          </cell>
          <cell r="H8005">
            <v>900112351</v>
          </cell>
          <cell r="I8005" t="str">
            <v>UNIDAD HEMATOLOGICA ESPECIALIZADA</v>
          </cell>
          <cell r="J8005" t="str">
            <v>8026D82-</v>
          </cell>
          <cell r="K8005" t="str">
            <v>L118368</v>
          </cell>
          <cell r="L8005">
            <v>118368</v>
          </cell>
          <cell r="M8005">
            <v>212654</v>
          </cell>
        </row>
        <row r="8006">
          <cell r="A8006" t="str">
            <v>900112351-118369</v>
          </cell>
          <cell r="B8006">
            <v>823</v>
          </cell>
          <cell r="C8006">
            <v>72</v>
          </cell>
          <cell r="D8006" t="str">
            <v>823-72</v>
          </cell>
          <cell r="E8006">
            <v>44089</v>
          </cell>
          <cell r="F8006">
            <v>230550157400</v>
          </cell>
          <cell r="G8006" t="str">
            <v>PAGO FACTURA COSTO TOTAL</v>
          </cell>
          <cell r="H8006">
            <v>900112351</v>
          </cell>
          <cell r="I8006" t="str">
            <v>UNIDAD HEMATOLOGICA ESPECIALIZADA</v>
          </cell>
          <cell r="J8006" t="str">
            <v>8026D82-</v>
          </cell>
          <cell r="K8006" t="str">
            <v>L118369</v>
          </cell>
          <cell r="L8006">
            <v>118369</v>
          </cell>
          <cell r="M8006">
            <v>212654</v>
          </cell>
        </row>
        <row r="8007">
          <cell r="A8007" t="str">
            <v>900112351-118370</v>
          </cell>
          <cell r="B8007">
            <v>823</v>
          </cell>
          <cell r="C8007">
            <v>72</v>
          </cell>
          <cell r="D8007" t="str">
            <v>823-72</v>
          </cell>
          <cell r="E8007">
            <v>44089</v>
          </cell>
          <cell r="F8007">
            <v>230550157400</v>
          </cell>
          <cell r="G8007" t="str">
            <v>PAGO FACTURA COSTO TOTAL</v>
          </cell>
          <cell r="H8007">
            <v>900112351</v>
          </cell>
          <cell r="I8007" t="str">
            <v>UNIDAD HEMATOLOGICA ESPECIALIZADA</v>
          </cell>
          <cell r="J8007" t="str">
            <v>8026D82-</v>
          </cell>
          <cell r="K8007" t="str">
            <v>L118370</v>
          </cell>
          <cell r="L8007">
            <v>118370</v>
          </cell>
          <cell r="M8007">
            <v>212654</v>
          </cell>
        </row>
        <row r="8008">
          <cell r="A8008" t="str">
            <v>900112351-118371</v>
          </cell>
          <cell r="B8008">
            <v>823</v>
          </cell>
          <cell r="C8008">
            <v>72</v>
          </cell>
          <cell r="D8008" t="str">
            <v>823-72</v>
          </cell>
          <cell r="E8008">
            <v>44089</v>
          </cell>
          <cell r="F8008">
            <v>230550157400</v>
          </cell>
          <cell r="G8008" t="str">
            <v>PAGO FACTURA COSTO TOTAL</v>
          </cell>
          <cell r="H8008">
            <v>900112351</v>
          </cell>
          <cell r="I8008" t="str">
            <v>UNIDAD HEMATOLOGICA ESPECIALIZADA</v>
          </cell>
          <cell r="J8008" t="str">
            <v>8026D82-</v>
          </cell>
          <cell r="K8008" t="str">
            <v>L118371</v>
          </cell>
          <cell r="L8008">
            <v>118371</v>
          </cell>
          <cell r="M8008">
            <v>212654</v>
          </cell>
        </row>
        <row r="8009">
          <cell r="A8009" t="str">
            <v>900112351-118372</v>
          </cell>
          <cell r="B8009">
            <v>823</v>
          </cell>
          <cell r="C8009">
            <v>72</v>
          </cell>
          <cell r="D8009" t="str">
            <v>823-72</v>
          </cell>
          <cell r="E8009">
            <v>44089</v>
          </cell>
          <cell r="F8009">
            <v>230550157400</v>
          </cell>
          <cell r="G8009" t="str">
            <v>PAGO FACTURA COSTO TOTAL</v>
          </cell>
          <cell r="H8009">
            <v>900112351</v>
          </cell>
          <cell r="I8009" t="str">
            <v>UNIDAD HEMATOLOGICA ESPECIALIZADA</v>
          </cell>
          <cell r="J8009" t="str">
            <v>8026D82-</v>
          </cell>
          <cell r="K8009" t="str">
            <v>L118372</v>
          </cell>
          <cell r="L8009">
            <v>118372</v>
          </cell>
          <cell r="M8009">
            <v>212654</v>
          </cell>
        </row>
        <row r="8010">
          <cell r="A8010" t="str">
            <v>900112351-118373</v>
          </cell>
          <cell r="B8010">
            <v>823</v>
          </cell>
          <cell r="C8010">
            <v>72</v>
          </cell>
          <cell r="D8010" t="str">
            <v>823-72</v>
          </cell>
          <cell r="E8010">
            <v>44089</v>
          </cell>
          <cell r="F8010">
            <v>230550157400</v>
          </cell>
          <cell r="G8010" t="str">
            <v>PAGO FACTURA COSTO TOTAL</v>
          </cell>
          <cell r="H8010">
            <v>900112351</v>
          </cell>
          <cell r="I8010" t="str">
            <v>UNIDAD HEMATOLOGICA ESPECIALIZADA</v>
          </cell>
          <cell r="J8010" t="str">
            <v>8026D82-</v>
          </cell>
          <cell r="K8010" t="str">
            <v>L118373</v>
          </cell>
          <cell r="L8010">
            <v>118373</v>
          </cell>
          <cell r="M8010">
            <v>212654</v>
          </cell>
        </row>
        <row r="8011">
          <cell r="A8011" t="str">
            <v>900112351-118374</v>
          </cell>
          <cell r="B8011">
            <v>823</v>
          </cell>
          <cell r="C8011">
            <v>72</v>
          </cell>
          <cell r="D8011" t="str">
            <v>823-72</v>
          </cell>
          <cell r="E8011">
            <v>44089</v>
          </cell>
          <cell r="F8011">
            <v>230550157400</v>
          </cell>
          <cell r="G8011" t="str">
            <v>PAGO FACTURA COSTO TOTAL</v>
          </cell>
          <cell r="H8011">
            <v>900112351</v>
          </cell>
          <cell r="I8011" t="str">
            <v>UNIDAD HEMATOLOGICA ESPECIALIZADA</v>
          </cell>
          <cell r="J8011" t="str">
            <v>8026D82-</v>
          </cell>
          <cell r="K8011" t="str">
            <v>L118374</v>
          </cell>
          <cell r="L8011">
            <v>118374</v>
          </cell>
          <cell r="M8011">
            <v>212654</v>
          </cell>
        </row>
        <row r="8012">
          <cell r="A8012" t="str">
            <v>900112351-118375</v>
          </cell>
          <cell r="B8012">
            <v>823</v>
          </cell>
          <cell r="C8012">
            <v>72</v>
          </cell>
          <cell r="D8012" t="str">
            <v>823-72</v>
          </cell>
          <cell r="E8012">
            <v>44089</v>
          </cell>
          <cell r="F8012">
            <v>230550157400</v>
          </cell>
          <cell r="G8012" t="str">
            <v>PAGO FACTURA COSTO TOTAL</v>
          </cell>
          <cell r="H8012">
            <v>900112351</v>
          </cell>
          <cell r="I8012" t="str">
            <v>UNIDAD HEMATOLOGICA ESPECIALIZADA</v>
          </cell>
          <cell r="J8012" t="str">
            <v>8026D82-</v>
          </cell>
          <cell r="K8012" t="str">
            <v>L118375</v>
          </cell>
          <cell r="L8012">
            <v>118375</v>
          </cell>
          <cell r="M8012">
            <v>212654</v>
          </cell>
        </row>
        <row r="8013">
          <cell r="A8013" t="str">
            <v>900112351-118376</v>
          </cell>
          <cell r="B8013">
            <v>823</v>
          </cell>
          <cell r="C8013">
            <v>72</v>
          </cell>
          <cell r="D8013" t="str">
            <v>823-72</v>
          </cell>
          <cell r="E8013">
            <v>44089</v>
          </cell>
          <cell r="F8013">
            <v>230550157400</v>
          </cell>
          <cell r="G8013" t="str">
            <v>PAGO FACTURA COSTO TOTAL</v>
          </cell>
          <cell r="H8013">
            <v>900112351</v>
          </cell>
          <cell r="I8013" t="str">
            <v>UNIDAD HEMATOLOGICA ESPECIALIZADA</v>
          </cell>
          <cell r="J8013" t="str">
            <v>8030D82-</v>
          </cell>
          <cell r="K8013" t="str">
            <v>L118376</v>
          </cell>
          <cell r="L8013">
            <v>118376</v>
          </cell>
          <cell r="M8013">
            <v>212654</v>
          </cell>
        </row>
        <row r="8014">
          <cell r="A8014" t="str">
            <v>900112351-118377</v>
          </cell>
          <cell r="B8014">
            <v>823</v>
          </cell>
          <cell r="C8014">
            <v>72</v>
          </cell>
          <cell r="D8014" t="str">
            <v>823-72</v>
          </cell>
          <cell r="E8014">
            <v>44089</v>
          </cell>
          <cell r="F8014">
            <v>230550157400</v>
          </cell>
          <cell r="G8014" t="str">
            <v>PAGO FACTURA COSTO TOTAL</v>
          </cell>
          <cell r="H8014">
            <v>900112351</v>
          </cell>
          <cell r="I8014" t="str">
            <v>UNIDAD HEMATOLOGICA ESPECIALIZADA</v>
          </cell>
          <cell r="J8014" t="str">
            <v>8026D82-</v>
          </cell>
          <cell r="K8014" t="str">
            <v>L118377</v>
          </cell>
          <cell r="L8014">
            <v>118377</v>
          </cell>
          <cell r="M8014">
            <v>212654</v>
          </cell>
        </row>
        <row r="8015">
          <cell r="A8015" t="str">
            <v>900112351-118378</v>
          </cell>
          <cell r="B8015">
            <v>823</v>
          </cell>
          <cell r="C8015">
            <v>72</v>
          </cell>
          <cell r="D8015" t="str">
            <v>823-72</v>
          </cell>
          <cell r="E8015">
            <v>44089</v>
          </cell>
          <cell r="F8015">
            <v>230550157400</v>
          </cell>
          <cell r="G8015" t="str">
            <v>PAGO FACTURA COSTO TOTAL</v>
          </cell>
          <cell r="H8015">
            <v>900112351</v>
          </cell>
          <cell r="I8015" t="str">
            <v>UNIDAD HEMATOLOGICA ESPECIALIZADA</v>
          </cell>
          <cell r="J8015" t="str">
            <v>8026D82-</v>
          </cell>
          <cell r="K8015" t="str">
            <v>L118378</v>
          </cell>
          <cell r="L8015">
            <v>118378</v>
          </cell>
          <cell r="M8015">
            <v>212654</v>
          </cell>
        </row>
        <row r="8016">
          <cell r="A8016" t="str">
            <v>900112351-118379</v>
          </cell>
          <cell r="B8016">
            <v>823</v>
          </cell>
          <cell r="C8016">
            <v>72</v>
          </cell>
          <cell r="D8016" t="str">
            <v>823-72</v>
          </cell>
          <cell r="E8016">
            <v>44089</v>
          </cell>
          <cell r="F8016">
            <v>230550157400</v>
          </cell>
          <cell r="G8016" t="str">
            <v>PAGO FACTURA COSTO TOTAL</v>
          </cell>
          <cell r="H8016">
            <v>900112351</v>
          </cell>
          <cell r="I8016" t="str">
            <v>UNIDAD HEMATOLOGICA ESPECIALIZADA</v>
          </cell>
          <cell r="J8016" t="str">
            <v>8026D82-</v>
          </cell>
          <cell r="K8016" t="str">
            <v>L118379</v>
          </cell>
          <cell r="L8016">
            <v>118379</v>
          </cell>
          <cell r="M8016">
            <v>212654</v>
          </cell>
        </row>
        <row r="8017">
          <cell r="A8017" t="str">
            <v>900112351-118381</v>
          </cell>
          <cell r="B8017">
            <v>823</v>
          </cell>
          <cell r="C8017">
            <v>72</v>
          </cell>
          <cell r="D8017" t="str">
            <v>823-72</v>
          </cell>
          <cell r="E8017">
            <v>44089</v>
          </cell>
          <cell r="F8017">
            <v>230550157400</v>
          </cell>
          <cell r="G8017" t="str">
            <v>PAGO FACTURA COSTO TOTAL</v>
          </cell>
          <cell r="H8017">
            <v>900112351</v>
          </cell>
          <cell r="I8017" t="str">
            <v>UNIDAD HEMATOLOGICA ESPECIALIZADA</v>
          </cell>
          <cell r="J8017" t="str">
            <v>8026D82-</v>
          </cell>
          <cell r="K8017" t="str">
            <v>L118381</v>
          </cell>
          <cell r="L8017">
            <v>118381</v>
          </cell>
          <cell r="M8017">
            <v>212654</v>
          </cell>
        </row>
        <row r="8018">
          <cell r="A8018" t="str">
            <v>900112351-118382</v>
          </cell>
          <cell r="B8018">
            <v>823</v>
          </cell>
          <cell r="C8018">
            <v>72</v>
          </cell>
          <cell r="D8018" t="str">
            <v>823-72</v>
          </cell>
          <cell r="E8018">
            <v>44089</v>
          </cell>
          <cell r="F8018">
            <v>230550157400</v>
          </cell>
          <cell r="G8018" t="str">
            <v>PAGO FACTURA COSTO TOTAL</v>
          </cell>
          <cell r="H8018">
            <v>900112351</v>
          </cell>
          <cell r="I8018" t="str">
            <v>UNIDAD HEMATOLOGICA ESPECIALIZADA</v>
          </cell>
          <cell r="J8018" t="str">
            <v>8026D82-</v>
          </cell>
          <cell r="K8018" t="str">
            <v>L118382</v>
          </cell>
          <cell r="L8018">
            <v>118382</v>
          </cell>
          <cell r="M8018">
            <v>212654</v>
          </cell>
        </row>
        <row r="8019">
          <cell r="A8019" t="str">
            <v>900112351-118451</v>
          </cell>
          <cell r="B8019">
            <v>823</v>
          </cell>
          <cell r="C8019">
            <v>72</v>
          </cell>
          <cell r="D8019" t="str">
            <v>823-72</v>
          </cell>
          <cell r="E8019">
            <v>44089</v>
          </cell>
          <cell r="F8019">
            <v>230550157400</v>
          </cell>
          <cell r="G8019" t="str">
            <v>PAGO FACTURA COSTO TOTAL</v>
          </cell>
          <cell r="H8019">
            <v>900112351</v>
          </cell>
          <cell r="I8019" t="str">
            <v>UNIDAD HEMATOLOGICA ESPECIALIZADA</v>
          </cell>
          <cell r="J8019" t="str">
            <v>8026D82-</v>
          </cell>
          <cell r="K8019" t="str">
            <v>L118451</v>
          </cell>
          <cell r="L8019">
            <v>118451</v>
          </cell>
          <cell r="M8019">
            <v>4508145</v>
          </cell>
        </row>
        <row r="8020">
          <cell r="A8020" t="str">
            <v>900112351-118452</v>
          </cell>
          <cell r="B8020">
            <v>823</v>
          </cell>
          <cell r="C8020">
            <v>72</v>
          </cell>
          <cell r="D8020" t="str">
            <v>823-72</v>
          </cell>
          <cell r="E8020">
            <v>44089</v>
          </cell>
          <cell r="F8020">
            <v>230550157400</v>
          </cell>
          <cell r="G8020" t="str">
            <v>PAGO FACTURA COSTO TOTAL</v>
          </cell>
          <cell r="H8020">
            <v>900112351</v>
          </cell>
          <cell r="I8020" t="str">
            <v>UNIDAD HEMATOLOGICA ESPECIALIZADA</v>
          </cell>
          <cell r="J8020" t="str">
            <v>8021D82-</v>
          </cell>
          <cell r="K8020" t="str">
            <v>L118452</v>
          </cell>
          <cell r="L8020">
            <v>118452</v>
          </cell>
          <cell r="M8020">
            <v>6674870</v>
          </cell>
        </row>
        <row r="8021">
          <cell r="A8021" t="str">
            <v>900112351-118479</v>
          </cell>
          <cell r="B8021">
            <v>823</v>
          </cell>
          <cell r="C8021">
            <v>72</v>
          </cell>
          <cell r="D8021" t="str">
            <v>823-72</v>
          </cell>
          <cell r="E8021">
            <v>44089</v>
          </cell>
          <cell r="F8021">
            <v>230550157400</v>
          </cell>
          <cell r="G8021" t="str">
            <v>PAGO FACTURA COSTO TOTAL</v>
          </cell>
          <cell r="H8021">
            <v>900112351</v>
          </cell>
          <cell r="I8021" t="str">
            <v>UNIDAD HEMATOLOGICA ESPECIALIZADA</v>
          </cell>
          <cell r="J8021" t="str">
            <v>8026D82-</v>
          </cell>
          <cell r="K8021" t="str">
            <v>L118479</v>
          </cell>
          <cell r="L8021">
            <v>118479</v>
          </cell>
          <cell r="M8021">
            <v>22021681</v>
          </cell>
        </row>
        <row r="8022">
          <cell r="A8022" t="str">
            <v>900112351-118657</v>
          </cell>
          <cell r="B8022">
            <v>823</v>
          </cell>
          <cell r="C8022">
            <v>72</v>
          </cell>
          <cell r="D8022" t="str">
            <v>823-72</v>
          </cell>
          <cell r="E8022">
            <v>44089</v>
          </cell>
          <cell r="F8022">
            <v>230550157400</v>
          </cell>
          <cell r="G8022" t="str">
            <v>PAGO FACTURA COSTO TOTAL</v>
          </cell>
          <cell r="H8022">
            <v>900112351</v>
          </cell>
          <cell r="I8022" t="str">
            <v>UNIDAD HEMATOLOGICA ESPECIALIZADA</v>
          </cell>
          <cell r="J8022" t="str">
            <v>8048D82-</v>
          </cell>
          <cell r="K8022" t="str">
            <v>L118657</v>
          </cell>
          <cell r="L8022">
            <v>118657</v>
          </cell>
          <cell r="M8022">
            <v>212654</v>
          </cell>
        </row>
        <row r="8023">
          <cell r="A8023" t="str">
            <v>900112351-118660</v>
          </cell>
          <cell r="B8023">
            <v>823</v>
          </cell>
          <cell r="C8023">
            <v>72</v>
          </cell>
          <cell r="D8023" t="str">
            <v>823-72</v>
          </cell>
          <cell r="E8023">
            <v>44089</v>
          </cell>
          <cell r="F8023">
            <v>230550157400</v>
          </cell>
          <cell r="G8023" t="str">
            <v>PAGO FACTURA COSTO TOTAL</v>
          </cell>
          <cell r="H8023">
            <v>900112351</v>
          </cell>
          <cell r="I8023" t="str">
            <v>UNIDAD HEMATOLOGICA ESPECIALIZADA</v>
          </cell>
          <cell r="J8023" t="str">
            <v>8048D82-</v>
          </cell>
          <cell r="K8023" t="str">
            <v>L118660</v>
          </cell>
          <cell r="L8023">
            <v>118660</v>
          </cell>
          <cell r="M8023">
            <v>212654</v>
          </cell>
        </row>
        <row r="8024">
          <cell r="A8024" t="str">
            <v>900112351-118663</v>
          </cell>
          <cell r="B8024">
            <v>823</v>
          </cell>
          <cell r="C8024">
            <v>72</v>
          </cell>
          <cell r="D8024" t="str">
            <v>823-72</v>
          </cell>
          <cell r="E8024">
            <v>44089</v>
          </cell>
          <cell r="F8024">
            <v>230550157400</v>
          </cell>
          <cell r="G8024" t="str">
            <v>PAGO FACTURA COSTO TOTAL</v>
          </cell>
          <cell r="H8024">
            <v>900112351</v>
          </cell>
          <cell r="I8024" t="str">
            <v>UNIDAD HEMATOLOGICA ESPECIALIZADA</v>
          </cell>
          <cell r="J8024" t="str">
            <v>8048D82-</v>
          </cell>
          <cell r="K8024" t="str">
            <v>L118663</v>
          </cell>
          <cell r="L8024">
            <v>118663</v>
          </cell>
          <cell r="M8024">
            <v>212654</v>
          </cell>
        </row>
        <row r="8025">
          <cell r="A8025" t="str">
            <v>900112351-118666</v>
          </cell>
          <cell r="B8025">
            <v>823</v>
          </cell>
          <cell r="C8025">
            <v>72</v>
          </cell>
          <cell r="D8025" t="str">
            <v>823-72</v>
          </cell>
          <cell r="E8025">
            <v>44089</v>
          </cell>
          <cell r="F8025">
            <v>230550157400</v>
          </cell>
          <cell r="G8025" t="str">
            <v>PAGO FACTURA COSTO TOTAL</v>
          </cell>
          <cell r="H8025">
            <v>900112351</v>
          </cell>
          <cell r="I8025" t="str">
            <v>UNIDAD HEMATOLOGICA ESPECIALIZADA</v>
          </cell>
          <cell r="J8025" t="str">
            <v>8048D82-</v>
          </cell>
          <cell r="K8025" t="str">
            <v>L118666</v>
          </cell>
          <cell r="L8025">
            <v>118666</v>
          </cell>
          <cell r="M8025">
            <v>212654</v>
          </cell>
        </row>
        <row r="8026">
          <cell r="A8026" t="str">
            <v>900112351-118669</v>
          </cell>
          <cell r="B8026">
            <v>823</v>
          </cell>
          <cell r="C8026">
            <v>72</v>
          </cell>
          <cell r="D8026" t="str">
            <v>823-72</v>
          </cell>
          <cell r="E8026">
            <v>44089</v>
          </cell>
          <cell r="F8026">
            <v>230550157400</v>
          </cell>
          <cell r="G8026" t="str">
            <v>PAGO FACTURA COSTO TOTAL</v>
          </cell>
          <cell r="H8026">
            <v>900112351</v>
          </cell>
          <cell r="I8026" t="str">
            <v>UNIDAD HEMATOLOGICA ESPECIALIZADA</v>
          </cell>
          <cell r="J8026" t="str">
            <v>8048D82-</v>
          </cell>
          <cell r="K8026" t="str">
            <v>L118669</v>
          </cell>
          <cell r="L8026">
            <v>118669</v>
          </cell>
          <cell r="M8026">
            <v>212654</v>
          </cell>
        </row>
        <row r="8027">
          <cell r="A8027" t="str">
            <v>900112351-118671</v>
          </cell>
          <cell r="B8027">
            <v>823</v>
          </cell>
          <cell r="C8027">
            <v>72</v>
          </cell>
          <cell r="D8027" t="str">
            <v>823-72</v>
          </cell>
          <cell r="E8027">
            <v>44089</v>
          </cell>
          <cell r="F8027">
            <v>230550157400</v>
          </cell>
          <cell r="G8027" t="str">
            <v>PAGO FACTURA COSTO TOTAL</v>
          </cell>
          <cell r="H8027">
            <v>900112351</v>
          </cell>
          <cell r="I8027" t="str">
            <v>UNIDAD HEMATOLOGICA ESPECIALIZADA</v>
          </cell>
          <cell r="J8027" t="str">
            <v>8048D82-</v>
          </cell>
          <cell r="K8027" t="str">
            <v>L118671</v>
          </cell>
          <cell r="L8027">
            <v>118671</v>
          </cell>
          <cell r="M8027">
            <v>212654</v>
          </cell>
        </row>
        <row r="8028">
          <cell r="A8028" t="str">
            <v>900112351-118672</v>
          </cell>
          <cell r="B8028">
            <v>823</v>
          </cell>
          <cell r="C8028">
            <v>72</v>
          </cell>
          <cell r="D8028" t="str">
            <v>823-72</v>
          </cell>
          <cell r="E8028">
            <v>44089</v>
          </cell>
          <cell r="F8028">
            <v>230550157400</v>
          </cell>
          <cell r="G8028" t="str">
            <v>PAGO FACTURA COSTO TOTAL</v>
          </cell>
          <cell r="H8028">
            <v>900112351</v>
          </cell>
          <cell r="I8028" t="str">
            <v>UNIDAD HEMATOLOGICA ESPECIALIZADA</v>
          </cell>
          <cell r="J8028" t="str">
            <v>8021D82-</v>
          </cell>
          <cell r="K8028" t="str">
            <v>L118672</v>
          </cell>
          <cell r="L8028">
            <v>118672</v>
          </cell>
          <cell r="M8028">
            <v>212654</v>
          </cell>
        </row>
        <row r="8029">
          <cell r="A8029" t="str">
            <v>900112351-118675</v>
          </cell>
          <cell r="B8029">
            <v>823</v>
          </cell>
          <cell r="C8029">
            <v>72</v>
          </cell>
          <cell r="D8029" t="str">
            <v>823-72</v>
          </cell>
          <cell r="E8029">
            <v>44089</v>
          </cell>
          <cell r="F8029">
            <v>230550157400</v>
          </cell>
          <cell r="G8029" t="str">
            <v>PAGO FACTURA COSTO TOTAL</v>
          </cell>
          <cell r="H8029">
            <v>900112351</v>
          </cell>
          <cell r="I8029" t="str">
            <v>UNIDAD HEMATOLOGICA ESPECIALIZADA</v>
          </cell>
          <cell r="J8029" t="str">
            <v>8055D82-</v>
          </cell>
          <cell r="K8029" t="str">
            <v>L118675</v>
          </cell>
          <cell r="L8029">
            <v>118675</v>
          </cell>
          <cell r="M8029">
            <v>212654</v>
          </cell>
        </row>
        <row r="8030">
          <cell r="A8030" t="str">
            <v>900112351-118677</v>
          </cell>
          <cell r="B8030">
            <v>823</v>
          </cell>
          <cell r="C8030">
            <v>72</v>
          </cell>
          <cell r="D8030" t="str">
            <v>823-72</v>
          </cell>
          <cell r="E8030">
            <v>44089</v>
          </cell>
          <cell r="F8030">
            <v>230550157400</v>
          </cell>
          <cell r="G8030" t="str">
            <v>PAGO FACTURA COSTO TOTAL</v>
          </cell>
          <cell r="H8030">
            <v>900112351</v>
          </cell>
          <cell r="I8030" t="str">
            <v>UNIDAD HEMATOLOGICA ESPECIALIZADA</v>
          </cell>
          <cell r="J8030" t="str">
            <v>8055D82-</v>
          </cell>
          <cell r="K8030" t="str">
            <v>L118677</v>
          </cell>
          <cell r="L8030">
            <v>118677</v>
          </cell>
          <cell r="M8030">
            <v>212654</v>
          </cell>
        </row>
        <row r="8031">
          <cell r="A8031" t="str">
            <v>900112351-118678</v>
          </cell>
          <cell r="B8031">
            <v>823</v>
          </cell>
          <cell r="C8031">
            <v>72</v>
          </cell>
          <cell r="D8031" t="str">
            <v>823-72</v>
          </cell>
          <cell r="E8031">
            <v>44089</v>
          </cell>
          <cell r="F8031">
            <v>230550157400</v>
          </cell>
          <cell r="G8031" t="str">
            <v>PAGO FACTURA COSTO TOTAL</v>
          </cell>
          <cell r="H8031">
            <v>900112351</v>
          </cell>
          <cell r="I8031" t="str">
            <v>UNIDAD HEMATOLOGICA ESPECIALIZADA</v>
          </cell>
          <cell r="J8031" t="str">
            <v>8026D82-</v>
          </cell>
          <cell r="K8031" t="str">
            <v>L118678</v>
          </cell>
          <cell r="L8031">
            <v>118678</v>
          </cell>
          <cell r="M8031">
            <v>212654</v>
          </cell>
        </row>
        <row r="8032">
          <cell r="A8032" t="str">
            <v>900112351-118679</v>
          </cell>
          <cell r="B8032">
            <v>823</v>
          </cell>
          <cell r="C8032">
            <v>72</v>
          </cell>
          <cell r="D8032" t="str">
            <v>823-72</v>
          </cell>
          <cell r="E8032">
            <v>44089</v>
          </cell>
          <cell r="F8032">
            <v>230550157400</v>
          </cell>
          <cell r="G8032" t="str">
            <v>PAGO FACTURA COSTO TOTAL</v>
          </cell>
          <cell r="H8032">
            <v>900112351</v>
          </cell>
          <cell r="I8032" t="str">
            <v>UNIDAD HEMATOLOGICA ESPECIALIZADA</v>
          </cell>
          <cell r="J8032" t="str">
            <v>8055D82-</v>
          </cell>
          <cell r="K8032" t="str">
            <v>L118679</v>
          </cell>
          <cell r="L8032">
            <v>118679</v>
          </cell>
          <cell r="M8032">
            <v>212654</v>
          </cell>
        </row>
        <row r="8033">
          <cell r="A8033" t="str">
            <v>900112351-118681</v>
          </cell>
          <cell r="B8033">
            <v>823</v>
          </cell>
          <cell r="C8033">
            <v>72</v>
          </cell>
          <cell r="D8033" t="str">
            <v>823-72</v>
          </cell>
          <cell r="E8033">
            <v>44089</v>
          </cell>
          <cell r="F8033">
            <v>230550157400</v>
          </cell>
          <cell r="G8033" t="str">
            <v>PAGO FACTURA COSTO TOTAL</v>
          </cell>
          <cell r="H8033">
            <v>900112351</v>
          </cell>
          <cell r="I8033" t="str">
            <v>UNIDAD HEMATOLOGICA ESPECIALIZADA</v>
          </cell>
          <cell r="J8033" t="str">
            <v>8026D82-</v>
          </cell>
          <cell r="K8033" t="str">
            <v>L118681</v>
          </cell>
          <cell r="L8033">
            <v>118681</v>
          </cell>
          <cell r="M8033">
            <v>212654</v>
          </cell>
        </row>
        <row r="8034">
          <cell r="A8034" t="str">
            <v>900112351-118683</v>
          </cell>
          <cell r="B8034">
            <v>823</v>
          </cell>
          <cell r="C8034">
            <v>72</v>
          </cell>
          <cell r="D8034" t="str">
            <v>823-72</v>
          </cell>
          <cell r="E8034">
            <v>44089</v>
          </cell>
          <cell r="F8034">
            <v>230550157400</v>
          </cell>
          <cell r="G8034" t="str">
            <v>PAGO FACTURA COSTO TOTAL</v>
          </cell>
          <cell r="H8034">
            <v>900112351</v>
          </cell>
          <cell r="I8034" t="str">
            <v>UNIDAD HEMATOLOGICA ESPECIALIZADA</v>
          </cell>
          <cell r="J8034" t="str">
            <v>8055D82-</v>
          </cell>
          <cell r="K8034" t="str">
            <v>L118683</v>
          </cell>
          <cell r="L8034">
            <v>118683</v>
          </cell>
          <cell r="M8034">
            <v>212654</v>
          </cell>
        </row>
        <row r="8035">
          <cell r="A8035" t="str">
            <v>900112351-118685</v>
          </cell>
          <cell r="B8035">
            <v>823</v>
          </cell>
          <cell r="C8035">
            <v>72</v>
          </cell>
          <cell r="D8035" t="str">
            <v>823-72</v>
          </cell>
          <cell r="E8035">
            <v>44089</v>
          </cell>
          <cell r="F8035">
            <v>230550157400</v>
          </cell>
          <cell r="G8035" t="str">
            <v>PAGO FACTURA COSTO TOTAL</v>
          </cell>
          <cell r="H8035">
            <v>900112351</v>
          </cell>
          <cell r="I8035" t="str">
            <v>UNIDAD HEMATOLOGICA ESPECIALIZADA</v>
          </cell>
          <cell r="J8035" t="str">
            <v>8055D82-</v>
          </cell>
          <cell r="K8035" t="str">
            <v>L118685</v>
          </cell>
          <cell r="L8035">
            <v>118685</v>
          </cell>
          <cell r="M8035">
            <v>212654</v>
          </cell>
        </row>
        <row r="8036">
          <cell r="A8036" t="str">
            <v>900112351-118692</v>
          </cell>
          <cell r="B8036">
            <v>823</v>
          </cell>
          <cell r="C8036">
            <v>72</v>
          </cell>
          <cell r="D8036" t="str">
            <v>823-72</v>
          </cell>
          <cell r="E8036">
            <v>44089</v>
          </cell>
          <cell r="F8036">
            <v>230550157400</v>
          </cell>
          <cell r="G8036" t="str">
            <v>PAGO FACTURA COSTO TOTAL</v>
          </cell>
          <cell r="H8036">
            <v>900112351</v>
          </cell>
          <cell r="I8036" t="str">
            <v>UNIDAD HEMATOLOGICA ESPECIALIZADA</v>
          </cell>
          <cell r="J8036" t="str">
            <v>8026D82-</v>
          </cell>
          <cell r="K8036" t="str">
            <v>L118692</v>
          </cell>
          <cell r="L8036">
            <v>118692</v>
          </cell>
          <cell r="M8036">
            <v>212654</v>
          </cell>
        </row>
        <row r="8037">
          <cell r="A8037" t="str">
            <v>900112351-118693</v>
          </cell>
          <cell r="B8037">
            <v>823</v>
          </cell>
          <cell r="C8037">
            <v>72</v>
          </cell>
          <cell r="D8037" t="str">
            <v>823-72</v>
          </cell>
          <cell r="E8037">
            <v>44089</v>
          </cell>
          <cell r="F8037">
            <v>230550157400</v>
          </cell>
          <cell r="G8037" t="str">
            <v>PAGO FACTURA COSTO TOTAL</v>
          </cell>
          <cell r="H8037">
            <v>900112351</v>
          </cell>
          <cell r="I8037" t="str">
            <v>UNIDAD HEMATOLOGICA ESPECIALIZADA</v>
          </cell>
          <cell r="J8037" t="str">
            <v>8055D82-</v>
          </cell>
          <cell r="K8037" t="str">
            <v>L118693</v>
          </cell>
          <cell r="L8037">
            <v>118693</v>
          </cell>
          <cell r="M8037">
            <v>212654</v>
          </cell>
        </row>
        <row r="8038">
          <cell r="A8038" t="str">
            <v>900112351-118694</v>
          </cell>
          <cell r="B8038">
            <v>823</v>
          </cell>
          <cell r="C8038">
            <v>72</v>
          </cell>
          <cell r="D8038" t="str">
            <v>823-72</v>
          </cell>
          <cell r="E8038">
            <v>44089</v>
          </cell>
          <cell r="F8038">
            <v>230550157400</v>
          </cell>
          <cell r="G8038" t="str">
            <v>PAGO FACTURA COSTO TOTAL</v>
          </cell>
          <cell r="H8038">
            <v>900112351</v>
          </cell>
          <cell r="I8038" t="str">
            <v>UNIDAD HEMATOLOGICA ESPECIALIZADA</v>
          </cell>
          <cell r="J8038" t="str">
            <v>8055D82-</v>
          </cell>
          <cell r="K8038" t="str">
            <v>L118694</v>
          </cell>
          <cell r="L8038">
            <v>118694</v>
          </cell>
          <cell r="M8038">
            <v>212654</v>
          </cell>
        </row>
        <row r="8039">
          <cell r="A8039" t="str">
            <v>900112351-118696</v>
          </cell>
          <cell r="B8039">
            <v>823</v>
          </cell>
          <cell r="C8039">
            <v>72</v>
          </cell>
          <cell r="D8039" t="str">
            <v>823-72</v>
          </cell>
          <cell r="E8039">
            <v>44089</v>
          </cell>
          <cell r="F8039">
            <v>230550157400</v>
          </cell>
          <cell r="G8039" t="str">
            <v>PAGO FACTURA COSTO TOTAL</v>
          </cell>
          <cell r="H8039">
            <v>900112351</v>
          </cell>
          <cell r="I8039" t="str">
            <v>UNIDAD HEMATOLOGICA ESPECIALIZADA</v>
          </cell>
          <cell r="J8039" t="str">
            <v>8055D82-</v>
          </cell>
          <cell r="K8039" t="str">
            <v>L118696</v>
          </cell>
          <cell r="L8039">
            <v>118696</v>
          </cell>
          <cell r="M8039">
            <v>212654</v>
          </cell>
        </row>
        <row r="8040">
          <cell r="A8040" t="str">
            <v>900112351-118698</v>
          </cell>
          <cell r="B8040">
            <v>823</v>
          </cell>
          <cell r="C8040">
            <v>72</v>
          </cell>
          <cell r="D8040" t="str">
            <v>823-72</v>
          </cell>
          <cell r="E8040">
            <v>44089</v>
          </cell>
          <cell r="F8040">
            <v>230550157400</v>
          </cell>
          <cell r="G8040" t="str">
            <v>PAGO FACTURA COSTO TOTAL</v>
          </cell>
          <cell r="H8040">
            <v>900112351</v>
          </cell>
          <cell r="I8040" t="str">
            <v>UNIDAD HEMATOLOGICA ESPECIALIZADA</v>
          </cell>
          <cell r="J8040" t="str">
            <v>8026D82-</v>
          </cell>
          <cell r="K8040" t="str">
            <v>L118698</v>
          </cell>
          <cell r="L8040">
            <v>118698</v>
          </cell>
          <cell r="M8040">
            <v>212654</v>
          </cell>
        </row>
        <row r="8041">
          <cell r="A8041" t="str">
            <v>900112351-118700</v>
          </cell>
          <cell r="B8041">
            <v>823</v>
          </cell>
          <cell r="C8041">
            <v>72</v>
          </cell>
          <cell r="D8041" t="str">
            <v>823-72</v>
          </cell>
          <cell r="E8041">
            <v>44089</v>
          </cell>
          <cell r="F8041">
            <v>230550157400</v>
          </cell>
          <cell r="G8041" t="str">
            <v>PAGO FACTURA COSTO TOTAL</v>
          </cell>
          <cell r="H8041">
            <v>900112351</v>
          </cell>
          <cell r="I8041" t="str">
            <v>UNIDAD HEMATOLOGICA ESPECIALIZADA</v>
          </cell>
          <cell r="J8041" t="str">
            <v>8027D82-</v>
          </cell>
          <cell r="K8041" t="str">
            <v>L118700</v>
          </cell>
          <cell r="L8041">
            <v>118700</v>
          </cell>
          <cell r="M8041">
            <v>212654</v>
          </cell>
        </row>
        <row r="8042">
          <cell r="A8042" t="str">
            <v>900112351-118702</v>
          </cell>
          <cell r="B8042">
            <v>823</v>
          </cell>
          <cell r="C8042">
            <v>72</v>
          </cell>
          <cell r="D8042" t="str">
            <v>823-72</v>
          </cell>
          <cell r="E8042">
            <v>44089</v>
          </cell>
          <cell r="F8042">
            <v>230550157400</v>
          </cell>
          <cell r="G8042" t="str">
            <v>PAGO FACTURA COSTO TOTAL</v>
          </cell>
          <cell r="H8042">
            <v>900112351</v>
          </cell>
          <cell r="I8042" t="str">
            <v>UNIDAD HEMATOLOGICA ESPECIALIZADA</v>
          </cell>
          <cell r="J8042" t="str">
            <v>8027D82-</v>
          </cell>
          <cell r="K8042" t="str">
            <v>L118702</v>
          </cell>
          <cell r="L8042">
            <v>118702</v>
          </cell>
          <cell r="M8042">
            <v>212654</v>
          </cell>
        </row>
        <row r="8043">
          <cell r="A8043" t="str">
            <v>900112351-118703</v>
          </cell>
          <cell r="B8043">
            <v>823</v>
          </cell>
          <cell r="C8043">
            <v>72</v>
          </cell>
          <cell r="D8043" t="str">
            <v>823-72</v>
          </cell>
          <cell r="E8043">
            <v>44089</v>
          </cell>
          <cell r="F8043">
            <v>230550157400</v>
          </cell>
          <cell r="G8043" t="str">
            <v>PAGO FACTURA COSTO TOTAL</v>
          </cell>
          <cell r="H8043">
            <v>900112351</v>
          </cell>
          <cell r="I8043" t="str">
            <v>UNIDAD HEMATOLOGICA ESPECIALIZADA</v>
          </cell>
          <cell r="J8043" t="str">
            <v>8027D82-</v>
          </cell>
          <cell r="K8043" t="str">
            <v>L118703</v>
          </cell>
          <cell r="L8043">
            <v>118703</v>
          </cell>
          <cell r="M8043">
            <v>212654</v>
          </cell>
        </row>
        <row r="8044">
          <cell r="A8044" t="str">
            <v>900112351-118705</v>
          </cell>
          <cell r="B8044">
            <v>823</v>
          </cell>
          <cell r="C8044">
            <v>72</v>
          </cell>
          <cell r="D8044" t="str">
            <v>823-72</v>
          </cell>
          <cell r="E8044">
            <v>44089</v>
          </cell>
          <cell r="F8044">
            <v>230550157400</v>
          </cell>
          <cell r="G8044" t="str">
            <v>PAGO FACTURA COSTO TOTAL</v>
          </cell>
          <cell r="H8044">
            <v>900112351</v>
          </cell>
          <cell r="I8044" t="str">
            <v>UNIDAD HEMATOLOGICA ESPECIALIZADA</v>
          </cell>
          <cell r="J8044" t="str">
            <v>8027D82-</v>
          </cell>
          <cell r="K8044" t="str">
            <v>L118705</v>
          </cell>
          <cell r="L8044">
            <v>118705</v>
          </cell>
          <cell r="M8044">
            <v>212654</v>
          </cell>
        </row>
        <row r="8045">
          <cell r="A8045" t="str">
            <v>900112351-118706</v>
          </cell>
          <cell r="B8045">
            <v>823</v>
          </cell>
          <cell r="C8045">
            <v>72</v>
          </cell>
          <cell r="D8045" t="str">
            <v>823-72</v>
          </cell>
          <cell r="E8045">
            <v>44089</v>
          </cell>
          <cell r="F8045">
            <v>230550157400</v>
          </cell>
          <cell r="G8045" t="str">
            <v>PAGO FACTURA COSTO TOTAL</v>
          </cell>
          <cell r="H8045">
            <v>900112351</v>
          </cell>
          <cell r="I8045" t="str">
            <v>UNIDAD HEMATOLOGICA ESPECIALIZADA</v>
          </cell>
          <cell r="J8045" t="str">
            <v>8026D82-</v>
          </cell>
          <cell r="K8045" t="str">
            <v>L118706</v>
          </cell>
          <cell r="L8045">
            <v>118706</v>
          </cell>
          <cell r="M8045">
            <v>212654</v>
          </cell>
        </row>
        <row r="8046">
          <cell r="A8046" t="str">
            <v>900112351-118709</v>
          </cell>
          <cell r="B8046">
            <v>823</v>
          </cell>
          <cell r="C8046">
            <v>72</v>
          </cell>
          <cell r="D8046" t="str">
            <v>823-72</v>
          </cell>
          <cell r="E8046">
            <v>44089</v>
          </cell>
          <cell r="F8046">
            <v>230550157400</v>
          </cell>
          <cell r="G8046" t="str">
            <v>PAGO FACTURA COSTO TOTAL</v>
          </cell>
          <cell r="H8046">
            <v>900112351</v>
          </cell>
          <cell r="I8046" t="str">
            <v>UNIDAD HEMATOLOGICA ESPECIALIZADA</v>
          </cell>
          <cell r="J8046" t="str">
            <v>8055D82-</v>
          </cell>
          <cell r="K8046" t="str">
            <v>L118709</v>
          </cell>
          <cell r="L8046">
            <v>118709</v>
          </cell>
          <cell r="M8046">
            <v>212654</v>
          </cell>
        </row>
        <row r="8047">
          <cell r="A8047" t="str">
            <v>900112351-118710</v>
          </cell>
          <cell r="B8047">
            <v>823</v>
          </cell>
          <cell r="C8047">
            <v>72</v>
          </cell>
          <cell r="D8047" t="str">
            <v>823-72</v>
          </cell>
          <cell r="E8047">
            <v>44089</v>
          </cell>
          <cell r="F8047">
            <v>230550157400</v>
          </cell>
          <cell r="G8047" t="str">
            <v>PAGO FACTURA COSTO TOTAL</v>
          </cell>
          <cell r="H8047">
            <v>900112351</v>
          </cell>
          <cell r="I8047" t="str">
            <v>UNIDAD HEMATOLOGICA ESPECIALIZADA</v>
          </cell>
          <cell r="J8047" t="str">
            <v>8048D82-</v>
          </cell>
          <cell r="K8047" t="str">
            <v>L118710</v>
          </cell>
          <cell r="L8047">
            <v>118710</v>
          </cell>
          <cell r="M8047">
            <v>212654</v>
          </cell>
        </row>
        <row r="8048">
          <cell r="A8048" t="str">
            <v>900112351-118712</v>
          </cell>
          <cell r="B8048">
            <v>823</v>
          </cell>
          <cell r="C8048">
            <v>72</v>
          </cell>
          <cell r="D8048" t="str">
            <v>823-72</v>
          </cell>
          <cell r="E8048">
            <v>44089</v>
          </cell>
          <cell r="F8048">
            <v>230550157400</v>
          </cell>
          <cell r="G8048" t="str">
            <v>PAGO FACTURA COSTO TOTAL</v>
          </cell>
          <cell r="H8048">
            <v>900112351</v>
          </cell>
          <cell r="I8048" t="str">
            <v>UNIDAD HEMATOLOGICA ESPECIALIZADA</v>
          </cell>
          <cell r="J8048" t="str">
            <v>8048D82-</v>
          </cell>
          <cell r="K8048" t="str">
            <v>L118712</v>
          </cell>
          <cell r="L8048">
            <v>118712</v>
          </cell>
          <cell r="M8048">
            <v>212654</v>
          </cell>
        </row>
        <row r="8049">
          <cell r="A8049" t="str">
            <v>900112351-118713</v>
          </cell>
          <cell r="B8049">
            <v>823</v>
          </cell>
          <cell r="C8049">
            <v>72</v>
          </cell>
          <cell r="D8049" t="str">
            <v>823-72</v>
          </cell>
          <cell r="E8049">
            <v>44089</v>
          </cell>
          <cell r="F8049">
            <v>230550157400</v>
          </cell>
          <cell r="G8049" t="str">
            <v>PAGO FACTURA COSTO TOTAL</v>
          </cell>
          <cell r="H8049">
            <v>900112351</v>
          </cell>
          <cell r="I8049" t="str">
            <v>UNIDAD HEMATOLOGICA ESPECIALIZADA</v>
          </cell>
          <cell r="J8049" t="str">
            <v>8048D82-</v>
          </cell>
          <cell r="K8049" t="str">
            <v>L118713</v>
          </cell>
          <cell r="L8049">
            <v>118713</v>
          </cell>
          <cell r="M8049">
            <v>212654</v>
          </cell>
        </row>
        <row r="8050">
          <cell r="A8050" t="str">
            <v>900112351-118716</v>
          </cell>
          <cell r="B8050">
            <v>823</v>
          </cell>
          <cell r="C8050">
            <v>72</v>
          </cell>
          <cell r="D8050" t="str">
            <v>823-72</v>
          </cell>
          <cell r="E8050">
            <v>44089</v>
          </cell>
          <cell r="F8050">
            <v>230550157400</v>
          </cell>
          <cell r="G8050" t="str">
            <v>PAGO FACTURA COSTO TOTAL</v>
          </cell>
          <cell r="H8050">
            <v>900112351</v>
          </cell>
          <cell r="I8050" t="str">
            <v>UNIDAD HEMATOLOGICA ESPECIALIZADA</v>
          </cell>
          <cell r="J8050" t="str">
            <v>8048D82-</v>
          </cell>
          <cell r="K8050" t="str">
            <v>L118716</v>
          </cell>
          <cell r="L8050">
            <v>118716</v>
          </cell>
          <cell r="M8050">
            <v>212654</v>
          </cell>
        </row>
        <row r="8051">
          <cell r="A8051" t="str">
            <v>900112351-118717</v>
          </cell>
          <cell r="B8051">
            <v>823</v>
          </cell>
          <cell r="C8051">
            <v>72</v>
          </cell>
          <cell r="D8051" t="str">
            <v>823-72</v>
          </cell>
          <cell r="E8051">
            <v>44089</v>
          </cell>
          <cell r="F8051">
            <v>230550157400</v>
          </cell>
          <cell r="G8051" t="str">
            <v>PAGO FACTURA COSTO TOTAL</v>
          </cell>
          <cell r="H8051">
            <v>900112351</v>
          </cell>
          <cell r="I8051" t="str">
            <v>UNIDAD HEMATOLOGICA ESPECIALIZADA</v>
          </cell>
          <cell r="J8051" t="str">
            <v>8048D82-</v>
          </cell>
          <cell r="K8051" t="str">
            <v>L118717</v>
          </cell>
          <cell r="L8051">
            <v>118717</v>
          </cell>
          <cell r="M8051">
            <v>212654</v>
          </cell>
        </row>
        <row r="8052">
          <cell r="A8052" t="str">
            <v>900112351-118721</v>
          </cell>
          <cell r="B8052">
            <v>823</v>
          </cell>
          <cell r="C8052">
            <v>72</v>
          </cell>
          <cell r="D8052" t="str">
            <v>823-72</v>
          </cell>
          <cell r="E8052">
            <v>44089</v>
          </cell>
          <cell r="F8052">
            <v>230550157400</v>
          </cell>
          <cell r="G8052" t="str">
            <v>PAGO FACTURA COSTO TOTAL</v>
          </cell>
          <cell r="H8052">
            <v>900112351</v>
          </cell>
          <cell r="I8052" t="str">
            <v>UNIDAD HEMATOLOGICA ESPECIALIZADA</v>
          </cell>
          <cell r="J8052" t="str">
            <v>8026D82-</v>
          </cell>
          <cell r="K8052" t="str">
            <v>L118721</v>
          </cell>
          <cell r="L8052">
            <v>118721</v>
          </cell>
          <cell r="M8052">
            <v>212654</v>
          </cell>
        </row>
        <row r="8053">
          <cell r="A8053" t="str">
            <v>900112351-118722</v>
          </cell>
          <cell r="B8053">
            <v>823</v>
          </cell>
          <cell r="C8053">
            <v>72</v>
          </cell>
          <cell r="D8053" t="str">
            <v>823-72</v>
          </cell>
          <cell r="E8053">
            <v>44089</v>
          </cell>
          <cell r="F8053">
            <v>230550157400</v>
          </cell>
          <cell r="G8053" t="str">
            <v>PAGO FACTURA COSTO TOTAL</v>
          </cell>
          <cell r="H8053">
            <v>900112351</v>
          </cell>
          <cell r="I8053" t="str">
            <v>UNIDAD HEMATOLOGICA ESPECIALIZADA</v>
          </cell>
          <cell r="J8053" t="str">
            <v>8026D82-</v>
          </cell>
          <cell r="K8053" t="str">
            <v>L118722</v>
          </cell>
          <cell r="L8053">
            <v>118722</v>
          </cell>
          <cell r="M8053">
            <v>212654</v>
          </cell>
        </row>
        <row r="8054">
          <cell r="A8054" t="str">
            <v>900112351-118725</v>
          </cell>
          <cell r="B8054">
            <v>823</v>
          </cell>
          <cell r="C8054">
            <v>72</v>
          </cell>
          <cell r="D8054" t="str">
            <v>823-72</v>
          </cell>
          <cell r="E8054">
            <v>44089</v>
          </cell>
          <cell r="F8054">
            <v>230550157400</v>
          </cell>
          <cell r="G8054" t="str">
            <v>PAGO FACTURA COSTO TOTAL</v>
          </cell>
          <cell r="H8054">
            <v>900112351</v>
          </cell>
          <cell r="I8054" t="str">
            <v>UNIDAD HEMATOLOGICA ESPECIALIZADA</v>
          </cell>
          <cell r="J8054" t="str">
            <v>8026D82-</v>
          </cell>
          <cell r="K8054" t="str">
            <v>L118725</v>
          </cell>
          <cell r="L8054">
            <v>118725</v>
          </cell>
          <cell r="M8054">
            <v>212654</v>
          </cell>
        </row>
        <row r="8055">
          <cell r="A8055" t="str">
            <v>900112351-118726</v>
          </cell>
          <cell r="B8055">
            <v>823</v>
          </cell>
          <cell r="C8055">
            <v>72</v>
          </cell>
          <cell r="D8055" t="str">
            <v>823-72</v>
          </cell>
          <cell r="E8055">
            <v>44089</v>
          </cell>
          <cell r="F8055">
            <v>230550157400</v>
          </cell>
          <cell r="G8055" t="str">
            <v>PAGO FACTURA COSTO TOTAL</v>
          </cell>
          <cell r="H8055">
            <v>900112351</v>
          </cell>
          <cell r="I8055" t="str">
            <v>UNIDAD HEMATOLOGICA ESPECIALIZADA</v>
          </cell>
          <cell r="J8055" t="str">
            <v>8026D82-</v>
          </cell>
          <cell r="K8055" t="str">
            <v>L118726</v>
          </cell>
          <cell r="L8055">
            <v>118726</v>
          </cell>
          <cell r="M8055">
            <v>212654</v>
          </cell>
        </row>
        <row r="8056">
          <cell r="A8056" t="str">
            <v>900112351-118729</v>
          </cell>
          <cell r="B8056">
            <v>823</v>
          </cell>
          <cell r="C8056">
            <v>72</v>
          </cell>
          <cell r="D8056" t="str">
            <v>823-72</v>
          </cell>
          <cell r="E8056">
            <v>44089</v>
          </cell>
          <cell r="F8056">
            <v>230550157400</v>
          </cell>
          <cell r="G8056" t="str">
            <v>PAGO FACTURA COSTO TOTAL</v>
          </cell>
          <cell r="H8056">
            <v>900112351</v>
          </cell>
          <cell r="I8056" t="str">
            <v>UNIDAD HEMATOLOGICA ESPECIALIZADA</v>
          </cell>
          <cell r="J8056" t="str">
            <v>8026D82-</v>
          </cell>
          <cell r="K8056" t="str">
            <v>L118729</v>
          </cell>
          <cell r="L8056">
            <v>118729</v>
          </cell>
          <cell r="M8056">
            <v>212654</v>
          </cell>
        </row>
        <row r="8057">
          <cell r="A8057" t="str">
            <v>900112351-118730</v>
          </cell>
          <cell r="B8057">
            <v>823</v>
          </cell>
          <cell r="C8057">
            <v>72</v>
          </cell>
          <cell r="D8057" t="str">
            <v>823-72</v>
          </cell>
          <cell r="E8057">
            <v>44089</v>
          </cell>
          <cell r="F8057">
            <v>230550157400</v>
          </cell>
          <cell r="G8057" t="str">
            <v>PAGO FACTURA COSTO TOTAL</v>
          </cell>
          <cell r="H8057">
            <v>900112351</v>
          </cell>
          <cell r="I8057" t="str">
            <v>UNIDAD HEMATOLOGICA ESPECIALIZADA</v>
          </cell>
          <cell r="J8057" t="str">
            <v>8026D82-</v>
          </cell>
          <cell r="K8057" t="str">
            <v>L118730</v>
          </cell>
          <cell r="L8057">
            <v>118730</v>
          </cell>
          <cell r="M8057">
            <v>212654</v>
          </cell>
        </row>
        <row r="8058">
          <cell r="A8058" t="str">
            <v>900112351-118732</v>
          </cell>
          <cell r="B8058">
            <v>823</v>
          </cell>
          <cell r="C8058">
            <v>72</v>
          </cell>
          <cell r="D8058" t="str">
            <v>823-72</v>
          </cell>
          <cell r="E8058">
            <v>44089</v>
          </cell>
          <cell r="F8058">
            <v>230550157400</v>
          </cell>
          <cell r="G8058" t="str">
            <v>PAGO FACTURA COSTO TOTAL</v>
          </cell>
          <cell r="H8058">
            <v>900112351</v>
          </cell>
          <cell r="I8058" t="str">
            <v>UNIDAD HEMATOLOGICA ESPECIALIZADA</v>
          </cell>
          <cell r="J8058" t="str">
            <v>8026D82-</v>
          </cell>
          <cell r="K8058" t="str">
            <v>L118732</v>
          </cell>
          <cell r="L8058">
            <v>118732</v>
          </cell>
          <cell r="M8058">
            <v>212654</v>
          </cell>
        </row>
        <row r="8059">
          <cell r="A8059" t="str">
            <v>900112351-118733</v>
          </cell>
          <cell r="B8059">
            <v>823</v>
          </cell>
          <cell r="C8059">
            <v>72</v>
          </cell>
          <cell r="D8059" t="str">
            <v>823-72</v>
          </cell>
          <cell r="E8059">
            <v>44089</v>
          </cell>
          <cell r="F8059">
            <v>230550157400</v>
          </cell>
          <cell r="G8059" t="str">
            <v>PAGO FACTURA COSTO TOTAL</v>
          </cell>
          <cell r="H8059">
            <v>900112351</v>
          </cell>
          <cell r="I8059" t="str">
            <v>UNIDAD HEMATOLOGICA ESPECIALIZADA</v>
          </cell>
          <cell r="J8059" t="str">
            <v>8026D82-</v>
          </cell>
          <cell r="K8059" t="str">
            <v>L118733</v>
          </cell>
          <cell r="L8059">
            <v>118733</v>
          </cell>
          <cell r="M8059">
            <v>212654</v>
          </cell>
        </row>
        <row r="8060">
          <cell r="A8060" t="str">
            <v>900112351-118734</v>
          </cell>
          <cell r="B8060">
            <v>823</v>
          </cell>
          <cell r="C8060">
            <v>72</v>
          </cell>
          <cell r="D8060" t="str">
            <v>823-72</v>
          </cell>
          <cell r="E8060">
            <v>44089</v>
          </cell>
          <cell r="F8060">
            <v>230550157400</v>
          </cell>
          <cell r="G8060" t="str">
            <v>PAGO FACTURA COSTO TOTAL</v>
          </cell>
          <cell r="H8060">
            <v>900112351</v>
          </cell>
          <cell r="I8060" t="str">
            <v>UNIDAD HEMATOLOGICA ESPECIALIZADA</v>
          </cell>
          <cell r="J8060" t="str">
            <v>8026D82-</v>
          </cell>
          <cell r="K8060" t="str">
            <v>L118734</v>
          </cell>
          <cell r="L8060">
            <v>118734</v>
          </cell>
          <cell r="M8060">
            <v>212654</v>
          </cell>
        </row>
        <row r="8061">
          <cell r="A8061" t="str">
            <v>900112351-118736</v>
          </cell>
          <cell r="B8061">
            <v>823</v>
          </cell>
          <cell r="C8061">
            <v>72</v>
          </cell>
          <cell r="D8061" t="str">
            <v>823-72</v>
          </cell>
          <cell r="E8061">
            <v>44089</v>
          </cell>
          <cell r="F8061">
            <v>230550157400</v>
          </cell>
          <cell r="G8061" t="str">
            <v>PAGO FACTURA COSTO TOTAL</v>
          </cell>
          <cell r="H8061">
            <v>900112351</v>
          </cell>
          <cell r="I8061" t="str">
            <v>UNIDAD HEMATOLOGICA ESPECIALIZADA</v>
          </cell>
          <cell r="J8061" t="str">
            <v>8026D82-</v>
          </cell>
          <cell r="K8061" t="str">
            <v>L118736</v>
          </cell>
          <cell r="L8061">
            <v>118736</v>
          </cell>
          <cell r="M8061">
            <v>212654</v>
          </cell>
        </row>
        <row r="8062">
          <cell r="A8062" t="str">
            <v>900112351-118737</v>
          </cell>
          <cell r="B8062">
            <v>823</v>
          </cell>
          <cell r="C8062">
            <v>72</v>
          </cell>
          <cell r="D8062" t="str">
            <v>823-72</v>
          </cell>
          <cell r="E8062">
            <v>44089</v>
          </cell>
          <cell r="F8062">
            <v>230550157400</v>
          </cell>
          <cell r="G8062" t="str">
            <v>PAGO FACTURA COSTO TOTAL</v>
          </cell>
          <cell r="H8062">
            <v>900112351</v>
          </cell>
          <cell r="I8062" t="str">
            <v>UNIDAD HEMATOLOGICA ESPECIALIZADA</v>
          </cell>
          <cell r="J8062" t="str">
            <v>8026D82-</v>
          </cell>
          <cell r="K8062" t="str">
            <v>L118737</v>
          </cell>
          <cell r="L8062">
            <v>118737</v>
          </cell>
          <cell r="M8062">
            <v>212654</v>
          </cell>
        </row>
        <row r="8063">
          <cell r="A8063" t="str">
            <v>900112351-118739</v>
          </cell>
          <cell r="B8063">
            <v>823</v>
          </cell>
          <cell r="C8063">
            <v>72</v>
          </cell>
          <cell r="D8063" t="str">
            <v>823-72</v>
          </cell>
          <cell r="E8063">
            <v>44089</v>
          </cell>
          <cell r="F8063">
            <v>230550157400</v>
          </cell>
          <cell r="G8063" t="str">
            <v>PAGO FACTURA COSTO TOTAL</v>
          </cell>
          <cell r="H8063">
            <v>900112351</v>
          </cell>
          <cell r="I8063" t="str">
            <v>UNIDAD HEMATOLOGICA ESPECIALIZADA</v>
          </cell>
          <cell r="J8063" t="str">
            <v>8048D82-</v>
          </cell>
          <cell r="K8063" t="str">
            <v>L118739</v>
          </cell>
          <cell r="L8063">
            <v>118739</v>
          </cell>
          <cell r="M8063">
            <v>212654</v>
          </cell>
        </row>
        <row r="8064">
          <cell r="A8064" t="str">
            <v>900112351-118740</v>
          </cell>
          <cell r="B8064">
            <v>823</v>
          </cell>
          <cell r="C8064">
            <v>72</v>
          </cell>
          <cell r="D8064" t="str">
            <v>823-72</v>
          </cell>
          <cell r="E8064">
            <v>44089</v>
          </cell>
          <cell r="F8064">
            <v>230550157400</v>
          </cell>
          <cell r="G8064" t="str">
            <v>PAGO FACTURA COSTO TOTAL</v>
          </cell>
          <cell r="H8064">
            <v>900112351</v>
          </cell>
          <cell r="I8064" t="str">
            <v>UNIDAD HEMATOLOGICA ESPECIALIZADA</v>
          </cell>
          <cell r="J8064" t="str">
            <v>8037D82-</v>
          </cell>
          <cell r="K8064" t="str">
            <v>L118740</v>
          </cell>
          <cell r="L8064">
            <v>118740</v>
          </cell>
          <cell r="M8064">
            <v>212654</v>
          </cell>
        </row>
        <row r="8065">
          <cell r="A8065" t="str">
            <v>900112351-118741</v>
          </cell>
          <cell r="B8065">
            <v>823</v>
          </cell>
          <cell r="C8065">
            <v>72</v>
          </cell>
          <cell r="D8065" t="str">
            <v>823-72</v>
          </cell>
          <cell r="E8065">
            <v>44089</v>
          </cell>
          <cell r="F8065">
            <v>230550157400</v>
          </cell>
          <cell r="G8065" t="str">
            <v>PAGO FACTURA COSTO TOTAL</v>
          </cell>
          <cell r="H8065">
            <v>900112351</v>
          </cell>
          <cell r="I8065" t="str">
            <v>UNIDAD HEMATOLOGICA ESPECIALIZADA</v>
          </cell>
          <cell r="J8065" t="str">
            <v>8026D82-</v>
          </cell>
          <cell r="K8065" t="str">
            <v>L118741</v>
          </cell>
          <cell r="L8065">
            <v>118741</v>
          </cell>
          <cell r="M8065">
            <v>212654</v>
          </cell>
        </row>
        <row r="8066">
          <cell r="A8066" t="str">
            <v>900112351-118742</v>
          </cell>
          <cell r="B8066">
            <v>823</v>
          </cell>
          <cell r="C8066">
            <v>72</v>
          </cell>
          <cell r="D8066" t="str">
            <v>823-72</v>
          </cell>
          <cell r="E8066">
            <v>44089</v>
          </cell>
          <cell r="F8066">
            <v>230550157400</v>
          </cell>
          <cell r="G8066" t="str">
            <v>PAGO FACTURA COSTO TOTAL</v>
          </cell>
          <cell r="H8066">
            <v>900112351</v>
          </cell>
          <cell r="I8066" t="str">
            <v>UNIDAD HEMATOLOGICA ESPECIALIZADA</v>
          </cell>
          <cell r="J8066" t="str">
            <v>8026D82-</v>
          </cell>
          <cell r="K8066" t="str">
            <v>L118742</v>
          </cell>
          <cell r="L8066">
            <v>118742</v>
          </cell>
          <cell r="M8066">
            <v>212654</v>
          </cell>
        </row>
        <row r="8067">
          <cell r="A8067" t="str">
            <v>900112351-118743</v>
          </cell>
          <cell r="B8067">
            <v>823</v>
          </cell>
          <cell r="C8067">
            <v>72</v>
          </cell>
          <cell r="D8067" t="str">
            <v>823-72</v>
          </cell>
          <cell r="E8067">
            <v>44089</v>
          </cell>
          <cell r="F8067">
            <v>230550157400</v>
          </cell>
          <cell r="G8067" t="str">
            <v>PAGO FACTURA COSTO TOTAL</v>
          </cell>
          <cell r="H8067">
            <v>900112351</v>
          </cell>
          <cell r="I8067" t="str">
            <v>UNIDAD HEMATOLOGICA ESPECIALIZADA</v>
          </cell>
          <cell r="J8067" t="str">
            <v>8026D82-</v>
          </cell>
          <cell r="K8067" t="str">
            <v>L118743</v>
          </cell>
          <cell r="L8067">
            <v>118743</v>
          </cell>
          <cell r="M8067">
            <v>212654</v>
          </cell>
        </row>
        <row r="8068">
          <cell r="A8068" t="str">
            <v>900112351-118744</v>
          </cell>
          <cell r="B8068">
            <v>823</v>
          </cell>
          <cell r="C8068">
            <v>72</v>
          </cell>
          <cell r="D8068" t="str">
            <v>823-72</v>
          </cell>
          <cell r="E8068">
            <v>44089</v>
          </cell>
          <cell r="F8068">
            <v>230550157400</v>
          </cell>
          <cell r="G8068" t="str">
            <v>PAGO FACTURA COSTO TOTAL</v>
          </cell>
          <cell r="H8068">
            <v>900112351</v>
          </cell>
          <cell r="I8068" t="str">
            <v>UNIDAD HEMATOLOGICA ESPECIALIZADA</v>
          </cell>
          <cell r="J8068" t="str">
            <v>8026D82-</v>
          </cell>
          <cell r="K8068" t="str">
            <v>L118744</v>
          </cell>
          <cell r="L8068">
            <v>118744</v>
          </cell>
          <cell r="M8068">
            <v>212654</v>
          </cell>
        </row>
        <row r="8069">
          <cell r="A8069" t="str">
            <v>900112351-118745</v>
          </cell>
          <cell r="B8069">
            <v>823</v>
          </cell>
          <cell r="C8069">
            <v>72</v>
          </cell>
          <cell r="D8069" t="str">
            <v>823-72</v>
          </cell>
          <cell r="E8069">
            <v>44089</v>
          </cell>
          <cell r="F8069">
            <v>230550157400</v>
          </cell>
          <cell r="G8069" t="str">
            <v>PAGO FACTURA COSTO TOTAL</v>
          </cell>
          <cell r="H8069">
            <v>900112351</v>
          </cell>
          <cell r="I8069" t="str">
            <v>UNIDAD HEMATOLOGICA ESPECIALIZADA</v>
          </cell>
          <cell r="J8069" t="str">
            <v>8026D82-</v>
          </cell>
          <cell r="K8069" t="str">
            <v>L118745</v>
          </cell>
          <cell r="L8069">
            <v>118745</v>
          </cell>
          <cell r="M8069">
            <v>212654</v>
          </cell>
        </row>
        <row r="8070">
          <cell r="A8070" t="str">
            <v>900112351-118746</v>
          </cell>
          <cell r="B8070">
            <v>823</v>
          </cell>
          <cell r="C8070">
            <v>72</v>
          </cell>
          <cell r="D8070" t="str">
            <v>823-72</v>
          </cell>
          <cell r="E8070">
            <v>44089</v>
          </cell>
          <cell r="F8070">
            <v>230550157400</v>
          </cell>
          <cell r="G8070" t="str">
            <v>PAGO FACTURA COSTO TOTAL</v>
          </cell>
          <cell r="H8070">
            <v>900112351</v>
          </cell>
          <cell r="I8070" t="str">
            <v>UNIDAD HEMATOLOGICA ESPECIALIZADA</v>
          </cell>
          <cell r="J8070" t="str">
            <v>8031D82-</v>
          </cell>
          <cell r="K8070" t="str">
            <v>L118746</v>
          </cell>
          <cell r="L8070">
            <v>118746</v>
          </cell>
          <cell r="M8070">
            <v>212654</v>
          </cell>
        </row>
        <row r="8071">
          <cell r="A8071" t="str">
            <v>900112351-118748</v>
          </cell>
          <cell r="B8071">
            <v>823</v>
          </cell>
          <cell r="C8071">
            <v>72</v>
          </cell>
          <cell r="D8071" t="str">
            <v>823-72</v>
          </cell>
          <cell r="E8071">
            <v>44089</v>
          </cell>
          <cell r="F8071">
            <v>230550157400</v>
          </cell>
          <cell r="G8071" t="str">
            <v>PAGO FACTURA COSTO TOTAL</v>
          </cell>
          <cell r="H8071">
            <v>900112351</v>
          </cell>
          <cell r="I8071" t="str">
            <v>UNIDAD HEMATOLOGICA ESPECIALIZADA</v>
          </cell>
          <cell r="J8071" t="str">
            <v>8026D82-</v>
          </cell>
          <cell r="K8071" t="str">
            <v>L118748</v>
          </cell>
          <cell r="L8071">
            <v>118748</v>
          </cell>
          <cell r="M8071">
            <v>212654</v>
          </cell>
        </row>
        <row r="8072">
          <cell r="A8072" t="str">
            <v>900112351-118749</v>
          </cell>
          <cell r="B8072">
            <v>823</v>
          </cell>
          <cell r="C8072">
            <v>72</v>
          </cell>
          <cell r="D8072" t="str">
            <v>823-72</v>
          </cell>
          <cell r="E8072">
            <v>44089</v>
          </cell>
          <cell r="F8072">
            <v>230550157400</v>
          </cell>
          <cell r="G8072" t="str">
            <v>PAGO FACTURA COSTO TOTAL</v>
          </cell>
          <cell r="H8072">
            <v>900112351</v>
          </cell>
          <cell r="I8072" t="str">
            <v>UNIDAD HEMATOLOGICA ESPECIALIZADA</v>
          </cell>
          <cell r="J8072" t="str">
            <v>8030D82-</v>
          </cell>
          <cell r="K8072" t="str">
            <v>L118749</v>
          </cell>
          <cell r="L8072">
            <v>118749</v>
          </cell>
          <cell r="M8072">
            <v>212654</v>
          </cell>
        </row>
        <row r="8073">
          <cell r="A8073" t="str">
            <v>900112351-118750</v>
          </cell>
          <cell r="B8073">
            <v>823</v>
          </cell>
          <cell r="C8073">
            <v>72</v>
          </cell>
          <cell r="D8073" t="str">
            <v>823-72</v>
          </cell>
          <cell r="E8073">
            <v>44089</v>
          </cell>
          <cell r="F8073">
            <v>230550157400</v>
          </cell>
          <cell r="G8073" t="str">
            <v>PAGO FACTURA COSTO TOTAL</v>
          </cell>
          <cell r="H8073">
            <v>900112351</v>
          </cell>
          <cell r="I8073" t="str">
            <v>UNIDAD HEMATOLOGICA ESPECIALIZADA</v>
          </cell>
          <cell r="J8073" t="str">
            <v>8026D82-</v>
          </cell>
          <cell r="K8073" t="str">
            <v>L118750</v>
          </cell>
          <cell r="L8073">
            <v>118750</v>
          </cell>
          <cell r="M8073">
            <v>212654</v>
          </cell>
        </row>
        <row r="8074">
          <cell r="A8074" t="str">
            <v>900112351-118751</v>
          </cell>
          <cell r="B8074">
            <v>823</v>
          </cell>
          <cell r="C8074">
            <v>72</v>
          </cell>
          <cell r="D8074" t="str">
            <v>823-72</v>
          </cell>
          <cell r="E8074">
            <v>44089</v>
          </cell>
          <cell r="F8074">
            <v>230550157400</v>
          </cell>
          <cell r="G8074" t="str">
            <v>PAGO FACTURA COSTO TOTAL</v>
          </cell>
          <cell r="H8074">
            <v>900112351</v>
          </cell>
          <cell r="I8074" t="str">
            <v>UNIDAD HEMATOLOGICA ESPECIALIZADA</v>
          </cell>
          <cell r="J8074" t="str">
            <v>8030D82-</v>
          </cell>
          <cell r="K8074" t="str">
            <v>L118751</v>
          </cell>
          <cell r="L8074">
            <v>118751</v>
          </cell>
          <cell r="M8074">
            <v>212654</v>
          </cell>
        </row>
        <row r="8075">
          <cell r="A8075" t="str">
            <v>900112351-118752</v>
          </cell>
          <cell r="B8075">
            <v>823</v>
          </cell>
          <cell r="C8075">
            <v>72</v>
          </cell>
          <cell r="D8075" t="str">
            <v>823-72</v>
          </cell>
          <cell r="E8075">
            <v>44089</v>
          </cell>
          <cell r="F8075">
            <v>230550157400</v>
          </cell>
          <cell r="G8075" t="str">
            <v>PAGO FACTURA COSTO TOTAL</v>
          </cell>
          <cell r="H8075">
            <v>900112351</v>
          </cell>
          <cell r="I8075" t="str">
            <v>UNIDAD HEMATOLOGICA ESPECIALIZADA</v>
          </cell>
          <cell r="J8075" t="str">
            <v>8026D82-</v>
          </cell>
          <cell r="K8075" t="str">
            <v>L118752</v>
          </cell>
          <cell r="L8075">
            <v>118752</v>
          </cell>
          <cell r="M8075">
            <v>212654</v>
          </cell>
        </row>
        <row r="8076">
          <cell r="A8076" t="str">
            <v>900112351-118753</v>
          </cell>
          <cell r="B8076">
            <v>823</v>
          </cell>
          <cell r="C8076">
            <v>72</v>
          </cell>
          <cell r="D8076" t="str">
            <v>823-72</v>
          </cell>
          <cell r="E8076">
            <v>44089</v>
          </cell>
          <cell r="F8076">
            <v>230550157400</v>
          </cell>
          <cell r="G8076" t="str">
            <v>PAGO FACTURA COSTO TOTAL</v>
          </cell>
          <cell r="H8076">
            <v>900112351</v>
          </cell>
          <cell r="I8076" t="str">
            <v>UNIDAD HEMATOLOGICA ESPECIALIZADA</v>
          </cell>
          <cell r="J8076" t="str">
            <v>8026D82-</v>
          </cell>
          <cell r="K8076" t="str">
            <v>L118753</v>
          </cell>
          <cell r="L8076">
            <v>118753</v>
          </cell>
          <cell r="M8076">
            <v>212654</v>
          </cell>
        </row>
        <row r="8077">
          <cell r="A8077" t="str">
            <v>900112351-118754</v>
          </cell>
          <cell r="B8077">
            <v>823</v>
          </cell>
          <cell r="C8077">
            <v>72</v>
          </cell>
          <cell r="D8077" t="str">
            <v>823-72</v>
          </cell>
          <cell r="E8077">
            <v>44089</v>
          </cell>
          <cell r="F8077">
            <v>230550157400</v>
          </cell>
          <cell r="G8077" t="str">
            <v>PAGO FACTURA COSTO TOTAL</v>
          </cell>
          <cell r="H8077">
            <v>900112351</v>
          </cell>
          <cell r="I8077" t="str">
            <v>UNIDAD HEMATOLOGICA ESPECIALIZADA</v>
          </cell>
          <cell r="J8077" t="str">
            <v>8026D82-</v>
          </cell>
          <cell r="K8077" t="str">
            <v>L118754</v>
          </cell>
          <cell r="L8077">
            <v>118754</v>
          </cell>
          <cell r="M8077">
            <v>212654</v>
          </cell>
        </row>
        <row r="8078">
          <cell r="A8078" t="str">
            <v>900112351-118755</v>
          </cell>
          <cell r="B8078">
            <v>823</v>
          </cell>
          <cell r="C8078">
            <v>72</v>
          </cell>
          <cell r="D8078" t="str">
            <v>823-72</v>
          </cell>
          <cell r="E8078">
            <v>44089</v>
          </cell>
          <cell r="F8078">
            <v>230550157400</v>
          </cell>
          <cell r="G8078" t="str">
            <v>PAGO FACTURA COSTO TOTAL</v>
          </cell>
          <cell r="H8078">
            <v>900112351</v>
          </cell>
          <cell r="I8078" t="str">
            <v>UNIDAD HEMATOLOGICA ESPECIALIZADA</v>
          </cell>
          <cell r="J8078" t="str">
            <v>8026D82-</v>
          </cell>
          <cell r="K8078" t="str">
            <v>L118755</v>
          </cell>
          <cell r="L8078">
            <v>118755</v>
          </cell>
          <cell r="M8078">
            <v>212654</v>
          </cell>
        </row>
        <row r="8079">
          <cell r="A8079" t="str">
            <v>900112351-118756</v>
          </cell>
          <cell r="B8079">
            <v>823</v>
          </cell>
          <cell r="C8079">
            <v>72</v>
          </cell>
          <cell r="D8079" t="str">
            <v>823-72</v>
          </cell>
          <cell r="E8079">
            <v>44089</v>
          </cell>
          <cell r="F8079">
            <v>230550157400</v>
          </cell>
          <cell r="G8079" t="str">
            <v>PAGO FACTURA COSTO TOTAL</v>
          </cell>
          <cell r="H8079">
            <v>900112351</v>
          </cell>
          <cell r="I8079" t="str">
            <v>UNIDAD HEMATOLOGICA ESPECIALIZADA</v>
          </cell>
          <cell r="J8079" t="str">
            <v>8026D82-</v>
          </cell>
          <cell r="K8079" t="str">
            <v>L118756</v>
          </cell>
          <cell r="L8079">
            <v>118756</v>
          </cell>
          <cell r="M8079">
            <v>212654</v>
          </cell>
        </row>
        <row r="8080">
          <cell r="A8080" t="str">
            <v>900112351-118757</v>
          </cell>
          <cell r="B8080">
            <v>823</v>
          </cell>
          <cell r="C8080">
            <v>72</v>
          </cell>
          <cell r="D8080" t="str">
            <v>823-72</v>
          </cell>
          <cell r="E8080">
            <v>44089</v>
          </cell>
          <cell r="F8080">
            <v>230550157400</v>
          </cell>
          <cell r="G8080" t="str">
            <v>PAGO FACTURA COSTO TOTAL</v>
          </cell>
          <cell r="H8080">
            <v>900112351</v>
          </cell>
          <cell r="I8080" t="str">
            <v>UNIDAD HEMATOLOGICA ESPECIALIZADA</v>
          </cell>
          <cell r="J8080" t="str">
            <v>8026D82-</v>
          </cell>
          <cell r="K8080" t="str">
            <v>L118757</v>
          </cell>
          <cell r="L8080">
            <v>118757</v>
          </cell>
          <cell r="M8080">
            <v>212654</v>
          </cell>
        </row>
        <row r="8081">
          <cell r="A8081" t="str">
            <v>900112351-118758</v>
          </cell>
          <cell r="B8081">
            <v>823</v>
          </cell>
          <cell r="C8081">
            <v>72</v>
          </cell>
          <cell r="D8081" t="str">
            <v>823-72</v>
          </cell>
          <cell r="E8081">
            <v>44089</v>
          </cell>
          <cell r="F8081">
            <v>230550157400</v>
          </cell>
          <cell r="G8081" t="str">
            <v>PAGO FACTURA COSTO TOTAL</v>
          </cell>
          <cell r="H8081">
            <v>900112351</v>
          </cell>
          <cell r="I8081" t="str">
            <v>UNIDAD HEMATOLOGICA ESPECIALIZADA</v>
          </cell>
          <cell r="J8081" t="str">
            <v>8026D82-</v>
          </cell>
          <cell r="K8081" t="str">
            <v>L118758</v>
          </cell>
          <cell r="L8081">
            <v>118758</v>
          </cell>
          <cell r="M8081">
            <v>212654</v>
          </cell>
        </row>
        <row r="8082">
          <cell r="A8082" t="str">
            <v>900112351-118759</v>
          </cell>
          <cell r="B8082">
            <v>823</v>
          </cell>
          <cell r="C8082">
            <v>72</v>
          </cell>
          <cell r="D8082" t="str">
            <v>823-72</v>
          </cell>
          <cell r="E8082">
            <v>44089</v>
          </cell>
          <cell r="F8082">
            <v>230550157400</v>
          </cell>
          <cell r="G8082" t="str">
            <v>PAGO FACTURA COSTO TOTAL</v>
          </cell>
          <cell r="H8082">
            <v>900112351</v>
          </cell>
          <cell r="I8082" t="str">
            <v>UNIDAD HEMATOLOGICA ESPECIALIZADA</v>
          </cell>
          <cell r="J8082" t="str">
            <v>8026D82-</v>
          </cell>
          <cell r="K8082" t="str">
            <v>L118759</v>
          </cell>
          <cell r="L8082">
            <v>118759</v>
          </cell>
          <cell r="M8082">
            <v>212654</v>
          </cell>
        </row>
        <row r="8083">
          <cell r="A8083" t="str">
            <v>900112351-118760</v>
          </cell>
          <cell r="B8083">
            <v>823</v>
          </cell>
          <cell r="C8083">
            <v>72</v>
          </cell>
          <cell r="D8083" t="str">
            <v>823-72</v>
          </cell>
          <cell r="E8083">
            <v>44089</v>
          </cell>
          <cell r="F8083">
            <v>230550157400</v>
          </cell>
          <cell r="G8083" t="str">
            <v>PAGO FACTURA COSTO TOTAL</v>
          </cell>
          <cell r="H8083">
            <v>900112351</v>
          </cell>
          <cell r="I8083" t="str">
            <v>UNIDAD HEMATOLOGICA ESPECIALIZADA</v>
          </cell>
          <cell r="J8083" t="str">
            <v>8021D82-</v>
          </cell>
          <cell r="K8083" t="str">
            <v>L118760</v>
          </cell>
          <cell r="L8083">
            <v>118760</v>
          </cell>
          <cell r="M8083">
            <v>212654</v>
          </cell>
        </row>
        <row r="8084">
          <cell r="A8084" t="str">
            <v>900112351-118761</v>
          </cell>
          <cell r="B8084">
            <v>823</v>
          </cell>
          <cell r="C8084">
            <v>72</v>
          </cell>
          <cell r="D8084" t="str">
            <v>823-72</v>
          </cell>
          <cell r="E8084">
            <v>44089</v>
          </cell>
          <cell r="F8084">
            <v>230550157400</v>
          </cell>
          <cell r="G8084" t="str">
            <v>PAGO FACTURA COSTO TOTAL</v>
          </cell>
          <cell r="H8084">
            <v>900112351</v>
          </cell>
          <cell r="I8084" t="str">
            <v>UNIDAD HEMATOLOGICA ESPECIALIZADA</v>
          </cell>
          <cell r="J8084" t="str">
            <v>8026D82-</v>
          </cell>
          <cell r="K8084" t="str">
            <v>L118761</v>
          </cell>
          <cell r="L8084">
            <v>118761</v>
          </cell>
          <cell r="M8084">
            <v>212654</v>
          </cell>
        </row>
        <row r="8085">
          <cell r="A8085" t="str">
            <v>900112351-118762</v>
          </cell>
          <cell r="B8085">
            <v>823</v>
          </cell>
          <cell r="C8085">
            <v>72</v>
          </cell>
          <cell r="D8085" t="str">
            <v>823-72</v>
          </cell>
          <cell r="E8085">
            <v>44089</v>
          </cell>
          <cell r="F8085">
            <v>230550157400</v>
          </cell>
          <cell r="G8085" t="str">
            <v>PAGO FACTURA COSTO TOTAL</v>
          </cell>
          <cell r="H8085">
            <v>900112351</v>
          </cell>
          <cell r="I8085" t="str">
            <v>UNIDAD HEMATOLOGICA ESPECIALIZADA</v>
          </cell>
          <cell r="J8085" t="str">
            <v>8026D82-</v>
          </cell>
          <cell r="K8085" t="str">
            <v>L118762</v>
          </cell>
          <cell r="L8085">
            <v>118762</v>
          </cell>
          <cell r="M8085">
            <v>212654</v>
          </cell>
        </row>
        <row r="8086">
          <cell r="A8086" t="str">
            <v>900112351-118763</v>
          </cell>
          <cell r="B8086">
            <v>823</v>
          </cell>
          <cell r="C8086">
            <v>72</v>
          </cell>
          <cell r="D8086" t="str">
            <v>823-72</v>
          </cell>
          <cell r="E8086">
            <v>44089</v>
          </cell>
          <cell r="F8086">
            <v>230550157400</v>
          </cell>
          <cell r="G8086" t="str">
            <v>PAGO FACTURA COSTO TOTAL</v>
          </cell>
          <cell r="H8086">
            <v>900112351</v>
          </cell>
          <cell r="I8086" t="str">
            <v>UNIDAD HEMATOLOGICA ESPECIALIZADA</v>
          </cell>
          <cell r="J8086" t="str">
            <v>8026D82-</v>
          </cell>
          <cell r="K8086" t="str">
            <v>L118763</v>
          </cell>
          <cell r="L8086">
            <v>118763</v>
          </cell>
          <cell r="M8086">
            <v>212654</v>
          </cell>
        </row>
        <row r="8087">
          <cell r="A8087" t="str">
            <v>900112351-118764</v>
          </cell>
          <cell r="B8087">
            <v>823</v>
          </cell>
          <cell r="C8087">
            <v>72</v>
          </cell>
          <cell r="D8087" t="str">
            <v>823-72</v>
          </cell>
          <cell r="E8087">
            <v>44089</v>
          </cell>
          <cell r="F8087">
            <v>230550157400</v>
          </cell>
          <cell r="G8087" t="str">
            <v>PAGO FACTURA COSTO TOTAL</v>
          </cell>
          <cell r="H8087">
            <v>900112351</v>
          </cell>
          <cell r="I8087" t="str">
            <v>UNIDAD HEMATOLOGICA ESPECIALIZADA</v>
          </cell>
          <cell r="J8087" t="str">
            <v>8021D82-</v>
          </cell>
          <cell r="K8087" t="str">
            <v>L118764</v>
          </cell>
          <cell r="L8087">
            <v>118764</v>
          </cell>
          <cell r="M8087">
            <v>212654</v>
          </cell>
        </row>
        <row r="8088">
          <cell r="A8088" t="str">
            <v>900112351-118765</v>
          </cell>
          <cell r="B8088">
            <v>823</v>
          </cell>
          <cell r="C8088">
            <v>72</v>
          </cell>
          <cell r="D8088" t="str">
            <v>823-72</v>
          </cell>
          <cell r="E8088">
            <v>44089</v>
          </cell>
          <cell r="F8088">
            <v>230550157400</v>
          </cell>
          <cell r="G8088" t="str">
            <v>PAGO FACTURA COSTO TOTAL</v>
          </cell>
          <cell r="H8088">
            <v>900112351</v>
          </cell>
          <cell r="I8088" t="str">
            <v>UNIDAD HEMATOLOGICA ESPECIALIZADA</v>
          </cell>
          <cell r="J8088" t="str">
            <v>8021D82-</v>
          </cell>
          <cell r="K8088" t="str">
            <v>L118765</v>
          </cell>
          <cell r="L8088">
            <v>118765</v>
          </cell>
          <cell r="M8088">
            <v>212654</v>
          </cell>
        </row>
        <row r="8089">
          <cell r="A8089" t="str">
            <v>900112351-118767</v>
          </cell>
          <cell r="B8089">
            <v>823</v>
          </cell>
          <cell r="C8089">
            <v>72</v>
          </cell>
          <cell r="D8089" t="str">
            <v>823-72</v>
          </cell>
          <cell r="E8089">
            <v>44089</v>
          </cell>
          <cell r="F8089">
            <v>230550157400</v>
          </cell>
          <cell r="G8089" t="str">
            <v>PAGO FACTURA COSTO TOTAL</v>
          </cell>
          <cell r="H8089">
            <v>900112351</v>
          </cell>
          <cell r="I8089" t="str">
            <v>UNIDAD HEMATOLOGICA ESPECIALIZADA</v>
          </cell>
          <cell r="J8089" t="str">
            <v>8021D82-</v>
          </cell>
          <cell r="K8089" t="str">
            <v>L118767</v>
          </cell>
          <cell r="L8089">
            <v>118767</v>
          </cell>
          <cell r="M8089">
            <v>212654</v>
          </cell>
        </row>
        <row r="8090">
          <cell r="A8090" t="str">
            <v>900112351-118768</v>
          </cell>
          <cell r="B8090">
            <v>823</v>
          </cell>
          <cell r="C8090">
            <v>72</v>
          </cell>
          <cell r="D8090" t="str">
            <v>823-72</v>
          </cell>
          <cell r="E8090">
            <v>44089</v>
          </cell>
          <cell r="F8090">
            <v>230550157400</v>
          </cell>
          <cell r="G8090" t="str">
            <v>PAGO FACTURA COSTO TOTAL</v>
          </cell>
          <cell r="H8090">
            <v>900112351</v>
          </cell>
          <cell r="I8090" t="str">
            <v>UNIDAD HEMATOLOGICA ESPECIALIZADA</v>
          </cell>
          <cell r="J8090" t="str">
            <v>8026D82-</v>
          </cell>
          <cell r="K8090" t="str">
            <v>L118768</v>
          </cell>
          <cell r="L8090">
            <v>118768</v>
          </cell>
          <cell r="M8090">
            <v>212654</v>
          </cell>
        </row>
        <row r="8091">
          <cell r="A8091" t="str">
            <v>900112351-118769</v>
          </cell>
          <cell r="B8091">
            <v>823</v>
          </cell>
          <cell r="C8091">
            <v>72</v>
          </cell>
          <cell r="D8091" t="str">
            <v>823-72</v>
          </cell>
          <cell r="E8091">
            <v>44089</v>
          </cell>
          <cell r="F8091">
            <v>230550157400</v>
          </cell>
          <cell r="G8091" t="str">
            <v>PAGO FACTURA COSTO TOTAL</v>
          </cell>
          <cell r="H8091">
            <v>900112351</v>
          </cell>
          <cell r="I8091" t="str">
            <v>UNIDAD HEMATOLOGICA ESPECIALIZADA</v>
          </cell>
          <cell r="J8091" t="str">
            <v>8026D82-</v>
          </cell>
          <cell r="K8091" t="str">
            <v>L118769</v>
          </cell>
          <cell r="L8091">
            <v>118769</v>
          </cell>
          <cell r="M8091">
            <v>212654</v>
          </cell>
        </row>
        <row r="8092">
          <cell r="A8092" t="str">
            <v>900112351-118770</v>
          </cell>
          <cell r="B8092">
            <v>823</v>
          </cell>
          <cell r="C8092">
            <v>72</v>
          </cell>
          <cell r="D8092" t="str">
            <v>823-72</v>
          </cell>
          <cell r="E8092">
            <v>44089</v>
          </cell>
          <cell r="F8092">
            <v>230550157400</v>
          </cell>
          <cell r="G8092" t="str">
            <v>PAGO FACTURA COSTO TOTAL</v>
          </cell>
          <cell r="H8092">
            <v>900112351</v>
          </cell>
          <cell r="I8092" t="str">
            <v>UNIDAD HEMATOLOGICA ESPECIALIZADA</v>
          </cell>
          <cell r="J8092" t="str">
            <v>8026D82-</v>
          </cell>
          <cell r="K8092" t="str">
            <v>L118770</v>
          </cell>
          <cell r="L8092">
            <v>118770</v>
          </cell>
          <cell r="M8092">
            <v>212654</v>
          </cell>
        </row>
        <row r="8093">
          <cell r="A8093" t="str">
            <v>900112351-118771</v>
          </cell>
          <cell r="B8093">
            <v>823</v>
          </cell>
          <cell r="C8093">
            <v>72</v>
          </cell>
          <cell r="D8093" t="str">
            <v>823-72</v>
          </cell>
          <cell r="E8093">
            <v>44089</v>
          </cell>
          <cell r="F8093">
            <v>230550157400</v>
          </cell>
          <cell r="G8093" t="str">
            <v>PAGO FACTURA COSTO TOTAL</v>
          </cell>
          <cell r="H8093">
            <v>900112351</v>
          </cell>
          <cell r="I8093" t="str">
            <v>UNIDAD HEMATOLOGICA ESPECIALIZADA</v>
          </cell>
          <cell r="J8093" t="str">
            <v>8030D82-</v>
          </cell>
          <cell r="K8093" t="str">
            <v>L118771</v>
          </cell>
          <cell r="L8093">
            <v>118771</v>
          </cell>
          <cell r="M8093">
            <v>212654</v>
          </cell>
        </row>
        <row r="8094">
          <cell r="A8094" t="str">
            <v>900112351-118772</v>
          </cell>
          <cell r="B8094">
            <v>823</v>
          </cell>
          <cell r="C8094">
            <v>72</v>
          </cell>
          <cell r="D8094" t="str">
            <v>823-72</v>
          </cell>
          <cell r="E8094">
            <v>44089</v>
          </cell>
          <cell r="F8094">
            <v>230550157400</v>
          </cell>
          <cell r="G8094" t="str">
            <v>PAGO FACTURA COSTO TOTAL</v>
          </cell>
          <cell r="H8094">
            <v>900112351</v>
          </cell>
          <cell r="I8094" t="str">
            <v>UNIDAD HEMATOLOGICA ESPECIALIZADA</v>
          </cell>
          <cell r="J8094" t="str">
            <v>8021D82-</v>
          </cell>
          <cell r="K8094" t="str">
            <v>L118772</v>
          </cell>
          <cell r="L8094">
            <v>118772</v>
          </cell>
          <cell r="M8094">
            <v>212654</v>
          </cell>
        </row>
        <row r="8095">
          <cell r="A8095" t="str">
            <v>900112351-118773</v>
          </cell>
          <cell r="B8095">
            <v>823</v>
          </cell>
          <cell r="C8095">
            <v>72</v>
          </cell>
          <cell r="D8095" t="str">
            <v>823-72</v>
          </cell>
          <cell r="E8095">
            <v>44089</v>
          </cell>
          <cell r="F8095">
            <v>230550157400</v>
          </cell>
          <cell r="G8095" t="str">
            <v>PAGO FACTURA COSTO TOTAL</v>
          </cell>
          <cell r="H8095">
            <v>900112351</v>
          </cell>
          <cell r="I8095" t="str">
            <v>UNIDAD HEMATOLOGICA ESPECIALIZADA</v>
          </cell>
          <cell r="J8095" t="str">
            <v>8021D82-</v>
          </cell>
          <cell r="K8095" t="str">
            <v>L118773</v>
          </cell>
          <cell r="L8095">
            <v>118773</v>
          </cell>
          <cell r="M8095">
            <v>212654</v>
          </cell>
        </row>
        <row r="8096">
          <cell r="A8096" t="str">
            <v>900112351-118774</v>
          </cell>
          <cell r="B8096">
            <v>823</v>
          </cell>
          <cell r="C8096">
            <v>72</v>
          </cell>
          <cell r="D8096" t="str">
            <v>823-72</v>
          </cell>
          <cell r="E8096">
            <v>44089</v>
          </cell>
          <cell r="F8096">
            <v>230550157400</v>
          </cell>
          <cell r="G8096" t="str">
            <v>PAGO FACTURA COSTO TOTAL</v>
          </cell>
          <cell r="H8096">
            <v>900112351</v>
          </cell>
          <cell r="I8096" t="str">
            <v>UNIDAD HEMATOLOGICA ESPECIALIZADA</v>
          </cell>
          <cell r="J8096" t="str">
            <v>8021D82-</v>
          </cell>
          <cell r="K8096" t="str">
            <v>L118774</v>
          </cell>
          <cell r="L8096">
            <v>118774</v>
          </cell>
          <cell r="M8096">
            <v>212654</v>
          </cell>
        </row>
        <row r="8097">
          <cell r="A8097" t="str">
            <v>900112351-118817</v>
          </cell>
          <cell r="B8097">
            <v>823</v>
          </cell>
          <cell r="C8097">
            <v>72</v>
          </cell>
          <cell r="D8097" t="str">
            <v>823-72</v>
          </cell>
          <cell r="E8097">
            <v>44089</v>
          </cell>
          <cell r="F8097">
            <v>230550157400</v>
          </cell>
          <cell r="G8097" t="str">
            <v>PAGO FACTURA COSTO TOTAL</v>
          </cell>
          <cell r="H8097">
            <v>900112351</v>
          </cell>
          <cell r="I8097" t="str">
            <v>UNIDAD HEMATOLOGICA ESPECIALIZADA</v>
          </cell>
          <cell r="J8097" t="str">
            <v>8021D82-</v>
          </cell>
          <cell r="K8097" t="str">
            <v>L118817</v>
          </cell>
          <cell r="L8097">
            <v>118817</v>
          </cell>
          <cell r="M8097">
            <v>212654</v>
          </cell>
        </row>
        <row r="8098">
          <cell r="A8098" t="str">
            <v>900112351-118819</v>
          </cell>
          <cell r="B8098">
            <v>823</v>
          </cell>
          <cell r="C8098">
            <v>72</v>
          </cell>
          <cell r="D8098" t="str">
            <v>823-72</v>
          </cell>
          <cell r="E8098">
            <v>44089</v>
          </cell>
          <cell r="F8098">
            <v>230550157400</v>
          </cell>
          <cell r="G8098" t="str">
            <v>PAGO FACTURA COSTO TOTAL</v>
          </cell>
          <cell r="H8098">
            <v>900112351</v>
          </cell>
          <cell r="I8098" t="str">
            <v>UNIDAD HEMATOLOGICA ESPECIALIZADA</v>
          </cell>
          <cell r="J8098" t="str">
            <v>8021D82-</v>
          </cell>
          <cell r="K8098" t="str">
            <v>L118819</v>
          </cell>
          <cell r="L8098">
            <v>118819</v>
          </cell>
          <cell r="M8098">
            <v>212654</v>
          </cell>
        </row>
        <row r="8099">
          <cell r="A8099" t="str">
            <v>900112351-118820</v>
          </cell>
          <cell r="B8099">
            <v>823</v>
          </cell>
          <cell r="C8099">
            <v>72</v>
          </cell>
          <cell r="D8099" t="str">
            <v>823-72</v>
          </cell>
          <cell r="E8099">
            <v>44089</v>
          </cell>
          <cell r="F8099">
            <v>230550157400</v>
          </cell>
          <cell r="G8099" t="str">
            <v>PAGO FACTURA COSTO TOTAL</v>
          </cell>
          <cell r="H8099">
            <v>900112351</v>
          </cell>
          <cell r="I8099" t="str">
            <v>UNIDAD HEMATOLOGICA ESPECIALIZADA</v>
          </cell>
          <cell r="J8099" t="str">
            <v>8031D82-</v>
          </cell>
          <cell r="K8099" t="str">
            <v>L118820</v>
          </cell>
          <cell r="L8099">
            <v>118820</v>
          </cell>
          <cell r="M8099">
            <v>212654</v>
          </cell>
        </row>
        <row r="8100">
          <cell r="A8100" t="str">
            <v>900112351-118822</v>
          </cell>
          <cell r="B8100">
            <v>823</v>
          </cell>
          <cell r="C8100">
            <v>72</v>
          </cell>
          <cell r="D8100" t="str">
            <v>823-72</v>
          </cell>
          <cell r="E8100">
            <v>44089</v>
          </cell>
          <cell r="F8100">
            <v>230550157400</v>
          </cell>
          <cell r="G8100" t="str">
            <v>PAGO FACTURA COSTO TOTAL</v>
          </cell>
          <cell r="H8100">
            <v>900112351</v>
          </cell>
          <cell r="I8100" t="str">
            <v>UNIDAD HEMATOLOGICA ESPECIALIZADA</v>
          </cell>
          <cell r="J8100" t="str">
            <v>8026D82-</v>
          </cell>
          <cell r="K8100" t="str">
            <v>L118822</v>
          </cell>
          <cell r="L8100">
            <v>118822</v>
          </cell>
          <cell r="M8100">
            <v>212654</v>
          </cell>
        </row>
        <row r="8101">
          <cell r="A8101" t="str">
            <v>900112351-118823</v>
          </cell>
          <cell r="B8101">
            <v>823</v>
          </cell>
          <cell r="C8101">
            <v>72</v>
          </cell>
          <cell r="D8101" t="str">
            <v>823-72</v>
          </cell>
          <cell r="E8101">
            <v>44089</v>
          </cell>
          <cell r="F8101">
            <v>230550157400</v>
          </cell>
          <cell r="G8101" t="str">
            <v>PAGO FACTURA COSTO TOTAL</v>
          </cell>
          <cell r="H8101">
            <v>900112351</v>
          </cell>
          <cell r="I8101" t="str">
            <v>UNIDAD HEMATOLOGICA ESPECIALIZADA</v>
          </cell>
          <cell r="J8101" t="str">
            <v>8021D82-</v>
          </cell>
          <cell r="K8101" t="str">
            <v>L118823</v>
          </cell>
          <cell r="L8101">
            <v>118823</v>
          </cell>
          <cell r="M8101">
            <v>212654</v>
          </cell>
        </row>
        <row r="8102">
          <cell r="A8102" t="str">
            <v>900112351-118824</v>
          </cell>
          <cell r="B8102">
            <v>823</v>
          </cell>
          <cell r="C8102">
            <v>72</v>
          </cell>
          <cell r="D8102" t="str">
            <v>823-72</v>
          </cell>
          <cell r="E8102">
            <v>44089</v>
          </cell>
          <cell r="F8102">
            <v>230550157400</v>
          </cell>
          <cell r="G8102" t="str">
            <v>PAGO FACTURA COSTO TOTAL</v>
          </cell>
          <cell r="H8102">
            <v>900112351</v>
          </cell>
          <cell r="I8102" t="str">
            <v>UNIDAD HEMATOLOGICA ESPECIALIZADA</v>
          </cell>
          <cell r="J8102" t="str">
            <v>8021D82-</v>
          </cell>
          <cell r="K8102" t="str">
            <v>L118824</v>
          </cell>
          <cell r="L8102">
            <v>118824</v>
          </cell>
          <cell r="M8102">
            <v>212654</v>
          </cell>
        </row>
        <row r="8103">
          <cell r="A8103" t="str">
            <v>900112351-118825</v>
          </cell>
          <cell r="B8103">
            <v>823</v>
          </cell>
          <cell r="C8103">
            <v>72</v>
          </cell>
          <cell r="D8103" t="str">
            <v>823-72</v>
          </cell>
          <cell r="E8103">
            <v>44089</v>
          </cell>
          <cell r="F8103">
            <v>230550157400</v>
          </cell>
          <cell r="G8103" t="str">
            <v>PAGO FACTURA COSTO TOTAL</v>
          </cell>
          <cell r="H8103">
            <v>900112351</v>
          </cell>
          <cell r="I8103" t="str">
            <v>UNIDAD HEMATOLOGICA ESPECIALIZADA</v>
          </cell>
          <cell r="J8103" t="str">
            <v>8026D82-</v>
          </cell>
          <cell r="K8103" t="str">
            <v>L118825</v>
          </cell>
          <cell r="L8103">
            <v>118825</v>
          </cell>
          <cell r="M8103">
            <v>212654</v>
          </cell>
        </row>
        <row r="8104">
          <cell r="A8104" t="str">
            <v>900112351-118826</v>
          </cell>
          <cell r="B8104">
            <v>823</v>
          </cell>
          <cell r="C8104">
            <v>72</v>
          </cell>
          <cell r="D8104" t="str">
            <v>823-72</v>
          </cell>
          <cell r="E8104">
            <v>44089</v>
          </cell>
          <cell r="F8104">
            <v>230550157400</v>
          </cell>
          <cell r="G8104" t="str">
            <v>PAGO FACTURA COSTO TOTAL</v>
          </cell>
          <cell r="H8104">
            <v>900112351</v>
          </cell>
          <cell r="I8104" t="str">
            <v>UNIDAD HEMATOLOGICA ESPECIALIZADA</v>
          </cell>
          <cell r="J8104" t="str">
            <v>8021D82-</v>
          </cell>
          <cell r="K8104" t="str">
            <v>L118826</v>
          </cell>
          <cell r="L8104">
            <v>118826</v>
          </cell>
          <cell r="M8104">
            <v>212654</v>
          </cell>
        </row>
        <row r="8105">
          <cell r="A8105" t="str">
            <v>900112351-118827</v>
          </cell>
          <cell r="B8105">
            <v>823</v>
          </cell>
          <cell r="C8105">
            <v>72</v>
          </cell>
          <cell r="D8105" t="str">
            <v>823-72</v>
          </cell>
          <cell r="E8105">
            <v>44089</v>
          </cell>
          <cell r="F8105">
            <v>230550157400</v>
          </cell>
          <cell r="G8105" t="str">
            <v>PAGO FACTURA COSTO TOTAL</v>
          </cell>
          <cell r="H8105">
            <v>900112351</v>
          </cell>
          <cell r="I8105" t="str">
            <v>UNIDAD HEMATOLOGICA ESPECIALIZADA</v>
          </cell>
          <cell r="J8105" t="str">
            <v>8031D82-</v>
          </cell>
          <cell r="K8105" t="str">
            <v>L118827</v>
          </cell>
          <cell r="L8105">
            <v>118827</v>
          </cell>
          <cell r="M8105">
            <v>212654</v>
          </cell>
        </row>
        <row r="8106">
          <cell r="A8106" t="str">
            <v>900112351-118828</v>
          </cell>
          <cell r="B8106">
            <v>823</v>
          </cell>
          <cell r="C8106">
            <v>72</v>
          </cell>
          <cell r="D8106" t="str">
            <v>823-72</v>
          </cell>
          <cell r="E8106">
            <v>44089</v>
          </cell>
          <cell r="F8106">
            <v>230550157400</v>
          </cell>
          <cell r="G8106" t="str">
            <v>PAGO FACTURA COSTO TOTAL</v>
          </cell>
          <cell r="H8106">
            <v>900112351</v>
          </cell>
          <cell r="I8106" t="str">
            <v>UNIDAD HEMATOLOGICA ESPECIALIZADA</v>
          </cell>
          <cell r="J8106" t="str">
            <v>8021D82-</v>
          </cell>
          <cell r="K8106" t="str">
            <v>L118828</v>
          </cell>
          <cell r="L8106">
            <v>118828</v>
          </cell>
          <cell r="M8106">
            <v>212654</v>
          </cell>
        </row>
        <row r="8107">
          <cell r="A8107" t="str">
            <v>900112351-118829</v>
          </cell>
          <cell r="B8107">
            <v>823</v>
          </cell>
          <cell r="C8107">
            <v>72</v>
          </cell>
          <cell r="D8107" t="str">
            <v>823-72</v>
          </cell>
          <cell r="E8107">
            <v>44089</v>
          </cell>
          <cell r="F8107">
            <v>230550157400</v>
          </cell>
          <cell r="G8107" t="str">
            <v>PAGO FACTURA COSTO TOTAL</v>
          </cell>
          <cell r="H8107">
            <v>900112351</v>
          </cell>
          <cell r="I8107" t="str">
            <v>UNIDAD HEMATOLOGICA ESPECIALIZADA</v>
          </cell>
          <cell r="J8107" t="str">
            <v>8021D82-</v>
          </cell>
          <cell r="K8107" t="str">
            <v>L118829</v>
          </cell>
          <cell r="L8107">
            <v>118829</v>
          </cell>
          <cell r="M8107">
            <v>212654</v>
          </cell>
        </row>
        <row r="8108">
          <cell r="A8108" t="str">
            <v>900112351-118830</v>
          </cell>
          <cell r="B8108">
            <v>823</v>
          </cell>
          <cell r="C8108">
            <v>72</v>
          </cell>
          <cell r="D8108" t="str">
            <v>823-72</v>
          </cell>
          <cell r="E8108">
            <v>44089</v>
          </cell>
          <cell r="F8108">
            <v>230550157400</v>
          </cell>
          <cell r="G8108" t="str">
            <v>PAGO FACTURA COSTO TOTAL</v>
          </cell>
          <cell r="H8108">
            <v>900112351</v>
          </cell>
          <cell r="I8108" t="str">
            <v>UNIDAD HEMATOLOGICA ESPECIALIZADA</v>
          </cell>
          <cell r="J8108" t="str">
            <v>8026D82-</v>
          </cell>
          <cell r="K8108" t="str">
            <v>L118830</v>
          </cell>
          <cell r="L8108">
            <v>118830</v>
          </cell>
          <cell r="M8108">
            <v>212654</v>
          </cell>
        </row>
        <row r="8109">
          <cell r="A8109" t="str">
            <v>900112351-118831</v>
          </cell>
          <cell r="B8109">
            <v>823</v>
          </cell>
          <cell r="C8109">
            <v>72</v>
          </cell>
          <cell r="D8109" t="str">
            <v>823-72</v>
          </cell>
          <cell r="E8109">
            <v>44089</v>
          </cell>
          <cell r="F8109">
            <v>230550157400</v>
          </cell>
          <cell r="G8109" t="str">
            <v>PAGO FACTURA COSTO TOTAL</v>
          </cell>
          <cell r="H8109">
            <v>900112351</v>
          </cell>
          <cell r="I8109" t="str">
            <v>UNIDAD HEMATOLOGICA ESPECIALIZADA</v>
          </cell>
          <cell r="J8109" t="str">
            <v>8021D82-</v>
          </cell>
          <cell r="K8109" t="str">
            <v>L118831</v>
          </cell>
          <cell r="L8109">
            <v>118831</v>
          </cell>
          <cell r="M8109">
            <v>212654</v>
          </cell>
        </row>
        <row r="8110">
          <cell r="A8110" t="str">
            <v>900112351-118832</v>
          </cell>
          <cell r="B8110">
            <v>823</v>
          </cell>
          <cell r="C8110">
            <v>72</v>
          </cell>
          <cell r="D8110" t="str">
            <v>823-72</v>
          </cell>
          <cell r="E8110">
            <v>44089</v>
          </cell>
          <cell r="F8110">
            <v>230550157400</v>
          </cell>
          <cell r="G8110" t="str">
            <v>PAGO FACTURA COSTO TOTAL</v>
          </cell>
          <cell r="H8110">
            <v>900112351</v>
          </cell>
          <cell r="I8110" t="str">
            <v>UNIDAD HEMATOLOGICA ESPECIALIZADA</v>
          </cell>
          <cell r="J8110" t="str">
            <v>8032D82-</v>
          </cell>
          <cell r="K8110" t="str">
            <v>L118832</v>
          </cell>
          <cell r="L8110">
            <v>118832</v>
          </cell>
          <cell r="M8110">
            <v>212654</v>
          </cell>
        </row>
        <row r="8111">
          <cell r="A8111" t="str">
            <v>900112351-118834</v>
          </cell>
          <cell r="B8111">
            <v>823</v>
          </cell>
          <cell r="C8111">
            <v>72</v>
          </cell>
          <cell r="D8111" t="str">
            <v>823-72</v>
          </cell>
          <cell r="E8111">
            <v>44089</v>
          </cell>
          <cell r="F8111">
            <v>230550157400</v>
          </cell>
          <cell r="G8111" t="str">
            <v>PAGO FACTURA COSTO TOTAL</v>
          </cell>
          <cell r="H8111">
            <v>900112351</v>
          </cell>
          <cell r="I8111" t="str">
            <v>UNIDAD HEMATOLOGICA ESPECIALIZADA</v>
          </cell>
          <cell r="J8111" t="str">
            <v>8026D82-</v>
          </cell>
          <cell r="K8111" t="str">
            <v>L118834</v>
          </cell>
          <cell r="L8111">
            <v>118834</v>
          </cell>
          <cell r="M8111">
            <v>212654</v>
          </cell>
        </row>
        <row r="8112">
          <cell r="A8112" t="str">
            <v>900112351-118835</v>
          </cell>
          <cell r="B8112">
            <v>823</v>
          </cell>
          <cell r="C8112">
            <v>72</v>
          </cell>
          <cell r="D8112" t="str">
            <v>823-72</v>
          </cell>
          <cell r="E8112">
            <v>44089</v>
          </cell>
          <cell r="F8112">
            <v>230550157400</v>
          </cell>
          <cell r="G8112" t="str">
            <v>PAGO FACTURA COSTO TOTAL</v>
          </cell>
          <cell r="H8112">
            <v>900112351</v>
          </cell>
          <cell r="I8112" t="str">
            <v>UNIDAD HEMATOLOGICA ESPECIALIZADA</v>
          </cell>
          <cell r="J8112" t="str">
            <v>8026D82-</v>
          </cell>
          <cell r="K8112" t="str">
            <v>L118835</v>
          </cell>
          <cell r="L8112">
            <v>118835</v>
          </cell>
          <cell r="M8112">
            <v>212654</v>
          </cell>
        </row>
        <row r="8113">
          <cell r="A8113" t="str">
            <v>900112351-118836</v>
          </cell>
          <cell r="B8113">
            <v>823</v>
          </cell>
          <cell r="C8113">
            <v>72</v>
          </cell>
          <cell r="D8113" t="str">
            <v>823-72</v>
          </cell>
          <cell r="E8113">
            <v>44089</v>
          </cell>
          <cell r="F8113">
            <v>230550157400</v>
          </cell>
          <cell r="G8113" t="str">
            <v>PAGO FACTURA COSTO TOTAL</v>
          </cell>
          <cell r="H8113">
            <v>900112351</v>
          </cell>
          <cell r="I8113" t="str">
            <v>UNIDAD HEMATOLOGICA ESPECIALIZADA</v>
          </cell>
          <cell r="J8113" t="str">
            <v>8021D82-</v>
          </cell>
          <cell r="K8113" t="str">
            <v>L118836</v>
          </cell>
          <cell r="L8113">
            <v>118836</v>
          </cell>
          <cell r="M8113">
            <v>212654</v>
          </cell>
        </row>
        <row r="8114">
          <cell r="A8114" t="str">
            <v>900112351-118837</v>
          </cell>
          <cell r="B8114">
            <v>823</v>
          </cell>
          <cell r="C8114">
            <v>72</v>
          </cell>
          <cell r="D8114" t="str">
            <v>823-72</v>
          </cell>
          <cell r="E8114">
            <v>44089</v>
          </cell>
          <cell r="F8114">
            <v>230550157400</v>
          </cell>
          <cell r="G8114" t="str">
            <v>PAGO FACTURA COSTO TOTAL</v>
          </cell>
          <cell r="H8114">
            <v>900112351</v>
          </cell>
          <cell r="I8114" t="str">
            <v>UNIDAD HEMATOLOGICA ESPECIALIZADA</v>
          </cell>
          <cell r="J8114" t="str">
            <v>8030D82-</v>
          </cell>
          <cell r="K8114" t="str">
            <v>L118837</v>
          </cell>
          <cell r="L8114">
            <v>118837</v>
          </cell>
          <cell r="M8114">
            <v>212654</v>
          </cell>
        </row>
        <row r="8115">
          <cell r="A8115" t="str">
            <v>900112351-118838</v>
          </cell>
          <cell r="B8115">
            <v>823</v>
          </cell>
          <cell r="C8115">
            <v>72</v>
          </cell>
          <cell r="D8115" t="str">
            <v>823-72</v>
          </cell>
          <cell r="E8115">
            <v>44089</v>
          </cell>
          <cell r="F8115">
            <v>230550157400</v>
          </cell>
          <cell r="G8115" t="str">
            <v>PAGO FACTURA COSTO TOTAL</v>
          </cell>
          <cell r="H8115">
            <v>900112351</v>
          </cell>
          <cell r="I8115" t="str">
            <v>UNIDAD HEMATOLOGICA ESPECIALIZADA</v>
          </cell>
          <cell r="J8115" t="str">
            <v>8026D82-</v>
          </cell>
          <cell r="K8115" t="str">
            <v>L118838</v>
          </cell>
          <cell r="L8115">
            <v>118838</v>
          </cell>
          <cell r="M8115">
            <v>212654</v>
          </cell>
        </row>
        <row r="8116">
          <cell r="A8116" t="str">
            <v>900112351-118839</v>
          </cell>
          <cell r="B8116">
            <v>823</v>
          </cell>
          <cell r="C8116">
            <v>72</v>
          </cell>
          <cell r="D8116" t="str">
            <v>823-72</v>
          </cell>
          <cell r="E8116">
            <v>44089</v>
          </cell>
          <cell r="F8116">
            <v>230550157400</v>
          </cell>
          <cell r="G8116" t="str">
            <v>PAGO FACTURA COSTO TOTAL</v>
          </cell>
          <cell r="H8116">
            <v>900112351</v>
          </cell>
          <cell r="I8116" t="str">
            <v>UNIDAD HEMATOLOGICA ESPECIALIZADA</v>
          </cell>
          <cell r="J8116" t="str">
            <v>8026D82-</v>
          </cell>
          <cell r="K8116" t="str">
            <v>L118839</v>
          </cell>
          <cell r="L8116">
            <v>118839</v>
          </cell>
          <cell r="M8116">
            <v>212654</v>
          </cell>
        </row>
        <row r="8117">
          <cell r="A8117" t="str">
            <v>900112351-118840</v>
          </cell>
          <cell r="B8117">
            <v>823</v>
          </cell>
          <cell r="C8117">
            <v>72</v>
          </cell>
          <cell r="D8117" t="str">
            <v>823-72</v>
          </cell>
          <cell r="E8117">
            <v>44089</v>
          </cell>
          <cell r="F8117">
            <v>230550157400</v>
          </cell>
          <cell r="G8117" t="str">
            <v>PAGO FACTURA COSTO TOTAL</v>
          </cell>
          <cell r="H8117">
            <v>900112351</v>
          </cell>
          <cell r="I8117" t="str">
            <v>UNIDAD HEMATOLOGICA ESPECIALIZADA</v>
          </cell>
          <cell r="J8117" t="str">
            <v>8026D82-</v>
          </cell>
          <cell r="K8117" t="str">
            <v>L118840</v>
          </cell>
          <cell r="L8117">
            <v>118840</v>
          </cell>
          <cell r="M8117">
            <v>212654</v>
          </cell>
        </row>
        <row r="8118">
          <cell r="A8118" t="str">
            <v>900112351-118841</v>
          </cell>
          <cell r="B8118">
            <v>823</v>
          </cell>
          <cell r="C8118">
            <v>72</v>
          </cell>
          <cell r="D8118" t="str">
            <v>823-72</v>
          </cell>
          <cell r="E8118">
            <v>44089</v>
          </cell>
          <cell r="F8118">
            <v>230550157400</v>
          </cell>
          <cell r="G8118" t="str">
            <v>PAGO FACTURA COSTO TOTAL</v>
          </cell>
          <cell r="H8118">
            <v>900112351</v>
          </cell>
          <cell r="I8118" t="str">
            <v>UNIDAD HEMATOLOGICA ESPECIALIZADA</v>
          </cell>
          <cell r="J8118" t="str">
            <v>8021D82-</v>
          </cell>
          <cell r="K8118" t="str">
            <v>L118841</v>
          </cell>
          <cell r="L8118">
            <v>118841</v>
          </cell>
          <cell r="M8118">
            <v>212654</v>
          </cell>
        </row>
        <row r="8119">
          <cell r="A8119" t="str">
            <v>900112351-118842</v>
          </cell>
          <cell r="B8119">
            <v>823</v>
          </cell>
          <cell r="C8119">
            <v>72</v>
          </cell>
          <cell r="D8119" t="str">
            <v>823-72</v>
          </cell>
          <cell r="E8119">
            <v>44089</v>
          </cell>
          <cell r="F8119">
            <v>230550157400</v>
          </cell>
          <cell r="G8119" t="str">
            <v>PAGO FACTURA COSTO TOTAL</v>
          </cell>
          <cell r="H8119">
            <v>900112351</v>
          </cell>
          <cell r="I8119" t="str">
            <v>UNIDAD HEMATOLOGICA ESPECIALIZADA</v>
          </cell>
          <cell r="J8119" t="str">
            <v>8026D82-</v>
          </cell>
          <cell r="K8119" t="str">
            <v>L118842</v>
          </cell>
          <cell r="L8119">
            <v>118842</v>
          </cell>
          <cell r="M8119">
            <v>212654</v>
          </cell>
        </row>
        <row r="8120">
          <cell r="A8120" t="str">
            <v>900112351-118843</v>
          </cell>
          <cell r="B8120">
            <v>823</v>
          </cell>
          <cell r="C8120">
            <v>72</v>
          </cell>
          <cell r="D8120" t="str">
            <v>823-72</v>
          </cell>
          <cell r="E8120">
            <v>44089</v>
          </cell>
          <cell r="F8120">
            <v>230550157400</v>
          </cell>
          <cell r="G8120" t="str">
            <v>PAGO FACTURA COSTO TOTAL</v>
          </cell>
          <cell r="H8120">
            <v>900112351</v>
          </cell>
          <cell r="I8120" t="str">
            <v>UNIDAD HEMATOLOGICA ESPECIALIZADA</v>
          </cell>
          <cell r="J8120" t="str">
            <v>8030D82-</v>
          </cell>
          <cell r="K8120" t="str">
            <v>L118843</v>
          </cell>
          <cell r="L8120">
            <v>118843</v>
          </cell>
          <cell r="M8120">
            <v>212654</v>
          </cell>
        </row>
        <row r="8121">
          <cell r="A8121" t="str">
            <v>900112351-118844</v>
          </cell>
          <cell r="B8121">
            <v>823</v>
          </cell>
          <cell r="C8121">
            <v>72</v>
          </cell>
          <cell r="D8121" t="str">
            <v>823-72</v>
          </cell>
          <cell r="E8121">
            <v>44089</v>
          </cell>
          <cell r="F8121">
            <v>230550157400</v>
          </cell>
          <cell r="G8121" t="str">
            <v>PAGO FACTURA COSTO TOTAL</v>
          </cell>
          <cell r="H8121">
            <v>900112351</v>
          </cell>
          <cell r="I8121" t="str">
            <v>UNIDAD HEMATOLOGICA ESPECIALIZADA</v>
          </cell>
          <cell r="J8121" t="str">
            <v>8031D82-</v>
          </cell>
          <cell r="K8121" t="str">
            <v>L118844</v>
          </cell>
          <cell r="L8121">
            <v>118844</v>
          </cell>
          <cell r="M8121">
            <v>212654</v>
          </cell>
        </row>
        <row r="8122">
          <cell r="A8122" t="str">
            <v>900112351-118845</v>
          </cell>
          <cell r="B8122">
            <v>823</v>
          </cell>
          <cell r="C8122">
            <v>72</v>
          </cell>
          <cell r="D8122" t="str">
            <v>823-72</v>
          </cell>
          <cell r="E8122">
            <v>44089</v>
          </cell>
          <cell r="F8122">
            <v>230550157400</v>
          </cell>
          <cell r="G8122" t="str">
            <v>PAGO FACTURA COSTO TOTAL</v>
          </cell>
          <cell r="H8122">
            <v>900112351</v>
          </cell>
          <cell r="I8122" t="str">
            <v>UNIDAD HEMATOLOGICA ESPECIALIZADA</v>
          </cell>
          <cell r="J8122" t="str">
            <v>8026D82-</v>
          </cell>
          <cell r="K8122" t="str">
            <v>L118845</v>
          </cell>
          <cell r="L8122">
            <v>118845</v>
          </cell>
          <cell r="M8122">
            <v>212654</v>
          </cell>
        </row>
        <row r="8123">
          <cell r="A8123" t="str">
            <v>900112351-118846</v>
          </cell>
          <cell r="B8123">
            <v>823</v>
          </cell>
          <cell r="C8123">
            <v>72</v>
          </cell>
          <cell r="D8123" t="str">
            <v>823-72</v>
          </cell>
          <cell r="E8123">
            <v>44089</v>
          </cell>
          <cell r="F8123">
            <v>230550157400</v>
          </cell>
          <cell r="G8123" t="str">
            <v>PAGO FACTURA COSTO TOTAL</v>
          </cell>
          <cell r="H8123">
            <v>900112351</v>
          </cell>
          <cell r="I8123" t="str">
            <v>UNIDAD HEMATOLOGICA ESPECIALIZADA</v>
          </cell>
          <cell r="J8123" t="str">
            <v>8021D82-</v>
          </cell>
          <cell r="K8123" t="str">
            <v>L118846</v>
          </cell>
          <cell r="L8123">
            <v>118846</v>
          </cell>
          <cell r="M8123">
            <v>212654</v>
          </cell>
        </row>
        <row r="8124">
          <cell r="A8124" t="str">
            <v>900112351-118847</v>
          </cell>
          <cell r="B8124">
            <v>823</v>
          </cell>
          <cell r="C8124">
            <v>72</v>
          </cell>
          <cell r="D8124" t="str">
            <v>823-72</v>
          </cell>
          <cell r="E8124">
            <v>44089</v>
          </cell>
          <cell r="F8124">
            <v>230550157400</v>
          </cell>
          <cell r="G8124" t="str">
            <v>PAGO FACTURA COSTO TOTAL</v>
          </cell>
          <cell r="H8124">
            <v>900112351</v>
          </cell>
          <cell r="I8124" t="str">
            <v>UNIDAD HEMATOLOGICA ESPECIALIZADA</v>
          </cell>
          <cell r="J8124" t="str">
            <v>8026D82-</v>
          </cell>
          <cell r="K8124" t="str">
            <v>L118847</v>
          </cell>
          <cell r="L8124">
            <v>118847</v>
          </cell>
          <cell r="M8124">
            <v>212654</v>
          </cell>
        </row>
        <row r="8125">
          <cell r="A8125" t="str">
            <v>900112351-118849</v>
          </cell>
          <cell r="B8125">
            <v>823</v>
          </cell>
          <cell r="C8125">
            <v>72</v>
          </cell>
          <cell r="D8125" t="str">
            <v>823-72</v>
          </cell>
          <cell r="E8125">
            <v>44089</v>
          </cell>
          <cell r="F8125">
            <v>230550157400</v>
          </cell>
          <cell r="G8125" t="str">
            <v>PAGO FACTURA COSTO TOTAL</v>
          </cell>
          <cell r="H8125">
            <v>900112351</v>
          </cell>
          <cell r="I8125" t="str">
            <v>UNIDAD HEMATOLOGICA ESPECIALIZADA</v>
          </cell>
          <cell r="J8125" t="str">
            <v>8055D82-</v>
          </cell>
          <cell r="K8125" t="str">
            <v>L118849</v>
          </cell>
          <cell r="L8125">
            <v>118849</v>
          </cell>
          <cell r="M8125">
            <v>212654</v>
          </cell>
        </row>
        <row r="8126">
          <cell r="A8126" t="str">
            <v>900112351-118850</v>
          </cell>
          <cell r="B8126">
            <v>823</v>
          </cell>
          <cell r="C8126">
            <v>72</v>
          </cell>
          <cell r="D8126" t="str">
            <v>823-72</v>
          </cell>
          <cell r="E8126">
            <v>44089</v>
          </cell>
          <cell r="F8126">
            <v>230550157400</v>
          </cell>
          <cell r="G8126" t="str">
            <v>PAGO FACTURA COSTO TOTAL</v>
          </cell>
          <cell r="H8126">
            <v>900112351</v>
          </cell>
          <cell r="I8126" t="str">
            <v>UNIDAD HEMATOLOGICA ESPECIALIZADA</v>
          </cell>
          <cell r="J8126" t="str">
            <v>8026D82-</v>
          </cell>
          <cell r="K8126" t="str">
            <v>L118850</v>
          </cell>
          <cell r="L8126">
            <v>118850</v>
          </cell>
          <cell r="M8126">
            <v>212654</v>
          </cell>
        </row>
        <row r="8127">
          <cell r="A8127" t="str">
            <v>900112351-118851</v>
          </cell>
          <cell r="B8127">
            <v>823</v>
          </cell>
          <cell r="C8127">
            <v>72</v>
          </cell>
          <cell r="D8127" t="str">
            <v>823-72</v>
          </cell>
          <cell r="E8127">
            <v>44089</v>
          </cell>
          <cell r="F8127">
            <v>230550157400</v>
          </cell>
          <cell r="G8127" t="str">
            <v>PAGO FACTURA COSTO TOTAL</v>
          </cell>
          <cell r="H8127">
            <v>900112351</v>
          </cell>
          <cell r="I8127" t="str">
            <v>UNIDAD HEMATOLOGICA ESPECIALIZADA</v>
          </cell>
          <cell r="J8127" t="str">
            <v>8026D82-</v>
          </cell>
          <cell r="K8127" t="str">
            <v>L118851</v>
          </cell>
          <cell r="L8127">
            <v>118851</v>
          </cell>
          <cell r="M8127">
            <v>212654</v>
          </cell>
        </row>
        <row r="8128">
          <cell r="A8128" t="str">
            <v>900112351-118852</v>
          </cell>
          <cell r="B8128">
            <v>823</v>
          </cell>
          <cell r="C8128">
            <v>72</v>
          </cell>
          <cell r="D8128" t="str">
            <v>823-72</v>
          </cell>
          <cell r="E8128">
            <v>44089</v>
          </cell>
          <cell r="F8128">
            <v>230550157400</v>
          </cell>
          <cell r="G8128" t="str">
            <v>PAGO FACTURA COSTO TOTAL</v>
          </cell>
          <cell r="H8128">
            <v>900112351</v>
          </cell>
          <cell r="I8128" t="str">
            <v>UNIDAD HEMATOLOGICA ESPECIALIZADA</v>
          </cell>
          <cell r="J8128" t="str">
            <v>8026D82-</v>
          </cell>
          <cell r="K8128" t="str">
            <v>L118852</v>
          </cell>
          <cell r="L8128">
            <v>118852</v>
          </cell>
          <cell r="M8128">
            <v>212654</v>
          </cell>
        </row>
        <row r="8129">
          <cell r="A8129" t="str">
            <v>900112351-118853</v>
          </cell>
          <cell r="B8129">
            <v>823</v>
          </cell>
          <cell r="C8129">
            <v>72</v>
          </cell>
          <cell r="D8129" t="str">
            <v>823-72</v>
          </cell>
          <cell r="E8129">
            <v>44089</v>
          </cell>
          <cell r="F8129">
            <v>230550157400</v>
          </cell>
          <cell r="G8129" t="str">
            <v>PAGO FACTURA COSTO TOTAL</v>
          </cell>
          <cell r="H8129">
            <v>900112351</v>
          </cell>
          <cell r="I8129" t="str">
            <v>UNIDAD HEMATOLOGICA ESPECIALIZADA</v>
          </cell>
          <cell r="J8129" t="str">
            <v>8031D82-</v>
          </cell>
          <cell r="K8129" t="str">
            <v>L118853</v>
          </cell>
          <cell r="L8129">
            <v>118853</v>
          </cell>
          <cell r="M8129">
            <v>212654</v>
          </cell>
        </row>
        <row r="8130">
          <cell r="A8130" t="str">
            <v>900112351-118854</v>
          </cell>
          <cell r="B8130">
            <v>823</v>
          </cell>
          <cell r="C8130">
            <v>72</v>
          </cell>
          <cell r="D8130" t="str">
            <v>823-72</v>
          </cell>
          <cell r="E8130">
            <v>44089</v>
          </cell>
          <cell r="F8130">
            <v>230550157400</v>
          </cell>
          <cell r="G8130" t="str">
            <v>PAGO FACTURA COSTO TOTAL</v>
          </cell>
          <cell r="H8130">
            <v>900112351</v>
          </cell>
          <cell r="I8130" t="str">
            <v>UNIDAD HEMATOLOGICA ESPECIALIZADA</v>
          </cell>
          <cell r="J8130" t="str">
            <v>8031D82-</v>
          </cell>
          <cell r="K8130" t="str">
            <v>L118854</v>
          </cell>
          <cell r="L8130">
            <v>118854</v>
          </cell>
          <cell r="M8130">
            <v>212654</v>
          </cell>
        </row>
        <row r="8131">
          <cell r="A8131" t="str">
            <v>900112351-118855</v>
          </cell>
          <cell r="B8131">
            <v>823</v>
          </cell>
          <cell r="C8131">
            <v>72</v>
          </cell>
          <cell r="D8131" t="str">
            <v>823-72</v>
          </cell>
          <cell r="E8131">
            <v>44089</v>
          </cell>
          <cell r="F8131">
            <v>230550157400</v>
          </cell>
          <cell r="G8131" t="str">
            <v>PAGO FACTURA COSTO TOTAL</v>
          </cell>
          <cell r="H8131">
            <v>900112351</v>
          </cell>
          <cell r="I8131" t="str">
            <v>UNIDAD HEMATOLOGICA ESPECIALIZADA</v>
          </cell>
          <cell r="J8131" t="str">
            <v>8021D82-</v>
          </cell>
          <cell r="K8131" t="str">
            <v>L118855</v>
          </cell>
          <cell r="L8131">
            <v>118855</v>
          </cell>
          <cell r="M8131">
            <v>212654</v>
          </cell>
        </row>
        <row r="8132">
          <cell r="A8132" t="str">
            <v>900112351-118856</v>
          </cell>
          <cell r="B8132">
            <v>823</v>
          </cell>
          <cell r="C8132">
            <v>72</v>
          </cell>
          <cell r="D8132" t="str">
            <v>823-72</v>
          </cell>
          <cell r="E8132">
            <v>44089</v>
          </cell>
          <cell r="F8132">
            <v>230550157400</v>
          </cell>
          <cell r="G8132" t="str">
            <v>PAGO FACTURA COSTO TOTAL</v>
          </cell>
          <cell r="H8132">
            <v>900112351</v>
          </cell>
          <cell r="I8132" t="str">
            <v>UNIDAD HEMATOLOGICA ESPECIALIZADA</v>
          </cell>
          <cell r="J8132" t="str">
            <v>8031D82-</v>
          </cell>
          <cell r="K8132" t="str">
            <v>L118856</v>
          </cell>
          <cell r="L8132">
            <v>118856</v>
          </cell>
          <cell r="M8132">
            <v>212654</v>
          </cell>
        </row>
        <row r="8133">
          <cell r="A8133" t="str">
            <v>900112351-118857</v>
          </cell>
          <cell r="B8133">
            <v>823</v>
          </cell>
          <cell r="C8133">
            <v>72</v>
          </cell>
          <cell r="D8133" t="str">
            <v>823-72</v>
          </cell>
          <cell r="E8133">
            <v>44089</v>
          </cell>
          <cell r="F8133">
            <v>230550157400</v>
          </cell>
          <cell r="G8133" t="str">
            <v>PAGO FACTURA COSTO TOTAL</v>
          </cell>
          <cell r="H8133">
            <v>900112351</v>
          </cell>
          <cell r="I8133" t="str">
            <v>UNIDAD HEMATOLOGICA ESPECIALIZADA</v>
          </cell>
          <cell r="J8133" t="str">
            <v>8021D82-</v>
          </cell>
          <cell r="K8133" t="str">
            <v>L118857</v>
          </cell>
          <cell r="L8133">
            <v>118857</v>
          </cell>
          <cell r="M8133">
            <v>212654</v>
          </cell>
        </row>
        <row r="8134">
          <cell r="A8134" t="str">
            <v>900112351-118858</v>
          </cell>
          <cell r="B8134">
            <v>823</v>
          </cell>
          <cell r="C8134">
            <v>72</v>
          </cell>
          <cell r="D8134" t="str">
            <v>823-72</v>
          </cell>
          <cell r="E8134">
            <v>44089</v>
          </cell>
          <cell r="F8134">
            <v>230550157400</v>
          </cell>
          <cell r="G8134" t="str">
            <v>PAGO FACTURA COSTO TOTAL</v>
          </cell>
          <cell r="H8134">
            <v>900112351</v>
          </cell>
          <cell r="I8134" t="str">
            <v>UNIDAD HEMATOLOGICA ESPECIALIZADA</v>
          </cell>
          <cell r="J8134" t="str">
            <v>8055D82-</v>
          </cell>
          <cell r="K8134" t="str">
            <v>L118858</v>
          </cell>
          <cell r="L8134">
            <v>118858</v>
          </cell>
          <cell r="M8134">
            <v>212654</v>
          </cell>
        </row>
        <row r="8135">
          <cell r="A8135" t="str">
            <v>900112351-118859</v>
          </cell>
          <cell r="B8135">
            <v>823</v>
          </cell>
          <cell r="C8135">
            <v>72</v>
          </cell>
          <cell r="D8135" t="str">
            <v>823-72</v>
          </cell>
          <cell r="E8135">
            <v>44089</v>
          </cell>
          <cell r="F8135">
            <v>230550157400</v>
          </cell>
          <cell r="G8135" t="str">
            <v>PAGO FACTURA COSTO TOTAL</v>
          </cell>
          <cell r="H8135">
            <v>900112351</v>
          </cell>
          <cell r="I8135" t="str">
            <v>UNIDAD HEMATOLOGICA ESPECIALIZADA</v>
          </cell>
          <cell r="J8135" t="str">
            <v>8021D82-</v>
          </cell>
          <cell r="K8135" t="str">
            <v>L118859</v>
          </cell>
          <cell r="L8135">
            <v>118859</v>
          </cell>
          <cell r="M8135">
            <v>212654</v>
          </cell>
        </row>
        <row r="8136">
          <cell r="A8136" t="str">
            <v>900112351-118860</v>
          </cell>
          <cell r="B8136">
            <v>823</v>
          </cell>
          <cell r="C8136">
            <v>72</v>
          </cell>
          <cell r="D8136" t="str">
            <v>823-72</v>
          </cell>
          <cell r="E8136">
            <v>44089</v>
          </cell>
          <cell r="F8136">
            <v>230550157400</v>
          </cell>
          <cell r="G8136" t="str">
            <v>PAGO FACTURA COSTO TOTAL</v>
          </cell>
          <cell r="H8136">
            <v>900112351</v>
          </cell>
          <cell r="I8136" t="str">
            <v>UNIDAD HEMATOLOGICA ESPECIALIZADA</v>
          </cell>
          <cell r="J8136" t="str">
            <v>8021D82-</v>
          </cell>
          <cell r="K8136" t="str">
            <v>L118860</v>
          </cell>
          <cell r="L8136">
            <v>118860</v>
          </cell>
          <cell r="M8136">
            <v>212654</v>
          </cell>
        </row>
        <row r="8137">
          <cell r="A8137" t="str">
            <v>900112351-118861</v>
          </cell>
          <cell r="B8137">
            <v>823</v>
          </cell>
          <cell r="C8137">
            <v>72</v>
          </cell>
          <cell r="D8137" t="str">
            <v>823-72</v>
          </cell>
          <cell r="E8137">
            <v>44089</v>
          </cell>
          <cell r="F8137">
            <v>230550157400</v>
          </cell>
          <cell r="G8137" t="str">
            <v>PAGO FACTURA COSTO TOTAL</v>
          </cell>
          <cell r="H8137">
            <v>900112351</v>
          </cell>
          <cell r="I8137" t="str">
            <v>UNIDAD HEMATOLOGICA ESPECIALIZADA</v>
          </cell>
          <cell r="J8137" t="str">
            <v>8055D82-</v>
          </cell>
          <cell r="K8137" t="str">
            <v>L118861</v>
          </cell>
          <cell r="L8137">
            <v>118861</v>
          </cell>
          <cell r="M8137">
            <v>212654</v>
          </cell>
        </row>
        <row r="8138">
          <cell r="A8138" t="str">
            <v>900112351-118862</v>
          </cell>
          <cell r="B8138">
            <v>823</v>
          </cell>
          <cell r="C8138">
            <v>72</v>
          </cell>
          <cell r="D8138" t="str">
            <v>823-72</v>
          </cell>
          <cell r="E8138">
            <v>44089</v>
          </cell>
          <cell r="F8138">
            <v>230550157400</v>
          </cell>
          <cell r="G8138" t="str">
            <v>PAGO FACTURA COSTO TOTAL</v>
          </cell>
          <cell r="H8138">
            <v>900112351</v>
          </cell>
          <cell r="I8138" t="str">
            <v>UNIDAD HEMATOLOGICA ESPECIALIZADA</v>
          </cell>
          <cell r="J8138" t="str">
            <v>8021D82-</v>
          </cell>
          <cell r="K8138" t="str">
            <v>L118862</v>
          </cell>
          <cell r="L8138">
            <v>118862</v>
          </cell>
          <cell r="M8138">
            <v>212654</v>
          </cell>
        </row>
        <row r="8139">
          <cell r="A8139" t="str">
            <v>900112351-118863</v>
          </cell>
          <cell r="B8139">
            <v>823</v>
          </cell>
          <cell r="C8139">
            <v>72</v>
          </cell>
          <cell r="D8139" t="str">
            <v>823-72</v>
          </cell>
          <cell r="E8139">
            <v>44089</v>
          </cell>
          <cell r="F8139">
            <v>230550157400</v>
          </cell>
          <cell r="G8139" t="str">
            <v>PAGO FACTURA COSTO TOTAL</v>
          </cell>
          <cell r="H8139">
            <v>900112351</v>
          </cell>
          <cell r="I8139" t="str">
            <v>UNIDAD HEMATOLOGICA ESPECIALIZADA</v>
          </cell>
          <cell r="J8139" t="str">
            <v>8021D82-</v>
          </cell>
          <cell r="K8139" t="str">
            <v>L118863</v>
          </cell>
          <cell r="L8139">
            <v>118863</v>
          </cell>
          <cell r="M8139">
            <v>212654</v>
          </cell>
        </row>
        <row r="8140">
          <cell r="A8140" t="str">
            <v>900112351-118864</v>
          </cell>
          <cell r="B8140">
            <v>823</v>
          </cell>
          <cell r="C8140">
            <v>72</v>
          </cell>
          <cell r="D8140" t="str">
            <v>823-72</v>
          </cell>
          <cell r="E8140">
            <v>44089</v>
          </cell>
          <cell r="F8140">
            <v>230550157400</v>
          </cell>
          <cell r="G8140" t="str">
            <v>PAGO FACTURA COSTO TOTAL</v>
          </cell>
          <cell r="H8140">
            <v>900112351</v>
          </cell>
          <cell r="I8140" t="str">
            <v>UNIDAD HEMATOLOGICA ESPECIALIZADA</v>
          </cell>
          <cell r="J8140" t="str">
            <v>8021D82-</v>
          </cell>
          <cell r="K8140" t="str">
            <v>L118864</v>
          </cell>
          <cell r="L8140">
            <v>118864</v>
          </cell>
          <cell r="M8140">
            <v>212654</v>
          </cell>
        </row>
        <row r="8141">
          <cell r="A8141" t="str">
            <v>900112351-118865</v>
          </cell>
          <cell r="B8141">
            <v>823</v>
          </cell>
          <cell r="C8141">
            <v>72</v>
          </cell>
          <cell r="D8141" t="str">
            <v>823-72</v>
          </cell>
          <cell r="E8141">
            <v>44089</v>
          </cell>
          <cell r="F8141">
            <v>230550157400</v>
          </cell>
          <cell r="G8141" t="str">
            <v>PAGO FACTURA COSTO TOTAL</v>
          </cell>
          <cell r="H8141">
            <v>900112351</v>
          </cell>
          <cell r="I8141" t="str">
            <v>UNIDAD HEMATOLOGICA ESPECIALIZADA</v>
          </cell>
          <cell r="J8141" t="str">
            <v>8031D82-</v>
          </cell>
          <cell r="K8141" t="str">
            <v>L118865</v>
          </cell>
          <cell r="L8141">
            <v>118865</v>
          </cell>
          <cell r="M8141">
            <v>212654</v>
          </cell>
        </row>
        <row r="8142">
          <cell r="A8142" t="str">
            <v>900112351-118866</v>
          </cell>
          <cell r="B8142">
            <v>823</v>
          </cell>
          <cell r="C8142">
            <v>72</v>
          </cell>
          <cell r="D8142" t="str">
            <v>823-72</v>
          </cell>
          <cell r="E8142">
            <v>44089</v>
          </cell>
          <cell r="F8142">
            <v>230550157400</v>
          </cell>
          <cell r="G8142" t="str">
            <v>PAGO FACTURA COSTO TOTAL</v>
          </cell>
          <cell r="H8142">
            <v>900112351</v>
          </cell>
          <cell r="I8142" t="str">
            <v>UNIDAD HEMATOLOGICA ESPECIALIZADA</v>
          </cell>
          <cell r="J8142" t="str">
            <v>8021D82-</v>
          </cell>
          <cell r="K8142" t="str">
            <v>L118866</v>
          </cell>
          <cell r="L8142">
            <v>118866</v>
          </cell>
          <cell r="M8142">
            <v>212654</v>
          </cell>
        </row>
        <row r="8143">
          <cell r="A8143" t="str">
            <v>900112351-118867</v>
          </cell>
          <cell r="B8143">
            <v>823</v>
          </cell>
          <cell r="C8143">
            <v>72</v>
          </cell>
          <cell r="D8143" t="str">
            <v>823-72</v>
          </cell>
          <cell r="E8143">
            <v>44089</v>
          </cell>
          <cell r="F8143">
            <v>230550157400</v>
          </cell>
          <cell r="G8143" t="str">
            <v>PAGO FACTURA COSTO TOTAL</v>
          </cell>
          <cell r="H8143">
            <v>900112351</v>
          </cell>
          <cell r="I8143" t="str">
            <v>UNIDAD HEMATOLOGICA ESPECIALIZADA</v>
          </cell>
          <cell r="J8143" t="str">
            <v>8031D82-</v>
          </cell>
          <cell r="K8143" t="str">
            <v>L118867</v>
          </cell>
          <cell r="L8143">
            <v>118867</v>
          </cell>
          <cell r="M8143">
            <v>212654</v>
          </cell>
        </row>
        <row r="8144">
          <cell r="A8144" t="str">
            <v>900112351-118868</v>
          </cell>
          <cell r="B8144">
            <v>823</v>
          </cell>
          <cell r="C8144">
            <v>72</v>
          </cell>
          <cell r="D8144" t="str">
            <v>823-72</v>
          </cell>
          <cell r="E8144">
            <v>44089</v>
          </cell>
          <cell r="F8144">
            <v>230550157400</v>
          </cell>
          <cell r="G8144" t="str">
            <v>PAGO FACTURA COSTO TOTAL</v>
          </cell>
          <cell r="H8144">
            <v>900112351</v>
          </cell>
          <cell r="I8144" t="str">
            <v>UNIDAD HEMATOLOGICA ESPECIALIZADA</v>
          </cell>
          <cell r="J8144" t="str">
            <v>8026D82-</v>
          </cell>
          <cell r="K8144" t="str">
            <v>L118868</v>
          </cell>
          <cell r="L8144">
            <v>118868</v>
          </cell>
          <cell r="M8144">
            <v>212654</v>
          </cell>
        </row>
        <row r="8145">
          <cell r="A8145" t="str">
            <v>900112351-118869</v>
          </cell>
          <cell r="B8145">
            <v>823</v>
          </cell>
          <cell r="C8145">
            <v>72</v>
          </cell>
          <cell r="D8145" t="str">
            <v>823-72</v>
          </cell>
          <cell r="E8145">
            <v>44089</v>
          </cell>
          <cell r="F8145">
            <v>230550157400</v>
          </cell>
          <cell r="G8145" t="str">
            <v>PAGO FACTURA COSTO TOTAL</v>
          </cell>
          <cell r="H8145">
            <v>900112351</v>
          </cell>
          <cell r="I8145" t="str">
            <v>UNIDAD HEMATOLOGICA ESPECIALIZADA</v>
          </cell>
          <cell r="J8145" t="str">
            <v>8021D82-</v>
          </cell>
          <cell r="K8145" t="str">
            <v>L118869</v>
          </cell>
          <cell r="L8145">
            <v>118869</v>
          </cell>
          <cell r="M8145">
            <v>212654</v>
          </cell>
        </row>
        <row r="8146">
          <cell r="A8146" t="str">
            <v>900112351-118870</v>
          </cell>
          <cell r="B8146">
            <v>823</v>
          </cell>
          <cell r="C8146">
            <v>72</v>
          </cell>
          <cell r="D8146" t="str">
            <v>823-72</v>
          </cell>
          <cell r="E8146">
            <v>44089</v>
          </cell>
          <cell r="F8146">
            <v>230550157400</v>
          </cell>
          <cell r="G8146" t="str">
            <v>PAGO FACTURA COSTO TOTAL</v>
          </cell>
          <cell r="H8146">
            <v>900112351</v>
          </cell>
          <cell r="I8146" t="str">
            <v>UNIDAD HEMATOLOGICA ESPECIALIZADA</v>
          </cell>
          <cell r="J8146" t="str">
            <v>8026D82-</v>
          </cell>
          <cell r="K8146" t="str">
            <v>L118870</v>
          </cell>
          <cell r="L8146">
            <v>118870</v>
          </cell>
          <cell r="M8146">
            <v>212654</v>
          </cell>
        </row>
        <row r="8147">
          <cell r="A8147" t="str">
            <v>900112351-118871</v>
          </cell>
          <cell r="B8147">
            <v>823</v>
          </cell>
          <cell r="C8147">
            <v>72</v>
          </cell>
          <cell r="D8147" t="str">
            <v>823-72</v>
          </cell>
          <cell r="E8147">
            <v>44089</v>
          </cell>
          <cell r="F8147">
            <v>230550157400</v>
          </cell>
          <cell r="G8147" t="str">
            <v>PAGO FACTURA COSTO TOTAL</v>
          </cell>
          <cell r="H8147">
            <v>900112351</v>
          </cell>
          <cell r="I8147" t="str">
            <v>UNIDAD HEMATOLOGICA ESPECIALIZADA</v>
          </cell>
          <cell r="J8147" t="str">
            <v>8021D82-</v>
          </cell>
          <cell r="K8147" t="str">
            <v>L118871</v>
          </cell>
          <cell r="L8147">
            <v>118871</v>
          </cell>
          <cell r="M8147">
            <v>212654</v>
          </cell>
        </row>
        <row r="8148">
          <cell r="A8148" t="str">
            <v>900112351-118872</v>
          </cell>
          <cell r="B8148">
            <v>823</v>
          </cell>
          <cell r="C8148">
            <v>72</v>
          </cell>
          <cell r="D8148" t="str">
            <v>823-72</v>
          </cell>
          <cell r="E8148">
            <v>44089</v>
          </cell>
          <cell r="F8148">
            <v>230550157400</v>
          </cell>
          <cell r="G8148" t="str">
            <v>PAGO FACTURA COSTO TOTAL</v>
          </cell>
          <cell r="H8148">
            <v>900112351</v>
          </cell>
          <cell r="I8148" t="str">
            <v>UNIDAD HEMATOLOGICA ESPECIALIZADA</v>
          </cell>
          <cell r="J8148" t="str">
            <v>8030D82-</v>
          </cell>
          <cell r="K8148" t="str">
            <v>L118872</v>
          </cell>
          <cell r="L8148">
            <v>118872</v>
          </cell>
          <cell r="M8148">
            <v>212654</v>
          </cell>
        </row>
        <row r="8149">
          <cell r="A8149" t="str">
            <v>900112351-118873</v>
          </cell>
          <cell r="B8149">
            <v>823</v>
          </cell>
          <cell r="C8149">
            <v>72</v>
          </cell>
          <cell r="D8149" t="str">
            <v>823-72</v>
          </cell>
          <cell r="E8149">
            <v>44089</v>
          </cell>
          <cell r="F8149">
            <v>230550157400</v>
          </cell>
          <cell r="G8149" t="str">
            <v>PAGO FACTURA COSTO TOTAL</v>
          </cell>
          <cell r="H8149">
            <v>900112351</v>
          </cell>
          <cell r="I8149" t="str">
            <v>UNIDAD HEMATOLOGICA ESPECIALIZADA</v>
          </cell>
          <cell r="J8149" t="str">
            <v>8030D82-</v>
          </cell>
          <cell r="K8149" t="str">
            <v>L118873</v>
          </cell>
          <cell r="L8149">
            <v>118873</v>
          </cell>
          <cell r="M8149">
            <v>212654</v>
          </cell>
        </row>
        <row r="8150">
          <cell r="A8150" t="str">
            <v>900112351-118874</v>
          </cell>
          <cell r="B8150">
            <v>823</v>
          </cell>
          <cell r="C8150">
            <v>72</v>
          </cell>
          <cell r="D8150" t="str">
            <v>823-72</v>
          </cell>
          <cell r="E8150">
            <v>44089</v>
          </cell>
          <cell r="F8150">
            <v>230550157400</v>
          </cell>
          <cell r="G8150" t="str">
            <v>PAGO FACTURA COSTO TOTAL</v>
          </cell>
          <cell r="H8150">
            <v>900112351</v>
          </cell>
          <cell r="I8150" t="str">
            <v>UNIDAD HEMATOLOGICA ESPECIALIZADA</v>
          </cell>
          <cell r="J8150" t="str">
            <v>8026D82-</v>
          </cell>
          <cell r="K8150" t="str">
            <v>L118874</v>
          </cell>
          <cell r="L8150">
            <v>118874</v>
          </cell>
          <cell r="M8150">
            <v>212654</v>
          </cell>
        </row>
        <row r="8151">
          <cell r="A8151" t="str">
            <v>900112351-118875</v>
          </cell>
          <cell r="B8151">
            <v>823</v>
          </cell>
          <cell r="C8151">
            <v>72</v>
          </cell>
          <cell r="D8151" t="str">
            <v>823-72</v>
          </cell>
          <cell r="E8151">
            <v>44089</v>
          </cell>
          <cell r="F8151">
            <v>230550157400</v>
          </cell>
          <cell r="G8151" t="str">
            <v>PAGO FACTURA COSTO TOTAL</v>
          </cell>
          <cell r="H8151">
            <v>900112351</v>
          </cell>
          <cell r="I8151" t="str">
            <v>UNIDAD HEMATOLOGICA ESPECIALIZADA</v>
          </cell>
          <cell r="J8151" t="str">
            <v>8021D82-</v>
          </cell>
          <cell r="K8151" t="str">
            <v>L118875</v>
          </cell>
          <cell r="L8151">
            <v>118875</v>
          </cell>
          <cell r="M8151">
            <v>212654</v>
          </cell>
        </row>
        <row r="8152">
          <cell r="A8152" t="str">
            <v>900112351-118876</v>
          </cell>
          <cell r="B8152">
            <v>823</v>
          </cell>
          <cell r="C8152">
            <v>72</v>
          </cell>
          <cell r="D8152" t="str">
            <v>823-72</v>
          </cell>
          <cell r="E8152">
            <v>44089</v>
          </cell>
          <cell r="F8152">
            <v>230550157400</v>
          </cell>
          <cell r="G8152" t="str">
            <v>PAGO FACTURA COSTO TOTAL</v>
          </cell>
          <cell r="H8152">
            <v>900112351</v>
          </cell>
          <cell r="I8152" t="str">
            <v>UNIDAD HEMATOLOGICA ESPECIALIZADA</v>
          </cell>
          <cell r="J8152" t="str">
            <v>8021D82-</v>
          </cell>
          <cell r="K8152" t="str">
            <v>L118876</v>
          </cell>
          <cell r="L8152">
            <v>118876</v>
          </cell>
          <cell r="M8152">
            <v>212654</v>
          </cell>
        </row>
        <row r="8153">
          <cell r="A8153" t="str">
            <v>900112351-118878</v>
          </cell>
          <cell r="B8153">
            <v>823</v>
          </cell>
          <cell r="C8153">
            <v>72</v>
          </cell>
          <cell r="D8153" t="str">
            <v>823-72</v>
          </cell>
          <cell r="E8153">
            <v>44089</v>
          </cell>
          <cell r="F8153">
            <v>230550157400</v>
          </cell>
          <cell r="G8153" t="str">
            <v>PAGO FACTURA COSTO TOTAL</v>
          </cell>
          <cell r="H8153">
            <v>900112351</v>
          </cell>
          <cell r="I8153" t="str">
            <v>UNIDAD HEMATOLOGICA ESPECIALIZADA</v>
          </cell>
          <cell r="J8153" t="str">
            <v>8021D82-</v>
          </cell>
          <cell r="K8153" t="str">
            <v>L118878</v>
          </cell>
          <cell r="L8153">
            <v>118878</v>
          </cell>
          <cell r="M8153">
            <v>212654</v>
          </cell>
        </row>
        <row r="8154">
          <cell r="A8154" t="str">
            <v>900112351-118879</v>
          </cell>
          <cell r="B8154">
            <v>823</v>
          </cell>
          <cell r="C8154">
            <v>72</v>
          </cell>
          <cell r="D8154" t="str">
            <v>823-72</v>
          </cell>
          <cell r="E8154">
            <v>44089</v>
          </cell>
          <cell r="F8154">
            <v>230550157400</v>
          </cell>
          <cell r="G8154" t="str">
            <v>PAGO FACTURA COSTO TOTAL</v>
          </cell>
          <cell r="H8154">
            <v>900112351</v>
          </cell>
          <cell r="I8154" t="str">
            <v>UNIDAD HEMATOLOGICA ESPECIALIZADA</v>
          </cell>
          <cell r="J8154" t="str">
            <v>8021D82-</v>
          </cell>
          <cell r="K8154" t="str">
            <v>L118879</v>
          </cell>
          <cell r="L8154">
            <v>118879</v>
          </cell>
          <cell r="M8154">
            <v>212654</v>
          </cell>
        </row>
        <row r="8155">
          <cell r="A8155" t="str">
            <v>900112351-118880</v>
          </cell>
          <cell r="B8155">
            <v>823</v>
          </cell>
          <cell r="C8155">
            <v>72</v>
          </cell>
          <cell r="D8155" t="str">
            <v>823-72</v>
          </cell>
          <cell r="E8155">
            <v>44089</v>
          </cell>
          <cell r="F8155">
            <v>230550157400</v>
          </cell>
          <cell r="G8155" t="str">
            <v>PAGO FACTURA COSTO TOTAL</v>
          </cell>
          <cell r="H8155">
            <v>900112351</v>
          </cell>
          <cell r="I8155" t="str">
            <v>UNIDAD HEMATOLOGICA ESPECIALIZADA</v>
          </cell>
          <cell r="J8155" t="str">
            <v>8021D82-</v>
          </cell>
          <cell r="K8155" t="str">
            <v>L118880</v>
          </cell>
          <cell r="L8155">
            <v>118880</v>
          </cell>
          <cell r="M8155">
            <v>212654</v>
          </cell>
        </row>
        <row r="8156">
          <cell r="A8156" t="str">
            <v>900112351-118881</v>
          </cell>
          <cell r="B8156">
            <v>823</v>
          </cell>
          <cell r="C8156">
            <v>72</v>
          </cell>
          <cell r="D8156" t="str">
            <v>823-72</v>
          </cell>
          <cell r="E8156">
            <v>44089</v>
          </cell>
          <cell r="F8156">
            <v>230550157400</v>
          </cell>
          <cell r="G8156" t="str">
            <v>PAGO FACTURA COSTO TOTAL</v>
          </cell>
          <cell r="H8156">
            <v>900112351</v>
          </cell>
          <cell r="I8156" t="str">
            <v>UNIDAD HEMATOLOGICA ESPECIALIZADA</v>
          </cell>
          <cell r="J8156" t="str">
            <v>8021D82-</v>
          </cell>
          <cell r="K8156" t="str">
            <v>L118881</v>
          </cell>
          <cell r="L8156">
            <v>118881</v>
          </cell>
          <cell r="M8156">
            <v>212654</v>
          </cell>
        </row>
        <row r="8157">
          <cell r="A8157" t="str">
            <v>900112351-118882</v>
          </cell>
          <cell r="B8157">
            <v>823</v>
          </cell>
          <cell r="C8157">
            <v>72</v>
          </cell>
          <cell r="D8157" t="str">
            <v>823-72</v>
          </cell>
          <cell r="E8157">
            <v>44089</v>
          </cell>
          <cell r="F8157">
            <v>230550157400</v>
          </cell>
          <cell r="G8157" t="str">
            <v>PAGO FACTURA COSTO TOTAL</v>
          </cell>
          <cell r="H8157">
            <v>900112351</v>
          </cell>
          <cell r="I8157" t="str">
            <v>UNIDAD HEMATOLOGICA ESPECIALIZADA</v>
          </cell>
          <cell r="J8157" t="str">
            <v>8021D82-</v>
          </cell>
          <cell r="K8157" t="str">
            <v>L118882</v>
          </cell>
          <cell r="L8157">
            <v>118882</v>
          </cell>
          <cell r="M8157">
            <v>212654</v>
          </cell>
        </row>
        <row r="8158">
          <cell r="A8158" t="str">
            <v>900112351-118883</v>
          </cell>
          <cell r="B8158">
            <v>823</v>
          </cell>
          <cell r="C8158">
            <v>72</v>
          </cell>
          <cell r="D8158" t="str">
            <v>823-72</v>
          </cell>
          <cell r="E8158">
            <v>44089</v>
          </cell>
          <cell r="F8158">
            <v>230550157400</v>
          </cell>
          <cell r="G8158" t="str">
            <v>PAGO FACTURA COSTO TOTAL</v>
          </cell>
          <cell r="H8158">
            <v>900112351</v>
          </cell>
          <cell r="I8158" t="str">
            <v>UNIDAD HEMATOLOGICA ESPECIALIZADA</v>
          </cell>
          <cell r="J8158" t="str">
            <v>8021D82-</v>
          </cell>
          <cell r="K8158" t="str">
            <v>L118883</v>
          </cell>
          <cell r="L8158">
            <v>118883</v>
          </cell>
          <cell r="M8158">
            <v>212654</v>
          </cell>
        </row>
        <row r="8159">
          <cell r="A8159" t="str">
            <v>900112351-118884</v>
          </cell>
          <cell r="B8159">
            <v>823</v>
          </cell>
          <cell r="C8159">
            <v>72</v>
          </cell>
          <cell r="D8159" t="str">
            <v>823-72</v>
          </cell>
          <cell r="E8159">
            <v>44089</v>
          </cell>
          <cell r="F8159">
            <v>230550157400</v>
          </cell>
          <cell r="G8159" t="str">
            <v>PAGO FACTURA COSTO TOTAL</v>
          </cell>
          <cell r="H8159">
            <v>900112351</v>
          </cell>
          <cell r="I8159" t="str">
            <v>UNIDAD HEMATOLOGICA ESPECIALIZADA</v>
          </cell>
          <cell r="J8159" t="str">
            <v>8026D82-</v>
          </cell>
          <cell r="K8159" t="str">
            <v>L118884</v>
          </cell>
          <cell r="L8159">
            <v>118884</v>
          </cell>
          <cell r="M8159">
            <v>212654</v>
          </cell>
        </row>
        <row r="8160">
          <cell r="A8160" t="str">
            <v>900112351-118885</v>
          </cell>
          <cell r="B8160">
            <v>823</v>
          </cell>
          <cell r="C8160">
            <v>72</v>
          </cell>
          <cell r="D8160" t="str">
            <v>823-72</v>
          </cell>
          <cell r="E8160">
            <v>44089</v>
          </cell>
          <cell r="F8160">
            <v>230550157400</v>
          </cell>
          <cell r="G8160" t="str">
            <v>PAGO FACTURA COSTO TOTAL</v>
          </cell>
          <cell r="H8160">
            <v>900112351</v>
          </cell>
          <cell r="I8160" t="str">
            <v>UNIDAD HEMATOLOGICA ESPECIALIZADA</v>
          </cell>
          <cell r="J8160" t="str">
            <v>8026D82-</v>
          </cell>
          <cell r="K8160" t="str">
            <v>L118885</v>
          </cell>
          <cell r="L8160">
            <v>118885</v>
          </cell>
          <cell r="M8160">
            <v>212654</v>
          </cell>
        </row>
        <row r="8161">
          <cell r="A8161" t="str">
            <v>900112351-118887</v>
          </cell>
          <cell r="B8161">
            <v>823</v>
          </cell>
          <cell r="C8161">
            <v>72</v>
          </cell>
          <cell r="D8161" t="str">
            <v>823-72</v>
          </cell>
          <cell r="E8161">
            <v>44089</v>
          </cell>
          <cell r="F8161">
            <v>230550157400</v>
          </cell>
          <cell r="G8161" t="str">
            <v>PAGO FACTURA COSTO TOTAL</v>
          </cell>
          <cell r="H8161">
            <v>900112351</v>
          </cell>
          <cell r="I8161" t="str">
            <v>UNIDAD HEMATOLOGICA ESPECIALIZADA</v>
          </cell>
          <cell r="J8161" t="str">
            <v>8021D82-</v>
          </cell>
          <cell r="K8161" t="str">
            <v>L118887</v>
          </cell>
          <cell r="L8161">
            <v>118887</v>
          </cell>
          <cell r="M8161">
            <v>212654</v>
          </cell>
        </row>
        <row r="8162">
          <cell r="A8162" t="str">
            <v>900112351-118888</v>
          </cell>
          <cell r="B8162">
            <v>823</v>
          </cell>
          <cell r="C8162">
            <v>72</v>
          </cell>
          <cell r="D8162" t="str">
            <v>823-72</v>
          </cell>
          <cell r="E8162">
            <v>44089</v>
          </cell>
          <cell r="F8162">
            <v>230550157400</v>
          </cell>
          <cell r="G8162" t="str">
            <v>PAGO FACTURA COSTO TOTAL</v>
          </cell>
          <cell r="H8162">
            <v>900112351</v>
          </cell>
          <cell r="I8162" t="str">
            <v>UNIDAD HEMATOLOGICA ESPECIALIZADA</v>
          </cell>
          <cell r="J8162" t="str">
            <v>8026D82-</v>
          </cell>
          <cell r="K8162" t="str">
            <v>L118888</v>
          </cell>
          <cell r="L8162">
            <v>118888</v>
          </cell>
          <cell r="M8162">
            <v>212654</v>
          </cell>
        </row>
        <row r="8163">
          <cell r="A8163" t="str">
            <v>900112351-118889</v>
          </cell>
          <cell r="B8163">
            <v>823</v>
          </cell>
          <cell r="C8163">
            <v>72</v>
          </cell>
          <cell r="D8163" t="str">
            <v>823-72</v>
          </cell>
          <cell r="E8163">
            <v>44089</v>
          </cell>
          <cell r="F8163">
            <v>230550157400</v>
          </cell>
          <cell r="G8163" t="str">
            <v>PAGO FACTURA COSTO TOTAL</v>
          </cell>
          <cell r="H8163">
            <v>900112351</v>
          </cell>
          <cell r="I8163" t="str">
            <v>UNIDAD HEMATOLOGICA ESPECIALIZADA</v>
          </cell>
          <cell r="J8163" t="str">
            <v>8021D82-</v>
          </cell>
          <cell r="K8163" t="str">
            <v>L118889</v>
          </cell>
          <cell r="L8163">
            <v>118889</v>
          </cell>
          <cell r="M8163">
            <v>212654</v>
          </cell>
        </row>
        <row r="8164">
          <cell r="A8164" t="str">
            <v>900112351-118890</v>
          </cell>
          <cell r="B8164">
            <v>823</v>
          </cell>
          <cell r="C8164">
            <v>72</v>
          </cell>
          <cell r="D8164" t="str">
            <v>823-72</v>
          </cell>
          <cell r="E8164">
            <v>44089</v>
          </cell>
          <cell r="F8164">
            <v>230550157400</v>
          </cell>
          <cell r="G8164" t="str">
            <v>PAGO FACTURA COSTO TOTAL</v>
          </cell>
          <cell r="H8164">
            <v>900112351</v>
          </cell>
          <cell r="I8164" t="str">
            <v>UNIDAD HEMATOLOGICA ESPECIALIZADA</v>
          </cell>
          <cell r="J8164" t="str">
            <v>8026D82-</v>
          </cell>
          <cell r="K8164" t="str">
            <v>L118890</v>
          </cell>
          <cell r="L8164">
            <v>118890</v>
          </cell>
          <cell r="M8164">
            <v>212654</v>
          </cell>
        </row>
        <row r="8165">
          <cell r="A8165" t="str">
            <v>900112351-118891</v>
          </cell>
          <cell r="B8165">
            <v>823</v>
          </cell>
          <cell r="C8165">
            <v>72</v>
          </cell>
          <cell r="D8165" t="str">
            <v>823-72</v>
          </cell>
          <cell r="E8165">
            <v>44089</v>
          </cell>
          <cell r="F8165">
            <v>230550157400</v>
          </cell>
          <cell r="G8165" t="str">
            <v>PAGO FACTURA COSTO TOTAL</v>
          </cell>
          <cell r="H8165">
            <v>900112351</v>
          </cell>
          <cell r="I8165" t="str">
            <v>UNIDAD HEMATOLOGICA ESPECIALIZADA</v>
          </cell>
          <cell r="J8165" t="str">
            <v>8026D82-</v>
          </cell>
          <cell r="K8165" t="str">
            <v>L118891</v>
          </cell>
          <cell r="L8165">
            <v>118891</v>
          </cell>
          <cell r="M8165">
            <v>212654</v>
          </cell>
        </row>
        <row r="8166">
          <cell r="A8166" t="str">
            <v>900112351-118892</v>
          </cell>
          <cell r="B8166">
            <v>823</v>
          </cell>
          <cell r="C8166">
            <v>72</v>
          </cell>
          <cell r="D8166" t="str">
            <v>823-72</v>
          </cell>
          <cell r="E8166">
            <v>44089</v>
          </cell>
          <cell r="F8166">
            <v>230550157400</v>
          </cell>
          <cell r="G8166" t="str">
            <v>PAGO FACTURA COSTO TOTAL</v>
          </cell>
          <cell r="H8166">
            <v>900112351</v>
          </cell>
          <cell r="I8166" t="str">
            <v>UNIDAD HEMATOLOGICA ESPECIALIZADA</v>
          </cell>
          <cell r="J8166" t="str">
            <v>8031D82-</v>
          </cell>
          <cell r="K8166" t="str">
            <v>L118892</v>
          </cell>
          <cell r="L8166">
            <v>118892</v>
          </cell>
          <cell r="M8166">
            <v>212654</v>
          </cell>
        </row>
        <row r="8167">
          <cell r="A8167" t="str">
            <v>900112351-118893</v>
          </cell>
          <cell r="B8167">
            <v>823</v>
          </cell>
          <cell r="C8167">
            <v>72</v>
          </cell>
          <cell r="D8167" t="str">
            <v>823-72</v>
          </cell>
          <cell r="E8167">
            <v>44089</v>
          </cell>
          <cell r="F8167">
            <v>230550157400</v>
          </cell>
          <cell r="G8167" t="str">
            <v>PAGO FACTURA COSTO TOTAL</v>
          </cell>
          <cell r="H8167">
            <v>900112351</v>
          </cell>
          <cell r="I8167" t="str">
            <v>UNIDAD HEMATOLOGICA ESPECIALIZADA</v>
          </cell>
          <cell r="J8167" t="str">
            <v>8026D82-</v>
          </cell>
          <cell r="K8167" t="str">
            <v>L118893</v>
          </cell>
          <cell r="L8167">
            <v>118893</v>
          </cell>
          <cell r="M8167">
            <v>212654</v>
          </cell>
        </row>
        <row r="8168">
          <cell r="A8168" t="str">
            <v>900112351-118894</v>
          </cell>
          <cell r="B8168">
            <v>823</v>
          </cell>
          <cell r="C8168">
            <v>72</v>
          </cell>
          <cell r="D8168" t="str">
            <v>823-72</v>
          </cell>
          <cell r="E8168">
            <v>44089</v>
          </cell>
          <cell r="F8168">
            <v>230550157400</v>
          </cell>
          <cell r="G8168" t="str">
            <v>PAGO FACTURA COSTO TOTAL</v>
          </cell>
          <cell r="H8168">
            <v>900112351</v>
          </cell>
          <cell r="I8168" t="str">
            <v>UNIDAD HEMATOLOGICA ESPECIALIZADA</v>
          </cell>
          <cell r="J8168" t="str">
            <v>8026D82-</v>
          </cell>
          <cell r="K8168" t="str">
            <v>L118894</v>
          </cell>
          <cell r="L8168">
            <v>118894</v>
          </cell>
          <cell r="M8168">
            <v>212654</v>
          </cell>
        </row>
        <row r="8169">
          <cell r="A8169" t="str">
            <v>900112351-118895</v>
          </cell>
          <cell r="B8169">
            <v>823</v>
          </cell>
          <cell r="C8169">
            <v>72</v>
          </cell>
          <cell r="D8169" t="str">
            <v>823-72</v>
          </cell>
          <cell r="E8169">
            <v>44089</v>
          </cell>
          <cell r="F8169">
            <v>230550157400</v>
          </cell>
          <cell r="G8169" t="str">
            <v>PAGO FACTURA COSTO TOTAL</v>
          </cell>
          <cell r="H8169">
            <v>900112351</v>
          </cell>
          <cell r="I8169" t="str">
            <v>UNIDAD HEMATOLOGICA ESPECIALIZADA</v>
          </cell>
          <cell r="J8169" t="str">
            <v>8026D82-</v>
          </cell>
          <cell r="K8169" t="str">
            <v>L118895</v>
          </cell>
          <cell r="L8169">
            <v>118895</v>
          </cell>
          <cell r="M8169">
            <v>212654</v>
          </cell>
        </row>
        <row r="8170">
          <cell r="A8170" t="str">
            <v>900112351-118896</v>
          </cell>
          <cell r="B8170">
            <v>823</v>
          </cell>
          <cell r="C8170">
            <v>72</v>
          </cell>
          <cell r="D8170" t="str">
            <v>823-72</v>
          </cell>
          <cell r="E8170">
            <v>44089</v>
          </cell>
          <cell r="F8170">
            <v>230550157400</v>
          </cell>
          <cell r="G8170" t="str">
            <v>PAGO FACTURA COSTO TOTAL</v>
          </cell>
          <cell r="H8170">
            <v>900112351</v>
          </cell>
          <cell r="I8170" t="str">
            <v>UNIDAD HEMATOLOGICA ESPECIALIZADA</v>
          </cell>
          <cell r="J8170" t="str">
            <v>8021D82-</v>
          </cell>
          <cell r="K8170" t="str">
            <v>L118896</v>
          </cell>
          <cell r="L8170">
            <v>118896</v>
          </cell>
          <cell r="M8170">
            <v>212654</v>
          </cell>
        </row>
        <row r="8171">
          <cell r="A8171" t="str">
            <v>900112351-119093</v>
          </cell>
          <cell r="B8171">
            <v>823</v>
          </cell>
          <cell r="C8171">
            <v>72</v>
          </cell>
          <cell r="D8171" t="str">
            <v>823-72</v>
          </cell>
          <cell r="E8171">
            <v>44089</v>
          </cell>
          <cell r="F8171">
            <v>230550157400</v>
          </cell>
          <cell r="G8171" t="str">
            <v>PAGO FACTURA COSTO TOTAL</v>
          </cell>
          <cell r="H8171">
            <v>900112351</v>
          </cell>
          <cell r="I8171" t="str">
            <v>UNIDAD HEMATOLOGICA ESPECIALIZADA</v>
          </cell>
          <cell r="J8171" t="str">
            <v>8026D82-</v>
          </cell>
          <cell r="K8171" t="str">
            <v>L119093</v>
          </cell>
          <cell r="L8171">
            <v>119093</v>
          </cell>
          <cell r="M8171">
            <v>13349741</v>
          </cell>
        </row>
        <row r="8172">
          <cell r="A8172" t="str">
            <v>900112351-119096</v>
          </cell>
          <cell r="B8172">
            <v>823</v>
          </cell>
          <cell r="C8172">
            <v>72</v>
          </cell>
          <cell r="D8172" t="str">
            <v>823-72</v>
          </cell>
          <cell r="E8172">
            <v>44089</v>
          </cell>
          <cell r="F8172">
            <v>230550157400</v>
          </cell>
          <cell r="G8172" t="str">
            <v>PAGO FACTURA COSTO TOTAL</v>
          </cell>
          <cell r="H8172">
            <v>900112351</v>
          </cell>
          <cell r="I8172" t="str">
            <v>UNIDAD HEMATOLOGICA ESPECIALIZADA</v>
          </cell>
          <cell r="J8172" t="str">
            <v>8021D82-</v>
          </cell>
          <cell r="K8172" t="str">
            <v>L119096</v>
          </cell>
          <cell r="L8172">
            <v>119096</v>
          </cell>
          <cell r="M8172">
            <v>212654</v>
          </cell>
        </row>
        <row r="8173">
          <cell r="A8173" t="str">
            <v>900112351-119097</v>
          </cell>
          <cell r="B8173">
            <v>823</v>
          </cell>
          <cell r="C8173">
            <v>72</v>
          </cell>
          <cell r="D8173" t="str">
            <v>823-72</v>
          </cell>
          <cell r="E8173">
            <v>44089</v>
          </cell>
          <cell r="F8173">
            <v>230550157400</v>
          </cell>
          <cell r="G8173" t="str">
            <v>PAGO FACTURA COSTO TOTAL</v>
          </cell>
          <cell r="H8173">
            <v>900112351</v>
          </cell>
          <cell r="I8173" t="str">
            <v>UNIDAD HEMATOLOGICA ESPECIALIZADA</v>
          </cell>
          <cell r="J8173" t="str">
            <v>8031D82-</v>
          </cell>
          <cell r="K8173" t="str">
            <v>L119097</v>
          </cell>
          <cell r="L8173">
            <v>119097</v>
          </cell>
          <cell r="M8173">
            <v>212654</v>
          </cell>
        </row>
        <row r="8174">
          <cell r="A8174" t="str">
            <v>900112351-119098</v>
          </cell>
          <cell r="B8174">
            <v>823</v>
          </cell>
          <cell r="C8174">
            <v>72</v>
          </cell>
          <cell r="D8174" t="str">
            <v>823-72</v>
          </cell>
          <cell r="E8174">
            <v>44089</v>
          </cell>
          <cell r="F8174">
            <v>230550157400</v>
          </cell>
          <cell r="G8174" t="str">
            <v>PAGO FACTURA COSTO TOTAL</v>
          </cell>
          <cell r="H8174">
            <v>900112351</v>
          </cell>
          <cell r="I8174" t="str">
            <v>UNIDAD HEMATOLOGICA ESPECIALIZADA</v>
          </cell>
          <cell r="J8174" t="str">
            <v>8026D82-</v>
          </cell>
          <cell r="K8174" t="str">
            <v>L119098</v>
          </cell>
          <cell r="L8174">
            <v>119098</v>
          </cell>
          <cell r="M8174">
            <v>212654</v>
          </cell>
        </row>
        <row r="8175">
          <cell r="A8175" t="str">
            <v>900112351-119131</v>
          </cell>
          <cell r="B8175">
            <v>823</v>
          </cell>
          <cell r="C8175">
            <v>72</v>
          </cell>
          <cell r="D8175" t="str">
            <v>823-72</v>
          </cell>
          <cell r="E8175">
            <v>44089</v>
          </cell>
          <cell r="F8175">
            <v>230550157400</v>
          </cell>
          <cell r="G8175" t="str">
            <v>PAGO FACTURA COSTO TOTAL</v>
          </cell>
          <cell r="H8175">
            <v>900112351</v>
          </cell>
          <cell r="I8175" t="str">
            <v>UNIDAD HEMATOLOGICA ESPECIALIZADA</v>
          </cell>
          <cell r="J8175" t="str">
            <v>8026D82-</v>
          </cell>
          <cell r="K8175" t="str">
            <v>L119131</v>
          </cell>
          <cell r="L8175">
            <v>119131</v>
          </cell>
          <cell r="M8175">
            <v>212654</v>
          </cell>
        </row>
        <row r="8176">
          <cell r="A8176" t="str">
            <v>900112351-119141</v>
          </cell>
          <cell r="B8176">
            <v>823</v>
          </cell>
          <cell r="C8176">
            <v>72</v>
          </cell>
          <cell r="D8176" t="str">
            <v>823-72</v>
          </cell>
          <cell r="E8176">
            <v>44089</v>
          </cell>
          <cell r="F8176">
            <v>230550157400</v>
          </cell>
          <cell r="G8176" t="str">
            <v>PAGO FACTURA COSTO TOTAL</v>
          </cell>
          <cell r="H8176">
            <v>900112351</v>
          </cell>
          <cell r="I8176" t="str">
            <v>UNIDAD HEMATOLOGICA ESPECIALIZADA</v>
          </cell>
          <cell r="J8176" t="str">
            <v>8026D82-</v>
          </cell>
          <cell r="K8176" t="str">
            <v>L119141</v>
          </cell>
          <cell r="L8176">
            <v>119141</v>
          </cell>
          <cell r="M8176">
            <v>7485153</v>
          </cell>
        </row>
        <row r="8177">
          <cell r="A8177" t="str">
            <v>900112351-119145</v>
          </cell>
          <cell r="B8177">
            <v>823</v>
          </cell>
          <cell r="C8177">
            <v>72</v>
          </cell>
          <cell r="D8177" t="str">
            <v>823-72</v>
          </cell>
          <cell r="E8177">
            <v>44089</v>
          </cell>
          <cell r="F8177">
            <v>230550157400</v>
          </cell>
          <cell r="G8177" t="str">
            <v>PAGO FACTURA COSTO TOTAL</v>
          </cell>
          <cell r="H8177">
            <v>900112351</v>
          </cell>
          <cell r="I8177" t="str">
            <v>UNIDAD HEMATOLOGICA ESPECIALIZADA</v>
          </cell>
          <cell r="J8177" t="str">
            <v>8026D82-</v>
          </cell>
          <cell r="K8177" t="str">
            <v>L119145</v>
          </cell>
          <cell r="L8177">
            <v>119145</v>
          </cell>
          <cell r="M8177">
            <v>212654</v>
          </cell>
        </row>
        <row r="8178">
          <cell r="A8178" t="str">
            <v>900112351-119146</v>
          </cell>
          <cell r="B8178">
            <v>823</v>
          </cell>
          <cell r="C8178">
            <v>72</v>
          </cell>
          <cell r="D8178" t="str">
            <v>823-72</v>
          </cell>
          <cell r="E8178">
            <v>44089</v>
          </cell>
          <cell r="F8178">
            <v>230550157400</v>
          </cell>
          <cell r="G8178" t="str">
            <v>PAGO FACTURA COSTO TOTAL</v>
          </cell>
          <cell r="H8178">
            <v>900112351</v>
          </cell>
          <cell r="I8178" t="str">
            <v>UNIDAD HEMATOLOGICA ESPECIALIZADA</v>
          </cell>
          <cell r="J8178" t="str">
            <v>8055D82-</v>
          </cell>
          <cell r="K8178" t="str">
            <v>L119146</v>
          </cell>
          <cell r="L8178">
            <v>119146</v>
          </cell>
          <cell r="M8178">
            <v>212654</v>
          </cell>
        </row>
        <row r="8179">
          <cell r="A8179" t="str">
            <v>900112351-119147</v>
          </cell>
          <cell r="B8179">
            <v>823</v>
          </cell>
          <cell r="C8179">
            <v>72</v>
          </cell>
          <cell r="D8179" t="str">
            <v>823-72</v>
          </cell>
          <cell r="E8179">
            <v>44089</v>
          </cell>
          <cell r="F8179">
            <v>230550157400</v>
          </cell>
          <cell r="G8179" t="str">
            <v>PAGO FACTURA COSTO TOTAL</v>
          </cell>
          <cell r="H8179">
            <v>900112351</v>
          </cell>
          <cell r="I8179" t="str">
            <v>UNIDAD HEMATOLOGICA ESPECIALIZADA</v>
          </cell>
          <cell r="J8179" t="str">
            <v>8030D82-</v>
          </cell>
          <cell r="K8179" t="str">
            <v>L119147</v>
          </cell>
          <cell r="L8179">
            <v>119147</v>
          </cell>
          <cell r="M8179">
            <v>212654</v>
          </cell>
        </row>
        <row r="8180">
          <cell r="A8180" t="str">
            <v>900112351-119148</v>
          </cell>
          <cell r="B8180">
            <v>823</v>
          </cell>
          <cell r="C8180">
            <v>72</v>
          </cell>
          <cell r="D8180" t="str">
            <v>823-72</v>
          </cell>
          <cell r="E8180">
            <v>44089</v>
          </cell>
          <cell r="F8180">
            <v>230550157400</v>
          </cell>
          <cell r="G8180" t="str">
            <v>PAGO FACTURA COSTO TOTAL</v>
          </cell>
          <cell r="H8180">
            <v>900112351</v>
          </cell>
          <cell r="I8180" t="str">
            <v>UNIDAD HEMATOLOGICA ESPECIALIZADA</v>
          </cell>
          <cell r="J8180" t="str">
            <v>8048D82-</v>
          </cell>
          <cell r="K8180" t="str">
            <v>L119148</v>
          </cell>
          <cell r="L8180">
            <v>119148</v>
          </cell>
          <cell r="M8180">
            <v>212654</v>
          </cell>
        </row>
        <row r="8181">
          <cell r="A8181" t="str">
            <v>900112351-119149</v>
          </cell>
          <cell r="B8181">
            <v>823</v>
          </cell>
          <cell r="C8181">
            <v>72</v>
          </cell>
          <cell r="D8181" t="str">
            <v>823-72</v>
          </cell>
          <cell r="E8181">
            <v>44089</v>
          </cell>
          <cell r="F8181">
            <v>230550157400</v>
          </cell>
          <cell r="G8181" t="str">
            <v>PAGO FACTURA COSTO TOTAL</v>
          </cell>
          <cell r="H8181">
            <v>900112351</v>
          </cell>
          <cell r="I8181" t="str">
            <v>UNIDAD HEMATOLOGICA ESPECIALIZADA</v>
          </cell>
          <cell r="J8181" t="str">
            <v>8026D82-</v>
          </cell>
          <cell r="K8181" t="str">
            <v>L119149</v>
          </cell>
          <cell r="L8181">
            <v>119149</v>
          </cell>
          <cell r="M8181">
            <v>212654</v>
          </cell>
        </row>
        <row r="8182">
          <cell r="A8182" t="str">
            <v>900112351-119150</v>
          </cell>
          <cell r="B8182">
            <v>823</v>
          </cell>
          <cell r="C8182">
            <v>72</v>
          </cell>
          <cell r="D8182" t="str">
            <v>823-72</v>
          </cell>
          <cell r="E8182">
            <v>44089</v>
          </cell>
          <cell r="F8182">
            <v>230550157400</v>
          </cell>
          <cell r="G8182" t="str">
            <v>PAGO FACTURA COSTO TOTAL</v>
          </cell>
          <cell r="H8182">
            <v>900112351</v>
          </cell>
          <cell r="I8182" t="str">
            <v>UNIDAD HEMATOLOGICA ESPECIALIZADA</v>
          </cell>
          <cell r="J8182" t="str">
            <v>8027D82-</v>
          </cell>
          <cell r="K8182" t="str">
            <v>L119150</v>
          </cell>
          <cell r="L8182">
            <v>119150</v>
          </cell>
          <cell r="M8182">
            <v>212654</v>
          </cell>
        </row>
        <row r="8183">
          <cell r="A8183" t="str">
            <v>900112351-119151</v>
          </cell>
          <cell r="B8183">
            <v>823</v>
          </cell>
          <cell r="C8183">
            <v>72</v>
          </cell>
          <cell r="D8183" t="str">
            <v>823-72</v>
          </cell>
          <cell r="E8183">
            <v>44089</v>
          </cell>
          <cell r="F8183">
            <v>230550157400</v>
          </cell>
          <cell r="G8183" t="str">
            <v>PAGO FACTURA COSTO TOTAL</v>
          </cell>
          <cell r="H8183">
            <v>900112351</v>
          </cell>
          <cell r="I8183" t="str">
            <v>UNIDAD HEMATOLOGICA ESPECIALIZADA</v>
          </cell>
          <cell r="J8183" t="str">
            <v>8036D82-</v>
          </cell>
          <cell r="K8183" t="str">
            <v>L119151</v>
          </cell>
          <cell r="L8183">
            <v>119151</v>
          </cell>
          <cell r="M8183">
            <v>212654</v>
          </cell>
        </row>
        <row r="8184">
          <cell r="A8184" t="str">
            <v>900112351-119152</v>
          </cell>
          <cell r="B8184">
            <v>823</v>
          </cell>
          <cell r="C8184">
            <v>72</v>
          </cell>
          <cell r="D8184" t="str">
            <v>823-72</v>
          </cell>
          <cell r="E8184">
            <v>44089</v>
          </cell>
          <cell r="F8184">
            <v>230550157400</v>
          </cell>
          <cell r="G8184" t="str">
            <v>PAGO FACTURA COSTO TOTAL</v>
          </cell>
          <cell r="H8184">
            <v>900112351</v>
          </cell>
          <cell r="I8184" t="str">
            <v>UNIDAD HEMATOLOGICA ESPECIALIZADA</v>
          </cell>
          <cell r="J8184" t="str">
            <v>8026D82-</v>
          </cell>
          <cell r="K8184" t="str">
            <v>L119152</v>
          </cell>
          <cell r="L8184">
            <v>119152</v>
          </cell>
          <cell r="M8184">
            <v>212654</v>
          </cell>
        </row>
        <row r="8185">
          <cell r="A8185" t="str">
            <v>900112351-119153</v>
          </cell>
          <cell r="B8185">
            <v>823</v>
          </cell>
          <cell r="C8185">
            <v>72</v>
          </cell>
          <cell r="D8185" t="str">
            <v>823-72</v>
          </cell>
          <cell r="E8185">
            <v>44089</v>
          </cell>
          <cell r="F8185">
            <v>230550157400</v>
          </cell>
          <cell r="G8185" t="str">
            <v>PAGO FACTURA COSTO TOTAL</v>
          </cell>
          <cell r="H8185">
            <v>900112351</v>
          </cell>
          <cell r="I8185" t="str">
            <v>UNIDAD HEMATOLOGICA ESPECIALIZADA</v>
          </cell>
          <cell r="J8185" t="str">
            <v>8026D82-</v>
          </cell>
          <cell r="K8185" t="str">
            <v>L119153</v>
          </cell>
          <cell r="L8185">
            <v>119153</v>
          </cell>
          <cell r="M8185">
            <v>212654</v>
          </cell>
        </row>
        <row r="8186">
          <cell r="A8186" t="str">
            <v>900112351-119154</v>
          </cell>
          <cell r="B8186">
            <v>823</v>
          </cell>
          <cell r="C8186">
            <v>72</v>
          </cell>
          <cell r="D8186" t="str">
            <v>823-72</v>
          </cell>
          <cell r="E8186">
            <v>44089</v>
          </cell>
          <cell r="F8186">
            <v>230550157400</v>
          </cell>
          <cell r="G8186" t="str">
            <v>PAGO FACTURA COSTO TOTAL</v>
          </cell>
          <cell r="H8186">
            <v>900112351</v>
          </cell>
          <cell r="I8186" t="str">
            <v>UNIDAD HEMATOLOGICA ESPECIALIZADA</v>
          </cell>
          <cell r="J8186" t="str">
            <v>8026D82-</v>
          </cell>
          <cell r="K8186" t="str">
            <v>L119154</v>
          </cell>
          <cell r="L8186">
            <v>119154</v>
          </cell>
          <cell r="M8186">
            <v>212654</v>
          </cell>
        </row>
        <row r="8187">
          <cell r="A8187" t="str">
            <v>900112351-119155</v>
          </cell>
          <cell r="B8187">
            <v>823</v>
          </cell>
          <cell r="C8187">
            <v>72</v>
          </cell>
          <cell r="D8187" t="str">
            <v>823-72</v>
          </cell>
          <cell r="E8187">
            <v>44089</v>
          </cell>
          <cell r="F8187">
            <v>230550157400</v>
          </cell>
          <cell r="G8187" t="str">
            <v>PAGO FACTURA COSTO TOTAL</v>
          </cell>
          <cell r="H8187">
            <v>900112351</v>
          </cell>
          <cell r="I8187" t="str">
            <v>UNIDAD HEMATOLOGICA ESPECIALIZADA</v>
          </cell>
          <cell r="J8187" t="str">
            <v>8037D82-</v>
          </cell>
          <cell r="K8187" t="str">
            <v>L119155</v>
          </cell>
          <cell r="L8187">
            <v>119155</v>
          </cell>
          <cell r="M8187">
            <v>212654</v>
          </cell>
        </row>
        <row r="8188">
          <cell r="A8188" t="str">
            <v>900112351-119156</v>
          </cell>
          <cell r="B8188">
            <v>823</v>
          </cell>
          <cell r="C8188">
            <v>72</v>
          </cell>
          <cell r="D8188" t="str">
            <v>823-72</v>
          </cell>
          <cell r="E8188">
            <v>44089</v>
          </cell>
          <cell r="F8188">
            <v>230550157400</v>
          </cell>
          <cell r="G8188" t="str">
            <v>PAGO FACTURA COSTO TOTAL</v>
          </cell>
          <cell r="H8188">
            <v>900112351</v>
          </cell>
          <cell r="I8188" t="str">
            <v>UNIDAD HEMATOLOGICA ESPECIALIZADA</v>
          </cell>
          <cell r="J8188" t="str">
            <v>8048D82-</v>
          </cell>
          <cell r="K8188" t="str">
            <v>L119156</v>
          </cell>
          <cell r="L8188">
            <v>119156</v>
          </cell>
          <cell r="M8188">
            <v>212654</v>
          </cell>
        </row>
        <row r="8189">
          <cell r="A8189" t="str">
            <v>900112351-119157</v>
          </cell>
          <cell r="B8189">
            <v>823</v>
          </cell>
          <cell r="C8189">
            <v>72</v>
          </cell>
          <cell r="D8189" t="str">
            <v>823-72</v>
          </cell>
          <cell r="E8189">
            <v>44089</v>
          </cell>
          <cell r="F8189">
            <v>230550157400</v>
          </cell>
          <cell r="G8189" t="str">
            <v>PAGO FACTURA COSTO TOTAL</v>
          </cell>
          <cell r="H8189">
            <v>900112351</v>
          </cell>
          <cell r="I8189" t="str">
            <v>UNIDAD HEMATOLOGICA ESPECIALIZADA</v>
          </cell>
          <cell r="J8189" t="str">
            <v>8026D82-</v>
          </cell>
          <cell r="K8189" t="str">
            <v>L119157</v>
          </cell>
          <cell r="L8189">
            <v>119157</v>
          </cell>
          <cell r="M8189">
            <v>212654</v>
          </cell>
        </row>
        <row r="8190">
          <cell r="A8190" t="str">
            <v>900112351-119158</v>
          </cell>
          <cell r="B8190">
            <v>823</v>
          </cell>
          <cell r="C8190">
            <v>72</v>
          </cell>
          <cell r="D8190" t="str">
            <v>823-72</v>
          </cell>
          <cell r="E8190">
            <v>44089</v>
          </cell>
          <cell r="F8190">
            <v>230550157400</v>
          </cell>
          <cell r="G8190" t="str">
            <v>PAGO FACTURA COSTO TOTAL</v>
          </cell>
          <cell r="H8190">
            <v>900112351</v>
          </cell>
          <cell r="I8190" t="str">
            <v>UNIDAD HEMATOLOGICA ESPECIALIZADA</v>
          </cell>
          <cell r="J8190" t="str">
            <v>8037D82-</v>
          </cell>
          <cell r="K8190" t="str">
            <v>L119158</v>
          </cell>
          <cell r="L8190">
            <v>119158</v>
          </cell>
          <cell r="M8190">
            <v>212654</v>
          </cell>
        </row>
        <row r="8191">
          <cell r="A8191" t="str">
            <v>900112351-119159</v>
          </cell>
          <cell r="B8191">
            <v>823</v>
          </cell>
          <cell r="C8191">
            <v>72</v>
          </cell>
          <cell r="D8191" t="str">
            <v>823-72</v>
          </cell>
          <cell r="E8191">
            <v>44089</v>
          </cell>
          <cell r="F8191">
            <v>230550157400</v>
          </cell>
          <cell r="G8191" t="str">
            <v>PAGO FACTURA COSTO TOTAL</v>
          </cell>
          <cell r="H8191">
            <v>900112351</v>
          </cell>
          <cell r="I8191" t="str">
            <v>UNIDAD HEMATOLOGICA ESPECIALIZADA</v>
          </cell>
          <cell r="J8191" t="str">
            <v>8026D82-</v>
          </cell>
          <cell r="K8191" t="str">
            <v>L119159</v>
          </cell>
          <cell r="L8191">
            <v>119159</v>
          </cell>
          <cell r="M8191">
            <v>212654</v>
          </cell>
        </row>
        <row r="8192">
          <cell r="A8192" t="str">
            <v>900112351-119160</v>
          </cell>
          <cell r="B8192">
            <v>823</v>
          </cell>
          <cell r="C8192">
            <v>72</v>
          </cell>
          <cell r="D8192" t="str">
            <v>823-72</v>
          </cell>
          <cell r="E8192">
            <v>44089</v>
          </cell>
          <cell r="F8192">
            <v>230550157400</v>
          </cell>
          <cell r="G8192" t="str">
            <v>PAGO FACTURA COSTO TOTAL</v>
          </cell>
          <cell r="H8192">
            <v>900112351</v>
          </cell>
          <cell r="I8192" t="str">
            <v>UNIDAD HEMATOLOGICA ESPECIALIZADA</v>
          </cell>
          <cell r="J8192" t="str">
            <v>8026D82-</v>
          </cell>
          <cell r="K8192" t="str">
            <v>L119160</v>
          </cell>
          <cell r="L8192">
            <v>119160</v>
          </cell>
          <cell r="M8192">
            <v>212654</v>
          </cell>
        </row>
        <row r="8193">
          <cell r="A8193" t="str">
            <v>900112351-119161</v>
          </cell>
          <cell r="B8193">
            <v>823</v>
          </cell>
          <cell r="C8193">
            <v>72</v>
          </cell>
          <cell r="D8193" t="str">
            <v>823-72</v>
          </cell>
          <cell r="E8193">
            <v>44089</v>
          </cell>
          <cell r="F8193">
            <v>230550157400</v>
          </cell>
          <cell r="G8193" t="str">
            <v>PAGO FACTURA COSTO TOTAL</v>
          </cell>
          <cell r="H8193">
            <v>900112351</v>
          </cell>
          <cell r="I8193" t="str">
            <v>UNIDAD HEMATOLOGICA ESPECIALIZADA</v>
          </cell>
          <cell r="J8193" t="str">
            <v>8021D82-</v>
          </cell>
          <cell r="K8193" t="str">
            <v>L119161</v>
          </cell>
          <cell r="L8193">
            <v>119161</v>
          </cell>
          <cell r="M8193">
            <v>212654</v>
          </cell>
        </row>
        <row r="8194">
          <cell r="A8194" t="str">
            <v>900112351-119162</v>
          </cell>
          <cell r="B8194">
            <v>823</v>
          </cell>
          <cell r="C8194">
            <v>72</v>
          </cell>
          <cell r="D8194" t="str">
            <v>823-72</v>
          </cell>
          <cell r="E8194">
            <v>44089</v>
          </cell>
          <cell r="F8194">
            <v>230550157400</v>
          </cell>
          <cell r="G8194" t="str">
            <v>PAGO FACTURA COSTO TOTAL</v>
          </cell>
          <cell r="H8194">
            <v>900112351</v>
          </cell>
          <cell r="I8194" t="str">
            <v>UNIDAD HEMATOLOGICA ESPECIALIZADA</v>
          </cell>
          <cell r="J8194" t="str">
            <v>8026D82-</v>
          </cell>
          <cell r="K8194" t="str">
            <v>L119162</v>
          </cell>
          <cell r="L8194">
            <v>119162</v>
          </cell>
          <cell r="M8194">
            <v>212654</v>
          </cell>
        </row>
        <row r="8195">
          <cell r="A8195" t="str">
            <v>900112351-119163</v>
          </cell>
          <cell r="B8195">
            <v>823</v>
          </cell>
          <cell r="C8195">
            <v>72</v>
          </cell>
          <cell r="D8195" t="str">
            <v>823-72</v>
          </cell>
          <cell r="E8195">
            <v>44089</v>
          </cell>
          <cell r="F8195">
            <v>230550157400</v>
          </cell>
          <cell r="G8195" t="str">
            <v>PAGO FACTURA COSTO TOTAL</v>
          </cell>
          <cell r="H8195">
            <v>900112351</v>
          </cell>
          <cell r="I8195" t="str">
            <v>UNIDAD HEMATOLOGICA ESPECIALIZADA</v>
          </cell>
          <cell r="J8195" t="str">
            <v>8030D82-</v>
          </cell>
          <cell r="K8195" t="str">
            <v>L119163</v>
          </cell>
          <cell r="L8195">
            <v>119163</v>
          </cell>
          <cell r="M8195">
            <v>212654</v>
          </cell>
        </row>
        <row r="8196">
          <cell r="A8196" t="str">
            <v>900112351-119164</v>
          </cell>
          <cell r="B8196">
            <v>823</v>
          </cell>
          <cell r="C8196">
            <v>72</v>
          </cell>
          <cell r="D8196" t="str">
            <v>823-72</v>
          </cell>
          <cell r="E8196">
            <v>44089</v>
          </cell>
          <cell r="F8196">
            <v>230550157400</v>
          </cell>
          <cell r="G8196" t="str">
            <v>PAGO FACTURA COSTO TOTAL</v>
          </cell>
          <cell r="H8196">
            <v>900112351</v>
          </cell>
          <cell r="I8196" t="str">
            <v>UNIDAD HEMATOLOGICA ESPECIALIZADA</v>
          </cell>
          <cell r="J8196" t="str">
            <v>8037D82-</v>
          </cell>
          <cell r="K8196" t="str">
            <v>L119164</v>
          </cell>
          <cell r="L8196">
            <v>119164</v>
          </cell>
          <cell r="M8196">
            <v>212654</v>
          </cell>
        </row>
        <row r="8197">
          <cell r="A8197" t="str">
            <v>900112351-119179</v>
          </cell>
          <cell r="B8197">
            <v>823</v>
          </cell>
          <cell r="C8197">
            <v>72</v>
          </cell>
          <cell r="D8197" t="str">
            <v>823-72</v>
          </cell>
          <cell r="E8197">
            <v>44089</v>
          </cell>
          <cell r="F8197">
            <v>230550157400</v>
          </cell>
          <cell r="G8197" t="str">
            <v>PAGO FACTURA COSTO TOTAL</v>
          </cell>
          <cell r="H8197">
            <v>900112351</v>
          </cell>
          <cell r="I8197" t="str">
            <v>UNIDAD HEMATOLOGICA ESPECIALIZADA</v>
          </cell>
          <cell r="J8197" t="str">
            <v>8026D82-</v>
          </cell>
          <cell r="K8197" t="str">
            <v>L119179</v>
          </cell>
          <cell r="L8197">
            <v>119179</v>
          </cell>
          <cell r="M8197">
            <v>212654</v>
          </cell>
        </row>
        <row r="8198">
          <cell r="A8198" t="str">
            <v>900112351-119180</v>
          </cell>
          <cell r="B8198">
            <v>823</v>
          </cell>
          <cell r="C8198">
            <v>200</v>
          </cell>
          <cell r="D8198" t="str">
            <v>823-200</v>
          </cell>
          <cell r="E8198">
            <v>44272</v>
          </cell>
          <cell r="F8198">
            <v>230550157400</v>
          </cell>
          <cell r="G8198" t="str">
            <v>4N/ LABORATORIO CLINICO</v>
          </cell>
          <cell r="H8198">
            <v>900112351</v>
          </cell>
          <cell r="I8198" t="str">
            <v>UNIDAD HEMATOLOGICA ESPECIALIZADA</v>
          </cell>
          <cell r="J8198" t="str">
            <v>8026D82-</v>
          </cell>
          <cell r="K8198" t="str">
            <v>L119180</v>
          </cell>
          <cell r="L8198">
            <v>119180</v>
          </cell>
          <cell r="M8198">
            <v>216994</v>
          </cell>
        </row>
        <row r="8199">
          <cell r="A8199" t="str">
            <v>900112351-119181</v>
          </cell>
          <cell r="B8199">
            <v>823</v>
          </cell>
          <cell r="C8199">
            <v>72</v>
          </cell>
          <cell r="D8199" t="str">
            <v>823-72</v>
          </cell>
          <cell r="E8199">
            <v>44089</v>
          </cell>
          <cell r="F8199">
            <v>230550157400</v>
          </cell>
          <cell r="G8199" t="str">
            <v>PAGO FACTURA COSTO TOTAL</v>
          </cell>
          <cell r="H8199">
            <v>900112351</v>
          </cell>
          <cell r="I8199" t="str">
            <v>UNIDAD HEMATOLOGICA ESPECIALIZADA</v>
          </cell>
          <cell r="J8199" t="str">
            <v>8026D82-</v>
          </cell>
          <cell r="K8199" t="str">
            <v>L119181</v>
          </cell>
          <cell r="L8199">
            <v>119181</v>
          </cell>
          <cell r="M8199">
            <v>212654</v>
          </cell>
        </row>
        <row r="8200">
          <cell r="A8200" t="str">
            <v>900112351-119182</v>
          </cell>
          <cell r="B8200">
            <v>823</v>
          </cell>
          <cell r="C8200">
            <v>72</v>
          </cell>
          <cell r="D8200" t="str">
            <v>823-72</v>
          </cell>
          <cell r="E8200">
            <v>44089</v>
          </cell>
          <cell r="F8200">
            <v>230550157400</v>
          </cell>
          <cell r="G8200" t="str">
            <v>PAGO FACTURA COSTO TOTAL</v>
          </cell>
          <cell r="H8200">
            <v>900112351</v>
          </cell>
          <cell r="I8200" t="str">
            <v>UNIDAD HEMATOLOGICA ESPECIALIZADA</v>
          </cell>
          <cell r="J8200" t="str">
            <v>8030D82-</v>
          </cell>
          <cell r="K8200" t="str">
            <v>L119182</v>
          </cell>
          <cell r="L8200">
            <v>119182</v>
          </cell>
          <cell r="M8200">
            <v>212654</v>
          </cell>
        </row>
        <row r="8201">
          <cell r="A8201" t="str">
            <v>900112351-119183</v>
          </cell>
          <cell r="B8201">
            <v>823</v>
          </cell>
          <cell r="C8201">
            <v>72</v>
          </cell>
          <cell r="D8201" t="str">
            <v>823-72</v>
          </cell>
          <cell r="E8201">
            <v>44089</v>
          </cell>
          <cell r="F8201">
            <v>230550157400</v>
          </cell>
          <cell r="G8201" t="str">
            <v>PAGO FACTURA COSTO TOTAL</v>
          </cell>
          <cell r="H8201">
            <v>900112351</v>
          </cell>
          <cell r="I8201" t="str">
            <v>UNIDAD HEMATOLOGICA ESPECIALIZADA</v>
          </cell>
          <cell r="J8201" t="str">
            <v>8026D82-</v>
          </cell>
          <cell r="K8201" t="str">
            <v>L119183</v>
          </cell>
          <cell r="L8201">
            <v>119183</v>
          </cell>
          <cell r="M8201">
            <v>212654</v>
          </cell>
        </row>
        <row r="8202">
          <cell r="A8202" t="str">
            <v>900112351-119185</v>
          </cell>
          <cell r="B8202">
            <v>823</v>
          </cell>
          <cell r="C8202">
            <v>72</v>
          </cell>
          <cell r="D8202" t="str">
            <v>823-72</v>
          </cell>
          <cell r="E8202">
            <v>44089</v>
          </cell>
          <cell r="F8202">
            <v>230550157400</v>
          </cell>
          <cell r="G8202" t="str">
            <v>PAGO FACTURA COSTO TOTAL</v>
          </cell>
          <cell r="H8202">
            <v>900112351</v>
          </cell>
          <cell r="I8202" t="str">
            <v>UNIDAD HEMATOLOGICA ESPECIALIZADA</v>
          </cell>
          <cell r="J8202" t="str">
            <v>8030D82-</v>
          </cell>
          <cell r="K8202" t="str">
            <v>L119185</v>
          </cell>
          <cell r="L8202">
            <v>119185</v>
          </cell>
          <cell r="M8202">
            <v>212654</v>
          </cell>
        </row>
        <row r="8203">
          <cell r="A8203" t="str">
            <v>900112351-119187</v>
          </cell>
          <cell r="B8203">
            <v>823</v>
          </cell>
          <cell r="C8203">
            <v>72</v>
          </cell>
          <cell r="D8203" t="str">
            <v>823-72</v>
          </cell>
          <cell r="E8203">
            <v>44089</v>
          </cell>
          <cell r="F8203">
            <v>230550157400</v>
          </cell>
          <cell r="G8203" t="str">
            <v>PAGO FACTURA COSTO TOTAL</v>
          </cell>
          <cell r="H8203">
            <v>900112351</v>
          </cell>
          <cell r="I8203" t="str">
            <v>UNIDAD HEMATOLOGICA ESPECIALIZADA</v>
          </cell>
          <cell r="J8203" t="str">
            <v>8026D82-</v>
          </cell>
          <cell r="K8203" t="str">
            <v>L119187</v>
          </cell>
          <cell r="L8203">
            <v>119187</v>
          </cell>
          <cell r="M8203">
            <v>212654</v>
          </cell>
        </row>
        <row r="8204">
          <cell r="A8204" t="str">
            <v>900112351-119189</v>
          </cell>
          <cell r="B8204">
            <v>823</v>
          </cell>
          <cell r="C8204">
            <v>72</v>
          </cell>
          <cell r="D8204" t="str">
            <v>823-72</v>
          </cell>
          <cell r="E8204">
            <v>44089</v>
          </cell>
          <cell r="F8204">
            <v>230550157400</v>
          </cell>
          <cell r="G8204" t="str">
            <v>PAGO FACTURA COSTO TOTAL</v>
          </cell>
          <cell r="H8204">
            <v>900112351</v>
          </cell>
          <cell r="I8204" t="str">
            <v>UNIDAD HEMATOLOGICA ESPECIALIZADA</v>
          </cell>
          <cell r="J8204" t="str">
            <v>8026D82-</v>
          </cell>
          <cell r="K8204" t="str">
            <v>L119189</v>
          </cell>
          <cell r="L8204">
            <v>119189</v>
          </cell>
          <cell r="M8204">
            <v>212654</v>
          </cell>
        </row>
        <row r="8205">
          <cell r="A8205" t="str">
            <v>900112351-119190</v>
          </cell>
          <cell r="B8205">
            <v>823</v>
          </cell>
          <cell r="C8205">
            <v>72</v>
          </cell>
          <cell r="D8205" t="str">
            <v>823-72</v>
          </cell>
          <cell r="E8205">
            <v>44089</v>
          </cell>
          <cell r="F8205">
            <v>230550157400</v>
          </cell>
          <cell r="G8205" t="str">
            <v>PAGO FACTURA COSTO TOTAL</v>
          </cell>
          <cell r="H8205">
            <v>900112351</v>
          </cell>
          <cell r="I8205" t="str">
            <v>UNIDAD HEMATOLOGICA ESPECIALIZADA</v>
          </cell>
          <cell r="J8205" t="str">
            <v>8030D82-</v>
          </cell>
          <cell r="K8205" t="str">
            <v>L119190</v>
          </cell>
          <cell r="L8205">
            <v>119190</v>
          </cell>
          <cell r="M8205">
            <v>212654</v>
          </cell>
        </row>
        <row r="8206">
          <cell r="A8206" t="str">
            <v>900112351-119191</v>
          </cell>
          <cell r="B8206">
            <v>823</v>
          </cell>
          <cell r="C8206">
            <v>72</v>
          </cell>
          <cell r="D8206" t="str">
            <v>823-72</v>
          </cell>
          <cell r="E8206">
            <v>44089</v>
          </cell>
          <cell r="F8206">
            <v>230550157400</v>
          </cell>
          <cell r="G8206" t="str">
            <v>PAGO FACTURA COSTO TOTAL</v>
          </cell>
          <cell r="H8206">
            <v>900112351</v>
          </cell>
          <cell r="I8206" t="str">
            <v>UNIDAD HEMATOLOGICA ESPECIALIZADA</v>
          </cell>
          <cell r="J8206" t="str">
            <v>8027D82-</v>
          </cell>
          <cell r="K8206" t="str">
            <v>L119191</v>
          </cell>
          <cell r="L8206">
            <v>119191</v>
          </cell>
          <cell r="M8206">
            <v>212654</v>
          </cell>
        </row>
        <row r="8207">
          <cell r="A8207" t="str">
            <v>900112351-119192</v>
          </cell>
          <cell r="B8207">
            <v>823</v>
          </cell>
          <cell r="C8207">
            <v>72</v>
          </cell>
          <cell r="D8207" t="str">
            <v>823-72</v>
          </cell>
          <cell r="E8207">
            <v>44089</v>
          </cell>
          <cell r="F8207">
            <v>230550157400</v>
          </cell>
          <cell r="G8207" t="str">
            <v>PAGO FACTURA COSTO TOTAL</v>
          </cell>
          <cell r="H8207">
            <v>900112351</v>
          </cell>
          <cell r="I8207" t="str">
            <v>UNIDAD HEMATOLOGICA ESPECIALIZADA</v>
          </cell>
          <cell r="J8207" t="str">
            <v>8026D82-</v>
          </cell>
          <cell r="K8207" t="str">
            <v>L119192</v>
          </cell>
          <cell r="L8207">
            <v>119192</v>
          </cell>
          <cell r="M8207">
            <v>212654</v>
          </cell>
        </row>
        <row r="8208">
          <cell r="A8208" t="str">
            <v>900112351-119193</v>
          </cell>
          <cell r="B8208">
            <v>823</v>
          </cell>
          <cell r="C8208">
            <v>72</v>
          </cell>
          <cell r="D8208" t="str">
            <v>823-72</v>
          </cell>
          <cell r="E8208">
            <v>44089</v>
          </cell>
          <cell r="F8208">
            <v>230550157400</v>
          </cell>
          <cell r="G8208" t="str">
            <v>PAGO FACTURA COSTO TOTAL</v>
          </cell>
          <cell r="H8208">
            <v>900112351</v>
          </cell>
          <cell r="I8208" t="str">
            <v>UNIDAD HEMATOLOGICA ESPECIALIZADA</v>
          </cell>
          <cell r="J8208" t="str">
            <v>8026D82-</v>
          </cell>
          <cell r="K8208" t="str">
            <v>L119193</v>
          </cell>
          <cell r="L8208">
            <v>119193</v>
          </cell>
          <cell r="M8208">
            <v>212654</v>
          </cell>
        </row>
        <row r="8209">
          <cell r="A8209" t="str">
            <v>900112351-119194</v>
          </cell>
          <cell r="B8209">
            <v>823</v>
          </cell>
          <cell r="C8209">
            <v>72</v>
          </cell>
          <cell r="D8209" t="str">
            <v>823-72</v>
          </cell>
          <cell r="E8209">
            <v>44089</v>
          </cell>
          <cell r="F8209">
            <v>230550157400</v>
          </cell>
          <cell r="G8209" t="str">
            <v>PAGO FACTURA COSTO TOTAL</v>
          </cell>
          <cell r="H8209">
            <v>900112351</v>
          </cell>
          <cell r="I8209" t="str">
            <v>UNIDAD HEMATOLOGICA ESPECIALIZADA</v>
          </cell>
          <cell r="J8209" t="str">
            <v>8026D82-</v>
          </cell>
          <cell r="K8209" t="str">
            <v>L119194</v>
          </cell>
          <cell r="L8209">
            <v>119194</v>
          </cell>
          <cell r="M8209">
            <v>212654</v>
          </cell>
        </row>
        <row r="8210">
          <cell r="A8210" t="str">
            <v>900112351-119195</v>
          </cell>
          <cell r="B8210">
            <v>823</v>
          </cell>
          <cell r="C8210">
            <v>115</v>
          </cell>
          <cell r="D8210" t="str">
            <v>823-115</v>
          </cell>
          <cell r="E8210">
            <v>44148</v>
          </cell>
          <cell r="F8210">
            <v>230550157400</v>
          </cell>
          <cell r="G8210" t="str">
            <v>4N/LABORATORIOS</v>
          </cell>
          <cell r="H8210">
            <v>900112351</v>
          </cell>
          <cell r="I8210" t="str">
            <v>UNIDAD HEMATOLOGICA ESPECIALIZADA</v>
          </cell>
          <cell r="J8210" t="str">
            <v>8026D82-</v>
          </cell>
          <cell r="K8210" t="str">
            <v>L119195</v>
          </cell>
          <cell r="L8210">
            <v>119195</v>
          </cell>
          <cell r="M8210">
            <v>216994</v>
          </cell>
        </row>
        <row r="8211">
          <cell r="A8211" t="str">
            <v>900112351-119197</v>
          </cell>
          <cell r="B8211">
            <v>823</v>
          </cell>
          <cell r="C8211">
            <v>72</v>
          </cell>
          <cell r="D8211" t="str">
            <v>823-72</v>
          </cell>
          <cell r="E8211">
            <v>44089</v>
          </cell>
          <cell r="F8211">
            <v>230550157400</v>
          </cell>
          <cell r="G8211" t="str">
            <v>PAGO FACTURA COSTO TOTAL</v>
          </cell>
          <cell r="H8211">
            <v>900112351</v>
          </cell>
          <cell r="I8211" t="str">
            <v>UNIDAD HEMATOLOGICA ESPECIALIZADA</v>
          </cell>
          <cell r="J8211" t="str">
            <v>8026D82-</v>
          </cell>
          <cell r="K8211" t="str">
            <v>L119197</v>
          </cell>
          <cell r="L8211">
            <v>119197</v>
          </cell>
          <cell r="M8211">
            <v>212654</v>
          </cell>
        </row>
        <row r="8212">
          <cell r="A8212" t="str">
            <v>900112351-119198</v>
          </cell>
          <cell r="B8212">
            <v>823</v>
          </cell>
          <cell r="C8212">
            <v>72</v>
          </cell>
          <cell r="D8212" t="str">
            <v>823-72</v>
          </cell>
          <cell r="E8212">
            <v>44089</v>
          </cell>
          <cell r="F8212">
            <v>230550157400</v>
          </cell>
          <cell r="G8212" t="str">
            <v>PAGO FACTURA COSTO TOTAL</v>
          </cell>
          <cell r="H8212">
            <v>900112351</v>
          </cell>
          <cell r="I8212" t="str">
            <v>UNIDAD HEMATOLOGICA ESPECIALIZADA</v>
          </cell>
          <cell r="J8212" t="str">
            <v>8026D82-</v>
          </cell>
          <cell r="K8212" t="str">
            <v>L119198</v>
          </cell>
          <cell r="L8212">
            <v>119198</v>
          </cell>
          <cell r="M8212">
            <v>212654</v>
          </cell>
        </row>
        <row r="8213">
          <cell r="A8213" t="str">
            <v>900112351-119199</v>
          </cell>
          <cell r="B8213">
            <v>823</v>
          </cell>
          <cell r="C8213">
            <v>72</v>
          </cell>
          <cell r="D8213" t="str">
            <v>823-72</v>
          </cell>
          <cell r="E8213">
            <v>44089</v>
          </cell>
          <cell r="F8213">
            <v>230550157400</v>
          </cell>
          <cell r="G8213" t="str">
            <v>PAGO FACTURA COSTO TOTAL</v>
          </cell>
          <cell r="H8213">
            <v>900112351</v>
          </cell>
          <cell r="I8213" t="str">
            <v>UNIDAD HEMATOLOGICA ESPECIALIZADA</v>
          </cell>
          <cell r="J8213" t="str">
            <v>8026D82-</v>
          </cell>
          <cell r="K8213" t="str">
            <v>L119199</v>
          </cell>
          <cell r="L8213">
            <v>119199</v>
          </cell>
          <cell r="M8213">
            <v>212654</v>
          </cell>
        </row>
        <row r="8214">
          <cell r="A8214" t="str">
            <v>900112351-119200</v>
          </cell>
          <cell r="B8214">
            <v>823</v>
          </cell>
          <cell r="C8214">
            <v>72</v>
          </cell>
          <cell r="D8214" t="str">
            <v>823-72</v>
          </cell>
          <cell r="E8214">
            <v>44089</v>
          </cell>
          <cell r="F8214">
            <v>230550157400</v>
          </cell>
          <cell r="G8214" t="str">
            <v>PAGO FACTURA COSTO TOTAL</v>
          </cell>
          <cell r="H8214">
            <v>900112351</v>
          </cell>
          <cell r="I8214" t="str">
            <v>UNIDAD HEMATOLOGICA ESPECIALIZADA</v>
          </cell>
          <cell r="J8214" t="str">
            <v>8026D82-</v>
          </cell>
          <cell r="K8214" t="str">
            <v>L119200</v>
          </cell>
          <cell r="L8214">
            <v>119200</v>
          </cell>
          <cell r="M8214">
            <v>212654</v>
          </cell>
        </row>
        <row r="8215">
          <cell r="A8215" t="str">
            <v>900112351-119201</v>
          </cell>
          <cell r="B8215">
            <v>823</v>
          </cell>
          <cell r="C8215">
            <v>72</v>
          </cell>
          <cell r="D8215" t="str">
            <v>823-72</v>
          </cell>
          <cell r="E8215">
            <v>44089</v>
          </cell>
          <cell r="F8215">
            <v>230550157400</v>
          </cell>
          <cell r="G8215" t="str">
            <v>PAGO FACTURA COSTO TOTAL</v>
          </cell>
          <cell r="H8215">
            <v>900112351</v>
          </cell>
          <cell r="I8215" t="str">
            <v>UNIDAD HEMATOLOGICA ESPECIALIZADA</v>
          </cell>
          <cell r="J8215" t="str">
            <v>8026D82-</v>
          </cell>
          <cell r="K8215" t="str">
            <v>L119201</v>
          </cell>
          <cell r="L8215">
            <v>119201</v>
          </cell>
          <cell r="M8215">
            <v>212654</v>
          </cell>
        </row>
        <row r="8216">
          <cell r="A8216" t="str">
            <v>900112351-119202</v>
          </cell>
          <cell r="B8216">
            <v>823</v>
          </cell>
          <cell r="C8216">
            <v>72</v>
          </cell>
          <cell r="D8216" t="str">
            <v>823-72</v>
          </cell>
          <cell r="E8216">
            <v>44089</v>
          </cell>
          <cell r="F8216">
            <v>230550157400</v>
          </cell>
          <cell r="G8216" t="str">
            <v>PAGO FACTURA COSTO TOTAL</v>
          </cell>
          <cell r="H8216">
            <v>900112351</v>
          </cell>
          <cell r="I8216" t="str">
            <v>UNIDAD HEMATOLOGICA ESPECIALIZADA</v>
          </cell>
          <cell r="J8216" t="str">
            <v>8021D82-</v>
          </cell>
          <cell r="K8216" t="str">
            <v>L119202</v>
          </cell>
          <cell r="L8216">
            <v>119202</v>
          </cell>
          <cell r="M8216">
            <v>212654</v>
          </cell>
        </row>
        <row r="8217">
          <cell r="A8217" t="str">
            <v>900112351-119203</v>
          </cell>
          <cell r="B8217">
            <v>823</v>
          </cell>
          <cell r="C8217">
            <v>72</v>
          </cell>
          <cell r="D8217" t="str">
            <v>823-72</v>
          </cell>
          <cell r="E8217">
            <v>44089</v>
          </cell>
          <cell r="F8217">
            <v>230550157400</v>
          </cell>
          <cell r="G8217" t="str">
            <v>PAGO FACTURA COSTO TOTAL</v>
          </cell>
          <cell r="H8217">
            <v>900112351</v>
          </cell>
          <cell r="I8217" t="str">
            <v>UNIDAD HEMATOLOGICA ESPECIALIZADA</v>
          </cell>
          <cell r="J8217" t="str">
            <v>8055D82-</v>
          </cell>
          <cell r="K8217" t="str">
            <v>L119203</v>
          </cell>
          <cell r="L8217">
            <v>119203</v>
          </cell>
          <cell r="M8217">
            <v>212654</v>
          </cell>
        </row>
        <row r="8218">
          <cell r="A8218" t="str">
            <v>900112351-119204</v>
          </cell>
          <cell r="B8218">
            <v>823</v>
          </cell>
          <cell r="C8218">
            <v>72</v>
          </cell>
          <cell r="D8218" t="str">
            <v>823-72</v>
          </cell>
          <cell r="E8218">
            <v>44089</v>
          </cell>
          <cell r="F8218">
            <v>230550157400</v>
          </cell>
          <cell r="G8218" t="str">
            <v>PAGO FACTURA COSTO TOTAL</v>
          </cell>
          <cell r="H8218">
            <v>900112351</v>
          </cell>
          <cell r="I8218" t="str">
            <v>UNIDAD HEMATOLOGICA ESPECIALIZADA</v>
          </cell>
          <cell r="J8218" t="str">
            <v>8021D82-</v>
          </cell>
          <cell r="K8218" t="str">
            <v>L119204</v>
          </cell>
          <cell r="L8218">
            <v>119204</v>
          </cell>
          <cell r="M8218">
            <v>212654</v>
          </cell>
        </row>
        <row r="8219">
          <cell r="A8219" t="str">
            <v>900112351-119205</v>
          </cell>
          <cell r="B8219">
            <v>823</v>
          </cell>
          <cell r="C8219">
            <v>72</v>
          </cell>
          <cell r="D8219" t="str">
            <v>823-72</v>
          </cell>
          <cell r="E8219">
            <v>44089</v>
          </cell>
          <cell r="F8219">
            <v>230550157400</v>
          </cell>
          <cell r="G8219" t="str">
            <v>PAGO FACTURA COSTO TOTAL</v>
          </cell>
          <cell r="H8219">
            <v>900112351</v>
          </cell>
          <cell r="I8219" t="str">
            <v>UNIDAD HEMATOLOGICA ESPECIALIZADA</v>
          </cell>
          <cell r="J8219" t="str">
            <v>8053D82-</v>
          </cell>
          <cell r="K8219" t="str">
            <v>L119205</v>
          </cell>
          <cell r="L8219">
            <v>119205</v>
          </cell>
          <cell r="M8219">
            <v>212654</v>
          </cell>
        </row>
        <row r="8220">
          <cell r="A8220" t="str">
            <v>900112351-119206</v>
          </cell>
          <cell r="B8220">
            <v>823</v>
          </cell>
          <cell r="C8220">
            <v>72</v>
          </cell>
          <cell r="D8220" t="str">
            <v>823-72</v>
          </cell>
          <cell r="E8220">
            <v>44089</v>
          </cell>
          <cell r="F8220">
            <v>230550157400</v>
          </cell>
          <cell r="G8220" t="str">
            <v>PAGO FACTURA COSTO TOTAL</v>
          </cell>
          <cell r="H8220">
            <v>900112351</v>
          </cell>
          <cell r="I8220" t="str">
            <v>UNIDAD HEMATOLOGICA ESPECIALIZADA</v>
          </cell>
          <cell r="J8220" t="str">
            <v>8026D82-</v>
          </cell>
          <cell r="K8220" t="str">
            <v>L119206</v>
          </cell>
          <cell r="L8220">
            <v>119206</v>
          </cell>
          <cell r="M8220">
            <v>212654</v>
          </cell>
        </row>
        <row r="8221">
          <cell r="A8221" t="str">
            <v>900112351-119207</v>
          </cell>
          <cell r="B8221">
            <v>823</v>
          </cell>
          <cell r="C8221">
            <v>72</v>
          </cell>
          <cell r="D8221" t="str">
            <v>823-72</v>
          </cell>
          <cell r="E8221">
            <v>44089</v>
          </cell>
          <cell r="F8221">
            <v>230550157400</v>
          </cell>
          <cell r="G8221" t="str">
            <v>PAGO FACTURA COSTO TOTAL</v>
          </cell>
          <cell r="H8221">
            <v>900112351</v>
          </cell>
          <cell r="I8221" t="str">
            <v>UNIDAD HEMATOLOGICA ESPECIALIZADA</v>
          </cell>
          <cell r="J8221" t="str">
            <v>8026D82-</v>
          </cell>
          <cell r="K8221" t="str">
            <v>L119207</v>
          </cell>
          <cell r="L8221">
            <v>119207</v>
          </cell>
          <cell r="M8221">
            <v>212654</v>
          </cell>
        </row>
        <row r="8222">
          <cell r="A8222" t="str">
            <v>900112351-119208</v>
          </cell>
          <cell r="B8222">
            <v>823</v>
          </cell>
          <cell r="C8222">
            <v>72</v>
          </cell>
          <cell r="D8222" t="str">
            <v>823-72</v>
          </cell>
          <cell r="E8222">
            <v>44089</v>
          </cell>
          <cell r="F8222">
            <v>230550157400</v>
          </cell>
          <cell r="G8222" t="str">
            <v>PAGO FACTURA COSTO TOTAL</v>
          </cell>
          <cell r="H8222">
            <v>900112351</v>
          </cell>
          <cell r="I8222" t="str">
            <v>UNIDAD HEMATOLOGICA ESPECIALIZADA</v>
          </cell>
          <cell r="J8222" t="str">
            <v>8026D82-</v>
          </cell>
          <cell r="K8222" t="str">
            <v>L119208</v>
          </cell>
          <cell r="L8222">
            <v>119208</v>
          </cell>
          <cell r="M8222">
            <v>212654</v>
          </cell>
        </row>
        <row r="8223">
          <cell r="A8223" t="str">
            <v>900112351-119209</v>
          </cell>
          <cell r="B8223">
            <v>823</v>
          </cell>
          <cell r="C8223">
            <v>72</v>
          </cell>
          <cell r="D8223" t="str">
            <v>823-72</v>
          </cell>
          <cell r="E8223">
            <v>44089</v>
          </cell>
          <cell r="F8223">
            <v>230550157400</v>
          </cell>
          <cell r="G8223" t="str">
            <v>PAGO FACTURA COSTO TOTAL</v>
          </cell>
          <cell r="H8223">
            <v>900112351</v>
          </cell>
          <cell r="I8223" t="str">
            <v>UNIDAD HEMATOLOGICA ESPECIALIZADA</v>
          </cell>
          <cell r="J8223" t="str">
            <v>8048D82-</v>
          </cell>
          <cell r="K8223" t="str">
            <v>L119209</v>
          </cell>
          <cell r="L8223">
            <v>119209</v>
          </cell>
          <cell r="M8223">
            <v>212654</v>
          </cell>
        </row>
        <row r="8224">
          <cell r="A8224" t="str">
            <v>900112351-119211</v>
          </cell>
          <cell r="B8224">
            <v>823</v>
          </cell>
          <cell r="C8224">
            <v>72</v>
          </cell>
          <cell r="D8224" t="str">
            <v>823-72</v>
          </cell>
          <cell r="E8224">
            <v>44089</v>
          </cell>
          <cell r="F8224">
            <v>230550157400</v>
          </cell>
          <cell r="G8224" t="str">
            <v>PAGO FACTURA COSTO TOTAL</v>
          </cell>
          <cell r="H8224">
            <v>900112351</v>
          </cell>
          <cell r="I8224" t="str">
            <v>UNIDAD HEMATOLOGICA ESPECIALIZADA</v>
          </cell>
          <cell r="J8224" t="str">
            <v>8055D82-</v>
          </cell>
          <cell r="K8224" t="str">
            <v>L119211</v>
          </cell>
          <cell r="L8224">
            <v>119211</v>
          </cell>
          <cell r="M8224">
            <v>212654</v>
          </cell>
        </row>
        <row r="8225">
          <cell r="A8225" t="str">
            <v>900112351-119212</v>
          </cell>
          <cell r="B8225">
            <v>823</v>
          </cell>
          <cell r="C8225">
            <v>72</v>
          </cell>
          <cell r="D8225" t="str">
            <v>823-72</v>
          </cell>
          <cell r="E8225">
            <v>44089</v>
          </cell>
          <cell r="F8225">
            <v>230550157400</v>
          </cell>
          <cell r="G8225" t="str">
            <v>PAGO FACTURA COSTO TOTAL</v>
          </cell>
          <cell r="H8225">
            <v>900112351</v>
          </cell>
          <cell r="I8225" t="str">
            <v>UNIDAD HEMATOLOGICA ESPECIALIZADA</v>
          </cell>
          <cell r="J8225" t="str">
            <v>8050D82-</v>
          </cell>
          <cell r="K8225" t="str">
            <v>L119212</v>
          </cell>
          <cell r="L8225">
            <v>119212</v>
          </cell>
          <cell r="M8225">
            <v>212654</v>
          </cell>
        </row>
        <row r="8226">
          <cell r="A8226" t="str">
            <v>900112351-119213</v>
          </cell>
          <cell r="B8226">
            <v>823</v>
          </cell>
          <cell r="C8226">
            <v>72</v>
          </cell>
          <cell r="D8226" t="str">
            <v>823-72</v>
          </cell>
          <cell r="E8226">
            <v>44089</v>
          </cell>
          <cell r="F8226">
            <v>230550157400</v>
          </cell>
          <cell r="G8226" t="str">
            <v>PAGO FACTURA COSTO TOTAL</v>
          </cell>
          <cell r="H8226">
            <v>900112351</v>
          </cell>
          <cell r="I8226" t="str">
            <v>UNIDAD HEMATOLOGICA ESPECIALIZADA</v>
          </cell>
          <cell r="J8226" t="str">
            <v>8026D82-</v>
          </cell>
          <cell r="K8226" t="str">
            <v>L119213</v>
          </cell>
          <cell r="L8226">
            <v>119213</v>
          </cell>
          <cell r="M8226">
            <v>212654</v>
          </cell>
        </row>
        <row r="8227">
          <cell r="A8227" t="str">
            <v>900112351-119214</v>
          </cell>
          <cell r="B8227">
            <v>823</v>
          </cell>
          <cell r="C8227">
            <v>72</v>
          </cell>
          <cell r="D8227" t="str">
            <v>823-72</v>
          </cell>
          <cell r="E8227">
            <v>44089</v>
          </cell>
          <cell r="F8227">
            <v>230550157400</v>
          </cell>
          <cell r="G8227" t="str">
            <v>PAGO FACTURA COSTO TOTAL</v>
          </cell>
          <cell r="H8227">
            <v>900112351</v>
          </cell>
          <cell r="I8227" t="str">
            <v>UNIDAD HEMATOLOGICA ESPECIALIZADA</v>
          </cell>
          <cell r="J8227" t="str">
            <v>8055D82-</v>
          </cell>
          <cell r="K8227" t="str">
            <v>L119214</v>
          </cell>
          <cell r="L8227">
            <v>119214</v>
          </cell>
          <cell r="M8227">
            <v>212654</v>
          </cell>
        </row>
        <row r="8228">
          <cell r="A8228" t="str">
            <v>900112351-119215</v>
          </cell>
          <cell r="B8228">
            <v>823</v>
          </cell>
          <cell r="C8228">
            <v>72</v>
          </cell>
          <cell r="D8228" t="str">
            <v>823-72</v>
          </cell>
          <cell r="E8228">
            <v>44089</v>
          </cell>
          <cell r="F8228">
            <v>230550157400</v>
          </cell>
          <cell r="G8228" t="str">
            <v>PAGO FACTURA COSTO TOTAL</v>
          </cell>
          <cell r="H8228">
            <v>900112351</v>
          </cell>
          <cell r="I8228" t="str">
            <v>UNIDAD HEMATOLOGICA ESPECIALIZADA</v>
          </cell>
          <cell r="J8228" t="str">
            <v>8026D82-</v>
          </cell>
          <cell r="K8228" t="str">
            <v>L119215</v>
          </cell>
          <cell r="L8228">
            <v>119215</v>
          </cell>
          <cell r="M8228">
            <v>212654</v>
          </cell>
        </row>
        <row r="8229">
          <cell r="A8229" t="str">
            <v>900112351-119216</v>
          </cell>
          <cell r="B8229">
            <v>823</v>
          </cell>
          <cell r="C8229">
            <v>72</v>
          </cell>
          <cell r="D8229" t="str">
            <v>823-72</v>
          </cell>
          <cell r="E8229">
            <v>44089</v>
          </cell>
          <cell r="F8229">
            <v>230550157400</v>
          </cell>
          <cell r="G8229" t="str">
            <v>PAGO FACTURA COSTO TOTAL</v>
          </cell>
          <cell r="H8229">
            <v>900112351</v>
          </cell>
          <cell r="I8229" t="str">
            <v>UNIDAD HEMATOLOGICA ESPECIALIZADA</v>
          </cell>
          <cell r="J8229" t="str">
            <v>8026D82-</v>
          </cell>
          <cell r="K8229" t="str">
            <v>L119216</v>
          </cell>
          <cell r="L8229">
            <v>119216</v>
          </cell>
          <cell r="M8229">
            <v>212654</v>
          </cell>
        </row>
        <row r="8230">
          <cell r="A8230" t="str">
            <v>900112351-119217</v>
          </cell>
          <cell r="B8230">
            <v>823</v>
          </cell>
          <cell r="C8230">
            <v>72</v>
          </cell>
          <cell r="D8230" t="str">
            <v>823-72</v>
          </cell>
          <cell r="E8230">
            <v>44089</v>
          </cell>
          <cell r="F8230">
            <v>230550157400</v>
          </cell>
          <cell r="G8230" t="str">
            <v>PAGO FACTURA COSTO TOTAL</v>
          </cell>
          <cell r="H8230">
            <v>900112351</v>
          </cell>
          <cell r="I8230" t="str">
            <v>UNIDAD HEMATOLOGICA ESPECIALIZADA</v>
          </cell>
          <cell r="J8230" t="str">
            <v>8021D82-</v>
          </cell>
          <cell r="K8230" t="str">
            <v>L119217</v>
          </cell>
          <cell r="L8230">
            <v>119217</v>
          </cell>
          <cell r="M8230">
            <v>212654</v>
          </cell>
        </row>
        <row r="8231">
          <cell r="A8231" t="str">
            <v>900112351-119218</v>
          </cell>
          <cell r="B8231">
            <v>823</v>
          </cell>
          <cell r="C8231">
            <v>72</v>
          </cell>
          <cell r="D8231" t="str">
            <v>823-72</v>
          </cell>
          <cell r="E8231">
            <v>44089</v>
          </cell>
          <cell r="F8231">
            <v>230550157400</v>
          </cell>
          <cell r="G8231" t="str">
            <v>PAGO FACTURA COSTO TOTAL</v>
          </cell>
          <cell r="H8231">
            <v>900112351</v>
          </cell>
          <cell r="I8231" t="str">
            <v>UNIDAD HEMATOLOGICA ESPECIALIZADA</v>
          </cell>
          <cell r="J8231" t="str">
            <v>8026D82-</v>
          </cell>
          <cell r="K8231" t="str">
            <v>L119218</v>
          </cell>
          <cell r="L8231">
            <v>119218</v>
          </cell>
          <cell r="M8231">
            <v>212654</v>
          </cell>
        </row>
        <row r="8232">
          <cell r="A8232" t="str">
            <v>900112351-119219</v>
          </cell>
          <cell r="B8232">
            <v>823</v>
          </cell>
          <cell r="C8232">
            <v>72</v>
          </cell>
          <cell r="D8232" t="str">
            <v>823-72</v>
          </cell>
          <cell r="E8232">
            <v>44089</v>
          </cell>
          <cell r="F8232">
            <v>230550157400</v>
          </cell>
          <cell r="G8232" t="str">
            <v>PAGO FACTURA COSTO TOTAL</v>
          </cell>
          <cell r="H8232">
            <v>900112351</v>
          </cell>
          <cell r="I8232" t="str">
            <v>UNIDAD HEMATOLOGICA ESPECIALIZADA</v>
          </cell>
          <cell r="J8232" t="str">
            <v>8021D82-</v>
          </cell>
          <cell r="K8232" t="str">
            <v>L119219</v>
          </cell>
          <cell r="L8232">
            <v>119219</v>
          </cell>
          <cell r="M8232">
            <v>212654</v>
          </cell>
        </row>
        <row r="8233">
          <cell r="A8233" t="str">
            <v>900112351-119220</v>
          </cell>
          <cell r="B8233">
            <v>823</v>
          </cell>
          <cell r="C8233">
            <v>72</v>
          </cell>
          <cell r="D8233" t="str">
            <v>823-72</v>
          </cell>
          <cell r="E8233">
            <v>44089</v>
          </cell>
          <cell r="F8233">
            <v>230550157400</v>
          </cell>
          <cell r="G8233" t="str">
            <v>PAGO FACTURA COSTO TOTAL</v>
          </cell>
          <cell r="H8233">
            <v>900112351</v>
          </cell>
          <cell r="I8233" t="str">
            <v>UNIDAD HEMATOLOGICA ESPECIALIZADA</v>
          </cell>
          <cell r="J8233" t="str">
            <v>8048D82-</v>
          </cell>
          <cell r="K8233" t="str">
            <v>L119220</v>
          </cell>
          <cell r="L8233">
            <v>119220</v>
          </cell>
          <cell r="M8233">
            <v>212654</v>
          </cell>
        </row>
        <row r="8234">
          <cell r="A8234" t="str">
            <v>900112351-119222</v>
          </cell>
          <cell r="B8234">
            <v>823</v>
          </cell>
          <cell r="C8234">
            <v>72</v>
          </cell>
          <cell r="D8234" t="str">
            <v>823-72</v>
          </cell>
          <cell r="E8234">
            <v>44089</v>
          </cell>
          <cell r="F8234">
            <v>230550157400</v>
          </cell>
          <cell r="G8234" t="str">
            <v>PAGO FACTURA COSTO TOTAL</v>
          </cell>
          <cell r="H8234">
            <v>900112351</v>
          </cell>
          <cell r="I8234" t="str">
            <v>UNIDAD HEMATOLOGICA ESPECIALIZADA</v>
          </cell>
          <cell r="J8234" t="str">
            <v>8021D82-</v>
          </cell>
          <cell r="K8234" t="str">
            <v>L119222</v>
          </cell>
          <cell r="L8234">
            <v>119222</v>
          </cell>
          <cell r="M8234">
            <v>212654</v>
          </cell>
        </row>
        <row r="8235">
          <cell r="A8235" t="str">
            <v>900112351-119223</v>
          </cell>
          <cell r="B8235">
            <v>823</v>
          </cell>
          <cell r="C8235">
            <v>72</v>
          </cell>
          <cell r="D8235" t="str">
            <v>823-72</v>
          </cell>
          <cell r="E8235">
            <v>44089</v>
          </cell>
          <cell r="F8235">
            <v>230550157400</v>
          </cell>
          <cell r="G8235" t="str">
            <v>PAGO FACTURA COSTO TOTAL</v>
          </cell>
          <cell r="H8235">
            <v>900112351</v>
          </cell>
          <cell r="I8235" t="str">
            <v>UNIDAD HEMATOLOGICA ESPECIALIZADA</v>
          </cell>
          <cell r="J8235" t="str">
            <v>8048D82-</v>
          </cell>
          <cell r="K8235" t="str">
            <v>L119223</v>
          </cell>
          <cell r="L8235">
            <v>119223</v>
          </cell>
          <cell r="M8235">
            <v>212654</v>
          </cell>
        </row>
        <row r="8236">
          <cell r="A8236" t="str">
            <v>900112351-119224</v>
          </cell>
          <cell r="B8236">
            <v>823</v>
          </cell>
          <cell r="C8236">
            <v>72</v>
          </cell>
          <cell r="D8236" t="str">
            <v>823-72</v>
          </cell>
          <cell r="E8236">
            <v>44089</v>
          </cell>
          <cell r="F8236">
            <v>230550157400</v>
          </cell>
          <cell r="G8236" t="str">
            <v>PAGO FACTURA COSTO TOTAL</v>
          </cell>
          <cell r="H8236">
            <v>900112351</v>
          </cell>
          <cell r="I8236" t="str">
            <v>UNIDAD HEMATOLOGICA ESPECIALIZADA</v>
          </cell>
          <cell r="J8236" t="str">
            <v>8026D82-</v>
          </cell>
          <cell r="K8236" t="str">
            <v>L119224</v>
          </cell>
          <cell r="L8236">
            <v>119224</v>
          </cell>
          <cell r="M8236">
            <v>212654</v>
          </cell>
        </row>
        <row r="8237">
          <cell r="A8237" t="str">
            <v>900112351-119225</v>
          </cell>
          <cell r="B8237">
            <v>823</v>
          </cell>
          <cell r="C8237">
            <v>72</v>
          </cell>
          <cell r="D8237" t="str">
            <v>823-72</v>
          </cell>
          <cell r="E8237">
            <v>44089</v>
          </cell>
          <cell r="F8237">
            <v>230550157400</v>
          </cell>
          <cell r="G8237" t="str">
            <v>PAGO FACTURA COSTO TOTAL</v>
          </cell>
          <cell r="H8237">
            <v>900112351</v>
          </cell>
          <cell r="I8237" t="str">
            <v>UNIDAD HEMATOLOGICA ESPECIALIZADA</v>
          </cell>
          <cell r="J8237" t="str">
            <v>8021D82-</v>
          </cell>
          <cell r="K8237" t="str">
            <v>L119225</v>
          </cell>
          <cell r="L8237">
            <v>119225</v>
          </cell>
          <cell r="M8237">
            <v>212654</v>
          </cell>
        </row>
        <row r="8238">
          <cell r="A8238" t="str">
            <v>900112351-119226</v>
          </cell>
          <cell r="B8238">
            <v>823</v>
          </cell>
          <cell r="C8238">
            <v>72</v>
          </cell>
          <cell r="D8238" t="str">
            <v>823-72</v>
          </cell>
          <cell r="E8238">
            <v>44089</v>
          </cell>
          <cell r="F8238">
            <v>230550157400</v>
          </cell>
          <cell r="G8238" t="str">
            <v>PAGO FACTURA COSTO TOTAL</v>
          </cell>
          <cell r="H8238">
            <v>900112351</v>
          </cell>
          <cell r="I8238" t="str">
            <v>UNIDAD HEMATOLOGICA ESPECIALIZADA</v>
          </cell>
          <cell r="J8238" t="str">
            <v>8026D82-</v>
          </cell>
          <cell r="K8238" t="str">
            <v>L119226</v>
          </cell>
          <cell r="L8238">
            <v>119226</v>
          </cell>
          <cell r="M8238">
            <v>212654</v>
          </cell>
        </row>
        <row r="8239">
          <cell r="A8239" t="str">
            <v>900112351-119227</v>
          </cell>
          <cell r="B8239">
            <v>823</v>
          </cell>
          <cell r="C8239">
            <v>72</v>
          </cell>
          <cell r="D8239" t="str">
            <v>823-72</v>
          </cell>
          <cell r="E8239">
            <v>44089</v>
          </cell>
          <cell r="F8239">
            <v>230550157400</v>
          </cell>
          <cell r="G8239" t="str">
            <v>PAGO FACTURA COSTO TOTAL</v>
          </cell>
          <cell r="H8239">
            <v>900112351</v>
          </cell>
          <cell r="I8239" t="str">
            <v>UNIDAD HEMATOLOGICA ESPECIALIZADA</v>
          </cell>
          <cell r="J8239" t="str">
            <v>8026D82-</v>
          </cell>
          <cell r="K8239" t="str">
            <v>L119227</v>
          </cell>
          <cell r="L8239">
            <v>119227</v>
          </cell>
          <cell r="M8239">
            <v>212654</v>
          </cell>
        </row>
        <row r="8240">
          <cell r="A8240" t="str">
            <v>900112351-119228</v>
          </cell>
          <cell r="B8240">
            <v>823</v>
          </cell>
          <cell r="C8240">
            <v>72</v>
          </cell>
          <cell r="D8240" t="str">
            <v>823-72</v>
          </cell>
          <cell r="E8240">
            <v>44089</v>
          </cell>
          <cell r="F8240">
            <v>230550157400</v>
          </cell>
          <cell r="G8240" t="str">
            <v>PAGO FACTURA COSTO TOTAL</v>
          </cell>
          <cell r="H8240">
            <v>900112351</v>
          </cell>
          <cell r="I8240" t="str">
            <v>UNIDAD HEMATOLOGICA ESPECIALIZADA</v>
          </cell>
          <cell r="J8240" t="str">
            <v>8021D82-</v>
          </cell>
          <cell r="K8240" t="str">
            <v>L119228</v>
          </cell>
          <cell r="L8240">
            <v>119228</v>
          </cell>
          <cell r="M8240">
            <v>212654</v>
          </cell>
        </row>
        <row r="8241">
          <cell r="A8241" t="str">
            <v>900112351-119229</v>
          </cell>
          <cell r="B8241">
            <v>823</v>
          </cell>
          <cell r="C8241">
            <v>72</v>
          </cell>
          <cell r="D8241" t="str">
            <v>823-72</v>
          </cell>
          <cell r="E8241">
            <v>44089</v>
          </cell>
          <cell r="F8241">
            <v>230550157400</v>
          </cell>
          <cell r="G8241" t="str">
            <v>PAGO FACTURA COSTO TOTAL</v>
          </cell>
          <cell r="H8241">
            <v>900112351</v>
          </cell>
          <cell r="I8241" t="str">
            <v>UNIDAD HEMATOLOGICA ESPECIALIZADA</v>
          </cell>
          <cell r="J8241" t="str">
            <v>8026D82-</v>
          </cell>
          <cell r="K8241" t="str">
            <v>L119229</v>
          </cell>
          <cell r="L8241">
            <v>119229</v>
          </cell>
          <cell r="M8241">
            <v>212654</v>
          </cell>
        </row>
        <row r="8242">
          <cell r="A8242" t="str">
            <v>900112351-119230</v>
          </cell>
          <cell r="B8242">
            <v>823</v>
          </cell>
          <cell r="C8242">
            <v>72</v>
          </cell>
          <cell r="D8242" t="str">
            <v>823-72</v>
          </cell>
          <cell r="E8242">
            <v>44089</v>
          </cell>
          <cell r="F8242">
            <v>230550157400</v>
          </cell>
          <cell r="G8242" t="str">
            <v>PAGO FACTURA COSTO TOTAL</v>
          </cell>
          <cell r="H8242">
            <v>900112351</v>
          </cell>
          <cell r="I8242" t="str">
            <v>UNIDAD HEMATOLOGICA ESPECIALIZADA</v>
          </cell>
          <cell r="J8242" t="str">
            <v>8021D82-</v>
          </cell>
          <cell r="K8242" t="str">
            <v>L119230</v>
          </cell>
          <cell r="L8242">
            <v>119230</v>
          </cell>
          <cell r="M8242">
            <v>212654</v>
          </cell>
        </row>
        <row r="8243">
          <cell r="A8243" t="str">
            <v>900112351-119231</v>
          </cell>
          <cell r="B8243">
            <v>823</v>
          </cell>
          <cell r="C8243">
            <v>72</v>
          </cell>
          <cell r="D8243" t="str">
            <v>823-72</v>
          </cell>
          <cell r="E8243">
            <v>44089</v>
          </cell>
          <cell r="F8243">
            <v>230550157400</v>
          </cell>
          <cell r="G8243" t="str">
            <v>PAGO FACTURA COSTO TOTAL</v>
          </cell>
          <cell r="H8243">
            <v>900112351</v>
          </cell>
          <cell r="I8243" t="str">
            <v>UNIDAD HEMATOLOGICA ESPECIALIZADA</v>
          </cell>
          <cell r="J8243" t="str">
            <v>8044D82-</v>
          </cell>
          <cell r="K8243" t="str">
            <v>L119231</v>
          </cell>
          <cell r="L8243">
            <v>119231</v>
          </cell>
          <cell r="M8243">
            <v>212654</v>
          </cell>
        </row>
        <row r="8244">
          <cell r="A8244" t="str">
            <v>900112351-119232</v>
          </cell>
          <cell r="B8244">
            <v>823</v>
          </cell>
          <cell r="C8244">
            <v>72</v>
          </cell>
          <cell r="D8244" t="str">
            <v>823-72</v>
          </cell>
          <cell r="E8244">
            <v>44089</v>
          </cell>
          <cell r="F8244">
            <v>230550157400</v>
          </cell>
          <cell r="G8244" t="str">
            <v>PAGO FACTURA COSTO TOTAL</v>
          </cell>
          <cell r="H8244">
            <v>900112351</v>
          </cell>
          <cell r="I8244" t="str">
            <v>UNIDAD HEMATOLOGICA ESPECIALIZADA</v>
          </cell>
          <cell r="J8244" t="str">
            <v>8044D82-</v>
          </cell>
          <cell r="K8244" t="str">
            <v>L119232</v>
          </cell>
          <cell r="L8244">
            <v>119232</v>
          </cell>
          <cell r="M8244">
            <v>212654</v>
          </cell>
        </row>
        <row r="8245">
          <cell r="A8245" t="str">
            <v>900112351-119233</v>
          </cell>
          <cell r="B8245">
            <v>823</v>
          </cell>
          <cell r="C8245">
            <v>72</v>
          </cell>
          <cell r="D8245" t="str">
            <v>823-72</v>
          </cell>
          <cell r="E8245">
            <v>44089</v>
          </cell>
          <cell r="F8245">
            <v>230550157400</v>
          </cell>
          <cell r="G8245" t="str">
            <v>PAGO FACTURA COSTO TOTAL</v>
          </cell>
          <cell r="H8245">
            <v>900112351</v>
          </cell>
          <cell r="I8245" t="str">
            <v>UNIDAD HEMATOLOGICA ESPECIALIZADA</v>
          </cell>
          <cell r="J8245" t="str">
            <v>8026D82-</v>
          </cell>
          <cell r="K8245" t="str">
            <v>L119233</v>
          </cell>
          <cell r="L8245">
            <v>119233</v>
          </cell>
          <cell r="M8245">
            <v>212654</v>
          </cell>
        </row>
        <row r="8246">
          <cell r="A8246" t="str">
            <v>900112351-119234</v>
          </cell>
          <cell r="B8246">
            <v>823</v>
          </cell>
          <cell r="C8246">
            <v>72</v>
          </cell>
          <cell r="D8246" t="str">
            <v>823-72</v>
          </cell>
          <cell r="E8246">
            <v>44089</v>
          </cell>
          <cell r="F8246">
            <v>230550157400</v>
          </cell>
          <cell r="G8246" t="str">
            <v>PAGO FACTURA COSTO TOTAL</v>
          </cell>
          <cell r="H8246">
            <v>900112351</v>
          </cell>
          <cell r="I8246" t="str">
            <v>UNIDAD HEMATOLOGICA ESPECIALIZADA</v>
          </cell>
          <cell r="J8246" t="str">
            <v>8048D82-</v>
          </cell>
          <cell r="K8246" t="str">
            <v>L119234</v>
          </cell>
          <cell r="L8246">
            <v>119234</v>
          </cell>
          <cell r="M8246">
            <v>212654</v>
          </cell>
        </row>
        <row r="8247">
          <cell r="A8247" t="str">
            <v>900112351-119236</v>
          </cell>
          <cell r="B8247">
            <v>823</v>
          </cell>
          <cell r="C8247">
            <v>72</v>
          </cell>
          <cell r="D8247" t="str">
            <v>823-72</v>
          </cell>
          <cell r="E8247">
            <v>44089</v>
          </cell>
          <cell r="F8247">
            <v>230550157400</v>
          </cell>
          <cell r="G8247" t="str">
            <v>PAGO FACTURA COSTO TOTAL</v>
          </cell>
          <cell r="H8247">
            <v>900112351</v>
          </cell>
          <cell r="I8247" t="str">
            <v>UNIDAD HEMATOLOGICA ESPECIALIZADA</v>
          </cell>
          <cell r="J8247" t="str">
            <v>8044D82-</v>
          </cell>
          <cell r="K8247" t="str">
            <v>L119236</v>
          </cell>
          <cell r="L8247">
            <v>119236</v>
          </cell>
          <cell r="M8247">
            <v>212654</v>
          </cell>
        </row>
        <row r="8248">
          <cell r="A8248" t="str">
            <v>900112351-119237</v>
          </cell>
          <cell r="B8248">
            <v>823</v>
          </cell>
          <cell r="C8248">
            <v>72</v>
          </cell>
          <cell r="D8248" t="str">
            <v>823-72</v>
          </cell>
          <cell r="E8248">
            <v>44089</v>
          </cell>
          <cell r="F8248">
            <v>230550157400</v>
          </cell>
          <cell r="G8248" t="str">
            <v>PAGO FACTURA COSTO TOTAL</v>
          </cell>
          <cell r="H8248">
            <v>900112351</v>
          </cell>
          <cell r="I8248" t="str">
            <v>UNIDAD HEMATOLOGICA ESPECIALIZADA</v>
          </cell>
          <cell r="J8248" t="str">
            <v>8026D82-</v>
          </cell>
          <cell r="K8248" t="str">
            <v>L119237</v>
          </cell>
          <cell r="L8248">
            <v>119237</v>
          </cell>
          <cell r="M8248">
            <v>212654</v>
          </cell>
        </row>
        <row r="8249">
          <cell r="A8249" t="str">
            <v>900112351-119238</v>
          </cell>
          <cell r="B8249">
            <v>823</v>
          </cell>
          <cell r="C8249">
            <v>72</v>
          </cell>
          <cell r="D8249" t="str">
            <v>823-72</v>
          </cell>
          <cell r="E8249">
            <v>44089</v>
          </cell>
          <cell r="F8249">
            <v>230550157400</v>
          </cell>
          <cell r="G8249" t="str">
            <v>PAGO FACTURA COSTO TOTAL</v>
          </cell>
          <cell r="H8249">
            <v>900112351</v>
          </cell>
          <cell r="I8249" t="str">
            <v>UNIDAD HEMATOLOGICA ESPECIALIZADA</v>
          </cell>
          <cell r="J8249" t="str">
            <v>8048D82-</v>
          </cell>
          <cell r="K8249" t="str">
            <v>L119238</v>
          </cell>
          <cell r="L8249">
            <v>119238</v>
          </cell>
          <cell r="M8249">
            <v>212654</v>
          </cell>
        </row>
        <row r="8250">
          <cell r="A8250" t="str">
            <v>900112351-119239</v>
          </cell>
          <cell r="B8250">
            <v>823</v>
          </cell>
          <cell r="C8250">
            <v>72</v>
          </cell>
          <cell r="D8250" t="str">
            <v>823-72</v>
          </cell>
          <cell r="E8250">
            <v>44089</v>
          </cell>
          <cell r="F8250">
            <v>230550157400</v>
          </cell>
          <cell r="G8250" t="str">
            <v>PAGO FACTURA COSTO TOTAL</v>
          </cell>
          <cell r="H8250">
            <v>900112351</v>
          </cell>
          <cell r="I8250" t="str">
            <v>UNIDAD HEMATOLOGICA ESPECIALIZADA</v>
          </cell>
          <cell r="J8250" t="str">
            <v>8036D82-</v>
          </cell>
          <cell r="K8250" t="str">
            <v>L119239</v>
          </cell>
          <cell r="L8250">
            <v>119239</v>
          </cell>
          <cell r="M8250">
            <v>212654</v>
          </cell>
        </row>
        <row r="8251">
          <cell r="A8251" t="str">
            <v>900112351-119240</v>
          </cell>
          <cell r="B8251">
            <v>823</v>
          </cell>
          <cell r="C8251">
            <v>72</v>
          </cell>
          <cell r="D8251" t="str">
            <v>823-72</v>
          </cell>
          <cell r="E8251">
            <v>44089</v>
          </cell>
          <cell r="F8251">
            <v>230550157400</v>
          </cell>
          <cell r="G8251" t="str">
            <v>PAGO FACTURA COSTO TOTAL</v>
          </cell>
          <cell r="H8251">
            <v>900112351</v>
          </cell>
          <cell r="I8251" t="str">
            <v>UNIDAD HEMATOLOGICA ESPECIALIZADA</v>
          </cell>
          <cell r="J8251" t="str">
            <v>8044D82-</v>
          </cell>
          <cell r="K8251" t="str">
            <v>L119240</v>
          </cell>
          <cell r="L8251">
            <v>119240</v>
          </cell>
          <cell r="M8251">
            <v>212654</v>
          </cell>
        </row>
        <row r="8252">
          <cell r="A8252" t="str">
            <v>900112351-119241</v>
          </cell>
          <cell r="B8252">
            <v>823</v>
          </cell>
          <cell r="C8252">
            <v>72</v>
          </cell>
          <cell r="D8252" t="str">
            <v>823-72</v>
          </cell>
          <cell r="E8252">
            <v>44089</v>
          </cell>
          <cell r="F8252">
            <v>230550157400</v>
          </cell>
          <cell r="G8252" t="str">
            <v>PAGO FACTURA COSTO TOTAL</v>
          </cell>
          <cell r="H8252">
            <v>900112351</v>
          </cell>
          <cell r="I8252" t="str">
            <v>UNIDAD HEMATOLOGICA ESPECIALIZADA</v>
          </cell>
          <cell r="J8252" t="str">
            <v>8036D82-</v>
          </cell>
          <cell r="K8252" t="str">
            <v>L119241</v>
          </cell>
          <cell r="L8252">
            <v>119241</v>
          </cell>
          <cell r="M8252">
            <v>212654</v>
          </cell>
        </row>
        <row r="8253">
          <cell r="A8253" t="str">
            <v>900112351-119242</v>
          </cell>
          <cell r="B8253">
            <v>823</v>
          </cell>
          <cell r="C8253">
            <v>72</v>
          </cell>
          <cell r="D8253" t="str">
            <v>823-72</v>
          </cell>
          <cell r="E8253">
            <v>44089</v>
          </cell>
          <cell r="F8253">
            <v>230550157400</v>
          </cell>
          <cell r="G8253" t="str">
            <v>PAGO FACTURA COSTO TOTAL</v>
          </cell>
          <cell r="H8253">
            <v>900112351</v>
          </cell>
          <cell r="I8253" t="str">
            <v>UNIDAD HEMATOLOGICA ESPECIALIZADA</v>
          </cell>
          <cell r="J8253" t="str">
            <v>8026D82-</v>
          </cell>
          <cell r="K8253" t="str">
            <v>L119242</v>
          </cell>
          <cell r="L8253">
            <v>119242</v>
          </cell>
          <cell r="M8253">
            <v>212654</v>
          </cell>
        </row>
        <row r="8254">
          <cell r="A8254" t="str">
            <v>900112351-119243</v>
          </cell>
          <cell r="B8254">
            <v>823</v>
          </cell>
          <cell r="C8254">
            <v>72</v>
          </cell>
          <cell r="D8254" t="str">
            <v>823-72</v>
          </cell>
          <cell r="E8254">
            <v>44089</v>
          </cell>
          <cell r="F8254">
            <v>230550157400</v>
          </cell>
          <cell r="G8254" t="str">
            <v>PAGO FACTURA COSTO TOTAL</v>
          </cell>
          <cell r="H8254">
            <v>900112351</v>
          </cell>
          <cell r="I8254" t="str">
            <v>UNIDAD HEMATOLOGICA ESPECIALIZADA</v>
          </cell>
          <cell r="J8254" t="str">
            <v>8026D82-</v>
          </cell>
          <cell r="K8254" t="str">
            <v>L119243</v>
          </cell>
          <cell r="L8254">
            <v>119243</v>
          </cell>
          <cell r="M8254">
            <v>212654</v>
          </cell>
        </row>
        <row r="8255">
          <cell r="A8255" t="str">
            <v>900112351-119244</v>
          </cell>
          <cell r="B8255">
            <v>823</v>
          </cell>
          <cell r="C8255">
            <v>72</v>
          </cell>
          <cell r="D8255" t="str">
            <v>823-72</v>
          </cell>
          <cell r="E8255">
            <v>44089</v>
          </cell>
          <cell r="F8255">
            <v>230550157400</v>
          </cell>
          <cell r="G8255" t="str">
            <v>PAGO FACTURA COSTO TOTAL</v>
          </cell>
          <cell r="H8255">
            <v>900112351</v>
          </cell>
          <cell r="I8255" t="str">
            <v>UNIDAD HEMATOLOGICA ESPECIALIZADA</v>
          </cell>
          <cell r="J8255" t="str">
            <v>8036D82-</v>
          </cell>
          <cell r="K8255" t="str">
            <v>L119244</v>
          </cell>
          <cell r="L8255">
            <v>119244</v>
          </cell>
          <cell r="M8255">
            <v>212654</v>
          </cell>
        </row>
        <row r="8256">
          <cell r="A8256" t="str">
            <v>900112351-119245</v>
          </cell>
          <cell r="B8256">
            <v>823</v>
          </cell>
          <cell r="C8256">
            <v>72</v>
          </cell>
          <cell r="D8256" t="str">
            <v>823-72</v>
          </cell>
          <cell r="E8256">
            <v>44089</v>
          </cell>
          <cell r="F8256">
            <v>230550157400</v>
          </cell>
          <cell r="G8256" t="str">
            <v>PAGO FACTURA COSTO TOTAL</v>
          </cell>
          <cell r="H8256">
            <v>900112351</v>
          </cell>
          <cell r="I8256" t="str">
            <v>UNIDAD HEMATOLOGICA ESPECIALIZADA</v>
          </cell>
          <cell r="J8256" t="str">
            <v>8021D82-</v>
          </cell>
          <cell r="K8256" t="str">
            <v>L119245</v>
          </cell>
          <cell r="L8256">
            <v>119245</v>
          </cell>
          <cell r="M8256">
            <v>212654</v>
          </cell>
        </row>
        <row r="8257">
          <cell r="A8257" t="str">
            <v>900112351-119247</v>
          </cell>
          <cell r="B8257">
            <v>823</v>
          </cell>
          <cell r="C8257">
            <v>72</v>
          </cell>
          <cell r="D8257" t="str">
            <v>823-72</v>
          </cell>
          <cell r="E8257">
            <v>44089</v>
          </cell>
          <cell r="F8257">
            <v>230550157400</v>
          </cell>
          <cell r="G8257" t="str">
            <v>PAGO FACTURA COSTO TOTAL</v>
          </cell>
          <cell r="H8257">
            <v>900112351</v>
          </cell>
          <cell r="I8257" t="str">
            <v>UNIDAD HEMATOLOGICA ESPECIALIZADA</v>
          </cell>
          <cell r="J8257" t="str">
            <v>8026D82-</v>
          </cell>
          <cell r="K8257" t="str">
            <v>L119247</v>
          </cell>
          <cell r="L8257">
            <v>119247</v>
          </cell>
          <cell r="M8257">
            <v>212654</v>
          </cell>
        </row>
        <row r="8258">
          <cell r="A8258" t="str">
            <v>900112351-119248</v>
          </cell>
          <cell r="B8258">
            <v>823</v>
          </cell>
          <cell r="C8258">
            <v>72</v>
          </cell>
          <cell r="D8258" t="str">
            <v>823-72</v>
          </cell>
          <cell r="E8258">
            <v>44089</v>
          </cell>
          <cell r="F8258">
            <v>230550157400</v>
          </cell>
          <cell r="G8258" t="str">
            <v>PAGO FACTURA COSTO TOTAL</v>
          </cell>
          <cell r="H8258">
            <v>900112351</v>
          </cell>
          <cell r="I8258" t="str">
            <v>UNIDAD HEMATOLOGICA ESPECIALIZADA</v>
          </cell>
          <cell r="J8258" t="str">
            <v>8048D82-</v>
          </cell>
          <cell r="K8258" t="str">
            <v>L119248</v>
          </cell>
          <cell r="L8258">
            <v>119248</v>
          </cell>
          <cell r="M8258">
            <v>212654</v>
          </cell>
        </row>
        <row r="8259">
          <cell r="A8259" t="str">
            <v>900112351-119249</v>
          </cell>
          <cell r="B8259">
            <v>823</v>
          </cell>
          <cell r="C8259">
            <v>72</v>
          </cell>
          <cell r="D8259" t="str">
            <v>823-72</v>
          </cell>
          <cell r="E8259">
            <v>44089</v>
          </cell>
          <cell r="F8259">
            <v>230550157400</v>
          </cell>
          <cell r="G8259" t="str">
            <v>PAGO FACTURA COSTO TOTAL</v>
          </cell>
          <cell r="H8259">
            <v>900112351</v>
          </cell>
          <cell r="I8259" t="str">
            <v>UNIDAD HEMATOLOGICA ESPECIALIZADA</v>
          </cell>
          <cell r="J8259" t="str">
            <v>8032D82-</v>
          </cell>
          <cell r="K8259" t="str">
            <v>L119249</v>
          </cell>
          <cell r="L8259">
            <v>119249</v>
          </cell>
          <cell r="M8259">
            <v>212654</v>
          </cell>
        </row>
        <row r="8260">
          <cell r="A8260" t="str">
            <v>900112351-119250</v>
          </cell>
          <cell r="B8260">
            <v>823</v>
          </cell>
          <cell r="C8260">
            <v>72</v>
          </cell>
          <cell r="D8260" t="str">
            <v>823-72</v>
          </cell>
          <cell r="E8260">
            <v>44089</v>
          </cell>
          <cell r="F8260">
            <v>230550157400</v>
          </cell>
          <cell r="G8260" t="str">
            <v>PAGO FACTURA COSTO TOTAL</v>
          </cell>
          <cell r="H8260">
            <v>900112351</v>
          </cell>
          <cell r="I8260" t="str">
            <v>UNIDAD HEMATOLOGICA ESPECIALIZADA</v>
          </cell>
          <cell r="J8260" t="str">
            <v>8021D82-</v>
          </cell>
          <cell r="K8260" t="str">
            <v>L119250</v>
          </cell>
          <cell r="L8260">
            <v>119250</v>
          </cell>
          <cell r="M8260">
            <v>212654</v>
          </cell>
        </row>
        <row r="8261">
          <cell r="A8261" t="str">
            <v>900112351-119251</v>
          </cell>
          <cell r="B8261">
            <v>823</v>
          </cell>
          <cell r="C8261">
            <v>72</v>
          </cell>
          <cell r="D8261" t="str">
            <v>823-72</v>
          </cell>
          <cell r="E8261">
            <v>44089</v>
          </cell>
          <cell r="F8261">
            <v>230550157400</v>
          </cell>
          <cell r="G8261" t="str">
            <v>PAGO FACTURA COSTO TOTAL</v>
          </cell>
          <cell r="H8261">
            <v>900112351</v>
          </cell>
          <cell r="I8261" t="str">
            <v>UNIDAD HEMATOLOGICA ESPECIALIZADA</v>
          </cell>
          <cell r="J8261" t="str">
            <v>8048D82-</v>
          </cell>
          <cell r="K8261" t="str">
            <v>L119251</v>
          </cell>
          <cell r="L8261">
            <v>119251</v>
          </cell>
          <cell r="M8261">
            <v>212654</v>
          </cell>
        </row>
        <row r="8262">
          <cell r="A8262" t="str">
            <v>900112351-119252</v>
          </cell>
          <cell r="B8262">
            <v>823</v>
          </cell>
          <cell r="C8262">
            <v>72</v>
          </cell>
          <cell r="D8262" t="str">
            <v>823-72</v>
          </cell>
          <cell r="E8262">
            <v>44089</v>
          </cell>
          <cell r="F8262">
            <v>230550157400</v>
          </cell>
          <cell r="G8262" t="str">
            <v>PAGO FACTURA COSTO TOTAL</v>
          </cell>
          <cell r="H8262">
            <v>900112351</v>
          </cell>
          <cell r="I8262" t="str">
            <v>UNIDAD HEMATOLOGICA ESPECIALIZADA</v>
          </cell>
          <cell r="J8262" t="str">
            <v>8026D82-</v>
          </cell>
          <cell r="K8262" t="str">
            <v>L119252</v>
          </cell>
          <cell r="L8262">
            <v>119252</v>
          </cell>
          <cell r="M8262">
            <v>212654</v>
          </cell>
        </row>
        <row r="8263">
          <cell r="A8263" t="str">
            <v>900112351-119253</v>
          </cell>
          <cell r="B8263">
            <v>823</v>
          </cell>
          <cell r="C8263">
            <v>72</v>
          </cell>
          <cell r="D8263" t="str">
            <v>823-72</v>
          </cell>
          <cell r="E8263">
            <v>44089</v>
          </cell>
          <cell r="F8263">
            <v>230550157400</v>
          </cell>
          <cell r="G8263" t="str">
            <v>PAGO FACTURA COSTO TOTAL</v>
          </cell>
          <cell r="H8263">
            <v>900112351</v>
          </cell>
          <cell r="I8263" t="str">
            <v>UNIDAD HEMATOLOGICA ESPECIALIZADA</v>
          </cell>
          <cell r="J8263" t="str">
            <v>8026D82-</v>
          </cell>
          <cell r="K8263" t="str">
            <v>L119253</v>
          </cell>
          <cell r="L8263">
            <v>119253</v>
          </cell>
          <cell r="M8263">
            <v>212654</v>
          </cell>
        </row>
        <row r="8264">
          <cell r="A8264" t="str">
            <v>900112351-119254</v>
          </cell>
          <cell r="B8264">
            <v>823</v>
          </cell>
          <cell r="C8264">
            <v>72</v>
          </cell>
          <cell r="D8264" t="str">
            <v>823-72</v>
          </cell>
          <cell r="E8264">
            <v>44089</v>
          </cell>
          <cell r="F8264">
            <v>230550157400</v>
          </cell>
          <cell r="G8264" t="str">
            <v>PAGO FACTURA COSTO TOTAL</v>
          </cell>
          <cell r="H8264">
            <v>900112351</v>
          </cell>
          <cell r="I8264" t="str">
            <v>UNIDAD HEMATOLOGICA ESPECIALIZADA</v>
          </cell>
          <cell r="J8264" t="str">
            <v>8026D82-</v>
          </cell>
          <cell r="K8264" t="str">
            <v>L119254</v>
          </cell>
          <cell r="L8264">
            <v>119254</v>
          </cell>
          <cell r="M8264">
            <v>212654</v>
          </cell>
        </row>
        <row r="8265">
          <cell r="A8265" t="str">
            <v>900112351-119255</v>
          </cell>
          <cell r="B8265">
            <v>823</v>
          </cell>
          <cell r="C8265">
            <v>72</v>
          </cell>
          <cell r="D8265" t="str">
            <v>823-72</v>
          </cell>
          <cell r="E8265">
            <v>44089</v>
          </cell>
          <cell r="F8265">
            <v>230550157400</v>
          </cell>
          <cell r="G8265" t="str">
            <v>PAGO FACTURA COSTO TOTAL</v>
          </cell>
          <cell r="H8265">
            <v>900112351</v>
          </cell>
          <cell r="I8265" t="str">
            <v>UNIDAD HEMATOLOGICA ESPECIALIZADA</v>
          </cell>
          <cell r="J8265" t="str">
            <v>8026D82-</v>
          </cell>
          <cell r="K8265" t="str">
            <v>L119255</v>
          </cell>
          <cell r="L8265">
            <v>119255</v>
          </cell>
          <cell r="M8265">
            <v>212654</v>
          </cell>
        </row>
        <row r="8266">
          <cell r="A8266" t="str">
            <v>900112351-119256</v>
          </cell>
          <cell r="B8266">
            <v>823</v>
          </cell>
          <cell r="C8266">
            <v>72</v>
          </cell>
          <cell r="D8266" t="str">
            <v>823-72</v>
          </cell>
          <cell r="E8266">
            <v>44089</v>
          </cell>
          <cell r="F8266">
            <v>230550157400</v>
          </cell>
          <cell r="G8266" t="str">
            <v>PAGO FACTURA COSTO TOTAL</v>
          </cell>
          <cell r="H8266">
            <v>900112351</v>
          </cell>
          <cell r="I8266" t="str">
            <v>UNIDAD HEMATOLOGICA ESPECIALIZADA</v>
          </cell>
          <cell r="J8266" t="str">
            <v>8026D82-</v>
          </cell>
          <cell r="K8266" t="str">
            <v>L119256</v>
          </cell>
          <cell r="L8266">
            <v>119256</v>
          </cell>
          <cell r="M8266">
            <v>212654</v>
          </cell>
        </row>
        <row r="8267">
          <cell r="A8267" t="str">
            <v>900112351-119257</v>
          </cell>
          <cell r="B8267">
            <v>823</v>
          </cell>
          <cell r="C8267">
            <v>72</v>
          </cell>
          <cell r="D8267" t="str">
            <v>823-72</v>
          </cell>
          <cell r="E8267">
            <v>44089</v>
          </cell>
          <cell r="F8267">
            <v>230550157400</v>
          </cell>
          <cell r="G8267" t="str">
            <v>PAGO FACTURA COSTO TOTAL</v>
          </cell>
          <cell r="H8267">
            <v>900112351</v>
          </cell>
          <cell r="I8267" t="str">
            <v>UNIDAD HEMATOLOGICA ESPECIALIZADA</v>
          </cell>
          <cell r="J8267" t="str">
            <v>8026D82-</v>
          </cell>
          <cell r="K8267" t="str">
            <v>L119257</v>
          </cell>
          <cell r="L8267">
            <v>119257</v>
          </cell>
          <cell r="M8267">
            <v>212654</v>
          </cell>
        </row>
        <row r="8268">
          <cell r="A8268" t="str">
            <v>900112351-119258</v>
          </cell>
          <cell r="B8268">
            <v>823</v>
          </cell>
          <cell r="C8268">
            <v>72</v>
          </cell>
          <cell r="D8268" t="str">
            <v>823-72</v>
          </cell>
          <cell r="E8268">
            <v>44089</v>
          </cell>
          <cell r="F8268">
            <v>230550157400</v>
          </cell>
          <cell r="G8268" t="str">
            <v>PAGO FACTURA COSTO TOTAL</v>
          </cell>
          <cell r="H8268">
            <v>900112351</v>
          </cell>
          <cell r="I8268" t="str">
            <v>UNIDAD HEMATOLOGICA ESPECIALIZADA</v>
          </cell>
          <cell r="J8268" t="str">
            <v>8021D82-</v>
          </cell>
          <cell r="K8268" t="str">
            <v>L119258</v>
          </cell>
          <cell r="L8268">
            <v>119258</v>
          </cell>
          <cell r="M8268">
            <v>212654</v>
          </cell>
        </row>
        <row r="8269">
          <cell r="A8269" t="str">
            <v>900112351-119259</v>
          </cell>
          <cell r="B8269">
            <v>823</v>
          </cell>
          <cell r="C8269">
            <v>72</v>
          </cell>
          <cell r="D8269" t="str">
            <v>823-72</v>
          </cell>
          <cell r="E8269">
            <v>44089</v>
          </cell>
          <cell r="F8269">
            <v>230550157400</v>
          </cell>
          <cell r="G8269" t="str">
            <v>PAGO FACTURA COSTO TOTAL</v>
          </cell>
          <cell r="H8269">
            <v>900112351</v>
          </cell>
          <cell r="I8269" t="str">
            <v>UNIDAD HEMATOLOGICA ESPECIALIZADA</v>
          </cell>
          <cell r="J8269" t="str">
            <v>8048D82-</v>
          </cell>
          <cell r="K8269" t="str">
            <v>L119259</v>
          </cell>
          <cell r="L8269">
            <v>119259</v>
          </cell>
          <cell r="M8269">
            <v>212654</v>
          </cell>
        </row>
        <row r="8270">
          <cell r="A8270" t="str">
            <v>900112351-119260</v>
          </cell>
          <cell r="B8270">
            <v>823</v>
          </cell>
          <cell r="C8270">
            <v>72</v>
          </cell>
          <cell r="D8270" t="str">
            <v>823-72</v>
          </cell>
          <cell r="E8270">
            <v>44089</v>
          </cell>
          <cell r="F8270">
            <v>230550157400</v>
          </cell>
          <cell r="G8270" t="str">
            <v>PAGO FACTURA COSTO TOTAL</v>
          </cell>
          <cell r="H8270">
            <v>900112351</v>
          </cell>
          <cell r="I8270" t="str">
            <v>UNIDAD HEMATOLOGICA ESPECIALIZADA</v>
          </cell>
          <cell r="J8270" t="str">
            <v>8026D82-</v>
          </cell>
          <cell r="K8270" t="str">
            <v>L119260</v>
          </cell>
          <cell r="L8270">
            <v>119260</v>
          </cell>
          <cell r="M8270">
            <v>212654</v>
          </cell>
        </row>
        <row r="8271">
          <cell r="A8271" t="str">
            <v>900112351-119261</v>
          </cell>
          <cell r="B8271">
            <v>823</v>
          </cell>
          <cell r="C8271">
            <v>72</v>
          </cell>
          <cell r="D8271" t="str">
            <v>823-72</v>
          </cell>
          <cell r="E8271">
            <v>44089</v>
          </cell>
          <cell r="F8271">
            <v>230550157400</v>
          </cell>
          <cell r="G8271" t="str">
            <v>PAGO FACTURA COSTO TOTAL</v>
          </cell>
          <cell r="H8271">
            <v>900112351</v>
          </cell>
          <cell r="I8271" t="str">
            <v>UNIDAD HEMATOLOGICA ESPECIALIZADA</v>
          </cell>
          <cell r="J8271" t="str">
            <v>8055D82-</v>
          </cell>
          <cell r="K8271" t="str">
            <v>L119261</v>
          </cell>
          <cell r="L8271">
            <v>119261</v>
          </cell>
          <cell r="M8271">
            <v>212654</v>
          </cell>
        </row>
        <row r="8272">
          <cell r="A8272" t="str">
            <v>900112351-119262</v>
          </cell>
          <cell r="B8272">
            <v>823</v>
          </cell>
          <cell r="C8272">
            <v>72</v>
          </cell>
          <cell r="D8272" t="str">
            <v>823-72</v>
          </cell>
          <cell r="E8272">
            <v>44089</v>
          </cell>
          <cell r="F8272">
            <v>230550157400</v>
          </cell>
          <cell r="G8272" t="str">
            <v>PAGO FACTURA COSTO TOTAL</v>
          </cell>
          <cell r="H8272">
            <v>900112351</v>
          </cell>
          <cell r="I8272" t="str">
            <v>UNIDAD HEMATOLOGICA ESPECIALIZADA</v>
          </cell>
          <cell r="J8272" t="str">
            <v>8026D82-</v>
          </cell>
          <cell r="K8272" t="str">
            <v>L119262</v>
          </cell>
          <cell r="L8272">
            <v>119262</v>
          </cell>
          <cell r="M8272">
            <v>212654</v>
          </cell>
        </row>
        <row r="8273">
          <cell r="A8273" t="str">
            <v>900112351-119263</v>
          </cell>
          <cell r="B8273">
            <v>823</v>
          </cell>
          <cell r="C8273">
            <v>72</v>
          </cell>
          <cell r="D8273" t="str">
            <v>823-72</v>
          </cell>
          <cell r="E8273">
            <v>44089</v>
          </cell>
          <cell r="F8273">
            <v>230550157400</v>
          </cell>
          <cell r="G8273" t="str">
            <v>PAGO FACTURA COSTO TOTAL</v>
          </cell>
          <cell r="H8273">
            <v>900112351</v>
          </cell>
          <cell r="I8273" t="str">
            <v>UNIDAD HEMATOLOGICA ESPECIALIZADA</v>
          </cell>
          <cell r="J8273" t="str">
            <v>8027D82-</v>
          </cell>
          <cell r="K8273" t="str">
            <v>L119263</v>
          </cell>
          <cell r="L8273">
            <v>119263</v>
          </cell>
          <cell r="M8273">
            <v>212654</v>
          </cell>
        </row>
        <row r="8274">
          <cell r="A8274" t="str">
            <v>900112351-119264</v>
          </cell>
          <cell r="B8274">
            <v>823</v>
          </cell>
          <cell r="C8274">
            <v>72</v>
          </cell>
          <cell r="D8274" t="str">
            <v>823-72</v>
          </cell>
          <cell r="E8274">
            <v>44089</v>
          </cell>
          <cell r="F8274">
            <v>230550157400</v>
          </cell>
          <cell r="G8274" t="str">
            <v>PAGO FACTURA COSTO TOTAL</v>
          </cell>
          <cell r="H8274">
            <v>900112351</v>
          </cell>
          <cell r="I8274" t="str">
            <v>UNIDAD HEMATOLOGICA ESPECIALIZADA</v>
          </cell>
          <cell r="J8274" t="str">
            <v>8048D82-</v>
          </cell>
          <cell r="K8274" t="str">
            <v>L119264</v>
          </cell>
          <cell r="L8274">
            <v>119264</v>
          </cell>
          <cell r="M8274">
            <v>212654</v>
          </cell>
        </row>
        <row r="8275">
          <cell r="A8275" t="str">
            <v>900112351-119265</v>
          </cell>
          <cell r="B8275">
            <v>823</v>
          </cell>
          <cell r="C8275">
            <v>72</v>
          </cell>
          <cell r="D8275" t="str">
            <v>823-72</v>
          </cell>
          <cell r="E8275">
            <v>44089</v>
          </cell>
          <cell r="F8275">
            <v>230550157400</v>
          </cell>
          <cell r="G8275" t="str">
            <v>PAGO FACTURA COSTO TOTAL</v>
          </cell>
          <cell r="H8275">
            <v>900112351</v>
          </cell>
          <cell r="I8275" t="str">
            <v>UNIDAD HEMATOLOGICA ESPECIALIZADA</v>
          </cell>
          <cell r="J8275" t="str">
            <v>8048D82-</v>
          </cell>
          <cell r="K8275" t="str">
            <v>L119265</v>
          </cell>
          <cell r="L8275">
            <v>119265</v>
          </cell>
          <cell r="M8275">
            <v>212654</v>
          </cell>
        </row>
        <row r="8276">
          <cell r="A8276" t="str">
            <v>900112351-119266</v>
          </cell>
          <cell r="B8276">
            <v>823</v>
          </cell>
          <cell r="C8276">
            <v>72</v>
          </cell>
          <cell r="D8276" t="str">
            <v>823-72</v>
          </cell>
          <cell r="E8276">
            <v>44089</v>
          </cell>
          <cell r="F8276">
            <v>230550157400</v>
          </cell>
          <cell r="G8276" t="str">
            <v>PAGO FACTURA COSTO TOTAL</v>
          </cell>
          <cell r="H8276">
            <v>900112351</v>
          </cell>
          <cell r="I8276" t="str">
            <v>UNIDAD HEMATOLOGICA ESPECIALIZADA</v>
          </cell>
          <cell r="J8276" t="str">
            <v>8048D82-</v>
          </cell>
          <cell r="K8276" t="str">
            <v>L119266</v>
          </cell>
          <cell r="L8276">
            <v>119266</v>
          </cell>
          <cell r="M8276">
            <v>212654</v>
          </cell>
        </row>
        <row r="8277">
          <cell r="A8277" t="str">
            <v>900112351-119267</v>
          </cell>
          <cell r="B8277">
            <v>823</v>
          </cell>
          <cell r="C8277">
            <v>72</v>
          </cell>
          <cell r="D8277" t="str">
            <v>823-72</v>
          </cell>
          <cell r="E8277">
            <v>44089</v>
          </cell>
          <cell r="F8277">
            <v>230550157400</v>
          </cell>
          <cell r="G8277" t="str">
            <v>PAGO FACTURA COSTO TOTAL</v>
          </cell>
          <cell r="H8277">
            <v>900112351</v>
          </cell>
          <cell r="I8277" t="str">
            <v>UNIDAD HEMATOLOGICA ESPECIALIZADA</v>
          </cell>
          <cell r="J8277" t="str">
            <v>8021D82-</v>
          </cell>
          <cell r="K8277" t="str">
            <v>L119267</v>
          </cell>
          <cell r="L8277">
            <v>119267</v>
          </cell>
          <cell r="M8277">
            <v>212654</v>
          </cell>
        </row>
        <row r="8278">
          <cell r="A8278" t="str">
            <v>900112351-119268</v>
          </cell>
          <cell r="B8278">
            <v>823</v>
          </cell>
          <cell r="C8278">
            <v>72</v>
          </cell>
          <cell r="D8278" t="str">
            <v>823-72</v>
          </cell>
          <cell r="E8278">
            <v>44089</v>
          </cell>
          <cell r="F8278">
            <v>230550157400</v>
          </cell>
          <cell r="G8278" t="str">
            <v>PAGO FACTURA COSTO TOTAL</v>
          </cell>
          <cell r="H8278">
            <v>900112351</v>
          </cell>
          <cell r="I8278" t="str">
            <v>UNIDAD HEMATOLOGICA ESPECIALIZADA</v>
          </cell>
          <cell r="J8278" t="str">
            <v>8026D82-</v>
          </cell>
          <cell r="K8278" t="str">
            <v>L119268</v>
          </cell>
          <cell r="L8278">
            <v>119268</v>
          </cell>
          <cell r="M8278">
            <v>212654</v>
          </cell>
        </row>
        <row r="8279">
          <cell r="A8279" t="str">
            <v>900112351-119269</v>
          </cell>
          <cell r="B8279">
            <v>823</v>
          </cell>
          <cell r="C8279">
            <v>72</v>
          </cell>
          <cell r="D8279" t="str">
            <v>823-72</v>
          </cell>
          <cell r="E8279">
            <v>44089</v>
          </cell>
          <cell r="F8279">
            <v>230550157400</v>
          </cell>
          <cell r="G8279" t="str">
            <v>PAGO FACTURA COSTO TOTAL</v>
          </cell>
          <cell r="H8279">
            <v>900112351</v>
          </cell>
          <cell r="I8279" t="str">
            <v>UNIDAD HEMATOLOGICA ESPECIALIZADA</v>
          </cell>
          <cell r="J8279" t="str">
            <v>8048D82-</v>
          </cell>
          <cell r="K8279" t="str">
            <v>L119269</v>
          </cell>
          <cell r="L8279">
            <v>119269</v>
          </cell>
          <cell r="M8279">
            <v>212654</v>
          </cell>
        </row>
        <row r="8280">
          <cell r="A8280" t="str">
            <v>900112351-119270</v>
          </cell>
          <cell r="B8280">
            <v>823</v>
          </cell>
          <cell r="C8280">
            <v>72</v>
          </cell>
          <cell r="D8280" t="str">
            <v>823-72</v>
          </cell>
          <cell r="E8280">
            <v>44089</v>
          </cell>
          <cell r="F8280">
            <v>230550157400</v>
          </cell>
          <cell r="G8280" t="str">
            <v>PAGO FACTURA COSTO TOTAL</v>
          </cell>
          <cell r="H8280">
            <v>900112351</v>
          </cell>
          <cell r="I8280" t="str">
            <v>UNIDAD HEMATOLOGICA ESPECIALIZADA</v>
          </cell>
          <cell r="J8280" t="str">
            <v>8021D82-</v>
          </cell>
          <cell r="K8280" t="str">
            <v>L119270</v>
          </cell>
          <cell r="L8280">
            <v>119270</v>
          </cell>
          <cell r="M8280">
            <v>212654</v>
          </cell>
        </row>
        <row r="8281">
          <cell r="A8281" t="str">
            <v>900112351-119272</v>
          </cell>
          <cell r="B8281">
            <v>823</v>
          </cell>
          <cell r="C8281">
            <v>72</v>
          </cell>
          <cell r="D8281" t="str">
            <v>823-72</v>
          </cell>
          <cell r="E8281">
            <v>44089</v>
          </cell>
          <cell r="F8281">
            <v>230550157400</v>
          </cell>
          <cell r="G8281" t="str">
            <v>PAGO FACTURA COSTO TOTAL</v>
          </cell>
          <cell r="H8281">
            <v>900112351</v>
          </cell>
          <cell r="I8281" t="str">
            <v>UNIDAD HEMATOLOGICA ESPECIALIZADA</v>
          </cell>
          <cell r="J8281" t="str">
            <v>8021D82-</v>
          </cell>
          <cell r="K8281" t="str">
            <v>L119272</v>
          </cell>
          <cell r="L8281">
            <v>119272</v>
          </cell>
          <cell r="M8281">
            <v>212654</v>
          </cell>
        </row>
        <row r="8282">
          <cell r="A8282" t="str">
            <v>900112351-119273</v>
          </cell>
          <cell r="B8282">
            <v>823</v>
          </cell>
          <cell r="C8282">
            <v>72</v>
          </cell>
          <cell r="D8282" t="str">
            <v>823-72</v>
          </cell>
          <cell r="E8282">
            <v>44089</v>
          </cell>
          <cell r="F8282">
            <v>230550157400</v>
          </cell>
          <cell r="G8282" t="str">
            <v>PAGO FACTURA COSTO TOTAL</v>
          </cell>
          <cell r="H8282">
            <v>900112351</v>
          </cell>
          <cell r="I8282" t="str">
            <v>UNIDAD HEMATOLOGICA ESPECIALIZADA</v>
          </cell>
          <cell r="J8282" t="str">
            <v>8048D82-</v>
          </cell>
          <cell r="K8282" t="str">
            <v>L119273</v>
          </cell>
          <cell r="L8282">
            <v>119273</v>
          </cell>
          <cell r="M8282">
            <v>212654</v>
          </cell>
        </row>
        <row r="8283">
          <cell r="A8283" t="str">
            <v>900112351-119274</v>
          </cell>
          <cell r="B8283">
            <v>823</v>
          </cell>
          <cell r="C8283">
            <v>72</v>
          </cell>
          <cell r="D8283" t="str">
            <v>823-72</v>
          </cell>
          <cell r="E8283">
            <v>44089</v>
          </cell>
          <cell r="F8283">
            <v>230550157400</v>
          </cell>
          <cell r="G8283" t="str">
            <v>PAGO FACTURA COSTO TOTAL</v>
          </cell>
          <cell r="H8283">
            <v>900112351</v>
          </cell>
          <cell r="I8283" t="str">
            <v>UNIDAD HEMATOLOGICA ESPECIALIZADA</v>
          </cell>
          <cell r="J8283" t="str">
            <v>8026D82-</v>
          </cell>
          <cell r="K8283" t="str">
            <v>L119274</v>
          </cell>
          <cell r="L8283">
            <v>119274</v>
          </cell>
          <cell r="M8283">
            <v>212654</v>
          </cell>
        </row>
        <row r="8284">
          <cell r="A8284" t="str">
            <v>900112351-119275</v>
          </cell>
          <cell r="B8284">
            <v>823</v>
          </cell>
          <cell r="C8284">
            <v>72</v>
          </cell>
          <cell r="D8284" t="str">
            <v>823-72</v>
          </cell>
          <cell r="E8284">
            <v>44089</v>
          </cell>
          <cell r="F8284">
            <v>230550157400</v>
          </cell>
          <cell r="G8284" t="str">
            <v>PAGO FACTURA COSTO TOTAL</v>
          </cell>
          <cell r="H8284">
            <v>900112351</v>
          </cell>
          <cell r="I8284" t="str">
            <v>UNIDAD HEMATOLOGICA ESPECIALIZADA</v>
          </cell>
          <cell r="J8284" t="str">
            <v>8026D82-</v>
          </cell>
          <cell r="K8284" t="str">
            <v>L119275</v>
          </cell>
          <cell r="L8284">
            <v>119275</v>
          </cell>
          <cell r="M8284">
            <v>212654</v>
          </cell>
        </row>
        <row r="8285">
          <cell r="A8285" t="str">
            <v>900112351-119276</v>
          </cell>
          <cell r="B8285">
            <v>823</v>
          </cell>
          <cell r="C8285">
            <v>72</v>
          </cell>
          <cell r="D8285" t="str">
            <v>823-72</v>
          </cell>
          <cell r="E8285">
            <v>44089</v>
          </cell>
          <cell r="F8285">
            <v>230550157400</v>
          </cell>
          <cell r="G8285" t="str">
            <v>PAGO FACTURA COSTO TOTAL</v>
          </cell>
          <cell r="H8285">
            <v>900112351</v>
          </cell>
          <cell r="I8285" t="str">
            <v>UNIDAD HEMATOLOGICA ESPECIALIZADA</v>
          </cell>
          <cell r="J8285" t="str">
            <v>8026D82-</v>
          </cell>
          <cell r="K8285" t="str">
            <v>L119276</v>
          </cell>
          <cell r="L8285">
            <v>119276</v>
          </cell>
          <cell r="M8285">
            <v>212654</v>
          </cell>
        </row>
        <row r="8286">
          <cell r="A8286" t="str">
            <v>900112351-119277</v>
          </cell>
          <cell r="B8286">
            <v>823</v>
          </cell>
          <cell r="C8286">
            <v>72</v>
          </cell>
          <cell r="D8286" t="str">
            <v>823-72</v>
          </cell>
          <cell r="E8286">
            <v>44089</v>
          </cell>
          <cell r="F8286">
            <v>230550157400</v>
          </cell>
          <cell r="G8286" t="str">
            <v>PAGO FACTURA COSTO TOTAL</v>
          </cell>
          <cell r="H8286">
            <v>900112351</v>
          </cell>
          <cell r="I8286" t="str">
            <v>UNIDAD HEMATOLOGICA ESPECIALIZADA</v>
          </cell>
          <cell r="J8286" t="str">
            <v>8021D82-</v>
          </cell>
          <cell r="K8286" t="str">
            <v>L119277</v>
          </cell>
          <cell r="L8286">
            <v>119277</v>
          </cell>
          <cell r="M8286">
            <v>212654</v>
          </cell>
        </row>
        <row r="8287">
          <cell r="A8287" t="str">
            <v>900112351-120255</v>
          </cell>
          <cell r="B8287">
            <v>823</v>
          </cell>
          <cell r="C8287">
            <v>115</v>
          </cell>
          <cell r="D8287" t="str">
            <v>823-115</v>
          </cell>
          <cell r="E8287">
            <v>44148</v>
          </cell>
          <cell r="F8287">
            <v>230550157400</v>
          </cell>
          <cell r="G8287" t="str">
            <v>4N/HOSPITALIZAIOCN</v>
          </cell>
          <cell r="H8287">
            <v>900112351</v>
          </cell>
          <cell r="I8287" t="str">
            <v>UNIDAD HEMATOLOGICA ESPECIALIZADA</v>
          </cell>
          <cell r="J8287" t="str">
            <v>8026D82-</v>
          </cell>
          <cell r="K8287" t="str">
            <v>L120255</v>
          </cell>
          <cell r="L8287">
            <v>120255</v>
          </cell>
          <cell r="M8287">
            <v>2427499</v>
          </cell>
        </row>
        <row r="8288">
          <cell r="A8288" t="str">
            <v>900112351-120258</v>
          </cell>
          <cell r="B8288">
            <v>823</v>
          </cell>
          <cell r="C8288">
            <v>115</v>
          </cell>
          <cell r="D8288" t="str">
            <v>823-115</v>
          </cell>
          <cell r="E8288">
            <v>44148</v>
          </cell>
          <cell r="F8288">
            <v>230550157400</v>
          </cell>
          <cell r="G8288" t="str">
            <v>4N/ MEDICAMENTOS</v>
          </cell>
          <cell r="H8288">
            <v>900112351</v>
          </cell>
          <cell r="I8288" t="str">
            <v>UNIDAD HEMATOLOGICA ESPECIALIZADA</v>
          </cell>
          <cell r="J8288" t="str">
            <v>8026D82-</v>
          </cell>
          <cell r="K8288" t="str">
            <v>L120258</v>
          </cell>
          <cell r="L8288">
            <v>120258</v>
          </cell>
          <cell r="M8288">
            <v>7677080</v>
          </cell>
        </row>
        <row r="8289">
          <cell r="A8289" t="str">
            <v>900112351-120261</v>
          </cell>
          <cell r="B8289">
            <v>823</v>
          </cell>
          <cell r="C8289">
            <v>115</v>
          </cell>
          <cell r="D8289" t="str">
            <v>823-115</v>
          </cell>
          <cell r="E8289">
            <v>44148</v>
          </cell>
          <cell r="F8289">
            <v>230550157400</v>
          </cell>
          <cell r="G8289" t="str">
            <v>4N/ MEDICAMENTOS</v>
          </cell>
          <cell r="H8289">
            <v>900112351</v>
          </cell>
          <cell r="I8289" t="str">
            <v>UNIDAD HEMATOLOGICA ESPECIALIZADA</v>
          </cell>
          <cell r="J8289" t="str">
            <v>8026D82-</v>
          </cell>
          <cell r="K8289" t="str">
            <v>L120261</v>
          </cell>
          <cell r="L8289">
            <v>120261</v>
          </cell>
          <cell r="M8289">
            <v>9247476</v>
          </cell>
        </row>
        <row r="8290">
          <cell r="A8290" t="str">
            <v>900112351-120264</v>
          </cell>
          <cell r="B8290">
            <v>823</v>
          </cell>
          <cell r="C8290">
            <v>115</v>
          </cell>
          <cell r="D8290" t="str">
            <v>823-115</v>
          </cell>
          <cell r="E8290">
            <v>44148</v>
          </cell>
          <cell r="F8290">
            <v>230550157400</v>
          </cell>
          <cell r="G8290" t="str">
            <v>4N/ MEDICAMENTOS</v>
          </cell>
          <cell r="H8290">
            <v>900112351</v>
          </cell>
          <cell r="I8290" t="str">
            <v>UNIDAD HEMATOLOGICA ESPECIALIZADA</v>
          </cell>
          <cell r="J8290" t="str">
            <v>8026D82-</v>
          </cell>
          <cell r="K8290" t="str">
            <v>L120264</v>
          </cell>
          <cell r="L8290">
            <v>120264</v>
          </cell>
          <cell r="M8290">
            <v>4623738</v>
          </cell>
        </row>
        <row r="8291">
          <cell r="A8291" t="str">
            <v>900112351-120346</v>
          </cell>
          <cell r="B8291">
            <v>823</v>
          </cell>
          <cell r="C8291">
            <v>115</v>
          </cell>
          <cell r="D8291" t="str">
            <v>823-115</v>
          </cell>
          <cell r="E8291">
            <v>44148</v>
          </cell>
          <cell r="F8291">
            <v>230550157400</v>
          </cell>
          <cell r="G8291" t="str">
            <v>4N/HOSPITALIZACION</v>
          </cell>
          <cell r="H8291">
            <v>900112351</v>
          </cell>
          <cell r="I8291" t="str">
            <v>UNIDAD HEMATOLOGICA ESPECIALIZADA</v>
          </cell>
          <cell r="J8291" t="str">
            <v>8026D82-</v>
          </cell>
          <cell r="K8291" t="str">
            <v>L120346</v>
          </cell>
          <cell r="L8291">
            <v>120346</v>
          </cell>
          <cell r="M8291">
            <v>1213750</v>
          </cell>
        </row>
        <row r="8292">
          <cell r="A8292" t="str">
            <v>900112351-120411</v>
          </cell>
          <cell r="B8292">
            <v>823</v>
          </cell>
          <cell r="C8292">
            <v>96</v>
          </cell>
          <cell r="D8292" t="str">
            <v>823-96</v>
          </cell>
          <cell r="E8292">
            <v>44132</v>
          </cell>
          <cell r="F8292">
            <v>230550157400</v>
          </cell>
          <cell r="G8292" t="str">
            <v>4N/LABORATORIO CLINICO/CU</v>
          </cell>
          <cell r="H8292">
            <v>900112351</v>
          </cell>
          <cell r="I8292" t="str">
            <v>UNIDAD HEMATOLOGICA ESPECIALIZADA</v>
          </cell>
          <cell r="J8292" t="str">
            <v>8026D82-</v>
          </cell>
          <cell r="K8292" t="str">
            <v>L120411</v>
          </cell>
          <cell r="L8292">
            <v>120411</v>
          </cell>
          <cell r="M8292">
            <v>212654</v>
          </cell>
        </row>
        <row r="8293">
          <cell r="A8293" t="str">
            <v>900112351-120413</v>
          </cell>
          <cell r="B8293">
            <v>823</v>
          </cell>
          <cell r="C8293">
            <v>96</v>
          </cell>
          <cell r="D8293" t="str">
            <v>823-96</v>
          </cell>
          <cell r="E8293">
            <v>44132</v>
          </cell>
          <cell r="F8293">
            <v>230550157400</v>
          </cell>
          <cell r="G8293" t="str">
            <v>4N/LABORATORIO CLINICO/CU</v>
          </cell>
          <cell r="H8293">
            <v>900112351</v>
          </cell>
          <cell r="I8293" t="str">
            <v>UNIDAD HEMATOLOGICA ESPECIALIZADA</v>
          </cell>
          <cell r="J8293" t="str">
            <v>8026D82-</v>
          </cell>
          <cell r="K8293" t="str">
            <v>L120413</v>
          </cell>
          <cell r="L8293">
            <v>120413</v>
          </cell>
          <cell r="M8293">
            <v>212654</v>
          </cell>
        </row>
        <row r="8294">
          <cell r="A8294" t="str">
            <v>900112351-120414</v>
          </cell>
          <cell r="B8294">
            <v>823</v>
          </cell>
          <cell r="C8294">
            <v>96</v>
          </cell>
          <cell r="D8294" t="str">
            <v>823-96</v>
          </cell>
          <cell r="E8294">
            <v>44132</v>
          </cell>
          <cell r="F8294">
            <v>230550157400</v>
          </cell>
          <cell r="G8294" t="str">
            <v>4N/LABORATORIO CLINICO/CU</v>
          </cell>
          <cell r="H8294">
            <v>900112351</v>
          </cell>
          <cell r="I8294" t="str">
            <v>UNIDAD HEMATOLOGICA ESPECIALIZADA</v>
          </cell>
          <cell r="J8294" t="str">
            <v>8026D82-</v>
          </cell>
          <cell r="K8294" t="str">
            <v>L120414</v>
          </cell>
          <cell r="L8294">
            <v>120414</v>
          </cell>
          <cell r="M8294">
            <v>212654</v>
          </cell>
        </row>
        <row r="8295">
          <cell r="A8295" t="str">
            <v>900112351-120415</v>
          </cell>
          <cell r="B8295">
            <v>823</v>
          </cell>
          <cell r="C8295">
            <v>96</v>
          </cell>
          <cell r="D8295" t="str">
            <v>823-96</v>
          </cell>
          <cell r="E8295">
            <v>44132</v>
          </cell>
          <cell r="F8295">
            <v>230550157400</v>
          </cell>
          <cell r="G8295" t="str">
            <v>4N/LABORATORIO CLINICO</v>
          </cell>
          <cell r="H8295">
            <v>900112351</v>
          </cell>
          <cell r="I8295" t="str">
            <v>UNIDAD HEMATOLOGICA ESPECIALIZADA</v>
          </cell>
          <cell r="J8295" t="str">
            <v>8031D82-</v>
          </cell>
          <cell r="K8295" t="str">
            <v>L120415</v>
          </cell>
          <cell r="L8295">
            <v>120415</v>
          </cell>
          <cell r="M8295">
            <v>212654</v>
          </cell>
        </row>
        <row r="8296">
          <cell r="A8296" t="str">
            <v>900112351-120416</v>
          </cell>
          <cell r="B8296">
            <v>823</v>
          </cell>
          <cell r="C8296">
            <v>96</v>
          </cell>
          <cell r="D8296" t="str">
            <v>823-96</v>
          </cell>
          <cell r="E8296">
            <v>44132</v>
          </cell>
          <cell r="F8296">
            <v>230550157400</v>
          </cell>
          <cell r="G8296" t="str">
            <v>4N/LABORATORIO CLINICO</v>
          </cell>
          <cell r="H8296">
            <v>900112351</v>
          </cell>
          <cell r="I8296" t="str">
            <v>UNIDAD HEMATOLOGICA ESPECIALIZADA</v>
          </cell>
          <cell r="J8296" t="str">
            <v>8026D82-</v>
          </cell>
          <cell r="K8296" t="str">
            <v>L120416</v>
          </cell>
          <cell r="L8296">
            <v>120416</v>
          </cell>
          <cell r="M8296">
            <v>212654</v>
          </cell>
        </row>
        <row r="8297">
          <cell r="A8297" t="str">
            <v>900112351-120417</v>
          </cell>
          <cell r="B8297">
            <v>823</v>
          </cell>
          <cell r="C8297">
            <v>96</v>
          </cell>
          <cell r="D8297" t="str">
            <v>823-96</v>
          </cell>
          <cell r="E8297">
            <v>44132</v>
          </cell>
          <cell r="F8297">
            <v>230550157400</v>
          </cell>
          <cell r="G8297" t="str">
            <v>4N/LABORATORIO CLINICO</v>
          </cell>
          <cell r="H8297">
            <v>900112351</v>
          </cell>
          <cell r="I8297" t="str">
            <v>UNIDAD HEMATOLOGICA ESPECIALIZADA</v>
          </cell>
          <cell r="J8297" t="str">
            <v>8026D82-</v>
          </cell>
          <cell r="K8297" t="str">
            <v>L120417</v>
          </cell>
          <cell r="L8297">
            <v>120417</v>
          </cell>
          <cell r="M8297">
            <v>212654</v>
          </cell>
        </row>
        <row r="8298">
          <cell r="A8298" t="str">
            <v>900112351-120418</v>
          </cell>
          <cell r="B8298">
            <v>823</v>
          </cell>
          <cell r="C8298">
            <v>96</v>
          </cell>
          <cell r="D8298" t="str">
            <v>823-96</v>
          </cell>
          <cell r="E8298">
            <v>44132</v>
          </cell>
          <cell r="F8298">
            <v>230550157400</v>
          </cell>
          <cell r="G8298" t="str">
            <v>4N/LABORATORIO CLINICO</v>
          </cell>
          <cell r="H8298">
            <v>900112351</v>
          </cell>
          <cell r="I8298" t="str">
            <v>UNIDAD HEMATOLOGICA ESPECIALIZADA</v>
          </cell>
          <cell r="J8298" t="str">
            <v>8026D82-</v>
          </cell>
          <cell r="K8298" t="str">
            <v>L120418</v>
          </cell>
          <cell r="L8298">
            <v>120418</v>
          </cell>
          <cell r="M8298">
            <v>212654</v>
          </cell>
        </row>
        <row r="8299">
          <cell r="A8299" t="str">
            <v>900112351-120419</v>
          </cell>
          <cell r="B8299">
            <v>823</v>
          </cell>
          <cell r="C8299">
            <v>96</v>
          </cell>
          <cell r="D8299" t="str">
            <v>823-96</v>
          </cell>
          <cell r="E8299">
            <v>44132</v>
          </cell>
          <cell r="F8299">
            <v>230550157400</v>
          </cell>
          <cell r="G8299" t="str">
            <v>4N/LABORATORIO CLINICO</v>
          </cell>
          <cell r="H8299">
            <v>900112351</v>
          </cell>
          <cell r="I8299" t="str">
            <v>UNIDAD HEMATOLOGICA ESPECIALIZADA</v>
          </cell>
          <cell r="J8299" t="str">
            <v>8026D82-</v>
          </cell>
          <cell r="K8299" t="str">
            <v>L120419</v>
          </cell>
          <cell r="L8299">
            <v>120419</v>
          </cell>
          <cell r="M8299">
            <v>212654</v>
          </cell>
        </row>
        <row r="8300">
          <cell r="A8300" t="str">
            <v>900112351-120420</v>
          </cell>
          <cell r="B8300">
            <v>823</v>
          </cell>
          <cell r="C8300">
            <v>96</v>
          </cell>
          <cell r="D8300" t="str">
            <v>823-96</v>
          </cell>
          <cell r="E8300">
            <v>44132</v>
          </cell>
          <cell r="F8300">
            <v>230550157400</v>
          </cell>
          <cell r="G8300" t="str">
            <v>4N/LABORATORIO CLINICO</v>
          </cell>
          <cell r="H8300">
            <v>900112351</v>
          </cell>
          <cell r="I8300" t="str">
            <v>UNIDAD HEMATOLOGICA ESPECIALIZADA</v>
          </cell>
          <cell r="J8300" t="str">
            <v>8026D82-</v>
          </cell>
          <cell r="K8300" t="str">
            <v>L120420</v>
          </cell>
          <cell r="L8300">
            <v>120420</v>
          </cell>
          <cell r="M8300">
            <v>212654</v>
          </cell>
        </row>
        <row r="8301">
          <cell r="A8301" t="str">
            <v>900112351-120421</v>
          </cell>
          <cell r="B8301">
            <v>823</v>
          </cell>
          <cell r="C8301">
            <v>96</v>
          </cell>
          <cell r="D8301" t="str">
            <v>823-96</v>
          </cell>
          <cell r="E8301">
            <v>44132</v>
          </cell>
          <cell r="F8301">
            <v>230550157400</v>
          </cell>
          <cell r="G8301" t="str">
            <v>4N/LABORATORIO CLINICO</v>
          </cell>
          <cell r="H8301">
            <v>900112351</v>
          </cell>
          <cell r="I8301" t="str">
            <v>UNIDAD HEMATOLOGICA ESPECIALIZADA</v>
          </cell>
          <cell r="J8301" t="str">
            <v>8026D82-</v>
          </cell>
          <cell r="K8301" t="str">
            <v>L120421</v>
          </cell>
          <cell r="L8301">
            <v>120421</v>
          </cell>
          <cell r="M8301">
            <v>212654</v>
          </cell>
        </row>
        <row r="8302">
          <cell r="A8302" t="str">
            <v>900112351-120423</v>
          </cell>
          <cell r="B8302">
            <v>823</v>
          </cell>
          <cell r="C8302">
            <v>96</v>
          </cell>
          <cell r="D8302" t="str">
            <v>823-96</v>
          </cell>
          <cell r="E8302">
            <v>44132</v>
          </cell>
          <cell r="F8302">
            <v>230550157400</v>
          </cell>
          <cell r="G8302" t="str">
            <v>4N/LABORATORIO CLINICO</v>
          </cell>
          <cell r="H8302">
            <v>900112351</v>
          </cell>
          <cell r="I8302" t="str">
            <v>UNIDAD HEMATOLOGICA ESPECIALIZADA</v>
          </cell>
          <cell r="J8302" t="str">
            <v>8026D82-</v>
          </cell>
          <cell r="K8302" t="str">
            <v>L120423</v>
          </cell>
          <cell r="L8302">
            <v>120423</v>
          </cell>
          <cell r="M8302">
            <v>212654</v>
          </cell>
        </row>
        <row r="8303">
          <cell r="A8303" t="str">
            <v>900112351-120424</v>
          </cell>
          <cell r="B8303">
            <v>823</v>
          </cell>
          <cell r="C8303">
            <v>96</v>
          </cell>
          <cell r="D8303" t="str">
            <v>823-96</v>
          </cell>
          <cell r="E8303">
            <v>44132</v>
          </cell>
          <cell r="F8303">
            <v>230550157400</v>
          </cell>
          <cell r="G8303" t="str">
            <v>4N/LABORATORIO CLINICO</v>
          </cell>
          <cell r="H8303">
            <v>900112351</v>
          </cell>
          <cell r="I8303" t="str">
            <v>UNIDAD HEMATOLOGICA ESPECIALIZADA</v>
          </cell>
          <cell r="J8303" t="str">
            <v>8026D82-</v>
          </cell>
          <cell r="K8303" t="str">
            <v>L120424</v>
          </cell>
          <cell r="L8303">
            <v>120424</v>
          </cell>
          <cell r="M8303">
            <v>212654</v>
          </cell>
        </row>
        <row r="8304">
          <cell r="A8304" t="str">
            <v>900112351-120425</v>
          </cell>
          <cell r="B8304">
            <v>823</v>
          </cell>
          <cell r="C8304">
            <v>96</v>
          </cell>
          <cell r="D8304" t="str">
            <v>823-96</v>
          </cell>
          <cell r="E8304">
            <v>44132</v>
          </cell>
          <cell r="F8304">
            <v>230550157400</v>
          </cell>
          <cell r="G8304" t="str">
            <v>4N/LABORATORIO CLINICO</v>
          </cell>
          <cell r="H8304">
            <v>900112351</v>
          </cell>
          <cell r="I8304" t="str">
            <v>UNIDAD HEMATOLOGICA ESPECIALIZADA</v>
          </cell>
          <cell r="J8304" t="str">
            <v>8021D82-</v>
          </cell>
          <cell r="K8304" t="str">
            <v>L120425</v>
          </cell>
          <cell r="L8304">
            <v>120425</v>
          </cell>
          <cell r="M8304">
            <v>212654</v>
          </cell>
        </row>
        <row r="8305">
          <cell r="A8305" t="str">
            <v>900112351-120426</v>
          </cell>
          <cell r="B8305">
            <v>823</v>
          </cell>
          <cell r="C8305">
            <v>96</v>
          </cell>
          <cell r="D8305" t="str">
            <v>823-96</v>
          </cell>
          <cell r="E8305">
            <v>44132</v>
          </cell>
          <cell r="F8305">
            <v>230550157400</v>
          </cell>
          <cell r="G8305" t="str">
            <v>4N/LABORATORIO CLINICO</v>
          </cell>
          <cell r="H8305">
            <v>900112351</v>
          </cell>
          <cell r="I8305" t="str">
            <v>UNIDAD HEMATOLOGICA ESPECIALIZADA</v>
          </cell>
          <cell r="J8305" t="str">
            <v>8027D82-</v>
          </cell>
          <cell r="K8305" t="str">
            <v>L120426</v>
          </cell>
          <cell r="L8305">
            <v>120426</v>
          </cell>
          <cell r="M8305">
            <v>212654</v>
          </cell>
        </row>
        <row r="8306">
          <cell r="A8306" t="str">
            <v>900112351-120427</v>
          </cell>
          <cell r="B8306">
            <v>823</v>
          </cell>
          <cell r="C8306">
            <v>96</v>
          </cell>
          <cell r="D8306" t="str">
            <v>823-96</v>
          </cell>
          <cell r="E8306">
            <v>44132</v>
          </cell>
          <cell r="F8306">
            <v>230550157400</v>
          </cell>
          <cell r="G8306" t="str">
            <v>4N/LABORATORIO CLINICO</v>
          </cell>
          <cell r="H8306">
            <v>900112351</v>
          </cell>
          <cell r="I8306" t="str">
            <v>UNIDAD HEMATOLOGICA ESPECIALIZADA</v>
          </cell>
          <cell r="J8306" t="str">
            <v>8026D82-</v>
          </cell>
          <cell r="K8306" t="str">
            <v>L120427</v>
          </cell>
          <cell r="L8306">
            <v>120427</v>
          </cell>
          <cell r="M8306">
            <v>212654</v>
          </cell>
        </row>
        <row r="8307">
          <cell r="A8307" t="str">
            <v>900112351-120428</v>
          </cell>
          <cell r="B8307">
            <v>823</v>
          </cell>
          <cell r="C8307">
            <v>96</v>
          </cell>
          <cell r="D8307" t="str">
            <v>823-96</v>
          </cell>
          <cell r="E8307">
            <v>44132</v>
          </cell>
          <cell r="F8307">
            <v>230550157400</v>
          </cell>
          <cell r="G8307" t="str">
            <v>4N/LABORATORIO CLINICO</v>
          </cell>
          <cell r="H8307">
            <v>900112351</v>
          </cell>
          <cell r="I8307" t="str">
            <v>UNIDAD HEMATOLOGICA ESPECIALIZADA</v>
          </cell>
          <cell r="J8307" t="str">
            <v>8026D82-</v>
          </cell>
          <cell r="K8307" t="str">
            <v>L120428</v>
          </cell>
          <cell r="L8307">
            <v>120428</v>
          </cell>
          <cell r="M8307">
            <v>212654</v>
          </cell>
        </row>
        <row r="8308">
          <cell r="A8308" t="str">
            <v>900112351-120429</v>
          </cell>
          <cell r="B8308">
            <v>823</v>
          </cell>
          <cell r="C8308">
            <v>96</v>
          </cell>
          <cell r="D8308" t="str">
            <v>823-96</v>
          </cell>
          <cell r="E8308">
            <v>44132</v>
          </cell>
          <cell r="F8308">
            <v>230550157400</v>
          </cell>
          <cell r="G8308" t="str">
            <v>4N/LABORATORIO CLINICO</v>
          </cell>
          <cell r="H8308">
            <v>900112351</v>
          </cell>
          <cell r="I8308" t="str">
            <v>UNIDAD HEMATOLOGICA ESPECIALIZADA</v>
          </cell>
          <cell r="J8308" t="str">
            <v>8027D82-</v>
          </cell>
          <cell r="K8308" t="str">
            <v>L120429</v>
          </cell>
          <cell r="L8308">
            <v>120429</v>
          </cell>
          <cell r="M8308">
            <v>212654</v>
          </cell>
        </row>
        <row r="8309">
          <cell r="A8309" t="str">
            <v>900112351-120430</v>
          </cell>
          <cell r="B8309">
            <v>823</v>
          </cell>
          <cell r="C8309">
            <v>96</v>
          </cell>
          <cell r="D8309" t="str">
            <v>823-96</v>
          </cell>
          <cell r="E8309">
            <v>44132</v>
          </cell>
          <cell r="F8309">
            <v>230550157400</v>
          </cell>
          <cell r="G8309" t="str">
            <v>4N/LABORATORIO CLINICO</v>
          </cell>
          <cell r="H8309">
            <v>900112351</v>
          </cell>
          <cell r="I8309" t="str">
            <v>UNIDAD HEMATOLOGICA ESPECIALIZADA</v>
          </cell>
          <cell r="J8309" t="str">
            <v>8026D82-</v>
          </cell>
          <cell r="K8309" t="str">
            <v>L120430</v>
          </cell>
          <cell r="L8309">
            <v>120430</v>
          </cell>
          <cell r="M8309">
            <v>212654</v>
          </cell>
        </row>
        <row r="8310">
          <cell r="A8310" t="str">
            <v>900112351-120431</v>
          </cell>
          <cell r="B8310">
            <v>823</v>
          </cell>
          <cell r="C8310">
            <v>96</v>
          </cell>
          <cell r="D8310" t="str">
            <v>823-96</v>
          </cell>
          <cell r="E8310">
            <v>44132</v>
          </cell>
          <cell r="F8310">
            <v>230550157400</v>
          </cell>
          <cell r="G8310" t="str">
            <v>4N/LABORATORIO CLINICO</v>
          </cell>
          <cell r="H8310">
            <v>900112351</v>
          </cell>
          <cell r="I8310" t="str">
            <v>UNIDAD HEMATOLOGICA ESPECIALIZADA</v>
          </cell>
          <cell r="J8310" t="str">
            <v>8036D82-</v>
          </cell>
          <cell r="K8310" t="str">
            <v>L120431</v>
          </cell>
          <cell r="L8310">
            <v>120431</v>
          </cell>
          <cell r="M8310">
            <v>212654</v>
          </cell>
        </row>
        <row r="8311">
          <cell r="A8311" t="str">
            <v>900112351-120432</v>
          </cell>
          <cell r="B8311">
            <v>823</v>
          </cell>
          <cell r="C8311">
            <v>96</v>
          </cell>
          <cell r="D8311" t="str">
            <v>823-96</v>
          </cell>
          <cell r="E8311">
            <v>44132</v>
          </cell>
          <cell r="F8311">
            <v>230550157400</v>
          </cell>
          <cell r="G8311" t="str">
            <v>4N/LABORATORIO CLINICO</v>
          </cell>
          <cell r="H8311">
            <v>900112351</v>
          </cell>
          <cell r="I8311" t="str">
            <v>UNIDAD HEMATOLOGICA ESPECIALIZADA</v>
          </cell>
          <cell r="J8311" t="str">
            <v>8026D82-</v>
          </cell>
          <cell r="K8311" t="str">
            <v>L120432</v>
          </cell>
          <cell r="L8311">
            <v>120432</v>
          </cell>
          <cell r="M8311">
            <v>212654</v>
          </cell>
        </row>
        <row r="8312">
          <cell r="A8312" t="str">
            <v>900112351-120433</v>
          </cell>
          <cell r="B8312">
            <v>823</v>
          </cell>
          <cell r="C8312">
            <v>96</v>
          </cell>
          <cell r="D8312" t="str">
            <v>823-96</v>
          </cell>
          <cell r="E8312">
            <v>44132</v>
          </cell>
          <cell r="F8312">
            <v>230550157400</v>
          </cell>
          <cell r="G8312" t="str">
            <v>4N/LABORATORIO CLINICO/CU</v>
          </cell>
          <cell r="H8312">
            <v>900112351</v>
          </cell>
          <cell r="I8312" t="str">
            <v>UNIDAD HEMATOLOGICA ESPECIALIZADA</v>
          </cell>
          <cell r="J8312" t="str">
            <v>8036D82-</v>
          </cell>
          <cell r="K8312" t="str">
            <v>L120433</v>
          </cell>
          <cell r="L8312">
            <v>120433</v>
          </cell>
          <cell r="M8312">
            <v>212654</v>
          </cell>
        </row>
        <row r="8313">
          <cell r="A8313" t="str">
            <v>900112351-120434</v>
          </cell>
          <cell r="B8313">
            <v>823</v>
          </cell>
          <cell r="C8313">
            <v>96</v>
          </cell>
          <cell r="D8313" t="str">
            <v>823-96</v>
          </cell>
          <cell r="E8313">
            <v>44132</v>
          </cell>
          <cell r="F8313">
            <v>230550157400</v>
          </cell>
          <cell r="G8313" t="str">
            <v>4N/LABORATORIO CLINICO</v>
          </cell>
          <cell r="H8313">
            <v>900112351</v>
          </cell>
          <cell r="I8313" t="str">
            <v>UNIDAD HEMATOLOGICA ESPECIALIZADA</v>
          </cell>
          <cell r="J8313" t="str">
            <v>8026D82-</v>
          </cell>
          <cell r="K8313" t="str">
            <v>L120434</v>
          </cell>
          <cell r="L8313">
            <v>120434</v>
          </cell>
          <cell r="M8313">
            <v>212654</v>
          </cell>
        </row>
        <row r="8314">
          <cell r="A8314" t="str">
            <v>900112351-120435</v>
          </cell>
          <cell r="B8314">
            <v>823</v>
          </cell>
          <cell r="C8314">
            <v>96</v>
          </cell>
          <cell r="D8314" t="str">
            <v>823-96</v>
          </cell>
          <cell r="E8314">
            <v>44132</v>
          </cell>
          <cell r="F8314">
            <v>230550157400</v>
          </cell>
          <cell r="G8314" t="str">
            <v>4N/LABORATORIO CLINICO</v>
          </cell>
          <cell r="H8314">
            <v>900112351</v>
          </cell>
          <cell r="I8314" t="str">
            <v>UNIDAD HEMATOLOGICA ESPECIALIZADA</v>
          </cell>
          <cell r="J8314" t="str">
            <v>8026D82-</v>
          </cell>
          <cell r="K8314" t="str">
            <v>L120435</v>
          </cell>
          <cell r="L8314">
            <v>120435</v>
          </cell>
          <cell r="M8314">
            <v>212654</v>
          </cell>
        </row>
        <row r="8315">
          <cell r="A8315" t="str">
            <v>900112351-120436</v>
          </cell>
          <cell r="B8315">
            <v>823</v>
          </cell>
          <cell r="C8315">
            <v>96</v>
          </cell>
          <cell r="D8315" t="str">
            <v>823-96</v>
          </cell>
          <cell r="E8315">
            <v>44132</v>
          </cell>
          <cell r="F8315">
            <v>230550157400</v>
          </cell>
          <cell r="G8315" t="str">
            <v>4N/LABORATORIO CLINICO</v>
          </cell>
          <cell r="H8315">
            <v>900112351</v>
          </cell>
          <cell r="I8315" t="str">
            <v>UNIDAD HEMATOLOGICA ESPECIALIZADA</v>
          </cell>
          <cell r="J8315" t="str">
            <v>8026D82-</v>
          </cell>
          <cell r="K8315" t="str">
            <v>L120436</v>
          </cell>
          <cell r="L8315">
            <v>120436</v>
          </cell>
          <cell r="M8315">
            <v>212654</v>
          </cell>
        </row>
        <row r="8316">
          <cell r="A8316" t="str">
            <v>900112351-120437</v>
          </cell>
          <cell r="B8316">
            <v>823</v>
          </cell>
          <cell r="C8316">
            <v>96</v>
          </cell>
          <cell r="D8316" t="str">
            <v>823-96</v>
          </cell>
          <cell r="E8316">
            <v>44132</v>
          </cell>
          <cell r="F8316">
            <v>230550157400</v>
          </cell>
          <cell r="G8316" t="str">
            <v>4N/LABORATORIO CLINICO</v>
          </cell>
          <cell r="H8316">
            <v>900112351</v>
          </cell>
          <cell r="I8316" t="str">
            <v>UNIDAD HEMATOLOGICA ESPECIALIZADA</v>
          </cell>
          <cell r="J8316" t="str">
            <v>8026D82-</v>
          </cell>
          <cell r="K8316" t="str">
            <v>L120437</v>
          </cell>
          <cell r="L8316">
            <v>120437</v>
          </cell>
          <cell r="M8316">
            <v>212654</v>
          </cell>
        </row>
        <row r="8317">
          <cell r="A8317" t="str">
            <v>900112351-120438</v>
          </cell>
          <cell r="B8317">
            <v>823</v>
          </cell>
          <cell r="C8317">
            <v>96</v>
          </cell>
          <cell r="D8317" t="str">
            <v>823-96</v>
          </cell>
          <cell r="E8317">
            <v>44132</v>
          </cell>
          <cell r="F8317">
            <v>230550157400</v>
          </cell>
          <cell r="G8317" t="str">
            <v>4N/LABORATORIO CLINICO</v>
          </cell>
          <cell r="H8317">
            <v>900112351</v>
          </cell>
          <cell r="I8317" t="str">
            <v>UNIDAD HEMATOLOGICA ESPECIALIZADA</v>
          </cell>
          <cell r="J8317" t="str">
            <v>8026D82-</v>
          </cell>
          <cell r="K8317" t="str">
            <v>L120438</v>
          </cell>
          <cell r="L8317">
            <v>120438</v>
          </cell>
          <cell r="M8317">
            <v>212654</v>
          </cell>
        </row>
        <row r="8318">
          <cell r="A8318" t="str">
            <v>900112351-120439</v>
          </cell>
          <cell r="B8318">
            <v>823</v>
          </cell>
          <cell r="C8318">
            <v>96</v>
          </cell>
          <cell r="D8318" t="str">
            <v>823-96</v>
          </cell>
          <cell r="E8318">
            <v>44132</v>
          </cell>
          <cell r="F8318">
            <v>230550157400</v>
          </cell>
          <cell r="G8318" t="str">
            <v>4N/LABORATORIO CLINICO</v>
          </cell>
          <cell r="H8318">
            <v>900112351</v>
          </cell>
          <cell r="I8318" t="str">
            <v>UNIDAD HEMATOLOGICA ESPECIALIZADA</v>
          </cell>
          <cell r="J8318" t="str">
            <v>8026D82-</v>
          </cell>
          <cell r="K8318" t="str">
            <v>L120439</v>
          </cell>
          <cell r="L8318">
            <v>120439</v>
          </cell>
          <cell r="M8318">
            <v>212654</v>
          </cell>
        </row>
        <row r="8319">
          <cell r="A8319" t="str">
            <v>900112351-120440</v>
          </cell>
          <cell r="B8319">
            <v>823</v>
          </cell>
          <cell r="C8319">
            <v>96</v>
          </cell>
          <cell r="D8319" t="str">
            <v>823-96</v>
          </cell>
          <cell r="E8319">
            <v>44132</v>
          </cell>
          <cell r="F8319">
            <v>230550157400</v>
          </cell>
          <cell r="G8319" t="str">
            <v>4N/LABORATORIO CLINICO/CU</v>
          </cell>
          <cell r="H8319">
            <v>900112351</v>
          </cell>
          <cell r="I8319" t="str">
            <v>UNIDAD HEMATOLOGICA ESPECIALIZADA</v>
          </cell>
          <cell r="J8319" t="str">
            <v>8026D82-</v>
          </cell>
          <cell r="K8319" t="str">
            <v>L120440</v>
          </cell>
          <cell r="L8319">
            <v>120440</v>
          </cell>
          <cell r="M8319">
            <v>212654</v>
          </cell>
        </row>
        <row r="8320">
          <cell r="A8320" t="str">
            <v>900112351-120441</v>
          </cell>
          <cell r="B8320">
            <v>823</v>
          </cell>
          <cell r="C8320">
            <v>96</v>
          </cell>
          <cell r="D8320" t="str">
            <v>823-96</v>
          </cell>
          <cell r="E8320">
            <v>44132</v>
          </cell>
          <cell r="F8320">
            <v>230550157400</v>
          </cell>
          <cell r="G8320" t="str">
            <v>4N/LABORATORIO CLINICO/CU</v>
          </cell>
          <cell r="H8320">
            <v>900112351</v>
          </cell>
          <cell r="I8320" t="str">
            <v>UNIDAD HEMATOLOGICA ESPECIALIZADA</v>
          </cell>
          <cell r="J8320" t="str">
            <v>8026D82-</v>
          </cell>
          <cell r="K8320" t="str">
            <v>L120441</v>
          </cell>
          <cell r="L8320">
            <v>120441</v>
          </cell>
          <cell r="M8320">
            <v>212654</v>
          </cell>
        </row>
        <row r="8321">
          <cell r="A8321" t="str">
            <v>900112351-120442</v>
          </cell>
          <cell r="B8321">
            <v>823</v>
          </cell>
          <cell r="C8321">
            <v>96</v>
          </cell>
          <cell r="D8321" t="str">
            <v>823-96</v>
          </cell>
          <cell r="E8321">
            <v>44132</v>
          </cell>
          <cell r="F8321">
            <v>230550157400</v>
          </cell>
          <cell r="G8321" t="str">
            <v>4N/LABORATORIO CLINICO/CU</v>
          </cell>
          <cell r="H8321">
            <v>900112351</v>
          </cell>
          <cell r="I8321" t="str">
            <v>UNIDAD HEMATOLOGICA ESPECIALIZADA</v>
          </cell>
          <cell r="J8321" t="str">
            <v>8026D82-</v>
          </cell>
          <cell r="K8321" t="str">
            <v>L120442</v>
          </cell>
          <cell r="L8321">
            <v>120442</v>
          </cell>
          <cell r="M8321">
            <v>212654</v>
          </cell>
        </row>
        <row r="8322">
          <cell r="A8322" t="str">
            <v>900112351-120443</v>
          </cell>
          <cell r="B8322">
            <v>823</v>
          </cell>
          <cell r="C8322">
            <v>96</v>
          </cell>
          <cell r="D8322" t="str">
            <v>823-96</v>
          </cell>
          <cell r="E8322">
            <v>44132</v>
          </cell>
          <cell r="F8322">
            <v>230550157400</v>
          </cell>
          <cell r="G8322" t="str">
            <v>4N/LABORATORIO CLINICO/CU</v>
          </cell>
          <cell r="H8322">
            <v>900112351</v>
          </cell>
          <cell r="I8322" t="str">
            <v>UNIDAD HEMATOLOGICA ESPECIALIZADA</v>
          </cell>
          <cell r="J8322" t="str">
            <v>8026D82-</v>
          </cell>
          <cell r="K8322" t="str">
            <v>L120443</v>
          </cell>
          <cell r="L8322">
            <v>120443</v>
          </cell>
          <cell r="M8322">
            <v>212654</v>
          </cell>
        </row>
        <row r="8323">
          <cell r="A8323" t="str">
            <v>900112351-120444</v>
          </cell>
          <cell r="B8323">
            <v>823</v>
          </cell>
          <cell r="C8323">
            <v>96</v>
          </cell>
          <cell r="D8323" t="str">
            <v>823-96</v>
          </cell>
          <cell r="E8323">
            <v>44132</v>
          </cell>
          <cell r="F8323">
            <v>230550157400</v>
          </cell>
          <cell r="G8323" t="str">
            <v>4N/LABORATORIO CLINICO</v>
          </cell>
          <cell r="H8323">
            <v>900112351</v>
          </cell>
          <cell r="I8323" t="str">
            <v>UNIDAD HEMATOLOGICA ESPECIALIZADA</v>
          </cell>
          <cell r="J8323" t="str">
            <v>8036D82-</v>
          </cell>
          <cell r="K8323" t="str">
            <v>L120444</v>
          </cell>
          <cell r="L8323">
            <v>120444</v>
          </cell>
          <cell r="M8323">
            <v>212654</v>
          </cell>
        </row>
        <row r="8324">
          <cell r="A8324" t="str">
            <v>900112351-120445</v>
          </cell>
          <cell r="B8324">
            <v>823</v>
          </cell>
          <cell r="C8324">
            <v>96</v>
          </cell>
          <cell r="D8324" t="str">
            <v>823-96</v>
          </cell>
          <cell r="E8324">
            <v>44132</v>
          </cell>
          <cell r="F8324">
            <v>230550157400</v>
          </cell>
          <cell r="G8324" t="str">
            <v>4N/LABORATORIO CLINICO</v>
          </cell>
          <cell r="H8324">
            <v>900112351</v>
          </cell>
          <cell r="I8324" t="str">
            <v>UNIDAD HEMATOLOGICA ESPECIALIZADA</v>
          </cell>
          <cell r="J8324" t="str">
            <v>8026D82-</v>
          </cell>
          <cell r="K8324" t="str">
            <v>L120445</v>
          </cell>
          <cell r="L8324">
            <v>120445</v>
          </cell>
          <cell r="M8324">
            <v>212654</v>
          </cell>
        </row>
        <row r="8325">
          <cell r="A8325" t="str">
            <v>900112351-120446</v>
          </cell>
          <cell r="B8325">
            <v>823</v>
          </cell>
          <cell r="C8325">
            <v>96</v>
          </cell>
          <cell r="D8325" t="str">
            <v>823-96</v>
          </cell>
          <cell r="E8325">
            <v>44132</v>
          </cell>
          <cell r="F8325">
            <v>230550157400</v>
          </cell>
          <cell r="G8325" t="str">
            <v>4N/LABORATORIO CLINICO</v>
          </cell>
          <cell r="H8325">
            <v>900112351</v>
          </cell>
          <cell r="I8325" t="str">
            <v>UNIDAD HEMATOLOGICA ESPECIALIZADA</v>
          </cell>
          <cell r="J8325" t="str">
            <v>8026D82-</v>
          </cell>
          <cell r="K8325" t="str">
            <v>L120446</v>
          </cell>
          <cell r="L8325">
            <v>120446</v>
          </cell>
          <cell r="M8325">
            <v>212654</v>
          </cell>
        </row>
        <row r="8326">
          <cell r="A8326" t="str">
            <v>900112351-120447</v>
          </cell>
          <cell r="B8326">
            <v>823</v>
          </cell>
          <cell r="C8326">
            <v>96</v>
          </cell>
          <cell r="D8326" t="str">
            <v>823-96</v>
          </cell>
          <cell r="E8326">
            <v>44132</v>
          </cell>
          <cell r="F8326">
            <v>230550157400</v>
          </cell>
          <cell r="G8326" t="str">
            <v>4N/LABORATORIO CLINICO</v>
          </cell>
          <cell r="H8326">
            <v>900112351</v>
          </cell>
          <cell r="I8326" t="str">
            <v>UNIDAD HEMATOLOGICA ESPECIALIZADA</v>
          </cell>
          <cell r="J8326" t="str">
            <v>8026D82-</v>
          </cell>
          <cell r="K8326" t="str">
            <v>L120447</v>
          </cell>
          <cell r="L8326">
            <v>120447</v>
          </cell>
          <cell r="M8326">
            <v>212654</v>
          </cell>
        </row>
        <row r="8327">
          <cell r="A8327" t="str">
            <v>900112351-120449</v>
          </cell>
          <cell r="B8327">
            <v>823</v>
          </cell>
          <cell r="C8327">
            <v>96</v>
          </cell>
          <cell r="D8327" t="str">
            <v>823-96</v>
          </cell>
          <cell r="E8327">
            <v>44132</v>
          </cell>
          <cell r="F8327">
            <v>230550157400</v>
          </cell>
          <cell r="G8327" t="str">
            <v>4N/LABORATORIO CLINICO</v>
          </cell>
          <cell r="H8327">
            <v>900112351</v>
          </cell>
          <cell r="I8327" t="str">
            <v>UNIDAD HEMATOLOGICA ESPECIALIZADA</v>
          </cell>
          <cell r="J8327" t="str">
            <v>8026D82-</v>
          </cell>
          <cell r="K8327" t="str">
            <v>L120449</v>
          </cell>
          <cell r="L8327">
            <v>120449</v>
          </cell>
          <cell r="M8327">
            <v>212654</v>
          </cell>
        </row>
        <row r="8328">
          <cell r="A8328" t="str">
            <v>900112351-120450</v>
          </cell>
          <cell r="B8328">
            <v>823</v>
          </cell>
          <cell r="C8328">
            <v>96</v>
          </cell>
          <cell r="D8328" t="str">
            <v>823-96</v>
          </cell>
          <cell r="E8328">
            <v>44132</v>
          </cell>
          <cell r="F8328">
            <v>230550157400</v>
          </cell>
          <cell r="G8328" t="str">
            <v>4N/LABORATORIO CLINICO</v>
          </cell>
          <cell r="H8328">
            <v>900112351</v>
          </cell>
          <cell r="I8328" t="str">
            <v>UNIDAD HEMATOLOGICA ESPECIALIZADA</v>
          </cell>
          <cell r="J8328" t="str">
            <v>8026D82-</v>
          </cell>
          <cell r="K8328" t="str">
            <v>L120450</v>
          </cell>
          <cell r="L8328">
            <v>120450</v>
          </cell>
          <cell r="M8328">
            <v>212654</v>
          </cell>
        </row>
        <row r="8329">
          <cell r="A8329" t="str">
            <v>900112351-120451</v>
          </cell>
          <cell r="B8329">
            <v>823</v>
          </cell>
          <cell r="C8329">
            <v>96</v>
          </cell>
          <cell r="D8329" t="str">
            <v>823-96</v>
          </cell>
          <cell r="E8329">
            <v>44132</v>
          </cell>
          <cell r="F8329">
            <v>230550157400</v>
          </cell>
          <cell r="G8329" t="str">
            <v>4N/LABORATORIO CLINICO</v>
          </cell>
          <cell r="H8329">
            <v>900112351</v>
          </cell>
          <cell r="I8329" t="str">
            <v>UNIDAD HEMATOLOGICA ESPECIALIZADA</v>
          </cell>
          <cell r="J8329" t="str">
            <v>8027D82-</v>
          </cell>
          <cell r="K8329" t="str">
            <v>L120451</v>
          </cell>
          <cell r="L8329">
            <v>120451</v>
          </cell>
          <cell r="M8329">
            <v>212654</v>
          </cell>
        </row>
        <row r="8330">
          <cell r="A8330" t="str">
            <v>900112351-120452</v>
          </cell>
          <cell r="B8330">
            <v>823</v>
          </cell>
          <cell r="C8330">
            <v>96</v>
          </cell>
          <cell r="D8330" t="str">
            <v>823-96</v>
          </cell>
          <cell r="E8330">
            <v>44132</v>
          </cell>
          <cell r="F8330">
            <v>230550157400</v>
          </cell>
          <cell r="G8330" t="str">
            <v>4N/LABORATORIO CLINICO</v>
          </cell>
          <cell r="H8330">
            <v>900112351</v>
          </cell>
          <cell r="I8330" t="str">
            <v>UNIDAD HEMATOLOGICA ESPECIALIZADA</v>
          </cell>
          <cell r="J8330" t="str">
            <v>8026D82-</v>
          </cell>
          <cell r="K8330" t="str">
            <v>L120452</v>
          </cell>
          <cell r="L8330">
            <v>120452</v>
          </cell>
          <cell r="M8330">
            <v>212654</v>
          </cell>
        </row>
        <row r="8331">
          <cell r="A8331" t="str">
            <v>900112351-120453</v>
          </cell>
          <cell r="B8331">
            <v>823</v>
          </cell>
          <cell r="C8331">
            <v>96</v>
          </cell>
          <cell r="D8331" t="str">
            <v>823-96</v>
          </cell>
          <cell r="E8331">
            <v>44132</v>
          </cell>
          <cell r="F8331">
            <v>230550157400</v>
          </cell>
          <cell r="G8331" t="str">
            <v>4N/LABORATORIO CLINICO</v>
          </cell>
          <cell r="H8331">
            <v>900112351</v>
          </cell>
          <cell r="I8331" t="str">
            <v>UNIDAD HEMATOLOGICA ESPECIALIZADA</v>
          </cell>
          <cell r="J8331" t="str">
            <v>8026D82-</v>
          </cell>
          <cell r="K8331" t="str">
            <v>L120453</v>
          </cell>
          <cell r="L8331">
            <v>120453</v>
          </cell>
          <cell r="M8331">
            <v>212654</v>
          </cell>
        </row>
        <row r="8332">
          <cell r="A8332" t="str">
            <v>900112351-120454</v>
          </cell>
          <cell r="B8332">
            <v>823</v>
          </cell>
          <cell r="C8332">
            <v>96</v>
          </cell>
          <cell r="D8332" t="str">
            <v>823-96</v>
          </cell>
          <cell r="E8332">
            <v>44132</v>
          </cell>
          <cell r="F8332">
            <v>230550157400</v>
          </cell>
          <cell r="G8332" t="str">
            <v>4N/LABORATORIO CLINICO</v>
          </cell>
          <cell r="H8332">
            <v>900112351</v>
          </cell>
          <cell r="I8332" t="str">
            <v>UNIDAD HEMATOLOGICA ESPECIALIZADA</v>
          </cell>
          <cell r="J8332" t="str">
            <v>8026D82-</v>
          </cell>
          <cell r="K8332" t="str">
            <v>L120454</v>
          </cell>
          <cell r="L8332">
            <v>120454</v>
          </cell>
          <cell r="M8332">
            <v>212654</v>
          </cell>
        </row>
        <row r="8333">
          <cell r="A8333" t="str">
            <v>900112351-120455</v>
          </cell>
          <cell r="B8333">
            <v>823</v>
          </cell>
          <cell r="C8333">
            <v>96</v>
          </cell>
          <cell r="D8333" t="str">
            <v>823-96</v>
          </cell>
          <cell r="E8333">
            <v>44132</v>
          </cell>
          <cell r="F8333">
            <v>230550157400</v>
          </cell>
          <cell r="G8333" t="str">
            <v>4N/LABORATORIO CLINICO</v>
          </cell>
          <cell r="H8333">
            <v>900112351</v>
          </cell>
          <cell r="I8333" t="str">
            <v>UNIDAD HEMATOLOGICA ESPECIALIZADA</v>
          </cell>
          <cell r="J8333" t="str">
            <v>8026D82-</v>
          </cell>
          <cell r="K8333" t="str">
            <v>L120455</v>
          </cell>
          <cell r="L8333">
            <v>120455</v>
          </cell>
          <cell r="M8333">
            <v>212654</v>
          </cell>
        </row>
        <row r="8334">
          <cell r="A8334" t="str">
            <v>900112351-120456</v>
          </cell>
          <cell r="B8334">
            <v>823</v>
          </cell>
          <cell r="C8334">
            <v>96</v>
          </cell>
          <cell r="D8334" t="str">
            <v>823-96</v>
          </cell>
          <cell r="E8334">
            <v>44132</v>
          </cell>
          <cell r="F8334">
            <v>230550157400</v>
          </cell>
          <cell r="G8334" t="str">
            <v>4N/LABORATORIO CLINICO</v>
          </cell>
          <cell r="H8334">
            <v>900112351</v>
          </cell>
          <cell r="I8334" t="str">
            <v>UNIDAD HEMATOLOGICA ESPECIALIZADA</v>
          </cell>
          <cell r="J8334" t="str">
            <v>8036D82-</v>
          </cell>
          <cell r="K8334" t="str">
            <v>L120456</v>
          </cell>
          <cell r="L8334">
            <v>120456</v>
          </cell>
          <cell r="M8334">
            <v>212654</v>
          </cell>
        </row>
        <row r="8335">
          <cell r="A8335" t="str">
            <v>900112351-120457</v>
          </cell>
          <cell r="B8335">
            <v>823</v>
          </cell>
          <cell r="C8335">
            <v>96</v>
          </cell>
          <cell r="D8335" t="str">
            <v>823-96</v>
          </cell>
          <cell r="E8335">
            <v>44132</v>
          </cell>
          <cell r="F8335">
            <v>230550157400</v>
          </cell>
          <cell r="G8335" t="str">
            <v>4N/LABORATORIO CLINICO</v>
          </cell>
          <cell r="H8335">
            <v>900112351</v>
          </cell>
          <cell r="I8335" t="str">
            <v>UNIDAD HEMATOLOGICA ESPECIALIZADA</v>
          </cell>
          <cell r="J8335" t="str">
            <v>8036D82-</v>
          </cell>
          <cell r="K8335" t="str">
            <v>L120457</v>
          </cell>
          <cell r="L8335">
            <v>120457</v>
          </cell>
          <cell r="M8335">
            <v>212654</v>
          </cell>
        </row>
        <row r="8336">
          <cell r="A8336" t="str">
            <v>900112351-120458</v>
          </cell>
          <cell r="B8336">
            <v>823</v>
          </cell>
          <cell r="C8336">
            <v>96</v>
          </cell>
          <cell r="D8336" t="str">
            <v>823-96</v>
          </cell>
          <cell r="E8336">
            <v>44132</v>
          </cell>
          <cell r="F8336">
            <v>230550157400</v>
          </cell>
          <cell r="G8336" t="str">
            <v>4N/LABORATORIO CLINICO</v>
          </cell>
          <cell r="H8336">
            <v>900112351</v>
          </cell>
          <cell r="I8336" t="str">
            <v>UNIDAD HEMATOLOGICA ESPECIALIZADA</v>
          </cell>
          <cell r="J8336" t="str">
            <v>8026D82-</v>
          </cell>
          <cell r="K8336" t="str">
            <v>L120458</v>
          </cell>
          <cell r="L8336">
            <v>120458</v>
          </cell>
          <cell r="M8336">
            <v>212654</v>
          </cell>
        </row>
        <row r="8337">
          <cell r="A8337" t="str">
            <v>900112351-120460</v>
          </cell>
          <cell r="B8337">
            <v>823</v>
          </cell>
          <cell r="C8337">
            <v>96</v>
          </cell>
          <cell r="D8337" t="str">
            <v>823-96</v>
          </cell>
          <cell r="E8337">
            <v>44132</v>
          </cell>
          <cell r="F8337">
            <v>230550157400</v>
          </cell>
          <cell r="G8337" t="str">
            <v>4N/LABORATORIO CLINICO</v>
          </cell>
          <cell r="H8337">
            <v>900112351</v>
          </cell>
          <cell r="I8337" t="str">
            <v>UNIDAD HEMATOLOGICA ESPECIALIZADA</v>
          </cell>
          <cell r="J8337" t="str">
            <v>8030D82-</v>
          </cell>
          <cell r="K8337" t="str">
            <v>L120460</v>
          </cell>
          <cell r="L8337">
            <v>120460</v>
          </cell>
          <cell r="M8337">
            <v>212654</v>
          </cell>
        </row>
        <row r="8338">
          <cell r="A8338" t="str">
            <v>900112351-120461</v>
          </cell>
          <cell r="B8338">
            <v>823</v>
          </cell>
          <cell r="C8338">
            <v>96</v>
          </cell>
          <cell r="D8338" t="str">
            <v>823-96</v>
          </cell>
          <cell r="E8338">
            <v>44132</v>
          </cell>
          <cell r="F8338">
            <v>230550157400</v>
          </cell>
          <cell r="G8338" t="str">
            <v>4N/LABORATORIO CLINICO/CU</v>
          </cell>
          <cell r="H8338">
            <v>900112351</v>
          </cell>
          <cell r="I8338" t="str">
            <v>UNIDAD HEMATOLOGICA ESPECIALIZADA</v>
          </cell>
          <cell r="J8338" t="str">
            <v>8026D82-</v>
          </cell>
          <cell r="K8338" t="str">
            <v>L120461</v>
          </cell>
          <cell r="L8338">
            <v>120461</v>
          </cell>
          <cell r="M8338">
            <v>212654</v>
          </cell>
        </row>
        <row r="8339">
          <cell r="A8339" t="str">
            <v>900112351-120462</v>
          </cell>
          <cell r="B8339">
            <v>823</v>
          </cell>
          <cell r="C8339">
            <v>96</v>
          </cell>
          <cell r="D8339" t="str">
            <v>823-96</v>
          </cell>
          <cell r="E8339">
            <v>44132</v>
          </cell>
          <cell r="F8339">
            <v>230550157400</v>
          </cell>
          <cell r="G8339" t="str">
            <v>4N/LABORATORIO CLINICO</v>
          </cell>
          <cell r="H8339">
            <v>900112351</v>
          </cell>
          <cell r="I8339" t="str">
            <v>UNIDAD HEMATOLOGICA ESPECIALIZADA</v>
          </cell>
          <cell r="J8339" t="str">
            <v>8036D82-</v>
          </cell>
          <cell r="K8339" t="str">
            <v>L120462</v>
          </cell>
          <cell r="L8339">
            <v>120462</v>
          </cell>
          <cell r="M8339">
            <v>212654</v>
          </cell>
        </row>
        <row r="8340">
          <cell r="A8340" t="str">
            <v>900112351-120463</v>
          </cell>
          <cell r="B8340">
            <v>823</v>
          </cell>
          <cell r="C8340">
            <v>96</v>
          </cell>
          <cell r="D8340" t="str">
            <v>823-96</v>
          </cell>
          <cell r="E8340">
            <v>44132</v>
          </cell>
          <cell r="F8340">
            <v>230550157400</v>
          </cell>
          <cell r="G8340" t="str">
            <v>4N/LABORATORIO CLINICO/CU</v>
          </cell>
          <cell r="H8340">
            <v>900112351</v>
          </cell>
          <cell r="I8340" t="str">
            <v>UNIDAD HEMATOLOGICA ESPECIALIZADA</v>
          </cell>
          <cell r="J8340" t="str">
            <v>8026D82-</v>
          </cell>
          <cell r="K8340" t="str">
            <v>L120463</v>
          </cell>
          <cell r="L8340">
            <v>120463</v>
          </cell>
          <cell r="M8340">
            <v>212654</v>
          </cell>
        </row>
        <row r="8341">
          <cell r="A8341" t="str">
            <v>900112351-120464</v>
          </cell>
          <cell r="B8341">
            <v>823</v>
          </cell>
          <cell r="C8341">
            <v>96</v>
          </cell>
          <cell r="D8341" t="str">
            <v>823-96</v>
          </cell>
          <cell r="E8341">
            <v>44132</v>
          </cell>
          <cell r="F8341">
            <v>230550157400</v>
          </cell>
          <cell r="G8341" t="str">
            <v>4N/LABORATORIO CLINICO</v>
          </cell>
          <cell r="H8341">
            <v>900112351</v>
          </cell>
          <cell r="I8341" t="str">
            <v>UNIDAD HEMATOLOGICA ESPECIALIZADA</v>
          </cell>
          <cell r="J8341" t="str">
            <v>8026D82-</v>
          </cell>
          <cell r="K8341" t="str">
            <v>L120464</v>
          </cell>
          <cell r="L8341">
            <v>120464</v>
          </cell>
          <cell r="M8341">
            <v>212654</v>
          </cell>
        </row>
        <row r="8342">
          <cell r="A8342" t="str">
            <v>900112351-120465</v>
          </cell>
          <cell r="B8342">
            <v>823</v>
          </cell>
          <cell r="C8342">
            <v>96</v>
          </cell>
          <cell r="D8342" t="str">
            <v>823-96</v>
          </cell>
          <cell r="E8342">
            <v>44132</v>
          </cell>
          <cell r="F8342">
            <v>230550157400</v>
          </cell>
          <cell r="G8342" t="str">
            <v>4N/LABORATORIO CLINICO/CU</v>
          </cell>
          <cell r="H8342">
            <v>900112351</v>
          </cell>
          <cell r="I8342" t="str">
            <v>UNIDAD HEMATOLOGICA ESPECIALIZADA</v>
          </cell>
          <cell r="J8342" t="str">
            <v>8026D82-</v>
          </cell>
          <cell r="K8342" t="str">
            <v>L120465</v>
          </cell>
          <cell r="L8342">
            <v>120465</v>
          </cell>
          <cell r="M8342">
            <v>212654</v>
          </cell>
        </row>
        <row r="8343">
          <cell r="A8343" t="str">
            <v>900112351-120466</v>
          </cell>
          <cell r="B8343">
            <v>823</v>
          </cell>
          <cell r="C8343">
            <v>96</v>
          </cell>
          <cell r="D8343" t="str">
            <v>823-96</v>
          </cell>
          <cell r="E8343">
            <v>44132</v>
          </cell>
          <cell r="F8343">
            <v>230550157400</v>
          </cell>
          <cell r="G8343" t="str">
            <v>4N/LABORATORIO CLINICO</v>
          </cell>
          <cell r="H8343">
            <v>900112351</v>
          </cell>
          <cell r="I8343" t="str">
            <v>UNIDAD HEMATOLOGICA ESPECIALIZADA</v>
          </cell>
          <cell r="J8343" t="str">
            <v>8026D82-</v>
          </cell>
          <cell r="K8343" t="str">
            <v>L120466</v>
          </cell>
          <cell r="L8343">
            <v>120466</v>
          </cell>
          <cell r="M8343">
            <v>212654</v>
          </cell>
        </row>
        <row r="8344">
          <cell r="A8344" t="str">
            <v>900112351-120467</v>
          </cell>
          <cell r="B8344">
            <v>823</v>
          </cell>
          <cell r="C8344">
            <v>96</v>
          </cell>
          <cell r="D8344" t="str">
            <v>823-96</v>
          </cell>
          <cell r="E8344">
            <v>44132</v>
          </cell>
          <cell r="F8344">
            <v>230550157400</v>
          </cell>
          <cell r="G8344" t="str">
            <v>4N/LABORATORIO CLINICO/OC</v>
          </cell>
          <cell r="H8344">
            <v>900112351</v>
          </cell>
          <cell r="I8344" t="str">
            <v>UNIDAD HEMATOLOGICA ESPECIALIZADA</v>
          </cell>
          <cell r="J8344" t="str">
            <v>8029D82-</v>
          </cell>
          <cell r="K8344" t="str">
            <v>L120467</v>
          </cell>
          <cell r="L8344">
            <v>120467</v>
          </cell>
          <cell r="M8344">
            <v>212654</v>
          </cell>
        </row>
        <row r="8345">
          <cell r="A8345" t="str">
            <v>900112351-120468</v>
          </cell>
          <cell r="B8345">
            <v>823</v>
          </cell>
          <cell r="C8345">
            <v>96</v>
          </cell>
          <cell r="D8345" t="str">
            <v>823-96</v>
          </cell>
          <cell r="E8345">
            <v>44132</v>
          </cell>
          <cell r="F8345">
            <v>230550157400</v>
          </cell>
          <cell r="G8345" t="str">
            <v>4N/LABORATORIO CLINICO</v>
          </cell>
          <cell r="H8345">
            <v>900112351</v>
          </cell>
          <cell r="I8345" t="str">
            <v>UNIDAD HEMATOLOGICA ESPECIALIZADA</v>
          </cell>
          <cell r="J8345" t="str">
            <v>8026D82-</v>
          </cell>
          <cell r="K8345" t="str">
            <v>L120468</v>
          </cell>
          <cell r="L8345">
            <v>120468</v>
          </cell>
          <cell r="M8345">
            <v>212654</v>
          </cell>
        </row>
        <row r="8346">
          <cell r="A8346" t="str">
            <v>900112351-120469</v>
          </cell>
          <cell r="B8346">
            <v>823</v>
          </cell>
          <cell r="C8346">
            <v>96</v>
          </cell>
          <cell r="D8346" t="str">
            <v>823-96</v>
          </cell>
          <cell r="E8346">
            <v>44132</v>
          </cell>
          <cell r="F8346">
            <v>230550157400</v>
          </cell>
          <cell r="G8346" t="str">
            <v>4N/LABORATORIO CLINICO</v>
          </cell>
          <cell r="H8346">
            <v>900112351</v>
          </cell>
          <cell r="I8346" t="str">
            <v>UNIDAD HEMATOLOGICA ESPECIALIZADA</v>
          </cell>
          <cell r="J8346" t="str">
            <v>8026D82-</v>
          </cell>
          <cell r="K8346" t="str">
            <v>L120469</v>
          </cell>
          <cell r="L8346">
            <v>120469</v>
          </cell>
          <cell r="M8346">
            <v>212654</v>
          </cell>
        </row>
        <row r="8347">
          <cell r="A8347" t="str">
            <v>900112351-120470</v>
          </cell>
          <cell r="B8347">
            <v>823</v>
          </cell>
          <cell r="C8347">
            <v>96</v>
          </cell>
          <cell r="D8347" t="str">
            <v>823-96</v>
          </cell>
          <cell r="E8347">
            <v>44132</v>
          </cell>
          <cell r="F8347">
            <v>230550157400</v>
          </cell>
          <cell r="G8347" t="str">
            <v>4N/LABORATORIO CLINICO/EL</v>
          </cell>
          <cell r="H8347">
            <v>900112351</v>
          </cell>
          <cell r="I8347" t="str">
            <v>UNIDAD HEMATOLOGICA ESPECIALIZADA</v>
          </cell>
          <cell r="J8347" t="str">
            <v>8055D82-</v>
          </cell>
          <cell r="K8347" t="str">
            <v>L120470</v>
          </cell>
          <cell r="L8347">
            <v>120470</v>
          </cell>
          <cell r="M8347">
            <v>212654</v>
          </cell>
        </row>
        <row r="8348">
          <cell r="A8348" t="str">
            <v>900112351-120472</v>
          </cell>
          <cell r="B8348">
            <v>823</v>
          </cell>
          <cell r="C8348">
            <v>96</v>
          </cell>
          <cell r="D8348" t="str">
            <v>823-96</v>
          </cell>
          <cell r="E8348">
            <v>44132</v>
          </cell>
          <cell r="F8348">
            <v>230550157400</v>
          </cell>
          <cell r="G8348" t="str">
            <v>4N/LABORATORIO CLINICO</v>
          </cell>
          <cell r="H8348">
            <v>900112351</v>
          </cell>
          <cell r="I8348" t="str">
            <v>UNIDAD HEMATOLOGICA ESPECIALIZADA</v>
          </cell>
          <cell r="J8348" t="str">
            <v>8030D82-</v>
          </cell>
          <cell r="K8348" t="str">
            <v>L120472</v>
          </cell>
          <cell r="L8348">
            <v>120472</v>
          </cell>
          <cell r="M8348">
            <v>212654</v>
          </cell>
        </row>
        <row r="8349">
          <cell r="A8349" t="str">
            <v>900112351-120473</v>
          </cell>
          <cell r="B8349">
            <v>823</v>
          </cell>
          <cell r="C8349">
            <v>96</v>
          </cell>
          <cell r="D8349" t="str">
            <v>823-96</v>
          </cell>
          <cell r="E8349">
            <v>44132</v>
          </cell>
          <cell r="F8349">
            <v>230550157400</v>
          </cell>
          <cell r="G8349" t="str">
            <v>4N/LABORATORIO CLINICO</v>
          </cell>
          <cell r="H8349">
            <v>900112351</v>
          </cell>
          <cell r="I8349" t="str">
            <v>UNIDAD HEMATOLOGICA ESPECIALIZADA</v>
          </cell>
          <cell r="J8349" t="str">
            <v>8026D82-</v>
          </cell>
          <cell r="K8349" t="str">
            <v>L120473</v>
          </cell>
          <cell r="L8349">
            <v>120473</v>
          </cell>
          <cell r="M8349">
            <v>212654</v>
          </cell>
        </row>
        <row r="8350">
          <cell r="A8350" t="str">
            <v>900112351-120474</v>
          </cell>
          <cell r="B8350">
            <v>823</v>
          </cell>
          <cell r="C8350">
            <v>96</v>
          </cell>
          <cell r="D8350" t="str">
            <v>823-96</v>
          </cell>
          <cell r="E8350">
            <v>44132</v>
          </cell>
          <cell r="F8350">
            <v>230550157400</v>
          </cell>
          <cell r="G8350" t="str">
            <v>4N/LABORATORIO CLINICO/EL</v>
          </cell>
          <cell r="H8350">
            <v>900112351</v>
          </cell>
          <cell r="I8350" t="str">
            <v>UNIDAD HEMATOLOGICA ESPECIALIZADA</v>
          </cell>
          <cell r="J8350" t="str">
            <v>8030D82-</v>
          </cell>
          <cell r="K8350" t="str">
            <v>L120474</v>
          </cell>
          <cell r="L8350">
            <v>120474</v>
          </cell>
          <cell r="M8350">
            <v>212654</v>
          </cell>
        </row>
        <row r="8351">
          <cell r="A8351" t="str">
            <v>900112351-120475</v>
          </cell>
          <cell r="B8351">
            <v>823</v>
          </cell>
          <cell r="C8351">
            <v>96</v>
          </cell>
          <cell r="D8351" t="str">
            <v>823-96</v>
          </cell>
          <cell r="E8351">
            <v>44132</v>
          </cell>
          <cell r="F8351">
            <v>230550157400</v>
          </cell>
          <cell r="G8351" t="str">
            <v>4N/LABORATORIO CLINICO/CU</v>
          </cell>
          <cell r="H8351">
            <v>900112351</v>
          </cell>
          <cell r="I8351" t="str">
            <v>UNIDAD HEMATOLOGICA ESPECIALIZADA</v>
          </cell>
          <cell r="J8351" t="str">
            <v>8026D82-</v>
          </cell>
          <cell r="K8351" t="str">
            <v>L120475</v>
          </cell>
          <cell r="L8351">
            <v>120475</v>
          </cell>
          <cell r="M8351">
            <v>212654</v>
          </cell>
        </row>
        <row r="8352">
          <cell r="A8352" t="str">
            <v>900112351-120476</v>
          </cell>
          <cell r="B8352">
            <v>823</v>
          </cell>
          <cell r="C8352">
            <v>96</v>
          </cell>
          <cell r="D8352" t="str">
            <v>823-96</v>
          </cell>
          <cell r="E8352">
            <v>44132</v>
          </cell>
          <cell r="F8352">
            <v>230550157400</v>
          </cell>
          <cell r="G8352" t="str">
            <v>4N/LABORATORIO CLINICO</v>
          </cell>
          <cell r="H8352">
            <v>900112351</v>
          </cell>
          <cell r="I8352" t="str">
            <v>UNIDAD HEMATOLOGICA ESPECIALIZADA</v>
          </cell>
          <cell r="J8352" t="str">
            <v>8048D82-</v>
          </cell>
          <cell r="K8352" t="str">
            <v>L120476</v>
          </cell>
          <cell r="L8352">
            <v>120476</v>
          </cell>
          <cell r="M8352">
            <v>212654</v>
          </cell>
        </row>
        <row r="8353">
          <cell r="A8353" t="str">
            <v>900112351-120477</v>
          </cell>
          <cell r="B8353">
            <v>823</v>
          </cell>
          <cell r="C8353">
            <v>96</v>
          </cell>
          <cell r="D8353" t="str">
            <v>823-96</v>
          </cell>
          <cell r="E8353">
            <v>44132</v>
          </cell>
          <cell r="F8353">
            <v>230550157400</v>
          </cell>
          <cell r="G8353" t="str">
            <v>4N/LABORATORIO CLINICO</v>
          </cell>
          <cell r="H8353">
            <v>900112351</v>
          </cell>
          <cell r="I8353" t="str">
            <v>UNIDAD HEMATOLOGICA ESPECIALIZADA</v>
          </cell>
          <cell r="J8353" t="str">
            <v>8048D82-</v>
          </cell>
          <cell r="K8353" t="str">
            <v>L120477</v>
          </cell>
          <cell r="L8353">
            <v>120477</v>
          </cell>
          <cell r="M8353">
            <v>212654</v>
          </cell>
        </row>
        <row r="8354">
          <cell r="A8354" t="str">
            <v>900112351-120478</v>
          </cell>
          <cell r="B8354">
            <v>823</v>
          </cell>
          <cell r="C8354">
            <v>96</v>
          </cell>
          <cell r="D8354" t="str">
            <v>823-96</v>
          </cell>
          <cell r="E8354">
            <v>44132</v>
          </cell>
          <cell r="F8354">
            <v>230550157400</v>
          </cell>
          <cell r="G8354" t="str">
            <v>4N/LABORATORIO CLINICO</v>
          </cell>
          <cell r="H8354">
            <v>900112351</v>
          </cell>
          <cell r="I8354" t="str">
            <v>UNIDAD HEMATOLOGICA ESPECIALIZADA</v>
          </cell>
          <cell r="J8354" t="str">
            <v>8048D82-</v>
          </cell>
          <cell r="K8354" t="str">
            <v>L120478</v>
          </cell>
          <cell r="L8354">
            <v>120478</v>
          </cell>
          <cell r="M8354">
            <v>212654</v>
          </cell>
        </row>
        <row r="8355">
          <cell r="A8355" t="str">
            <v>900112351-120479</v>
          </cell>
          <cell r="B8355">
            <v>823</v>
          </cell>
          <cell r="C8355">
            <v>96</v>
          </cell>
          <cell r="D8355" t="str">
            <v>823-96</v>
          </cell>
          <cell r="E8355">
            <v>44132</v>
          </cell>
          <cell r="F8355">
            <v>230550157400</v>
          </cell>
          <cell r="G8355" t="str">
            <v>4N/LABORATORIO CLINICO</v>
          </cell>
          <cell r="H8355">
            <v>900112351</v>
          </cell>
          <cell r="I8355" t="str">
            <v>UNIDAD HEMATOLOGICA ESPECIALIZADA</v>
          </cell>
          <cell r="J8355" t="str">
            <v>8030D82-</v>
          </cell>
          <cell r="K8355" t="str">
            <v>L120479</v>
          </cell>
          <cell r="L8355">
            <v>120479</v>
          </cell>
          <cell r="M8355">
            <v>212654</v>
          </cell>
        </row>
        <row r="8356">
          <cell r="A8356" t="str">
            <v>900112351-120480</v>
          </cell>
          <cell r="B8356">
            <v>823</v>
          </cell>
          <cell r="C8356">
            <v>96</v>
          </cell>
          <cell r="D8356" t="str">
            <v>823-96</v>
          </cell>
          <cell r="E8356">
            <v>44132</v>
          </cell>
          <cell r="F8356">
            <v>230550157400</v>
          </cell>
          <cell r="G8356" t="str">
            <v>4N/LABORATORIO CLINICO/CU</v>
          </cell>
          <cell r="H8356">
            <v>900112351</v>
          </cell>
          <cell r="I8356" t="str">
            <v>UNIDAD HEMATOLOGICA ESPECIALIZADA</v>
          </cell>
          <cell r="J8356" t="str">
            <v>8026D82-</v>
          </cell>
          <cell r="K8356" t="str">
            <v>L120480</v>
          </cell>
          <cell r="L8356">
            <v>120480</v>
          </cell>
          <cell r="M8356">
            <v>212654</v>
          </cell>
        </row>
        <row r="8357">
          <cell r="A8357" t="str">
            <v>900112351-120481</v>
          </cell>
          <cell r="B8357">
            <v>823</v>
          </cell>
          <cell r="C8357">
            <v>96</v>
          </cell>
          <cell r="D8357" t="str">
            <v>823-96</v>
          </cell>
          <cell r="E8357">
            <v>44132</v>
          </cell>
          <cell r="F8357">
            <v>230550157400</v>
          </cell>
          <cell r="G8357" t="str">
            <v>4N/LABORATORIO CLINICO</v>
          </cell>
          <cell r="H8357">
            <v>900112351</v>
          </cell>
          <cell r="I8357" t="str">
            <v>UNIDAD HEMATOLOGICA ESPECIALIZADA</v>
          </cell>
          <cell r="J8357" t="str">
            <v>8026D82-</v>
          </cell>
          <cell r="K8357" t="str">
            <v>L120481</v>
          </cell>
          <cell r="L8357">
            <v>120481</v>
          </cell>
          <cell r="M8357">
            <v>212654</v>
          </cell>
        </row>
        <row r="8358">
          <cell r="A8358" t="str">
            <v>900112351-120482</v>
          </cell>
          <cell r="B8358">
            <v>823</v>
          </cell>
          <cell r="C8358">
            <v>96</v>
          </cell>
          <cell r="D8358" t="str">
            <v>823-96</v>
          </cell>
          <cell r="E8358">
            <v>44132</v>
          </cell>
          <cell r="F8358">
            <v>230550157400</v>
          </cell>
          <cell r="G8358" t="str">
            <v>4N/LABORATORIO CLINICO</v>
          </cell>
          <cell r="H8358">
            <v>900112351</v>
          </cell>
          <cell r="I8358" t="str">
            <v>UNIDAD HEMATOLOGICA ESPECIALIZADA</v>
          </cell>
          <cell r="J8358" t="str">
            <v>8037D82-</v>
          </cell>
          <cell r="K8358" t="str">
            <v>L120482</v>
          </cell>
          <cell r="L8358">
            <v>120482</v>
          </cell>
          <cell r="M8358">
            <v>212654</v>
          </cell>
        </row>
        <row r="8359">
          <cell r="A8359" t="str">
            <v>900112351-120483</v>
          </cell>
          <cell r="B8359">
            <v>823</v>
          </cell>
          <cell r="C8359">
            <v>96</v>
          </cell>
          <cell r="D8359" t="str">
            <v>823-96</v>
          </cell>
          <cell r="E8359">
            <v>44132</v>
          </cell>
          <cell r="F8359">
            <v>230550157400</v>
          </cell>
          <cell r="G8359" t="str">
            <v>4N/LABORATORIO CLINICO</v>
          </cell>
          <cell r="H8359">
            <v>900112351</v>
          </cell>
          <cell r="I8359" t="str">
            <v>UNIDAD HEMATOLOGICA ESPECIALIZADA</v>
          </cell>
          <cell r="J8359" t="str">
            <v>8026D82-</v>
          </cell>
          <cell r="K8359" t="str">
            <v>L120483</v>
          </cell>
          <cell r="L8359">
            <v>120483</v>
          </cell>
          <cell r="M8359">
            <v>212654</v>
          </cell>
        </row>
        <row r="8360">
          <cell r="A8360" t="str">
            <v>900112351-120484</v>
          </cell>
          <cell r="B8360">
            <v>823</v>
          </cell>
          <cell r="C8360">
            <v>96</v>
          </cell>
          <cell r="D8360" t="str">
            <v>823-96</v>
          </cell>
          <cell r="E8360">
            <v>44132</v>
          </cell>
          <cell r="F8360">
            <v>230550157400</v>
          </cell>
          <cell r="G8360" t="str">
            <v>4N/LABORATORIO CLINICO</v>
          </cell>
          <cell r="H8360">
            <v>900112351</v>
          </cell>
          <cell r="I8360" t="str">
            <v>UNIDAD HEMATOLOGICA ESPECIALIZADA</v>
          </cell>
          <cell r="J8360" t="str">
            <v>8026D82-</v>
          </cell>
          <cell r="K8360" t="str">
            <v>L120484</v>
          </cell>
          <cell r="L8360">
            <v>120484</v>
          </cell>
          <cell r="M8360">
            <v>212654</v>
          </cell>
        </row>
        <row r="8361">
          <cell r="A8361" t="str">
            <v>900112351-120485</v>
          </cell>
          <cell r="B8361">
            <v>823</v>
          </cell>
          <cell r="C8361">
            <v>96</v>
          </cell>
          <cell r="D8361" t="str">
            <v>823-96</v>
          </cell>
          <cell r="E8361">
            <v>44132</v>
          </cell>
          <cell r="F8361">
            <v>230550157400</v>
          </cell>
          <cell r="G8361" t="str">
            <v>4N/LABORATORIO CLINICO/OC</v>
          </cell>
          <cell r="H8361">
            <v>900112351</v>
          </cell>
          <cell r="I8361" t="str">
            <v>UNIDAD HEMATOLOGICA ESPECIALIZADA</v>
          </cell>
          <cell r="J8361" t="str">
            <v>8029D82-</v>
          </cell>
          <cell r="K8361" t="str">
            <v>L120485</v>
          </cell>
          <cell r="L8361">
            <v>120485</v>
          </cell>
          <cell r="M8361">
            <v>212654</v>
          </cell>
        </row>
        <row r="8362">
          <cell r="A8362" t="str">
            <v>900112351-120486</v>
          </cell>
          <cell r="B8362">
            <v>823</v>
          </cell>
          <cell r="C8362">
            <v>96</v>
          </cell>
          <cell r="D8362" t="str">
            <v>823-96</v>
          </cell>
          <cell r="E8362">
            <v>44132</v>
          </cell>
          <cell r="F8362">
            <v>230550157400</v>
          </cell>
          <cell r="G8362" t="str">
            <v>4N/LABORATORIO CLINICO</v>
          </cell>
          <cell r="H8362">
            <v>900112351</v>
          </cell>
          <cell r="I8362" t="str">
            <v>UNIDAD HEMATOLOGICA ESPECIALIZADA</v>
          </cell>
          <cell r="J8362" t="str">
            <v>8026D82-</v>
          </cell>
          <cell r="K8362" t="str">
            <v>L120486</v>
          </cell>
          <cell r="L8362">
            <v>120486</v>
          </cell>
          <cell r="M8362">
            <v>212654</v>
          </cell>
        </row>
        <row r="8363">
          <cell r="A8363" t="str">
            <v>900112351-120487</v>
          </cell>
          <cell r="B8363">
            <v>823</v>
          </cell>
          <cell r="C8363">
            <v>96</v>
          </cell>
          <cell r="D8363" t="str">
            <v>823-96</v>
          </cell>
          <cell r="E8363">
            <v>44132</v>
          </cell>
          <cell r="F8363">
            <v>230550157400</v>
          </cell>
          <cell r="G8363" t="str">
            <v>4N/LABORATORIO CLINICO</v>
          </cell>
          <cell r="H8363">
            <v>900112351</v>
          </cell>
          <cell r="I8363" t="str">
            <v>UNIDAD HEMATOLOGICA ESPECIALIZADA</v>
          </cell>
          <cell r="J8363" t="str">
            <v>8029D82-</v>
          </cell>
          <cell r="K8363" t="str">
            <v>L120487</v>
          </cell>
          <cell r="L8363">
            <v>120487</v>
          </cell>
          <cell r="M8363">
            <v>212654</v>
          </cell>
        </row>
        <row r="8364">
          <cell r="A8364" t="str">
            <v>900112351-120489</v>
          </cell>
          <cell r="B8364">
            <v>823</v>
          </cell>
          <cell r="C8364">
            <v>96</v>
          </cell>
          <cell r="D8364" t="str">
            <v>823-96</v>
          </cell>
          <cell r="E8364">
            <v>44132</v>
          </cell>
          <cell r="F8364">
            <v>230550157400</v>
          </cell>
          <cell r="G8364" t="str">
            <v>4N/LABORATORIO CLINICO</v>
          </cell>
          <cell r="H8364">
            <v>900112351</v>
          </cell>
          <cell r="I8364" t="str">
            <v>UNIDAD HEMATOLOGICA ESPECIALIZADA</v>
          </cell>
          <cell r="J8364" t="str">
            <v>8029D82-</v>
          </cell>
          <cell r="K8364" t="str">
            <v>L120489</v>
          </cell>
          <cell r="L8364">
            <v>120489</v>
          </cell>
          <cell r="M8364">
            <v>212654</v>
          </cell>
        </row>
        <row r="8365">
          <cell r="A8365" t="str">
            <v>900112351-120491</v>
          </cell>
          <cell r="B8365">
            <v>823</v>
          </cell>
          <cell r="C8365">
            <v>96</v>
          </cell>
          <cell r="D8365" t="str">
            <v>823-96</v>
          </cell>
          <cell r="E8365">
            <v>44132</v>
          </cell>
          <cell r="F8365">
            <v>230550157400</v>
          </cell>
          <cell r="G8365" t="str">
            <v>4N/LABORATORIO CLINICO</v>
          </cell>
          <cell r="H8365">
            <v>900112351</v>
          </cell>
          <cell r="I8365" t="str">
            <v>UNIDAD HEMATOLOGICA ESPECIALIZADA</v>
          </cell>
          <cell r="J8365" t="str">
            <v>8048D82-</v>
          </cell>
          <cell r="K8365" t="str">
            <v>l120491</v>
          </cell>
          <cell r="L8365">
            <v>120491</v>
          </cell>
          <cell r="M8365">
            <v>212654</v>
          </cell>
        </row>
        <row r="8366">
          <cell r="A8366" t="str">
            <v>900112351-120492</v>
          </cell>
          <cell r="B8366">
            <v>823</v>
          </cell>
          <cell r="C8366">
            <v>96</v>
          </cell>
          <cell r="D8366" t="str">
            <v>823-96</v>
          </cell>
          <cell r="E8366">
            <v>44132</v>
          </cell>
          <cell r="F8366">
            <v>230550157400</v>
          </cell>
          <cell r="G8366" t="str">
            <v>4N/LABORATORIO CLINICO</v>
          </cell>
          <cell r="H8366">
            <v>900112351</v>
          </cell>
          <cell r="I8366" t="str">
            <v>UNIDAD HEMATOLOGICA ESPECIALIZADA</v>
          </cell>
          <cell r="J8366" t="str">
            <v>8048D82-</v>
          </cell>
          <cell r="K8366" t="str">
            <v>L120492</v>
          </cell>
          <cell r="L8366">
            <v>120492</v>
          </cell>
          <cell r="M8366">
            <v>212654</v>
          </cell>
        </row>
        <row r="8367">
          <cell r="A8367" t="str">
            <v>900112351-120493</v>
          </cell>
          <cell r="B8367">
            <v>823</v>
          </cell>
          <cell r="C8367">
            <v>96</v>
          </cell>
          <cell r="D8367" t="str">
            <v>823-96</v>
          </cell>
          <cell r="E8367">
            <v>44132</v>
          </cell>
          <cell r="F8367">
            <v>230550157400</v>
          </cell>
          <cell r="G8367" t="str">
            <v>4N/LABORATORIO CLINICO</v>
          </cell>
          <cell r="H8367">
            <v>900112351</v>
          </cell>
          <cell r="I8367" t="str">
            <v>UNIDAD HEMATOLOGICA ESPECIALIZADA</v>
          </cell>
          <cell r="J8367" t="str">
            <v>8026D82-</v>
          </cell>
          <cell r="K8367" t="str">
            <v>L120493</v>
          </cell>
          <cell r="L8367">
            <v>120493</v>
          </cell>
          <cell r="M8367">
            <v>212654</v>
          </cell>
        </row>
        <row r="8368">
          <cell r="A8368" t="str">
            <v>900112351-120495</v>
          </cell>
          <cell r="B8368">
            <v>823</v>
          </cell>
          <cell r="C8368">
            <v>96</v>
          </cell>
          <cell r="D8368" t="str">
            <v>823-96</v>
          </cell>
          <cell r="E8368">
            <v>44132</v>
          </cell>
          <cell r="F8368">
            <v>230550157400</v>
          </cell>
          <cell r="G8368" t="str">
            <v>4N/LABORATORIO CLINICO</v>
          </cell>
          <cell r="H8368">
            <v>900112351</v>
          </cell>
          <cell r="I8368" t="str">
            <v>UNIDAD HEMATOLOGICA ESPECIALIZADA</v>
          </cell>
          <cell r="J8368" t="str">
            <v>8026D82-</v>
          </cell>
          <cell r="K8368" t="str">
            <v>L120495</v>
          </cell>
          <cell r="L8368">
            <v>120495</v>
          </cell>
          <cell r="M8368">
            <v>212654</v>
          </cell>
        </row>
        <row r="8369">
          <cell r="A8369" t="str">
            <v>900112351-120497</v>
          </cell>
          <cell r="B8369">
            <v>823</v>
          </cell>
          <cell r="C8369">
            <v>96</v>
          </cell>
          <cell r="D8369" t="str">
            <v>823-96</v>
          </cell>
          <cell r="E8369">
            <v>44132</v>
          </cell>
          <cell r="F8369">
            <v>230550157400</v>
          </cell>
          <cell r="G8369" t="str">
            <v>4N/LABORATORIO CLINICO</v>
          </cell>
          <cell r="H8369">
            <v>900112351</v>
          </cell>
          <cell r="I8369" t="str">
            <v>UNIDAD HEMATOLOGICA ESPECIALIZADA</v>
          </cell>
          <cell r="J8369" t="str">
            <v>8026D82-</v>
          </cell>
          <cell r="K8369" t="str">
            <v>L120497</v>
          </cell>
          <cell r="L8369">
            <v>120497</v>
          </cell>
          <cell r="M8369">
            <v>212654</v>
          </cell>
        </row>
        <row r="8370">
          <cell r="A8370" t="str">
            <v>900112351-120499</v>
          </cell>
          <cell r="B8370">
            <v>823</v>
          </cell>
          <cell r="C8370">
            <v>96</v>
          </cell>
          <cell r="D8370" t="str">
            <v>823-96</v>
          </cell>
          <cell r="E8370">
            <v>44132</v>
          </cell>
          <cell r="F8370">
            <v>230550157400</v>
          </cell>
          <cell r="G8370" t="str">
            <v>4N/LABORATORIO CLINICO/OC</v>
          </cell>
          <cell r="H8370">
            <v>900112351</v>
          </cell>
          <cell r="I8370" t="str">
            <v>UNIDAD HEMATOLOGICA ESPECIALIZADA</v>
          </cell>
          <cell r="J8370" t="str">
            <v>8036D82-</v>
          </cell>
          <cell r="K8370" t="str">
            <v>L120499</v>
          </cell>
          <cell r="L8370">
            <v>120499</v>
          </cell>
          <cell r="M8370">
            <v>212654</v>
          </cell>
        </row>
        <row r="8371">
          <cell r="A8371" t="str">
            <v>900112351-120503</v>
          </cell>
          <cell r="B8371">
            <v>823</v>
          </cell>
          <cell r="C8371">
            <v>96</v>
          </cell>
          <cell r="D8371" t="str">
            <v>823-96</v>
          </cell>
          <cell r="E8371">
            <v>44132</v>
          </cell>
          <cell r="F8371">
            <v>230550157400</v>
          </cell>
          <cell r="G8371" t="str">
            <v>4N/LABORATORIO CLINICO/CU</v>
          </cell>
          <cell r="H8371">
            <v>900112351</v>
          </cell>
          <cell r="I8371" t="str">
            <v>UNIDAD HEMATOLOGICA ESPECIALIZADA</v>
          </cell>
          <cell r="J8371" t="str">
            <v>8026D82-</v>
          </cell>
          <cell r="K8371" t="str">
            <v>L120503</v>
          </cell>
          <cell r="L8371">
            <v>120503</v>
          </cell>
          <cell r="M8371">
            <v>212654</v>
          </cell>
        </row>
        <row r="8372">
          <cell r="A8372" t="str">
            <v>900112351-120504</v>
          </cell>
          <cell r="B8372">
            <v>823</v>
          </cell>
          <cell r="C8372">
            <v>96</v>
          </cell>
          <cell r="D8372" t="str">
            <v>823-96</v>
          </cell>
          <cell r="E8372">
            <v>44132</v>
          </cell>
          <cell r="F8372">
            <v>230550157400</v>
          </cell>
          <cell r="G8372" t="str">
            <v>4N/LABORATORIO CLINICO</v>
          </cell>
          <cell r="H8372">
            <v>900112351</v>
          </cell>
          <cell r="I8372" t="str">
            <v>UNIDAD HEMATOLOGICA ESPECIALIZADA</v>
          </cell>
          <cell r="J8372" t="str">
            <v>8048D82-</v>
          </cell>
          <cell r="K8372" t="str">
            <v>L120504</v>
          </cell>
          <cell r="L8372">
            <v>120504</v>
          </cell>
          <cell r="M8372">
            <v>212654</v>
          </cell>
        </row>
        <row r="8373">
          <cell r="A8373" t="str">
            <v>900112351-120505</v>
          </cell>
          <cell r="B8373">
            <v>823</v>
          </cell>
          <cell r="C8373">
            <v>96</v>
          </cell>
          <cell r="D8373" t="str">
            <v>823-96</v>
          </cell>
          <cell r="E8373">
            <v>44132</v>
          </cell>
          <cell r="F8373">
            <v>230550157400</v>
          </cell>
          <cell r="G8373" t="str">
            <v>4N/LABORATORIO CLINICO/OC</v>
          </cell>
          <cell r="H8373">
            <v>900112351</v>
          </cell>
          <cell r="I8373" t="str">
            <v>UNIDAD HEMATOLOGICA ESPECIALIZADA</v>
          </cell>
          <cell r="J8373" t="str">
            <v>8026D82-</v>
          </cell>
          <cell r="K8373" t="str">
            <v>L120505</v>
          </cell>
          <cell r="L8373">
            <v>120505</v>
          </cell>
          <cell r="M8373">
            <v>212654</v>
          </cell>
        </row>
        <row r="8374">
          <cell r="A8374" t="str">
            <v>900112351-120507</v>
          </cell>
          <cell r="B8374">
            <v>823</v>
          </cell>
          <cell r="C8374">
            <v>96</v>
          </cell>
          <cell r="D8374" t="str">
            <v>823-96</v>
          </cell>
          <cell r="E8374">
            <v>44132</v>
          </cell>
          <cell r="F8374">
            <v>230550157400</v>
          </cell>
          <cell r="G8374" t="str">
            <v>4N/LABORATORIO CLINICO</v>
          </cell>
          <cell r="H8374">
            <v>900112351</v>
          </cell>
          <cell r="I8374" t="str">
            <v>UNIDAD HEMATOLOGICA ESPECIALIZADA</v>
          </cell>
          <cell r="J8374" t="str">
            <v>8048D82-</v>
          </cell>
          <cell r="K8374" t="str">
            <v>L120507</v>
          </cell>
          <cell r="L8374">
            <v>120507</v>
          </cell>
          <cell r="M8374">
            <v>212654</v>
          </cell>
        </row>
        <row r="8375">
          <cell r="A8375" t="str">
            <v>900112351-120508</v>
          </cell>
          <cell r="B8375">
            <v>823</v>
          </cell>
          <cell r="C8375">
            <v>96</v>
          </cell>
          <cell r="D8375" t="str">
            <v>823-96</v>
          </cell>
          <cell r="E8375">
            <v>44132</v>
          </cell>
          <cell r="F8375">
            <v>230550157400</v>
          </cell>
          <cell r="G8375" t="str">
            <v>4N/LABORATORIO CLINICO</v>
          </cell>
          <cell r="H8375">
            <v>900112351</v>
          </cell>
          <cell r="I8375" t="str">
            <v>UNIDAD HEMATOLOGICA ESPECIALIZADA</v>
          </cell>
          <cell r="J8375" t="str">
            <v>8048D82-</v>
          </cell>
          <cell r="K8375" t="str">
            <v>L120508</v>
          </cell>
          <cell r="L8375">
            <v>120508</v>
          </cell>
          <cell r="M8375">
            <v>212654</v>
          </cell>
        </row>
        <row r="8376">
          <cell r="A8376" t="str">
            <v>900112351-120509</v>
          </cell>
          <cell r="B8376">
            <v>823</v>
          </cell>
          <cell r="C8376">
            <v>96</v>
          </cell>
          <cell r="D8376" t="str">
            <v>823-96</v>
          </cell>
          <cell r="E8376">
            <v>44132</v>
          </cell>
          <cell r="F8376">
            <v>230550157400</v>
          </cell>
          <cell r="G8376" t="str">
            <v>4N/LABORATORIO CLINICO/EL</v>
          </cell>
          <cell r="H8376">
            <v>900112351</v>
          </cell>
          <cell r="I8376" t="str">
            <v>UNIDAD HEMATOLOGICA ESPECIALIZADA</v>
          </cell>
          <cell r="J8376" t="str">
            <v>8026D82-</v>
          </cell>
          <cell r="K8376" t="str">
            <v>L120509</v>
          </cell>
          <cell r="L8376">
            <v>120509</v>
          </cell>
          <cell r="M8376">
            <v>212654</v>
          </cell>
        </row>
        <row r="8377">
          <cell r="A8377" t="str">
            <v>900112351-120510</v>
          </cell>
          <cell r="B8377">
            <v>823</v>
          </cell>
          <cell r="C8377">
            <v>96</v>
          </cell>
          <cell r="D8377" t="str">
            <v>823-96</v>
          </cell>
          <cell r="E8377">
            <v>44132</v>
          </cell>
          <cell r="F8377">
            <v>230550157400</v>
          </cell>
          <cell r="G8377" t="str">
            <v>4N/LABORATORIO CLINICO</v>
          </cell>
          <cell r="H8377">
            <v>900112351</v>
          </cell>
          <cell r="I8377" t="str">
            <v>UNIDAD HEMATOLOGICA ESPECIALIZADA</v>
          </cell>
          <cell r="J8377" t="str">
            <v>8029D82-</v>
          </cell>
          <cell r="K8377" t="str">
            <v>L120510</v>
          </cell>
          <cell r="L8377">
            <v>120510</v>
          </cell>
          <cell r="M8377">
            <v>212654</v>
          </cell>
        </row>
        <row r="8378">
          <cell r="A8378" t="str">
            <v>900112351-120511</v>
          </cell>
          <cell r="B8378">
            <v>823</v>
          </cell>
          <cell r="C8378">
            <v>96</v>
          </cell>
          <cell r="D8378" t="str">
            <v>823-96</v>
          </cell>
          <cell r="E8378">
            <v>44132</v>
          </cell>
          <cell r="F8378">
            <v>230550157400</v>
          </cell>
          <cell r="G8378" t="str">
            <v>4N/LABORATORIO CLINICO/TI</v>
          </cell>
          <cell r="H8378">
            <v>900112351</v>
          </cell>
          <cell r="I8378" t="str">
            <v>UNIDAD HEMATOLOGICA ESPECIALIZADA</v>
          </cell>
          <cell r="J8378" t="str">
            <v>8029D82-</v>
          </cell>
          <cell r="K8378" t="str">
            <v>L120511</v>
          </cell>
          <cell r="L8378">
            <v>120511</v>
          </cell>
          <cell r="M8378">
            <v>212654</v>
          </cell>
        </row>
        <row r="8379">
          <cell r="A8379" t="str">
            <v>900112351-120512</v>
          </cell>
          <cell r="B8379">
            <v>823</v>
          </cell>
          <cell r="C8379">
            <v>96</v>
          </cell>
          <cell r="D8379" t="str">
            <v>823-96</v>
          </cell>
          <cell r="E8379">
            <v>44132</v>
          </cell>
          <cell r="F8379">
            <v>230550157400</v>
          </cell>
          <cell r="G8379" t="str">
            <v>4N/LABORATORIO CLINICO</v>
          </cell>
          <cell r="H8379">
            <v>900112351</v>
          </cell>
          <cell r="I8379" t="str">
            <v>UNIDAD HEMATOLOGICA ESPECIALIZADA</v>
          </cell>
          <cell r="J8379" t="str">
            <v>8029D82-</v>
          </cell>
          <cell r="K8379" t="str">
            <v>L120512</v>
          </cell>
          <cell r="L8379">
            <v>120512</v>
          </cell>
          <cell r="M8379">
            <v>212654</v>
          </cell>
        </row>
        <row r="8380">
          <cell r="A8380" t="str">
            <v>900112351-120513</v>
          </cell>
          <cell r="B8380">
            <v>823</v>
          </cell>
          <cell r="C8380">
            <v>96</v>
          </cell>
          <cell r="D8380" t="str">
            <v>823-96</v>
          </cell>
          <cell r="E8380">
            <v>44132</v>
          </cell>
          <cell r="F8380">
            <v>230550157400</v>
          </cell>
          <cell r="G8380" t="str">
            <v>4N/LABORATORIO CLINICO</v>
          </cell>
          <cell r="H8380">
            <v>900112351</v>
          </cell>
          <cell r="I8380" t="str">
            <v>UNIDAD HEMATOLOGICA ESPECIALIZADA</v>
          </cell>
          <cell r="J8380" t="str">
            <v>8048D82-</v>
          </cell>
          <cell r="K8380" t="str">
            <v>L120513</v>
          </cell>
          <cell r="L8380">
            <v>120513</v>
          </cell>
          <cell r="M8380">
            <v>212654</v>
          </cell>
        </row>
        <row r="8381">
          <cell r="A8381" t="str">
            <v>900112351-120514</v>
          </cell>
          <cell r="B8381">
            <v>823</v>
          </cell>
          <cell r="C8381">
            <v>96</v>
          </cell>
          <cell r="D8381" t="str">
            <v>823-96</v>
          </cell>
          <cell r="E8381">
            <v>44132</v>
          </cell>
          <cell r="F8381">
            <v>230550157400</v>
          </cell>
          <cell r="G8381" t="str">
            <v>4N/LABORATORIO CLINICO/CU</v>
          </cell>
          <cell r="H8381">
            <v>900112351</v>
          </cell>
          <cell r="I8381" t="str">
            <v>UNIDAD HEMATOLOGICA ESPECIALIZADA</v>
          </cell>
          <cell r="J8381" t="str">
            <v>8026D82-</v>
          </cell>
          <cell r="K8381" t="str">
            <v>L120514</v>
          </cell>
          <cell r="L8381">
            <v>120514</v>
          </cell>
          <cell r="M8381">
            <v>212654</v>
          </cell>
        </row>
        <row r="8382">
          <cell r="A8382" t="str">
            <v>900112351-120515</v>
          </cell>
          <cell r="B8382">
            <v>823</v>
          </cell>
          <cell r="C8382">
            <v>96</v>
          </cell>
          <cell r="D8382" t="str">
            <v>823-96</v>
          </cell>
          <cell r="E8382">
            <v>44132</v>
          </cell>
          <cell r="F8382">
            <v>230550157400</v>
          </cell>
          <cell r="G8382" t="str">
            <v>4N/LABORATORIO CLINICO/CU</v>
          </cell>
          <cell r="H8382">
            <v>900112351</v>
          </cell>
          <cell r="I8382" t="str">
            <v>UNIDAD HEMATOLOGICA ESPECIALIZADA</v>
          </cell>
          <cell r="J8382" t="str">
            <v>8026D82-</v>
          </cell>
          <cell r="K8382" t="str">
            <v>L120515</v>
          </cell>
          <cell r="L8382">
            <v>120515</v>
          </cell>
          <cell r="M8382">
            <v>212654</v>
          </cell>
        </row>
        <row r="8383">
          <cell r="A8383" t="str">
            <v>900112351-120516</v>
          </cell>
          <cell r="B8383">
            <v>823</v>
          </cell>
          <cell r="C8383">
            <v>96</v>
          </cell>
          <cell r="D8383" t="str">
            <v>823-96</v>
          </cell>
          <cell r="E8383">
            <v>44132</v>
          </cell>
          <cell r="F8383">
            <v>230550157400</v>
          </cell>
          <cell r="G8383" t="str">
            <v>4N/LABORATORIO CLINICO/CU</v>
          </cell>
          <cell r="H8383">
            <v>900112351</v>
          </cell>
          <cell r="I8383" t="str">
            <v>UNIDAD HEMATOLOGICA ESPECIALIZADA</v>
          </cell>
          <cell r="J8383" t="str">
            <v>8026D82-</v>
          </cell>
          <cell r="K8383" t="str">
            <v>L120516</v>
          </cell>
          <cell r="L8383">
            <v>120516</v>
          </cell>
          <cell r="M8383">
            <v>212654</v>
          </cell>
        </row>
        <row r="8384">
          <cell r="A8384" t="str">
            <v>900112351-120517</v>
          </cell>
          <cell r="B8384">
            <v>823</v>
          </cell>
          <cell r="C8384">
            <v>96</v>
          </cell>
          <cell r="D8384" t="str">
            <v>823-96</v>
          </cell>
          <cell r="E8384">
            <v>44132</v>
          </cell>
          <cell r="F8384">
            <v>230550157400</v>
          </cell>
          <cell r="G8384" t="str">
            <v>4N/LABORATORIO CLINICO/EL</v>
          </cell>
          <cell r="H8384">
            <v>900112351</v>
          </cell>
          <cell r="I8384" t="str">
            <v>UNIDAD HEMATOLOGICA ESPECIALIZADA</v>
          </cell>
          <cell r="J8384" t="str">
            <v>8048D82-</v>
          </cell>
          <cell r="K8384" t="str">
            <v>L120517</v>
          </cell>
          <cell r="L8384">
            <v>120517</v>
          </cell>
          <cell r="M8384">
            <v>212654</v>
          </cell>
        </row>
        <row r="8385">
          <cell r="A8385" t="str">
            <v>900112351-120518</v>
          </cell>
          <cell r="B8385">
            <v>823</v>
          </cell>
          <cell r="C8385">
            <v>96</v>
          </cell>
          <cell r="D8385" t="str">
            <v>823-96</v>
          </cell>
          <cell r="E8385">
            <v>44132</v>
          </cell>
          <cell r="F8385">
            <v>230550157400</v>
          </cell>
          <cell r="G8385" t="str">
            <v>4N/LABORATORIO CLINICO</v>
          </cell>
          <cell r="H8385">
            <v>900112351</v>
          </cell>
          <cell r="I8385" t="str">
            <v>UNIDAD HEMATOLOGICA ESPECIALIZADA</v>
          </cell>
          <cell r="J8385" t="str">
            <v>8037D82-</v>
          </cell>
          <cell r="K8385" t="str">
            <v>L120518</v>
          </cell>
          <cell r="L8385">
            <v>120518</v>
          </cell>
          <cell r="M8385">
            <v>212654</v>
          </cell>
        </row>
        <row r="8386">
          <cell r="A8386" t="str">
            <v>900112351-120519</v>
          </cell>
          <cell r="B8386">
            <v>823</v>
          </cell>
          <cell r="C8386">
            <v>96</v>
          </cell>
          <cell r="D8386" t="str">
            <v>823-96</v>
          </cell>
          <cell r="E8386">
            <v>44132</v>
          </cell>
          <cell r="F8386">
            <v>230550157400</v>
          </cell>
          <cell r="G8386" t="str">
            <v>4N/LABORATORIO CLINICO/CU</v>
          </cell>
          <cell r="H8386">
            <v>900112351</v>
          </cell>
          <cell r="I8386" t="str">
            <v>UNIDAD HEMATOLOGICA ESPECIALIZADA</v>
          </cell>
          <cell r="J8386" t="str">
            <v>8026D82-</v>
          </cell>
          <cell r="K8386" t="str">
            <v>L120519</v>
          </cell>
          <cell r="L8386">
            <v>120519</v>
          </cell>
          <cell r="M8386">
            <v>212654</v>
          </cell>
        </row>
        <row r="8387">
          <cell r="A8387" t="str">
            <v>900112351-120520</v>
          </cell>
          <cell r="B8387">
            <v>823</v>
          </cell>
          <cell r="C8387">
            <v>96</v>
          </cell>
          <cell r="D8387" t="str">
            <v>823-96</v>
          </cell>
          <cell r="E8387">
            <v>44132</v>
          </cell>
          <cell r="F8387">
            <v>230550157400</v>
          </cell>
          <cell r="G8387" t="str">
            <v>4N/LABORATORIO CLINICO</v>
          </cell>
          <cell r="H8387">
            <v>900112351</v>
          </cell>
          <cell r="I8387" t="str">
            <v>UNIDAD HEMATOLOGICA ESPECIALIZADA</v>
          </cell>
          <cell r="J8387" t="str">
            <v>8044D82-</v>
          </cell>
          <cell r="K8387" t="str">
            <v>L120520</v>
          </cell>
          <cell r="L8387">
            <v>120520</v>
          </cell>
          <cell r="M8387">
            <v>212654</v>
          </cell>
        </row>
        <row r="8388">
          <cell r="A8388" t="str">
            <v>900112351-120521</v>
          </cell>
          <cell r="B8388">
            <v>823</v>
          </cell>
          <cell r="C8388">
            <v>96</v>
          </cell>
          <cell r="D8388" t="str">
            <v>823-96</v>
          </cell>
          <cell r="E8388">
            <v>44132</v>
          </cell>
          <cell r="F8388">
            <v>230550157400</v>
          </cell>
          <cell r="G8388" t="str">
            <v>4N/LABORATORIO CLINICO/EL</v>
          </cell>
          <cell r="H8388">
            <v>900112351</v>
          </cell>
          <cell r="I8388" t="str">
            <v>UNIDAD HEMATOLOGICA ESPECIALIZADA</v>
          </cell>
          <cell r="J8388" t="str">
            <v>8030D82-</v>
          </cell>
          <cell r="K8388" t="str">
            <v>L120521</v>
          </cell>
          <cell r="L8388">
            <v>120521</v>
          </cell>
          <cell r="M8388">
            <v>212654</v>
          </cell>
        </row>
        <row r="8389">
          <cell r="A8389" t="str">
            <v>900112351-120522</v>
          </cell>
          <cell r="B8389">
            <v>823</v>
          </cell>
          <cell r="C8389">
            <v>96</v>
          </cell>
          <cell r="D8389" t="str">
            <v>823-96</v>
          </cell>
          <cell r="E8389">
            <v>44132</v>
          </cell>
          <cell r="F8389">
            <v>230550157400</v>
          </cell>
          <cell r="G8389" t="str">
            <v>4N/LABORATORIO CLINICO/CU</v>
          </cell>
          <cell r="H8389">
            <v>900112351</v>
          </cell>
          <cell r="I8389" t="str">
            <v>UNIDAD HEMATOLOGICA ESPECIALIZADA</v>
          </cell>
          <cell r="J8389" t="str">
            <v>8026D82-</v>
          </cell>
          <cell r="K8389" t="str">
            <v>L120522</v>
          </cell>
          <cell r="L8389">
            <v>120522</v>
          </cell>
          <cell r="M8389">
            <v>212654</v>
          </cell>
        </row>
        <row r="8390">
          <cell r="A8390" t="str">
            <v>900112351-120523</v>
          </cell>
          <cell r="B8390">
            <v>823</v>
          </cell>
          <cell r="C8390">
            <v>96</v>
          </cell>
          <cell r="D8390" t="str">
            <v>823-96</v>
          </cell>
          <cell r="E8390">
            <v>44132</v>
          </cell>
          <cell r="F8390">
            <v>230550157400</v>
          </cell>
          <cell r="G8390" t="str">
            <v>4N/LABORATORIO CLINICO</v>
          </cell>
          <cell r="H8390">
            <v>900112351</v>
          </cell>
          <cell r="I8390" t="str">
            <v>UNIDAD HEMATOLOGICA ESPECIALIZADA</v>
          </cell>
          <cell r="J8390" t="str">
            <v>8030D82-</v>
          </cell>
          <cell r="K8390" t="str">
            <v>L120523</v>
          </cell>
          <cell r="L8390">
            <v>120523</v>
          </cell>
          <cell r="M8390">
            <v>212654</v>
          </cell>
        </row>
        <row r="8391">
          <cell r="A8391" t="str">
            <v>900112351-120524</v>
          </cell>
          <cell r="B8391">
            <v>823</v>
          </cell>
          <cell r="C8391">
            <v>96</v>
          </cell>
          <cell r="D8391" t="str">
            <v>823-96</v>
          </cell>
          <cell r="E8391">
            <v>44132</v>
          </cell>
          <cell r="F8391">
            <v>230550157400</v>
          </cell>
          <cell r="G8391" t="str">
            <v>4N/LABORATORIO CLINICO</v>
          </cell>
          <cell r="H8391">
            <v>900112351</v>
          </cell>
          <cell r="I8391" t="str">
            <v>UNIDAD HEMATOLOGICA ESPECIALIZADA</v>
          </cell>
          <cell r="J8391" t="str">
            <v>8026D82-</v>
          </cell>
          <cell r="K8391" t="str">
            <v>L120524</v>
          </cell>
          <cell r="L8391">
            <v>120524</v>
          </cell>
          <cell r="M8391">
            <v>212654</v>
          </cell>
        </row>
        <row r="8392">
          <cell r="A8392" t="str">
            <v>900112351-120525</v>
          </cell>
          <cell r="B8392">
            <v>823</v>
          </cell>
          <cell r="C8392">
            <v>96</v>
          </cell>
          <cell r="D8392" t="str">
            <v>823-96</v>
          </cell>
          <cell r="E8392">
            <v>44132</v>
          </cell>
          <cell r="F8392">
            <v>230550157400</v>
          </cell>
          <cell r="G8392" t="str">
            <v>4N/LABORATORIO CLINICO</v>
          </cell>
          <cell r="H8392">
            <v>900112351</v>
          </cell>
          <cell r="I8392" t="str">
            <v>UNIDAD HEMATOLOGICA ESPECIALIZADA</v>
          </cell>
          <cell r="J8392" t="str">
            <v>8026D82-</v>
          </cell>
          <cell r="K8392" t="str">
            <v>L120525</v>
          </cell>
          <cell r="L8392">
            <v>120525</v>
          </cell>
          <cell r="M8392">
            <v>212654</v>
          </cell>
        </row>
        <row r="8393">
          <cell r="A8393" t="str">
            <v>900112351-120526</v>
          </cell>
          <cell r="B8393">
            <v>823</v>
          </cell>
          <cell r="C8393">
            <v>96</v>
          </cell>
          <cell r="D8393" t="str">
            <v>823-96</v>
          </cell>
          <cell r="E8393">
            <v>44132</v>
          </cell>
          <cell r="F8393">
            <v>230550157400</v>
          </cell>
          <cell r="G8393" t="str">
            <v>4N/LABORATORIO CLINICO/CU</v>
          </cell>
          <cell r="H8393">
            <v>900112351</v>
          </cell>
          <cell r="I8393" t="str">
            <v>UNIDAD HEMATOLOGICA ESPECIALIZADA</v>
          </cell>
          <cell r="J8393" t="str">
            <v>8026D82-</v>
          </cell>
          <cell r="K8393" t="str">
            <v>L120526</v>
          </cell>
          <cell r="L8393">
            <v>120526</v>
          </cell>
          <cell r="M8393">
            <v>212654</v>
          </cell>
        </row>
        <row r="8394">
          <cell r="A8394" t="str">
            <v>900112351-120527</v>
          </cell>
          <cell r="B8394">
            <v>823</v>
          </cell>
          <cell r="C8394">
            <v>96</v>
          </cell>
          <cell r="D8394" t="str">
            <v>823-96</v>
          </cell>
          <cell r="E8394">
            <v>44132</v>
          </cell>
          <cell r="F8394">
            <v>230550157400</v>
          </cell>
          <cell r="G8394" t="str">
            <v>4N/LABORATORIO CLINICO/CU</v>
          </cell>
          <cell r="H8394">
            <v>900112351</v>
          </cell>
          <cell r="I8394" t="str">
            <v>UNIDAD HEMATOLOGICA ESPECIALIZADA</v>
          </cell>
          <cell r="J8394" t="str">
            <v>8026D82-</v>
          </cell>
          <cell r="K8394" t="str">
            <v>L120527</v>
          </cell>
          <cell r="L8394">
            <v>120527</v>
          </cell>
          <cell r="M8394">
            <v>212654</v>
          </cell>
        </row>
        <row r="8395">
          <cell r="A8395" t="str">
            <v>900112351-120528</v>
          </cell>
          <cell r="B8395">
            <v>823</v>
          </cell>
          <cell r="C8395">
            <v>96</v>
          </cell>
          <cell r="D8395" t="str">
            <v>823-96</v>
          </cell>
          <cell r="E8395">
            <v>44132</v>
          </cell>
          <cell r="F8395">
            <v>230550157400</v>
          </cell>
          <cell r="G8395" t="str">
            <v>4N/LABORATORIO CLINICO/CU</v>
          </cell>
          <cell r="H8395">
            <v>900112351</v>
          </cell>
          <cell r="I8395" t="str">
            <v>UNIDAD HEMATOLOGICA ESPECIALIZADA</v>
          </cell>
          <cell r="J8395" t="str">
            <v>8026D82-</v>
          </cell>
          <cell r="K8395" t="str">
            <v>L120528</v>
          </cell>
          <cell r="L8395">
            <v>120528</v>
          </cell>
          <cell r="M8395">
            <v>212654</v>
          </cell>
        </row>
        <row r="8396">
          <cell r="A8396" t="str">
            <v>900112351-120529</v>
          </cell>
          <cell r="B8396">
            <v>823</v>
          </cell>
          <cell r="C8396">
            <v>96</v>
          </cell>
          <cell r="D8396" t="str">
            <v>823-96</v>
          </cell>
          <cell r="E8396">
            <v>44132</v>
          </cell>
          <cell r="F8396">
            <v>230550157400</v>
          </cell>
          <cell r="G8396" t="str">
            <v>4N/LABORATORIO CLINICO/CU</v>
          </cell>
          <cell r="H8396">
            <v>900112351</v>
          </cell>
          <cell r="I8396" t="str">
            <v>UNIDAD HEMATOLOGICA ESPECIALIZADA</v>
          </cell>
          <cell r="J8396" t="str">
            <v>8026D82-</v>
          </cell>
          <cell r="K8396" t="str">
            <v>L120529</v>
          </cell>
          <cell r="L8396">
            <v>120529</v>
          </cell>
          <cell r="M8396">
            <v>212654</v>
          </cell>
        </row>
        <row r="8397">
          <cell r="A8397" t="str">
            <v>900112351-120530</v>
          </cell>
          <cell r="B8397">
            <v>823</v>
          </cell>
          <cell r="C8397">
            <v>96</v>
          </cell>
          <cell r="D8397" t="str">
            <v>823-96</v>
          </cell>
          <cell r="E8397">
            <v>44132</v>
          </cell>
          <cell r="F8397">
            <v>230550157400</v>
          </cell>
          <cell r="G8397" t="str">
            <v>4N/LABORATORIO CLINICO</v>
          </cell>
          <cell r="H8397">
            <v>900112351</v>
          </cell>
          <cell r="I8397" t="str">
            <v>UNIDAD HEMATOLOGICA ESPECIALIZADA</v>
          </cell>
          <cell r="J8397" t="str">
            <v>8030D82-</v>
          </cell>
          <cell r="K8397" t="str">
            <v>L120530</v>
          </cell>
          <cell r="L8397">
            <v>120530</v>
          </cell>
          <cell r="M8397">
            <v>212654</v>
          </cell>
        </row>
        <row r="8398">
          <cell r="A8398" t="str">
            <v>900112351-120531</v>
          </cell>
          <cell r="B8398">
            <v>823</v>
          </cell>
          <cell r="C8398">
            <v>96</v>
          </cell>
          <cell r="D8398" t="str">
            <v>823-96</v>
          </cell>
          <cell r="E8398">
            <v>44132</v>
          </cell>
          <cell r="F8398">
            <v>230550157400</v>
          </cell>
          <cell r="G8398" t="str">
            <v>4N/LABORATORIO CLINICO</v>
          </cell>
          <cell r="H8398">
            <v>900112351</v>
          </cell>
          <cell r="I8398" t="str">
            <v>UNIDAD HEMATOLOGICA ESPECIALIZADA</v>
          </cell>
          <cell r="J8398" t="str">
            <v>8048D82-</v>
          </cell>
          <cell r="K8398" t="str">
            <v>L120531</v>
          </cell>
          <cell r="L8398">
            <v>120531</v>
          </cell>
          <cell r="M8398">
            <v>212654</v>
          </cell>
        </row>
        <row r="8399">
          <cell r="A8399" t="str">
            <v>900112351-120532</v>
          </cell>
          <cell r="B8399">
            <v>823</v>
          </cell>
          <cell r="C8399">
            <v>96</v>
          </cell>
          <cell r="D8399" t="str">
            <v>823-96</v>
          </cell>
          <cell r="E8399">
            <v>44132</v>
          </cell>
          <cell r="F8399">
            <v>230550157400</v>
          </cell>
          <cell r="G8399" t="str">
            <v>4N/LABORATORIO CLINICO</v>
          </cell>
          <cell r="H8399">
            <v>900112351</v>
          </cell>
          <cell r="I8399" t="str">
            <v>UNIDAD HEMATOLOGICA ESPECIALIZADA</v>
          </cell>
          <cell r="J8399" t="str">
            <v>8029D82-</v>
          </cell>
          <cell r="K8399" t="str">
            <v>L120532</v>
          </cell>
          <cell r="L8399">
            <v>120532</v>
          </cell>
          <cell r="M8399">
            <v>212654</v>
          </cell>
        </row>
        <row r="8400">
          <cell r="A8400" t="str">
            <v>900112351-120533</v>
          </cell>
          <cell r="B8400">
            <v>823</v>
          </cell>
          <cell r="C8400">
            <v>96</v>
          </cell>
          <cell r="D8400" t="str">
            <v>823-96</v>
          </cell>
          <cell r="E8400">
            <v>44132</v>
          </cell>
          <cell r="F8400">
            <v>230550157400</v>
          </cell>
          <cell r="G8400" t="str">
            <v>4N/LABORATORIO CLINICO</v>
          </cell>
          <cell r="H8400">
            <v>900112351</v>
          </cell>
          <cell r="I8400" t="str">
            <v>UNIDAD HEMATOLOGICA ESPECIALIZADA</v>
          </cell>
          <cell r="J8400" t="str">
            <v>8029D82-</v>
          </cell>
          <cell r="K8400" t="str">
            <v>L120533</v>
          </cell>
          <cell r="L8400">
            <v>120533</v>
          </cell>
          <cell r="M8400">
            <v>212654</v>
          </cell>
        </row>
        <row r="8401">
          <cell r="A8401" t="str">
            <v>900112351-120534</v>
          </cell>
          <cell r="B8401">
            <v>823</v>
          </cell>
          <cell r="C8401">
            <v>96</v>
          </cell>
          <cell r="D8401" t="str">
            <v>823-96</v>
          </cell>
          <cell r="E8401">
            <v>44132</v>
          </cell>
          <cell r="F8401">
            <v>230550157400</v>
          </cell>
          <cell r="G8401" t="str">
            <v>4N/LABORATORIO CLINICO/TI</v>
          </cell>
          <cell r="H8401">
            <v>900112351</v>
          </cell>
          <cell r="I8401" t="str">
            <v>UNIDAD HEMATOLOGICA ESPECIALIZADA</v>
          </cell>
          <cell r="J8401" t="str">
            <v>8052D82-</v>
          </cell>
          <cell r="K8401" t="str">
            <v>L120534</v>
          </cell>
          <cell r="L8401">
            <v>120534</v>
          </cell>
          <cell r="M8401">
            <v>212654</v>
          </cell>
        </row>
        <row r="8402">
          <cell r="A8402" t="str">
            <v>900112351-120535</v>
          </cell>
          <cell r="B8402">
            <v>823</v>
          </cell>
          <cell r="C8402">
            <v>96</v>
          </cell>
          <cell r="D8402" t="str">
            <v>823-96</v>
          </cell>
          <cell r="E8402">
            <v>44132</v>
          </cell>
          <cell r="F8402">
            <v>230550157400</v>
          </cell>
          <cell r="G8402" t="str">
            <v>4N/LABORATORIO CLINICO</v>
          </cell>
          <cell r="H8402">
            <v>900112351</v>
          </cell>
          <cell r="I8402" t="str">
            <v>UNIDAD HEMATOLOGICA ESPECIALIZADA</v>
          </cell>
          <cell r="J8402" t="str">
            <v>8048D82-</v>
          </cell>
          <cell r="K8402" t="str">
            <v>L120535</v>
          </cell>
          <cell r="L8402">
            <v>120535</v>
          </cell>
          <cell r="M8402">
            <v>212654</v>
          </cell>
        </row>
        <row r="8403">
          <cell r="A8403" t="str">
            <v>900112351-120536</v>
          </cell>
          <cell r="B8403">
            <v>823</v>
          </cell>
          <cell r="C8403">
            <v>96</v>
          </cell>
          <cell r="D8403" t="str">
            <v>823-96</v>
          </cell>
          <cell r="E8403">
            <v>44132</v>
          </cell>
          <cell r="F8403">
            <v>230550157400</v>
          </cell>
          <cell r="G8403" t="str">
            <v>4N/LABORATORIO CLINICO</v>
          </cell>
          <cell r="H8403">
            <v>900112351</v>
          </cell>
          <cell r="I8403" t="str">
            <v>UNIDAD HEMATOLOGICA ESPECIALIZADA</v>
          </cell>
          <cell r="J8403" t="str">
            <v>8048D82-</v>
          </cell>
          <cell r="K8403" t="str">
            <v>L120536</v>
          </cell>
          <cell r="L8403">
            <v>120536</v>
          </cell>
          <cell r="M8403">
            <v>212654</v>
          </cell>
        </row>
        <row r="8404">
          <cell r="A8404" t="str">
            <v>900112351-120537</v>
          </cell>
          <cell r="B8404">
            <v>823</v>
          </cell>
          <cell r="C8404">
            <v>96</v>
          </cell>
          <cell r="D8404" t="str">
            <v>823-96</v>
          </cell>
          <cell r="E8404">
            <v>44132</v>
          </cell>
          <cell r="F8404">
            <v>230550157400</v>
          </cell>
          <cell r="G8404" t="str">
            <v>4N/LABORATORIO CLINICO</v>
          </cell>
          <cell r="H8404">
            <v>900112351</v>
          </cell>
          <cell r="I8404" t="str">
            <v>UNIDAD HEMATOLOGICA ESPECIALIZADA</v>
          </cell>
          <cell r="J8404" t="str">
            <v>8030D82-</v>
          </cell>
          <cell r="K8404" t="str">
            <v>L120537</v>
          </cell>
          <cell r="L8404">
            <v>120537</v>
          </cell>
          <cell r="M8404">
            <v>212654</v>
          </cell>
        </row>
        <row r="8405">
          <cell r="A8405" t="str">
            <v>900112351-120538</v>
          </cell>
          <cell r="B8405">
            <v>823</v>
          </cell>
          <cell r="C8405">
            <v>96</v>
          </cell>
          <cell r="D8405" t="str">
            <v>823-96</v>
          </cell>
          <cell r="E8405">
            <v>44132</v>
          </cell>
          <cell r="F8405">
            <v>230550157400</v>
          </cell>
          <cell r="G8405" t="str">
            <v>4N/LABORATORIO CLINICO/TI</v>
          </cell>
          <cell r="H8405">
            <v>900112351</v>
          </cell>
          <cell r="I8405" t="str">
            <v>UNIDAD HEMATOLOGICA ESPECIALIZADA</v>
          </cell>
          <cell r="J8405" t="str">
            <v>8048D82-</v>
          </cell>
          <cell r="K8405" t="str">
            <v>L120538</v>
          </cell>
          <cell r="L8405">
            <v>120538</v>
          </cell>
          <cell r="M8405">
            <v>212654</v>
          </cell>
        </row>
        <row r="8406">
          <cell r="A8406" t="str">
            <v>900112351-120539</v>
          </cell>
          <cell r="B8406">
            <v>823</v>
          </cell>
          <cell r="C8406">
            <v>96</v>
          </cell>
          <cell r="D8406" t="str">
            <v>823-96</v>
          </cell>
          <cell r="E8406">
            <v>44132</v>
          </cell>
          <cell r="F8406">
            <v>230550157400</v>
          </cell>
          <cell r="G8406" t="str">
            <v>4N/LABORATORIO CLINICO/TI</v>
          </cell>
          <cell r="H8406">
            <v>900112351</v>
          </cell>
          <cell r="I8406" t="str">
            <v>UNIDAD HEMATOLOGICA ESPECIALIZADA</v>
          </cell>
          <cell r="J8406" t="str">
            <v>8048D82-</v>
          </cell>
          <cell r="K8406" t="str">
            <v>L120539</v>
          </cell>
          <cell r="L8406">
            <v>120539</v>
          </cell>
          <cell r="M8406">
            <v>212654</v>
          </cell>
        </row>
        <row r="8407">
          <cell r="A8407" t="str">
            <v>900112351-120540</v>
          </cell>
          <cell r="B8407">
            <v>823</v>
          </cell>
          <cell r="C8407">
            <v>96</v>
          </cell>
          <cell r="D8407" t="str">
            <v>823-96</v>
          </cell>
          <cell r="E8407">
            <v>44132</v>
          </cell>
          <cell r="F8407">
            <v>230550157400</v>
          </cell>
          <cell r="G8407" t="str">
            <v>4N/LABORATORIO CLINICO</v>
          </cell>
          <cell r="H8407">
            <v>900112351</v>
          </cell>
          <cell r="I8407" t="str">
            <v>UNIDAD HEMATOLOGICA ESPECIALIZADA</v>
          </cell>
          <cell r="J8407" t="str">
            <v>8048D82-</v>
          </cell>
          <cell r="K8407" t="str">
            <v>L120540</v>
          </cell>
          <cell r="L8407">
            <v>120540</v>
          </cell>
          <cell r="M8407">
            <v>212654</v>
          </cell>
        </row>
        <row r="8408">
          <cell r="A8408" t="str">
            <v>900112351-120541</v>
          </cell>
          <cell r="B8408">
            <v>823</v>
          </cell>
          <cell r="C8408">
            <v>96</v>
          </cell>
          <cell r="D8408" t="str">
            <v>823-96</v>
          </cell>
          <cell r="E8408">
            <v>44132</v>
          </cell>
          <cell r="F8408">
            <v>230550157400</v>
          </cell>
          <cell r="G8408" t="str">
            <v>4N/LABORATORIO CLINICO</v>
          </cell>
          <cell r="H8408">
            <v>900112351</v>
          </cell>
          <cell r="I8408" t="str">
            <v>UNIDAD HEMATOLOGICA ESPECIALIZADA</v>
          </cell>
          <cell r="J8408" t="str">
            <v>8048D82-</v>
          </cell>
          <cell r="K8408" t="str">
            <v>L120541</v>
          </cell>
          <cell r="L8408">
            <v>120541</v>
          </cell>
          <cell r="M8408">
            <v>212654</v>
          </cell>
        </row>
        <row r="8409">
          <cell r="A8409" t="str">
            <v>900112351-120542</v>
          </cell>
          <cell r="B8409">
            <v>823</v>
          </cell>
          <cell r="C8409">
            <v>96</v>
          </cell>
          <cell r="D8409" t="str">
            <v>823-96</v>
          </cell>
          <cell r="E8409">
            <v>44132</v>
          </cell>
          <cell r="F8409">
            <v>230550157400</v>
          </cell>
          <cell r="G8409" t="str">
            <v>4N/LABORATORIO CLINICO/TI</v>
          </cell>
          <cell r="H8409">
            <v>900112351</v>
          </cell>
          <cell r="I8409" t="str">
            <v>UNIDAD HEMATOLOGICA ESPECIALIZADA</v>
          </cell>
          <cell r="J8409" t="str">
            <v>8037D82-</v>
          </cell>
          <cell r="K8409" t="str">
            <v>L120542</v>
          </cell>
          <cell r="L8409">
            <v>120542</v>
          </cell>
          <cell r="M8409">
            <v>212654</v>
          </cell>
        </row>
        <row r="8410">
          <cell r="A8410" t="str">
            <v>900112351-120543</v>
          </cell>
          <cell r="B8410">
            <v>823</v>
          </cell>
          <cell r="C8410">
            <v>96</v>
          </cell>
          <cell r="D8410" t="str">
            <v>823-96</v>
          </cell>
          <cell r="E8410">
            <v>44132</v>
          </cell>
          <cell r="F8410">
            <v>230550157400</v>
          </cell>
          <cell r="G8410" t="str">
            <v>4N/LABORATORIO CLINICO</v>
          </cell>
          <cell r="H8410">
            <v>900112351</v>
          </cell>
          <cell r="I8410" t="str">
            <v>UNIDAD HEMATOLOGICA ESPECIALIZADA</v>
          </cell>
          <cell r="J8410" t="str">
            <v>8037D82-</v>
          </cell>
          <cell r="K8410" t="str">
            <v>L120543</v>
          </cell>
          <cell r="L8410">
            <v>120543</v>
          </cell>
          <cell r="M8410">
            <v>212654</v>
          </cell>
        </row>
        <row r="8411">
          <cell r="A8411" t="str">
            <v>900112351-120544</v>
          </cell>
          <cell r="B8411">
            <v>823</v>
          </cell>
          <cell r="C8411">
            <v>96</v>
          </cell>
          <cell r="D8411" t="str">
            <v>823-96</v>
          </cell>
          <cell r="E8411">
            <v>44132</v>
          </cell>
          <cell r="F8411">
            <v>230550157400</v>
          </cell>
          <cell r="G8411" t="str">
            <v>4N/LABORATORIO CLINICO</v>
          </cell>
          <cell r="H8411">
            <v>900112351</v>
          </cell>
          <cell r="I8411" t="str">
            <v>UNIDAD HEMATOLOGICA ESPECIALIZADA</v>
          </cell>
          <cell r="J8411" t="str">
            <v>8026D82-</v>
          </cell>
          <cell r="K8411" t="str">
            <v>L120544</v>
          </cell>
          <cell r="L8411">
            <v>120544</v>
          </cell>
          <cell r="M8411">
            <v>212654</v>
          </cell>
        </row>
        <row r="8412">
          <cell r="A8412" t="str">
            <v>900112351-120545</v>
          </cell>
          <cell r="B8412">
            <v>823</v>
          </cell>
          <cell r="C8412">
            <v>96</v>
          </cell>
          <cell r="D8412" t="str">
            <v>823-96</v>
          </cell>
          <cell r="E8412">
            <v>44132</v>
          </cell>
          <cell r="F8412">
            <v>230550157400</v>
          </cell>
          <cell r="G8412" t="str">
            <v>4N/LABORATORIO CLINICO</v>
          </cell>
          <cell r="H8412">
            <v>900112351</v>
          </cell>
          <cell r="I8412" t="str">
            <v>UNIDAD HEMATOLOGICA ESPECIALIZADA</v>
          </cell>
          <cell r="J8412" t="str">
            <v>8026D82-</v>
          </cell>
          <cell r="K8412" t="str">
            <v>L120545</v>
          </cell>
          <cell r="L8412">
            <v>120545</v>
          </cell>
          <cell r="M8412">
            <v>212654</v>
          </cell>
        </row>
        <row r="8413">
          <cell r="A8413" t="str">
            <v>900112351-120546</v>
          </cell>
          <cell r="B8413">
            <v>823</v>
          </cell>
          <cell r="C8413">
            <v>96</v>
          </cell>
          <cell r="D8413" t="str">
            <v>823-96</v>
          </cell>
          <cell r="E8413">
            <v>44132</v>
          </cell>
          <cell r="F8413">
            <v>230550157400</v>
          </cell>
          <cell r="G8413" t="str">
            <v>4N/LABORATORIO CLINICO</v>
          </cell>
          <cell r="H8413">
            <v>900112351</v>
          </cell>
          <cell r="I8413" t="str">
            <v>UNIDAD HEMATOLOGICA ESPECIALIZADA</v>
          </cell>
          <cell r="J8413" t="str">
            <v>8048D82-</v>
          </cell>
          <cell r="K8413" t="str">
            <v>L120546</v>
          </cell>
          <cell r="L8413">
            <v>120546</v>
          </cell>
          <cell r="M8413">
            <v>212654</v>
          </cell>
        </row>
        <row r="8414">
          <cell r="A8414" t="str">
            <v>900112351-120547</v>
          </cell>
          <cell r="B8414">
            <v>823</v>
          </cell>
          <cell r="C8414">
            <v>96</v>
          </cell>
          <cell r="D8414" t="str">
            <v>823-96</v>
          </cell>
          <cell r="E8414">
            <v>44132</v>
          </cell>
          <cell r="F8414">
            <v>230550157400</v>
          </cell>
          <cell r="G8414" t="str">
            <v>4N/LABORATORIO CLINICO/TI</v>
          </cell>
          <cell r="H8414">
            <v>900112351</v>
          </cell>
          <cell r="I8414" t="str">
            <v>UNIDAD HEMATOLOGICA ESPECIALIZADA</v>
          </cell>
          <cell r="J8414" t="str">
            <v>8048D82-</v>
          </cell>
          <cell r="K8414" t="str">
            <v>L120547</v>
          </cell>
          <cell r="L8414">
            <v>120547</v>
          </cell>
          <cell r="M8414">
            <v>212654</v>
          </cell>
        </row>
        <row r="8415">
          <cell r="A8415" t="str">
            <v>900112351-120548</v>
          </cell>
          <cell r="B8415">
            <v>823</v>
          </cell>
          <cell r="C8415">
            <v>96</v>
          </cell>
          <cell r="D8415" t="str">
            <v>823-96</v>
          </cell>
          <cell r="E8415">
            <v>44132</v>
          </cell>
          <cell r="F8415">
            <v>230550157400</v>
          </cell>
          <cell r="G8415" t="str">
            <v>4N/LABORATORIO CLINICO</v>
          </cell>
          <cell r="H8415">
            <v>900112351</v>
          </cell>
          <cell r="I8415" t="str">
            <v>UNIDAD HEMATOLOGICA ESPECIALIZADA</v>
          </cell>
          <cell r="J8415" t="str">
            <v>8029D82-</v>
          </cell>
          <cell r="K8415" t="str">
            <v>L120548</v>
          </cell>
          <cell r="L8415">
            <v>120548</v>
          </cell>
          <cell r="M8415">
            <v>212654</v>
          </cell>
        </row>
        <row r="8416">
          <cell r="A8416" t="str">
            <v>900112351-120549</v>
          </cell>
          <cell r="B8416">
            <v>823</v>
          </cell>
          <cell r="C8416">
            <v>96</v>
          </cell>
          <cell r="D8416" t="str">
            <v>823-96</v>
          </cell>
          <cell r="E8416">
            <v>44132</v>
          </cell>
          <cell r="F8416">
            <v>230550157400</v>
          </cell>
          <cell r="G8416" t="str">
            <v>4N/LABORATORIO CLINICO/CU</v>
          </cell>
          <cell r="H8416">
            <v>900112351</v>
          </cell>
          <cell r="I8416" t="str">
            <v>UNIDAD HEMATOLOGICA ESPECIALIZADA</v>
          </cell>
          <cell r="J8416" t="str">
            <v>8048D82-</v>
          </cell>
          <cell r="K8416" t="str">
            <v>L120549</v>
          </cell>
          <cell r="L8416">
            <v>120549</v>
          </cell>
          <cell r="M8416">
            <v>212654</v>
          </cell>
        </row>
        <row r="8417">
          <cell r="A8417" t="str">
            <v>900112351-120550</v>
          </cell>
          <cell r="B8417">
            <v>823</v>
          </cell>
          <cell r="C8417">
            <v>96</v>
          </cell>
          <cell r="D8417" t="str">
            <v>823-96</v>
          </cell>
          <cell r="E8417">
            <v>44132</v>
          </cell>
          <cell r="F8417">
            <v>230550157400</v>
          </cell>
          <cell r="G8417" t="str">
            <v>4N/LABORATORIO CLINICO/EL</v>
          </cell>
          <cell r="H8417">
            <v>900112351</v>
          </cell>
          <cell r="I8417" t="str">
            <v>UNIDAD HEMATOLOGICA ESPECIALIZADA</v>
          </cell>
          <cell r="J8417" t="str">
            <v>8026D82-</v>
          </cell>
          <cell r="K8417" t="str">
            <v>L120550</v>
          </cell>
          <cell r="L8417">
            <v>120550</v>
          </cell>
          <cell r="M8417">
            <v>212654</v>
          </cell>
        </row>
        <row r="8418">
          <cell r="A8418" t="str">
            <v>900112351-120551</v>
          </cell>
          <cell r="B8418">
            <v>823</v>
          </cell>
          <cell r="C8418">
            <v>96</v>
          </cell>
          <cell r="D8418" t="str">
            <v>823-96</v>
          </cell>
          <cell r="E8418">
            <v>44132</v>
          </cell>
          <cell r="F8418">
            <v>230550157400</v>
          </cell>
          <cell r="G8418" t="str">
            <v>4N/LABORATORIO CLINICO</v>
          </cell>
          <cell r="H8418">
            <v>900112351</v>
          </cell>
          <cell r="I8418" t="str">
            <v>UNIDAD HEMATOLOGICA ESPECIALIZADA</v>
          </cell>
          <cell r="J8418" t="str">
            <v>8026D82-</v>
          </cell>
          <cell r="K8418" t="str">
            <v>L120551</v>
          </cell>
          <cell r="L8418">
            <v>120551</v>
          </cell>
          <cell r="M8418">
            <v>212654</v>
          </cell>
        </row>
        <row r="8419">
          <cell r="A8419" t="str">
            <v>900112351-120552</v>
          </cell>
          <cell r="B8419">
            <v>823</v>
          </cell>
          <cell r="C8419">
            <v>96</v>
          </cell>
          <cell r="D8419" t="str">
            <v>823-96</v>
          </cell>
          <cell r="E8419">
            <v>44132</v>
          </cell>
          <cell r="F8419">
            <v>230550157400</v>
          </cell>
          <cell r="G8419" t="str">
            <v>4N/LABORATORIO CLINICO/CU</v>
          </cell>
          <cell r="H8419">
            <v>900112351</v>
          </cell>
          <cell r="I8419" t="str">
            <v>UNIDAD HEMATOLOGICA ESPECIALIZADA</v>
          </cell>
          <cell r="J8419" t="str">
            <v>8026D82-</v>
          </cell>
          <cell r="K8419" t="str">
            <v>L120552</v>
          </cell>
          <cell r="L8419">
            <v>120552</v>
          </cell>
          <cell r="M8419">
            <v>212654</v>
          </cell>
        </row>
        <row r="8420">
          <cell r="A8420" t="str">
            <v>900112351-120553</v>
          </cell>
          <cell r="B8420">
            <v>823</v>
          </cell>
          <cell r="C8420">
            <v>96</v>
          </cell>
          <cell r="D8420" t="str">
            <v>823-96</v>
          </cell>
          <cell r="E8420">
            <v>44132</v>
          </cell>
          <cell r="F8420">
            <v>230550157400</v>
          </cell>
          <cell r="G8420" t="str">
            <v>4N/LABORATORIO CLINICO</v>
          </cell>
          <cell r="H8420">
            <v>900112351</v>
          </cell>
          <cell r="I8420" t="str">
            <v>UNIDAD HEMATOLOGICA ESPECIALIZADA</v>
          </cell>
          <cell r="J8420" t="str">
            <v>8048D82-</v>
          </cell>
          <cell r="K8420" t="str">
            <v>L120553</v>
          </cell>
          <cell r="L8420">
            <v>120553</v>
          </cell>
          <cell r="M8420">
            <v>212654</v>
          </cell>
        </row>
        <row r="8421">
          <cell r="A8421" t="str">
            <v>900112351-120554</v>
          </cell>
          <cell r="B8421">
            <v>823</v>
          </cell>
          <cell r="C8421">
            <v>96</v>
          </cell>
          <cell r="D8421" t="str">
            <v>823-96</v>
          </cell>
          <cell r="E8421">
            <v>44132</v>
          </cell>
          <cell r="F8421">
            <v>230550157400</v>
          </cell>
          <cell r="G8421" t="str">
            <v>4N/LABORATORIO CLINICO/CU</v>
          </cell>
          <cell r="H8421">
            <v>900112351</v>
          </cell>
          <cell r="I8421" t="str">
            <v>UNIDAD HEMATOLOGICA ESPECIALIZADA</v>
          </cell>
          <cell r="J8421" t="str">
            <v>8026D82-</v>
          </cell>
          <cell r="K8421" t="str">
            <v>L120554</v>
          </cell>
          <cell r="L8421">
            <v>120554</v>
          </cell>
          <cell r="M8421">
            <v>212654</v>
          </cell>
        </row>
        <row r="8422">
          <cell r="A8422" t="str">
            <v>900112351-120555</v>
          </cell>
          <cell r="B8422">
            <v>823</v>
          </cell>
          <cell r="C8422">
            <v>96</v>
          </cell>
          <cell r="D8422" t="str">
            <v>823-96</v>
          </cell>
          <cell r="E8422">
            <v>44132</v>
          </cell>
          <cell r="F8422">
            <v>230550157400</v>
          </cell>
          <cell r="G8422" t="str">
            <v>4N/LABORATORIO CLINICO</v>
          </cell>
          <cell r="H8422">
            <v>900112351</v>
          </cell>
          <cell r="I8422" t="str">
            <v>UNIDAD HEMATOLOGICA ESPECIALIZADA</v>
          </cell>
          <cell r="J8422" t="str">
            <v>8026D82-</v>
          </cell>
          <cell r="K8422" t="str">
            <v>l120555</v>
          </cell>
          <cell r="L8422">
            <v>120555</v>
          </cell>
          <cell r="M8422">
            <v>212654</v>
          </cell>
        </row>
        <row r="8423">
          <cell r="A8423" t="str">
            <v>900112351-120556</v>
          </cell>
          <cell r="B8423">
            <v>823</v>
          </cell>
          <cell r="C8423">
            <v>96</v>
          </cell>
          <cell r="D8423" t="str">
            <v>823-96</v>
          </cell>
          <cell r="E8423">
            <v>44132</v>
          </cell>
          <cell r="F8423">
            <v>230550157400</v>
          </cell>
          <cell r="G8423" t="str">
            <v>4N/LABORATORIO CLINICO</v>
          </cell>
          <cell r="H8423">
            <v>900112351</v>
          </cell>
          <cell r="I8423" t="str">
            <v>UNIDAD HEMATOLOGICA ESPECIALIZADA</v>
          </cell>
          <cell r="J8423" t="str">
            <v>8026D82-</v>
          </cell>
          <cell r="K8423" t="str">
            <v>L120556</v>
          </cell>
          <cell r="L8423">
            <v>120556</v>
          </cell>
          <cell r="M8423">
            <v>212654</v>
          </cell>
        </row>
        <row r="8424">
          <cell r="A8424" t="str">
            <v>900112351-120557</v>
          </cell>
          <cell r="B8424">
            <v>823</v>
          </cell>
          <cell r="C8424">
            <v>96</v>
          </cell>
          <cell r="D8424" t="str">
            <v>823-96</v>
          </cell>
          <cell r="E8424">
            <v>44132</v>
          </cell>
          <cell r="F8424">
            <v>230550157400</v>
          </cell>
          <cell r="G8424" t="str">
            <v>4N/LABORATORIO CLINICO</v>
          </cell>
          <cell r="H8424">
            <v>900112351</v>
          </cell>
          <cell r="I8424" t="str">
            <v>UNIDAD HEMATOLOGICA ESPECIALIZADA</v>
          </cell>
          <cell r="J8424" t="str">
            <v>8026D82-</v>
          </cell>
          <cell r="K8424" t="str">
            <v>L120557</v>
          </cell>
          <cell r="L8424">
            <v>120557</v>
          </cell>
          <cell r="M8424">
            <v>212654</v>
          </cell>
        </row>
        <row r="8425">
          <cell r="A8425" t="str">
            <v>900112351-120558</v>
          </cell>
          <cell r="B8425">
            <v>823</v>
          </cell>
          <cell r="C8425">
            <v>96</v>
          </cell>
          <cell r="D8425" t="str">
            <v>823-96</v>
          </cell>
          <cell r="E8425">
            <v>44132</v>
          </cell>
          <cell r="F8425">
            <v>230550157400</v>
          </cell>
          <cell r="G8425" t="str">
            <v>4N/LABORATORIO CLINICO</v>
          </cell>
          <cell r="H8425">
            <v>900112351</v>
          </cell>
          <cell r="I8425" t="str">
            <v>UNIDAD HEMATOLOGICA ESPECIALIZADA</v>
          </cell>
          <cell r="J8425" t="str">
            <v>8026D82-</v>
          </cell>
          <cell r="K8425" t="str">
            <v>L120558</v>
          </cell>
          <cell r="L8425">
            <v>120558</v>
          </cell>
          <cell r="M8425">
            <v>212654</v>
          </cell>
        </row>
        <row r="8426">
          <cell r="A8426" t="str">
            <v>900112351-120559</v>
          </cell>
          <cell r="B8426">
            <v>823</v>
          </cell>
          <cell r="C8426">
            <v>96</v>
          </cell>
          <cell r="D8426" t="str">
            <v>823-96</v>
          </cell>
          <cell r="E8426">
            <v>44132</v>
          </cell>
          <cell r="F8426">
            <v>230550157400</v>
          </cell>
          <cell r="G8426" t="str">
            <v>4N/LABORATORIO CLINICO</v>
          </cell>
          <cell r="H8426">
            <v>900112351</v>
          </cell>
          <cell r="I8426" t="str">
            <v>UNIDAD HEMATOLOGICA ESPECIALIZADA</v>
          </cell>
          <cell r="J8426" t="str">
            <v>8030D82-</v>
          </cell>
          <cell r="K8426" t="str">
            <v>L120559</v>
          </cell>
          <cell r="L8426">
            <v>120559</v>
          </cell>
          <cell r="M8426">
            <v>212654</v>
          </cell>
        </row>
        <row r="8427">
          <cell r="A8427" t="str">
            <v>900112351-120560</v>
          </cell>
          <cell r="B8427">
            <v>823</v>
          </cell>
          <cell r="C8427">
            <v>96</v>
          </cell>
          <cell r="D8427" t="str">
            <v>823-96</v>
          </cell>
          <cell r="E8427">
            <v>44132</v>
          </cell>
          <cell r="F8427">
            <v>230550157400</v>
          </cell>
          <cell r="G8427" t="str">
            <v>4N/LABORATORIO CLINICO</v>
          </cell>
          <cell r="H8427">
            <v>900112351</v>
          </cell>
          <cell r="I8427" t="str">
            <v>UNIDAD HEMATOLOGICA ESPECIALIZADA</v>
          </cell>
          <cell r="J8427" t="str">
            <v>8026D82-</v>
          </cell>
          <cell r="K8427" t="str">
            <v>L120560</v>
          </cell>
          <cell r="L8427">
            <v>120560</v>
          </cell>
          <cell r="M8427">
            <v>212654</v>
          </cell>
        </row>
        <row r="8428">
          <cell r="A8428" t="str">
            <v>900112351-120561</v>
          </cell>
          <cell r="B8428">
            <v>823</v>
          </cell>
          <cell r="C8428">
            <v>96</v>
          </cell>
          <cell r="D8428" t="str">
            <v>823-96</v>
          </cell>
          <cell r="E8428">
            <v>44132</v>
          </cell>
          <cell r="F8428">
            <v>230550157400</v>
          </cell>
          <cell r="G8428" t="str">
            <v>4N/LABORATORIO CLINICO</v>
          </cell>
          <cell r="H8428">
            <v>900112351</v>
          </cell>
          <cell r="I8428" t="str">
            <v>UNIDAD HEMATOLOGICA ESPECIALIZADA</v>
          </cell>
          <cell r="J8428" t="str">
            <v>8026D82-</v>
          </cell>
          <cell r="K8428" t="str">
            <v>L120561</v>
          </cell>
          <cell r="L8428">
            <v>120561</v>
          </cell>
          <cell r="M8428">
            <v>212654</v>
          </cell>
        </row>
        <row r="8429">
          <cell r="A8429" t="str">
            <v>900112351-120562</v>
          </cell>
          <cell r="B8429">
            <v>823</v>
          </cell>
          <cell r="C8429">
            <v>96</v>
          </cell>
          <cell r="D8429" t="str">
            <v>823-96</v>
          </cell>
          <cell r="E8429">
            <v>44132</v>
          </cell>
          <cell r="F8429">
            <v>230550157400</v>
          </cell>
          <cell r="G8429" t="str">
            <v>4N/LABORATORIO CLINICO/CU</v>
          </cell>
          <cell r="H8429">
            <v>900112351</v>
          </cell>
          <cell r="I8429" t="str">
            <v>UNIDAD HEMATOLOGICA ESPECIALIZADA</v>
          </cell>
          <cell r="J8429" t="str">
            <v>8026D82-</v>
          </cell>
          <cell r="K8429" t="str">
            <v>L120562</v>
          </cell>
          <cell r="L8429">
            <v>120562</v>
          </cell>
          <cell r="M8429">
            <v>212654</v>
          </cell>
        </row>
        <row r="8430">
          <cell r="A8430" t="str">
            <v>900112351-120563</v>
          </cell>
          <cell r="B8430">
            <v>823</v>
          </cell>
          <cell r="C8430">
            <v>96</v>
          </cell>
          <cell r="D8430" t="str">
            <v>823-96</v>
          </cell>
          <cell r="E8430">
            <v>44132</v>
          </cell>
          <cell r="F8430">
            <v>230550157400</v>
          </cell>
          <cell r="G8430" t="str">
            <v>4N/LABORATORIO CLINICO/CU</v>
          </cell>
          <cell r="H8430">
            <v>900112351</v>
          </cell>
          <cell r="I8430" t="str">
            <v>UNIDAD HEMATOLOGICA ESPECIALIZADA</v>
          </cell>
          <cell r="J8430" t="str">
            <v>8026D82-</v>
          </cell>
          <cell r="K8430" t="str">
            <v>L120563</v>
          </cell>
          <cell r="L8430">
            <v>120563</v>
          </cell>
          <cell r="M8430">
            <v>212654</v>
          </cell>
        </row>
        <row r="8431">
          <cell r="A8431" t="str">
            <v>900112351-120564</v>
          </cell>
          <cell r="B8431">
            <v>823</v>
          </cell>
          <cell r="C8431">
            <v>96</v>
          </cell>
          <cell r="D8431" t="str">
            <v>823-96</v>
          </cell>
          <cell r="E8431">
            <v>44132</v>
          </cell>
          <cell r="F8431">
            <v>230550157400</v>
          </cell>
          <cell r="G8431" t="str">
            <v>4N/LABORATORIO CLINICO/CU</v>
          </cell>
          <cell r="H8431">
            <v>900112351</v>
          </cell>
          <cell r="I8431" t="str">
            <v>UNIDAD HEMATOLOGICA ESPECIALIZADA</v>
          </cell>
          <cell r="J8431" t="str">
            <v>8026D82-</v>
          </cell>
          <cell r="K8431" t="str">
            <v>L120564</v>
          </cell>
          <cell r="L8431">
            <v>120564</v>
          </cell>
          <cell r="M8431">
            <v>212654</v>
          </cell>
        </row>
        <row r="8432">
          <cell r="A8432" t="str">
            <v>900112351-120565</v>
          </cell>
          <cell r="B8432">
            <v>823</v>
          </cell>
          <cell r="C8432">
            <v>96</v>
          </cell>
          <cell r="D8432" t="str">
            <v>823-96</v>
          </cell>
          <cell r="E8432">
            <v>44132</v>
          </cell>
          <cell r="F8432">
            <v>230550157400</v>
          </cell>
          <cell r="G8432" t="str">
            <v>4N/LABORATORIO CLINICO/CU</v>
          </cell>
          <cell r="H8432">
            <v>900112351</v>
          </cell>
          <cell r="I8432" t="str">
            <v>UNIDAD HEMATOLOGICA ESPECIALIZADA</v>
          </cell>
          <cell r="J8432" t="str">
            <v>8026D82-</v>
          </cell>
          <cell r="K8432" t="str">
            <v>L120565</v>
          </cell>
          <cell r="L8432">
            <v>120565</v>
          </cell>
          <cell r="M8432">
            <v>212654</v>
          </cell>
        </row>
        <row r="8433">
          <cell r="A8433" t="str">
            <v>900112351-120566</v>
          </cell>
          <cell r="B8433">
            <v>823</v>
          </cell>
          <cell r="C8433">
            <v>96</v>
          </cell>
          <cell r="D8433" t="str">
            <v>823-96</v>
          </cell>
          <cell r="E8433">
            <v>44132</v>
          </cell>
          <cell r="F8433">
            <v>230550157400</v>
          </cell>
          <cell r="G8433" t="str">
            <v>4N/LABORATORIO CLINICO/CU</v>
          </cell>
          <cell r="H8433">
            <v>900112351</v>
          </cell>
          <cell r="I8433" t="str">
            <v>UNIDAD HEMATOLOGICA ESPECIALIZADA</v>
          </cell>
          <cell r="J8433" t="str">
            <v>8026D82-</v>
          </cell>
          <cell r="K8433" t="str">
            <v>L120566</v>
          </cell>
          <cell r="L8433">
            <v>120566</v>
          </cell>
          <cell r="M8433">
            <v>212654</v>
          </cell>
        </row>
        <row r="8434">
          <cell r="A8434" t="str">
            <v>900112351-120567</v>
          </cell>
          <cell r="B8434">
            <v>823</v>
          </cell>
          <cell r="C8434">
            <v>96</v>
          </cell>
          <cell r="D8434" t="str">
            <v>823-96</v>
          </cell>
          <cell r="E8434">
            <v>44132</v>
          </cell>
          <cell r="F8434">
            <v>230550157400</v>
          </cell>
          <cell r="G8434" t="str">
            <v>4N/LABORATORIO CLINICO/CU</v>
          </cell>
          <cell r="H8434">
            <v>900112351</v>
          </cell>
          <cell r="I8434" t="str">
            <v>UNIDAD HEMATOLOGICA ESPECIALIZADA</v>
          </cell>
          <cell r="J8434" t="str">
            <v>8037D82-</v>
          </cell>
          <cell r="K8434" t="str">
            <v>L120567</v>
          </cell>
          <cell r="L8434">
            <v>120567</v>
          </cell>
          <cell r="M8434">
            <v>212654</v>
          </cell>
        </row>
        <row r="8435">
          <cell r="A8435" t="str">
            <v>900112351-120568</v>
          </cell>
          <cell r="B8435">
            <v>823</v>
          </cell>
          <cell r="C8435">
            <v>96</v>
          </cell>
          <cell r="D8435" t="str">
            <v>823-96</v>
          </cell>
          <cell r="E8435">
            <v>44132</v>
          </cell>
          <cell r="F8435">
            <v>230550157400</v>
          </cell>
          <cell r="G8435" t="str">
            <v>4N/LABORATORIO CLINICO/CU</v>
          </cell>
          <cell r="H8435">
            <v>900112351</v>
          </cell>
          <cell r="I8435" t="str">
            <v>UNIDAD HEMATOLOGICA ESPECIALIZADA</v>
          </cell>
          <cell r="J8435" t="str">
            <v>8026D82-</v>
          </cell>
          <cell r="K8435" t="str">
            <v>L120568</v>
          </cell>
          <cell r="L8435">
            <v>120568</v>
          </cell>
          <cell r="M8435">
            <v>212654</v>
          </cell>
        </row>
        <row r="8436">
          <cell r="A8436" t="str">
            <v>900112351-120569</v>
          </cell>
          <cell r="B8436">
            <v>823</v>
          </cell>
          <cell r="C8436">
            <v>96</v>
          </cell>
          <cell r="D8436" t="str">
            <v>823-96</v>
          </cell>
          <cell r="E8436">
            <v>44132</v>
          </cell>
          <cell r="F8436">
            <v>230550157400</v>
          </cell>
          <cell r="G8436" t="str">
            <v>4N/LABORATORIO CLINICO/CU</v>
          </cell>
          <cell r="H8436">
            <v>900112351</v>
          </cell>
          <cell r="I8436" t="str">
            <v>UNIDAD HEMATOLOGICA ESPECIALIZADA</v>
          </cell>
          <cell r="J8436" t="str">
            <v>8026D82-</v>
          </cell>
          <cell r="K8436" t="str">
            <v>L120569</v>
          </cell>
          <cell r="L8436">
            <v>120569</v>
          </cell>
          <cell r="M8436">
            <v>212654</v>
          </cell>
        </row>
        <row r="8437">
          <cell r="A8437" t="str">
            <v>900112351-120570</v>
          </cell>
          <cell r="B8437">
            <v>823</v>
          </cell>
          <cell r="C8437">
            <v>96</v>
          </cell>
          <cell r="D8437" t="str">
            <v>823-96</v>
          </cell>
          <cell r="E8437">
            <v>44132</v>
          </cell>
          <cell r="F8437">
            <v>230550157400</v>
          </cell>
          <cell r="G8437" t="str">
            <v>4N/LABORATORIO CLINICO/CU</v>
          </cell>
          <cell r="H8437">
            <v>900112351</v>
          </cell>
          <cell r="I8437" t="str">
            <v>UNIDAD HEMATOLOGICA ESPECIALIZADA</v>
          </cell>
          <cell r="J8437" t="str">
            <v>8026D82-</v>
          </cell>
          <cell r="K8437" t="str">
            <v>L120570</v>
          </cell>
          <cell r="L8437">
            <v>120570</v>
          </cell>
          <cell r="M8437">
            <v>212654</v>
          </cell>
        </row>
        <row r="8438">
          <cell r="A8438" t="str">
            <v>900112351-120571</v>
          </cell>
          <cell r="B8438">
            <v>823</v>
          </cell>
          <cell r="C8438">
            <v>96</v>
          </cell>
          <cell r="D8438" t="str">
            <v>823-96</v>
          </cell>
          <cell r="E8438">
            <v>44132</v>
          </cell>
          <cell r="F8438">
            <v>230550157400</v>
          </cell>
          <cell r="G8438" t="str">
            <v>4N/LABORATORIO CLINICO/CU</v>
          </cell>
          <cell r="H8438">
            <v>900112351</v>
          </cell>
          <cell r="I8438" t="str">
            <v>UNIDAD HEMATOLOGICA ESPECIALIZADA</v>
          </cell>
          <cell r="J8438" t="str">
            <v>8036D82-</v>
          </cell>
          <cell r="K8438" t="str">
            <v>L120571</v>
          </cell>
          <cell r="L8438">
            <v>120571</v>
          </cell>
          <cell r="M8438">
            <v>212654</v>
          </cell>
        </row>
        <row r="8439">
          <cell r="A8439" t="str">
            <v>900112351-120572</v>
          </cell>
          <cell r="B8439">
            <v>823</v>
          </cell>
          <cell r="C8439">
            <v>96</v>
          </cell>
          <cell r="D8439" t="str">
            <v>823-96</v>
          </cell>
          <cell r="E8439">
            <v>44132</v>
          </cell>
          <cell r="F8439">
            <v>230550157400</v>
          </cell>
          <cell r="G8439" t="str">
            <v>4N/LABORATORIO CLINICO/CU</v>
          </cell>
          <cell r="H8439">
            <v>900112351</v>
          </cell>
          <cell r="I8439" t="str">
            <v>UNIDAD HEMATOLOGICA ESPECIALIZADA</v>
          </cell>
          <cell r="J8439" t="str">
            <v>8026D82-</v>
          </cell>
          <cell r="K8439" t="str">
            <v>L120572</v>
          </cell>
          <cell r="L8439">
            <v>120572</v>
          </cell>
          <cell r="M8439">
            <v>212654</v>
          </cell>
        </row>
        <row r="8440">
          <cell r="A8440" t="str">
            <v>900112351-120573</v>
          </cell>
          <cell r="B8440">
            <v>823</v>
          </cell>
          <cell r="C8440">
            <v>96</v>
          </cell>
          <cell r="D8440" t="str">
            <v>823-96</v>
          </cell>
          <cell r="E8440">
            <v>44132</v>
          </cell>
          <cell r="F8440">
            <v>230550157400</v>
          </cell>
          <cell r="G8440" t="str">
            <v>4N/LABORATORIO CLINICO/CU</v>
          </cell>
          <cell r="H8440">
            <v>900112351</v>
          </cell>
          <cell r="I8440" t="str">
            <v>UNIDAD HEMATOLOGICA ESPECIALIZADA</v>
          </cell>
          <cell r="J8440" t="str">
            <v>8026D82-</v>
          </cell>
          <cell r="K8440" t="str">
            <v>L120573</v>
          </cell>
          <cell r="L8440">
            <v>120573</v>
          </cell>
          <cell r="M8440">
            <v>212654</v>
          </cell>
        </row>
        <row r="8441">
          <cell r="A8441" t="str">
            <v>900112351-120574</v>
          </cell>
          <cell r="B8441">
            <v>823</v>
          </cell>
          <cell r="C8441">
            <v>96</v>
          </cell>
          <cell r="D8441" t="str">
            <v>823-96</v>
          </cell>
          <cell r="E8441">
            <v>44132</v>
          </cell>
          <cell r="F8441">
            <v>230550157400</v>
          </cell>
          <cell r="G8441" t="str">
            <v>4N/LABORATORIO CLINICO/CU</v>
          </cell>
          <cell r="H8441">
            <v>900112351</v>
          </cell>
          <cell r="I8441" t="str">
            <v>UNIDAD HEMATOLOGICA ESPECIALIZADA</v>
          </cell>
          <cell r="J8441" t="str">
            <v>8026D82-</v>
          </cell>
          <cell r="K8441" t="str">
            <v>L120574</v>
          </cell>
          <cell r="L8441">
            <v>120574</v>
          </cell>
          <cell r="M8441">
            <v>212654</v>
          </cell>
        </row>
        <row r="8442">
          <cell r="A8442" t="str">
            <v>900112351-120575</v>
          </cell>
          <cell r="B8442">
            <v>823</v>
          </cell>
          <cell r="C8442">
            <v>96</v>
          </cell>
          <cell r="D8442" t="str">
            <v>823-96</v>
          </cell>
          <cell r="E8442">
            <v>44132</v>
          </cell>
          <cell r="F8442">
            <v>230550157400</v>
          </cell>
          <cell r="G8442" t="str">
            <v>4N/LABORATORIO CLINICO/CU</v>
          </cell>
          <cell r="H8442">
            <v>900112351</v>
          </cell>
          <cell r="I8442" t="str">
            <v>UNIDAD HEMATOLOGICA ESPECIALIZADA</v>
          </cell>
          <cell r="J8442" t="str">
            <v>8029D82-</v>
          </cell>
          <cell r="K8442" t="str">
            <v>L120575</v>
          </cell>
          <cell r="L8442">
            <v>120575</v>
          </cell>
          <cell r="M8442">
            <v>212654</v>
          </cell>
        </row>
        <row r="8443">
          <cell r="A8443" t="str">
            <v>900112351-120576</v>
          </cell>
          <cell r="B8443">
            <v>823</v>
          </cell>
          <cell r="C8443">
            <v>96</v>
          </cell>
          <cell r="D8443" t="str">
            <v>823-96</v>
          </cell>
          <cell r="E8443">
            <v>44132</v>
          </cell>
          <cell r="F8443">
            <v>230550157400</v>
          </cell>
          <cell r="G8443" t="str">
            <v>4N/LABORATORIO CLINICO/CU</v>
          </cell>
          <cell r="H8443">
            <v>900112351</v>
          </cell>
          <cell r="I8443" t="str">
            <v>UNIDAD HEMATOLOGICA ESPECIALIZADA</v>
          </cell>
          <cell r="J8443" t="str">
            <v>8026D82-</v>
          </cell>
          <cell r="K8443" t="str">
            <v>L120576</v>
          </cell>
          <cell r="L8443">
            <v>120576</v>
          </cell>
          <cell r="M8443">
            <v>212654</v>
          </cell>
        </row>
        <row r="8444">
          <cell r="A8444" t="str">
            <v>900112351-120577</v>
          </cell>
          <cell r="B8444">
            <v>823</v>
          </cell>
          <cell r="C8444">
            <v>96</v>
          </cell>
          <cell r="D8444" t="str">
            <v>823-96</v>
          </cell>
          <cell r="E8444">
            <v>44132</v>
          </cell>
          <cell r="F8444">
            <v>230550157400</v>
          </cell>
          <cell r="G8444" t="str">
            <v>4N/LABORATORIO CLINICO/CU</v>
          </cell>
          <cell r="H8444">
            <v>900112351</v>
          </cell>
          <cell r="I8444" t="str">
            <v>UNIDAD HEMATOLOGICA ESPECIALIZADA</v>
          </cell>
          <cell r="J8444" t="str">
            <v>8026D82-</v>
          </cell>
          <cell r="K8444" t="str">
            <v>L120577</v>
          </cell>
          <cell r="L8444">
            <v>120577</v>
          </cell>
          <cell r="M8444">
            <v>212654</v>
          </cell>
        </row>
        <row r="8445">
          <cell r="A8445" t="str">
            <v>900112351-120578</v>
          </cell>
          <cell r="B8445">
            <v>823</v>
          </cell>
          <cell r="C8445">
            <v>96</v>
          </cell>
          <cell r="D8445" t="str">
            <v>823-96</v>
          </cell>
          <cell r="E8445">
            <v>44132</v>
          </cell>
          <cell r="F8445">
            <v>230550157400</v>
          </cell>
          <cell r="G8445" t="str">
            <v>4N/LABORATORIO CLINICO</v>
          </cell>
          <cell r="H8445">
            <v>900112351</v>
          </cell>
          <cell r="I8445" t="str">
            <v>UNIDAD HEMATOLOGICA ESPECIALIZADA</v>
          </cell>
          <cell r="J8445" t="str">
            <v>8026D82-</v>
          </cell>
          <cell r="K8445" t="str">
            <v>L120578</v>
          </cell>
          <cell r="L8445">
            <v>120578</v>
          </cell>
          <cell r="M8445">
            <v>212654</v>
          </cell>
        </row>
        <row r="8446">
          <cell r="A8446" t="str">
            <v>900112351-120579</v>
          </cell>
          <cell r="B8446">
            <v>823</v>
          </cell>
          <cell r="C8446">
            <v>96</v>
          </cell>
          <cell r="D8446" t="str">
            <v>823-96</v>
          </cell>
          <cell r="E8446">
            <v>44132</v>
          </cell>
          <cell r="F8446">
            <v>230550157400</v>
          </cell>
          <cell r="G8446" t="str">
            <v>4N/LABORATORIO CLINICO/CU</v>
          </cell>
          <cell r="H8446">
            <v>900112351</v>
          </cell>
          <cell r="I8446" t="str">
            <v>UNIDAD HEMATOLOGICA ESPECIALIZADA</v>
          </cell>
          <cell r="J8446" t="str">
            <v>8029D82-</v>
          </cell>
          <cell r="K8446" t="str">
            <v>L120579</v>
          </cell>
          <cell r="L8446">
            <v>120579</v>
          </cell>
          <cell r="M8446">
            <v>212654</v>
          </cell>
        </row>
        <row r="8447">
          <cell r="A8447" t="str">
            <v>900112351-120580</v>
          </cell>
          <cell r="B8447">
            <v>823</v>
          </cell>
          <cell r="C8447">
            <v>96</v>
          </cell>
          <cell r="D8447" t="str">
            <v>823-96</v>
          </cell>
          <cell r="E8447">
            <v>44132</v>
          </cell>
          <cell r="F8447">
            <v>230550157400</v>
          </cell>
          <cell r="G8447" t="str">
            <v>4N/LABORATORIO CLINICO</v>
          </cell>
          <cell r="H8447">
            <v>900112351</v>
          </cell>
          <cell r="I8447" t="str">
            <v>UNIDAD HEMATOLOGICA ESPECIALIZADA</v>
          </cell>
          <cell r="J8447" t="str">
            <v>8026D82-</v>
          </cell>
          <cell r="K8447" t="str">
            <v>L120580</v>
          </cell>
          <cell r="L8447">
            <v>120580</v>
          </cell>
          <cell r="M8447">
            <v>212654</v>
          </cell>
        </row>
        <row r="8448">
          <cell r="A8448" t="str">
            <v>900112351-120581</v>
          </cell>
          <cell r="B8448">
            <v>823</v>
          </cell>
          <cell r="C8448">
            <v>96</v>
          </cell>
          <cell r="D8448" t="str">
            <v>823-96</v>
          </cell>
          <cell r="E8448">
            <v>44132</v>
          </cell>
          <cell r="F8448">
            <v>230550157400</v>
          </cell>
          <cell r="G8448" t="str">
            <v>4N/LABORATORIO CLINICO</v>
          </cell>
          <cell r="H8448">
            <v>900112351</v>
          </cell>
          <cell r="I8448" t="str">
            <v>UNIDAD HEMATOLOGICA ESPECIALIZADA</v>
          </cell>
          <cell r="J8448" t="str">
            <v>8026D82-</v>
          </cell>
          <cell r="K8448" t="str">
            <v>L120581</v>
          </cell>
          <cell r="L8448">
            <v>120581</v>
          </cell>
          <cell r="M8448">
            <v>212654</v>
          </cell>
        </row>
        <row r="8449">
          <cell r="A8449" t="str">
            <v>900112351-120582</v>
          </cell>
          <cell r="B8449">
            <v>823</v>
          </cell>
          <cell r="C8449">
            <v>96</v>
          </cell>
          <cell r="D8449" t="str">
            <v>823-96</v>
          </cell>
          <cell r="E8449">
            <v>44132</v>
          </cell>
          <cell r="F8449">
            <v>230550157400</v>
          </cell>
          <cell r="G8449" t="str">
            <v>4N/LABORATORIO CLINICO</v>
          </cell>
          <cell r="H8449">
            <v>900112351</v>
          </cell>
          <cell r="I8449" t="str">
            <v>UNIDAD HEMATOLOGICA ESPECIALIZADA</v>
          </cell>
          <cell r="J8449" t="str">
            <v>8036D82-</v>
          </cell>
          <cell r="K8449" t="str">
            <v>L120582</v>
          </cell>
          <cell r="L8449">
            <v>120582</v>
          </cell>
          <cell r="M8449">
            <v>212654</v>
          </cell>
        </row>
        <row r="8450">
          <cell r="A8450" t="str">
            <v>900112351-120583</v>
          </cell>
          <cell r="B8450">
            <v>823</v>
          </cell>
          <cell r="C8450">
            <v>96</v>
          </cell>
          <cell r="D8450" t="str">
            <v>823-96</v>
          </cell>
          <cell r="E8450">
            <v>44132</v>
          </cell>
          <cell r="F8450">
            <v>230550157400</v>
          </cell>
          <cell r="G8450" t="str">
            <v>4N/LABORATORIO CLINICO</v>
          </cell>
          <cell r="H8450">
            <v>900112351</v>
          </cell>
          <cell r="I8450" t="str">
            <v>UNIDAD HEMATOLOGICA ESPECIALIZADA</v>
          </cell>
          <cell r="J8450" t="str">
            <v>8026D82-</v>
          </cell>
          <cell r="K8450" t="str">
            <v>L120583</v>
          </cell>
          <cell r="L8450">
            <v>120583</v>
          </cell>
          <cell r="M8450">
            <v>212654</v>
          </cell>
        </row>
        <row r="8451">
          <cell r="A8451" t="str">
            <v>900112351-120584</v>
          </cell>
          <cell r="B8451">
            <v>823</v>
          </cell>
          <cell r="C8451">
            <v>96</v>
          </cell>
          <cell r="D8451" t="str">
            <v>823-96</v>
          </cell>
          <cell r="E8451">
            <v>44132</v>
          </cell>
          <cell r="F8451">
            <v>230550157400</v>
          </cell>
          <cell r="G8451" t="str">
            <v>4N/LABORATORIO CLINICO/CU</v>
          </cell>
          <cell r="H8451">
            <v>900112351</v>
          </cell>
          <cell r="I8451" t="str">
            <v>UNIDAD HEMATOLOGICA ESPECIALIZADA</v>
          </cell>
          <cell r="J8451" t="str">
            <v>8027D82-</v>
          </cell>
          <cell r="K8451" t="str">
            <v>L120584</v>
          </cell>
          <cell r="L8451">
            <v>120584</v>
          </cell>
          <cell r="M8451">
            <v>212654</v>
          </cell>
        </row>
        <row r="8452">
          <cell r="A8452" t="str">
            <v>900112351-120585</v>
          </cell>
          <cell r="B8452">
            <v>823</v>
          </cell>
          <cell r="C8452">
            <v>96</v>
          </cell>
          <cell r="D8452" t="str">
            <v>823-96</v>
          </cell>
          <cell r="E8452">
            <v>44132</v>
          </cell>
          <cell r="F8452">
            <v>230550157400</v>
          </cell>
          <cell r="G8452" t="str">
            <v>4N/LABORATORIO CLINICO</v>
          </cell>
          <cell r="H8452">
            <v>900112351</v>
          </cell>
          <cell r="I8452" t="str">
            <v>UNIDAD HEMATOLOGICA ESPECIALIZADA</v>
          </cell>
          <cell r="J8452" t="str">
            <v>8026D82-</v>
          </cell>
          <cell r="K8452" t="str">
            <v>L120585</v>
          </cell>
          <cell r="L8452">
            <v>120585</v>
          </cell>
          <cell r="M8452">
            <v>212654</v>
          </cell>
        </row>
        <row r="8453">
          <cell r="A8453" t="str">
            <v>900112351-120586</v>
          </cell>
          <cell r="B8453">
            <v>823</v>
          </cell>
          <cell r="C8453">
            <v>96</v>
          </cell>
          <cell r="D8453" t="str">
            <v>823-96</v>
          </cell>
          <cell r="E8453">
            <v>44132</v>
          </cell>
          <cell r="F8453">
            <v>230550157400</v>
          </cell>
          <cell r="G8453" t="str">
            <v>4N/LABORATORIO CLINICO</v>
          </cell>
          <cell r="H8453">
            <v>900112351</v>
          </cell>
          <cell r="I8453" t="str">
            <v>UNIDAD HEMATOLOGICA ESPECIALIZADA</v>
          </cell>
          <cell r="J8453" t="str">
            <v>8026D82-</v>
          </cell>
          <cell r="K8453" t="str">
            <v>L120586</v>
          </cell>
          <cell r="L8453">
            <v>120586</v>
          </cell>
          <cell r="M8453">
            <v>212654</v>
          </cell>
        </row>
        <row r="8454">
          <cell r="A8454" t="str">
            <v>900112351-120587</v>
          </cell>
          <cell r="B8454">
            <v>823</v>
          </cell>
          <cell r="C8454">
            <v>96</v>
          </cell>
          <cell r="D8454" t="str">
            <v>823-96</v>
          </cell>
          <cell r="E8454">
            <v>44132</v>
          </cell>
          <cell r="F8454">
            <v>230550157400</v>
          </cell>
          <cell r="G8454" t="str">
            <v>4N/LABORATORIO CLINICO</v>
          </cell>
          <cell r="H8454">
            <v>900112351</v>
          </cell>
          <cell r="I8454" t="str">
            <v>UNIDAD HEMATOLOGICA ESPECIALIZADA</v>
          </cell>
          <cell r="J8454" t="str">
            <v>8026D82-</v>
          </cell>
          <cell r="K8454" t="str">
            <v>L120587</v>
          </cell>
          <cell r="L8454">
            <v>120587</v>
          </cell>
          <cell r="M8454">
            <v>212654</v>
          </cell>
        </row>
        <row r="8455">
          <cell r="A8455" t="str">
            <v>900112351-120588</v>
          </cell>
          <cell r="B8455">
            <v>823</v>
          </cell>
          <cell r="C8455">
            <v>96</v>
          </cell>
          <cell r="D8455" t="str">
            <v>823-96</v>
          </cell>
          <cell r="E8455">
            <v>44132</v>
          </cell>
          <cell r="F8455">
            <v>230550157400</v>
          </cell>
          <cell r="G8455" t="str">
            <v>4N/LABORATORIO CLINICO</v>
          </cell>
          <cell r="H8455">
            <v>900112351</v>
          </cell>
          <cell r="I8455" t="str">
            <v>UNIDAD HEMATOLOGICA ESPECIALIZADA</v>
          </cell>
          <cell r="J8455" t="str">
            <v>8026D82-</v>
          </cell>
          <cell r="K8455" t="str">
            <v>L120588</v>
          </cell>
          <cell r="L8455">
            <v>120588</v>
          </cell>
          <cell r="M8455">
            <v>212654</v>
          </cell>
        </row>
        <row r="8456">
          <cell r="A8456" t="str">
            <v>900112351-120589</v>
          </cell>
          <cell r="B8456">
            <v>823</v>
          </cell>
          <cell r="C8456">
            <v>96</v>
          </cell>
          <cell r="D8456" t="str">
            <v>823-96</v>
          </cell>
          <cell r="E8456">
            <v>44132</v>
          </cell>
          <cell r="F8456">
            <v>230550157400</v>
          </cell>
          <cell r="G8456" t="str">
            <v>4N/LABORATORIO CLINICO</v>
          </cell>
          <cell r="H8456">
            <v>900112351</v>
          </cell>
          <cell r="I8456" t="str">
            <v>UNIDAD HEMATOLOGICA ESPECIALIZADA</v>
          </cell>
          <cell r="J8456" t="str">
            <v>8026D82-</v>
          </cell>
          <cell r="K8456" t="str">
            <v>L120589</v>
          </cell>
          <cell r="L8456">
            <v>120589</v>
          </cell>
          <cell r="M8456">
            <v>212654</v>
          </cell>
        </row>
        <row r="8457">
          <cell r="A8457" t="str">
            <v>900112351-120590</v>
          </cell>
          <cell r="B8457">
            <v>823</v>
          </cell>
          <cell r="C8457">
            <v>96</v>
          </cell>
          <cell r="D8457" t="str">
            <v>823-96</v>
          </cell>
          <cell r="E8457">
            <v>44132</v>
          </cell>
          <cell r="F8457">
            <v>230550157400</v>
          </cell>
          <cell r="G8457" t="str">
            <v>4N/LABORATORIO CLINICO</v>
          </cell>
          <cell r="H8457">
            <v>900112351</v>
          </cell>
          <cell r="I8457" t="str">
            <v>UNIDAD HEMATOLOGICA ESPECIALIZADA</v>
          </cell>
          <cell r="J8457" t="str">
            <v>8026D82-</v>
          </cell>
          <cell r="K8457" t="str">
            <v>L120590</v>
          </cell>
          <cell r="L8457">
            <v>120590</v>
          </cell>
          <cell r="M8457">
            <v>212654</v>
          </cell>
        </row>
        <row r="8458">
          <cell r="A8458" t="str">
            <v>900112351-120591</v>
          </cell>
          <cell r="B8458">
            <v>823</v>
          </cell>
          <cell r="C8458">
            <v>96</v>
          </cell>
          <cell r="D8458" t="str">
            <v>823-96</v>
          </cell>
          <cell r="E8458">
            <v>44132</v>
          </cell>
          <cell r="F8458">
            <v>230550157400</v>
          </cell>
          <cell r="G8458" t="str">
            <v>4N/LABORATORIO CLINICO</v>
          </cell>
          <cell r="H8458">
            <v>900112351</v>
          </cell>
          <cell r="I8458" t="str">
            <v>UNIDAD HEMATOLOGICA ESPECIALIZADA</v>
          </cell>
          <cell r="J8458" t="str">
            <v>8026D82-</v>
          </cell>
          <cell r="K8458" t="str">
            <v>L120591</v>
          </cell>
          <cell r="L8458">
            <v>120591</v>
          </cell>
          <cell r="M8458">
            <v>212654</v>
          </cell>
        </row>
        <row r="8459">
          <cell r="A8459" t="str">
            <v>900112351-120592</v>
          </cell>
          <cell r="B8459">
            <v>823</v>
          </cell>
          <cell r="C8459">
            <v>96</v>
          </cell>
          <cell r="D8459" t="str">
            <v>823-96</v>
          </cell>
          <cell r="E8459">
            <v>44132</v>
          </cell>
          <cell r="F8459">
            <v>230550157400</v>
          </cell>
          <cell r="G8459" t="str">
            <v>4N/LABORATORIO CLINICO/CU</v>
          </cell>
          <cell r="H8459">
            <v>900112351</v>
          </cell>
          <cell r="I8459" t="str">
            <v>UNIDAD HEMATOLOGICA ESPECIALIZADA</v>
          </cell>
          <cell r="J8459" t="str">
            <v>8026D82-</v>
          </cell>
          <cell r="K8459" t="str">
            <v>L120592</v>
          </cell>
          <cell r="L8459">
            <v>120592</v>
          </cell>
          <cell r="M8459">
            <v>212654</v>
          </cell>
        </row>
        <row r="8460">
          <cell r="A8460" t="str">
            <v>900112351-120593</v>
          </cell>
          <cell r="B8460">
            <v>823</v>
          </cell>
          <cell r="C8460">
            <v>96</v>
          </cell>
          <cell r="D8460" t="str">
            <v>823-96</v>
          </cell>
          <cell r="E8460">
            <v>44132</v>
          </cell>
          <cell r="F8460">
            <v>230550157400</v>
          </cell>
          <cell r="G8460" t="str">
            <v>4N/LABORATORIO CLINICO/CU</v>
          </cell>
          <cell r="H8460">
            <v>900112351</v>
          </cell>
          <cell r="I8460" t="str">
            <v>UNIDAD HEMATOLOGICA ESPECIALIZADA</v>
          </cell>
          <cell r="J8460" t="str">
            <v>8031D82-</v>
          </cell>
          <cell r="K8460" t="str">
            <v>L120593</v>
          </cell>
          <cell r="L8460">
            <v>120593</v>
          </cell>
          <cell r="M8460">
            <v>212654</v>
          </cell>
        </row>
        <row r="8461">
          <cell r="A8461" t="str">
            <v>900112351-120594</v>
          </cell>
          <cell r="B8461">
            <v>823</v>
          </cell>
          <cell r="C8461">
            <v>96</v>
          </cell>
          <cell r="D8461" t="str">
            <v>823-96</v>
          </cell>
          <cell r="E8461">
            <v>44132</v>
          </cell>
          <cell r="F8461">
            <v>230550157400</v>
          </cell>
          <cell r="G8461" t="str">
            <v>4N/LABORATORIO CLINICO</v>
          </cell>
          <cell r="H8461">
            <v>900112351</v>
          </cell>
          <cell r="I8461" t="str">
            <v>UNIDAD HEMATOLOGICA ESPECIALIZADA</v>
          </cell>
          <cell r="J8461" t="str">
            <v>8026D82-</v>
          </cell>
          <cell r="K8461" t="str">
            <v>L120594</v>
          </cell>
          <cell r="L8461">
            <v>120594</v>
          </cell>
          <cell r="M8461">
            <v>212654</v>
          </cell>
        </row>
        <row r="8462">
          <cell r="A8462" t="str">
            <v>900112351-120595</v>
          </cell>
          <cell r="B8462">
            <v>823</v>
          </cell>
          <cell r="C8462">
            <v>96</v>
          </cell>
          <cell r="D8462" t="str">
            <v>823-96</v>
          </cell>
          <cell r="E8462">
            <v>44132</v>
          </cell>
          <cell r="F8462">
            <v>230550157400</v>
          </cell>
          <cell r="G8462" t="str">
            <v>4N/LABORATORIO CLINICO</v>
          </cell>
          <cell r="H8462">
            <v>900112351</v>
          </cell>
          <cell r="I8462" t="str">
            <v>UNIDAD HEMATOLOGICA ESPECIALIZADA</v>
          </cell>
          <cell r="J8462" t="str">
            <v>8027D82-</v>
          </cell>
          <cell r="K8462" t="str">
            <v>L120595</v>
          </cell>
          <cell r="L8462">
            <v>120595</v>
          </cell>
          <cell r="M8462">
            <v>212654</v>
          </cell>
        </row>
        <row r="8463">
          <cell r="A8463" t="str">
            <v>900112351-120596</v>
          </cell>
          <cell r="B8463">
            <v>823</v>
          </cell>
          <cell r="C8463">
            <v>96</v>
          </cell>
          <cell r="D8463" t="str">
            <v>823-96</v>
          </cell>
          <cell r="E8463">
            <v>44132</v>
          </cell>
          <cell r="F8463">
            <v>230550157400</v>
          </cell>
          <cell r="G8463" t="str">
            <v>4N/LABORATORIO CLINICO</v>
          </cell>
          <cell r="H8463">
            <v>900112351</v>
          </cell>
          <cell r="I8463" t="str">
            <v>UNIDAD HEMATOLOGICA ESPECIALIZADA</v>
          </cell>
          <cell r="J8463" t="str">
            <v>8027D82-</v>
          </cell>
          <cell r="K8463" t="str">
            <v>L120596</v>
          </cell>
          <cell r="L8463">
            <v>120596</v>
          </cell>
          <cell r="M8463">
            <v>212654</v>
          </cell>
        </row>
        <row r="8464">
          <cell r="A8464" t="str">
            <v>900112351-120597</v>
          </cell>
          <cell r="B8464">
            <v>823</v>
          </cell>
          <cell r="C8464">
            <v>96</v>
          </cell>
          <cell r="D8464" t="str">
            <v>823-96</v>
          </cell>
          <cell r="E8464">
            <v>44132</v>
          </cell>
          <cell r="F8464">
            <v>230550157400</v>
          </cell>
          <cell r="G8464" t="str">
            <v>4N/LABORATORIO CLINICO</v>
          </cell>
          <cell r="H8464">
            <v>900112351</v>
          </cell>
          <cell r="I8464" t="str">
            <v>UNIDAD HEMATOLOGICA ESPECIALIZADA</v>
          </cell>
          <cell r="J8464" t="str">
            <v>8026D82-</v>
          </cell>
          <cell r="K8464" t="str">
            <v>L120597</v>
          </cell>
          <cell r="L8464">
            <v>120597</v>
          </cell>
          <cell r="M8464">
            <v>212654</v>
          </cell>
        </row>
        <row r="8465">
          <cell r="A8465" t="str">
            <v>900112351-120598</v>
          </cell>
          <cell r="B8465">
            <v>823</v>
          </cell>
          <cell r="C8465">
            <v>96</v>
          </cell>
          <cell r="D8465" t="str">
            <v>823-96</v>
          </cell>
          <cell r="E8465">
            <v>44132</v>
          </cell>
          <cell r="F8465">
            <v>230550157400</v>
          </cell>
          <cell r="G8465" t="str">
            <v>4N/LABORATORIO CLINICO</v>
          </cell>
          <cell r="H8465">
            <v>900112351</v>
          </cell>
          <cell r="I8465" t="str">
            <v>UNIDAD HEMATOLOGICA ESPECIALIZADA</v>
          </cell>
          <cell r="J8465" t="str">
            <v>8026D82-</v>
          </cell>
          <cell r="K8465" t="str">
            <v>L120598</v>
          </cell>
          <cell r="L8465">
            <v>120598</v>
          </cell>
          <cell r="M8465">
            <v>212654</v>
          </cell>
        </row>
        <row r="8466">
          <cell r="A8466" t="str">
            <v>900112351-120599</v>
          </cell>
          <cell r="B8466">
            <v>823</v>
          </cell>
          <cell r="C8466">
            <v>96</v>
          </cell>
          <cell r="D8466" t="str">
            <v>823-96</v>
          </cell>
          <cell r="E8466">
            <v>44132</v>
          </cell>
          <cell r="F8466">
            <v>230550157400</v>
          </cell>
          <cell r="G8466" t="str">
            <v>4N/LABORATORIO CLINICO</v>
          </cell>
          <cell r="H8466">
            <v>900112351</v>
          </cell>
          <cell r="I8466" t="str">
            <v>UNIDAD HEMATOLOGICA ESPECIALIZADA</v>
          </cell>
          <cell r="J8466" t="str">
            <v>8026D82-</v>
          </cell>
          <cell r="K8466" t="str">
            <v>L120599</v>
          </cell>
          <cell r="L8466">
            <v>120599</v>
          </cell>
          <cell r="M8466">
            <v>212654</v>
          </cell>
        </row>
        <row r="8467">
          <cell r="A8467" t="str">
            <v>900112351-120600</v>
          </cell>
          <cell r="B8467">
            <v>823</v>
          </cell>
          <cell r="C8467">
            <v>96</v>
          </cell>
          <cell r="D8467" t="str">
            <v>823-96</v>
          </cell>
          <cell r="E8467">
            <v>44132</v>
          </cell>
          <cell r="F8467">
            <v>230550157400</v>
          </cell>
          <cell r="G8467" t="str">
            <v>4N/LABORATORIO CLINICO/CU</v>
          </cell>
          <cell r="H8467">
            <v>900112351</v>
          </cell>
          <cell r="I8467" t="str">
            <v>UNIDAD HEMATOLOGICA ESPECIALIZADA</v>
          </cell>
          <cell r="J8467" t="str">
            <v>8055D82-</v>
          </cell>
          <cell r="K8467" t="str">
            <v>L120600</v>
          </cell>
          <cell r="L8467">
            <v>120600</v>
          </cell>
          <cell r="M8467">
            <v>212654</v>
          </cell>
        </row>
        <row r="8468">
          <cell r="A8468" t="str">
            <v>900112351-120602</v>
          </cell>
          <cell r="B8468">
            <v>823</v>
          </cell>
          <cell r="C8468">
            <v>96</v>
          </cell>
          <cell r="D8468" t="str">
            <v>823-96</v>
          </cell>
          <cell r="E8468">
            <v>44132</v>
          </cell>
          <cell r="F8468">
            <v>230550157400</v>
          </cell>
          <cell r="G8468" t="str">
            <v>4N/LABORATORIO CLINICO</v>
          </cell>
          <cell r="H8468">
            <v>900112351</v>
          </cell>
          <cell r="I8468" t="str">
            <v>UNIDAD HEMATOLOGICA ESPECIALIZADA</v>
          </cell>
          <cell r="J8468" t="str">
            <v>8037D82-</v>
          </cell>
          <cell r="K8468" t="str">
            <v>L120602</v>
          </cell>
          <cell r="L8468">
            <v>120602</v>
          </cell>
          <cell r="M8468">
            <v>212654</v>
          </cell>
        </row>
        <row r="8469">
          <cell r="A8469" t="str">
            <v>900112351-120603</v>
          </cell>
          <cell r="B8469">
            <v>823</v>
          </cell>
          <cell r="C8469">
            <v>96</v>
          </cell>
          <cell r="D8469" t="str">
            <v>823-96</v>
          </cell>
          <cell r="E8469">
            <v>44132</v>
          </cell>
          <cell r="F8469">
            <v>230550157400</v>
          </cell>
          <cell r="G8469" t="str">
            <v>4N/LABORATORIO CLINICO</v>
          </cell>
          <cell r="H8469">
            <v>900112351</v>
          </cell>
          <cell r="I8469" t="str">
            <v>UNIDAD HEMATOLOGICA ESPECIALIZADA</v>
          </cell>
          <cell r="J8469" t="str">
            <v>8026D82-</v>
          </cell>
          <cell r="K8469" t="str">
            <v>L120603</v>
          </cell>
          <cell r="L8469">
            <v>120603</v>
          </cell>
          <cell r="M8469">
            <v>212654</v>
          </cell>
        </row>
        <row r="8470">
          <cell r="A8470" t="str">
            <v>900112351-120604</v>
          </cell>
          <cell r="B8470">
            <v>823</v>
          </cell>
          <cell r="C8470">
            <v>96</v>
          </cell>
          <cell r="D8470" t="str">
            <v>823-96</v>
          </cell>
          <cell r="E8470">
            <v>44132</v>
          </cell>
          <cell r="F8470">
            <v>230550157400</v>
          </cell>
          <cell r="G8470" t="str">
            <v>4N/LABORATORIO CLINICO</v>
          </cell>
          <cell r="H8470">
            <v>900112351</v>
          </cell>
          <cell r="I8470" t="str">
            <v>UNIDAD HEMATOLOGICA ESPECIALIZADA</v>
          </cell>
          <cell r="J8470" t="str">
            <v>8026D82-</v>
          </cell>
          <cell r="K8470" t="str">
            <v>L120604</v>
          </cell>
          <cell r="L8470">
            <v>120604</v>
          </cell>
          <cell r="M8470">
            <v>212654</v>
          </cell>
        </row>
        <row r="8471">
          <cell r="A8471" t="str">
            <v>900112351-120605</v>
          </cell>
          <cell r="B8471">
            <v>823</v>
          </cell>
          <cell r="C8471">
            <v>96</v>
          </cell>
          <cell r="D8471" t="str">
            <v>823-96</v>
          </cell>
          <cell r="E8471">
            <v>44132</v>
          </cell>
          <cell r="F8471">
            <v>230550157400</v>
          </cell>
          <cell r="G8471" t="str">
            <v>4N/LABORATORIO CLINICO</v>
          </cell>
          <cell r="H8471">
            <v>900112351</v>
          </cell>
          <cell r="I8471" t="str">
            <v>UNIDAD HEMATOLOGICA ESPECIALIZADA</v>
          </cell>
          <cell r="J8471" t="str">
            <v>8037D82-</v>
          </cell>
          <cell r="K8471" t="str">
            <v>L120605</v>
          </cell>
          <cell r="L8471">
            <v>120605</v>
          </cell>
          <cell r="M8471">
            <v>212654</v>
          </cell>
        </row>
        <row r="8472">
          <cell r="A8472" t="str">
            <v>900112351-120606</v>
          </cell>
          <cell r="B8472">
            <v>823</v>
          </cell>
          <cell r="C8472">
            <v>96</v>
          </cell>
          <cell r="D8472" t="str">
            <v>823-96</v>
          </cell>
          <cell r="E8472">
            <v>44132</v>
          </cell>
          <cell r="F8472">
            <v>230550157400</v>
          </cell>
          <cell r="G8472" t="str">
            <v>4N/LABORATORIO CLINICO</v>
          </cell>
          <cell r="H8472">
            <v>900112351</v>
          </cell>
          <cell r="I8472" t="str">
            <v>UNIDAD HEMATOLOGICA ESPECIALIZADA</v>
          </cell>
          <cell r="J8472" t="str">
            <v>8027D82-</v>
          </cell>
          <cell r="K8472" t="str">
            <v>L120606</v>
          </cell>
          <cell r="L8472">
            <v>120606</v>
          </cell>
          <cell r="M8472">
            <v>212654</v>
          </cell>
        </row>
        <row r="8473">
          <cell r="A8473" t="str">
            <v>900112351-120607</v>
          </cell>
          <cell r="B8473">
            <v>823</v>
          </cell>
          <cell r="C8473">
            <v>96</v>
          </cell>
          <cell r="D8473" t="str">
            <v>823-96</v>
          </cell>
          <cell r="E8473">
            <v>44132</v>
          </cell>
          <cell r="F8473">
            <v>230550157400</v>
          </cell>
          <cell r="G8473" t="str">
            <v>4N/LABORATORIO CLINICO</v>
          </cell>
          <cell r="H8473">
            <v>900112351</v>
          </cell>
          <cell r="I8473" t="str">
            <v>UNIDAD HEMATOLOGICA ESPECIALIZADA</v>
          </cell>
          <cell r="J8473" t="str">
            <v>8026D82-</v>
          </cell>
          <cell r="K8473" t="str">
            <v>L120607</v>
          </cell>
          <cell r="L8473">
            <v>120607</v>
          </cell>
          <cell r="M8473">
            <v>212654</v>
          </cell>
        </row>
        <row r="8474">
          <cell r="A8474" t="str">
            <v>900112351-120608</v>
          </cell>
          <cell r="B8474">
            <v>823</v>
          </cell>
          <cell r="C8474">
            <v>96</v>
          </cell>
          <cell r="D8474" t="str">
            <v>823-96</v>
          </cell>
          <cell r="E8474">
            <v>44132</v>
          </cell>
          <cell r="F8474">
            <v>230550157400</v>
          </cell>
          <cell r="G8474" t="str">
            <v>4N/LABORATORIO CLINICO</v>
          </cell>
          <cell r="H8474">
            <v>900112351</v>
          </cell>
          <cell r="I8474" t="str">
            <v>UNIDAD HEMATOLOGICA ESPECIALIZADA</v>
          </cell>
          <cell r="J8474" t="str">
            <v>8026D82-</v>
          </cell>
          <cell r="K8474" t="str">
            <v>L120608</v>
          </cell>
          <cell r="L8474">
            <v>120608</v>
          </cell>
          <cell r="M8474">
            <v>212654</v>
          </cell>
        </row>
        <row r="8475">
          <cell r="A8475" t="str">
            <v>900112351-120609</v>
          </cell>
          <cell r="B8475">
            <v>823</v>
          </cell>
          <cell r="C8475">
            <v>96</v>
          </cell>
          <cell r="D8475" t="str">
            <v>823-96</v>
          </cell>
          <cell r="E8475">
            <v>44132</v>
          </cell>
          <cell r="F8475">
            <v>230550157400</v>
          </cell>
          <cell r="G8475" t="str">
            <v>4N/LABORATORIO CLINICO</v>
          </cell>
          <cell r="H8475">
            <v>900112351</v>
          </cell>
          <cell r="I8475" t="str">
            <v>UNIDAD HEMATOLOGICA ESPECIALIZADA</v>
          </cell>
          <cell r="J8475" t="str">
            <v>8048D82-</v>
          </cell>
          <cell r="K8475" t="str">
            <v>L120609</v>
          </cell>
          <cell r="L8475">
            <v>120609</v>
          </cell>
          <cell r="M8475">
            <v>212654</v>
          </cell>
        </row>
        <row r="8476">
          <cell r="A8476" t="str">
            <v>900112351-120611</v>
          </cell>
          <cell r="B8476">
            <v>823</v>
          </cell>
          <cell r="C8476">
            <v>96</v>
          </cell>
          <cell r="D8476" t="str">
            <v>823-96</v>
          </cell>
          <cell r="E8476">
            <v>44132</v>
          </cell>
          <cell r="F8476">
            <v>230550157400</v>
          </cell>
          <cell r="G8476" t="str">
            <v>4N/LABORATORIO CLINICO</v>
          </cell>
          <cell r="H8476">
            <v>900112351</v>
          </cell>
          <cell r="I8476" t="str">
            <v>UNIDAD HEMATOLOGICA ESPECIALIZADA</v>
          </cell>
          <cell r="J8476" t="str">
            <v>8027D82-</v>
          </cell>
          <cell r="K8476" t="str">
            <v>L120611</v>
          </cell>
          <cell r="L8476">
            <v>120611</v>
          </cell>
          <cell r="M8476">
            <v>212654</v>
          </cell>
        </row>
        <row r="8477">
          <cell r="A8477" t="str">
            <v>900112351-120612</v>
          </cell>
          <cell r="B8477">
            <v>823</v>
          </cell>
          <cell r="C8477">
            <v>96</v>
          </cell>
          <cell r="D8477" t="str">
            <v>823-96</v>
          </cell>
          <cell r="E8477">
            <v>44132</v>
          </cell>
          <cell r="F8477">
            <v>230550157400</v>
          </cell>
          <cell r="G8477" t="str">
            <v>4N/LABORATORIO CLINICO</v>
          </cell>
          <cell r="H8477">
            <v>900112351</v>
          </cell>
          <cell r="I8477" t="str">
            <v>UNIDAD HEMATOLOGICA ESPECIALIZADA</v>
          </cell>
          <cell r="J8477" t="str">
            <v>8030D82-</v>
          </cell>
          <cell r="K8477" t="str">
            <v>L120612</v>
          </cell>
          <cell r="L8477">
            <v>120612</v>
          </cell>
          <cell r="M8477">
            <v>212654</v>
          </cell>
        </row>
        <row r="8478">
          <cell r="A8478" t="str">
            <v>900112351-120613</v>
          </cell>
          <cell r="B8478">
            <v>823</v>
          </cell>
          <cell r="C8478">
            <v>96</v>
          </cell>
          <cell r="D8478" t="str">
            <v>823-96</v>
          </cell>
          <cell r="E8478">
            <v>44132</v>
          </cell>
          <cell r="F8478">
            <v>230550157400</v>
          </cell>
          <cell r="G8478" t="str">
            <v>4N/LABORATORIO CLINICO</v>
          </cell>
          <cell r="H8478">
            <v>900112351</v>
          </cell>
          <cell r="I8478" t="str">
            <v>UNIDAD HEMATOLOGICA ESPECIALIZADA</v>
          </cell>
          <cell r="J8478" t="str">
            <v>8036D82-</v>
          </cell>
          <cell r="K8478" t="str">
            <v>L120613</v>
          </cell>
          <cell r="L8478">
            <v>120613</v>
          </cell>
          <cell r="M8478">
            <v>212654</v>
          </cell>
        </row>
        <row r="8479">
          <cell r="A8479" t="str">
            <v>900112351-120614</v>
          </cell>
          <cell r="B8479">
            <v>823</v>
          </cell>
          <cell r="C8479">
            <v>96</v>
          </cell>
          <cell r="D8479" t="str">
            <v>823-96</v>
          </cell>
          <cell r="E8479">
            <v>44132</v>
          </cell>
          <cell r="F8479">
            <v>230550157400</v>
          </cell>
          <cell r="G8479" t="str">
            <v>4N/LABORATORIO CLINICO</v>
          </cell>
          <cell r="H8479">
            <v>900112351</v>
          </cell>
          <cell r="I8479" t="str">
            <v>UNIDAD HEMATOLOGICA ESPECIALIZADA</v>
          </cell>
          <cell r="J8479" t="str">
            <v>8026D82-</v>
          </cell>
          <cell r="K8479" t="str">
            <v>L120614</v>
          </cell>
          <cell r="L8479">
            <v>120614</v>
          </cell>
          <cell r="M8479">
            <v>212654</v>
          </cell>
        </row>
        <row r="8480">
          <cell r="A8480" t="str">
            <v>900112351-120616</v>
          </cell>
          <cell r="B8480">
            <v>823</v>
          </cell>
          <cell r="C8480">
            <v>96</v>
          </cell>
          <cell r="D8480" t="str">
            <v>823-96</v>
          </cell>
          <cell r="E8480">
            <v>44132</v>
          </cell>
          <cell r="F8480">
            <v>230550157400</v>
          </cell>
          <cell r="G8480" t="str">
            <v>4N/LABORATORIO CLINICO</v>
          </cell>
          <cell r="H8480">
            <v>900112351</v>
          </cell>
          <cell r="I8480" t="str">
            <v>UNIDAD HEMATOLOGICA ESPECIALIZADA</v>
          </cell>
          <cell r="J8480" t="str">
            <v>8026D82-</v>
          </cell>
          <cell r="K8480" t="str">
            <v>L120616</v>
          </cell>
          <cell r="L8480">
            <v>120616</v>
          </cell>
          <cell r="M8480">
            <v>212654</v>
          </cell>
        </row>
        <row r="8481">
          <cell r="A8481" t="str">
            <v>900112351-120617</v>
          </cell>
          <cell r="B8481">
            <v>823</v>
          </cell>
          <cell r="C8481">
            <v>96</v>
          </cell>
          <cell r="D8481" t="str">
            <v>823-96</v>
          </cell>
          <cell r="E8481">
            <v>44132</v>
          </cell>
          <cell r="F8481">
            <v>230550157400</v>
          </cell>
          <cell r="G8481" t="str">
            <v>4N/LABORATORIO CLINICO</v>
          </cell>
          <cell r="H8481">
            <v>900112351</v>
          </cell>
          <cell r="I8481" t="str">
            <v>UNIDAD HEMATOLOGICA ESPECIALIZADA</v>
          </cell>
          <cell r="J8481" t="str">
            <v>8048D82-</v>
          </cell>
          <cell r="K8481" t="str">
            <v>L120617</v>
          </cell>
          <cell r="L8481">
            <v>120617</v>
          </cell>
          <cell r="M8481">
            <v>212654</v>
          </cell>
        </row>
        <row r="8482">
          <cell r="A8482" t="str">
            <v>900112351-120618</v>
          </cell>
          <cell r="B8482">
            <v>823</v>
          </cell>
          <cell r="C8482">
            <v>96</v>
          </cell>
          <cell r="D8482" t="str">
            <v>823-96</v>
          </cell>
          <cell r="E8482">
            <v>44132</v>
          </cell>
          <cell r="F8482">
            <v>230550157400</v>
          </cell>
          <cell r="G8482" t="str">
            <v>4N/LABORATORIO CLINICO</v>
          </cell>
          <cell r="H8482">
            <v>900112351</v>
          </cell>
          <cell r="I8482" t="str">
            <v>UNIDAD HEMATOLOGICA ESPECIALIZADA</v>
          </cell>
          <cell r="J8482" t="str">
            <v>8026D82-</v>
          </cell>
          <cell r="K8482" t="str">
            <v>L120618</v>
          </cell>
          <cell r="L8482">
            <v>120618</v>
          </cell>
          <cell r="M8482">
            <v>212654</v>
          </cell>
        </row>
        <row r="8483">
          <cell r="A8483" t="str">
            <v>900112351-120619</v>
          </cell>
          <cell r="B8483">
            <v>823</v>
          </cell>
          <cell r="C8483">
            <v>96</v>
          </cell>
          <cell r="D8483" t="str">
            <v>823-96</v>
          </cell>
          <cell r="E8483">
            <v>44132</v>
          </cell>
          <cell r="F8483">
            <v>230550157400</v>
          </cell>
          <cell r="G8483" t="str">
            <v>4N/LABORATORIO CLINICO</v>
          </cell>
          <cell r="H8483">
            <v>900112351</v>
          </cell>
          <cell r="I8483" t="str">
            <v>UNIDAD HEMATOLOGICA ESPECIALIZADA</v>
          </cell>
          <cell r="J8483" t="str">
            <v>8048D82-</v>
          </cell>
          <cell r="K8483" t="str">
            <v>L120619</v>
          </cell>
          <cell r="L8483">
            <v>120619</v>
          </cell>
          <cell r="M8483">
            <v>212654</v>
          </cell>
        </row>
        <row r="8484">
          <cell r="A8484" t="str">
            <v>900112351-120620</v>
          </cell>
          <cell r="B8484">
            <v>823</v>
          </cell>
          <cell r="C8484">
            <v>96</v>
          </cell>
          <cell r="D8484" t="str">
            <v>823-96</v>
          </cell>
          <cell r="E8484">
            <v>44132</v>
          </cell>
          <cell r="F8484">
            <v>230550157400</v>
          </cell>
          <cell r="G8484" t="str">
            <v>4N/LABORATORIO CLINICO/CU</v>
          </cell>
          <cell r="H8484">
            <v>900112351</v>
          </cell>
          <cell r="I8484" t="str">
            <v>UNIDAD HEMATOLOGICA ESPECIALIZADA</v>
          </cell>
          <cell r="J8484" t="str">
            <v>8026D82-</v>
          </cell>
          <cell r="K8484" t="str">
            <v>L120620</v>
          </cell>
          <cell r="L8484">
            <v>120620</v>
          </cell>
          <cell r="M8484">
            <v>212654</v>
          </cell>
        </row>
        <row r="8485">
          <cell r="A8485" t="str">
            <v>900112351-120621</v>
          </cell>
          <cell r="B8485">
            <v>823</v>
          </cell>
          <cell r="C8485">
            <v>96</v>
          </cell>
          <cell r="D8485" t="str">
            <v>823-96</v>
          </cell>
          <cell r="E8485">
            <v>44132</v>
          </cell>
          <cell r="F8485">
            <v>230550157400</v>
          </cell>
          <cell r="G8485" t="str">
            <v>4N/LABORATORIO CLINICO</v>
          </cell>
          <cell r="H8485">
            <v>900112351</v>
          </cell>
          <cell r="I8485" t="str">
            <v>UNIDAD HEMATOLOGICA ESPECIALIZADA</v>
          </cell>
          <cell r="J8485" t="str">
            <v>8026D82-</v>
          </cell>
          <cell r="K8485" t="str">
            <v>L120621</v>
          </cell>
          <cell r="L8485">
            <v>120621</v>
          </cell>
          <cell r="M8485">
            <v>212654</v>
          </cell>
        </row>
        <row r="8486">
          <cell r="A8486" t="str">
            <v>900112351-120622</v>
          </cell>
          <cell r="B8486">
            <v>823</v>
          </cell>
          <cell r="C8486">
            <v>96</v>
          </cell>
          <cell r="D8486" t="str">
            <v>823-96</v>
          </cell>
          <cell r="E8486">
            <v>44132</v>
          </cell>
          <cell r="F8486">
            <v>230550157400</v>
          </cell>
          <cell r="G8486" t="str">
            <v>4N/LABORATORIO CLINICO</v>
          </cell>
          <cell r="H8486">
            <v>900112351</v>
          </cell>
          <cell r="I8486" t="str">
            <v>UNIDAD HEMATOLOGICA ESPECIALIZADA</v>
          </cell>
          <cell r="J8486" t="str">
            <v>8026D82-</v>
          </cell>
          <cell r="K8486" t="str">
            <v>L120622</v>
          </cell>
          <cell r="L8486">
            <v>120622</v>
          </cell>
          <cell r="M8486">
            <v>212654</v>
          </cell>
        </row>
        <row r="8487">
          <cell r="A8487" t="str">
            <v>900112351-120623</v>
          </cell>
          <cell r="B8487">
            <v>823</v>
          </cell>
          <cell r="C8487">
            <v>96</v>
          </cell>
          <cell r="D8487" t="str">
            <v>823-96</v>
          </cell>
          <cell r="E8487">
            <v>44132</v>
          </cell>
          <cell r="F8487">
            <v>230550157400</v>
          </cell>
          <cell r="G8487" t="str">
            <v>4N/LABORATORIO CLINICO</v>
          </cell>
          <cell r="H8487">
            <v>900112351</v>
          </cell>
          <cell r="I8487" t="str">
            <v>UNIDAD HEMATOLOGICA ESPECIALIZADA</v>
          </cell>
          <cell r="J8487" t="str">
            <v>8026D82-</v>
          </cell>
          <cell r="K8487" t="str">
            <v>L120623</v>
          </cell>
          <cell r="L8487">
            <v>120623</v>
          </cell>
          <cell r="M8487">
            <v>212654</v>
          </cell>
        </row>
        <row r="8488">
          <cell r="A8488" t="str">
            <v>900112351-120624</v>
          </cell>
          <cell r="B8488">
            <v>823</v>
          </cell>
          <cell r="C8488">
            <v>96</v>
          </cell>
          <cell r="D8488" t="str">
            <v>823-96</v>
          </cell>
          <cell r="E8488">
            <v>44132</v>
          </cell>
          <cell r="F8488">
            <v>230550157400</v>
          </cell>
          <cell r="G8488" t="str">
            <v>4N/LABORATORIO CLINICO/CU</v>
          </cell>
          <cell r="H8488">
            <v>900112351</v>
          </cell>
          <cell r="I8488" t="str">
            <v>UNIDAD HEMATOLOGICA ESPECIALIZADA</v>
          </cell>
          <cell r="J8488" t="str">
            <v>8048D82-</v>
          </cell>
          <cell r="K8488" t="str">
            <v>L120624</v>
          </cell>
          <cell r="L8488">
            <v>120624</v>
          </cell>
          <cell r="M8488">
            <v>212654</v>
          </cell>
        </row>
        <row r="8489">
          <cell r="A8489" t="str">
            <v>900112351-120625</v>
          </cell>
          <cell r="B8489">
            <v>823</v>
          </cell>
          <cell r="C8489">
            <v>96</v>
          </cell>
          <cell r="D8489" t="str">
            <v>823-96</v>
          </cell>
          <cell r="E8489">
            <v>44132</v>
          </cell>
          <cell r="F8489">
            <v>230550157400</v>
          </cell>
          <cell r="G8489" t="str">
            <v>4N/LABORATORIO CLINICO</v>
          </cell>
          <cell r="H8489">
            <v>900112351</v>
          </cell>
          <cell r="I8489" t="str">
            <v>UNIDAD HEMATOLOGICA ESPECIALIZADA</v>
          </cell>
          <cell r="J8489" t="str">
            <v>8026D82-</v>
          </cell>
          <cell r="K8489" t="str">
            <v>L120625</v>
          </cell>
          <cell r="L8489">
            <v>120625</v>
          </cell>
          <cell r="M8489">
            <v>212654</v>
          </cell>
        </row>
        <row r="8490">
          <cell r="A8490" t="str">
            <v>900112351-120626</v>
          </cell>
          <cell r="B8490">
            <v>823</v>
          </cell>
          <cell r="C8490">
            <v>96</v>
          </cell>
          <cell r="D8490" t="str">
            <v>823-96</v>
          </cell>
          <cell r="E8490">
            <v>44132</v>
          </cell>
          <cell r="F8490">
            <v>230550157400</v>
          </cell>
          <cell r="G8490" t="str">
            <v>4N/LABORATORIO CLINICO</v>
          </cell>
          <cell r="H8490">
            <v>900112351</v>
          </cell>
          <cell r="I8490" t="str">
            <v>UNIDAD HEMATOLOGICA ESPECIALIZADA</v>
          </cell>
          <cell r="J8490" t="str">
            <v>8026D82-</v>
          </cell>
          <cell r="K8490" t="str">
            <v>L120626</v>
          </cell>
          <cell r="L8490">
            <v>120626</v>
          </cell>
          <cell r="M8490">
            <v>212654</v>
          </cell>
        </row>
        <row r="8491">
          <cell r="A8491" t="str">
            <v>900112351-120627</v>
          </cell>
          <cell r="B8491">
            <v>823</v>
          </cell>
          <cell r="C8491">
            <v>96</v>
          </cell>
          <cell r="D8491" t="str">
            <v>823-96</v>
          </cell>
          <cell r="E8491">
            <v>44132</v>
          </cell>
          <cell r="F8491">
            <v>230550157400</v>
          </cell>
          <cell r="G8491" t="str">
            <v>4N/LABORATORIO CLINICO</v>
          </cell>
          <cell r="H8491">
            <v>900112351</v>
          </cell>
          <cell r="I8491" t="str">
            <v>UNIDAD HEMATOLOGICA ESPECIALIZADA</v>
          </cell>
          <cell r="J8491" t="str">
            <v>8029D82-</v>
          </cell>
          <cell r="K8491" t="str">
            <v>L120627</v>
          </cell>
          <cell r="L8491">
            <v>120627</v>
          </cell>
          <cell r="M8491">
            <v>212654</v>
          </cell>
        </row>
        <row r="8492">
          <cell r="A8492" t="str">
            <v>900112351-120628</v>
          </cell>
          <cell r="B8492">
            <v>823</v>
          </cell>
          <cell r="C8492">
            <v>96</v>
          </cell>
          <cell r="D8492" t="str">
            <v>823-96</v>
          </cell>
          <cell r="E8492">
            <v>44132</v>
          </cell>
          <cell r="F8492">
            <v>230550157400</v>
          </cell>
          <cell r="G8492" t="str">
            <v>4N/LABORATORIO CLINICO</v>
          </cell>
          <cell r="H8492">
            <v>900112351</v>
          </cell>
          <cell r="I8492" t="str">
            <v>UNIDAD HEMATOLOGICA ESPECIALIZADA</v>
          </cell>
          <cell r="J8492" t="str">
            <v>8026D82-</v>
          </cell>
          <cell r="K8492" t="str">
            <v>L120628</v>
          </cell>
          <cell r="L8492">
            <v>120628</v>
          </cell>
          <cell r="M8492">
            <v>212654</v>
          </cell>
        </row>
        <row r="8493">
          <cell r="A8493" t="str">
            <v>900112351-120630</v>
          </cell>
          <cell r="B8493">
            <v>823</v>
          </cell>
          <cell r="C8493">
            <v>96</v>
          </cell>
          <cell r="D8493" t="str">
            <v>823-96</v>
          </cell>
          <cell r="E8493">
            <v>44132</v>
          </cell>
          <cell r="F8493">
            <v>230550157400</v>
          </cell>
          <cell r="G8493" t="str">
            <v>4N/LABORATORIO CLINICO</v>
          </cell>
          <cell r="H8493">
            <v>900112351</v>
          </cell>
          <cell r="I8493" t="str">
            <v>UNIDAD HEMATOLOGICA ESPECIALIZADA</v>
          </cell>
          <cell r="J8493" t="str">
            <v>8048D82-</v>
          </cell>
          <cell r="K8493" t="str">
            <v>L120630</v>
          </cell>
          <cell r="L8493">
            <v>120630</v>
          </cell>
          <cell r="M8493">
            <v>212654</v>
          </cell>
        </row>
        <row r="8494">
          <cell r="A8494" t="str">
            <v>900112351-120631</v>
          </cell>
          <cell r="B8494">
            <v>823</v>
          </cell>
          <cell r="C8494">
            <v>96</v>
          </cell>
          <cell r="D8494" t="str">
            <v>823-96</v>
          </cell>
          <cell r="E8494">
            <v>44132</v>
          </cell>
          <cell r="F8494">
            <v>230550157400</v>
          </cell>
          <cell r="G8494" t="str">
            <v>4N/LABORATORIO CLINICO</v>
          </cell>
          <cell r="H8494">
            <v>900112351</v>
          </cell>
          <cell r="I8494" t="str">
            <v>UNIDAD HEMATOLOGICA ESPECIALIZADA</v>
          </cell>
          <cell r="J8494" t="str">
            <v>8029D82-</v>
          </cell>
          <cell r="K8494" t="str">
            <v>L120631</v>
          </cell>
          <cell r="L8494">
            <v>120631</v>
          </cell>
          <cell r="M8494">
            <v>212654</v>
          </cell>
        </row>
        <row r="8495">
          <cell r="A8495" t="str">
            <v>900112351-120633</v>
          </cell>
          <cell r="B8495">
            <v>823</v>
          </cell>
          <cell r="C8495">
            <v>96</v>
          </cell>
          <cell r="D8495" t="str">
            <v>823-96</v>
          </cell>
          <cell r="E8495">
            <v>44132</v>
          </cell>
          <cell r="F8495">
            <v>230550157400</v>
          </cell>
          <cell r="G8495" t="str">
            <v>4N/LABORATORIO CLINICO</v>
          </cell>
          <cell r="H8495">
            <v>900112351</v>
          </cell>
          <cell r="I8495" t="str">
            <v>UNIDAD HEMATOLOGICA ESPECIALIZADA</v>
          </cell>
          <cell r="J8495" t="str">
            <v>8026D82-</v>
          </cell>
          <cell r="K8495" t="str">
            <v>L120633</v>
          </cell>
          <cell r="L8495">
            <v>120633</v>
          </cell>
          <cell r="M8495">
            <v>212654</v>
          </cell>
        </row>
        <row r="8496">
          <cell r="A8496" t="str">
            <v>900112351-120634</v>
          </cell>
          <cell r="B8496">
            <v>823</v>
          </cell>
          <cell r="C8496">
            <v>96</v>
          </cell>
          <cell r="D8496" t="str">
            <v>823-96</v>
          </cell>
          <cell r="E8496">
            <v>44132</v>
          </cell>
          <cell r="F8496">
            <v>230550157400</v>
          </cell>
          <cell r="G8496" t="str">
            <v>4N/LABORATORIO CLINICO</v>
          </cell>
          <cell r="H8496">
            <v>900112351</v>
          </cell>
          <cell r="I8496" t="str">
            <v>UNIDAD HEMATOLOGICA ESPECIALIZADA</v>
          </cell>
          <cell r="J8496" t="str">
            <v>8026D82-</v>
          </cell>
          <cell r="K8496" t="str">
            <v>L120634</v>
          </cell>
          <cell r="L8496">
            <v>120634</v>
          </cell>
          <cell r="M8496">
            <v>212654</v>
          </cell>
        </row>
        <row r="8497">
          <cell r="A8497" t="str">
            <v>900112351-120636</v>
          </cell>
          <cell r="B8497">
            <v>823</v>
          </cell>
          <cell r="C8497">
            <v>96</v>
          </cell>
          <cell r="D8497" t="str">
            <v>823-96</v>
          </cell>
          <cell r="E8497">
            <v>44132</v>
          </cell>
          <cell r="F8497">
            <v>230550157400</v>
          </cell>
          <cell r="G8497" t="str">
            <v>4N/LABORATORIO CLINICO/TI</v>
          </cell>
          <cell r="H8497">
            <v>900112351</v>
          </cell>
          <cell r="I8497" t="str">
            <v>UNIDAD HEMATOLOGICA ESPECIALIZADA</v>
          </cell>
          <cell r="J8497" t="str">
            <v>8036D82-</v>
          </cell>
          <cell r="K8497" t="str">
            <v>L120636</v>
          </cell>
          <cell r="L8497">
            <v>120636</v>
          </cell>
          <cell r="M8497">
            <v>212654</v>
          </cell>
        </row>
        <row r="8498">
          <cell r="A8498" t="str">
            <v>900112351-120637</v>
          </cell>
          <cell r="B8498">
            <v>823</v>
          </cell>
          <cell r="C8498">
            <v>96</v>
          </cell>
          <cell r="D8498" t="str">
            <v>823-96</v>
          </cell>
          <cell r="E8498">
            <v>44132</v>
          </cell>
          <cell r="F8498">
            <v>230550157400</v>
          </cell>
          <cell r="G8498" t="str">
            <v>4N/LABORATORIO CLINICO</v>
          </cell>
          <cell r="H8498">
            <v>900112351</v>
          </cell>
          <cell r="I8498" t="str">
            <v>UNIDAD HEMATOLOGICA ESPECIALIZADA</v>
          </cell>
          <cell r="J8498" t="str">
            <v>8029D82-</v>
          </cell>
          <cell r="K8498" t="str">
            <v>L120637</v>
          </cell>
          <cell r="L8498">
            <v>120637</v>
          </cell>
          <cell r="M8498">
            <v>212654</v>
          </cell>
        </row>
        <row r="8499">
          <cell r="A8499" t="str">
            <v>900112351-120638</v>
          </cell>
          <cell r="B8499">
            <v>823</v>
          </cell>
          <cell r="C8499">
            <v>96</v>
          </cell>
          <cell r="D8499" t="str">
            <v>823-96</v>
          </cell>
          <cell r="E8499">
            <v>44132</v>
          </cell>
          <cell r="F8499">
            <v>230550157400</v>
          </cell>
          <cell r="G8499" t="str">
            <v>4N/LABORATORIO CLINICO</v>
          </cell>
          <cell r="H8499">
            <v>900112351</v>
          </cell>
          <cell r="I8499" t="str">
            <v>UNIDAD HEMATOLOGICA ESPECIALIZADA</v>
          </cell>
          <cell r="J8499" t="str">
            <v>8026D82-</v>
          </cell>
          <cell r="K8499" t="str">
            <v>L120638</v>
          </cell>
          <cell r="L8499">
            <v>120638</v>
          </cell>
          <cell r="M8499">
            <v>212654</v>
          </cell>
        </row>
        <row r="8500">
          <cell r="A8500" t="str">
            <v>900112351-120639</v>
          </cell>
          <cell r="B8500">
            <v>823</v>
          </cell>
          <cell r="C8500">
            <v>96</v>
          </cell>
          <cell r="D8500" t="str">
            <v>823-96</v>
          </cell>
          <cell r="E8500">
            <v>44132</v>
          </cell>
          <cell r="F8500">
            <v>230550157400</v>
          </cell>
          <cell r="G8500" t="str">
            <v>4N/LABORATORIO CLINICO</v>
          </cell>
          <cell r="H8500">
            <v>900112351</v>
          </cell>
          <cell r="I8500" t="str">
            <v>UNIDAD HEMATOLOGICA ESPECIALIZADA</v>
          </cell>
          <cell r="J8500" t="str">
            <v>8036D82-</v>
          </cell>
          <cell r="K8500" t="str">
            <v>L120639</v>
          </cell>
          <cell r="L8500">
            <v>120639</v>
          </cell>
          <cell r="M8500">
            <v>212654</v>
          </cell>
        </row>
        <row r="8501">
          <cell r="A8501" t="str">
            <v>900112351-120640</v>
          </cell>
          <cell r="B8501">
            <v>823</v>
          </cell>
          <cell r="C8501">
            <v>96</v>
          </cell>
          <cell r="D8501" t="str">
            <v>823-96</v>
          </cell>
          <cell r="E8501">
            <v>44132</v>
          </cell>
          <cell r="F8501">
            <v>230550157400</v>
          </cell>
          <cell r="G8501" t="str">
            <v>4N/LABORATORIO CLINICO</v>
          </cell>
          <cell r="H8501">
            <v>900112351</v>
          </cell>
          <cell r="I8501" t="str">
            <v>UNIDAD HEMATOLOGICA ESPECIALIZADA</v>
          </cell>
          <cell r="J8501" t="str">
            <v>8026D82-</v>
          </cell>
          <cell r="K8501" t="str">
            <v>L120640</v>
          </cell>
          <cell r="L8501">
            <v>120640</v>
          </cell>
          <cell r="M8501">
            <v>212654</v>
          </cell>
        </row>
        <row r="8502">
          <cell r="A8502" t="str">
            <v>900112351-120641</v>
          </cell>
          <cell r="B8502">
            <v>823</v>
          </cell>
          <cell r="C8502">
            <v>96</v>
          </cell>
          <cell r="D8502" t="str">
            <v>823-96</v>
          </cell>
          <cell r="E8502">
            <v>44132</v>
          </cell>
          <cell r="F8502">
            <v>230550157400</v>
          </cell>
          <cell r="G8502" t="str">
            <v>4N/LABORATORIO CLINICO</v>
          </cell>
          <cell r="H8502">
            <v>900112351</v>
          </cell>
          <cell r="I8502" t="str">
            <v>UNIDAD HEMATOLOGICA ESPECIALIZADA</v>
          </cell>
          <cell r="J8502" t="str">
            <v>8026D82-</v>
          </cell>
          <cell r="K8502" t="str">
            <v>L120641</v>
          </cell>
          <cell r="L8502">
            <v>120641</v>
          </cell>
          <cell r="M8502">
            <v>212654</v>
          </cell>
        </row>
        <row r="8503">
          <cell r="A8503" t="str">
            <v>900112351-120642</v>
          </cell>
          <cell r="B8503">
            <v>823</v>
          </cell>
          <cell r="C8503">
            <v>96</v>
          </cell>
          <cell r="D8503" t="str">
            <v>823-96</v>
          </cell>
          <cell r="E8503">
            <v>44132</v>
          </cell>
          <cell r="F8503">
            <v>230550157400</v>
          </cell>
          <cell r="G8503" t="str">
            <v>4N/LABORATORIO CLINICO/CU</v>
          </cell>
          <cell r="H8503">
            <v>900112351</v>
          </cell>
          <cell r="I8503" t="str">
            <v>UNIDAD HEMATOLOGICA ESPECIALIZADA</v>
          </cell>
          <cell r="J8503" t="str">
            <v>8026D82-</v>
          </cell>
          <cell r="K8503" t="str">
            <v>L120642</v>
          </cell>
          <cell r="L8503">
            <v>120642</v>
          </cell>
          <cell r="M8503">
            <v>212654</v>
          </cell>
        </row>
        <row r="8504">
          <cell r="A8504" t="str">
            <v>900112351-120643</v>
          </cell>
          <cell r="B8504">
            <v>823</v>
          </cell>
          <cell r="C8504">
            <v>96</v>
          </cell>
          <cell r="D8504" t="str">
            <v>823-96</v>
          </cell>
          <cell r="E8504">
            <v>44132</v>
          </cell>
          <cell r="F8504">
            <v>230550157400</v>
          </cell>
          <cell r="G8504" t="str">
            <v>4N/LABORATORIO CLINICO</v>
          </cell>
          <cell r="H8504">
            <v>900112351</v>
          </cell>
          <cell r="I8504" t="str">
            <v>UNIDAD HEMATOLOGICA ESPECIALIZADA</v>
          </cell>
          <cell r="J8504" t="str">
            <v>8026D82-</v>
          </cell>
          <cell r="K8504" t="str">
            <v>L120643</v>
          </cell>
          <cell r="L8504">
            <v>120643</v>
          </cell>
          <cell r="M8504">
            <v>212654</v>
          </cell>
        </row>
        <row r="8505">
          <cell r="A8505" t="str">
            <v>900112351-120645</v>
          </cell>
          <cell r="B8505">
            <v>823</v>
          </cell>
          <cell r="C8505">
            <v>96</v>
          </cell>
          <cell r="D8505" t="str">
            <v>823-96</v>
          </cell>
          <cell r="E8505">
            <v>44132</v>
          </cell>
          <cell r="F8505">
            <v>230550157400</v>
          </cell>
          <cell r="G8505" t="str">
            <v>4N/LABORATORIO CLINICO</v>
          </cell>
          <cell r="H8505">
            <v>900112351</v>
          </cell>
          <cell r="I8505" t="str">
            <v>UNIDAD HEMATOLOGICA ESPECIALIZADA</v>
          </cell>
          <cell r="J8505" t="str">
            <v>8026D82-</v>
          </cell>
          <cell r="K8505" t="str">
            <v>L120645</v>
          </cell>
          <cell r="L8505">
            <v>120645</v>
          </cell>
          <cell r="M8505">
            <v>212654</v>
          </cell>
        </row>
        <row r="8506">
          <cell r="A8506" t="str">
            <v>900112351-120646</v>
          </cell>
          <cell r="B8506">
            <v>823</v>
          </cell>
          <cell r="C8506">
            <v>96</v>
          </cell>
          <cell r="D8506" t="str">
            <v>823-96</v>
          </cell>
          <cell r="E8506">
            <v>44132</v>
          </cell>
          <cell r="F8506">
            <v>230550157400</v>
          </cell>
          <cell r="G8506" t="str">
            <v>4N/LABORATORIO CLINICO/CU</v>
          </cell>
          <cell r="H8506">
            <v>900112351</v>
          </cell>
          <cell r="I8506" t="str">
            <v>UNIDAD HEMATOLOGICA ESPECIALIZADA</v>
          </cell>
          <cell r="J8506" t="str">
            <v>8026D82-</v>
          </cell>
          <cell r="K8506" t="str">
            <v>L120646</v>
          </cell>
          <cell r="L8506">
            <v>120646</v>
          </cell>
          <cell r="M8506">
            <v>212654</v>
          </cell>
        </row>
        <row r="8507">
          <cell r="A8507" t="str">
            <v>900112351-120647</v>
          </cell>
          <cell r="B8507">
            <v>823</v>
          </cell>
          <cell r="C8507">
            <v>96</v>
          </cell>
          <cell r="D8507" t="str">
            <v>823-96</v>
          </cell>
          <cell r="E8507">
            <v>44132</v>
          </cell>
          <cell r="F8507">
            <v>230550157400</v>
          </cell>
          <cell r="G8507" t="str">
            <v>4N/LABORATORIO CLINICO</v>
          </cell>
          <cell r="H8507">
            <v>900112351</v>
          </cell>
          <cell r="I8507" t="str">
            <v>UNIDAD HEMATOLOGICA ESPECIALIZADA</v>
          </cell>
          <cell r="J8507" t="str">
            <v>8026D82-</v>
          </cell>
          <cell r="K8507" t="str">
            <v>L120647</v>
          </cell>
          <cell r="L8507">
            <v>120647</v>
          </cell>
          <cell r="M8507">
            <v>212654</v>
          </cell>
        </row>
        <row r="8508">
          <cell r="A8508" t="str">
            <v>900112351-120648</v>
          </cell>
          <cell r="B8508">
            <v>823</v>
          </cell>
          <cell r="C8508">
            <v>96</v>
          </cell>
          <cell r="D8508" t="str">
            <v>823-96</v>
          </cell>
          <cell r="E8508">
            <v>44132</v>
          </cell>
          <cell r="F8508">
            <v>230550157400</v>
          </cell>
          <cell r="G8508" t="str">
            <v>4N/LABORATORIO CLINICO/TI</v>
          </cell>
          <cell r="H8508">
            <v>900112351</v>
          </cell>
          <cell r="I8508" t="str">
            <v>UNIDAD HEMATOLOGICA ESPECIALIZADA</v>
          </cell>
          <cell r="J8508" t="str">
            <v>8031D82-</v>
          </cell>
          <cell r="K8508" t="str">
            <v>L120648</v>
          </cell>
          <cell r="L8508">
            <v>120648</v>
          </cell>
          <cell r="M8508">
            <v>212654</v>
          </cell>
        </row>
        <row r="8509">
          <cell r="A8509" t="str">
            <v>900112351-120649</v>
          </cell>
          <cell r="B8509">
            <v>823</v>
          </cell>
          <cell r="C8509">
            <v>96</v>
          </cell>
          <cell r="D8509" t="str">
            <v>823-96</v>
          </cell>
          <cell r="E8509">
            <v>44132</v>
          </cell>
          <cell r="F8509">
            <v>230550157400</v>
          </cell>
          <cell r="G8509" t="str">
            <v>4N/LABORATORIO CLINICO/CU</v>
          </cell>
          <cell r="H8509">
            <v>900112351</v>
          </cell>
          <cell r="I8509" t="str">
            <v>UNIDAD HEMATOLOGICA ESPECIALIZADA</v>
          </cell>
          <cell r="J8509" t="str">
            <v>8026D82-</v>
          </cell>
          <cell r="K8509" t="str">
            <v>L120649</v>
          </cell>
          <cell r="L8509">
            <v>120649</v>
          </cell>
          <cell r="M8509">
            <v>212654</v>
          </cell>
        </row>
        <row r="8510">
          <cell r="A8510" t="str">
            <v>900112351-120650</v>
          </cell>
          <cell r="B8510">
            <v>823</v>
          </cell>
          <cell r="C8510">
            <v>96</v>
          </cell>
          <cell r="D8510" t="str">
            <v>823-96</v>
          </cell>
          <cell r="E8510">
            <v>44132</v>
          </cell>
          <cell r="F8510">
            <v>230550157400</v>
          </cell>
          <cell r="G8510" t="str">
            <v>4N/LABORATORIO CLINICO</v>
          </cell>
          <cell r="H8510">
            <v>900112351</v>
          </cell>
          <cell r="I8510" t="str">
            <v>UNIDAD HEMATOLOGICA ESPECIALIZADA</v>
          </cell>
          <cell r="J8510" t="str">
            <v>8029D82-</v>
          </cell>
          <cell r="K8510" t="str">
            <v>L120650</v>
          </cell>
          <cell r="L8510">
            <v>120650</v>
          </cell>
          <cell r="M8510">
            <v>212654</v>
          </cell>
        </row>
        <row r="8511">
          <cell r="A8511" t="str">
            <v>900112351-120651</v>
          </cell>
          <cell r="B8511">
            <v>823</v>
          </cell>
          <cell r="C8511">
            <v>96</v>
          </cell>
          <cell r="D8511" t="str">
            <v>823-96</v>
          </cell>
          <cell r="E8511">
            <v>44132</v>
          </cell>
          <cell r="F8511">
            <v>230550157400</v>
          </cell>
          <cell r="G8511" t="str">
            <v>4N/LABORATORIO CLINICO</v>
          </cell>
          <cell r="H8511">
            <v>900112351</v>
          </cell>
          <cell r="I8511" t="str">
            <v>UNIDAD HEMATOLOGICA ESPECIALIZADA</v>
          </cell>
          <cell r="J8511" t="str">
            <v>8026D82-</v>
          </cell>
          <cell r="K8511" t="str">
            <v>L120651</v>
          </cell>
          <cell r="L8511">
            <v>120651</v>
          </cell>
          <cell r="M8511">
            <v>212654</v>
          </cell>
        </row>
        <row r="8512">
          <cell r="A8512" t="str">
            <v>900112351-120652</v>
          </cell>
          <cell r="B8512">
            <v>823</v>
          </cell>
          <cell r="C8512">
            <v>96</v>
          </cell>
          <cell r="D8512" t="str">
            <v>823-96</v>
          </cell>
          <cell r="E8512">
            <v>44132</v>
          </cell>
          <cell r="F8512">
            <v>230550157400</v>
          </cell>
          <cell r="G8512" t="str">
            <v>4N/LABORATORIO CLINICO</v>
          </cell>
          <cell r="H8512">
            <v>900112351</v>
          </cell>
          <cell r="I8512" t="str">
            <v>UNIDAD HEMATOLOGICA ESPECIALIZADA</v>
          </cell>
          <cell r="J8512" t="str">
            <v>8048D82-</v>
          </cell>
          <cell r="K8512" t="str">
            <v>L120652</v>
          </cell>
          <cell r="L8512">
            <v>120652</v>
          </cell>
          <cell r="M8512">
            <v>212654</v>
          </cell>
        </row>
        <row r="8513">
          <cell r="A8513" t="str">
            <v>900112351-120653</v>
          </cell>
          <cell r="B8513">
            <v>823</v>
          </cell>
          <cell r="C8513">
            <v>96</v>
          </cell>
          <cell r="D8513" t="str">
            <v>823-96</v>
          </cell>
          <cell r="E8513">
            <v>44132</v>
          </cell>
          <cell r="F8513">
            <v>230550157400</v>
          </cell>
          <cell r="G8513" t="str">
            <v>4N/LABORATORIO CLINICO</v>
          </cell>
          <cell r="H8513">
            <v>900112351</v>
          </cell>
          <cell r="I8513" t="str">
            <v>UNIDAD HEMATOLOGICA ESPECIALIZADA</v>
          </cell>
          <cell r="J8513" t="str">
            <v>8026D82-</v>
          </cell>
          <cell r="K8513" t="str">
            <v>L120653</v>
          </cell>
          <cell r="L8513">
            <v>120653</v>
          </cell>
          <cell r="M8513">
            <v>212654</v>
          </cell>
        </row>
        <row r="8514">
          <cell r="A8514" t="str">
            <v>900112351-120654</v>
          </cell>
          <cell r="B8514">
            <v>823</v>
          </cell>
          <cell r="C8514">
            <v>96</v>
          </cell>
          <cell r="D8514" t="str">
            <v>823-96</v>
          </cell>
          <cell r="E8514">
            <v>44132</v>
          </cell>
          <cell r="F8514">
            <v>230550157400</v>
          </cell>
          <cell r="G8514" t="str">
            <v>4N/LABORATORIO CLINICO/CU</v>
          </cell>
          <cell r="H8514">
            <v>900112351</v>
          </cell>
          <cell r="I8514" t="str">
            <v>UNIDAD HEMATOLOGICA ESPECIALIZADA</v>
          </cell>
          <cell r="J8514" t="str">
            <v>8026D82-</v>
          </cell>
          <cell r="K8514" t="str">
            <v>L120654</v>
          </cell>
          <cell r="L8514">
            <v>120654</v>
          </cell>
          <cell r="M8514">
            <v>212654</v>
          </cell>
        </row>
        <row r="8515">
          <cell r="A8515" t="str">
            <v>900112351-120655</v>
          </cell>
          <cell r="B8515">
            <v>823</v>
          </cell>
          <cell r="C8515">
            <v>96</v>
          </cell>
          <cell r="D8515" t="str">
            <v>823-96</v>
          </cell>
          <cell r="E8515">
            <v>44132</v>
          </cell>
          <cell r="F8515">
            <v>230550157400</v>
          </cell>
          <cell r="G8515" t="str">
            <v>4N/LABORATORIO CLINICO</v>
          </cell>
          <cell r="H8515">
            <v>900112351</v>
          </cell>
          <cell r="I8515" t="str">
            <v>UNIDAD HEMATOLOGICA ESPECIALIZADA</v>
          </cell>
          <cell r="J8515" t="str">
            <v>8029D82-</v>
          </cell>
          <cell r="K8515" t="str">
            <v>L120655</v>
          </cell>
          <cell r="L8515">
            <v>120655</v>
          </cell>
          <cell r="M8515">
            <v>212654</v>
          </cell>
        </row>
        <row r="8516">
          <cell r="A8516" t="str">
            <v>900112351-120656</v>
          </cell>
          <cell r="B8516">
            <v>823</v>
          </cell>
          <cell r="C8516">
            <v>96</v>
          </cell>
          <cell r="D8516" t="str">
            <v>823-96</v>
          </cell>
          <cell r="E8516">
            <v>44132</v>
          </cell>
          <cell r="F8516">
            <v>230550157400</v>
          </cell>
          <cell r="G8516" t="str">
            <v>4N/LABORATORIO CLINICO</v>
          </cell>
          <cell r="H8516">
            <v>900112351</v>
          </cell>
          <cell r="I8516" t="str">
            <v>UNIDAD HEMATOLOGICA ESPECIALIZADA</v>
          </cell>
          <cell r="J8516" t="str">
            <v>8026D82-</v>
          </cell>
          <cell r="K8516" t="str">
            <v>L120656</v>
          </cell>
          <cell r="L8516">
            <v>120656</v>
          </cell>
          <cell r="M8516">
            <v>212654</v>
          </cell>
        </row>
        <row r="8517">
          <cell r="A8517" t="str">
            <v>900112351-120657</v>
          </cell>
          <cell r="B8517">
            <v>823</v>
          </cell>
          <cell r="C8517">
            <v>96</v>
          </cell>
          <cell r="D8517" t="str">
            <v>823-96</v>
          </cell>
          <cell r="E8517">
            <v>44132</v>
          </cell>
          <cell r="F8517">
            <v>230550157400</v>
          </cell>
          <cell r="G8517" t="str">
            <v>4N/LABORATORIO CLINICO</v>
          </cell>
          <cell r="H8517">
            <v>900112351</v>
          </cell>
          <cell r="I8517" t="str">
            <v>UNIDAD HEMATOLOGICA ESPECIALIZADA</v>
          </cell>
          <cell r="J8517" t="str">
            <v>8026D82-</v>
          </cell>
          <cell r="K8517" t="str">
            <v>L120657</v>
          </cell>
          <cell r="L8517">
            <v>120657</v>
          </cell>
          <cell r="M8517">
            <v>212654</v>
          </cell>
        </row>
        <row r="8518">
          <cell r="A8518" t="str">
            <v>900112351-120658</v>
          </cell>
          <cell r="B8518">
            <v>823</v>
          </cell>
          <cell r="C8518">
            <v>96</v>
          </cell>
          <cell r="D8518" t="str">
            <v>823-96</v>
          </cell>
          <cell r="E8518">
            <v>44132</v>
          </cell>
          <cell r="F8518">
            <v>230550157400</v>
          </cell>
          <cell r="G8518" t="str">
            <v>4N/LABORATORIO CLINICO</v>
          </cell>
          <cell r="H8518">
            <v>900112351</v>
          </cell>
          <cell r="I8518" t="str">
            <v>UNIDAD HEMATOLOGICA ESPECIALIZADA</v>
          </cell>
          <cell r="J8518" t="str">
            <v>8048D82-</v>
          </cell>
          <cell r="K8518" t="str">
            <v>L120658</v>
          </cell>
          <cell r="L8518">
            <v>120658</v>
          </cell>
          <cell r="M8518">
            <v>212654</v>
          </cell>
        </row>
        <row r="8519">
          <cell r="A8519" t="str">
            <v>900112351-120659</v>
          </cell>
          <cell r="B8519">
            <v>823</v>
          </cell>
          <cell r="C8519">
            <v>96</v>
          </cell>
          <cell r="D8519" t="str">
            <v>823-96</v>
          </cell>
          <cell r="E8519">
            <v>44132</v>
          </cell>
          <cell r="F8519">
            <v>230550157400</v>
          </cell>
          <cell r="G8519" t="str">
            <v>4N/LABORATORIO CLINICO</v>
          </cell>
          <cell r="H8519">
            <v>900112351</v>
          </cell>
          <cell r="I8519" t="str">
            <v>UNIDAD HEMATOLOGICA ESPECIALIZADA</v>
          </cell>
          <cell r="J8519" t="str">
            <v>8026D82-</v>
          </cell>
          <cell r="K8519" t="str">
            <v>L120659</v>
          </cell>
          <cell r="L8519">
            <v>120659</v>
          </cell>
          <cell r="M8519">
            <v>212654</v>
          </cell>
        </row>
        <row r="8520">
          <cell r="A8520" t="str">
            <v>900112351-120660</v>
          </cell>
          <cell r="B8520">
            <v>823</v>
          </cell>
          <cell r="C8520">
            <v>96</v>
          </cell>
          <cell r="D8520" t="str">
            <v>823-96</v>
          </cell>
          <cell r="E8520">
            <v>44132</v>
          </cell>
          <cell r="F8520">
            <v>230550157400</v>
          </cell>
          <cell r="G8520" t="str">
            <v>4N/LABORATORIO CLINICO</v>
          </cell>
          <cell r="H8520">
            <v>900112351</v>
          </cell>
          <cell r="I8520" t="str">
            <v>UNIDAD HEMATOLOGICA ESPECIALIZADA</v>
          </cell>
          <cell r="J8520" t="str">
            <v>8026D82-</v>
          </cell>
          <cell r="K8520" t="str">
            <v>L120660</v>
          </cell>
          <cell r="L8520">
            <v>120660</v>
          </cell>
          <cell r="M8520">
            <v>212654</v>
          </cell>
        </row>
        <row r="8521">
          <cell r="A8521" t="str">
            <v>900112351-120661</v>
          </cell>
          <cell r="B8521">
            <v>823</v>
          </cell>
          <cell r="C8521">
            <v>96</v>
          </cell>
          <cell r="D8521" t="str">
            <v>823-96</v>
          </cell>
          <cell r="E8521">
            <v>44132</v>
          </cell>
          <cell r="F8521">
            <v>230550157400</v>
          </cell>
          <cell r="G8521" t="str">
            <v>4N/LABORATORIO CLINICO</v>
          </cell>
          <cell r="H8521">
            <v>900112351</v>
          </cell>
          <cell r="I8521" t="str">
            <v>UNIDAD HEMATOLOGICA ESPECIALIZADA</v>
          </cell>
          <cell r="J8521" t="str">
            <v>8048D82-</v>
          </cell>
          <cell r="K8521" t="str">
            <v>L120661</v>
          </cell>
          <cell r="L8521">
            <v>120661</v>
          </cell>
          <cell r="M8521">
            <v>212654</v>
          </cell>
        </row>
        <row r="8522">
          <cell r="A8522" t="str">
            <v>900112351-120662</v>
          </cell>
          <cell r="B8522">
            <v>823</v>
          </cell>
          <cell r="C8522">
            <v>96</v>
          </cell>
          <cell r="D8522" t="str">
            <v>823-96</v>
          </cell>
          <cell r="E8522">
            <v>44132</v>
          </cell>
          <cell r="F8522">
            <v>230550157400</v>
          </cell>
          <cell r="G8522" t="str">
            <v>4N/LABORATORIO CLINICO</v>
          </cell>
          <cell r="H8522">
            <v>900112351</v>
          </cell>
          <cell r="I8522" t="str">
            <v>UNIDAD HEMATOLOGICA ESPECIALIZADA</v>
          </cell>
          <cell r="J8522" t="str">
            <v>8026D82-</v>
          </cell>
          <cell r="K8522" t="str">
            <v>L120662</v>
          </cell>
          <cell r="L8522">
            <v>120662</v>
          </cell>
          <cell r="M8522">
            <v>212654</v>
          </cell>
        </row>
        <row r="8523">
          <cell r="A8523" t="str">
            <v>900112351-120717</v>
          </cell>
          <cell r="B8523">
            <v>823</v>
          </cell>
          <cell r="C8523">
            <v>96</v>
          </cell>
          <cell r="D8523" t="str">
            <v>823-96</v>
          </cell>
          <cell r="E8523">
            <v>44132</v>
          </cell>
          <cell r="F8523">
            <v>230550157400</v>
          </cell>
          <cell r="G8523" t="str">
            <v>4N/LABORATORIO CLINICO</v>
          </cell>
          <cell r="H8523">
            <v>900112351</v>
          </cell>
          <cell r="I8523" t="str">
            <v>UNIDAD HEMATOLOGICA ESPECIALIZADA</v>
          </cell>
          <cell r="J8523" t="str">
            <v>8026D82-</v>
          </cell>
          <cell r="K8523" t="str">
            <v>L120717</v>
          </cell>
          <cell r="L8523">
            <v>120717</v>
          </cell>
          <cell r="M8523">
            <v>212654</v>
          </cell>
        </row>
        <row r="8524">
          <cell r="A8524" t="str">
            <v>900112351-120718</v>
          </cell>
          <cell r="B8524">
            <v>823</v>
          </cell>
          <cell r="C8524">
            <v>96</v>
          </cell>
          <cell r="D8524" t="str">
            <v>823-96</v>
          </cell>
          <cell r="E8524">
            <v>44132</v>
          </cell>
          <cell r="F8524">
            <v>230550157400</v>
          </cell>
          <cell r="G8524" t="str">
            <v>4N/LABORATORIO CLINICO</v>
          </cell>
          <cell r="H8524">
            <v>900112351</v>
          </cell>
          <cell r="I8524" t="str">
            <v>UNIDAD HEMATOLOGICA ESPECIALIZADA</v>
          </cell>
          <cell r="J8524" t="str">
            <v>8050D82-</v>
          </cell>
          <cell r="K8524" t="str">
            <v>L120718</v>
          </cell>
          <cell r="L8524">
            <v>120718</v>
          </cell>
          <cell r="M8524">
            <v>212654</v>
          </cell>
        </row>
        <row r="8525">
          <cell r="A8525" t="str">
            <v>900112351-120719</v>
          </cell>
          <cell r="B8525">
            <v>823</v>
          </cell>
          <cell r="C8525">
            <v>96</v>
          </cell>
          <cell r="D8525" t="str">
            <v>823-96</v>
          </cell>
          <cell r="E8525">
            <v>44132</v>
          </cell>
          <cell r="F8525">
            <v>230550157400</v>
          </cell>
          <cell r="G8525" t="str">
            <v>4N/LABORATORIO CLINICO/EL</v>
          </cell>
          <cell r="H8525">
            <v>900112351</v>
          </cell>
          <cell r="I8525" t="str">
            <v>UNIDAD HEMATOLOGICA ESPECIALIZADA</v>
          </cell>
          <cell r="J8525" t="str">
            <v>8030D82-</v>
          </cell>
          <cell r="K8525" t="str">
            <v>L120719</v>
          </cell>
          <cell r="L8525">
            <v>120719</v>
          </cell>
          <cell r="M8525">
            <v>212654</v>
          </cell>
        </row>
        <row r="8526">
          <cell r="A8526" t="str">
            <v>900112351-120720</v>
          </cell>
          <cell r="B8526">
            <v>823</v>
          </cell>
          <cell r="C8526">
            <v>96</v>
          </cell>
          <cell r="D8526" t="str">
            <v>823-96</v>
          </cell>
          <cell r="E8526">
            <v>44132</v>
          </cell>
          <cell r="F8526">
            <v>230550157400</v>
          </cell>
          <cell r="G8526" t="str">
            <v>4N/LABORATORIO CLINICO/CU</v>
          </cell>
          <cell r="H8526">
            <v>900112351</v>
          </cell>
          <cell r="I8526" t="str">
            <v>UNIDAD HEMATOLOGICA ESPECIALIZADA</v>
          </cell>
          <cell r="J8526" t="str">
            <v>8026D82-</v>
          </cell>
          <cell r="K8526" t="str">
            <v>L120720</v>
          </cell>
          <cell r="L8526">
            <v>120720</v>
          </cell>
          <cell r="M8526">
            <v>212654</v>
          </cell>
        </row>
        <row r="8527">
          <cell r="A8527" t="str">
            <v>900112351-120721</v>
          </cell>
          <cell r="B8527">
            <v>823</v>
          </cell>
          <cell r="C8527">
            <v>96</v>
          </cell>
          <cell r="D8527" t="str">
            <v>823-96</v>
          </cell>
          <cell r="E8527">
            <v>44132</v>
          </cell>
          <cell r="F8527">
            <v>230550157400</v>
          </cell>
          <cell r="G8527" t="str">
            <v>4N/LABORATORIO CLINICO</v>
          </cell>
          <cell r="H8527">
            <v>900112351</v>
          </cell>
          <cell r="I8527" t="str">
            <v>UNIDAD HEMATOLOGICA ESPECIALIZADA</v>
          </cell>
          <cell r="J8527" t="str">
            <v>8030D82-</v>
          </cell>
          <cell r="K8527" t="str">
            <v>L120721</v>
          </cell>
          <cell r="L8527">
            <v>120721</v>
          </cell>
          <cell r="M8527">
            <v>212654</v>
          </cell>
        </row>
        <row r="8528">
          <cell r="A8528" t="str">
            <v>900112351-120722</v>
          </cell>
          <cell r="B8528">
            <v>823</v>
          </cell>
          <cell r="C8528">
            <v>96</v>
          </cell>
          <cell r="D8528" t="str">
            <v>823-96</v>
          </cell>
          <cell r="E8528">
            <v>44132</v>
          </cell>
          <cell r="F8528">
            <v>230550157400</v>
          </cell>
          <cell r="G8528" t="str">
            <v>4N/LABORATORIO CLINICO</v>
          </cell>
          <cell r="H8528">
            <v>900112351</v>
          </cell>
          <cell r="I8528" t="str">
            <v>UNIDAD HEMATOLOGICA ESPECIALIZADA</v>
          </cell>
          <cell r="J8528" t="str">
            <v>8026D82-</v>
          </cell>
          <cell r="K8528" t="str">
            <v>L120722</v>
          </cell>
          <cell r="L8528">
            <v>120722</v>
          </cell>
          <cell r="M8528">
            <v>212654</v>
          </cell>
        </row>
        <row r="8529">
          <cell r="A8529" t="str">
            <v>900112351-120723</v>
          </cell>
          <cell r="B8529">
            <v>823</v>
          </cell>
          <cell r="C8529">
            <v>96</v>
          </cell>
          <cell r="D8529" t="str">
            <v>823-96</v>
          </cell>
          <cell r="E8529">
            <v>44132</v>
          </cell>
          <cell r="F8529">
            <v>230550157400</v>
          </cell>
          <cell r="G8529" t="str">
            <v>4N/LABORATORIO CLINICO</v>
          </cell>
          <cell r="H8529">
            <v>900112351</v>
          </cell>
          <cell r="I8529" t="str">
            <v>UNIDAD HEMATOLOGICA ESPECIALIZADA</v>
          </cell>
          <cell r="J8529" t="str">
            <v>8026D82-</v>
          </cell>
          <cell r="K8529" t="str">
            <v>L120723</v>
          </cell>
          <cell r="L8529">
            <v>120723</v>
          </cell>
          <cell r="M8529">
            <v>212654</v>
          </cell>
        </row>
        <row r="8530">
          <cell r="A8530" t="str">
            <v>900112351-120724</v>
          </cell>
          <cell r="B8530">
            <v>823</v>
          </cell>
          <cell r="C8530">
            <v>96</v>
          </cell>
          <cell r="D8530" t="str">
            <v>823-96</v>
          </cell>
          <cell r="E8530">
            <v>44132</v>
          </cell>
          <cell r="F8530">
            <v>230550157400</v>
          </cell>
          <cell r="G8530" t="str">
            <v>4N/LABORATORIO CLINICO</v>
          </cell>
          <cell r="H8530">
            <v>900112351</v>
          </cell>
          <cell r="I8530" t="str">
            <v>UNIDAD HEMATOLOGICA ESPECIALIZADA</v>
          </cell>
          <cell r="J8530" t="str">
            <v>8026D82-</v>
          </cell>
          <cell r="K8530" t="str">
            <v>L120724</v>
          </cell>
          <cell r="L8530">
            <v>120724</v>
          </cell>
          <cell r="M8530">
            <v>212654</v>
          </cell>
        </row>
        <row r="8531">
          <cell r="A8531" t="str">
            <v>900112351-120725</v>
          </cell>
          <cell r="B8531">
            <v>823</v>
          </cell>
          <cell r="C8531">
            <v>96</v>
          </cell>
          <cell r="D8531" t="str">
            <v>823-96</v>
          </cell>
          <cell r="E8531">
            <v>44132</v>
          </cell>
          <cell r="F8531">
            <v>230550157400</v>
          </cell>
          <cell r="G8531" t="str">
            <v>4N/LABORATORIO CLINICO</v>
          </cell>
          <cell r="H8531">
            <v>900112351</v>
          </cell>
          <cell r="I8531" t="str">
            <v>UNIDAD HEMATOLOGICA ESPECIALIZADA</v>
          </cell>
          <cell r="J8531" t="str">
            <v>8026D82-</v>
          </cell>
          <cell r="K8531" t="str">
            <v>L120725</v>
          </cell>
          <cell r="L8531">
            <v>120725</v>
          </cell>
          <cell r="M8531">
            <v>212654</v>
          </cell>
        </row>
        <row r="8532">
          <cell r="A8532" t="str">
            <v>900112351-120726</v>
          </cell>
          <cell r="B8532">
            <v>823</v>
          </cell>
          <cell r="C8532">
            <v>96</v>
          </cell>
          <cell r="D8532" t="str">
            <v>823-96</v>
          </cell>
          <cell r="E8532">
            <v>44132</v>
          </cell>
          <cell r="F8532">
            <v>230550157400</v>
          </cell>
          <cell r="G8532" t="str">
            <v>4N/LABORATORIO CLINICO/EL</v>
          </cell>
          <cell r="H8532">
            <v>900112351</v>
          </cell>
          <cell r="I8532" t="str">
            <v>UNIDAD HEMATOLOGICA ESPECIALIZADA</v>
          </cell>
          <cell r="J8532" t="str">
            <v>8030D82-</v>
          </cell>
          <cell r="K8532" t="str">
            <v>L120726</v>
          </cell>
          <cell r="L8532">
            <v>120726</v>
          </cell>
          <cell r="M8532">
            <v>212654</v>
          </cell>
        </row>
        <row r="8533">
          <cell r="A8533" t="str">
            <v>900112351-120727</v>
          </cell>
          <cell r="B8533">
            <v>823</v>
          </cell>
          <cell r="C8533">
            <v>96</v>
          </cell>
          <cell r="D8533" t="str">
            <v>823-96</v>
          </cell>
          <cell r="E8533">
            <v>44132</v>
          </cell>
          <cell r="F8533">
            <v>230550157400</v>
          </cell>
          <cell r="G8533" t="str">
            <v>4N/LABORATORIO CLINICO/CU</v>
          </cell>
          <cell r="H8533">
            <v>900112351</v>
          </cell>
          <cell r="I8533" t="str">
            <v>UNIDAD HEMATOLOGICA ESPECIALIZADA</v>
          </cell>
          <cell r="J8533" t="str">
            <v>8026D82-</v>
          </cell>
          <cell r="K8533" t="str">
            <v>L120727</v>
          </cell>
          <cell r="L8533">
            <v>120727</v>
          </cell>
          <cell r="M8533">
            <v>212654</v>
          </cell>
        </row>
        <row r="8534">
          <cell r="A8534" t="str">
            <v>900112351-120728</v>
          </cell>
          <cell r="B8534">
            <v>823</v>
          </cell>
          <cell r="C8534">
            <v>96</v>
          </cell>
          <cell r="D8534" t="str">
            <v>823-96</v>
          </cell>
          <cell r="E8534">
            <v>44132</v>
          </cell>
          <cell r="F8534">
            <v>230550157400</v>
          </cell>
          <cell r="G8534" t="str">
            <v>4N/LABORATORIO CLINICO/CU</v>
          </cell>
          <cell r="H8534">
            <v>900112351</v>
          </cell>
          <cell r="I8534" t="str">
            <v>UNIDAD HEMATOLOGICA ESPECIALIZADA</v>
          </cell>
          <cell r="J8534" t="str">
            <v>8026D82-</v>
          </cell>
          <cell r="K8534" t="str">
            <v>L120728</v>
          </cell>
          <cell r="L8534">
            <v>120728</v>
          </cell>
          <cell r="M8534">
            <v>212654</v>
          </cell>
        </row>
        <row r="8535">
          <cell r="A8535" t="str">
            <v>900112351-120729</v>
          </cell>
          <cell r="B8535">
            <v>823</v>
          </cell>
          <cell r="C8535">
            <v>96</v>
          </cell>
          <cell r="D8535" t="str">
            <v>823-96</v>
          </cell>
          <cell r="E8535">
            <v>44132</v>
          </cell>
          <cell r="F8535">
            <v>230550157400</v>
          </cell>
          <cell r="G8535" t="str">
            <v>4N/LABORATORIO CLINICO/CU</v>
          </cell>
          <cell r="H8535">
            <v>900112351</v>
          </cell>
          <cell r="I8535" t="str">
            <v>UNIDAD HEMATOLOGICA ESPECIALIZADA</v>
          </cell>
          <cell r="J8535" t="str">
            <v>8026D82-</v>
          </cell>
          <cell r="K8535" t="str">
            <v>L120729</v>
          </cell>
          <cell r="L8535">
            <v>120729</v>
          </cell>
          <cell r="M8535">
            <v>212654</v>
          </cell>
        </row>
        <row r="8536">
          <cell r="A8536" t="str">
            <v>900112351-120730</v>
          </cell>
          <cell r="B8536">
            <v>823</v>
          </cell>
          <cell r="C8536">
            <v>96</v>
          </cell>
          <cell r="D8536" t="str">
            <v>823-96</v>
          </cell>
          <cell r="E8536">
            <v>44132</v>
          </cell>
          <cell r="F8536">
            <v>230550157400</v>
          </cell>
          <cell r="G8536" t="str">
            <v>4N/LABORATORIO CLINICO/CU</v>
          </cell>
          <cell r="H8536">
            <v>900112351</v>
          </cell>
          <cell r="I8536" t="str">
            <v>UNIDAD HEMATOLOGICA ESPECIALIZADA</v>
          </cell>
          <cell r="J8536" t="str">
            <v>8026D82-</v>
          </cell>
          <cell r="K8536" t="str">
            <v>L120730</v>
          </cell>
          <cell r="L8536">
            <v>120730</v>
          </cell>
          <cell r="M8536">
            <v>212654</v>
          </cell>
        </row>
        <row r="8537">
          <cell r="A8537" t="str">
            <v>900112351-120731</v>
          </cell>
          <cell r="B8537">
            <v>823</v>
          </cell>
          <cell r="C8537">
            <v>96</v>
          </cell>
          <cell r="D8537" t="str">
            <v>823-96</v>
          </cell>
          <cell r="E8537">
            <v>44132</v>
          </cell>
          <cell r="F8537">
            <v>230550157400</v>
          </cell>
          <cell r="G8537" t="str">
            <v>4N/LABORATORIO CLINICO/CU</v>
          </cell>
          <cell r="H8537">
            <v>900112351</v>
          </cell>
          <cell r="I8537" t="str">
            <v>UNIDAD HEMATOLOGICA ESPECIALIZADA</v>
          </cell>
          <cell r="J8537" t="str">
            <v>8026D82-</v>
          </cell>
          <cell r="K8537" t="str">
            <v>L120731</v>
          </cell>
          <cell r="L8537">
            <v>120731</v>
          </cell>
          <cell r="M8537">
            <v>212654</v>
          </cell>
        </row>
        <row r="8538">
          <cell r="A8538" t="str">
            <v>900112351-120732</v>
          </cell>
          <cell r="B8538">
            <v>823</v>
          </cell>
          <cell r="C8538">
            <v>96</v>
          </cell>
          <cell r="D8538" t="str">
            <v>823-96</v>
          </cell>
          <cell r="E8538">
            <v>44132</v>
          </cell>
          <cell r="F8538">
            <v>230550157400</v>
          </cell>
          <cell r="G8538" t="str">
            <v>4N/LABORATORIO CLINICO/EL</v>
          </cell>
          <cell r="H8538">
            <v>900112351</v>
          </cell>
          <cell r="I8538" t="str">
            <v>UNIDAD HEMATOLOGICA ESPECIALIZADA</v>
          </cell>
          <cell r="J8538" t="str">
            <v>8030D82-</v>
          </cell>
          <cell r="K8538" t="str">
            <v>L120732</v>
          </cell>
          <cell r="L8538">
            <v>120732</v>
          </cell>
          <cell r="M8538">
            <v>212654</v>
          </cell>
        </row>
        <row r="8539">
          <cell r="A8539" t="str">
            <v>900112351-120733</v>
          </cell>
          <cell r="B8539">
            <v>823</v>
          </cell>
          <cell r="C8539">
            <v>96</v>
          </cell>
          <cell r="D8539" t="str">
            <v>823-96</v>
          </cell>
          <cell r="E8539">
            <v>44132</v>
          </cell>
          <cell r="F8539">
            <v>230550157400</v>
          </cell>
          <cell r="G8539" t="str">
            <v>4N/LABORATORIO CLINICO/CU</v>
          </cell>
          <cell r="H8539">
            <v>900112351</v>
          </cell>
          <cell r="I8539" t="str">
            <v>UNIDAD HEMATOLOGICA ESPECIALIZADA</v>
          </cell>
          <cell r="J8539" t="str">
            <v>8026D82-</v>
          </cell>
          <cell r="K8539" t="str">
            <v>L120733</v>
          </cell>
          <cell r="L8539">
            <v>120733</v>
          </cell>
          <cell r="M8539">
            <v>212654</v>
          </cell>
        </row>
        <row r="8540">
          <cell r="A8540" t="str">
            <v>900112351-120734</v>
          </cell>
          <cell r="B8540">
            <v>823</v>
          </cell>
          <cell r="C8540">
            <v>96</v>
          </cell>
          <cell r="D8540" t="str">
            <v>823-96</v>
          </cell>
          <cell r="E8540">
            <v>44132</v>
          </cell>
          <cell r="F8540">
            <v>230550157400</v>
          </cell>
          <cell r="G8540" t="str">
            <v>4N/LABORATORIO CLINICO/CU</v>
          </cell>
          <cell r="H8540">
            <v>900112351</v>
          </cell>
          <cell r="I8540" t="str">
            <v>UNIDAD HEMATOLOGICA ESPECIALIZADA</v>
          </cell>
          <cell r="J8540" t="str">
            <v>8026D82-</v>
          </cell>
          <cell r="K8540" t="str">
            <v>L120734</v>
          </cell>
          <cell r="L8540">
            <v>120734</v>
          </cell>
          <cell r="M8540">
            <v>212654</v>
          </cell>
        </row>
        <row r="8541">
          <cell r="A8541" t="str">
            <v>900112351-120735</v>
          </cell>
          <cell r="B8541">
            <v>823</v>
          </cell>
          <cell r="C8541">
            <v>96</v>
          </cell>
          <cell r="D8541" t="str">
            <v>823-96</v>
          </cell>
          <cell r="E8541">
            <v>44132</v>
          </cell>
          <cell r="F8541">
            <v>230550157400</v>
          </cell>
          <cell r="G8541" t="str">
            <v>4N/LABORATORIO CLINICO/CU</v>
          </cell>
          <cell r="H8541">
            <v>900112351</v>
          </cell>
          <cell r="I8541" t="str">
            <v>UNIDAD HEMATOLOGICA ESPECIALIZADA</v>
          </cell>
          <cell r="J8541" t="str">
            <v>8026D82-</v>
          </cell>
          <cell r="K8541" t="str">
            <v>L120735</v>
          </cell>
          <cell r="L8541">
            <v>120735</v>
          </cell>
          <cell r="M8541">
            <v>212654</v>
          </cell>
        </row>
        <row r="8542">
          <cell r="A8542" t="str">
            <v>900112351-120736</v>
          </cell>
          <cell r="B8542">
            <v>823</v>
          </cell>
          <cell r="C8542">
            <v>96</v>
          </cell>
          <cell r="D8542" t="str">
            <v>823-96</v>
          </cell>
          <cell r="E8542">
            <v>44132</v>
          </cell>
          <cell r="F8542">
            <v>230550157400</v>
          </cell>
          <cell r="G8542" t="str">
            <v>4N/LABORATORIO CLINICO/CU</v>
          </cell>
          <cell r="H8542">
            <v>900112351</v>
          </cell>
          <cell r="I8542" t="str">
            <v>UNIDAD HEMATOLOGICA ESPECIALIZADA</v>
          </cell>
          <cell r="J8542" t="str">
            <v>8026D82-</v>
          </cell>
          <cell r="K8542" t="str">
            <v>L120736</v>
          </cell>
          <cell r="L8542">
            <v>120736</v>
          </cell>
          <cell r="M8542">
            <v>212654</v>
          </cell>
        </row>
        <row r="8543">
          <cell r="A8543" t="str">
            <v>900112351-120737</v>
          </cell>
          <cell r="B8543">
            <v>823</v>
          </cell>
          <cell r="C8543">
            <v>96</v>
          </cell>
          <cell r="D8543" t="str">
            <v>823-96</v>
          </cell>
          <cell r="E8543">
            <v>44132</v>
          </cell>
          <cell r="F8543">
            <v>230550157400</v>
          </cell>
          <cell r="G8543" t="str">
            <v>4N/LABORATORIO CLINICO/EL</v>
          </cell>
          <cell r="H8543">
            <v>900112351</v>
          </cell>
          <cell r="I8543" t="str">
            <v>UNIDAD HEMATOLOGICA ESPECIALIZADA</v>
          </cell>
          <cell r="J8543" t="str">
            <v>8050D82-</v>
          </cell>
          <cell r="K8543" t="str">
            <v>L120737</v>
          </cell>
          <cell r="L8543">
            <v>120737</v>
          </cell>
          <cell r="M8543">
            <v>212654</v>
          </cell>
        </row>
        <row r="8544">
          <cell r="A8544" t="str">
            <v>900112351-120739</v>
          </cell>
          <cell r="B8544">
            <v>823</v>
          </cell>
          <cell r="C8544">
            <v>96</v>
          </cell>
          <cell r="D8544" t="str">
            <v>823-96</v>
          </cell>
          <cell r="E8544">
            <v>44132</v>
          </cell>
          <cell r="F8544">
            <v>230550157400</v>
          </cell>
          <cell r="G8544" t="str">
            <v>4N/LABORATORIO CLINICO/CU</v>
          </cell>
          <cell r="H8544">
            <v>900112351</v>
          </cell>
          <cell r="I8544" t="str">
            <v>UNIDAD HEMATOLOGICA ESPECIALIZADA</v>
          </cell>
          <cell r="J8544" t="str">
            <v>8026D82-</v>
          </cell>
          <cell r="K8544" t="str">
            <v>L120739</v>
          </cell>
          <cell r="L8544">
            <v>120739</v>
          </cell>
          <cell r="M8544">
            <v>212654</v>
          </cell>
        </row>
        <row r="8545">
          <cell r="A8545" t="str">
            <v>900112351-120740</v>
          </cell>
          <cell r="B8545">
            <v>823</v>
          </cell>
          <cell r="C8545">
            <v>96</v>
          </cell>
          <cell r="D8545" t="str">
            <v>823-96</v>
          </cell>
          <cell r="E8545">
            <v>44132</v>
          </cell>
          <cell r="F8545">
            <v>230550157400</v>
          </cell>
          <cell r="G8545" t="str">
            <v>4N/LABORATORIO CLINICO/EL</v>
          </cell>
          <cell r="H8545">
            <v>900112351</v>
          </cell>
          <cell r="I8545" t="str">
            <v>UNIDAD HEMATOLOGICA ESPECIALIZADA</v>
          </cell>
          <cell r="J8545" t="str">
            <v>8030D82-</v>
          </cell>
          <cell r="K8545" t="str">
            <v>L120740</v>
          </cell>
          <cell r="L8545">
            <v>120740</v>
          </cell>
          <cell r="M8545">
            <v>212654</v>
          </cell>
        </row>
        <row r="8546">
          <cell r="A8546" t="str">
            <v>900112351-120741</v>
          </cell>
          <cell r="B8546">
            <v>823</v>
          </cell>
          <cell r="C8546">
            <v>96</v>
          </cell>
          <cell r="D8546" t="str">
            <v>823-96</v>
          </cell>
          <cell r="E8546">
            <v>44132</v>
          </cell>
          <cell r="F8546">
            <v>230550157400</v>
          </cell>
          <cell r="G8546" t="str">
            <v>4N/LABORATORIO CLINICO/CU</v>
          </cell>
          <cell r="H8546">
            <v>900112351</v>
          </cell>
          <cell r="I8546" t="str">
            <v>UNIDAD HEMATOLOGICA ESPECIALIZADA</v>
          </cell>
          <cell r="J8546" t="str">
            <v>8026D82-</v>
          </cell>
          <cell r="K8546" t="str">
            <v>L120741</v>
          </cell>
          <cell r="L8546">
            <v>120741</v>
          </cell>
          <cell r="M8546">
            <v>212654</v>
          </cell>
        </row>
        <row r="8547">
          <cell r="A8547" t="str">
            <v>900112351-120742</v>
          </cell>
          <cell r="B8547">
            <v>823</v>
          </cell>
          <cell r="C8547">
            <v>96</v>
          </cell>
          <cell r="D8547" t="str">
            <v>823-96</v>
          </cell>
          <cell r="E8547">
            <v>44132</v>
          </cell>
          <cell r="F8547">
            <v>230550157400</v>
          </cell>
          <cell r="G8547" t="str">
            <v>4N/LABORATORIO CLINICO/CU</v>
          </cell>
          <cell r="H8547">
            <v>900112351</v>
          </cell>
          <cell r="I8547" t="str">
            <v>UNIDAD HEMATOLOGICA ESPECIALIZADA</v>
          </cell>
          <cell r="J8547" t="str">
            <v>8026D82-</v>
          </cell>
          <cell r="K8547" t="str">
            <v>L120742</v>
          </cell>
          <cell r="L8547">
            <v>120742</v>
          </cell>
          <cell r="M8547">
            <v>212654</v>
          </cell>
        </row>
        <row r="8548">
          <cell r="A8548" t="str">
            <v>900112351-120743</v>
          </cell>
          <cell r="B8548">
            <v>823</v>
          </cell>
          <cell r="C8548">
            <v>96</v>
          </cell>
          <cell r="D8548" t="str">
            <v>823-96</v>
          </cell>
          <cell r="E8548">
            <v>44132</v>
          </cell>
          <cell r="F8548">
            <v>230550157400</v>
          </cell>
          <cell r="G8548" t="str">
            <v>4N/LABORATORIO CLINICO/CU</v>
          </cell>
          <cell r="H8548">
            <v>900112351</v>
          </cell>
          <cell r="I8548" t="str">
            <v>UNIDAD HEMATOLOGICA ESPECIALIZADA</v>
          </cell>
          <cell r="J8548" t="str">
            <v>8026D82-</v>
          </cell>
          <cell r="K8548" t="str">
            <v>L120743</v>
          </cell>
          <cell r="L8548">
            <v>120743</v>
          </cell>
          <cell r="M8548">
            <v>212654</v>
          </cell>
        </row>
        <row r="8549">
          <cell r="A8549" t="str">
            <v>900112351-120744</v>
          </cell>
          <cell r="B8549">
            <v>823</v>
          </cell>
          <cell r="C8549">
            <v>96</v>
          </cell>
          <cell r="D8549" t="str">
            <v>823-96</v>
          </cell>
          <cell r="E8549">
            <v>44132</v>
          </cell>
          <cell r="F8549">
            <v>230550157400</v>
          </cell>
          <cell r="G8549" t="str">
            <v>4N/LABORATORIO CLINICO/CU</v>
          </cell>
          <cell r="H8549">
            <v>900112351</v>
          </cell>
          <cell r="I8549" t="str">
            <v>UNIDAD HEMATOLOGICA ESPECIALIZADA</v>
          </cell>
          <cell r="J8549" t="str">
            <v>8026D82-</v>
          </cell>
          <cell r="K8549" t="str">
            <v>L120744</v>
          </cell>
          <cell r="L8549">
            <v>120744</v>
          </cell>
          <cell r="M8549">
            <v>212654</v>
          </cell>
        </row>
        <row r="8550">
          <cell r="A8550" t="str">
            <v>900112351-120745</v>
          </cell>
          <cell r="B8550">
            <v>823</v>
          </cell>
          <cell r="C8550">
            <v>96</v>
          </cell>
          <cell r="D8550" t="str">
            <v>823-96</v>
          </cell>
          <cell r="E8550">
            <v>44132</v>
          </cell>
          <cell r="F8550">
            <v>230550157400</v>
          </cell>
          <cell r="G8550" t="str">
            <v>4N/LABORATORIO CLINICO/CU</v>
          </cell>
          <cell r="H8550">
            <v>900112351</v>
          </cell>
          <cell r="I8550" t="str">
            <v>UNIDAD HEMATOLOGICA ESPECIALIZADA</v>
          </cell>
          <cell r="J8550" t="str">
            <v>8026D82-</v>
          </cell>
          <cell r="K8550" t="str">
            <v>L120745</v>
          </cell>
          <cell r="L8550">
            <v>120745</v>
          </cell>
          <cell r="M8550">
            <v>212654</v>
          </cell>
        </row>
        <row r="8551">
          <cell r="A8551" t="str">
            <v>900112351-120749</v>
          </cell>
          <cell r="B8551">
            <v>823</v>
          </cell>
          <cell r="C8551">
            <v>96</v>
          </cell>
          <cell r="D8551" t="str">
            <v>823-96</v>
          </cell>
          <cell r="E8551">
            <v>44132</v>
          </cell>
          <cell r="F8551">
            <v>230550157400</v>
          </cell>
          <cell r="G8551" t="str">
            <v>4N/LABORATORIO CLINICO/EL</v>
          </cell>
          <cell r="H8551">
            <v>900112351</v>
          </cell>
          <cell r="I8551" t="str">
            <v>UNIDAD HEMATOLOGICA ESPECIALIZADA</v>
          </cell>
          <cell r="J8551" t="str">
            <v>8030D82-</v>
          </cell>
          <cell r="K8551" t="str">
            <v>L120749</v>
          </cell>
          <cell r="L8551">
            <v>120749</v>
          </cell>
          <cell r="M8551">
            <v>212654</v>
          </cell>
        </row>
        <row r="8552">
          <cell r="A8552" t="str">
            <v>900112351-120750</v>
          </cell>
          <cell r="B8552">
            <v>823</v>
          </cell>
          <cell r="C8552">
            <v>96</v>
          </cell>
          <cell r="D8552" t="str">
            <v>823-96</v>
          </cell>
          <cell r="E8552">
            <v>44132</v>
          </cell>
          <cell r="F8552">
            <v>230550157400</v>
          </cell>
          <cell r="G8552" t="str">
            <v>4N/LABORATORIO CLINICO/CU</v>
          </cell>
          <cell r="H8552">
            <v>900112351</v>
          </cell>
          <cell r="I8552" t="str">
            <v>UNIDAD HEMATOLOGICA ESPECIALIZADA</v>
          </cell>
          <cell r="J8552" t="str">
            <v>8026D82-</v>
          </cell>
          <cell r="K8552" t="str">
            <v>L120750</v>
          </cell>
          <cell r="L8552">
            <v>120750</v>
          </cell>
          <cell r="M8552">
            <v>212654</v>
          </cell>
        </row>
        <row r="8553">
          <cell r="A8553" t="str">
            <v>900112351-120751</v>
          </cell>
          <cell r="B8553">
            <v>823</v>
          </cell>
          <cell r="C8553">
            <v>96</v>
          </cell>
          <cell r="D8553" t="str">
            <v>823-96</v>
          </cell>
          <cell r="E8553">
            <v>44132</v>
          </cell>
          <cell r="F8553">
            <v>230550157400</v>
          </cell>
          <cell r="G8553" t="str">
            <v>4N/LABORATORIO CLINICO/EL</v>
          </cell>
          <cell r="H8553">
            <v>900112351</v>
          </cell>
          <cell r="I8553" t="str">
            <v>UNIDAD HEMATOLOGICA ESPECIALIZADA</v>
          </cell>
          <cell r="J8553" t="str">
            <v>8030D82-</v>
          </cell>
          <cell r="K8553" t="str">
            <v>L120751</v>
          </cell>
          <cell r="L8553">
            <v>120751</v>
          </cell>
          <cell r="M8553">
            <v>212654</v>
          </cell>
        </row>
        <row r="8554">
          <cell r="A8554" t="str">
            <v>900112351-120752</v>
          </cell>
          <cell r="B8554">
            <v>823</v>
          </cell>
          <cell r="C8554">
            <v>96</v>
          </cell>
          <cell r="D8554" t="str">
            <v>823-96</v>
          </cell>
          <cell r="E8554">
            <v>44132</v>
          </cell>
          <cell r="F8554">
            <v>230550157400</v>
          </cell>
          <cell r="G8554" t="str">
            <v>4N/LABORATORIO CLINICO/CU</v>
          </cell>
          <cell r="H8554">
            <v>900112351</v>
          </cell>
          <cell r="I8554" t="str">
            <v>UNIDAD HEMATOLOGICA ESPECIALIZADA</v>
          </cell>
          <cell r="J8554" t="str">
            <v>8026D82-</v>
          </cell>
          <cell r="K8554" t="str">
            <v>L120752</v>
          </cell>
          <cell r="L8554">
            <v>120752</v>
          </cell>
          <cell r="M8554">
            <v>212654</v>
          </cell>
        </row>
        <row r="8555">
          <cell r="A8555" t="str">
            <v>900112351-120753</v>
          </cell>
          <cell r="B8555">
            <v>823</v>
          </cell>
          <cell r="C8555">
            <v>96</v>
          </cell>
          <cell r="D8555" t="str">
            <v>823-96</v>
          </cell>
          <cell r="E8555">
            <v>44132</v>
          </cell>
          <cell r="F8555">
            <v>230550157400</v>
          </cell>
          <cell r="G8555" t="str">
            <v>4N/LABORATORIO CLINICO/CU</v>
          </cell>
          <cell r="H8555">
            <v>900112351</v>
          </cell>
          <cell r="I8555" t="str">
            <v>UNIDAD HEMATOLOGICA ESPECIALIZADA</v>
          </cell>
          <cell r="J8555" t="str">
            <v>8026D82-</v>
          </cell>
          <cell r="K8555" t="str">
            <v>L120753</v>
          </cell>
          <cell r="L8555">
            <v>120753</v>
          </cell>
          <cell r="M8555">
            <v>212654</v>
          </cell>
        </row>
        <row r="8556">
          <cell r="A8556" t="str">
            <v>900112351-120754</v>
          </cell>
          <cell r="B8556">
            <v>823</v>
          </cell>
          <cell r="C8556">
            <v>96</v>
          </cell>
          <cell r="D8556" t="str">
            <v>823-96</v>
          </cell>
          <cell r="E8556">
            <v>44132</v>
          </cell>
          <cell r="F8556">
            <v>230550157400</v>
          </cell>
          <cell r="G8556" t="str">
            <v>4N/LABORATORIO CLINICO/EL</v>
          </cell>
          <cell r="H8556">
            <v>900112351</v>
          </cell>
          <cell r="I8556" t="str">
            <v>UNIDAD HEMATOLOGICA ESPECIALIZADA</v>
          </cell>
          <cell r="J8556" t="str">
            <v>8026D82-</v>
          </cell>
          <cell r="K8556" t="str">
            <v>L120754</v>
          </cell>
          <cell r="L8556">
            <v>120754</v>
          </cell>
          <cell r="M8556">
            <v>212654</v>
          </cell>
        </row>
        <row r="8557">
          <cell r="A8557" t="str">
            <v>900112351-120755</v>
          </cell>
          <cell r="B8557">
            <v>823</v>
          </cell>
          <cell r="C8557">
            <v>96</v>
          </cell>
          <cell r="D8557" t="str">
            <v>823-96</v>
          </cell>
          <cell r="E8557">
            <v>44132</v>
          </cell>
          <cell r="F8557">
            <v>230550157400</v>
          </cell>
          <cell r="G8557" t="str">
            <v>4N/LABORATORIO CLINICO</v>
          </cell>
          <cell r="H8557">
            <v>900112351</v>
          </cell>
          <cell r="I8557" t="str">
            <v>UNIDAD HEMATOLOGICA ESPECIALIZADA</v>
          </cell>
          <cell r="J8557" t="str">
            <v>8030D82-</v>
          </cell>
          <cell r="K8557" t="str">
            <v>L120755</v>
          </cell>
          <cell r="L8557">
            <v>120755</v>
          </cell>
          <cell r="M8557">
            <v>212654</v>
          </cell>
        </row>
        <row r="8558">
          <cell r="A8558" t="str">
            <v>900112351-120756</v>
          </cell>
          <cell r="B8558">
            <v>823</v>
          </cell>
          <cell r="C8558">
            <v>96</v>
          </cell>
          <cell r="D8558" t="str">
            <v>823-96</v>
          </cell>
          <cell r="E8558">
            <v>44132</v>
          </cell>
          <cell r="F8558">
            <v>230550157400</v>
          </cell>
          <cell r="G8558" t="str">
            <v>4N/LABORATORIO CLINICO/CU</v>
          </cell>
          <cell r="H8558">
            <v>900112351</v>
          </cell>
          <cell r="I8558" t="str">
            <v>UNIDAD HEMATOLOGICA ESPECIALIZADA</v>
          </cell>
          <cell r="J8558" t="str">
            <v>8026D82-</v>
          </cell>
          <cell r="K8558" t="str">
            <v>L120756</v>
          </cell>
          <cell r="L8558">
            <v>120756</v>
          </cell>
          <cell r="M8558">
            <v>212654</v>
          </cell>
        </row>
        <row r="8559">
          <cell r="A8559" t="str">
            <v>900112351-120757</v>
          </cell>
          <cell r="B8559">
            <v>823</v>
          </cell>
          <cell r="C8559">
            <v>96</v>
          </cell>
          <cell r="D8559" t="str">
            <v>823-96</v>
          </cell>
          <cell r="E8559">
            <v>44132</v>
          </cell>
          <cell r="F8559">
            <v>230550157400</v>
          </cell>
          <cell r="G8559" t="str">
            <v>4N/LABORATORIO CLINICO/EL</v>
          </cell>
          <cell r="H8559">
            <v>900112351</v>
          </cell>
          <cell r="I8559" t="str">
            <v>UNIDAD HEMATOLOGICA ESPECIALIZADA</v>
          </cell>
          <cell r="J8559" t="str">
            <v>8055D82-</v>
          </cell>
          <cell r="K8559" t="str">
            <v>L120757</v>
          </cell>
          <cell r="L8559">
            <v>120757</v>
          </cell>
          <cell r="M8559">
            <v>212654</v>
          </cell>
        </row>
        <row r="8560">
          <cell r="A8560" t="str">
            <v>900112351-120758</v>
          </cell>
          <cell r="B8560">
            <v>823</v>
          </cell>
          <cell r="C8560">
            <v>96</v>
          </cell>
          <cell r="D8560" t="str">
            <v>823-96</v>
          </cell>
          <cell r="E8560">
            <v>44132</v>
          </cell>
          <cell r="F8560">
            <v>230550157400</v>
          </cell>
          <cell r="G8560" t="str">
            <v>4N/LABORATORIO CLINICO/CU</v>
          </cell>
          <cell r="H8560">
            <v>900112351</v>
          </cell>
          <cell r="I8560" t="str">
            <v>UNIDAD HEMATOLOGICA ESPECIALIZADA</v>
          </cell>
          <cell r="J8560" t="str">
            <v>8026D82-</v>
          </cell>
          <cell r="K8560" t="str">
            <v>L120758</v>
          </cell>
          <cell r="L8560">
            <v>120758</v>
          </cell>
          <cell r="M8560">
            <v>212654</v>
          </cell>
        </row>
        <row r="8561">
          <cell r="A8561" t="str">
            <v>900112351-120759</v>
          </cell>
          <cell r="B8561">
            <v>823</v>
          </cell>
          <cell r="C8561">
            <v>96</v>
          </cell>
          <cell r="D8561" t="str">
            <v>823-96</v>
          </cell>
          <cell r="E8561">
            <v>44132</v>
          </cell>
          <cell r="F8561">
            <v>230550157400</v>
          </cell>
          <cell r="G8561" t="str">
            <v>4N/LABORATORIO CLINICO/CU</v>
          </cell>
          <cell r="H8561">
            <v>900112351</v>
          </cell>
          <cell r="I8561" t="str">
            <v>UNIDAD HEMATOLOGICA ESPECIALIZADA</v>
          </cell>
          <cell r="J8561" t="str">
            <v>8026D82-</v>
          </cell>
          <cell r="K8561" t="str">
            <v>L120759</v>
          </cell>
          <cell r="L8561">
            <v>120759</v>
          </cell>
          <cell r="M8561">
            <v>212654</v>
          </cell>
        </row>
        <row r="8562">
          <cell r="A8562" t="str">
            <v>900112351-120760</v>
          </cell>
          <cell r="B8562">
            <v>823</v>
          </cell>
          <cell r="C8562">
            <v>96</v>
          </cell>
          <cell r="D8562" t="str">
            <v>823-96</v>
          </cell>
          <cell r="E8562">
            <v>44132</v>
          </cell>
          <cell r="F8562">
            <v>230550157400</v>
          </cell>
          <cell r="G8562" t="str">
            <v>4N/LABORATORIO CLINICO/CU</v>
          </cell>
          <cell r="H8562">
            <v>900112351</v>
          </cell>
          <cell r="I8562" t="str">
            <v>UNIDAD HEMATOLOGICA ESPECIALIZADA</v>
          </cell>
          <cell r="J8562" t="str">
            <v>8026D82-</v>
          </cell>
          <cell r="K8562" t="str">
            <v>L120760</v>
          </cell>
          <cell r="L8562">
            <v>120760</v>
          </cell>
          <cell r="M8562">
            <v>212654</v>
          </cell>
        </row>
        <row r="8563">
          <cell r="A8563" t="str">
            <v>900112351-120761</v>
          </cell>
          <cell r="B8563">
            <v>823</v>
          </cell>
          <cell r="C8563">
            <v>96</v>
          </cell>
          <cell r="D8563" t="str">
            <v>823-96</v>
          </cell>
          <cell r="E8563">
            <v>44132</v>
          </cell>
          <cell r="F8563">
            <v>230550157400</v>
          </cell>
          <cell r="G8563" t="str">
            <v>4N/LABORATORIO CLINICO/CU</v>
          </cell>
          <cell r="H8563">
            <v>900112351</v>
          </cell>
          <cell r="I8563" t="str">
            <v>UNIDAD HEMATOLOGICA ESPECIALIZADA</v>
          </cell>
          <cell r="J8563" t="str">
            <v>8026D82-</v>
          </cell>
          <cell r="K8563" t="str">
            <v>L120761</v>
          </cell>
          <cell r="L8563">
            <v>120761</v>
          </cell>
          <cell r="M8563">
            <v>212654</v>
          </cell>
        </row>
        <row r="8564">
          <cell r="A8564" t="str">
            <v>900112351-120762</v>
          </cell>
          <cell r="B8564">
            <v>823</v>
          </cell>
          <cell r="C8564">
            <v>96</v>
          </cell>
          <cell r="D8564" t="str">
            <v>823-96</v>
          </cell>
          <cell r="E8564">
            <v>44132</v>
          </cell>
          <cell r="F8564">
            <v>230550157400</v>
          </cell>
          <cell r="G8564" t="str">
            <v>4N/LABORATORIO CLINICO/CU</v>
          </cell>
          <cell r="H8564">
            <v>900112351</v>
          </cell>
          <cell r="I8564" t="str">
            <v>UNIDAD HEMATOLOGICA ESPECIALIZADA</v>
          </cell>
          <cell r="J8564" t="str">
            <v>8026D82-</v>
          </cell>
          <cell r="K8564" t="str">
            <v>L120762</v>
          </cell>
          <cell r="L8564">
            <v>120762</v>
          </cell>
          <cell r="M8564">
            <v>212654</v>
          </cell>
        </row>
        <row r="8565">
          <cell r="A8565" t="str">
            <v>900112351-120763</v>
          </cell>
          <cell r="B8565">
            <v>823</v>
          </cell>
          <cell r="C8565">
            <v>96</v>
          </cell>
          <cell r="D8565" t="str">
            <v>823-96</v>
          </cell>
          <cell r="E8565">
            <v>44132</v>
          </cell>
          <cell r="F8565">
            <v>230550157400</v>
          </cell>
          <cell r="G8565" t="str">
            <v>4N/LABORATORIO CLINICO/CU</v>
          </cell>
          <cell r="H8565">
            <v>900112351</v>
          </cell>
          <cell r="I8565" t="str">
            <v>UNIDAD HEMATOLOGICA ESPECIALIZADA</v>
          </cell>
          <cell r="J8565" t="str">
            <v>8026D82-</v>
          </cell>
          <cell r="K8565" t="str">
            <v>L120763</v>
          </cell>
          <cell r="L8565">
            <v>120763</v>
          </cell>
          <cell r="M8565">
            <v>212654</v>
          </cell>
        </row>
        <row r="8566">
          <cell r="A8566" t="str">
            <v>900112351-120764</v>
          </cell>
          <cell r="B8566">
            <v>823</v>
          </cell>
          <cell r="C8566">
            <v>96</v>
          </cell>
          <cell r="D8566" t="str">
            <v>823-96</v>
          </cell>
          <cell r="E8566">
            <v>44132</v>
          </cell>
          <cell r="F8566">
            <v>230550157400</v>
          </cell>
          <cell r="G8566" t="str">
            <v>4N/LABORATORIO CLINICO/CU</v>
          </cell>
          <cell r="H8566">
            <v>900112351</v>
          </cell>
          <cell r="I8566" t="str">
            <v>UNIDAD HEMATOLOGICA ESPECIALIZADA</v>
          </cell>
          <cell r="J8566" t="str">
            <v>8026D82-</v>
          </cell>
          <cell r="K8566" t="str">
            <v>L120764</v>
          </cell>
          <cell r="L8566">
            <v>120764</v>
          </cell>
          <cell r="M8566">
            <v>212654</v>
          </cell>
        </row>
        <row r="8567">
          <cell r="A8567" t="str">
            <v>900112351-120765</v>
          </cell>
          <cell r="B8567">
            <v>823</v>
          </cell>
          <cell r="C8567">
            <v>96</v>
          </cell>
          <cell r="D8567" t="str">
            <v>823-96</v>
          </cell>
          <cell r="E8567">
            <v>44132</v>
          </cell>
          <cell r="F8567">
            <v>230550157400</v>
          </cell>
          <cell r="G8567" t="str">
            <v>4N/LABORATORIO CLINICO/EL</v>
          </cell>
          <cell r="H8567">
            <v>900112351</v>
          </cell>
          <cell r="I8567" t="str">
            <v>UNIDAD HEMATOLOGICA ESPECIALIZADA</v>
          </cell>
          <cell r="J8567" t="str">
            <v>8052D82-</v>
          </cell>
          <cell r="K8567" t="str">
            <v>L120765</v>
          </cell>
          <cell r="L8567">
            <v>120765</v>
          </cell>
          <cell r="M8567">
            <v>212654</v>
          </cell>
        </row>
        <row r="8568">
          <cell r="A8568" t="str">
            <v>900112351-120766</v>
          </cell>
          <cell r="B8568">
            <v>823</v>
          </cell>
          <cell r="C8568">
            <v>96</v>
          </cell>
          <cell r="D8568" t="str">
            <v>823-96</v>
          </cell>
          <cell r="E8568">
            <v>44132</v>
          </cell>
          <cell r="F8568">
            <v>230550157400</v>
          </cell>
          <cell r="G8568" t="str">
            <v>4N/LABORATORIO CLINICO/CU</v>
          </cell>
          <cell r="H8568">
            <v>900112351</v>
          </cell>
          <cell r="I8568" t="str">
            <v>UNIDAD HEMATOLOGICA ESPECIALIZADA</v>
          </cell>
          <cell r="J8568" t="str">
            <v>8030D82-</v>
          </cell>
          <cell r="K8568" t="str">
            <v>L120766</v>
          </cell>
          <cell r="L8568">
            <v>120766</v>
          </cell>
          <cell r="M8568">
            <v>212654</v>
          </cell>
        </row>
        <row r="8569">
          <cell r="A8569" t="str">
            <v>900112351-120767</v>
          </cell>
          <cell r="B8569">
            <v>823</v>
          </cell>
          <cell r="C8569">
            <v>96</v>
          </cell>
          <cell r="D8569" t="str">
            <v>823-96</v>
          </cell>
          <cell r="E8569">
            <v>44132</v>
          </cell>
          <cell r="F8569">
            <v>230550157400</v>
          </cell>
          <cell r="G8569" t="str">
            <v>4N/LABORATORIO CLINICO/CU</v>
          </cell>
          <cell r="H8569">
            <v>900112351</v>
          </cell>
          <cell r="I8569" t="str">
            <v>UNIDAD HEMATOLOGICA ESPECIALIZADA</v>
          </cell>
          <cell r="J8569" t="str">
            <v>8030D82-</v>
          </cell>
          <cell r="K8569" t="str">
            <v>L120767</v>
          </cell>
          <cell r="L8569">
            <v>120767</v>
          </cell>
          <cell r="M8569">
            <v>212654</v>
          </cell>
        </row>
        <row r="8570">
          <cell r="A8570" t="str">
            <v>900112351-120768</v>
          </cell>
          <cell r="B8570">
            <v>823</v>
          </cell>
          <cell r="C8570">
            <v>96</v>
          </cell>
          <cell r="D8570" t="str">
            <v>823-96</v>
          </cell>
          <cell r="E8570">
            <v>44132</v>
          </cell>
          <cell r="F8570">
            <v>230550157400</v>
          </cell>
          <cell r="G8570" t="str">
            <v>4N/LABORATORIO CLINICO/CU</v>
          </cell>
          <cell r="H8570">
            <v>900112351</v>
          </cell>
          <cell r="I8570" t="str">
            <v>UNIDAD HEMATOLOGICA ESPECIALIZADA</v>
          </cell>
          <cell r="J8570" t="str">
            <v>8026D82-</v>
          </cell>
          <cell r="K8570" t="str">
            <v>L120768</v>
          </cell>
          <cell r="L8570">
            <v>120768</v>
          </cell>
          <cell r="M8570">
            <v>212654</v>
          </cell>
        </row>
        <row r="8571">
          <cell r="A8571" t="str">
            <v>900112351-120769</v>
          </cell>
          <cell r="B8571">
            <v>823</v>
          </cell>
          <cell r="C8571">
            <v>96</v>
          </cell>
          <cell r="D8571" t="str">
            <v>823-96</v>
          </cell>
          <cell r="E8571">
            <v>44132</v>
          </cell>
          <cell r="F8571">
            <v>230550157400</v>
          </cell>
          <cell r="G8571" t="str">
            <v>4N/LABORATORIO CLINICO/CU</v>
          </cell>
          <cell r="H8571">
            <v>900112351</v>
          </cell>
          <cell r="I8571" t="str">
            <v>UNIDAD HEMATOLOGICA ESPECIALIZADA</v>
          </cell>
          <cell r="J8571" t="str">
            <v>8026D82-</v>
          </cell>
          <cell r="K8571" t="str">
            <v>L120769</v>
          </cell>
          <cell r="L8571">
            <v>120769</v>
          </cell>
          <cell r="M8571">
            <v>212654</v>
          </cell>
        </row>
        <row r="8572">
          <cell r="A8572" t="str">
            <v>900112351-120770</v>
          </cell>
          <cell r="B8572">
            <v>823</v>
          </cell>
          <cell r="C8572">
            <v>96</v>
          </cell>
          <cell r="D8572" t="str">
            <v>823-96</v>
          </cell>
          <cell r="E8572">
            <v>44132</v>
          </cell>
          <cell r="F8572">
            <v>230550157400</v>
          </cell>
          <cell r="G8572" t="str">
            <v>4N/LABORATORIO CLINICO/CU</v>
          </cell>
          <cell r="H8572">
            <v>900112351</v>
          </cell>
          <cell r="I8572" t="str">
            <v>UNIDAD HEMATOLOGICA ESPECIALIZADA</v>
          </cell>
          <cell r="J8572" t="str">
            <v>8026D82-</v>
          </cell>
          <cell r="K8572" t="str">
            <v>L120770</v>
          </cell>
          <cell r="L8572">
            <v>120770</v>
          </cell>
          <cell r="M8572">
            <v>212654</v>
          </cell>
        </row>
        <row r="8573">
          <cell r="A8573" t="str">
            <v>900112351-120771</v>
          </cell>
          <cell r="B8573">
            <v>823</v>
          </cell>
          <cell r="C8573">
            <v>96</v>
          </cell>
          <cell r="D8573" t="str">
            <v>823-96</v>
          </cell>
          <cell r="E8573">
            <v>44132</v>
          </cell>
          <cell r="F8573">
            <v>230550157400</v>
          </cell>
          <cell r="G8573" t="str">
            <v>4N/LABORATORIO CLINICO</v>
          </cell>
          <cell r="H8573">
            <v>900112351</v>
          </cell>
          <cell r="I8573" t="str">
            <v>UNIDAD HEMATOLOGICA ESPECIALIZADA</v>
          </cell>
          <cell r="J8573" t="str">
            <v>8030D82-</v>
          </cell>
          <cell r="K8573" t="str">
            <v>l120771</v>
          </cell>
          <cell r="L8573">
            <v>120771</v>
          </cell>
          <cell r="M8573">
            <v>212654</v>
          </cell>
        </row>
        <row r="8574">
          <cell r="A8574" t="str">
            <v>900112351-120772</v>
          </cell>
          <cell r="B8574">
            <v>823</v>
          </cell>
          <cell r="C8574">
            <v>96</v>
          </cell>
          <cell r="D8574" t="str">
            <v>823-96</v>
          </cell>
          <cell r="E8574">
            <v>44132</v>
          </cell>
          <cell r="F8574">
            <v>230550157400</v>
          </cell>
          <cell r="G8574" t="str">
            <v>4N/LABORATORIO CLINICO/EL</v>
          </cell>
          <cell r="H8574">
            <v>900112351</v>
          </cell>
          <cell r="I8574" t="str">
            <v>UNIDAD HEMATOLOGICA ESPECIALIZADA</v>
          </cell>
          <cell r="J8574" t="str">
            <v>8030D82-</v>
          </cell>
          <cell r="K8574" t="str">
            <v>L120772</v>
          </cell>
          <cell r="L8574">
            <v>120772</v>
          </cell>
          <cell r="M8574">
            <v>212654</v>
          </cell>
        </row>
        <row r="8575">
          <cell r="A8575" t="str">
            <v>900112351-120773</v>
          </cell>
          <cell r="B8575">
            <v>823</v>
          </cell>
          <cell r="C8575">
            <v>96</v>
          </cell>
          <cell r="D8575" t="str">
            <v>823-96</v>
          </cell>
          <cell r="E8575">
            <v>44132</v>
          </cell>
          <cell r="F8575">
            <v>230550157400</v>
          </cell>
          <cell r="G8575" t="str">
            <v>4N/LABORATORIO CLINICO/CU</v>
          </cell>
          <cell r="H8575">
            <v>900112351</v>
          </cell>
          <cell r="I8575" t="str">
            <v>UNIDAD HEMATOLOGICA ESPECIALIZADA</v>
          </cell>
          <cell r="J8575" t="str">
            <v>8026D82-</v>
          </cell>
          <cell r="K8575" t="str">
            <v>L120773</v>
          </cell>
          <cell r="L8575">
            <v>120773</v>
          </cell>
          <cell r="M8575">
            <v>212654</v>
          </cell>
        </row>
        <row r="8576">
          <cell r="A8576" t="str">
            <v>900112351-120774</v>
          </cell>
          <cell r="B8576">
            <v>823</v>
          </cell>
          <cell r="C8576">
            <v>96</v>
          </cell>
          <cell r="D8576" t="str">
            <v>823-96</v>
          </cell>
          <cell r="E8576">
            <v>44132</v>
          </cell>
          <cell r="F8576">
            <v>230550157400</v>
          </cell>
          <cell r="G8576" t="str">
            <v>4N/LABORATORIO CLINICO/CU</v>
          </cell>
          <cell r="H8576">
            <v>900112351</v>
          </cell>
          <cell r="I8576" t="str">
            <v>UNIDAD HEMATOLOGICA ESPECIALIZADA</v>
          </cell>
          <cell r="J8576" t="str">
            <v>8026D82-</v>
          </cell>
          <cell r="K8576" t="str">
            <v>L120774</v>
          </cell>
          <cell r="L8576">
            <v>120774</v>
          </cell>
          <cell r="M8576">
            <v>212654</v>
          </cell>
        </row>
        <row r="8577">
          <cell r="A8577" t="str">
            <v>900112351-120775</v>
          </cell>
          <cell r="B8577">
            <v>823</v>
          </cell>
          <cell r="C8577">
            <v>96</v>
          </cell>
          <cell r="D8577" t="str">
            <v>823-96</v>
          </cell>
          <cell r="E8577">
            <v>44132</v>
          </cell>
          <cell r="F8577">
            <v>230550157400</v>
          </cell>
          <cell r="G8577" t="str">
            <v>4N/LABORATORIO CLINICO/CU</v>
          </cell>
          <cell r="H8577">
            <v>900112351</v>
          </cell>
          <cell r="I8577" t="str">
            <v>UNIDAD HEMATOLOGICA ESPECIALIZADA</v>
          </cell>
          <cell r="J8577" t="str">
            <v>8026D82-</v>
          </cell>
          <cell r="K8577" t="str">
            <v>L120775</v>
          </cell>
          <cell r="L8577">
            <v>120775</v>
          </cell>
          <cell r="M8577">
            <v>212654</v>
          </cell>
        </row>
        <row r="8578">
          <cell r="A8578" t="str">
            <v>900112351-120776</v>
          </cell>
          <cell r="B8578">
            <v>823</v>
          </cell>
          <cell r="C8578">
            <v>96</v>
          </cell>
          <cell r="D8578" t="str">
            <v>823-96</v>
          </cell>
          <cell r="E8578">
            <v>44132</v>
          </cell>
          <cell r="F8578">
            <v>230550157400</v>
          </cell>
          <cell r="G8578" t="str">
            <v>4N/LABORATORIO CLINICO/CU</v>
          </cell>
          <cell r="H8578">
            <v>900112351</v>
          </cell>
          <cell r="I8578" t="str">
            <v>UNIDAD HEMATOLOGICA ESPECIALIZADA</v>
          </cell>
          <cell r="J8578" t="str">
            <v>8026D82-</v>
          </cell>
          <cell r="K8578" t="str">
            <v>L120776</v>
          </cell>
          <cell r="L8578">
            <v>120776</v>
          </cell>
          <cell r="M8578">
            <v>212654</v>
          </cell>
        </row>
        <row r="8579">
          <cell r="A8579" t="str">
            <v>900112351-120777</v>
          </cell>
          <cell r="B8579">
            <v>823</v>
          </cell>
          <cell r="C8579">
            <v>96</v>
          </cell>
          <cell r="D8579" t="str">
            <v>823-96</v>
          </cell>
          <cell r="E8579">
            <v>44132</v>
          </cell>
          <cell r="F8579">
            <v>230550157400</v>
          </cell>
          <cell r="G8579" t="str">
            <v>4N/LABORATORIO CLINICO/EL</v>
          </cell>
          <cell r="H8579">
            <v>900112351</v>
          </cell>
          <cell r="I8579" t="str">
            <v>UNIDAD HEMATOLOGICA ESPECIALIZADA</v>
          </cell>
          <cell r="J8579" t="str">
            <v>8036D82-</v>
          </cell>
          <cell r="K8579" t="str">
            <v>L120777</v>
          </cell>
          <cell r="L8579">
            <v>120777</v>
          </cell>
          <cell r="M8579">
            <v>212654</v>
          </cell>
        </row>
        <row r="8580">
          <cell r="A8580" t="str">
            <v>900112351-120778</v>
          </cell>
          <cell r="B8580">
            <v>823</v>
          </cell>
          <cell r="C8580">
            <v>96</v>
          </cell>
          <cell r="D8580" t="str">
            <v>823-96</v>
          </cell>
          <cell r="E8580">
            <v>44132</v>
          </cell>
          <cell r="F8580">
            <v>230550157400</v>
          </cell>
          <cell r="G8580" t="str">
            <v>4N/LABORATORIO CLINICO/CU</v>
          </cell>
          <cell r="H8580">
            <v>900112351</v>
          </cell>
          <cell r="I8580" t="str">
            <v>UNIDAD HEMATOLOGICA ESPECIALIZADA</v>
          </cell>
          <cell r="J8580" t="str">
            <v>8026D82-</v>
          </cell>
          <cell r="K8580" t="str">
            <v>L120778</v>
          </cell>
          <cell r="L8580">
            <v>120778</v>
          </cell>
          <cell r="M8580">
            <v>212654</v>
          </cell>
        </row>
        <row r="8581">
          <cell r="A8581" t="str">
            <v>900112351-120779</v>
          </cell>
          <cell r="B8581">
            <v>823</v>
          </cell>
          <cell r="C8581">
            <v>96</v>
          </cell>
          <cell r="D8581" t="str">
            <v>823-96</v>
          </cell>
          <cell r="E8581">
            <v>44132</v>
          </cell>
          <cell r="F8581">
            <v>230550157400</v>
          </cell>
          <cell r="G8581" t="str">
            <v>4N/LABORATORIO CLINICO/EL</v>
          </cell>
          <cell r="H8581">
            <v>900112351</v>
          </cell>
          <cell r="I8581" t="str">
            <v>UNIDAD HEMATOLOGICA ESPECIALIZADA</v>
          </cell>
          <cell r="J8581" t="str">
            <v>8044D82-</v>
          </cell>
          <cell r="K8581" t="str">
            <v>L120779</v>
          </cell>
          <cell r="L8581">
            <v>120779</v>
          </cell>
          <cell r="M8581">
            <v>212654</v>
          </cell>
        </row>
        <row r="8582">
          <cell r="A8582" t="str">
            <v>900112351-120780</v>
          </cell>
          <cell r="B8582">
            <v>823</v>
          </cell>
          <cell r="C8582">
            <v>96</v>
          </cell>
          <cell r="D8582" t="str">
            <v>823-96</v>
          </cell>
          <cell r="E8582">
            <v>44132</v>
          </cell>
          <cell r="F8582">
            <v>230550157400</v>
          </cell>
          <cell r="G8582" t="str">
            <v>4N/LABORATORIO CLINICO/CU</v>
          </cell>
          <cell r="H8582">
            <v>900112351</v>
          </cell>
          <cell r="I8582" t="str">
            <v>UNIDAD HEMATOLOGICA ESPECIALIZADA</v>
          </cell>
          <cell r="J8582" t="str">
            <v>8026D82-</v>
          </cell>
          <cell r="K8582" t="str">
            <v>L120780</v>
          </cell>
          <cell r="L8582">
            <v>120780</v>
          </cell>
          <cell r="M8582">
            <v>212654</v>
          </cell>
        </row>
        <row r="8583">
          <cell r="A8583" t="str">
            <v>900112351-120781</v>
          </cell>
          <cell r="B8583">
            <v>823</v>
          </cell>
          <cell r="C8583">
            <v>96</v>
          </cell>
          <cell r="D8583" t="str">
            <v>823-96</v>
          </cell>
          <cell r="E8583">
            <v>44132</v>
          </cell>
          <cell r="F8583">
            <v>230550157400</v>
          </cell>
          <cell r="G8583" t="str">
            <v>4N/LABORATORIO CLINICO/CU</v>
          </cell>
          <cell r="H8583">
            <v>900112351</v>
          </cell>
          <cell r="I8583" t="str">
            <v>UNIDAD HEMATOLOGICA ESPECIALIZADA</v>
          </cell>
          <cell r="J8583" t="str">
            <v>8026D82-</v>
          </cell>
          <cell r="K8583" t="str">
            <v>L120781</v>
          </cell>
          <cell r="L8583">
            <v>120781</v>
          </cell>
          <cell r="M8583">
            <v>212654</v>
          </cell>
        </row>
        <row r="8584">
          <cell r="A8584" t="str">
            <v>900112351-120782</v>
          </cell>
          <cell r="B8584">
            <v>823</v>
          </cell>
          <cell r="C8584">
            <v>96</v>
          </cell>
          <cell r="D8584" t="str">
            <v>823-96</v>
          </cell>
          <cell r="E8584">
            <v>44132</v>
          </cell>
          <cell r="F8584">
            <v>230550157400</v>
          </cell>
          <cell r="G8584" t="str">
            <v>4N/LABORATORIO CLINICO/EL</v>
          </cell>
          <cell r="H8584">
            <v>900112351</v>
          </cell>
          <cell r="I8584" t="str">
            <v>UNIDAD HEMATOLOGICA ESPECIALIZADA</v>
          </cell>
          <cell r="J8584" t="str">
            <v>8029D82-</v>
          </cell>
          <cell r="K8584" t="str">
            <v>L120782</v>
          </cell>
          <cell r="L8584">
            <v>120782</v>
          </cell>
          <cell r="M8584">
            <v>212654</v>
          </cell>
        </row>
        <row r="8585">
          <cell r="A8585" t="str">
            <v>900112351-120783</v>
          </cell>
          <cell r="B8585">
            <v>823</v>
          </cell>
          <cell r="C8585">
            <v>96</v>
          </cell>
          <cell r="D8585" t="str">
            <v>823-96</v>
          </cell>
          <cell r="E8585">
            <v>44132</v>
          </cell>
          <cell r="F8585">
            <v>230550157400</v>
          </cell>
          <cell r="G8585" t="str">
            <v>4N/LABORATORIO CLINICO/CU</v>
          </cell>
          <cell r="H8585">
            <v>900112351</v>
          </cell>
          <cell r="I8585" t="str">
            <v>UNIDAD HEMATOLOGICA ESPECIALIZADA</v>
          </cell>
          <cell r="J8585" t="str">
            <v>8026D82-</v>
          </cell>
          <cell r="K8585" t="str">
            <v>L120783</v>
          </cell>
          <cell r="L8585">
            <v>120783</v>
          </cell>
          <cell r="M8585">
            <v>212654</v>
          </cell>
        </row>
        <row r="8586">
          <cell r="A8586" t="str">
            <v>900112351-120784</v>
          </cell>
          <cell r="B8586">
            <v>823</v>
          </cell>
          <cell r="C8586">
            <v>96</v>
          </cell>
          <cell r="D8586" t="str">
            <v>823-96</v>
          </cell>
          <cell r="E8586">
            <v>44132</v>
          </cell>
          <cell r="F8586">
            <v>230550157400</v>
          </cell>
          <cell r="G8586" t="str">
            <v>4N/LABORATORIO CLINICO/EL</v>
          </cell>
          <cell r="H8586">
            <v>900112351</v>
          </cell>
          <cell r="I8586" t="str">
            <v>UNIDAD HEMATOLOGICA ESPECIALIZADA</v>
          </cell>
          <cell r="J8586" t="str">
            <v>8029D82-</v>
          </cell>
          <cell r="K8586" t="str">
            <v>L120784</v>
          </cell>
          <cell r="L8586">
            <v>120784</v>
          </cell>
          <cell r="M8586">
            <v>212654</v>
          </cell>
        </row>
        <row r="8587">
          <cell r="A8587" t="str">
            <v>900112351-120785</v>
          </cell>
          <cell r="B8587">
            <v>823</v>
          </cell>
          <cell r="C8587">
            <v>96</v>
          </cell>
          <cell r="D8587" t="str">
            <v>823-96</v>
          </cell>
          <cell r="E8587">
            <v>44132</v>
          </cell>
          <cell r="F8587">
            <v>230550157400</v>
          </cell>
          <cell r="G8587" t="str">
            <v>4N/LABORATORIO CLINICO/EL</v>
          </cell>
          <cell r="H8587">
            <v>900112351</v>
          </cell>
          <cell r="I8587" t="str">
            <v>UNIDAD HEMATOLOGICA ESPECIALIZADA</v>
          </cell>
          <cell r="J8587" t="str">
            <v>8030D82-</v>
          </cell>
          <cell r="K8587" t="str">
            <v>L120785</v>
          </cell>
          <cell r="L8587">
            <v>120785</v>
          </cell>
          <cell r="M8587">
            <v>212654</v>
          </cell>
        </row>
        <row r="8588">
          <cell r="A8588" t="str">
            <v>900112351-120786</v>
          </cell>
          <cell r="B8588">
            <v>823</v>
          </cell>
          <cell r="C8588">
            <v>96</v>
          </cell>
          <cell r="D8588" t="str">
            <v>823-96</v>
          </cell>
          <cell r="E8588">
            <v>44132</v>
          </cell>
          <cell r="F8588">
            <v>230550157400</v>
          </cell>
          <cell r="G8588" t="str">
            <v>4N/LABORATORIO CLINICO/CU</v>
          </cell>
          <cell r="H8588">
            <v>900112351</v>
          </cell>
          <cell r="I8588" t="str">
            <v>UNIDAD HEMATOLOGICA ESPECIALIZADA</v>
          </cell>
          <cell r="J8588" t="str">
            <v>8026D82-</v>
          </cell>
          <cell r="K8588" t="str">
            <v>L120786</v>
          </cell>
          <cell r="L8588">
            <v>120786</v>
          </cell>
          <cell r="M8588">
            <v>212654</v>
          </cell>
        </row>
        <row r="8589">
          <cell r="A8589" t="str">
            <v>900112351-120787</v>
          </cell>
          <cell r="B8589">
            <v>823</v>
          </cell>
          <cell r="C8589">
            <v>96</v>
          </cell>
          <cell r="D8589" t="str">
            <v>823-96</v>
          </cell>
          <cell r="E8589">
            <v>44132</v>
          </cell>
          <cell r="F8589">
            <v>230550157400</v>
          </cell>
          <cell r="G8589" t="str">
            <v>4N/LABORATORIO CLINICO/EL</v>
          </cell>
          <cell r="H8589">
            <v>900112351</v>
          </cell>
          <cell r="I8589" t="str">
            <v>UNIDAD HEMATOLOGICA ESPECIALIZADA</v>
          </cell>
          <cell r="J8589" t="str">
            <v>8030D82-</v>
          </cell>
          <cell r="K8589" t="str">
            <v>L120787</v>
          </cell>
          <cell r="L8589">
            <v>120787</v>
          </cell>
          <cell r="M8589">
            <v>212654</v>
          </cell>
        </row>
        <row r="8590">
          <cell r="A8590" t="str">
            <v>900112351-120788</v>
          </cell>
          <cell r="B8590">
            <v>823</v>
          </cell>
          <cell r="C8590">
            <v>96</v>
          </cell>
          <cell r="D8590" t="str">
            <v>823-96</v>
          </cell>
          <cell r="E8590">
            <v>44132</v>
          </cell>
          <cell r="F8590">
            <v>230550157400</v>
          </cell>
          <cell r="G8590" t="str">
            <v>4N/LABORATORIO CLINICO/CU</v>
          </cell>
          <cell r="H8590">
            <v>900112351</v>
          </cell>
          <cell r="I8590" t="str">
            <v>UNIDAD HEMATOLOGICA ESPECIALIZADA</v>
          </cell>
          <cell r="J8590" t="str">
            <v>8026D82-</v>
          </cell>
          <cell r="K8590" t="str">
            <v>L120788</v>
          </cell>
          <cell r="L8590">
            <v>120788</v>
          </cell>
          <cell r="M8590">
            <v>212654</v>
          </cell>
        </row>
        <row r="8591">
          <cell r="A8591" t="str">
            <v>900112351-120789</v>
          </cell>
          <cell r="B8591">
            <v>823</v>
          </cell>
          <cell r="C8591">
            <v>96</v>
          </cell>
          <cell r="D8591" t="str">
            <v>823-96</v>
          </cell>
          <cell r="E8591">
            <v>44132</v>
          </cell>
          <cell r="F8591">
            <v>230550157400</v>
          </cell>
          <cell r="G8591" t="str">
            <v>4N/LABORATORIO CLINICO/CU</v>
          </cell>
          <cell r="H8591">
            <v>900112351</v>
          </cell>
          <cell r="I8591" t="str">
            <v>UNIDAD HEMATOLOGICA ESPECIALIZADA</v>
          </cell>
          <cell r="J8591" t="str">
            <v>8026D82-</v>
          </cell>
          <cell r="K8591" t="str">
            <v>L120789</v>
          </cell>
          <cell r="L8591">
            <v>120789</v>
          </cell>
          <cell r="M8591">
            <v>212654</v>
          </cell>
        </row>
        <row r="8592">
          <cell r="A8592" t="str">
            <v>900112351-120790</v>
          </cell>
          <cell r="B8592">
            <v>823</v>
          </cell>
          <cell r="C8592">
            <v>96</v>
          </cell>
          <cell r="D8592" t="str">
            <v>823-96</v>
          </cell>
          <cell r="E8592">
            <v>44132</v>
          </cell>
          <cell r="F8592">
            <v>230550157400</v>
          </cell>
          <cell r="G8592" t="str">
            <v>4N/LABORATORIO CLINICO/CU</v>
          </cell>
          <cell r="H8592">
            <v>900112351</v>
          </cell>
          <cell r="I8592" t="str">
            <v>UNIDAD HEMATOLOGICA ESPECIALIZADA</v>
          </cell>
          <cell r="J8592" t="str">
            <v>8026D82-</v>
          </cell>
          <cell r="K8592" t="str">
            <v>L120790</v>
          </cell>
          <cell r="L8592">
            <v>120790</v>
          </cell>
          <cell r="M8592">
            <v>212654</v>
          </cell>
        </row>
        <row r="8593">
          <cell r="A8593" t="str">
            <v>900112351-120791</v>
          </cell>
          <cell r="B8593">
            <v>823</v>
          </cell>
          <cell r="C8593">
            <v>96</v>
          </cell>
          <cell r="D8593" t="str">
            <v>823-96</v>
          </cell>
          <cell r="E8593">
            <v>44132</v>
          </cell>
          <cell r="F8593">
            <v>230550157400</v>
          </cell>
          <cell r="G8593" t="str">
            <v>4N/LABORATORIO CLINICO/EL</v>
          </cell>
          <cell r="H8593">
            <v>900112351</v>
          </cell>
          <cell r="I8593" t="str">
            <v>UNIDAD HEMATOLOGICA ESPECIALIZADA</v>
          </cell>
          <cell r="J8593" t="str">
            <v>8030D82-</v>
          </cell>
          <cell r="K8593" t="str">
            <v>L120791</v>
          </cell>
          <cell r="L8593">
            <v>120791</v>
          </cell>
          <cell r="M8593">
            <v>212654</v>
          </cell>
        </row>
        <row r="8594">
          <cell r="A8594" t="str">
            <v>900112351-120792</v>
          </cell>
          <cell r="B8594">
            <v>823</v>
          </cell>
          <cell r="C8594">
            <v>96</v>
          </cell>
          <cell r="D8594" t="str">
            <v>823-96</v>
          </cell>
          <cell r="E8594">
            <v>44132</v>
          </cell>
          <cell r="F8594">
            <v>230550157400</v>
          </cell>
          <cell r="G8594" t="str">
            <v>4N/LABORATORIO CLINICO/CU</v>
          </cell>
          <cell r="H8594">
            <v>900112351</v>
          </cell>
          <cell r="I8594" t="str">
            <v>UNIDAD HEMATOLOGICA ESPECIALIZADA</v>
          </cell>
          <cell r="J8594" t="str">
            <v>8026D82-</v>
          </cell>
          <cell r="K8594" t="str">
            <v>L120792</v>
          </cell>
          <cell r="L8594">
            <v>120792</v>
          </cell>
          <cell r="M8594">
            <v>212654</v>
          </cell>
        </row>
        <row r="8595">
          <cell r="A8595" t="str">
            <v>900112351-120793</v>
          </cell>
          <cell r="B8595">
            <v>823</v>
          </cell>
          <cell r="C8595">
            <v>96</v>
          </cell>
          <cell r="D8595" t="str">
            <v>823-96</v>
          </cell>
          <cell r="E8595">
            <v>44132</v>
          </cell>
          <cell r="F8595">
            <v>230550157400</v>
          </cell>
          <cell r="G8595" t="str">
            <v>4N/LABORATORIO CLINICO/EL</v>
          </cell>
          <cell r="H8595">
            <v>900112351</v>
          </cell>
          <cell r="I8595" t="str">
            <v>UNIDAD HEMATOLOGICA ESPECIALIZADA</v>
          </cell>
          <cell r="J8595" t="str">
            <v>8030D82-</v>
          </cell>
          <cell r="K8595" t="str">
            <v>L120793</v>
          </cell>
          <cell r="L8595">
            <v>120793</v>
          </cell>
          <cell r="M8595">
            <v>212654</v>
          </cell>
        </row>
        <row r="8596">
          <cell r="A8596" t="str">
            <v>900112351-120794</v>
          </cell>
          <cell r="B8596">
            <v>823</v>
          </cell>
          <cell r="C8596">
            <v>96</v>
          </cell>
          <cell r="D8596" t="str">
            <v>823-96</v>
          </cell>
          <cell r="E8596">
            <v>44132</v>
          </cell>
          <cell r="F8596">
            <v>230550157400</v>
          </cell>
          <cell r="G8596" t="str">
            <v>4N/LABORATORIO CLINICO/CU</v>
          </cell>
          <cell r="H8596">
            <v>900112351</v>
          </cell>
          <cell r="I8596" t="str">
            <v>UNIDAD HEMATOLOGICA ESPECIALIZADA</v>
          </cell>
          <cell r="J8596" t="str">
            <v>8026D82-</v>
          </cell>
          <cell r="K8596" t="str">
            <v>L120794</v>
          </cell>
          <cell r="L8596">
            <v>120794</v>
          </cell>
          <cell r="M8596">
            <v>212654</v>
          </cell>
        </row>
        <row r="8597">
          <cell r="A8597" t="str">
            <v>900112351-120795</v>
          </cell>
          <cell r="B8597">
            <v>823</v>
          </cell>
          <cell r="C8597">
            <v>96</v>
          </cell>
          <cell r="D8597" t="str">
            <v>823-96</v>
          </cell>
          <cell r="E8597">
            <v>44132</v>
          </cell>
          <cell r="F8597">
            <v>230550157400</v>
          </cell>
          <cell r="G8597" t="str">
            <v>4N/LABORATORIO CLINICO/CU</v>
          </cell>
          <cell r="H8597">
            <v>900112351</v>
          </cell>
          <cell r="I8597" t="str">
            <v>UNIDAD HEMATOLOGICA ESPECIALIZADA</v>
          </cell>
          <cell r="J8597" t="str">
            <v>8026D82-</v>
          </cell>
          <cell r="K8597" t="str">
            <v>L120795</v>
          </cell>
          <cell r="L8597">
            <v>120795</v>
          </cell>
          <cell r="M8597">
            <v>212654</v>
          </cell>
        </row>
        <row r="8598">
          <cell r="A8598" t="str">
            <v>900112351-120796</v>
          </cell>
          <cell r="B8598">
            <v>823</v>
          </cell>
          <cell r="C8598">
            <v>96</v>
          </cell>
          <cell r="D8598" t="str">
            <v>823-96</v>
          </cell>
          <cell r="E8598">
            <v>44132</v>
          </cell>
          <cell r="F8598">
            <v>230550157400</v>
          </cell>
          <cell r="G8598" t="str">
            <v>4N/LABORATORIO CLINICO</v>
          </cell>
          <cell r="H8598">
            <v>900112351</v>
          </cell>
          <cell r="I8598" t="str">
            <v>UNIDAD HEMATOLOGICA ESPECIALIZADA</v>
          </cell>
          <cell r="J8598" t="str">
            <v>8030D82-</v>
          </cell>
          <cell r="K8598" t="str">
            <v>L120796</v>
          </cell>
          <cell r="L8598">
            <v>120796</v>
          </cell>
          <cell r="M8598">
            <v>212654</v>
          </cell>
        </row>
        <row r="8599">
          <cell r="A8599" t="str">
            <v>900112351-120797</v>
          </cell>
          <cell r="B8599">
            <v>823</v>
          </cell>
          <cell r="C8599">
            <v>96</v>
          </cell>
          <cell r="D8599" t="str">
            <v>823-96</v>
          </cell>
          <cell r="E8599">
            <v>44132</v>
          </cell>
          <cell r="F8599">
            <v>230550157400</v>
          </cell>
          <cell r="G8599" t="str">
            <v>4N/LABORATORIO CLINICO/EL</v>
          </cell>
          <cell r="H8599">
            <v>900112351</v>
          </cell>
          <cell r="I8599" t="str">
            <v>UNIDAD HEMATOLOGICA ESPECIALIZADA</v>
          </cell>
          <cell r="J8599" t="str">
            <v>8031D82-</v>
          </cell>
          <cell r="K8599" t="str">
            <v>L120797</v>
          </cell>
          <cell r="L8599">
            <v>120797</v>
          </cell>
          <cell r="M8599">
            <v>212654</v>
          </cell>
        </row>
        <row r="8600">
          <cell r="A8600" t="str">
            <v>900112351-120799</v>
          </cell>
          <cell r="B8600">
            <v>823</v>
          </cell>
          <cell r="C8600">
            <v>96</v>
          </cell>
          <cell r="D8600" t="str">
            <v>823-96</v>
          </cell>
          <cell r="E8600">
            <v>44132</v>
          </cell>
          <cell r="F8600">
            <v>230550157400</v>
          </cell>
          <cell r="G8600" t="str">
            <v>4N/LABORATORIO CLINICO</v>
          </cell>
          <cell r="H8600">
            <v>900112351</v>
          </cell>
          <cell r="I8600" t="str">
            <v>UNIDAD HEMATOLOGICA ESPECIALIZADA</v>
          </cell>
          <cell r="J8600" t="str">
            <v>8026D82-</v>
          </cell>
          <cell r="K8600" t="str">
            <v>L120799</v>
          </cell>
          <cell r="L8600">
            <v>120799</v>
          </cell>
          <cell r="M8600">
            <v>212654</v>
          </cell>
        </row>
        <row r="8601">
          <cell r="A8601" t="str">
            <v>900112351-120800</v>
          </cell>
          <cell r="B8601">
            <v>823</v>
          </cell>
          <cell r="C8601">
            <v>96</v>
          </cell>
          <cell r="D8601" t="str">
            <v>823-96</v>
          </cell>
          <cell r="E8601">
            <v>44132</v>
          </cell>
          <cell r="F8601">
            <v>230550157400</v>
          </cell>
          <cell r="G8601" t="str">
            <v>4N/LABORATORIO CLINICO/CU</v>
          </cell>
          <cell r="H8601">
            <v>900112351</v>
          </cell>
          <cell r="I8601" t="str">
            <v>UNIDAD HEMATOLOGICA ESPECIALIZADA</v>
          </cell>
          <cell r="J8601" t="str">
            <v>8026D82-</v>
          </cell>
          <cell r="K8601" t="str">
            <v>L120800</v>
          </cell>
          <cell r="L8601">
            <v>120800</v>
          </cell>
          <cell r="M8601">
            <v>212654</v>
          </cell>
        </row>
        <row r="8602">
          <cell r="A8602" t="str">
            <v>900112351-120801</v>
          </cell>
          <cell r="B8602">
            <v>823</v>
          </cell>
          <cell r="C8602">
            <v>96</v>
          </cell>
          <cell r="D8602" t="str">
            <v>823-96</v>
          </cell>
          <cell r="E8602">
            <v>44132</v>
          </cell>
          <cell r="F8602">
            <v>230550157400</v>
          </cell>
          <cell r="G8602" t="str">
            <v>4N/LABORATORIO CLINICO/EL</v>
          </cell>
          <cell r="H8602">
            <v>900112351</v>
          </cell>
          <cell r="I8602" t="str">
            <v>UNIDAD HEMATOLOGICA ESPECIALIZADA</v>
          </cell>
          <cell r="J8602" t="str">
            <v>8030D82-</v>
          </cell>
          <cell r="K8602" t="str">
            <v>L120801</v>
          </cell>
          <cell r="L8602">
            <v>120801</v>
          </cell>
          <cell r="M8602">
            <v>212654</v>
          </cell>
        </row>
        <row r="8603">
          <cell r="A8603" t="str">
            <v>900112351-120802</v>
          </cell>
          <cell r="B8603">
            <v>823</v>
          </cell>
          <cell r="C8603">
            <v>96</v>
          </cell>
          <cell r="D8603" t="str">
            <v>823-96</v>
          </cell>
          <cell r="E8603">
            <v>44132</v>
          </cell>
          <cell r="F8603">
            <v>230550157400</v>
          </cell>
          <cell r="G8603" t="str">
            <v>4N/LABORATORIO CLINICO/CU</v>
          </cell>
          <cell r="H8603">
            <v>900112351</v>
          </cell>
          <cell r="I8603" t="str">
            <v>UNIDAD HEMATOLOGICA ESPECIALIZADA</v>
          </cell>
          <cell r="J8603" t="str">
            <v>8026D82-</v>
          </cell>
          <cell r="K8603" t="str">
            <v>L120802</v>
          </cell>
          <cell r="L8603">
            <v>120802</v>
          </cell>
          <cell r="M8603">
            <v>212654</v>
          </cell>
        </row>
        <row r="8604">
          <cell r="A8604" t="str">
            <v>900112351-120803</v>
          </cell>
          <cell r="B8604">
            <v>823</v>
          </cell>
          <cell r="C8604">
            <v>96</v>
          </cell>
          <cell r="D8604" t="str">
            <v>823-96</v>
          </cell>
          <cell r="E8604">
            <v>44132</v>
          </cell>
          <cell r="F8604">
            <v>230550157400</v>
          </cell>
          <cell r="G8604" t="str">
            <v>4N/LABORATORIO CLINICO/CU</v>
          </cell>
          <cell r="H8604">
            <v>900112351</v>
          </cell>
          <cell r="I8604" t="str">
            <v>UNIDAD HEMATOLOGICA ESPECIALIZADA</v>
          </cell>
          <cell r="J8604" t="str">
            <v>8026D82-</v>
          </cell>
          <cell r="K8604" t="str">
            <v>L120803</v>
          </cell>
          <cell r="L8604">
            <v>120803</v>
          </cell>
          <cell r="M8604">
            <v>212654</v>
          </cell>
        </row>
        <row r="8605">
          <cell r="A8605" t="str">
            <v>900112351-120804</v>
          </cell>
          <cell r="B8605">
            <v>823</v>
          </cell>
          <cell r="C8605">
            <v>96</v>
          </cell>
          <cell r="D8605" t="str">
            <v>823-96</v>
          </cell>
          <cell r="E8605">
            <v>44132</v>
          </cell>
          <cell r="F8605">
            <v>230550157400</v>
          </cell>
          <cell r="G8605" t="str">
            <v>4N/LABORATORIO CLINICO/CU</v>
          </cell>
          <cell r="H8605">
            <v>900112351</v>
          </cell>
          <cell r="I8605" t="str">
            <v>UNIDAD HEMATOLOGICA ESPECIALIZADA</v>
          </cell>
          <cell r="J8605" t="str">
            <v>8026D82-</v>
          </cell>
          <cell r="K8605" t="str">
            <v>L120804</v>
          </cell>
          <cell r="L8605">
            <v>120804</v>
          </cell>
          <cell r="M8605">
            <v>212654</v>
          </cell>
        </row>
        <row r="8606">
          <cell r="A8606" t="str">
            <v>900112351-120805</v>
          </cell>
          <cell r="B8606">
            <v>823</v>
          </cell>
          <cell r="C8606">
            <v>96</v>
          </cell>
          <cell r="D8606" t="str">
            <v>823-96</v>
          </cell>
          <cell r="E8606">
            <v>44132</v>
          </cell>
          <cell r="F8606">
            <v>230550157400</v>
          </cell>
          <cell r="G8606" t="str">
            <v>4N/LABORATORIO CLINICO</v>
          </cell>
          <cell r="H8606">
            <v>900112351</v>
          </cell>
          <cell r="I8606" t="str">
            <v>UNIDAD HEMATOLOGICA ESPECIALIZADA</v>
          </cell>
          <cell r="J8606" t="str">
            <v>8030D82-</v>
          </cell>
          <cell r="K8606" t="str">
            <v>l120805</v>
          </cell>
          <cell r="L8606">
            <v>120805</v>
          </cell>
          <cell r="M8606">
            <v>212654</v>
          </cell>
        </row>
        <row r="8607">
          <cell r="A8607" t="str">
            <v>900112351-120806</v>
          </cell>
          <cell r="B8607">
            <v>823</v>
          </cell>
          <cell r="C8607">
            <v>96</v>
          </cell>
          <cell r="D8607" t="str">
            <v>823-96</v>
          </cell>
          <cell r="E8607">
            <v>44132</v>
          </cell>
          <cell r="F8607">
            <v>230550157400</v>
          </cell>
          <cell r="G8607" t="str">
            <v>4N/LABORATORIO CLINICO/CU</v>
          </cell>
          <cell r="H8607">
            <v>900112351</v>
          </cell>
          <cell r="I8607" t="str">
            <v>UNIDAD HEMATOLOGICA ESPECIALIZADA</v>
          </cell>
          <cell r="J8607" t="str">
            <v>8026D82-</v>
          </cell>
          <cell r="K8607" t="str">
            <v>L120806</v>
          </cell>
          <cell r="L8607">
            <v>120806</v>
          </cell>
          <cell r="M8607">
            <v>212654</v>
          </cell>
        </row>
        <row r="8608">
          <cell r="A8608" t="str">
            <v>900112351-120807</v>
          </cell>
          <cell r="B8608">
            <v>823</v>
          </cell>
          <cell r="C8608">
            <v>96</v>
          </cell>
          <cell r="D8608" t="str">
            <v>823-96</v>
          </cell>
          <cell r="E8608">
            <v>44132</v>
          </cell>
          <cell r="F8608">
            <v>230550157400</v>
          </cell>
          <cell r="G8608" t="str">
            <v>4N/LABORATORIO CLINICO/CU</v>
          </cell>
          <cell r="H8608">
            <v>900112351</v>
          </cell>
          <cell r="I8608" t="str">
            <v>UNIDAD HEMATOLOGICA ESPECIALIZADA</v>
          </cell>
          <cell r="J8608" t="str">
            <v>8026D82-</v>
          </cell>
          <cell r="K8608" t="str">
            <v>L120807</v>
          </cell>
          <cell r="L8608">
            <v>120807</v>
          </cell>
          <cell r="M8608">
            <v>212654</v>
          </cell>
        </row>
        <row r="8609">
          <cell r="A8609" t="str">
            <v>900112351-120808</v>
          </cell>
          <cell r="B8609">
            <v>823</v>
          </cell>
          <cell r="C8609">
            <v>96</v>
          </cell>
          <cell r="D8609" t="str">
            <v>823-96</v>
          </cell>
          <cell r="E8609">
            <v>44132</v>
          </cell>
          <cell r="F8609">
            <v>230550157400</v>
          </cell>
          <cell r="G8609" t="str">
            <v>4N/LABORATORIO CLINICO/CU</v>
          </cell>
          <cell r="H8609">
            <v>900112351</v>
          </cell>
          <cell r="I8609" t="str">
            <v>UNIDAD HEMATOLOGICA ESPECIALIZADA</v>
          </cell>
          <cell r="J8609" t="str">
            <v>8030D82-</v>
          </cell>
          <cell r="K8609" t="str">
            <v>L120808</v>
          </cell>
          <cell r="L8609">
            <v>120808</v>
          </cell>
          <cell r="M8609">
            <v>212654</v>
          </cell>
        </row>
        <row r="8610">
          <cell r="A8610" t="str">
            <v>900112351-120809</v>
          </cell>
          <cell r="B8610">
            <v>823</v>
          </cell>
          <cell r="C8610">
            <v>96</v>
          </cell>
          <cell r="D8610" t="str">
            <v>823-96</v>
          </cell>
          <cell r="E8610">
            <v>44132</v>
          </cell>
          <cell r="F8610">
            <v>230550157400</v>
          </cell>
          <cell r="G8610" t="str">
            <v>4N/LABORATORIO CLINICO/CU</v>
          </cell>
          <cell r="H8610">
            <v>900112351</v>
          </cell>
          <cell r="I8610" t="str">
            <v>UNIDAD HEMATOLOGICA ESPECIALIZADA</v>
          </cell>
          <cell r="J8610" t="str">
            <v>8026D82-</v>
          </cell>
          <cell r="K8610" t="str">
            <v>L120809</v>
          </cell>
          <cell r="L8610">
            <v>120809</v>
          </cell>
          <cell r="M8610">
            <v>212654</v>
          </cell>
        </row>
        <row r="8611">
          <cell r="A8611" t="str">
            <v>900112351-120839</v>
          </cell>
          <cell r="B8611">
            <v>823</v>
          </cell>
          <cell r="C8611">
            <v>96</v>
          </cell>
          <cell r="D8611" t="str">
            <v>823-96</v>
          </cell>
          <cell r="E8611">
            <v>44132</v>
          </cell>
          <cell r="F8611">
            <v>230550157400</v>
          </cell>
          <cell r="G8611" t="str">
            <v>4N/LABORATORIO CLINICO/CU</v>
          </cell>
          <cell r="H8611">
            <v>900112351</v>
          </cell>
          <cell r="I8611" t="str">
            <v>UNIDAD HEMATOLOGICA ESPECIALIZADA</v>
          </cell>
          <cell r="J8611" t="str">
            <v>8026D82-</v>
          </cell>
          <cell r="K8611" t="str">
            <v>L120839</v>
          </cell>
          <cell r="L8611">
            <v>120839</v>
          </cell>
          <cell r="M8611">
            <v>212654</v>
          </cell>
        </row>
        <row r="8612">
          <cell r="A8612" t="str">
            <v>900112351-120841</v>
          </cell>
          <cell r="B8612">
            <v>823</v>
          </cell>
          <cell r="C8612">
            <v>96</v>
          </cell>
          <cell r="D8612" t="str">
            <v>823-96</v>
          </cell>
          <cell r="E8612">
            <v>44132</v>
          </cell>
          <cell r="F8612">
            <v>230550157400</v>
          </cell>
          <cell r="G8612" t="str">
            <v>4N/LABORATORIO CLINICO/CU</v>
          </cell>
          <cell r="H8612">
            <v>900112351</v>
          </cell>
          <cell r="I8612" t="str">
            <v>UNIDAD HEMATOLOGICA ESPECIALIZADA</v>
          </cell>
          <cell r="J8612" t="str">
            <v>8027D82-</v>
          </cell>
          <cell r="K8612" t="str">
            <v>L120841</v>
          </cell>
          <cell r="L8612">
            <v>120841</v>
          </cell>
          <cell r="M8612">
            <v>212654</v>
          </cell>
        </row>
        <row r="8613">
          <cell r="A8613" t="str">
            <v>900112351-120842</v>
          </cell>
          <cell r="B8613">
            <v>823</v>
          </cell>
          <cell r="C8613">
            <v>96</v>
          </cell>
          <cell r="D8613" t="str">
            <v>823-96</v>
          </cell>
          <cell r="E8613">
            <v>44132</v>
          </cell>
          <cell r="F8613">
            <v>230550157400</v>
          </cell>
          <cell r="G8613" t="str">
            <v>4N/LABORATORIO CLINICO/CU</v>
          </cell>
          <cell r="H8613">
            <v>900112351</v>
          </cell>
          <cell r="I8613" t="str">
            <v>UNIDAD HEMATOLOGICA ESPECIALIZADA</v>
          </cell>
          <cell r="J8613" t="str">
            <v>8027D82-</v>
          </cell>
          <cell r="K8613" t="str">
            <v>L120842</v>
          </cell>
          <cell r="L8613">
            <v>120842</v>
          </cell>
          <cell r="M8613">
            <v>212654</v>
          </cell>
        </row>
        <row r="8614">
          <cell r="A8614" t="str">
            <v>900112351-120843</v>
          </cell>
          <cell r="B8614">
            <v>823</v>
          </cell>
          <cell r="C8614">
            <v>96</v>
          </cell>
          <cell r="D8614" t="str">
            <v>823-96</v>
          </cell>
          <cell r="E8614">
            <v>44132</v>
          </cell>
          <cell r="F8614">
            <v>230550157400</v>
          </cell>
          <cell r="G8614" t="str">
            <v>4N/LABORATORIO CLINICO/CU</v>
          </cell>
          <cell r="H8614">
            <v>900112351</v>
          </cell>
          <cell r="I8614" t="str">
            <v>UNIDAD HEMATOLOGICA ESPECIALIZADA</v>
          </cell>
          <cell r="J8614" t="str">
            <v>8031D82-</v>
          </cell>
          <cell r="K8614" t="str">
            <v>L120843</v>
          </cell>
          <cell r="L8614">
            <v>120843</v>
          </cell>
          <cell r="M8614">
            <v>212654</v>
          </cell>
        </row>
        <row r="8615">
          <cell r="A8615" t="str">
            <v>900112351-120844</v>
          </cell>
          <cell r="B8615">
            <v>823</v>
          </cell>
          <cell r="C8615">
            <v>96</v>
          </cell>
          <cell r="D8615" t="str">
            <v>823-96</v>
          </cell>
          <cell r="E8615">
            <v>44132</v>
          </cell>
          <cell r="F8615">
            <v>230550157400</v>
          </cell>
          <cell r="G8615" t="str">
            <v>4N/LABORATORIO CLINICO/CU</v>
          </cell>
          <cell r="H8615">
            <v>900112351</v>
          </cell>
          <cell r="I8615" t="str">
            <v>UNIDAD HEMATOLOGICA ESPECIALIZADA</v>
          </cell>
          <cell r="J8615" t="str">
            <v>8026D82-</v>
          </cell>
          <cell r="K8615" t="str">
            <v>L120844</v>
          </cell>
          <cell r="L8615">
            <v>120844</v>
          </cell>
          <cell r="M8615">
            <v>212654</v>
          </cell>
        </row>
        <row r="8616">
          <cell r="A8616" t="str">
            <v>900112351-120845</v>
          </cell>
          <cell r="B8616">
            <v>823</v>
          </cell>
          <cell r="C8616">
            <v>96</v>
          </cell>
          <cell r="D8616" t="str">
            <v>823-96</v>
          </cell>
          <cell r="E8616">
            <v>44132</v>
          </cell>
          <cell r="F8616">
            <v>230550157400</v>
          </cell>
          <cell r="G8616" t="str">
            <v>4N/LABORATORIO CLINICO/CU</v>
          </cell>
          <cell r="H8616">
            <v>900112351</v>
          </cell>
          <cell r="I8616" t="str">
            <v>UNIDAD HEMATOLOGICA ESPECIALIZADA</v>
          </cell>
          <cell r="J8616" t="str">
            <v>8026D82-</v>
          </cell>
          <cell r="K8616" t="str">
            <v>L120845</v>
          </cell>
          <cell r="L8616">
            <v>120845</v>
          </cell>
          <cell r="M8616">
            <v>212654</v>
          </cell>
        </row>
        <row r="8617">
          <cell r="A8617" t="str">
            <v>900112351-120846</v>
          </cell>
          <cell r="B8617">
            <v>823</v>
          </cell>
          <cell r="C8617">
            <v>96</v>
          </cell>
          <cell r="D8617" t="str">
            <v>823-96</v>
          </cell>
          <cell r="E8617">
            <v>44132</v>
          </cell>
          <cell r="F8617">
            <v>230550157400</v>
          </cell>
          <cell r="G8617" t="str">
            <v>4N/LABORATORIO CLINICO/CU</v>
          </cell>
          <cell r="H8617">
            <v>900112351</v>
          </cell>
          <cell r="I8617" t="str">
            <v>UNIDAD HEMATOLOGICA ESPECIALIZADA</v>
          </cell>
          <cell r="J8617" t="str">
            <v>8026D82-</v>
          </cell>
          <cell r="K8617" t="str">
            <v>L120846</v>
          </cell>
          <cell r="L8617">
            <v>120846</v>
          </cell>
          <cell r="M8617">
            <v>212654</v>
          </cell>
        </row>
        <row r="8618">
          <cell r="A8618" t="str">
            <v>900112351-120848</v>
          </cell>
          <cell r="B8618">
            <v>823</v>
          </cell>
          <cell r="C8618">
            <v>96</v>
          </cell>
          <cell r="D8618" t="str">
            <v>823-96</v>
          </cell>
          <cell r="E8618">
            <v>44132</v>
          </cell>
          <cell r="F8618">
            <v>230550157400</v>
          </cell>
          <cell r="G8618" t="str">
            <v>4N/LABORATORIO CLINICO/CU</v>
          </cell>
          <cell r="H8618">
            <v>900112351</v>
          </cell>
          <cell r="I8618" t="str">
            <v>UNIDAD HEMATOLOGICA ESPECIALIZADA</v>
          </cell>
          <cell r="J8618" t="str">
            <v>8026D82-</v>
          </cell>
          <cell r="K8618" t="str">
            <v>L120848</v>
          </cell>
          <cell r="L8618">
            <v>120848</v>
          </cell>
          <cell r="M8618">
            <v>212654</v>
          </cell>
        </row>
        <row r="8619">
          <cell r="A8619" t="str">
            <v>900112351-120850</v>
          </cell>
          <cell r="B8619">
            <v>823</v>
          </cell>
          <cell r="C8619">
            <v>96</v>
          </cell>
          <cell r="D8619" t="str">
            <v>823-96</v>
          </cell>
          <cell r="E8619">
            <v>44132</v>
          </cell>
          <cell r="F8619">
            <v>230550157400</v>
          </cell>
          <cell r="G8619" t="str">
            <v>4N/LABORATORIO CLINICO/CU</v>
          </cell>
          <cell r="H8619">
            <v>900112351</v>
          </cell>
          <cell r="I8619" t="str">
            <v>UNIDAD HEMATOLOGICA ESPECIALIZADA</v>
          </cell>
          <cell r="J8619" t="str">
            <v>8030D82-</v>
          </cell>
          <cell r="K8619" t="str">
            <v>L120850</v>
          </cell>
          <cell r="L8619">
            <v>120850</v>
          </cell>
          <cell r="M8619">
            <v>212654</v>
          </cell>
        </row>
        <row r="8620">
          <cell r="A8620" t="str">
            <v>900112351-120851</v>
          </cell>
          <cell r="B8620">
            <v>823</v>
          </cell>
          <cell r="C8620">
            <v>96</v>
          </cell>
          <cell r="D8620" t="str">
            <v>823-96</v>
          </cell>
          <cell r="E8620">
            <v>44132</v>
          </cell>
          <cell r="F8620">
            <v>230550157400</v>
          </cell>
          <cell r="G8620" t="str">
            <v>4N/LABORATORIO CLINICO/CU</v>
          </cell>
          <cell r="H8620">
            <v>900112351</v>
          </cell>
          <cell r="I8620" t="str">
            <v>UNIDAD HEMATOLOGICA ESPECIALIZADA</v>
          </cell>
          <cell r="J8620" t="str">
            <v>8027D82-</v>
          </cell>
          <cell r="K8620" t="str">
            <v>L120851</v>
          </cell>
          <cell r="L8620">
            <v>120851</v>
          </cell>
          <cell r="M8620">
            <v>212654</v>
          </cell>
        </row>
        <row r="8621">
          <cell r="A8621" t="str">
            <v>900112351-120852</v>
          </cell>
          <cell r="B8621">
            <v>823</v>
          </cell>
          <cell r="C8621">
            <v>96</v>
          </cell>
          <cell r="D8621" t="str">
            <v>823-96</v>
          </cell>
          <cell r="E8621">
            <v>44132</v>
          </cell>
          <cell r="F8621">
            <v>230550157400</v>
          </cell>
          <cell r="G8621" t="str">
            <v>4N/LABORATORIO CLINICO/CU</v>
          </cell>
          <cell r="H8621">
            <v>900112351</v>
          </cell>
          <cell r="I8621" t="str">
            <v>UNIDAD HEMATOLOGICA ESPECIALIZADA</v>
          </cell>
          <cell r="J8621" t="str">
            <v>8027D82-</v>
          </cell>
          <cell r="K8621" t="str">
            <v>L120852</v>
          </cell>
          <cell r="L8621">
            <v>120852</v>
          </cell>
          <cell r="M8621">
            <v>212654</v>
          </cell>
        </row>
        <row r="8622">
          <cell r="A8622" t="str">
            <v>900112351-120854</v>
          </cell>
          <cell r="B8622">
            <v>823</v>
          </cell>
          <cell r="C8622">
            <v>96</v>
          </cell>
          <cell r="D8622" t="str">
            <v>823-96</v>
          </cell>
          <cell r="E8622">
            <v>44132</v>
          </cell>
          <cell r="F8622">
            <v>230550157400</v>
          </cell>
          <cell r="G8622" t="str">
            <v>4N/LABORATORIO CLINICO/CU</v>
          </cell>
          <cell r="H8622">
            <v>900112351</v>
          </cell>
          <cell r="I8622" t="str">
            <v>UNIDAD HEMATOLOGICA ESPECIALIZADA</v>
          </cell>
          <cell r="J8622" t="str">
            <v>8027D82-</v>
          </cell>
          <cell r="K8622" t="str">
            <v>L120854</v>
          </cell>
          <cell r="L8622">
            <v>120854</v>
          </cell>
          <cell r="M8622">
            <v>212654</v>
          </cell>
        </row>
        <row r="8623">
          <cell r="A8623" t="str">
            <v>900112351-120855</v>
          </cell>
          <cell r="B8623">
            <v>823</v>
          </cell>
          <cell r="C8623">
            <v>96</v>
          </cell>
          <cell r="D8623" t="str">
            <v>823-96</v>
          </cell>
          <cell r="E8623">
            <v>44132</v>
          </cell>
          <cell r="F8623">
            <v>230550157400</v>
          </cell>
          <cell r="G8623" t="str">
            <v>4N/LABORATORIO CLINICO/CU</v>
          </cell>
          <cell r="H8623">
            <v>900112351</v>
          </cell>
          <cell r="I8623" t="str">
            <v>UNIDAD HEMATOLOGICA ESPECIALIZADA</v>
          </cell>
          <cell r="J8623" t="str">
            <v>8027D82-</v>
          </cell>
          <cell r="K8623" t="str">
            <v>L120855</v>
          </cell>
          <cell r="L8623">
            <v>120855</v>
          </cell>
          <cell r="M8623">
            <v>212654</v>
          </cell>
        </row>
        <row r="8624">
          <cell r="A8624" t="str">
            <v>900112351-120856</v>
          </cell>
          <cell r="B8624">
            <v>823</v>
          </cell>
          <cell r="C8624">
            <v>96</v>
          </cell>
          <cell r="D8624" t="str">
            <v>823-96</v>
          </cell>
          <cell r="E8624">
            <v>44132</v>
          </cell>
          <cell r="F8624">
            <v>230550157400</v>
          </cell>
          <cell r="G8624" t="str">
            <v>4N/LABORATORIO CLINICO/CU</v>
          </cell>
          <cell r="H8624">
            <v>900112351</v>
          </cell>
          <cell r="I8624" t="str">
            <v>UNIDAD HEMATOLOGICA ESPECIALIZADA</v>
          </cell>
          <cell r="J8624" t="str">
            <v>8027D82-</v>
          </cell>
          <cell r="K8624" t="str">
            <v>L120856</v>
          </cell>
          <cell r="L8624">
            <v>120856</v>
          </cell>
          <cell r="M8624">
            <v>212654</v>
          </cell>
        </row>
        <row r="8625">
          <cell r="A8625" t="str">
            <v>900112351-120857</v>
          </cell>
          <cell r="B8625">
            <v>823</v>
          </cell>
          <cell r="C8625">
            <v>96</v>
          </cell>
          <cell r="D8625" t="str">
            <v>823-96</v>
          </cell>
          <cell r="E8625">
            <v>44132</v>
          </cell>
          <cell r="F8625">
            <v>230550157400</v>
          </cell>
          <cell r="G8625" t="str">
            <v>4N/HOSPITALIZACION</v>
          </cell>
          <cell r="H8625">
            <v>900112351</v>
          </cell>
          <cell r="I8625" t="str">
            <v>UNIDAD HEMATOLOGICA ESPECIALIZADA</v>
          </cell>
          <cell r="J8625" t="str">
            <v>8026D82-</v>
          </cell>
          <cell r="K8625" t="str">
            <v>L120857</v>
          </cell>
          <cell r="L8625">
            <v>120857</v>
          </cell>
          <cell r="M8625">
            <v>4063510</v>
          </cell>
        </row>
        <row r="8626">
          <cell r="A8626" t="str">
            <v>900112351-120857</v>
          </cell>
          <cell r="B8626">
            <v>823</v>
          </cell>
          <cell r="C8626">
            <v>115</v>
          </cell>
          <cell r="D8626" t="str">
            <v>823-115</v>
          </cell>
          <cell r="E8626">
            <v>44148</v>
          </cell>
          <cell r="F8626">
            <v>230550157400</v>
          </cell>
          <cell r="G8626" t="str">
            <v>4N/HOSPITALIZACION</v>
          </cell>
          <cell r="H8626">
            <v>900112351</v>
          </cell>
          <cell r="I8626" t="str">
            <v>UNIDAD HEMATOLOGICA ESPECIALIZADA</v>
          </cell>
          <cell r="J8626" t="str">
            <v>8026D82-</v>
          </cell>
          <cell r="K8626" t="str">
            <v>L120857</v>
          </cell>
          <cell r="L8626">
            <v>120857</v>
          </cell>
          <cell r="M8626">
            <v>18071103</v>
          </cell>
        </row>
        <row r="8627">
          <cell r="A8627" t="str">
            <v>900112351-120858</v>
          </cell>
          <cell r="B8627">
            <v>823</v>
          </cell>
          <cell r="C8627">
            <v>96</v>
          </cell>
          <cell r="D8627" t="str">
            <v>823-96</v>
          </cell>
          <cell r="E8627">
            <v>44132</v>
          </cell>
          <cell r="F8627">
            <v>230550157400</v>
          </cell>
          <cell r="G8627" t="str">
            <v>4N/LABORATORIO CLINICO/CU</v>
          </cell>
          <cell r="H8627">
            <v>900112351</v>
          </cell>
          <cell r="I8627" t="str">
            <v>UNIDAD HEMATOLOGICA ESPECIALIZADA</v>
          </cell>
          <cell r="J8627" t="str">
            <v>8027D82-</v>
          </cell>
          <cell r="K8627" t="str">
            <v>l120858</v>
          </cell>
          <cell r="L8627">
            <v>120858</v>
          </cell>
          <cell r="M8627">
            <v>212654</v>
          </cell>
        </row>
        <row r="8628">
          <cell r="A8628" t="str">
            <v>900112351-120859</v>
          </cell>
          <cell r="B8628">
            <v>823</v>
          </cell>
          <cell r="C8628">
            <v>96</v>
          </cell>
          <cell r="D8628" t="str">
            <v>823-96</v>
          </cell>
          <cell r="E8628">
            <v>44132</v>
          </cell>
          <cell r="F8628">
            <v>230550157400</v>
          </cell>
          <cell r="G8628" t="str">
            <v>4N/LABORATORIO CLINICO/CU</v>
          </cell>
          <cell r="H8628">
            <v>900112351</v>
          </cell>
          <cell r="I8628" t="str">
            <v>UNIDAD HEMATOLOGICA ESPECIALIZADA</v>
          </cell>
          <cell r="J8628" t="str">
            <v>8026D82-</v>
          </cell>
          <cell r="K8628" t="str">
            <v>L120859</v>
          </cell>
          <cell r="L8628">
            <v>120859</v>
          </cell>
          <cell r="M8628">
            <v>212654</v>
          </cell>
        </row>
        <row r="8629">
          <cell r="A8629" t="str">
            <v>900112351-120860</v>
          </cell>
          <cell r="B8629">
            <v>823</v>
          </cell>
          <cell r="C8629">
            <v>96</v>
          </cell>
          <cell r="D8629" t="str">
            <v>823-96</v>
          </cell>
          <cell r="E8629">
            <v>44132</v>
          </cell>
          <cell r="F8629">
            <v>230550157400</v>
          </cell>
          <cell r="G8629" t="str">
            <v>4N/LABORATORIO CLINICO/CU</v>
          </cell>
          <cell r="H8629">
            <v>900112351</v>
          </cell>
          <cell r="I8629" t="str">
            <v>UNIDAD HEMATOLOGICA ESPECIALIZADA</v>
          </cell>
          <cell r="J8629" t="str">
            <v>8027D82-</v>
          </cell>
          <cell r="K8629" t="str">
            <v>L120860</v>
          </cell>
          <cell r="L8629">
            <v>120860</v>
          </cell>
          <cell r="M8629">
            <v>212654</v>
          </cell>
        </row>
        <row r="8630">
          <cell r="A8630" t="str">
            <v>900112351-120861</v>
          </cell>
          <cell r="B8630">
            <v>823</v>
          </cell>
          <cell r="C8630">
            <v>96</v>
          </cell>
          <cell r="D8630" t="str">
            <v>823-96</v>
          </cell>
          <cell r="E8630">
            <v>44132</v>
          </cell>
          <cell r="F8630">
            <v>230550157400</v>
          </cell>
          <cell r="G8630" t="str">
            <v>4N/LABORATORIO CLINICO/CU</v>
          </cell>
          <cell r="H8630">
            <v>900112351</v>
          </cell>
          <cell r="I8630" t="str">
            <v>UNIDAD HEMATOLOGICA ESPECIALIZADA</v>
          </cell>
          <cell r="J8630" t="str">
            <v>8026D82-</v>
          </cell>
          <cell r="K8630" t="str">
            <v>L120861</v>
          </cell>
          <cell r="L8630">
            <v>120861</v>
          </cell>
          <cell r="M8630">
            <v>212654</v>
          </cell>
        </row>
        <row r="8631">
          <cell r="A8631" t="str">
            <v>900112351-120862</v>
          </cell>
          <cell r="B8631">
            <v>823</v>
          </cell>
          <cell r="C8631">
            <v>96</v>
          </cell>
          <cell r="D8631" t="str">
            <v>823-96</v>
          </cell>
          <cell r="E8631">
            <v>44132</v>
          </cell>
          <cell r="F8631">
            <v>230550157400</v>
          </cell>
          <cell r="G8631" t="str">
            <v>4N/LABORATORIO CLINICO/CU</v>
          </cell>
          <cell r="H8631">
            <v>900112351</v>
          </cell>
          <cell r="I8631" t="str">
            <v>UNIDAD HEMATOLOGICA ESPECIALIZADA</v>
          </cell>
          <cell r="J8631" t="str">
            <v>8027D82-</v>
          </cell>
          <cell r="K8631" t="str">
            <v>L120862</v>
          </cell>
          <cell r="L8631">
            <v>120862</v>
          </cell>
          <cell r="M8631">
            <v>212654</v>
          </cell>
        </row>
        <row r="8632">
          <cell r="A8632" t="str">
            <v>900112351-120863</v>
          </cell>
          <cell r="B8632">
            <v>823</v>
          </cell>
          <cell r="C8632">
            <v>96</v>
          </cell>
          <cell r="D8632" t="str">
            <v>823-96</v>
          </cell>
          <cell r="E8632">
            <v>44132</v>
          </cell>
          <cell r="F8632">
            <v>230550157400</v>
          </cell>
          <cell r="G8632" t="str">
            <v>4N/LABORATORIO CLINICO/CU</v>
          </cell>
          <cell r="H8632">
            <v>900112351</v>
          </cell>
          <cell r="I8632" t="str">
            <v>UNIDAD HEMATOLOGICA ESPECIALIZADA</v>
          </cell>
          <cell r="J8632" t="str">
            <v>8026D82-</v>
          </cell>
          <cell r="K8632" t="str">
            <v>L120863</v>
          </cell>
          <cell r="L8632">
            <v>120863</v>
          </cell>
          <cell r="M8632">
            <v>212654</v>
          </cell>
        </row>
        <row r="8633">
          <cell r="A8633" t="str">
            <v>900112351-120864</v>
          </cell>
          <cell r="B8633">
            <v>823</v>
          </cell>
          <cell r="C8633">
            <v>96</v>
          </cell>
          <cell r="D8633" t="str">
            <v>823-96</v>
          </cell>
          <cell r="E8633">
            <v>44132</v>
          </cell>
          <cell r="F8633">
            <v>230550157400</v>
          </cell>
          <cell r="G8633" t="str">
            <v>4N/LABORATORIO CLINICO/CU</v>
          </cell>
          <cell r="H8633">
            <v>900112351</v>
          </cell>
          <cell r="I8633" t="str">
            <v>UNIDAD HEMATOLOGICA ESPECIALIZADA</v>
          </cell>
          <cell r="J8633" t="str">
            <v>8026D82-</v>
          </cell>
          <cell r="K8633" t="str">
            <v>L120864</v>
          </cell>
          <cell r="L8633">
            <v>120864</v>
          </cell>
          <cell r="M8633">
            <v>212654</v>
          </cell>
        </row>
        <row r="8634">
          <cell r="A8634" t="str">
            <v>900112351-120866</v>
          </cell>
          <cell r="B8634">
            <v>823</v>
          </cell>
          <cell r="C8634">
            <v>96</v>
          </cell>
          <cell r="D8634" t="str">
            <v>823-96</v>
          </cell>
          <cell r="E8634">
            <v>44132</v>
          </cell>
          <cell r="F8634">
            <v>230550157400</v>
          </cell>
          <cell r="G8634" t="str">
            <v>4N/LABORATORIO CLINICO/CU</v>
          </cell>
          <cell r="H8634">
            <v>900112351</v>
          </cell>
          <cell r="I8634" t="str">
            <v>UNIDAD HEMATOLOGICA ESPECIALIZADA</v>
          </cell>
          <cell r="J8634" t="str">
            <v>8027D82-</v>
          </cell>
          <cell r="K8634" t="str">
            <v>L120866</v>
          </cell>
          <cell r="L8634">
            <v>120866</v>
          </cell>
          <cell r="M8634">
            <v>212654</v>
          </cell>
        </row>
        <row r="8635">
          <cell r="A8635" t="str">
            <v>900112351-120867</v>
          </cell>
          <cell r="B8635">
            <v>823</v>
          </cell>
          <cell r="C8635">
            <v>96</v>
          </cell>
          <cell r="D8635" t="str">
            <v>823-96</v>
          </cell>
          <cell r="E8635">
            <v>44132</v>
          </cell>
          <cell r="F8635">
            <v>230550157400</v>
          </cell>
          <cell r="G8635" t="str">
            <v>4N/LABORATORIO CLINICO/CU</v>
          </cell>
          <cell r="H8635">
            <v>900112351</v>
          </cell>
          <cell r="I8635" t="str">
            <v>UNIDAD HEMATOLOGICA ESPECIALIZADA</v>
          </cell>
          <cell r="J8635" t="str">
            <v>8027D82-</v>
          </cell>
          <cell r="K8635" t="str">
            <v>L120867</v>
          </cell>
          <cell r="L8635">
            <v>120867</v>
          </cell>
          <cell r="M8635">
            <v>212654</v>
          </cell>
        </row>
        <row r="8636">
          <cell r="A8636" t="str">
            <v>900112351-120868</v>
          </cell>
          <cell r="B8636">
            <v>823</v>
          </cell>
          <cell r="C8636">
            <v>96</v>
          </cell>
          <cell r="D8636" t="str">
            <v>823-96</v>
          </cell>
          <cell r="E8636">
            <v>44132</v>
          </cell>
          <cell r="F8636">
            <v>230550157400</v>
          </cell>
          <cell r="G8636" t="str">
            <v>4N/LABORATORIO CLINICO/CU</v>
          </cell>
          <cell r="H8636">
            <v>900112351</v>
          </cell>
          <cell r="I8636" t="str">
            <v>UNIDAD HEMATOLOGICA ESPECIALIZADA</v>
          </cell>
          <cell r="J8636" t="str">
            <v>8027D82-</v>
          </cell>
          <cell r="K8636" t="str">
            <v>L120868</v>
          </cell>
          <cell r="L8636">
            <v>120868</v>
          </cell>
          <cell r="M8636">
            <v>212654</v>
          </cell>
        </row>
        <row r="8637">
          <cell r="A8637" t="str">
            <v>900112351-120869</v>
          </cell>
          <cell r="B8637">
            <v>823</v>
          </cell>
          <cell r="C8637">
            <v>96</v>
          </cell>
          <cell r="D8637" t="str">
            <v>823-96</v>
          </cell>
          <cell r="E8637">
            <v>44132</v>
          </cell>
          <cell r="F8637">
            <v>230550157400</v>
          </cell>
          <cell r="G8637" t="str">
            <v>4N/LABORATORIO CLINICO/CU</v>
          </cell>
          <cell r="H8637">
            <v>900112351</v>
          </cell>
          <cell r="I8637" t="str">
            <v>UNIDAD HEMATOLOGICA ESPECIALIZADA</v>
          </cell>
          <cell r="J8637" t="str">
            <v>8027D82-</v>
          </cell>
          <cell r="K8637" t="str">
            <v>L120869</v>
          </cell>
          <cell r="L8637">
            <v>120869</v>
          </cell>
          <cell r="M8637">
            <v>212654</v>
          </cell>
        </row>
        <row r="8638">
          <cell r="A8638" t="str">
            <v>900112351-120870</v>
          </cell>
          <cell r="B8638">
            <v>823</v>
          </cell>
          <cell r="C8638">
            <v>96</v>
          </cell>
          <cell r="D8638" t="str">
            <v>823-96</v>
          </cell>
          <cell r="E8638">
            <v>44132</v>
          </cell>
          <cell r="F8638">
            <v>230550157400</v>
          </cell>
          <cell r="G8638" t="str">
            <v>4N/LABORATORIO CLINICO/CU</v>
          </cell>
          <cell r="H8638">
            <v>900112351</v>
          </cell>
          <cell r="I8638" t="str">
            <v>UNIDAD HEMATOLOGICA ESPECIALIZADA</v>
          </cell>
          <cell r="J8638" t="str">
            <v>8027D82-</v>
          </cell>
          <cell r="K8638" t="str">
            <v>L120870</v>
          </cell>
          <cell r="L8638">
            <v>120870</v>
          </cell>
          <cell r="M8638">
            <v>212654</v>
          </cell>
        </row>
        <row r="8639">
          <cell r="A8639" t="str">
            <v>900112351-120871</v>
          </cell>
          <cell r="B8639">
            <v>823</v>
          </cell>
          <cell r="C8639">
            <v>96</v>
          </cell>
          <cell r="D8639" t="str">
            <v>823-96</v>
          </cell>
          <cell r="E8639">
            <v>44132</v>
          </cell>
          <cell r="F8639">
            <v>230550157400</v>
          </cell>
          <cell r="G8639" t="str">
            <v>4N/LABORATORIO CLINICO/CU</v>
          </cell>
          <cell r="H8639">
            <v>900112351</v>
          </cell>
          <cell r="I8639" t="str">
            <v>UNIDAD HEMATOLOGICA ESPECIALIZADA</v>
          </cell>
          <cell r="J8639" t="str">
            <v>8026D82-</v>
          </cell>
          <cell r="K8639" t="str">
            <v>L120871</v>
          </cell>
          <cell r="L8639">
            <v>120871</v>
          </cell>
          <cell r="M8639">
            <v>212654</v>
          </cell>
        </row>
        <row r="8640">
          <cell r="A8640" t="str">
            <v>900112351-120873</v>
          </cell>
          <cell r="B8640">
            <v>823</v>
          </cell>
          <cell r="C8640">
            <v>96</v>
          </cell>
          <cell r="D8640" t="str">
            <v>823-96</v>
          </cell>
          <cell r="E8640">
            <v>44132</v>
          </cell>
          <cell r="F8640">
            <v>230550157400</v>
          </cell>
          <cell r="G8640" t="str">
            <v>4N/LABORATORIO CLINICO/CU</v>
          </cell>
          <cell r="H8640">
            <v>900112351</v>
          </cell>
          <cell r="I8640" t="str">
            <v>UNIDAD HEMATOLOGICA ESPECIALIZADA</v>
          </cell>
          <cell r="J8640" t="str">
            <v>8030D82-</v>
          </cell>
          <cell r="K8640" t="str">
            <v>L120873</v>
          </cell>
          <cell r="L8640">
            <v>120873</v>
          </cell>
          <cell r="M8640">
            <v>212654</v>
          </cell>
        </row>
        <row r="8641">
          <cell r="A8641" t="str">
            <v>900112351-120874</v>
          </cell>
          <cell r="B8641">
            <v>823</v>
          </cell>
          <cell r="C8641">
            <v>96</v>
          </cell>
          <cell r="D8641" t="str">
            <v>823-96</v>
          </cell>
          <cell r="E8641">
            <v>44132</v>
          </cell>
          <cell r="F8641">
            <v>230550157400</v>
          </cell>
          <cell r="G8641" t="str">
            <v>4N/LABORATORIO CLINICO/CU</v>
          </cell>
          <cell r="H8641">
            <v>900112351</v>
          </cell>
          <cell r="I8641" t="str">
            <v>UNIDAD HEMATOLOGICA ESPECIALIZADA</v>
          </cell>
          <cell r="J8641" t="str">
            <v>8027D82-</v>
          </cell>
          <cell r="K8641" t="str">
            <v>L120874</v>
          </cell>
          <cell r="L8641">
            <v>120874</v>
          </cell>
          <cell r="M8641">
            <v>212654</v>
          </cell>
        </row>
        <row r="8642">
          <cell r="A8642" t="str">
            <v>900112351-120875</v>
          </cell>
          <cell r="B8642">
            <v>823</v>
          </cell>
          <cell r="C8642">
            <v>96</v>
          </cell>
          <cell r="D8642" t="str">
            <v>823-96</v>
          </cell>
          <cell r="E8642">
            <v>44132</v>
          </cell>
          <cell r="F8642">
            <v>230550157400</v>
          </cell>
          <cell r="G8642" t="str">
            <v>4N/LABORATORIO CLINICO/CU</v>
          </cell>
          <cell r="H8642">
            <v>900112351</v>
          </cell>
          <cell r="I8642" t="str">
            <v>UNIDAD HEMATOLOGICA ESPECIALIZADA</v>
          </cell>
          <cell r="J8642" t="str">
            <v>8027D82-</v>
          </cell>
          <cell r="K8642" t="str">
            <v>L120875</v>
          </cell>
          <cell r="L8642">
            <v>120875</v>
          </cell>
          <cell r="M8642">
            <v>212654</v>
          </cell>
        </row>
        <row r="8643">
          <cell r="A8643" t="str">
            <v>900112351-120876</v>
          </cell>
          <cell r="B8643">
            <v>823</v>
          </cell>
          <cell r="C8643">
            <v>96</v>
          </cell>
          <cell r="D8643" t="str">
            <v>823-96</v>
          </cell>
          <cell r="E8643">
            <v>44132</v>
          </cell>
          <cell r="F8643">
            <v>230550157400</v>
          </cell>
          <cell r="G8643" t="str">
            <v>4N/LABORATORIO CLINICO/CU</v>
          </cell>
          <cell r="H8643">
            <v>900112351</v>
          </cell>
          <cell r="I8643" t="str">
            <v>UNIDAD HEMATOLOGICA ESPECIALIZADA</v>
          </cell>
          <cell r="J8643" t="str">
            <v>8027D82-</v>
          </cell>
          <cell r="K8643" t="str">
            <v>L120876</v>
          </cell>
          <cell r="L8643">
            <v>120876</v>
          </cell>
          <cell r="M8643">
            <v>212654</v>
          </cell>
        </row>
        <row r="8644">
          <cell r="A8644" t="str">
            <v>900112351-120877</v>
          </cell>
          <cell r="B8644">
            <v>823</v>
          </cell>
          <cell r="C8644">
            <v>96</v>
          </cell>
          <cell r="D8644" t="str">
            <v>823-96</v>
          </cell>
          <cell r="E8644">
            <v>44132</v>
          </cell>
          <cell r="F8644">
            <v>230550157400</v>
          </cell>
          <cell r="G8644" t="str">
            <v>4N/LABORATORIO CLINICO/CU</v>
          </cell>
          <cell r="H8644">
            <v>900112351</v>
          </cell>
          <cell r="I8644" t="str">
            <v>UNIDAD HEMATOLOGICA ESPECIALIZADA</v>
          </cell>
          <cell r="J8644" t="str">
            <v>8026D82-</v>
          </cell>
          <cell r="K8644" t="str">
            <v>L120877</v>
          </cell>
          <cell r="L8644">
            <v>120877</v>
          </cell>
          <cell r="M8644">
            <v>212654</v>
          </cell>
        </row>
        <row r="8645">
          <cell r="A8645" t="str">
            <v>900112351-120878</v>
          </cell>
          <cell r="B8645">
            <v>823</v>
          </cell>
          <cell r="C8645">
            <v>96</v>
          </cell>
          <cell r="D8645" t="str">
            <v>823-96</v>
          </cell>
          <cell r="E8645">
            <v>44132</v>
          </cell>
          <cell r="F8645">
            <v>230550157400</v>
          </cell>
          <cell r="G8645" t="str">
            <v>4N/LABORATORIO CLINICO/CU</v>
          </cell>
          <cell r="H8645">
            <v>900112351</v>
          </cell>
          <cell r="I8645" t="str">
            <v>UNIDAD HEMATOLOGICA ESPECIALIZADA</v>
          </cell>
          <cell r="J8645" t="str">
            <v>8027D82-</v>
          </cell>
          <cell r="K8645" t="str">
            <v>L120878</v>
          </cell>
          <cell r="L8645">
            <v>120878</v>
          </cell>
          <cell r="M8645">
            <v>212654</v>
          </cell>
        </row>
        <row r="8646">
          <cell r="A8646" t="str">
            <v>900112351-120879</v>
          </cell>
          <cell r="B8646">
            <v>823</v>
          </cell>
          <cell r="C8646">
            <v>96</v>
          </cell>
          <cell r="D8646" t="str">
            <v>823-96</v>
          </cell>
          <cell r="E8646">
            <v>44132</v>
          </cell>
          <cell r="F8646">
            <v>230550157400</v>
          </cell>
          <cell r="G8646" t="str">
            <v>4N/LABORATORIO CLINICO/CU</v>
          </cell>
          <cell r="H8646">
            <v>900112351</v>
          </cell>
          <cell r="I8646" t="str">
            <v>UNIDAD HEMATOLOGICA ESPECIALIZADA</v>
          </cell>
          <cell r="J8646" t="str">
            <v>8027D82-</v>
          </cell>
          <cell r="K8646" t="str">
            <v>L120879</v>
          </cell>
          <cell r="L8646">
            <v>120879</v>
          </cell>
          <cell r="M8646">
            <v>212654</v>
          </cell>
        </row>
        <row r="8647">
          <cell r="A8647" t="str">
            <v>900112351-120880</v>
          </cell>
          <cell r="B8647">
            <v>823</v>
          </cell>
          <cell r="C8647">
            <v>96</v>
          </cell>
          <cell r="D8647" t="str">
            <v>823-96</v>
          </cell>
          <cell r="E8647">
            <v>44132</v>
          </cell>
          <cell r="F8647">
            <v>230550157400</v>
          </cell>
          <cell r="G8647" t="str">
            <v>4N/LABORATORIO CLINICO/CU</v>
          </cell>
          <cell r="H8647">
            <v>900112351</v>
          </cell>
          <cell r="I8647" t="str">
            <v>UNIDAD HEMATOLOGICA ESPECIALIZADA</v>
          </cell>
          <cell r="J8647" t="str">
            <v>8027D82-</v>
          </cell>
          <cell r="K8647" t="str">
            <v>L120880</v>
          </cell>
          <cell r="L8647">
            <v>120880</v>
          </cell>
          <cell r="M8647">
            <v>212654</v>
          </cell>
        </row>
        <row r="8648">
          <cell r="A8648" t="str">
            <v>900112351-120881</v>
          </cell>
          <cell r="B8648">
            <v>823</v>
          </cell>
          <cell r="C8648">
            <v>96</v>
          </cell>
          <cell r="D8648" t="str">
            <v>823-96</v>
          </cell>
          <cell r="E8648">
            <v>44132</v>
          </cell>
          <cell r="F8648">
            <v>230550157400</v>
          </cell>
          <cell r="G8648" t="str">
            <v>4N/LABORATORIO CLINICO/CU</v>
          </cell>
          <cell r="H8648">
            <v>900112351</v>
          </cell>
          <cell r="I8648" t="str">
            <v>UNIDAD HEMATOLOGICA ESPECIALIZADA</v>
          </cell>
          <cell r="J8648" t="str">
            <v>8027D82-</v>
          </cell>
          <cell r="K8648" t="str">
            <v>L120881</v>
          </cell>
          <cell r="L8648">
            <v>120881</v>
          </cell>
          <cell r="M8648">
            <v>212654</v>
          </cell>
        </row>
        <row r="8649">
          <cell r="A8649" t="str">
            <v>900112351-120882</v>
          </cell>
          <cell r="B8649">
            <v>823</v>
          </cell>
          <cell r="C8649">
            <v>96</v>
          </cell>
          <cell r="D8649" t="str">
            <v>823-96</v>
          </cell>
          <cell r="E8649">
            <v>44132</v>
          </cell>
          <cell r="F8649">
            <v>230550157400</v>
          </cell>
          <cell r="G8649" t="str">
            <v>4N/LABORATORIO CLINICO/EL</v>
          </cell>
          <cell r="H8649">
            <v>900112351</v>
          </cell>
          <cell r="I8649" t="str">
            <v>UNIDAD HEMATOLOGICA ESPECIALIZADA</v>
          </cell>
          <cell r="J8649" t="str">
            <v>8026D82-</v>
          </cell>
          <cell r="K8649" t="str">
            <v>L120882</v>
          </cell>
          <cell r="L8649">
            <v>120882</v>
          </cell>
          <cell r="M8649">
            <v>212654</v>
          </cell>
        </row>
        <row r="8650">
          <cell r="A8650" t="str">
            <v>900112351-120883</v>
          </cell>
          <cell r="B8650">
            <v>823</v>
          </cell>
          <cell r="C8650">
            <v>96</v>
          </cell>
          <cell r="D8650" t="str">
            <v>823-96</v>
          </cell>
          <cell r="E8650">
            <v>44132</v>
          </cell>
          <cell r="F8650">
            <v>230550157400</v>
          </cell>
          <cell r="G8650" t="str">
            <v>4N/LABORATORIO CLINICO/EL</v>
          </cell>
          <cell r="H8650">
            <v>900112351</v>
          </cell>
          <cell r="I8650" t="str">
            <v>UNIDAD HEMATOLOGICA ESPECIALIZADA</v>
          </cell>
          <cell r="J8650" t="str">
            <v>8026D82-</v>
          </cell>
          <cell r="K8650" t="str">
            <v>L120883</v>
          </cell>
          <cell r="L8650">
            <v>120883</v>
          </cell>
          <cell r="M8650">
            <v>212654</v>
          </cell>
        </row>
        <row r="8651">
          <cell r="A8651" t="str">
            <v>900112351-120884</v>
          </cell>
          <cell r="B8651">
            <v>823</v>
          </cell>
          <cell r="C8651">
            <v>96</v>
          </cell>
          <cell r="D8651" t="str">
            <v>823-96</v>
          </cell>
          <cell r="E8651">
            <v>44132</v>
          </cell>
          <cell r="F8651">
            <v>230550157400</v>
          </cell>
          <cell r="G8651" t="str">
            <v>4N/LABORATORIO CLINICO/CU</v>
          </cell>
          <cell r="H8651">
            <v>900112351</v>
          </cell>
          <cell r="I8651" t="str">
            <v>UNIDAD HEMATOLOGICA ESPECIALIZADA</v>
          </cell>
          <cell r="J8651" t="str">
            <v>8027D82-</v>
          </cell>
          <cell r="K8651" t="str">
            <v>L120884</v>
          </cell>
          <cell r="L8651">
            <v>120884</v>
          </cell>
          <cell r="M8651">
            <v>212654</v>
          </cell>
        </row>
        <row r="8652">
          <cell r="A8652" t="str">
            <v>900112351-120885</v>
          </cell>
          <cell r="B8652">
            <v>823</v>
          </cell>
          <cell r="C8652">
            <v>96</v>
          </cell>
          <cell r="D8652" t="str">
            <v>823-96</v>
          </cell>
          <cell r="E8652">
            <v>44132</v>
          </cell>
          <cell r="F8652">
            <v>230550157400</v>
          </cell>
          <cell r="G8652" t="str">
            <v>4N/LABORATORIO CLINICO/CU</v>
          </cell>
          <cell r="H8652">
            <v>900112351</v>
          </cell>
          <cell r="I8652" t="str">
            <v>UNIDAD HEMATOLOGICA ESPECIALIZADA</v>
          </cell>
          <cell r="J8652" t="str">
            <v>8027D82-</v>
          </cell>
          <cell r="K8652" t="str">
            <v>L120885</v>
          </cell>
          <cell r="L8652">
            <v>120885</v>
          </cell>
          <cell r="M8652">
            <v>212654</v>
          </cell>
        </row>
        <row r="8653">
          <cell r="A8653" t="str">
            <v>900112351-120886</v>
          </cell>
          <cell r="B8653">
            <v>823</v>
          </cell>
          <cell r="C8653">
            <v>96</v>
          </cell>
          <cell r="D8653" t="str">
            <v>823-96</v>
          </cell>
          <cell r="E8653">
            <v>44132</v>
          </cell>
          <cell r="F8653">
            <v>230550157400</v>
          </cell>
          <cell r="G8653" t="str">
            <v>4N/LABORATORIO CLINICO/TI</v>
          </cell>
          <cell r="H8653">
            <v>900112351</v>
          </cell>
          <cell r="I8653" t="str">
            <v>UNIDAD HEMATOLOGICA ESPECIALIZADA</v>
          </cell>
          <cell r="J8653" t="str">
            <v>8027D82-</v>
          </cell>
          <cell r="K8653" t="str">
            <v>L120886</v>
          </cell>
          <cell r="L8653">
            <v>120886</v>
          </cell>
          <cell r="M8653">
            <v>212654</v>
          </cell>
        </row>
        <row r="8654">
          <cell r="A8654" t="str">
            <v>900112351-120888</v>
          </cell>
          <cell r="B8654">
            <v>823</v>
          </cell>
          <cell r="C8654">
            <v>96</v>
          </cell>
          <cell r="D8654" t="str">
            <v>823-96</v>
          </cell>
          <cell r="E8654">
            <v>44132</v>
          </cell>
          <cell r="F8654">
            <v>230550157400</v>
          </cell>
          <cell r="G8654" t="str">
            <v>4N/LABORATORIO CLINICO</v>
          </cell>
          <cell r="H8654">
            <v>900112351</v>
          </cell>
          <cell r="I8654" t="str">
            <v>UNIDAD HEMATOLOGICA ESPECIALIZADA</v>
          </cell>
          <cell r="J8654" t="str">
            <v>8027D82-</v>
          </cell>
          <cell r="K8654" t="str">
            <v>L120888</v>
          </cell>
          <cell r="L8654">
            <v>120888</v>
          </cell>
          <cell r="M8654">
            <v>212654</v>
          </cell>
        </row>
        <row r="8655">
          <cell r="A8655" t="str">
            <v>900112351-120889</v>
          </cell>
          <cell r="B8655">
            <v>823</v>
          </cell>
          <cell r="C8655">
            <v>96</v>
          </cell>
          <cell r="D8655" t="str">
            <v>823-96</v>
          </cell>
          <cell r="E8655">
            <v>44132</v>
          </cell>
          <cell r="F8655">
            <v>230550157400</v>
          </cell>
          <cell r="G8655" t="str">
            <v>4N/LABORATORIO CLINICO/CU</v>
          </cell>
          <cell r="H8655">
            <v>900112351</v>
          </cell>
          <cell r="I8655" t="str">
            <v>UNIDAD HEMATOLOGICA ESPECIALIZADA</v>
          </cell>
          <cell r="J8655" t="str">
            <v>8026D82-</v>
          </cell>
          <cell r="K8655" t="str">
            <v>L120889</v>
          </cell>
          <cell r="L8655">
            <v>120889</v>
          </cell>
          <cell r="M8655">
            <v>212654</v>
          </cell>
        </row>
        <row r="8656">
          <cell r="A8656" t="str">
            <v>900112351-120891</v>
          </cell>
          <cell r="B8656">
            <v>823</v>
          </cell>
          <cell r="C8656">
            <v>96</v>
          </cell>
          <cell r="D8656" t="str">
            <v>823-96</v>
          </cell>
          <cell r="E8656">
            <v>44132</v>
          </cell>
          <cell r="F8656">
            <v>230550157400</v>
          </cell>
          <cell r="G8656" t="str">
            <v>4N/LABORATORIO CLINICO/CU</v>
          </cell>
          <cell r="H8656">
            <v>900112351</v>
          </cell>
          <cell r="I8656" t="str">
            <v>UNIDAD HEMATOLOGICA ESPECIALIZADA</v>
          </cell>
          <cell r="J8656" t="str">
            <v>8027D82-</v>
          </cell>
          <cell r="K8656" t="str">
            <v>L120891</v>
          </cell>
          <cell r="L8656">
            <v>120891</v>
          </cell>
          <cell r="M8656">
            <v>212654</v>
          </cell>
        </row>
        <row r="8657">
          <cell r="A8657" t="str">
            <v>900112351-120892</v>
          </cell>
          <cell r="B8657">
            <v>823</v>
          </cell>
          <cell r="C8657">
            <v>96</v>
          </cell>
          <cell r="D8657" t="str">
            <v>823-96</v>
          </cell>
          <cell r="E8657">
            <v>44132</v>
          </cell>
          <cell r="F8657">
            <v>230550157400</v>
          </cell>
          <cell r="G8657" t="str">
            <v>4N/LABORATORIO CLINICO/CU</v>
          </cell>
          <cell r="H8657">
            <v>900112351</v>
          </cell>
          <cell r="I8657" t="str">
            <v>UNIDAD HEMATOLOGICA ESPECIALIZADA</v>
          </cell>
          <cell r="J8657" t="str">
            <v>8027D82-</v>
          </cell>
          <cell r="K8657" t="str">
            <v>L120892</v>
          </cell>
          <cell r="L8657">
            <v>120892</v>
          </cell>
          <cell r="M8657">
            <v>212654</v>
          </cell>
        </row>
        <row r="8658">
          <cell r="A8658" t="str">
            <v>900112351-120893</v>
          </cell>
          <cell r="B8658">
            <v>823</v>
          </cell>
          <cell r="C8658">
            <v>96</v>
          </cell>
          <cell r="D8658" t="str">
            <v>823-96</v>
          </cell>
          <cell r="E8658">
            <v>44132</v>
          </cell>
          <cell r="F8658">
            <v>230550157400</v>
          </cell>
          <cell r="G8658" t="str">
            <v>4N/LABORATORIO CLINICO/CU</v>
          </cell>
          <cell r="H8658">
            <v>900112351</v>
          </cell>
          <cell r="I8658" t="str">
            <v>UNIDAD HEMATOLOGICA ESPECIALIZADA</v>
          </cell>
          <cell r="J8658" t="str">
            <v>8027D82-</v>
          </cell>
          <cell r="K8658" t="str">
            <v>L120893</v>
          </cell>
          <cell r="L8658">
            <v>120893</v>
          </cell>
          <cell r="M8658">
            <v>212654</v>
          </cell>
        </row>
        <row r="8659">
          <cell r="A8659" t="str">
            <v>900112351-120894</v>
          </cell>
          <cell r="B8659">
            <v>823</v>
          </cell>
          <cell r="C8659">
            <v>96</v>
          </cell>
          <cell r="D8659" t="str">
            <v>823-96</v>
          </cell>
          <cell r="E8659">
            <v>44132</v>
          </cell>
          <cell r="F8659">
            <v>230550157400</v>
          </cell>
          <cell r="G8659" t="str">
            <v>4N/LABORATORIO CLINICO/CU</v>
          </cell>
          <cell r="H8659">
            <v>900112351</v>
          </cell>
          <cell r="I8659" t="str">
            <v>UNIDAD HEMATOLOGICA ESPECIALIZADA</v>
          </cell>
          <cell r="J8659" t="str">
            <v>8027D82-</v>
          </cell>
          <cell r="K8659" t="str">
            <v>L120894</v>
          </cell>
          <cell r="L8659">
            <v>120894</v>
          </cell>
          <cell r="M8659">
            <v>212654</v>
          </cell>
        </row>
        <row r="8660">
          <cell r="A8660" t="str">
            <v>900112351-120895</v>
          </cell>
          <cell r="B8660">
            <v>823</v>
          </cell>
          <cell r="C8660">
            <v>96</v>
          </cell>
          <cell r="D8660" t="str">
            <v>823-96</v>
          </cell>
          <cell r="E8660">
            <v>44132</v>
          </cell>
          <cell r="F8660">
            <v>230550157400</v>
          </cell>
          <cell r="G8660" t="str">
            <v>4N/LABORATORIO CLINICO/CU</v>
          </cell>
          <cell r="H8660">
            <v>900112351</v>
          </cell>
          <cell r="I8660" t="str">
            <v>UNIDAD HEMATOLOGICA ESPECIALIZADA</v>
          </cell>
          <cell r="J8660" t="str">
            <v>8027D82-</v>
          </cell>
          <cell r="K8660" t="str">
            <v>L120895</v>
          </cell>
          <cell r="L8660">
            <v>120895</v>
          </cell>
          <cell r="M8660">
            <v>212654</v>
          </cell>
        </row>
        <row r="8661">
          <cell r="A8661" t="str">
            <v>900112351-120896</v>
          </cell>
          <cell r="B8661">
            <v>823</v>
          </cell>
          <cell r="C8661">
            <v>96</v>
          </cell>
          <cell r="D8661" t="str">
            <v>823-96</v>
          </cell>
          <cell r="E8661">
            <v>44132</v>
          </cell>
          <cell r="F8661">
            <v>230550157400</v>
          </cell>
          <cell r="G8661" t="str">
            <v>4N/LABORATORIO CLINICO/CU</v>
          </cell>
          <cell r="H8661">
            <v>900112351</v>
          </cell>
          <cell r="I8661" t="str">
            <v>UNIDAD HEMATOLOGICA ESPECIALIZADA</v>
          </cell>
          <cell r="J8661" t="str">
            <v>8027D82-</v>
          </cell>
          <cell r="K8661" t="str">
            <v>L120896</v>
          </cell>
          <cell r="L8661">
            <v>120896</v>
          </cell>
          <cell r="M8661">
            <v>212654</v>
          </cell>
        </row>
        <row r="8662">
          <cell r="A8662" t="str">
            <v>900112351-120897</v>
          </cell>
          <cell r="B8662">
            <v>823</v>
          </cell>
          <cell r="C8662">
            <v>96</v>
          </cell>
          <cell r="D8662" t="str">
            <v>823-96</v>
          </cell>
          <cell r="E8662">
            <v>44132</v>
          </cell>
          <cell r="F8662">
            <v>230550157400</v>
          </cell>
          <cell r="G8662" t="str">
            <v>4N/LABORATORIO CLINICO/CU</v>
          </cell>
          <cell r="H8662">
            <v>900112351</v>
          </cell>
          <cell r="I8662" t="str">
            <v>UNIDAD HEMATOLOGICA ESPECIALIZADA</v>
          </cell>
          <cell r="J8662" t="str">
            <v>8027D82-</v>
          </cell>
          <cell r="K8662" t="str">
            <v>L120897</v>
          </cell>
          <cell r="L8662">
            <v>120897</v>
          </cell>
          <cell r="M8662">
            <v>212654</v>
          </cell>
        </row>
        <row r="8663">
          <cell r="A8663" t="str">
            <v>900112351-120934</v>
          </cell>
          <cell r="B8663">
            <v>823</v>
          </cell>
          <cell r="C8663">
            <v>96</v>
          </cell>
          <cell r="D8663" t="str">
            <v>823-96</v>
          </cell>
          <cell r="E8663">
            <v>44132</v>
          </cell>
          <cell r="F8663">
            <v>230550157400</v>
          </cell>
          <cell r="G8663" t="str">
            <v>4N/LABORATORIO CLINICO/CU</v>
          </cell>
          <cell r="H8663">
            <v>900112351</v>
          </cell>
          <cell r="I8663" t="str">
            <v>UNIDAD HEMATOLOGICA ESPECIALIZADA</v>
          </cell>
          <cell r="J8663" t="str">
            <v>8026D82-</v>
          </cell>
          <cell r="K8663" t="str">
            <v>L120934</v>
          </cell>
          <cell r="L8663">
            <v>120934</v>
          </cell>
          <cell r="M8663">
            <v>212654</v>
          </cell>
        </row>
        <row r="8664">
          <cell r="A8664" t="str">
            <v>900112351-120935</v>
          </cell>
          <cell r="B8664">
            <v>823</v>
          </cell>
          <cell r="C8664">
            <v>96</v>
          </cell>
          <cell r="D8664" t="str">
            <v>823-96</v>
          </cell>
          <cell r="E8664">
            <v>44132</v>
          </cell>
          <cell r="F8664">
            <v>230550157400</v>
          </cell>
          <cell r="G8664" t="str">
            <v>4N/LABORATORIO CLINICO/CU</v>
          </cell>
          <cell r="H8664">
            <v>900112351</v>
          </cell>
          <cell r="I8664" t="str">
            <v>UNIDAD HEMATOLOGICA ESPECIALIZADA</v>
          </cell>
          <cell r="J8664" t="str">
            <v>8026D82-</v>
          </cell>
          <cell r="K8664" t="str">
            <v>L120935</v>
          </cell>
          <cell r="L8664">
            <v>120935</v>
          </cell>
          <cell r="M8664">
            <v>212654</v>
          </cell>
        </row>
        <row r="8665">
          <cell r="A8665" t="str">
            <v>900112351-120936</v>
          </cell>
          <cell r="B8665">
            <v>823</v>
          </cell>
          <cell r="C8665">
            <v>96</v>
          </cell>
          <cell r="D8665" t="str">
            <v>823-96</v>
          </cell>
          <cell r="E8665">
            <v>44132</v>
          </cell>
          <cell r="F8665">
            <v>230550157400</v>
          </cell>
          <cell r="G8665" t="str">
            <v>4N/LABORATORIO CLINICO/CU</v>
          </cell>
          <cell r="H8665">
            <v>900112351</v>
          </cell>
          <cell r="I8665" t="str">
            <v>UNIDAD HEMATOLOGICA ESPECIALIZADA</v>
          </cell>
          <cell r="J8665" t="str">
            <v>8026D82-</v>
          </cell>
          <cell r="K8665" t="str">
            <v>L120936</v>
          </cell>
          <cell r="L8665">
            <v>120936</v>
          </cell>
          <cell r="M8665">
            <v>212654</v>
          </cell>
        </row>
        <row r="8666">
          <cell r="A8666" t="str">
            <v>900112351-120937</v>
          </cell>
          <cell r="B8666">
            <v>823</v>
          </cell>
          <cell r="C8666">
            <v>96</v>
          </cell>
          <cell r="D8666" t="str">
            <v>823-96</v>
          </cell>
          <cell r="E8666">
            <v>44132</v>
          </cell>
          <cell r="F8666">
            <v>230550157400</v>
          </cell>
          <cell r="G8666" t="str">
            <v>4N/LABORATORIO CLINICO/CU</v>
          </cell>
          <cell r="H8666">
            <v>900112351</v>
          </cell>
          <cell r="I8666" t="str">
            <v>UNIDAD HEMATOLOGICA ESPECIALIZADA</v>
          </cell>
          <cell r="J8666" t="str">
            <v>8026D82-</v>
          </cell>
          <cell r="K8666" t="str">
            <v>L120937</v>
          </cell>
          <cell r="L8666">
            <v>120937</v>
          </cell>
          <cell r="M8666">
            <v>212654</v>
          </cell>
        </row>
        <row r="8667">
          <cell r="A8667" t="str">
            <v>900112351-120938</v>
          </cell>
          <cell r="B8667">
            <v>823</v>
          </cell>
          <cell r="C8667">
            <v>96</v>
          </cell>
          <cell r="D8667" t="str">
            <v>823-96</v>
          </cell>
          <cell r="E8667">
            <v>44132</v>
          </cell>
          <cell r="F8667">
            <v>230550157400</v>
          </cell>
          <cell r="G8667" t="str">
            <v>4N/LABORATORIO CLINICO/CU</v>
          </cell>
          <cell r="H8667">
            <v>900112351</v>
          </cell>
          <cell r="I8667" t="str">
            <v>UNIDAD HEMATOLOGICA ESPECIALIZADA</v>
          </cell>
          <cell r="J8667" t="str">
            <v>8026D82-</v>
          </cell>
          <cell r="K8667" t="str">
            <v>L120938</v>
          </cell>
          <cell r="L8667">
            <v>120938</v>
          </cell>
          <cell r="M8667">
            <v>212654</v>
          </cell>
        </row>
        <row r="8668">
          <cell r="A8668" t="str">
            <v>900112351-120939</v>
          </cell>
          <cell r="B8668">
            <v>823</v>
          </cell>
          <cell r="C8668">
            <v>96</v>
          </cell>
          <cell r="D8668" t="str">
            <v>823-96</v>
          </cell>
          <cell r="E8668">
            <v>44132</v>
          </cell>
          <cell r="F8668">
            <v>230550157400</v>
          </cell>
          <cell r="G8668" t="str">
            <v>4N/LABORATORIO CLINICO/CU</v>
          </cell>
          <cell r="H8668">
            <v>900112351</v>
          </cell>
          <cell r="I8668" t="str">
            <v>UNIDAD HEMATOLOGICA ESPECIALIZADA</v>
          </cell>
          <cell r="J8668" t="str">
            <v>8026D82-</v>
          </cell>
          <cell r="K8668" t="str">
            <v>L120939</v>
          </cell>
          <cell r="L8668">
            <v>120939</v>
          </cell>
          <cell r="M8668">
            <v>212654</v>
          </cell>
        </row>
        <row r="8669">
          <cell r="A8669" t="str">
            <v>900112351-120941</v>
          </cell>
          <cell r="B8669">
            <v>823</v>
          </cell>
          <cell r="C8669">
            <v>96</v>
          </cell>
          <cell r="D8669" t="str">
            <v>823-96</v>
          </cell>
          <cell r="E8669">
            <v>44132</v>
          </cell>
          <cell r="F8669">
            <v>230550157400</v>
          </cell>
          <cell r="G8669" t="str">
            <v>4N/LABORATORIO CLINICO/CU</v>
          </cell>
          <cell r="H8669">
            <v>900112351</v>
          </cell>
          <cell r="I8669" t="str">
            <v>UNIDAD HEMATOLOGICA ESPECIALIZADA</v>
          </cell>
          <cell r="J8669" t="str">
            <v>8026D82-</v>
          </cell>
          <cell r="K8669" t="str">
            <v>L120941</v>
          </cell>
          <cell r="L8669">
            <v>120941</v>
          </cell>
          <cell r="M8669">
            <v>212654</v>
          </cell>
        </row>
        <row r="8670">
          <cell r="A8670" t="str">
            <v>900112351-120942</v>
          </cell>
          <cell r="B8670">
            <v>823</v>
          </cell>
          <cell r="C8670">
            <v>96</v>
          </cell>
          <cell r="D8670" t="str">
            <v>823-96</v>
          </cell>
          <cell r="E8670">
            <v>44132</v>
          </cell>
          <cell r="F8670">
            <v>230550157400</v>
          </cell>
          <cell r="G8670" t="str">
            <v>4N/LABORATORIO CLINICO/CU</v>
          </cell>
          <cell r="H8670">
            <v>900112351</v>
          </cell>
          <cell r="I8670" t="str">
            <v>UNIDAD HEMATOLOGICA ESPECIALIZADA</v>
          </cell>
          <cell r="J8670" t="str">
            <v>8026D82-</v>
          </cell>
          <cell r="K8670" t="str">
            <v>L120942</v>
          </cell>
          <cell r="L8670">
            <v>120942</v>
          </cell>
          <cell r="M8670">
            <v>212654</v>
          </cell>
        </row>
        <row r="8671">
          <cell r="A8671" t="str">
            <v>900112351-120943</v>
          </cell>
          <cell r="B8671">
            <v>823</v>
          </cell>
          <cell r="C8671">
            <v>96</v>
          </cell>
          <cell r="D8671" t="str">
            <v>823-96</v>
          </cell>
          <cell r="E8671">
            <v>44132</v>
          </cell>
          <cell r="F8671">
            <v>230550157400</v>
          </cell>
          <cell r="G8671" t="str">
            <v>4N/LABORATORIO CLINICO/CU</v>
          </cell>
          <cell r="H8671">
            <v>900112351</v>
          </cell>
          <cell r="I8671" t="str">
            <v>UNIDAD HEMATOLOGICA ESPECIALIZADA</v>
          </cell>
          <cell r="J8671" t="str">
            <v>8026D82-</v>
          </cell>
          <cell r="K8671" t="str">
            <v>L120943</v>
          </cell>
          <cell r="L8671">
            <v>120943</v>
          </cell>
          <cell r="M8671">
            <v>212654</v>
          </cell>
        </row>
        <row r="8672">
          <cell r="A8672" t="str">
            <v>900112351-120944</v>
          </cell>
          <cell r="B8672">
            <v>823</v>
          </cell>
          <cell r="C8672">
            <v>96</v>
          </cell>
          <cell r="D8672" t="str">
            <v>823-96</v>
          </cell>
          <cell r="E8672">
            <v>44132</v>
          </cell>
          <cell r="F8672">
            <v>230550157400</v>
          </cell>
          <cell r="G8672" t="str">
            <v>4N/LABORATORIO CLINICO/CU</v>
          </cell>
          <cell r="H8672">
            <v>900112351</v>
          </cell>
          <cell r="I8672" t="str">
            <v>UNIDAD HEMATOLOGICA ESPECIALIZADA</v>
          </cell>
          <cell r="J8672" t="str">
            <v>8026D82-</v>
          </cell>
          <cell r="K8672" t="str">
            <v>L120944</v>
          </cell>
          <cell r="L8672">
            <v>120944</v>
          </cell>
          <cell r="M8672">
            <v>212654</v>
          </cell>
        </row>
        <row r="8673">
          <cell r="A8673" t="str">
            <v>900112351-120945</v>
          </cell>
          <cell r="B8673">
            <v>823</v>
          </cell>
          <cell r="C8673">
            <v>96</v>
          </cell>
          <cell r="D8673" t="str">
            <v>823-96</v>
          </cell>
          <cell r="E8673">
            <v>44132</v>
          </cell>
          <cell r="F8673">
            <v>230550157400</v>
          </cell>
          <cell r="G8673" t="str">
            <v>4N/LABORATORIO CLINICO/CU</v>
          </cell>
          <cell r="H8673">
            <v>900112351</v>
          </cell>
          <cell r="I8673" t="str">
            <v>UNIDAD HEMATOLOGICA ESPECIALIZADA</v>
          </cell>
          <cell r="J8673" t="str">
            <v>8026D82-</v>
          </cell>
          <cell r="K8673" t="str">
            <v>L120945</v>
          </cell>
          <cell r="L8673">
            <v>120945</v>
          </cell>
          <cell r="M8673">
            <v>212654</v>
          </cell>
        </row>
        <row r="8674">
          <cell r="A8674" t="str">
            <v>900112351-120946</v>
          </cell>
          <cell r="B8674">
            <v>823</v>
          </cell>
          <cell r="C8674">
            <v>96</v>
          </cell>
          <cell r="D8674" t="str">
            <v>823-96</v>
          </cell>
          <cell r="E8674">
            <v>44132</v>
          </cell>
          <cell r="F8674">
            <v>230550157400</v>
          </cell>
          <cell r="G8674" t="str">
            <v>4N/LABORATORIO CLINICO/CU</v>
          </cell>
          <cell r="H8674">
            <v>900112351</v>
          </cell>
          <cell r="I8674" t="str">
            <v>UNIDAD HEMATOLOGICA ESPECIALIZADA</v>
          </cell>
          <cell r="J8674" t="str">
            <v>8026D82-</v>
          </cell>
          <cell r="K8674" t="str">
            <v>L120946</v>
          </cell>
          <cell r="L8674">
            <v>120946</v>
          </cell>
          <cell r="M8674">
            <v>212654</v>
          </cell>
        </row>
        <row r="8675">
          <cell r="A8675" t="str">
            <v>900112351-120948</v>
          </cell>
          <cell r="B8675">
            <v>823</v>
          </cell>
          <cell r="C8675">
            <v>96</v>
          </cell>
          <cell r="D8675" t="str">
            <v>823-96</v>
          </cell>
          <cell r="E8675">
            <v>44132</v>
          </cell>
          <cell r="F8675">
            <v>230550157400</v>
          </cell>
          <cell r="G8675" t="str">
            <v>4N/LABORATORIO CLINICO/TI</v>
          </cell>
          <cell r="H8675">
            <v>900112351</v>
          </cell>
          <cell r="I8675" t="str">
            <v>UNIDAD HEMATOLOGICA ESPECIALIZADA</v>
          </cell>
          <cell r="J8675" t="str">
            <v>8030D82-</v>
          </cell>
          <cell r="K8675" t="str">
            <v>L120948</v>
          </cell>
          <cell r="L8675">
            <v>120948</v>
          </cell>
          <cell r="M8675">
            <v>212654</v>
          </cell>
        </row>
        <row r="8676">
          <cell r="A8676" t="str">
            <v>900112351-120949</v>
          </cell>
          <cell r="B8676">
            <v>823</v>
          </cell>
          <cell r="C8676">
            <v>96</v>
          </cell>
          <cell r="D8676" t="str">
            <v>823-96</v>
          </cell>
          <cell r="E8676">
            <v>44132</v>
          </cell>
          <cell r="F8676">
            <v>230550157400</v>
          </cell>
          <cell r="G8676" t="str">
            <v>4N/LABORATORIO CLINICO/CU</v>
          </cell>
          <cell r="H8676">
            <v>900112351</v>
          </cell>
          <cell r="I8676" t="str">
            <v>UNIDAD HEMATOLOGICA ESPECIALIZADA</v>
          </cell>
          <cell r="J8676" t="str">
            <v>8026D82-</v>
          </cell>
          <cell r="K8676" t="str">
            <v>L120949</v>
          </cell>
          <cell r="L8676">
            <v>120949</v>
          </cell>
          <cell r="M8676">
            <v>212654</v>
          </cell>
        </row>
        <row r="8677">
          <cell r="A8677" t="str">
            <v>900112351-120951</v>
          </cell>
          <cell r="B8677">
            <v>823</v>
          </cell>
          <cell r="C8677">
            <v>96</v>
          </cell>
          <cell r="D8677" t="str">
            <v>823-96</v>
          </cell>
          <cell r="E8677">
            <v>44132</v>
          </cell>
          <cell r="F8677">
            <v>230550157400</v>
          </cell>
          <cell r="G8677" t="str">
            <v>4N/LABORATORIO CLINICO/CU</v>
          </cell>
          <cell r="H8677">
            <v>900112351</v>
          </cell>
          <cell r="I8677" t="str">
            <v>UNIDAD HEMATOLOGICA ESPECIALIZADA</v>
          </cell>
          <cell r="J8677" t="str">
            <v>8026D82-</v>
          </cell>
          <cell r="K8677" t="str">
            <v>L120951</v>
          </cell>
          <cell r="L8677">
            <v>120951</v>
          </cell>
          <cell r="M8677">
            <v>212654</v>
          </cell>
        </row>
        <row r="8678">
          <cell r="A8678" t="str">
            <v>900112351-120952</v>
          </cell>
          <cell r="B8678">
            <v>823</v>
          </cell>
          <cell r="C8678">
            <v>96</v>
          </cell>
          <cell r="D8678" t="str">
            <v>823-96</v>
          </cell>
          <cell r="E8678">
            <v>44132</v>
          </cell>
          <cell r="F8678">
            <v>230550157400</v>
          </cell>
          <cell r="G8678" t="str">
            <v>4N/LABORATORIO CLINICO/CU</v>
          </cell>
          <cell r="H8678">
            <v>900112351</v>
          </cell>
          <cell r="I8678" t="str">
            <v>UNIDAD HEMATOLOGICA ESPECIALIZADA</v>
          </cell>
          <cell r="J8678" t="str">
            <v>8026D82-</v>
          </cell>
          <cell r="K8678" t="str">
            <v>L120952</v>
          </cell>
          <cell r="L8678">
            <v>120952</v>
          </cell>
          <cell r="M8678">
            <v>212654</v>
          </cell>
        </row>
        <row r="8679">
          <cell r="A8679" t="str">
            <v>900112351-120953</v>
          </cell>
          <cell r="B8679">
            <v>823</v>
          </cell>
          <cell r="C8679">
            <v>96</v>
          </cell>
          <cell r="D8679" t="str">
            <v>823-96</v>
          </cell>
          <cell r="E8679">
            <v>44132</v>
          </cell>
          <cell r="F8679">
            <v>230550157400</v>
          </cell>
          <cell r="G8679" t="str">
            <v>4N/LABORATORIO CLINICO/CU</v>
          </cell>
          <cell r="H8679">
            <v>900112351</v>
          </cell>
          <cell r="I8679" t="str">
            <v>UNIDAD HEMATOLOGICA ESPECIALIZADA</v>
          </cell>
          <cell r="J8679" t="str">
            <v>8026D82-</v>
          </cell>
          <cell r="K8679" t="str">
            <v>L120953</v>
          </cell>
          <cell r="L8679">
            <v>120953</v>
          </cell>
          <cell r="M8679">
            <v>212654</v>
          </cell>
        </row>
        <row r="8680">
          <cell r="A8680" t="str">
            <v>900112351-120954</v>
          </cell>
          <cell r="B8680">
            <v>823</v>
          </cell>
          <cell r="C8680">
            <v>96</v>
          </cell>
          <cell r="D8680" t="str">
            <v>823-96</v>
          </cell>
          <cell r="E8680">
            <v>44132</v>
          </cell>
          <cell r="F8680">
            <v>230550157400</v>
          </cell>
          <cell r="G8680" t="str">
            <v>4N/LABORATORIO CLINICO/TI</v>
          </cell>
          <cell r="H8680">
            <v>900112351</v>
          </cell>
          <cell r="I8680" t="str">
            <v>UNIDAD HEMATOLOGICA ESPECIALIZADA</v>
          </cell>
          <cell r="J8680" t="str">
            <v>8030D82-</v>
          </cell>
          <cell r="K8680" t="str">
            <v>L120954</v>
          </cell>
          <cell r="L8680">
            <v>120954</v>
          </cell>
          <cell r="M8680">
            <v>212654</v>
          </cell>
        </row>
        <row r="8681">
          <cell r="A8681" t="str">
            <v>900112351-120956</v>
          </cell>
          <cell r="B8681">
            <v>823</v>
          </cell>
          <cell r="C8681">
            <v>96</v>
          </cell>
          <cell r="D8681" t="str">
            <v>823-96</v>
          </cell>
          <cell r="E8681">
            <v>44132</v>
          </cell>
          <cell r="F8681">
            <v>230550157400</v>
          </cell>
          <cell r="G8681" t="str">
            <v>4N/LABORATORIO CLINICO/CU</v>
          </cell>
          <cell r="H8681">
            <v>900112351</v>
          </cell>
          <cell r="I8681" t="str">
            <v>UNIDAD HEMATOLOGICA ESPECIALIZADA</v>
          </cell>
          <cell r="J8681" t="str">
            <v>8026D82-</v>
          </cell>
          <cell r="K8681" t="str">
            <v>L120956</v>
          </cell>
          <cell r="L8681">
            <v>120956</v>
          </cell>
          <cell r="M8681">
            <v>212654</v>
          </cell>
        </row>
        <row r="8682">
          <cell r="A8682" t="str">
            <v>900112351-120957</v>
          </cell>
          <cell r="B8682">
            <v>823</v>
          </cell>
          <cell r="C8682">
            <v>96</v>
          </cell>
          <cell r="D8682" t="str">
            <v>823-96</v>
          </cell>
          <cell r="E8682">
            <v>44132</v>
          </cell>
          <cell r="F8682">
            <v>230550157400</v>
          </cell>
          <cell r="G8682" t="str">
            <v>4N/LABORATORIO CLINICO/CU</v>
          </cell>
          <cell r="H8682">
            <v>900112351</v>
          </cell>
          <cell r="I8682" t="str">
            <v>UNIDAD HEMATOLOGICA ESPECIALIZADA</v>
          </cell>
          <cell r="J8682" t="str">
            <v>8026D82-</v>
          </cell>
          <cell r="K8682" t="str">
            <v>L120957</v>
          </cell>
          <cell r="L8682">
            <v>120957</v>
          </cell>
          <cell r="M8682">
            <v>212654</v>
          </cell>
        </row>
        <row r="8683">
          <cell r="A8683" t="str">
            <v>900112351-120960</v>
          </cell>
          <cell r="B8683">
            <v>823</v>
          </cell>
          <cell r="C8683">
            <v>96</v>
          </cell>
          <cell r="D8683" t="str">
            <v>823-96</v>
          </cell>
          <cell r="E8683">
            <v>44132</v>
          </cell>
          <cell r="F8683">
            <v>230550157400</v>
          </cell>
          <cell r="G8683" t="str">
            <v>4N/LABORATORIO CLINICO/TI</v>
          </cell>
          <cell r="H8683">
            <v>900112351</v>
          </cell>
          <cell r="I8683" t="str">
            <v>UNIDAD HEMATOLOGICA ESPECIALIZADA</v>
          </cell>
          <cell r="J8683" t="str">
            <v>8030D82-</v>
          </cell>
          <cell r="K8683" t="str">
            <v>L120960</v>
          </cell>
          <cell r="L8683">
            <v>120960</v>
          </cell>
          <cell r="M8683">
            <v>212654</v>
          </cell>
        </row>
        <row r="8684">
          <cell r="A8684" t="str">
            <v>900112351-120961</v>
          </cell>
          <cell r="B8684">
            <v>823</v>
          </cell>
          <cell r="C8684">
            <v>96</v>
          </cell>
          <cell r="D8684" t="str">
            <v>823-96</v>
          </cell>
          <cell r="E8684">
            <v>44132</v>
          </cell>
          <cell r="F8684">
            <v>230550157400</v>
          </cell>
          <cell r="G8684" t="str">
            <v>4N/LABORATORIO CLINICO/TI</v>
          </cell>
          <cell r="H8684">
            <v>900112351</v>
          </cell>
          <cell r="I8684" t="str">
            <v>UNIDAD HEMATOLOGICA ESPECIALIZADA</v>
          </cell>
          <cell r="J8684" t="str">
            <v>8036D82-</v>
          </cell>
          <cell r="K8684" t="str">
            <v>L120961</v>
          </cell>
          <cell r="L8684">
            <v>120961</v>
          </cell>
          <cell r="M8684">
            <v>212654</v>
          </cell>
        </row>
        <row r="8685">
          <cell r="A8685" t="str">
            <v>900112351-120963</v>
          </cell>
          <cell r="B8685">
            <v>823</v>
          </cell>
          <cell r="C8685">
            <v>96</v>
          </cell>
          <cell r="D8685" t="str">
            <v>823-96</v>
          </cell>
          <cell r="E8685">
            <v>44132</v>
          </cell>
          <cell r="F8685">
            <v>230550157400</v>
          </cell>
          <cell r="G8685" t="str">
            <v>4N/LABORATORIO CLINICO/CU</v>
          </cell>
          <cell r="H8685">
            <v>900112351</v>
          </cell>
          <cell r="I8685" t="str">
            <v>UNIDAD HEMATOLOGICA ESPECIALIZADA</v>
          </cell>
          <cell r="J8685" t="str">
            <v>8026D82-</v>
          </cell>
          <cell r="K8685" t="str">
            <v>L120963</v>
          </cell>
          <cell r="L8685">
            <v>120963</v>
          </cell>
          <cell r="M8685">
            <v>212654</v>
          </cell>
        </row>
        <row r="8686">
          <cell r="A8686" t="str">
            <v>900112351-120964</v>
          </cell>
          <cell r="B8686">
            <v>823</v>
          </cell>
          <cell r="C8686">
            <v>96</v>
          </cell>
          <cell r="D8686" t="str">
            <v>823-96</v>
          </cell>
          <cell r="E8686">
            <v>44132</v>
          </cell>
          <cell r="F8686">
            <v>230550157400</v>
          </cell>
          <cell r="G8686" t="str">
            <v>4N/LABORATORIO CLINICO/CU</v>
          </cell>
          <cell r="H8686">
            <v>900112351</v>
          </cell>
          <cell r="I8686" t="str">
            <v>UNIDAD HEMATOLOGICA ESPECIALIZADA</v>
          </cell>
          <cell r="J8686" t="str">
            <v>8026D82-</v>
          </cell>
          <cell r="K8686" t="str">
            <v>L120964</v>
          </cell>
          <cell r="L8686">
            <v>120964</v>
          </cell>
          <cell r="M8686">
            <v>212654</v>
          </cell>
        </row>
        <row r="8687">
          <cell r="A8687" t="str">
            <v>900112351-120965</v>
          </cell>
          <cell r="B8687">
            <v>823</v>
          </cell>
          <cell r="C8687">
            <v>96</v>
          </cell>
          <cell r="D8687" t="str">
            <v>823-96</v>
          </cell>
          <cell r="E8687">
            <v>44132</v>
          </cell>
          <cell r="F8687">
            <v>230550157400</v>
          </cell>
          <cell r="G8687" t="str">
            <v>4N/LABORATORIO CLINICO/TI</v>
          </cell>
          <cell r="H8687">
            <v>900112351</v>
          </cell>
          <cell r="I8687" t="str">
            <v>UNIDAD HEMATOLOGICA ESPECIALIZADA</v>
          </cell>
          <cell r="J8687" t="str">
            <v>8030D82-</v>
          </cell>
          <cell r="K8687" t="str">
            <v>L120965</v>
          </cell>
          <cell r="L8687">
            <v>120965</v>
          </cell>
          <cell r="M8687">
            <v>212654</v>
          </cell>
        </row>
        <row r="8688">
          <cell r="A8688" t="str">
            <v>900112351-120966</v>
          </cell>
          <cell r="B8688">
            <v>823</v>
          </cell>
          <cell r="C8688">
            <v>96</v>
          </cell>
          <cell r="D8688" t="str">
            <v>823-96</v>
          </cell>
          <cell r="E8688">
            <v>44132</v>
          </cell>
          <cell r="F8688">
            <v>230550157400</v>
          </cell>
          <cell r="G8688" t="str">
            <v>4N/LABORATORIO CLINICO/CU</v>
          </cell>
          <cell r="H8688">
            <v>900112351</v>
          </cell>
          <cell r="I8688" t="str">
            <v>UNIDAD HEMATOLOGICA ESPECIALIZADA</v>
          </cell>
          <cell r="J8688" t="str">
            <v>8026D82-</v>
          </cell>
          <cell r="K8688" t="str">
            <v>L120966</v>
          </cell>
          <cell r="L8688">
            <v>120966</v>
          </cell>
          <cell r="M8688">
            <v>212654</v>
          </cell>
        </row>
        <row r="8689">
          <cell r="A8689" t="str">
            <v>900112351-120968</v>
          </cell>
          <cell r="B8689">
            <v>823</v>
          </cell>
          <cell r="C8689">
            <v>96</v>
          </cell>
          <cell r="D8689" t="str">
            <v>823-96</v>
          </cell>
          <cell r="E8689">
            <v>44132</v>
          </cell>
          <cell r="F8689">
            <v>230550157400</v>
          </cell>
          <cell r="G8689" t="str">
            <v>4N/LABORATORIO CLINICO/CU</v>
          </cell>
          <cell r="H8689">
            <v>900112351</v>
          </cell>
          <cell r="I8689" t="str">
            <v>UNIDAD HEMATOLOGICA ESPECIALIZADA</v>
          </cell>
          <cell r="J8689" t="str">
            <v>8026D82-</v>
          </cell>
          <cell r="K8689" t="str">
            <v>L120968</v>
          </cell>
          <cell r="L8689">
            <v>120968</v>
          </cell>
          <cell r="M8689">
            <v>212654</v>
          </cell>
        </row>
        <row r="8690">
          <cell r="A8690" t="str">
            <v>900112351-120970</v>
          </cell>
          <cell r="B8690">
            <v>823</v>
          </cell>
          <cell r="C8690">
            <v>96</v>
          </cell>
          <cell r="D8690" t="str">
            <v>823-96</v>
          </cell>
          <cell r="E8690">
            <v>44132</v>
          </cell>
          <cell r="F8690">
            <v>230550157400</v>
          </cell>
          <cell r="G8690" t="str">
            <v>4N/LABORATORIO CLINICO/CU</v>
          </cell>
          <cell r="H8690">
            <v>900112351</v>
          </cell>
          <cell r="I8690" t="str">
            <v>UNIDAD HEMATOLOGICA ESPECIALIZADA</v>
          </cell>
          <cell r="J8690" t="str">
            <v>8027D82-</v>
          </cell>
          <cell r="K8690" t="str">
            <v>l120970</v>
          </cell>
          <cell r="L8690">
            <v>120970</v>
          </cell>
          <cell r="M8690">
            <v>58800</v>
          </cell>
        </row>
        <row r="8691">
          <cell r="A8691" t="str">
            <v>900112351-121172</v>
          </cell>
          <cell r="B8691">
            <v>823</v>
          </cell>
          <cell r="C8691">
            <v>96</v>
          </cell>
          <cell r="D8691" t="str">
            <v>823-96</v>
          </cell>
          <cell r="E8691">
            <v>44132</v>
          </cell>
          <cell r="F8691">
            <v>230550157400</v>
          </cell>
          <cell r="G8691" t="str">
            <v>4N/ MEDICAMENTOS</v>
          </cell>
          <cell r="H8691">
            <v>900112351</v>
          </cell>
          <cell r="I8691" t="str">
            <v>UNIDAD HEMATOLOGICA ESPECIALIZADA</v>
          </cell>
          <cell r="J8691" t="str">
            <v>8021D82-</v>
          </cell>
          <cell r="K8691" t="str">
            <v>L121172</v>
          </cell>
          <cell r="L8691">
            <v>121172</v>
          </cell>
          <cell r="M8691">
            <v>6674870</v>
          </cell>
        </row>
        <row r="8692">
          <cell r="A8692" t="str">
            <v>900112351-121172</v>
          </cell>
          <cell r="B8692">
            <v>823</v>
          </cell>
          <cell r="C8692">
            <v>115</v>
          </cell>
          <cell r="D8692" t="str">
            <v>823-115</v>
          </cell>
          <cell r="E8692">
            <v>44148</v>
          </cell>
          <cell r="F8692">
            <v>230550157400</v>
          </cell>
          <cell r="G8692" t="str">
            <v>4N/ MEDICAMENTOS</v>
          </cell>
          <cell r="H8692">
            <v>900112351</v>
          </cell>
          <cell r="I8692" t="str">
            <v>UNIDAD HEMATOLOGICA ESPECIALIZADA</v>
          </cell>
          <cell r="J8692" t="str">
            <v>8021D82-</v>
          </cell>
          <cell r="K8692" t="str">
            <v>L121172</v>
          </cell>
          <cell r="L8692">
            <v>121172</v>
          </cell>
          <cell r="M8692">
            <v>171151</v>
          </cell>
        </row>
        <row r="8693">
          <cell r="A8693" t="str">
            <v>900112351-121192</v>
          </cell>
          <cell r="B8693">
            <v>823</v>
          </cell>
          <cell r="C8693">
            <v>96</v>
          </cell>
          <cell r="D8693" t="str">
            <v>823-96</v>
          </cell>
          <cell r="E8693">
            <v>44132</v>
          </cell>
          <cell r="F8693">
            <v>230550157400</v>
          </cell>
          <cell r="G8693" t="str">
            <v>4N/ MEDICAMENTOS</v>
          </cell>
          <cell r="H8693">
            <v>900112351</v>
          </cell>
          <cell r="I8693" t="str">
            <v>UNIDAD HEMATOLOGICA ESPECIALIZADA</v>
          </cell>
          <cell r="J8693" t="str">
            <v>8026D82-</v>
          </cell>
          <cell r="K8693" t="str">
            <v>L121192</v>
          </cell>
          <cell r="L8693">
            <v>121192</v>
          </cell>
          <cell r="M8693">
            <v>7485153</v>
          </cell>
        </row>
        <row r="8694">
          <cell r="A8694" t="str">
            <v>900112351-121192</v>
          </cell>
          <cell r="B8694">
            <v>823</v>
          </cell>
          <cell r="C8694">
            <v>115</v>
          </cell>
          <cell r="D8694" t="str">
            <v>823-115</v>
          </cell>
          <cell r="E8694">
            <v>44148</v>
          </cell>
          <cell r="F8694">
            <v>230550157400</v>
          </cell>
          <cell r="G8694" t="str">
            <v>4N/ MEDICAMENTOS</v>
          </cell>
          <cell r="H8694">
            <v>900112351</v>
          </cell>
          <cell r="I8694" t="str">
            <v>UNIDAD HEMATOLOGICA ESPECIALIZADA</v>
          </cell>
          <cell r="J8694" t="str">
            <v>8026D82-</v>
          </cell>
          <cell r="K8694" t="str">
            <v>L121192</v>
          </cell>
          <cell r="L8694">
            <v>121192</v>
          </cell>
          <cell r="M8694">
            <v>191927</v>
          </cell>
        </row>
        <row r="8695">
          <cell r="A8695" t="str">
            <v>900112351-121251</v>
          </cell>
          <cell r="B8695">
            <v>823</v>
          </cell>
          <cell r="C8695">
            <v>96</v>
          </cell>
          <cell r="D8695" t="str">
            <v>823-96</v>
          </cell>
          <cell r="E8695">
            <v>44132</v>
          </cell>
          <cell r="F8695">
            <v>230550157400</v>
          </cell>
          <cell r="G8695" t="str">
            <v>4N/LABORATORIO CLINICO/CU</v>
          </cell>
          <cell r="H8695">
            <v>900112351</v>
          </cell>
          <cell r="I8695" t="str">
            <v>UNIDAD HEMATOLOGICA ESPECIALIZADA</v>
          </cell>
          <cell r="J8695" t="str">
            <v>8026D82-</v>
          </cell>
          <cell r="K8695" t="str">
            <v>L121251</v>
          </cell>
          <cell r="L8695">
            <v>121251</v>
          </cell>
          <cell r="M8695">
            <v>212654</v>
          </cell>
        </row>
        <row r="8696">
          <cell r="A8696" t="str">
            <v>900112351-121254</v>
          </cell>
          <cell r="B8696">
            <v>823</v>
          </cell>
          <cell r="C8696">
            <v>96</v>
          </cell>
          <cell r="D8696" t="str">
            <v>823-96</v>
          </cell>
          <cell r="E8696">
            <v>44132</v>
          </cell>
          <cell r="F8696">
            <v>230550157400</v>
          </cell>
          <cell r="G8696" t="str">
            <v>4N/LABORATORIO CLINICO/CU</v>
          </cell>
          <cell r="H8696">
            <v>900112351</v>
          </cell>
          <cell r="I8696" t="str">
            <v>UNIDAD HEMATOLOGICA ESPECIALIZADA</v>
          </cell>
          <cell r="J8696" t="str">
            <v>8026D82-</v>
          </cell>
          <cell r="K8696" t="str">
            <v>L121254</v>
          </cell>
          <cell r="L8696">
            <v>121254</v>
          </cell>
          <cell r="M8696">
            <v>212654</v>
          </cell>
        </row>
        <row r="8697">
          <cell r="A8697" t="str">
            <v>900112351-121257</v>
          </cell>
          <cell r="B8697">
            <v>823</v>
          </cell>
          <cell r="C8697">
            <v>96</v>
          </cell>
          <cell r="D8697" t="str">
            <v>823-96</v>
          </cell>
          <cell r="E8697">
            <v>44132</v>
          </cell>
          <cell r="F8697">
            <v>230550157400</v>
          </cell>
          <cell r="G8697" t="str">
            <v>4N/LABORATORIO CLINICO/CU</v>
          </cell>
          <cell r="H8697">
            <v>900112351</v>
          </cell>
          <cell r="I8697" t="str">
            <v>UNIDAD HEMATOLOGICA ESPECIALIZADA</v>
          </cell>
          <cell r="J8697" t="str">
            <v>8026D82-</v>
          </cell>
          <cell r="K8697" t="str">
            <v>L121257</v>
          </cell>
          <cell r="L8697">
            <v>121257</v>
          </cell>
          <cell r="M8697">
            <v>212654</v>
          </cell>
        </row>
        <row r="8698">
          <cell r="A8698" t="str">
            <v>900112351-121258</v>
          </cell>
          <cell r="B8698">
            <v>823</v>
          </cell>
          <cell r="C8698">
            <v>96</v>
          </cell>
          <cell r="D8698" t="str">
            <v>823-96</v>
          </cell>
          <cell r="E8698">
            <v>44132</v>
          </cell>
          <cell r="F8698">
            <v>230550157400</v>
          </cell>
          <cell r="G8698" t="str">
            <v>4N/LABORATORIO CLINICO/TI</v>
          </cell>
          <cell r="H8698">
            <v>900112351</v>
          </cell>
          <cell r="I8698" t="str">
            <v>UNIDAD HEMATOLOGICA ESPECIALIZADA</v>
          </cell>
          <cell r="J8698" t="str">
            <v>8030D82-</v>
          </cell>
          <cell r="K8698" t="str">
            <v>L121258</v>
          </cell>
          <cell r="L8698">
            <v>121258</v>
          </cell>
          <cell r="M8698">
            <v>212654</v>
          </cell>
        </row>
        <row r="8699">
          <cell r="A8699" t="str">
            <v>900112351-121260</v>
          </cell>
          <cell r="B8699">
            <v>823</v>
          </cell>
          <cell r="C8699">
            <v>96</v>
          </cell>
          <cell r="D8699" t="str">
            <v>823-96</v>
          </cell>
          <cell r="E8699">
            <v>44132</v>
          </cell>
          <cell r="F8699">
            <v>230550157400</v>
          </cell>
          <cell r="G8699" t="str">
            <v>4N/LABORATORIO CLINICO/TI</v>
          </cell>
          <cell r="H8699">
            <v>900112351</v>
          </cell>
          <cell r="I8699" t="str">
            <v>UNIDAD HEMATOLOGICA ESPECIALIZADA</v>
          </cell>
          <cell r="J8699" t="str">
            <v>8030D82-</v>
          </cell>
          <cell r="K8699" t="str">
            <v>L121260</v>
          </cell>
          <cell r="L8699">
            <v>121260</v>
          </cell>
          <cell r="M8699">
            <v>212654</v>
          </cell>
        </row>
        <row r="8700">
          <cell r="A8700" t="str">
            <v>900112351-121261</v>
          </cell>
          <cell r="B8700">
            <v>823</v>
          </cell>
          <cell r="C8700">
            <v>96</v>
          </cell>
          <cell r="D8700" t="str">
            <v>823-96</v>
          </cell>
          <cell r="E8700">
            <v>44132</v>
          </cell>
          <cell r="F8700">
            <v>230550157400</v>
          </cell>
          <cell r="G8700" t="str">
            <v>4N/LABORATORIO CLINICO/TI</v>
          </cell>
          <cell r="H8700">
            <v>900112351</v>
          </cell>
          <cell r="I8700" t="str">
            <v>UNIDAD HEMATOLOGICA ESPECIALIZADA</v>
          </cell>
          <cell r="J8700" t="str">
            <v>8030D82-</v>
          </cell>
          <cell r="K8700" t="str">
            <v>L121261</v>
          </cell>
          <cell r="L8700">
            <v>121261</v>
          </cell>
          <cell r="M8700">
            <v>212654</v>
          </cell>
        </row>
        <row r="8701">
          <cell r="A8701" t="str">
            <v>900112351-121262</v>
          </cell>
          <cell r="B8701">
            <v>823</v>
          </cell>
          <cell r="C8701">
            <v>96</v>
          </cell>
          <cell r="D8701" t="str">
            <v>823-96</v>
          </cell>
          <cell r="E8701">
            <v>44132</v>
          </cell>
          <cell r="F8701">
            <v>230550157400</v>
          </cell>
          <cell r="G8701" t="str">
            <v>4N/LABORATORIO CLINICO/TI</v>
          </cell>
          <cell r="H8701">
            <v>900112351</v>
          </cell>
          <cell r="I8701" t="str">
            <v>UNIDAD HEMATOLOGICA ESPECIALIZADA</v>
          </cell>
          <cell r="J8701" t="str">
            <v>8030D82-</v>
          </cell>
          <cell r="K8701" t="str">
            <v>L121262</v>
          </cell>
          <cell r="L8701">
            <v>121262</v>
          </cell>
          <cell r="M8701">
            <v>212654</v>
          </cell>
        </row>
        <row r="8702">
          <cell r="A8702" t="str">
            <v>900112351-121263</v>
          </cell>
          <cell r="B8702">
            <v>823</v>
          </cell>
          <cell r="C8702">
            <v>96</v>
          </cell>
          <cell r="D8702" t="str">
            <v>823-96</v>
          </cell>
          <cell r="E8702">
            <v>44132</v>
          </cell>
          <cell r="F8702">
            <v>230550157400</v>
          </cell>
          <cell r="G8702" t="str">
            <v>4N/LABORATORIO CLINICO/TI</v>
          </cell>
          <cell r="H8702">
            <v>900112351</v>
          </cell>
          <cell r="I8702" t="str">
            <v>UNIDAD HEMATOLOGICA ESPECIALIZADA</v>
          </cell>
          <cell r="J8702" t="str">
            <v>8030D82-</v>
          </cell>
          <cell r="K8702" t="str">
            <v>L121263</v>
          </cell>
          <cell r="L8702">
            <v>121263</v>
          </cell>
          <cell r="M8702">
            <v>212654</v>
          </cell>
        </row>
        <row r="8703">
          <cell r="A8703" t="str">
            <v>900112351-121265</v>
          </cell>
          <cell r="B8703">
            <v>823</v>
          </cell>
          <cell r="C8703">
            <v>96</v>
          </cell>
          <cell r="D8703" t="str">
            <v>823-96</v>
          </cell>
          <cell r="E8703">
            <v>44132</v>
          </cell>
          <cell r="F8703">
            <v>230550157400</v>
          </cell>
          <cell r="G8703" t="str">
            <v>4N/LABORATORIO CLINICO/CU</v>
          </cell>
          <cell r="H8703">
            <v>900112351</v>
          </cell>
          <cell r="I8703" t="str">
            <v>UNIDAD HEMATOLOGICA ESPECIALIZADA</v>
          </cell>
          <cell r="J8703" t="str">
            <v>8026D82-</v>
          </cell>
          <cell r="K8703" t="str">
            <v>L121265</v>
          </cell>
          <cell r="L8703">
            <v>121265</v>
          </cell>
          <cell r="M8703">
            <v>212654</v>
          </cell>
        </row>
        <row r="8704">
          <cell r="A8704" t="str">
            <v>900112351-121266</v>
          </cell>
          <cell r="B8704">
            <v>823</v>
          </cell>
          <cell r="C8704">
            <v>96</v>
          </cell>
          <cell r="D8704" t="str">
            <v>823-96</v>
          </cell>
          <cell r="E8704">
            <v>44132</v>
          </cell>
          <cell r="F8704">
            <v>230550157400</v>
          </cell>
          <cell r="G8704" t="str">
            <v>4N/LABORATORIO CLINICO/CU</v>
          </cell>
          <cell r="H8704">
            <v>900112351</v>
          </cell>
          <cell r="I8704" t="str">
            <v>UNIDAD HEMATOLOGICA ESPECIALIZADA</v>
          </cell>
          <cell r="J8704" t="str">
            <v>8026D82-</v>
          </cell>
          <cell r="K8704" t="str">
            <v>L121266</v>
          </cell>
          <cell r="L8704">
            <v>121266</v>
          </cell>
          <cell r="M8704">
            <v>212654</v>
          </cell>
        </row>
        <row r="8705">
          <cell r="A8705" t="str">
            <v>900112351-121269</v>
          </cell>
          <cell r="B8705">
            <v>823</v>
          </cell>
          <cell r="C8705">
            <v>96</v>
          </cell>
          <cell r="D8705" t="str">
            <v>823-96</v>
          </cell>
          <cell r="E8705">
            <v>44132</v>
          </cell>
          <cell r="F8705">
            <v>230550157400</v>
          </cell>
          <cell r="G8705" t="str">
            <v>4N/LABORATORIO CLINICO/CU</v>
          </cell>
          <cell r="H8705">
            <v>900112351</v>
          </cell>
          <cell r="I8705" t="str">
            <v>UNIDAD HEMATOLOGICA ESPECIALIZADA</v>
          </cell>
          <cell r="J8705" t="str">
            <v>8036D82-</v>
          </cell>
          <cell r="K8705" t="str">
            <v>L121269</v>
          </cell>
          <cell r="L8705">
            <v>121269</v>
          </cell>
          <cell r="M8705">
            <v>212654</v>
          </cell>
        </row>
        <row r="8706">
          <cell r="A8706" t="str">
            <v>900112351-121270</v>
          </cell>
          <cell r="B8706">
            <v>823</v>
          </cell>
          <cell r="C8706">
            <v>96</v>
          </cell>
          <cell r="D8706" t="str">
            <v>823-96</v>
          </cell>
          <cell r="E8706">
            <v>44132</v>
          </cell>
          <cell r="F8706">
            <v>230550157400</v>
          </cell>
          <cell r="G8706" t="str">
            <v>4N/LABORATORIO CLINICO/CU</v>
          </cell>
          <cell r="H8706">
            <v>900112351</v>
          </cell>
          <cell r="I8706" t="str">
            <v>UNIDAD HEMATOLOGICA ESPECIALIZADA</v>
          </cell>
          <cell r="J8706" t="str">
            <v>8036D82-</v>
          </cell>
          <cell r="K8706" t="str">
            <v>L121270</v>
          </cell>
          <cell r="L8706">
            <v>121270</v>
          </cell>
          <cell r="M8706">
            <v>212654</v>
          </cell>
        </row>
        <row r="8707">
          <cell r="A8707" t="str">
            <v>900112351-121271</v>
          </cell>
          <cell r="B8707">
            <v>823</v>
          </cell>
          <cell r="C8707">
            <v>96</v>
          </cell>
          <cell r="D8707" t="str">
            <v>823-96</v>
          </cell>
          <cell r="E8707">
            <v>44132</v>
          </cell>
          <cell r="F8707">
            <v>230550157400</v>
          </cell>
          <cell r="G8707" t="str">
            <v>4N/LABORATORIO CLINICO/EL</v>
          </cell>
          <cell r="H8707">
            <v>900112351</v>
          </cell>
          <cell r="I8707" t="str">
            <v>UNIDAD HEMATOLOGICA ESPECIALIZADA</v>
          </cell>
          <cell r="J8707" t="str">
            <v>8030D82-</v>
          </cell>
          <cell r="K8707" t="str">
            <v>L121271</v>
          </cell>
          <cell r="L8707">
            <v>121271</v>
          </cell>
          <cell r="M8707">
            <v>212654</v>
          </cell>
        </row>
        <row r="8708">
          <cell r="A8708" t="str">
            <v>900112351-121273</v>
          </cell>
          <cell r="B8708">
            <v>823</v>
          </cell>
          <cell r="C8708">
            <v>96</v>
          </cell>
          <cell r="D8708" t="str">
            <v>823-96</v>
          </cell>
          <cell r="E8708">
            <v>44132</v>
          </cell>
          <cell r="F8708">
            <v>230550157400</v>
          </cell>
          <cell r="G8708" t="str">
            <v>4N/LABORATORIO CLINICO/EL</v>
          </cell>
          <cell r="H8708">
            <v>900112351</v>
          </cell>
          <cell r="I8708" t="str">
            <v>UNIDAD HEMATOLOGICA ESPECIALIZADA</v>
          </cell>
          <cell r="J8708" t="str">
            <v>8030D82-</v>
          </cell>
          <cell r="K8708" t="str">
            <v>L121273</v>
          </cell>
          <cell r="L8708">
            <v>121273</v>
          </cell>
          <cell r="M8708">
            <v>212654</v>
          </cell>
        </row>
        <row r="8709">
          <cell r="A8709" t="str">
            <v>900112351-121274</v>
          </cell>
          <cell r="B8709">
            <v>823</v>
          </cell>
          <cell r="C8709">
            <v>96</v>
          </cell>
          <cell r="D8709" t="str">
            <v>823-96</v>
          </cell>
          <cell r="E8709">
            <v>44132</v>
          </cell>
          <cell r="F8709">
            <v>230550157400</v>
          </cell>
          <cell r="G8709" t="str">
            <v>4N/LABORATORIO CLINICO/EL</v>
          </cell>
          <cell r="H8709">
            <v>900112351</v>
          </cell>
          <cell r="I8709" t="str">
            <v>UNIDAD HEMATOLOGICA ESPECIALIZADA</v>
          </cell>
          <cell r="J8709" t="str">
            <v>8026D82-</v>
          </cell>
          <cell r="K8709" t="str">
            <v>L121274</v>
          </cell>
          <cell r="L8709">
            <v>121274</v>
          </cell>
          <cell r="M8709">
            <v>212654</v>
          </cell>
        </row>
        <row r="8710">
          <cell r="A8710" t="str">
            <v>900112351-121275</v>
          </cell>
          <cell r="B8710">
            <v>823</v>
          </cell>
          <cell r="C8710">
            <v>115</v>
          </cell>
          <cell r="D8710" t="str">
            <v>823-115</v>
          </cell>
          <cell r="E8710">
            <v>44148</v>
          </cell>
          <cell r="F8710">
            <v>230550157400</v>
          </cell>
          <cell r="G8710" t="str">
            <v>4N/LABORATORIOS</v>
          </cell>
          <cell r="H8710">
            <v>900112351</v>
          </cell>
          <cell r="I8710" t="str">
            <v>UNIDAD HEMATOLOGICA ESPECIALIZADA</v>
          </cell>
          <cell r="J8710" t="str">
            <v>8026D82-</v>
          </cell>
          <cell r="K8710" t="str">
            <v>L121275</v>
          </cell>
          <cell r="L8710">
            <v>121275</v>
          </cell>
          <cell r="M8710">
            <v>216994</v>
          </cell>
        </row>
        <row r="8711">
          <cell r="A8711" t="str">
            <v>900112351-121276</v>
          </cell>
          <cell r="B8711">
            <v>823</v>
          </cell>
          <cell r="C8711">
            <v>96</v>
          </cell>
          <cell r="D8711" t="str">
            <v>823-96</v>
          </cell>
          <cell r="E8711">
            <v>44132</v>
          </cell>
          <cell r="F8711">
            <v>230550157400</v>
          </cell>
          <cell r="G8711" t="str">
            <v>4N/LABORATORIO CLINICO/CU</v>
          </cell>
          <cell r="H8711">
            <v>900112351</v>
          </cell>
          <cell r="I8711" t="str">
            <v>UNIDAD HEMATOLOGICA ESPECIALIZADA</v>
          </cell>
          <cell r="J8711" t="str">
            <v>8048D82-</v>
          </cell>
          <cell r="K8711" t="str">
            <v>L121276</v>
          </cell>
          <cell r="L8711">
            <v>121276</v>
          </cell>
          <cell r="M8711">
            <v>212654</v>
          </cell>
        </row>
        <row r="8712">
          <cell r="A8712" t="str">
            <v>900112351-121278</v>
          </cell>
          <cell r="B8712">
            <v>823</v>
          </cell>
          <cell r="C8712">
            <v>96</v>
          </cell>
          <cell r="D8712" t="str">
            <v>823-96</v>
          </cell>
          <cell r="E8712">
            <v>44132</v>
          </cell>
          <cell r="F8712">
            <v>230550157400</v>
          </cell>
          <cell r="G8712" t="str">
            <v>4N/LABORATORIO CLINICO/CU</v>
          </cell>
          <cell r="H8712">
            <v>900112351</v>
          </cell>
          <cell r="I8712" t="str">
            <v>UNIDAD HEMATOLOGICA ESPECIALIZADA</v>
          </cell>
          <cell r="J8712" t="str">
            <v>8055D82-</v>
          </cell>
          <cell r="K8712" t="str">
            <v>L121278</v>
          </cell>
          <cell r="L8712">
            <v>121278</v>
          </cell>
          <cell r="M8712">
            <v>212654</v>
          </cell>
        </row>
        <row r="8713">
          <cell r="A8713" t="str">
            <v>900112351-121315</v>
          </cell>
          <cell r="B8713">
            <v>823</v>
          </cell>
          <cell r="C8713">
            <v>96</v>
          </cell>
          <cell r="D8713" t="str">
            <v>823-96</v>
          </cell>
          <cell r="E8713">
            <v>44132</v>
          </cell>
          <cell r="F8713">
            <v>230550157400</v>
          </cell>
          <cell r="G8713" t="str">
            <v>4N/LABORATORIO CLINICO/CU</v>
          </cell>
          <cell r="H8713">
            <v>900112351</v>
          </cell>
          <cell r="I8713" t="str">
            <v>UNIDAD HEMATOLOGICA ESPECIALIZADA</v>
          </cell>
          <cell r="J8713" t="str">
            <v>8036D82-</v>
          </cell>
          <cell r="K8713" t="str">
            <v>L121315</v>
          </cell>
          <cell r="L8713">
            <v>121315</v>
          </cell>
          <cell r="M8713">
            <v>212654</v>
          </cell>
        </row>
        <row r="8714">
          <cell r="A8714" t="str">
            <v>900112351-121316</v>
          </cell>
          <cell r="B8714">
            <v>823</v>
          </cell>
          <cell r="C8714">
            <v>96</v>
          </cell>
          <cell r="D8714" t="str">
            <v>823-96</v>
          </cell>
          <cell r="E8714">
            <v>44132</v>
          </cell>
          <cell r="F8714">
            <v>230550157400</v>
          </cell>
          <cell r="G8714" t="str">
            <v>4N/LABORATORIO CLINICO/EL</v>
          </cell>
          <cell r="H8714">
            <v>900112351</v>
          </cell>
          <cell r="I8714" t="str">
            <v>UNIDAD HEMATOLOGICA ESPECIALIZADA</v>
          </cell>
          <cell r="J8714" t="str">
            <v>8030D82-</v>
          </cell>
          <cell r="K8714" t="str">
            <v>L121316</v>
          </cell>
          <cell r="L8714">
            <v>121316</v>
          </cell>
          <cell r="M8714">
            <v>212654</v>
          </cell>
        </row>
        <row r="8715">
          <cell r="A8715" t="str">
            <v>900112351-121317</v>
          </cell>
          <cell r="B8715">
            <v>823</v>
          </cell>
          <cell r="C8715">
            <v>96</v>
          </cell>
          <cell r="D8715" t="str">
            <v>823-96</v>
          </cell>
          <cell r="E8715">
            <v>44132</v>
          </cell>
          <cell r="F8715">
            <v>230550157400</v>
          </cell>
          <cell r="G8715" t="str">
            <v>4N/LABORATORIO CLINICO/CU</v>
          </cell>
          <cell r="H8715">
            <v>900112351</v>
          </cell>
          <cell r="I8715" t="str">
            <v>UNIDAD HEMATOLOGICA ESPECIALIZADA</v>
          </cell>
          <cell r="J8715" t="str">
            <v>8026D82-</v>
          </cell>
          <cell r="K8715" t="str">
            <v>L121317</v>
          </cell>
          <cell r="L8715">
            <v>121317</v>
          </cell>
          <cell r="M8715">
            <v>212654</v>
          </cell>
        </row>
        <row r="8716">
          <cell r="A8716" t="str">
            <v>900112351-121318</v>
          </cell>
          <cell r="B8716">
            <v>823</v>
          </cell>
          <cell r="C8716">
            <v>96</v>
          </cell>
          <cell r="D8716" t="str">
            <v>823-96</v>
          </cell>
          <cell r="E8716">
            <v>44132</v>
          </cell>
          <cell r="F8716">
            <v>230550157400</v>
          </cell>
          <cell r="G8716" t="str">
            <v>4N/LABORATORIO CLINICO/CU</v>
          </cell>
          <cell r="H8716">
            <v>900112351</v>
          </cell>
          <cell r="I8716" t="str">
            <v>UNIDAD HEMATOLOGICA ESPECIALIZADA</v>
          </cell>
          <cell r="J8716" t="str">
            <v>8027D82-</v>
          </cell>
          <cell r="K8716" t="str">
            <v>L121318</v>
          </cell>
          <cell r="L8716">
            <v>121318</v>
          </cell>
          <cell r="M8716">
            <v>212654</v>
          </cell>
        </row>
        <row r="8717">
          <cell r="A8717" t="str">
            <v>900112351-121319</v>
          </cell>
          <cell r="B8717">
            <v>823</v>
          </cell>
          <cell r="C8717">
            <v>96</v>
          </cell>
          <cell r="D8717" t="str">
            <v>823-96</v>
          </cell>
          <cell r="E8717">
            <v>44132</v>
          </cell>
          <cell r="F8717">
            <v>230550157400</v>
          </cell>
          <cell r="G8717" t="str">
            <v>4N/LABORATORIO CLINICO/CU</v>
          </cell>
          <cell r="H8717">
            <v>900112351</v>
          </cell>
          <cell r="I8717" t="str">
            <v>UNIDAD HEMATOLOGICA ESPECIALIZADA</v>
          </cell>
          <cell r="J8717" t="str">
            <v>8027D82-</v>
          </cell>
          <cell r="K8717" t="str">
            <v>L121319</v>
          </cell>
          <cell r="L8717">
            <v>121319</v>
          </cell>
          <cell r="M8717">
            <v>212654</v>
          </cell>
        </row>
        <row r="8718">
          <cell r="A8718" t="str">
            <v>900112351-121320</v>
          </cell>
          <cell r="B8718">
            <v>823</v>
          </cell>
          <cell r="C8718">
            <v>96</v>
          </cell>
          <cell r="D8718" t="str">
            <v>823-96</v>
          </cell>
          <cell r="E8718">
            <v>44132</v>
          </cell>
          <cell r="F8718">
            <v>230550157400</v>
          </cell>
          <cell r="G8718" t="str">
            <v>4N/LABORATORIO CLINICO/CU</v>
          </cell>
          <cell r="H8718">
            <v>900112351</v>
          </cell>
          <cell r="I8718" t="str">
            <v>UNIDAD HEMATOLOGICA ESPECIALIZADA</v>
          </cell>
          <cell r="J8718" t="str">
            <v>8027D82-</v>
          </cell>
          <cell r="K8718" t="str">
            <v>L121320</v>
          </cell>
          <cell r="L8718">
            <v>121320</v>
          </cell>
          <cell r="M8718">
            <v>212654</v>
          </cell>
        </row>
        <row r="8719">
          <cell r="A8719" t="str">
            <v>900112351-121321</v>
          </cell>
          <cell r="B8719">
            <v>823</v>
          </cell>
          <cell r="C8719">
            <v>96</v>
          </cell>
          <cell r="D8719" t="str">
            <v>823-96</v>
          </cell>
          <cell r="E8719">
            <v>44132</v>
          </cell>
          <cell r="F8719">
            <v>230550157400</v>
          </cell>
          <cell r="G8719" t="str">
            <v>4N/LABORATORIO CLINICO</v>
          </cell>
          <cell r="H8719">
            <v>900112351</v>
          </cell>
          <cell r="I8719" t="str">
            <v>UNIDAD HEMATOLOGICA ESPECIALIZADA</v>
          </cell>
          <cell r="J8719" t="str">
            <v>8048D82-</v>
          </cell>
          <cell r="K8719" t="str">
            <v>L121321</v>
          </cell>
          <cell r="L8719">
            <v>121321</v>
          </cell>
          <cell r="M8719">
            <v>212654</v>
          </cell>
        </row>
        <row r="8720">
          <cell r="A8720" t="str">
            <v>900112351-121322</v>
          </cell>
          <cell r="B8720">
            <v>823</v>
          </cell>
          <cell r="C8720">
            <v>96</v>
          </cell>
          <cell r="D8720" t="str">
            <v>823-96</v>
          </cell>
          <cell r="E8720">
            <v>44132</v>
          </cell>
          <cell r="F8720">
            <v>230550157400</v>
          </cell>
          <cell r="G8720" t="str">
            <v>4N/LABORATORIO CLINICO/CU</v>
          </cell>
          <cell r="H8720">
            <v>900112351</v>
          </cell>
          <cell r="I8720" t="str">
            <v>UNIDAD HEMATOLOGICA ESPECIALIZADA</v>
          </cell>
          <cell r="J8720" t="str">
            <v>8026D82-</v>
          </cell>
          <cell r="K8720" t="str">
            <v>L121322</v>
          </cell>
          <cell r="L8720">
            <v>121322</v>
          </cell>
          <cell r="M8720">
            <v>212654</v>
          </cell>
        </row>
        <row r="8721">
          <cell r="A8721" t="str">
            <v>900112351-121323</v>
          </cell>
          <cell r="B8721">
            <v>823</v>
          </cell>
          <cell r="C8721">
            <v>96</v>
          </cell>
          <cell r="D8721" t="str">
            <v>823-96</v>
          </cell>
          <cell r="E8721">
            <v>44132</v>
          </cell>
          <cell r="F8721">
            <v>230550157400</v>
          </cell>
          <cell r="G8721" t="str">
            <v>4N/LABORATORIO CLINICO/CU</v>
          </cell>
          <cell r="H8721">
            <v>900112351</v>
          </cell>
          <cell r="I8721" t="str">
            <v>UNIDAD HEMATOLOGICA ESPECIALIZADA</v>
          </cell>
          <cell r="J8721" t="str">
            <v>8027D82-</v>
          </cell>
          <cell r="K8721" t="str">
            <v>L121323</v>
          </cell>
          <cell r="L8721">
            <v>121323</v>
          </cell>
          <cell r="M8721">
            <v>212654</v>
          </cell>
        </row>
        <row r="8722">
          <cell r="A8722" t="str">
            <v>900112351-121324</v>
          </cell>
          <cell r="B8722">
            <v>823</v>
          </cell>
          <cell r="C8722">
            <v>96</v>
          </cell>
          <cell r="D8722" t="str">
            <v>823-96</v>
          </cell>
          <cell r="E8722">
            <v>44132</v>
          </cell>
          <cell r="F8722">
            <v>230550157400</v>
          </cell>
          <cell r="G8722" t="str">
            <v>4N/LABORATORIO CLINICO/CU</v>
          </cell>
          <cell r="H8722">
            <v>900112351</v>
          </cell>
          <cell r="I8722" t="str">
            <v>UNIDAD HEMATOLOGICA ESPECIALIZADA</v>
          </cell>
          <cell r="J8722" t="str">
            <v>8027D82-</v>
          </cell>
          <cell r="K8722" t="str">
            <v>L121324</v>
          </cell>
          <cell r="L8722">
            <v>121324</v>
          </cell>
          <cell r="M8722">
            <v>212654</v>
          </cell>
        </row>
        <row r="8723">
          <cell r="A8723" t="str">
            <v>900112351-121325</v>
          </cell>
          <cell r="B8723">
            <v>823</v>
          </cell>
          <cell r="C8723">
            <v>96</v>
          </cell>
          <cell r="D8723" t="str">
            <v>823-96</v>
          </cell>
          <cell r="E8723">
            <v>44132</v>
          </cell>
          <cell r="F8723">
            <v>230550157400</v>
          </cell>
          <cell r="G8723" t="str">
            <v>4N/LABORATORIO CLINICO/CU</v>
          </cell>
          <cell r="H8723">
            <v>900112351</v>
          </cell>
          <cell r="I8723" t="str">
            <v>UNIDAD HEMATOLOGICA ESPECIALIZADA</v>
          </cell>
          <cell r="J8723" t="str">
            <v>8027D82-</v>
          </cell>
          <cell r="K8723" t="str">
            <v>L121325</v>
          </cell>
          <cell r="L8723">
            <v>121325</v>
          </cell>
          <cell r="M8723">
            <v>212654</v>
          </cell>
        </row>
        <row r="8724">
          <cell r="A8724" t="str">
            <v>900112351-121326</v>
          </cell>
          <cell r="B8724">
            <v>823</v>
          </cell>
          <cell r="C8724">
            <v>96</v>
          </cell>
          <cell r="D8724" t="str">
            <v>823-96</v>
          </cell>
          <cell r="E8724">
            <v>44132</v>
          </cell>
          <cell r="F8724">
            <v>230550157400</v>
          </cell>
          <cell r="G8724" t="str">
            <v>4N/LABORATORIO CLINICO/CU</v>
          </cell>
          <cell r="H8724">
            <v>900112351</v>
          </cell>
          <cell r="I8724" t="str">
            <v>UNIDAD HEMATOLOGICA ESPECIALIZADA</v>
          </cell>
          <cell r="J8724" t="str">
            <v>8027D82-</v>
          </cell>
          <cell r="K8724" t="str">
            <v>L121326</v>
          </cell>
          <cell r="L8724">
            <v>121326</v>
          </cell>
          <cell r="M8724">
            <v>212654</v>
          </cell>
        </row>
        <row r="8725">
          <cell r="A8725" t="str">
            <v>900112351-121327</v>
          </cell>
          <cell r="B8725">
            <v>823</v>
          </cell>
          <cell r="C8725">
            <v>96</v>
          </cell>
          <cell r="D8725" t="str">
            <v>823-96</v>
          </cell>
          <cell r="E8725">
            <v>44132</v>
          </cell>
          <cell r="F8725">
            <v>230550157400</v>
          </cell>
          <cell r="G8725" t="str">
            <v>4N/LABORATORIO CLINICO/CU</v>
          </cell>
          <cell r="H8725">
            <v>900112351</v>
          </cell>
          <cell r="I8725" t="str">
            <v>UNIDAD HEMATOLOGICA ESPECIALIZADA</v>
          </cell>
          <cell r="J8725" t="str">
            <v>8027D82-</v>
          </cell>
          <cell r="K8725" t="str">
            <v>L121327</v>
          </cell>
          <cell r="L8725">
            <v>121327</v>
          </cell>
          <cell r="M8725">
            <v>212654</v>
          </cell>
        </row>
        <row r="8726">
          <cell r="A8726" t="str">
            <v>900112351-121328</v>
          </cell>
          <cell r="B8726">
            <v>823</v>
          </cell>
          <cell r="C8726">
            <v>96</v>
          </cell>
          <cell r="D8726" t="str">
            <v>823-96</v>
          </cell>
          <cell r="E8726">
            <v>44132</v>
          </cell>
          <cell r="F8726">
            <v>230550157400</v>
          </cell>
          <cell r="G8726" t="str">
            <v>4N/LABORATORIO CLINICO/CU</v>
          </cell>
          <cell r="H8726">
            <v>900112351</v>
          </cell>
          <cell r="I8726" t="str">
            <v>UNIDAD HEMATOLOGICA ESPECIALIZADA</v>
          </cell>
          <cell r="J8726" t="str">
            <v>8027D82-</v>
          </cell>
          <cell r="K8726" t="str">
            <v>L121328</v>
          </cell>
          <cell r="L8726">
            <v>121328</v>
          </cell>
          <cell r="M8726">
            <v>212654</v>
          </cell>
        </row>
        <row r="8727">
          <cell r="A8727" t="str">
            <v>900112351-121329</v>
          </cell>
          <cell r="B8727">
            <v>823</v>
          </cell>
          <cell r="C8727">
            <v>96</v>
          </cell>
          <cell r="D8727" t="str">
            <v>823-96</v>
          </cell>
          <cell r="E8727">
            <v>44132</v>
          </cell>
          <cell r="F8727">
            <v>230550157400</v>
          </cell>
          <cell r="G8727" t="str">
            <v>4N/LABORATORIO CLINICO/CU</v>
          </cell>
          <cell r="H8727">
            <v>900112351</v>
          </cell>
          <cell r="I8727" t="str">
            <v>UNIDAD HEMATOLOGICA ESPECIALIZADA</v>
          </cell>
          <cell r="J8727" t="str">
            <v>8026D82-</v>
          </cell>
          <cell r="K8727" t="str">
            <v>L121329</v>
          </cell>
          <cell r="L8727">
            <v>121329</v>
          </cell>
          <cell r="M8727">
            <v>212654</v>
          </cell>
        </row>
        <row r="8728">
          <cell r="A8728" t="str">
            <v>900112351-121330</v>
          </cell>
          <cell r="B8728">
            <v>823</v>
          </cell>
          <cell r="C8728">
            <v>96</v>
          </cell>
          <cell r="D8728" t="str">
            <v>823-96</v>
          </cell>
          <cell r="E8728">
            <v>44132</v>
          </cell>
          <cell r="F8728">
            <v>230550157400</v>
          </cell>
          <cell r="G8728" t="str">
            <v>4N/LABORATORIO CLINICO/EL</v>
          </cell>
          <cell r="H8728">
            <v>900112351</v>
          </cell>
          <cell r="I8728" t="str">
            <v>UNIDAD HEMATOLOGICA ESPECIALIZADA</v>
          </cell>
          <cell r="J8728" t="str">
            <v>8030D82-</v>
          </cell>
          <cell r="K8728" t="str">
            <v>L121330</v>
          </cell>
          <cell r="L8728">
            <v>121330</v>
          </cell>
          <cell r="M8728">
            <v>212654</v>
          </cell>
        </row>
        <row r="8729">
          <cell r="A8729" t="str">
            <v>900112351-121331</v>
          </cell>
          <cell r="B8729">
            <v>823</v>
          </cell>
          <cell r="C8729">
            <v>96</v>
          </cell>
          <cell r="D8729" t="str">
            <v>823-96</v>
          </cell>
          <cell r="E8729">
            <v>44132</v>
          </cell>
          <cell r="F8729">
            <v>230550157400</v>
          </cell>
          <cell r="G8729" t="str">
            <v>4N/LABORATORIO CLINICO/CU</v>
          </cell>
          <cell r="H8729">
            <v>900112351</v>
          </cell>
          <cell r="I8729" t="str">
            <v>UNIDAD HEMATOLOGICA ESPECIALIZADA</v>
          </cell>
          <cell r="J8729" t="str">
            <v>8026D82-</v>
          </cell>
          <cell r="K8729" t="str">
            <v>L121331</v>
          </cell>
          <cell r="L8729">
            <v>121331</v>
          </cell>
          <cell r="M8729">
            <v>212654</v>
          </cell>
        </row>
        <row r="8730">
          <cell r="A8730" t="str">
            <v>900112351-121333</v>
          </cell>
          <cell r="B8730">
            <v>823</v>
          </cell>
          <cell r="C8730">
            <v>96</v>
          </cell>
          <cell r="D8730" t="str">
            <v>823-96</v>
          </cell>
          <cell r="E8730">
            <v>44132</v>
          </cell>
          <cell r="F8730">
            <v>230550157400</v>
          </cell>
          <cell r="G8730" t="str">
            <v>4N/LABORATORIO CLINICO/CU</v>
          </cell>
          <cell r="H8730">
            <v>900112351</v>
          </cell>
          <cell r="I8730" t="str">
            <v>UNIDAD HEMATOLOGICA ESPECIALIZADA</v>
          </cell>
          <cell r="J8730" t="str">
            <v>8027D82-</v>
          </cell>
          <cell r="K8730" t="str">
            <v>L121333</v>
          </cell>
          <cell r="L8730">
            <v>121333</v>
          </cell>
          <cell r="M8730">
            <v>212654</v>
          </cell>
        </row>
        <row r="8731">
          <cell r="A8731" t="str">
            <v>900112351-121334</v>
          </cell>
          <cell r="B8731">
            <v>823</v>
          </cell>
          <cell r="C8731">
            <v>96</v>
          </cell>
          <cell r="D8731" t="str">
            <v>823-96</v>
          </cell>
          <cell r="E8731">
            <v>44132</v>
          </cell>
          <cell r="F8731">
            <v>230550157400</v>
          </cell>
          <cell r="G8731" t="str">
            <v>4N/LABORATORIO CLINICO/CU</v>
          </cell>
          <cell r="H8731">
            <v>900112351</v>
          </cell>
          <cell r="I8731" t="str">
            <v>UNIDAD HEMATOLOGICA ESPECIALIZADA</v>
          </cell>
          <cell r="J8731" t="str">
            <v>8026D82-</v>
          </cell>
          <cell r="K8731" t="str">
            <v>L121334</v>
          </cell>
          <cell r="L8731">
            <v>121334</v>
          </cell>
          <cell r="M8731">
            <v>212654</v>
          </cell>
        </row>
        <row r="8732">
          <cell r="A8732" t="str">
            <v>900112351-121335</v>
          </cell>
          <cell r="B8732">
            <v>823</v>
          </cell>
          <cell r="C8732">
            <v>96</v>
          </cell>
          <cell r="D8732" t="str">
            <v>823-96</v>
          </cell>
          <cell r="E8732">
            <v>44132</v>
          </cell>
          <cell r="F8732">
            <v>230550157400</v>
          </cell>
          <cell r="G8732" t="str">
            <v>4N/LABORATORIO CLINICO/CU</v>
          </cell>
          <cell r="H8732">
            <v>900112351</v>
          </cell>
          <cell r="I8732" t="str">
            <v>UNIDAD HEMATOLOGICA ESPECIALIZADA</v>
          </cell>
          <cell r="J8732" t="str">
            <v>8027D82-</v>
          </cell>
          <cell r="K8732" t="str">
            <v>L121335</v>
          </cell>
          <cell r="L8732">
            <v>121335</v>
          </cell>
          <cell r="M8732">
            <v>212654</v>
          </cell>
        </row>
        <row r="8733">
          <cell r="A8733" t="str">
            <v>900112351-121336</v>
          </cell>
          <cell r="B8733">
            <v>823</v>
          </cell>
          <cell r="C8733">
            <v>96</v>
          </cell>
          <cell r="D8733" t="str">
            <v>823-96</v>
          </cell>
          <cell r="E8733">
            <v>44132</v>
          </cell>
          <cell r="F8733">
            <v>230550157400</v>
          </cell>
          <cell r="G8733" t="str">
            <v>4N/LABORATORIO CLINICO/EL</v>
          </cell>
          <cell r="H8733">
            <v>900112351</v>
          </cell>
          <cell r="I8733" t="str">
            <v>UNIDAD HEMATOLOGICA ESPECIALIZADA</v>
          </cell>
          <cell r="J8733" t="str">
            <v>8030D82-</v>
          </cell>
          <cell r="K8733" t="str">
            <v>L121336</v>
          </cell>
          <cell r="L8733">
            <v>121336</v>
          </cell>
          <cell r="M8733">
            <v>212654</v>
          </cell>
        </row>
        <row r="8734">
          <cell r="A8734" t="str">
            <v>900112351-121337</v>
          </cell>
          <cell r="B8734">
            <v>823</v>
          </cell>
          <cell r="C8734">
            <v>96</v>
          </cell>
          <cell r="D8734" t="str">
            <v>823-96</v>
          </cell>
          <cell r="E8734">
            <v>44132</v>
          </cell>
          <cell r="F8734">
            <v>230550157400</v>
          </cell>
          <cell r="G8734" t="str">
            <v>4N/LABORATORIO CLINICO/EL</v>
          </cell>
          <cell r="H8734">
            <v>900112351</v>
          </cell>
          <cell r="I8734" t="str">
            <v>UNIDAD HEMATOLOGICA ESPECIALIZADA</v>
          </cell>
          <cell r="J8734" t="str">
            <v>8030D82-</v>
          </cell>
          <cell r="K8734" t="str">
            <v>L121337</v>
          </cell>
          <cell r="L8734">
            <v>121337</v>
          </cell>
          <cell r="M8734">
            <v>212654</v>
          </cell>
        </row>
        <row r="8735">
          <cell r="A8735" t="str">
            <v>900112351-121338</v>
          </cell>
          <cell r="B8735">
            <v>823</v>
          </cell>
          <cell r="C8735">
            <v>96</v>
          </cell>
          <cell r="D8735" t="str">
            <v>823-96</v>
          </cell>
          <cell r="E8735">
            <v>44132</v>
          </cell>
          <cell r="F8735">
            <v>230550157400</v>
          </cell>
          <cell r="G8735" t="str">
            <v>4N/LABORATORIO CLINICO/CU</v>
          </cell>
          <cell r="H8735">
            <v>900112351</v>
          </cell>
          <cell r="I8735" t="str">
            <v>UNIDAD HEMATOLOGICA ESPECIALIZADA</v>
          </cell>
          <cell r="J8735" t="str">
            <v>8026D82-</v>
          </cell>
          <cell r="K8735" t="str">
            <v>L121338</v>
          </cell>
          <cell r="L8735">
            <v>121338</v>
          </cell>
          <cell r="M8735">
            <v>212654</v>
          </cell>
        </row>
        <row r="8736">
          <cell r="A8736" t="str">
            <v>900112351-121339</v>
          </cell>
          <cell r="B8736">
            <v>823</v>
          </cell>
          <cell r="C8736">
            <v>96</v>
          </cell>
          <cell r="D8736" t="str">
            <v>823-96</v>
          </cell>
          <cell r="E8736">
            <v>44132</v>
          </cell>
          <cell r="F8736">
            <v>230550157400</v>
          </cell>
          <cell r="G8736" t="str">
            <v>4N/LABORATORIO CLINICO/CU</v>
          </cell>
          <cell r="H8736">
            <v>900112351</v>
          </cell>
          <cell r="I8736" t="str">
            <v>UNIDAD HEMATOLOGICA ESPECIALIZADA</v>
          </cell>
          <cell r="J8736" t="str">
            <v>8026D82-</v>
          </cell>
          <cell r="K8736" t="str">
            <v>L121339</v>
          </cell>
          <cell r="L8736">
            <v>121339</v>
          </cell>
          <cell r="M8736">
            <v>212654</v>
          </cell>
        </row>
        <row r="8737">
          <cell r="A8737" t="str">
            <v>900112351-121340</v>
          </cell>
          <cell r="B8737">
            <v>823</v>
          </cell>
          <cell r="C8737">
            <v>96</v>
          </cell>
          <cell r="D8737" t="str">
            <v>823-96</v>
          </cell>
          <cell r="E8737">
            <v>44132</v>
          </cell>
          <cell r="F8737">
            <v>230550157400</v>
          </cell>
          <cell r="G8737" t="str">
            <v>4N/LABORATORIO CLINICO/EL</v>
          </cell>
          <cell r="H8737">
            <v>900112351</v>
          </cell>
          <cell r="I8737" t="str">
            <v>UNIDAD HEMATOLOGICA ESPECIALIZADA</v>
          </cell>
          <cell r="J8737" t="str">
            <v>8030D82-</v>
          </cell>
          <cell r="K8737" t="str">
            <v>L121340</v>
          </cell>
          <cell r="L8737">
            <v>121340</v>
          </cell>
          <cell r="M8737">
            <v>212654</v>
          </cell>
        </row>
        <row r="8738">
          <cell r="A8738" t="str">
            <v>900112351-121341</v>
          </cell>
          <cell r="B8738">
            <v>823</v>
          </cell>
          <cell r="C8738">
            <v>96</v>
          </cell>
          <cell r="D8738" t="str">
            <v>823-96</v>
          </cell>
          <cell r="E8738">
            <v>44132</v>
          </cell>
          <cell r="F8738">
            <v>230550157400</v>
          </cell>
          <cell r="G8738" t="str">
            <v>4N/LABORATORIO CLINICO/CU</v>
          </cell>
          <cell r="H8738">
            <v>900112351</v>
          </cell>
          <cell r="I8738" t="str">
            <v>UNIDAD HEMATOLOGICA ESPECIALIZADA</v>
          </cell>
          <cell r="J8738" t="str">
            <v>8036D82-</v>
          </cell>
          <cell r="K8738" t="str">
            <v>L121341</v>
          </cell>
          <cell r="L8738">
            <v>121341</v>
          </cell>
          <cell r="M8738">
            <v>212654</v>
          </cell>
        </row>
        <row r="8739">
          <cell r="A8739" t="str">
            <v>900112351-121343</v>
          </cell>
          <cell r="B8739">
            <v>823</v>
          </cell>
          <cell r="C8739">
            <v>96</v>
          </cell>
          <cell r="D8739" t="str">
            <v>823-96</v>
          </cell>
          <cell r="E8739">
            <v>44132</v>
          </cell>
          <cell r="F8739">
            <v>230550157400</v>
          </cell>
          <cell r="G8739" t="str">
            <v>4N/LABORATORIO CLINICO/EL</v>
          </cell>
          <cell r="H8739">
            <v>900112351</v>
          </cell>
          <cell r="I8739" t="str">
            <v>UNIDAD HEMATOLOGICA ESPECIALIZADA</v>
          </cell>
          <cell r="J8739" t="str">
            <v>8030D82-</v>
          </cell>
          <cell r="K8739" t="str">
            <v>L121343</v>
          </cell>
          <cell r="L8739">
            <v>121343</v>
          </cell>
          <cell r="M8739">
            <v>212654</v>
          </cell>
        </row>
        <row r="8740">
          <cell r="A8740" t="str">
            <v>900112351-121344</v>
          </cell>
          <cell r="B8740">
            <v>823</v>
          </cell>
          <cell r="C8740">
            <v>96</v>
          </cell>
          <cell r="D8740" t="str">
            <v>823-96</v>
          </cell>
          <cell r="E8740">
            <v>44132</v>
          </cell>
          <cell r="F8740">
            <v>230550157400</v>
          </cell>
          <cell r="G8740" t="str">
            <v>4N/LABORATORIO CLINICO/CU</v>
          </cell>
          <cell r="H8740">
            <v>900112351</v>
          </cell>
          <cell r="I8740" t="str">
            <v>UNIDAD HEMATOLOGICA ESPECIALIZADA</v>
          </cell>
          <cell r="J8740" t="str">
            <v>8026D82-</v>
          </cell>
          <cell r="K8740" t="str">
            <v>L121344</v>
          </cell>
          <cell r="L8740">
            <v>121344</v>
          </cell>
          <cell r="M8740">
            <v>212654</v>
          </cell>
        </row>
        <row r="8741">
          <cell r="A8741" t="str">
            <v>900112351-121345</v>
          </cell>
          <cell r="B8741">
            <v>823</v>
          </cell>
          <cell r="C8741">
            <v>96</v>
          </cell>
          <cell r="D8741" t="str">
            <v>823-96</v>
          </cell>
          <cell r="E8741">
            <v>44132</v>
          </cell>
          <cell r="F8741">
            <v>230550157400</v>
          </cell>
          <cell r="G8741" t="str">
            <v>4N/LABORATORIO CLINICO/CU</v>
          </cell>
          <cell r="H8741">
            <v>900112351</v>
          </cell>
          <cell r="I8741" t="str">
            <v>UNIDAD HEMATOLOGICA ESPECIALIZADA</v>
          </cell>
          <cell r="J8741" t="str">
            <v>8036D82-</v>
          </cell>
          <cell r="K8741" t="str">
            <v>L121345</v>
          </cell>
          <cell r="L8741">
            <v>121345</v>
          </cell>
          <cell r="M8741">
            <v>212654</v>
          </cell>
        </row>
        <row r="8742">
          <cell r="A8742" t="str">
            <v>900112351-121346</v>
          </cell>
          <cell r="B8742">
            <v>823</v>
          </cell>
          <cell r="C8742">
            <v>96</v>
          </cell>
          <cell r="D8742" t="str">
            <v>823-96</v>
          </cell>
          <cell r="E8742">
            <v>44132</v>
          </cell>
          <cell r="F8742">
            <v>230550157400</v>
          </cell>
          <cell r="G8742" t="str">
            <v>4N/LABORATORIO CLINICO/CU</v>
          </cell>
          <cell r="H8742">
            <v>900112351</v>
          </cell>
          <cell r="I8742" t="str">
            <v>UNIDAD HEMATOLOGICA ESPECIALIZADA</v>
          </cell>
          <cell r="J8742" t="str">
            <v>8025D82-</v>
          </cell>
          <cell r="K8742" t="str">
            <v>L121346</v>
          </cell>
          <cell r="L8742">
            <v>121346</v>
          </cell>
          <cell r="M8742">
            <v>212654</v>
          </cell>
        </row>
        <row r="8743">
          <cell r="A8743" t="str">
            <v>900112351-121347</v>
          </cell>
          <cell r="B8743">
            <v>823</v>
          </cell>
          <cell r="C8743">
            <v>96</v>
          </cell>
          <cell r="D8743" t="str">
            <v>823-96</v>
          </cell>
          <cell r="E8743">
            <v>44132</v>
          </cell>
          <cell r="F8743">
            <v>230550157400</v>
          </cell>
          <cell r="G8743" t="str">
            <v>4N/LABORATORIO CLINICO/CU</v>
          </cell>
          <cell r="H8743">
            <v>900112351</v>
          </cell>
          <cell r="I8743" t="str">
            <v>UNIDAD HEMATOLOGICA ESPECIALIZADA</v>
          </cell>
          <cell r="J8743" t="str">
            <v>8026D82-</v>
          </cell>
          <cell r="K8743" t="str">
            <v>L121347</v>
          </cell>
          <cell r="L8743">
            <v>121347</v>
          </cell>
          <cell r="M8743">
            <v>212654</v>
          </cell>
        </row>
        <row r="8744">
          <cell r="A8744" t="str">
            <v>900112351-121348</v>
          </cell>
          <cell r="B8744">
            <v>823</v>
          </cell>
          <cell r="C8744">
            <v>96</v>
          </cell>
          <cell r="D8744" t="str">
            <v>823-96</v>
          </cell>
          <cell r="E8744">
            <v>44132</v>
          </cell>
          <cell r="F8744">
            <v>230550157400</v>
          </cell>
          <cell r="G8744" t="str">
            <v>4N/LABORATORIO CLINICO/CU</v>
          </cell>
          <cell r="H8744">
            <v>900112351</v>
          </cell>
          <cell r="I8744" t="str">
            <v>UNIDAD HEMATOLOGICA ESPECIALIZADA</v>
          </cell>
          <cell r="J8744" t="str">
            <v>8026D82-</v>
          </cell>
          <cell r="K8744" t="str">
            <v>L121348</v>
          </cell>
          <cell r="L8744">
            <v>121348</v>
          </cell>
          <cell r="M8744">
            <v>212654</v>
          </cell>
        </row>
        <row r="8745">
          <cell r="A8745" t="str">
            <v>900112351-121350</v>
          </cell>
          <cell r="B8745">
            <v>823</v>
          </cell>
          <cell r="C8745">
            <v>96</v>
          </cell>
          <cell r="D8745" t="str">
            <v>823-96</v>
          </cell>
          <cell r="E8745">
            <v>44132</v>
          </cell>
          <cell r="F8745">
            <v>230550157400</v>
          </cell>
          <cell r="G8745" t="str">
            <v>4N/LABORATORIO CLINICO/CU</v>
          </cell>
          <cell r="H8745">
            <v>900112351</v>
          </cell>
          <cell r="I8745" t="str">
            <v>UNIDAD HEMATOLOGICA ESPECIALIZADA</v>
          </cell>
          <cell r="J8745" t="str">
            <v>8026D82-</v>
          </cell>
          <cell r="K8745" t="str">
            <v>L121350</v>
          </cell>
          <cell r="L8745">
            <v>121350</v>
          </cell>
          <cell r="M8745">
            <v>212654</v>
          </cell>
        </row>
        <row r="8746">
          <cell r="A8746" t="str">
            <v>900112351-121351</v>
          </cell>
          <cell r="B8746">
            <v>823</v>
          </cell>
          <cell r="C8746">
            <v>96</v>
          </cell>
          <cell r="D8746" t="str">
            <v>823-96</v>
          </cell>
          <cell r="E8746">
            <v>44132</v>
          </cell>
          <cell r="F8746">
            <v>230550157400</v>
          </cell>
          <cell r="G8746" t="str">
            <v>4N/LABORATORIO CLINICO/CU</v>
          </cell>
          <cell r="H8746">
            <v>900112351</v>
          </cell>
          <cell r="I8746" t="str">
            <v>UNIDAD HEMATOLOGICA ESPECIALIZADA</v>
          </cell>
          <cell r="J8746" t="str">
            <v>8026D82-</v>
          </cell>
          <cell r="K8746" t="str">
            <v>L121351</v>
          </cell>
          <cell r="L8746">
            <v>121351</v>
          </cell>
          <cell r="M8746">
            <v>212654</v>
          </cell>
        </row>
        <row r="8747">
          <cell r="A8747" t="str">
            <v>900112351-121352</v>
          </cell>
          <cell r="B8747">
            <v>823</v>
          </cell>
          <cell r="C8747">
            <v>96</v>
          </cell>
          <cell r="D8747" t="str">
            <v>823-96</v>
          </cell>
          <cell r="E8747">
            <v>44132</v>
          </cell>
          <cell r="F8747">
            <v>230550157400</v>
          </cell>
          <cell r="G8747" t="str">
            <v>4N/LABORATORIO CLINICO/CU</v>
          </cell>
          <cell r="H8747">
            <v>900112351</v>
          </cell>
          <cell r="I8747" t="str">
            <v>UNIDAD HEMATOLOGICA ESPECIALIZADA</v>
          </cell>
          <cell r="J8747" t="str">
            <v>8026D82-</v>
          </cell>
          <cell r="K8747" t="str">
            <v>L121352</v>
          </cell>
          <cell r="L8747">
            <v>121352</v>
          </cell>
          <cell r="M8747">
            <v>212654</v>
          </cell>
        </row>
        <row r="8748">
          <cell r="A8748" t="str">
            <v>900112351-121353</v>
          </cell>
          <cell r="B8748">
            <v>823</v>
          </cell>
          <cell r="C8748">
            <v>96</v>
          </cell>
          <cell r="D8748" t="str">
            <v>823-96</v>
          </cell>
          <cell r="E8748">
            <v>44132</v>
          </cell>
          <cell r="F8748">
            <v>230550157400</v>
          </cell>
          <cell r="G8748" t="str">
            <v>4N/LABORATORIO CLINICO/CU</v>
          </cell>
          <cell r="H8748">
            <v>900112351</v>
          </cell>
          <cell r="I8748" t="str">
            <v>UNIDAD HEMATOLOGICA ESPECIALIZADA</v>
          </cell>
          <cell r="J8748" t="str">
            <v>8026D82-</v>
          </cell>
          <cell r="K8748" t="str">
            <v>L121353</v>
          </cell>
          <cell r="L8748">
            <v>121353</v>
          </cell>
          <cell r="M8748">
            <v>212654</v>
          </cell>
        </row>
        <row r="8749">
          <cell r="A8749" t="str">
            <v>900112351-121354</v>
          </cell>
          <cell r="B8749">
            <v>823</v>
          </cell>
          <cell r="C8749">
            <v>96</v>
          </cell>
          <cell r="D8749" t="str">
            <v>823-96</v>
          </cell>
          <cell r="E8749">
            <v>44132</v>
          </cell>
          <cell r="F8749">
            <v>230550157400</v>
          </cell>
          <cell r="G8749" t="str">
            <v>4N/LABORATORIO CLINICO/CU</v>
          </cell>
          <cell r="H8749">
            <v>900112351</v>
          </cell>
          <cell r="I8749" t="str">
            <v>UNIDAD HEMATOLOGICA ESPECIALIZADA</v>
          </cell>
          <cell r="J8749" t="str">
            <v>8026D82-</v>
          </cell>
          <cell r="K8749" t="str">
            <v>L121354</v>
          </cell>
          <cell r="L8749">
            <v>121354</v>
          </cell>
          <cell r="M8749">
            <v>212654</v>
          </cell>
        </row>
        <row r="8750">
          <cell r="A8750" t="str">
            <v>900112351-121355</v>
          </cell>
          <cell r="B8750">
            <v>823</v>
          </cell>
          <cell r="C8750">
            <v>96</v>
          </cell>
          <cell r="D8750" t="str">
            <v>823-96</v>
          </cell>
          <cell r="E8750">
            <v>44132</v>
          </cell>
          <cell r="F8750">
            <v>230550157400</v>
          </cell>
          <cell r="G8750" t="str">
            <v>4N/LABORATORIO CLINICO/CU</v>
          </cell>
          <cell r="H8750">
            <v>900112351</v>
          </cell>
          <cell r="I8750" t="str">
            <v>UNIDAD HEMATOLOGICA ESPECIALIZADA</v>
          </cell>
          <cell r="J8750" t="str">
            <v>8026D82-</v>
          </cell>
          <cell r="K8750" t="str">
            <v>L121355</v>
          </cell>
          <cell r="L8750">
            <v>121355</v>
          </cell>
          <cell r="M8750">
            <v>212654</v>
          </cell>
        </row>
        <row r="8751">
          <cell r="A8751" t="str">
            <v>900112351-121356</v>
          </cell>
          <cell r="B8751">
            <v>823</v>
          </cell>
          <cell r="C8751">
            <v>96</v>
          </cell>
          <cell r="D8751" t="str">
            <v>823-96</v>
          </cell>
          <cell r="E8751">
            <v>44132</v>
          </cell>
          <cell r="F8751">
            <v>230550157400</v>
          </cell>
          <cell r="G8751" t="str">
            <v>4N/LABORATORIO CLINICO/CU</v>
          </cell>
          <cell r="H8751">
            <v>900112351</v>
          </cell>
          <cell r="I8751" t="str">
            <v>UNIDAD HEMATOLOGICA ESPECIALIZADA</v>
          </cell>
          <cell r="J8751" t="str">
            <v>8026D82-</v>
          </cell>
          <cell r="K8751" t="str">
            <v>L121356</v>
          </cell>
          <cell r="L8751">
            <v>121356</v>
          </cell>
          <cell r="M8751">
            <v>212654</v>
          </cell>
        </row>
        <row r="8752">
          <cell r="A8752" t="str">
            <v>900112351-121357</v>
          </cell>
          <cell r="B8752">
            <v>823</v>
          </cell>
          <cell r="C8752">
            <v>96</v>
          </cell>
          <cell r="D8752" t="str">
            <v>823-96</v>
          </cell>
          <cell r="E8752">
            <v>44132</v>
          </cell>
          <cell r="F8752">
            <v>230550157400</v>
          </cell>
          <cell r="G8752" t="str">
            <v>4N/LABORATORIO CLINICO/CU</v>
          </cell>
          <cell r="H8752">
            <v>900112351</v>
          </cell>
          <cell r="I8752" t="str">
            <v>UNIDAD HEMATOLOGICA ESPECIALIZADA</v>
          </cell>
          <cell r="J8752" t="str">
            <v>8026D82-</v>
          </cell>
          <cell r="K8752" t="str">
            <v>L121357</v>
          </cell>
          <cell r="L8752">
            <v>121357</v>
          </cell>
          <cell r="M8752">
            <v>212654</v>
          </cell>
        </row>
        <row r="8753">
          <cell r="A8753" t="str">
            <v>900112351-121358</v>
          </cell>
          <cell r="B8753">
            <v>823</v>
          </cell>
          <cell r="C8753">
            <v>96</v>
          </cell>
          <cell r="D8753" t="str">
            <v>823-96</v>
          </cell>
          <cell r="E8753">
            <v>44132</v>
          </cell>
          <cell r="F8753">
            <v>230550157400</v>
          </cell>
          <cell r="G8753" t="str">
            <v>4N/LABORATORIO CLINICO/CU</v>
          </cell>
          <cell r="H8753">
            <v>900112351</v>
          </cell>
          <cell r="I8753" t="str">
            <v>UNIDAD HEMATOLOGICA ESPECIALIZADA</v>
          </cell>
          <cell r="J8753" t="str">
            <v>8036D82-</v>
          </cell>
          <cell r="K8753" t="str">
            <v>L121358</v>
          </cell>
          <cell r="L8753">
            <v>121358</v>
          </cell>
          <cell r="M8753">
            <v>212654</v>
          </cell>
        </row>
        <row r="8754">
          <cell r="A8754" t="str">
            <v>900112351-121359</v>
          </cell>
          <cell r="B8754">
            <v>823</v>
          </cell>
          <cell r="C8754">
            <v>96</v>
          </cell>
          <cell r="D8754" t="str">
            <v>823-96</v>
          </cell>
          <cell r="E8754">
            <v>44132</v>
          </cell>
          <cell r="F8754">
            <v>230550157400</v>
          </cell>
          <cell r="G8754" t="str">
            <v>4N/LABORATORIO CLINICO/CU</v>
          </cell>
          <cell r="H8754">
            <v>900112351</v>
          </cell>
          <cell r="I8754" t="str">
            <v>UNIDAD HEMATOLOGICA ESPECIALIZADA</v>
          </cell>
          <cell r="J8754" t="str">
            <v>8026D82-</v>
          </cell>
          <cell r="K8754" t="str">
            <v>L121359</v>
          </cell>
          <cell r="L8754">
            <v>121359</v>
          </cell>
          <cell r="M8754">
            <v>212654</v>
          </cell>
        </row>
        <row r="8755">
          <cell r="A8755" t="str">
            <v>900112351-121360</v>
          </cell>
          <cell r="B8755">
            <v>823</v>
          </cell>
          <cell r="C8755">
            <v>96</v>
          </cell>
          <cell r="D8755" t="str">
            <v>823-96</v>
          </cell>
          <cell r="E8755">
            <v>44132</v>
          </cell>
          <cell r="F8755">
            <v>230550157400</v>
          </cell>
          <cell r="G8755" t="str">
            <v>4N/LABORATORIO CLINICO/CU</v>
          </cell>
          <cell r="H8755">
            <v>900112351</v>
          </cell>
          <cell r="I8755" t="str">
            <v>UNIDAD HEMATOLOGICA ESPECIALIZADA</v>
          </cell>
          <cell r="J8755" t="str">
            <v>8026D82-</v>
          </cell>
          <cell r="K8755" t="str">
            <v>L121360</v>
          </cell>
          <cell r="L8755">
            <v>121360</v>
          </cell>
          <cell r="M8755">
            <v>212654</v>
          </cell>
        </row>
        <row r="8756">
          <cell r="A8756" t="str">
            <v>900112351-121361</v>
          </cell>
          <cell r="B8756">
            <v>823</v>
          </cell>
          <cell r="C8756">
            <v>96</v>
          </cell>
          <cell r="D8756" t="str">
            <v>823-96</v>
          </cell>
          <cell r="E8756">
            <v>44132</v>
          </cell>
          <cell r="F8756">
            <v>230550157400</v>
          </cell>
          <cell r="G8756" t="str">
            <v>4N/LABORATORIO CLINICO/CU</v>
          </cell>
          <cell r="H8756">
            <v>900112351</v>
          </cell>
          <cell r="I8756" t="str">
            <v>UNIDAD HEMATOLOGICA ESPECIALIZADA</v>
          </cell>
          <cell r="J8756" t="str">
            <v>8026D82-</v>
          </cell>
          <cell r="K8756" t="str">
            <v>L121361</v>
          </cell>
          <cell r="L8756">
            <v>121361</v>
          </cell>
          <cell r="M8756">
            <v>212654</v>
          </cell>
        </row>
        <row r="8757">
          <cell r="A8757" t="str">
            <v>900112351-121363</v>
          </cell>
          <cell r="B8757">
            <v>823</v>
          </cell>
          <cell r="C8757">
            <v>96</v>
          </cell>
          <cell r="D8757" t="str">
            <v>823-96</v>
          </cell>
          <cell r="E8757">
            <v>44132</v>
          </cell>
          <cell r="F8757">
            <v>230550157400</v>
          </cell>
          <cell r="G8757" t="str">
            <v>4N/LABORATORIO CLINICO/TI</v>
          </cell>
          <cell r="H8757">
            <v>900112351</v>
          </cell>
          <cell r="I8757" t="str">
            <v>UNIDAD HEMATOLOGICA ESPECIALIZADA</v>
          </cell>
          <cell r="J8757" t="str">
            <v>8036D82-</v>
          </cell>
          <cell r="K8757" t="str">
            <v>L121363</v>
          </cell>
          <cell r="L8757">
            <v>121363</v>
          </cell>
          <cell r="M8757">
            <v>212654</v>
          </cell>
        </row>
        <row r="8758">
          <cell r="A8758" t="str">
            <v>900112351-121364</v>
          </cell>
          <cell r="B8758">
            <v>823</v>
          </cell>
          <cell r="C8758">
            <v>96</v>
          </cell>
          <cell r="D8758" t="str">
            <v>823-96</v>
          </cell>
          <cell r="E8758">
            <v>44132</v>
          </cell>
          <cell r="F8758">
            <v>230550157400</v>
          </cell>
          <cell r="G8758" t="str">
            <v>4N/LABORATORIO CLINICO/CU</v>
          </cell>
          <cell r="H8758">
            <v>900112351</v>
          </cell>
          <cell r="I8758" t="str">
            <v>UNIDAD HEMATOLOGICA ESPECIALIZADA</v>
          </cell>
          <cell r="J8758" t="str">
            <v>8026D82-</v>
          </cell>
          <cell r="K8758" t="str">
            <v>L121364</v>
          </cell>
          <cell r="L8758">
            <v>121364</v>
          </cell>
          <cell r="M8758">
            <v>212654</v>
          </cell>
        </row>
        <row r="8759">
          <cell r="A8759" t="str">
            <v>900112351-121365</v>
          </cell>
          <cell r="B8759">
            <v>823</v>
          </cell>
          <cell r="C8759">
            <v>96</v>
          </cell>
          <cell r="D8759" t="str">
            <v>823-96</v>
          </cell>
          <cell r="E8759">
            <v>44132</v>
          </cell>
          <cell r="F8759">
            <v>230550157400</v>
          </cell>
          <cell r="G8759" t="str">
            <v>4N/LABORATORIO CLINICO/TI</v>
          </cell>
          <cell r="H8759">
            <v>900112351</v>
          </cell>
          <cell r="I8759" t="str">
            <v>UNIDAD HEMATOLOGICA ESPECIALIZADA</v>
          </cell>
          <cell r="J8759" t="str">
            <v>8048D82-</v>
          </cell>
          <cell r="K8759" t="str">
            <v>L121365</v>
          </cell>
          <cell r="L8759">
            <v>121365</v>
          </cell>
          <cell r="M8759">
            <v>212654</v>
          </cell>
        </row>
        <row r="8760">
          <cell r="A8760" t="str">
            <v>900112351-121366</v>
          </cell>
          <cell r="B8760">
            <v>823</v>
          </cell>
          <cell r="C8760">
            <v>96</v>
          </cell>
          <cell r="D8760" t="str">
            <v>823-96</v>
          </cell>
          <cell r="E8760">
            <v>44132</v>
          </cell>
          <cell r="F8760">
            <v>230550157400</v>
          </cell>
          <cell r="G8760" t="str">
            <v>4N/LABORATORIO CLINICO/CU</v>
          </cell>
          <cell r="H8760">
            <v>900112351</v>
          </cell>
          <cell r="I8760" t="str">
            <v>UNIDAD HEMATOLOGICA ESPECIALIZADA</v>
          </cell>
          <cell r="J8760" t="str">
            <v>8026D82-</v>
          </cell>
          <cell r="K8760" t="str">
            <v>L121366</v>
          </cell>
          <cell r="L8760">
            <v>121366</v>
          </cell>
          <cell r="M8760">
            <v>212654</v>
          </cell>
        </row>
        <row r="8761">
          <cell r="A8761" t="str">
            <v>900112351-121367</v>
          </cell>
          <cell r="B8761">
            <v>823</v>
          </cell>
          <cell r="C8761">
            <v>96</v>
          </cell>
          <cell r="D8761" t="str">
            <v>823-96</v>
          </cell>
          <cell r="E8761">
            <v>44132</v>
          </cell>
          <cell r="F8761">
            <v>230550157400</v>
          </cell>
          <cell r="G8761" t="str">
            <v>4N/LABORATORIO CLINICO/TI</v>
          </cell>
          <cell r="H8761">
            <v>900112351</v>
          </cell>
          <cell r="I8761" t="str">
            <v>UNIDAD HEMATOLOGICA ESPECIALIZADA</v>
          </cell>
          <cell r="J8761" t="str">
            <v>8048D82-</v>
          </cell>
          <cell r="K8761" t="str">
            <v>l121367</v>
          </cell>
          <cell r="L8761">
            <v>121367</v>
          </cell>
          <cell r="M8761">
            <v>212654</v>
          </cell>
        </row>
        <row r="8762">
          <cell r="A8762" t="str">
            <v>900112351-121368</v>
          </cell>
          <cell r="B8762">
            <v>823</v>
          </cell>
          <cell r="C8762">
            <v>96</v>
          </cell>
          <cell r="D8762" t="str">
            <v>823-96</v>
          </cell>
          <cell r="E8762">
            <v>44132</v>
          </cell>
          <cell r="F8762">
            <v>230550157400</v>
          </cell>
          <cell r="G8762" t="str">
            <v>4N/LABORATORIO CLINICO/CU</v>
          </cell>
          <cell r="H8762">
            <v>900112351</v>
          </cell>
          <cell r="I8762" t="str">
            <v>UNIDAD HEMATOLOGICA ESPECIALIZADA</v>
          </cell>
          <cell r="J8762" t="str">
            <v>8026D82-</v>
          </cell>
          <cell r="K8762" t="str">
            <v>L121368</v>
          </cell>
          <cell r="L8762">
            <v>121368</v>
          </cell>
          <cell r="M8762">
            <v>212654</v>
          </cell>
        </row>
        <row r="8763">
          <cell r="A8763" t="str">
            <v>900112351-121369</v>
          </cell>
          <cell r="B8763">
            <v>823</v>
          </cell>
          <cell r="C8763">
            <v>96</v>
          </cell>
          <cell r="D8763" t="str">
            <v>823-96</v>
          </cell>
          <cell r="E8763">
            <v>44132</v>
          </cell>
          <cell r="F8763">
            <v>230550157400</v>
          </cell>
          <cell r="G8763" t="str">
            <v>4N/LABORATORIO CLINICO/TI</v>
          </cell>
          <cell r="H8763">
            <v>900112351</v>
          </cell>
          <cell r="I8763" t="str">
            <v>UNIDAD HEMATOLOGICA ESPECIALIZADA</v>
          </cell>
          <cell r="J8763" t="str">
            <v>8048D82-</v>
          </cell>
          <cell r="K8763" t="str">
            <v>L121369</v>
          </cell>
          <cell r="L8763">
            <v>121369</v>
          </cell>
          <cell r="M8763">
            <v>212654</v>
          </cell>
        </row>
        <row r="8764">
          <cell r="A8764" t="str">
            <v>900112351-121370</v>
          </cell>
          <cell r="B8764">
            <v>823</v>
          </cell>
          <cell r="C8764">
            <v>96</v>
          </cell>
          <cell r="D8764" t="str">
            <v>823-96</v>
          </cell>
          <cell r="E8764">
            <v>44132</v>
          </cell>
          <cell r="F8764">
            <v>230550157400</v>
          </cell>
          <cell r="G8764" t="str">
            <v>4N/LABORATORIO CLINICO/TI</v>
          </cell>
          <cell r="H8764">
            <v>900112351</v>
          </cell>
          <cell r="I8764" t="str">
            <v>UNIDAD HEMATOLOGICA ESPECIALIZADA</v>
          </cell>
          <cell r="J8764" t="str">
            <v>8029D82-</v>
          </cell>
          <cell r="K8764" t="str">
            <v>L121370</v>
          </cell>
          <cell r="L8764">
            <v>121370</v>
          </cell>
          <cell r="M8764">
            <v>212654</v>
          </cell>
        </row>
        <row r="8765">
          <cell r="A8765" t="str">
            <v>900112351-121371</v>
          </cell>
          <cell r="B8765">
            <v>823</v>
          </cell>
          <cell r="C8765">
            <v>96</v>
          </cell>
          <cell r="D8765" t="str">
            <v>823-96</v>
          </cell>
          <cell r="E8765">
            <v>44132</v>
          </cell>
          <cell r="F8765">
            <v>230550157400</v>
          </cell>
          <cell r="G8765" t="str">
            <v>4N/LABORATORIO CLINICO/TI</v>
          </cell>
          <cell r="H8765">
            <v>900112351</v>
          </cell>
          <cell r="I8765" t="str">
            <v>UNIDAD HEMATOLOGICA ESPECIALIZADA</v>
          </cell>
          <cell r="J8765" t="str">
            <v>8029D82-</v>
          </cell>
          <cell r="K8765" t="str">
            <v>L121371</v>
          </cell>
          <cell r="L8765">
            <v>121371</v>
          </cell>
          <cell r="M8765">
            <v>212654</v>
          </cell>
        </row>
        <row r="8766">
          <cell r="A8766" t="str">
            <v>900112351-121372</v>
          </cell>
          <cell r="B8766">
            <v>823</v>
          </cell>
          <cell r="C8766">
            <v>96</v>
          </cell>
          <cell r="D8766" t="str">
            <v>823-96</v>
          </cell>
          <cell r="E8766">
            <v>44132</v>
          </cell>
          <cell r="F8766">
            <v>230550157400</v>
          </cell>
          <cell r="G8766" t="str">
            <v>4N/LABORATORIO CLINICO/CU</v>
          </cell>
          <cell r="H8766">
            <v>900112351</v>
          </cell>
          <cell r="I8766" t="str">
            <v>UNIDAD HEMATOLOGICA ESPECIALIZADA</v>
          </cell>
          <cell r="J8766" t="str">
            <v>8026D82-</v>
          </cell>
          <cell r="K8766" t="str">
            <v>L121372</v>
          </cell>
          <cell r="L8766">
            <v>121372</v>
          </cell>
          <cell r="M8766">
            <v>212654</v>
          </cell>
        </row>
        <row r="8767">
          <cell r="A8767" t="str">
            <v>900112351-121373</v>
          </cell>
          <cell r="B8767">
            <v>823</v>
          </cell>
          <cell r="C8767">
            <v>96</v>
          </cell>
          <cell r="D8767" t="str">
            <v>823-96</v>
          </cell>
          <cell r="E8767">
            <v>44132</v>
          </cell>
          <cell r="F8767">
            <v>230550157400</v>
          </cell>
          <cell r="G8767" t="str">
            <v>4N/LABORATORIO CLINICO/TI</v>
          </cell>
          <cell r="H8767">
            <v>900112351</v>
          </cell>
          <cell r="I8767" t="str">
            <v>UNIDAD HEMATOLOGICA ESPECIALIZADA</v>
          </cell>
          <cell r="J8767" t="str">
            <v>8050D82-</v>
          </cell>
          <cell r="K8767" t="str">
            <v>L121373</v>
          </cell>
          <cell r="L8767">
            <v>121373</v>
          </cell>
          <cell r="M8767">
            <v>212654</v>
          </cell>
        </row>
        <row r="8768">
          <cell r="A8768" t="str">
            <v>900112351-121374</v>
          </cell>
          <cell r="B8768">
            <v>823</v>
          </cell>
          <cell r="C8768">
            <v>96</v>
          </cell>
          <cell r="D8768" t="str">
            <v>823-96</v>
          </cell>
          <cell r="E8768">
            <v>44132</v>
          </cell>
          <cell r="F8768">
            <v>230550157400</v>
          </cell>
          <cell r="G8768" t="str">
            <v>4N/LABORATORIO CLINICO/TI</v>
          </cell>
          <cell r="H8768">
            <v>900112351</v>
          </cell>
          <cell r="I8768" t="str">
            <v>UNIDAD HEMATOLOGICA ESPECIALIZADA</v>
          </cell>
          <cell r="J8768" t="str">
            <v>8048D82-</v>
          </cell>
          <cell r="K8768" t="str">
            <v>L121374</v>
          </cell>
          <cell r="L8768">
            <v>121374</v>
          </cell>
          <cell r="M8768">
            <v>212654</v>
          </cell>
        </row>
        <row r="8769">
          <cell r="A8769" t="str">
            <v>900112351-121375</v>
          </cell>
          <cell r="B8769">
            <v>823</v>
          </cell>
          <cell r="C8769">
            <v>96</v>
          </cell>
          <cell r="D8769" t="str">
            <v>823-96</v>
          </cell>
          <cell r="E8769">
            <v>44132</v>
          </cell>
          <cell r="F8769">
            <v>230550157400</v>
          </cell>
          <cell r="G8769" t="str">
            <v>4N/LABORATORIO CLINICO/CU</v>
          </cell>
          <cell r="H8769">
            <v>900112351</v>
          </cell>
          <cell r="I8769" t="str">
            <v>UNIDAD HEMATOLOGICA ESPECIALIZADA</v>
          </cell>
          <cell r="J8769" t="str">
            <v>8026D82-</v>
          </cell>
          <cell r="K8769" t="str">
            <v>L121375</v>
          </cell>
          <cell r="L8769">
            <v>121375</v>
          </cell>
          <cell r="M8769">
            <v>212654</v>
          </cell>
        </row>
        <row r="8770">
          <cell r="A8770" t="str">
            <v>900112351-121376</v>
          </cell>
          <cell r="B8770">
            <v>823</v>
          </cell>
          <cell r="C8770">
            <v>96</v>
          </cell>
          <cell r="D8770" t="str">
            <v>823-96</v>
          </cell>
          <cell r="E8770">
            <v>44132</v>
          </cell>
          <cell r="F8770">
            <v>230550157400</v>
          </cell>
          <cell r="G8770" t="str">
            <v>4N/LABORATORIO CLINICO/CU</v>
          </cell>
          <cell r="H8770">
            <v>900112351</v>
          </cell>
          <cell r="I8770" t="str">
            <v>UNIDAD HEMATOLOGICA ESPECIALIZADA</v>
          </cell>
          <cell r="J8770" t="str">
            <v>8026D82-</v>
          </cell>
          <cell r="K8770" t="str">
            <v>L121376</v>
          </cell>
          <cell r="L8770">
            <v>121376</v>
          </cell>
          <cell r="M8770">
            <v>212654</v>
          </cell>
        </row>
        <row r="8771">
          <cell r="A8771" t="str">
            <v>900112351-121377</v>
          </cell>
          <cell r="B8771">
            <v>823</v>
          </cell>
          <cell r="C8771">
            <v>96</v>
          </cell>
          <cell r="D8771" t="str">
            <v>823-96</v>
          </cell>
          <cell r="E8771">
            <v>44132</v>
          </cell>
          <cell r="F8771">
            <v>230550157400</v>
          </cell>
          <cell r="G8771" t="str">
            <v>4N/LABORATORIO CLINICO/CU</v>
          </cell>
          <cell r="H8771">
            <v>900112351</v>
          </cell>
          <cell r="I8771" t="str">
            <v>UNIDAD HEMATOLOGICA ESPECIALIZADA</v>
          </cell>
          <cell r="J8771" t="str">
            <v>8026D82-</v>
          </cell>
          <cell r="K8771" t="str">
            <v>L121377</v>
          </cell>
          <cell r="L8771">
            <v>121377</v>
          </cell>
          <cell r="M8771">
            <v>212654</v>
          </cell>
        </row>
        <row r="8772">
          <cell r="A8772" t="str">
            <v>900112351-121378</v>
          </cell>
          <cell r="B8772">
            <v>823</v>
          </cell>
          <cell r="C8772">
            <v>96</v>
          </cell>
          <cell r="D8772" t="str">
            <v>823-96</v>
          </cell>
          <cell r="E8772">
            <v>44132</v>
          </cell>
          <cell r="F8772">
            <v>230550157400</v>
          </cell>
          <cell r="G8772" t="str">
            <v>4N/LABORATORIO CLINICO/CU</v>
          </cell>
          <cell r="H8772">
            <v>900112351</v>
          </cell>
          <cell r="I8772" t="str">
            <v>UNIDAD HEMATOLOGICA ESPECIALIZADA</v>
          </cell>
          <cell r="J8772" t="str">
            <v>8026D82-</v>
          </cell>
          <cell r="K8772" t="str">
            <v>L121378</v>
          </cell>
          <cell r="L8772">
            <v>121378</v>
          </cell>
          <cell r="M8772">
            <v>212654</v>
          </cell>
        </row>
        <row r="8773">
          <cell r="A8773" t="str">
            <v>900112351-121379</v>
          </cell>
          <cell r="B8773">
            <v>823</v>
          </cell>
          <cell r="C8773">
            <v>96</v>
          </cell>
          <cell r="D8773" t="str">
            <v>823-96</v>
          </cell>
          <cell r="E8773">
            <v>44132</v>
          </cell>
          <cell r="F8773">
            <v>230550157400</v>
          </cell>
          <cell r="G8773" t="str">
            <v>4N/LABORATORIO CLINICO/CU</v>
          </cell>
          <cell r="H8773">
            <v>900112351</v>
          </cell>
          <cell r="I8773" t="str">
            <v>UNIDAD HEMATOLOGICA ESPECIALIZADA</v>
          </cell>
          <cell r="J8773" t="str">
            <v>8026D82-</v>
          </cell>
          <cell r="K8773" t="str">
            <v>L121379</v>
          </cell>
          <cell r="L8773">
            <v>121379</v>
          </cell>
          <cell r="M8773">
            <v>212654</v>
          </cell>
        </row>
        <row r="8774">
          <cell r="A8774" t="str">
            <v>900112351-121380</v>
          </cell>
          <cell r="B8774">
            <v>823</v>
          </cell>
          <cell r="C8774">
            <v>96</v>
          </cell>
          <cell r="D8774" t="str">
            <v>823-96</v>
          </cell>
          <cell r="E8774">
            <v>44132</v>
          </cell>
          <cell r="F8774">
            <v>230550157400</v>
          </cell>
          <cell r="G8774" t="str">
            <v>4N/LABORATORIO CLINICO/TI</v>
          </cell>
          <cell r="H8774">
            <v>900112351</v>
          </cell>
          <cell r="I8774" t="str">
            <v>UNIDAD HEMATOLOGICA ESPECIALIZADA</v>
          </cell>
          <cell r="J8774" t="str">
            <v>8030D82-</v>
          </cell>
          <cell r="K8774" t="str">
            <v>L121380</v>
          </cell>
          <cell r="L8774">
            <v>121380</v>
          </cell>
          <cell r="M8774">
            <v>212654</v>
          </cell>
        </row>
        <row r="8775">
          <cell r="A8775" t="str">
            <v>900112351-121381</v>
          </cell>
          <cell r="B8775">
            <v>823</v>
          </cell>
          <cell r="C8775">
            <v>96</v>
          </cell>
          <cell r="D8775" t="str">
            <v>823-96</v>
          </cell>
          <cell r="E8775">
            <v>44132</v>
          </cell>
          <cell r="F8775">
            <v>230550157400</v>
          </cell>
          <cell r="G8775" t="str">
            <v>4N/LABORATORIO CLINICO/TI</v>
          </cell>
          <cell r="H8775">
            <v>900112351</v>
          </cell>
          <cell r="I8775" t="str">
            <v>UNIDAD HEMATOLOGICA ESPECIALIZADA</v>
          </cell>
          <cell r="J8775" t="str">
            <v>8030D82-</v>
          </cell>
          <cell r="K8775" t="str">
            <v>L121381</v>
          </cell>
          <cell r="L8775">
            <v>121381</v>
          </cell>
          <cell r="M8775">
            <v>212654</v>
          </cell>
        </row>
        <row r="8776">
          <cell r="A8776" t="str">
            <v>900112351-121382</v>
          </cell>
          <cell r="B8776">
            <v>823</v>
          </cell>
          <cell r="C8776">
            <v>96</v>
          </cell>
          <cell r="D8776" t="str">
            <v>823-96</v>
          </cell>
          <cell r="E8776">
            <v>44132</v>
          </cell>
          <cell r="F8776">
            <v>230550157400</v>
          </cell>
          <cell r="G8776" t="str">
            <v>4N/LABORATORIO CLINICO/CU</v>
          </cell>
          <cell r="H8776">
            <v>900112351</v>
          </cell>
          <cell r="I8776" t="str">
            <v>UNIDAD HEMATOLOGICA ESPECIALIZADA</v>
          </cell>
          <cell r="J8776" t="str">
            <v>8026D82-</v>
          </cell>
          <cell r="K8776" t="str">
            <v>L121382</v>
          </cell>
          <cell r="L8776">
            <v>121382</v>
          </cell>
          <cell r="M8776">
            <v>212654</v>
          </cell>
        </row>
        <row r="8777">
          <cell r="A8777" t="str">
            <v>900112351-121383</v>
          </cell>
          <cell r="B8777">
            <v>823</v>
          </cell>
          <cell r="C8777">
            <v>96</v>
          </cell>
          <cell r="D8777" t="str">
            <v>823-96</v>
          </cell>
          <cell r="E8777">
            <v>44132</v>
          </cell>
          <cell r="F8777">
            <v>230550157400</v>
          </cell>
          <cell r="G8777" t="str">
            <v>4N/LABORATORIO CLINICO/CU</v>
          </cell>
          <cell r="H8777">
            <v>900112351</v>
          </cell>
          <cell r="I8777" t="str">
            <v>UNIDAD HEMATOLOGICA ESPECIALIZADA</v>
          </cell>
          <cell r="J8777" t="str">
            <v>8026D82-</v>
          </cell>
          <cell r="K8777" t="str">
            <v>L121383</v>
          </cell>
          <cell r="L8777">
            <v>121383</v>
          </cell>
          <cell r="M8777">
            <v>212654</v>
          </cell>
        </row>
        <row r="8778">
          <cell r="A8778" t="str">
            <v>900112351-121384</v>
          </cell>
          <cell r="B8778">
            <v>823</v>
          </cell>
          <cell r="C8778">
            <v>96</v>
          </cell>
          <cell r="D8778" t="str">
            <v>823-96</v>
          </cell>
          <cell r="E8778">
            <v>44132</v>
          </cell>
          <cell r="F8778">
            <v>230550157400</v>
          </cell>
          <cell r="G8778" t="str">
            <v>4N/LABORATORIO CLINICO/TI</v>
          </cell>
          <cell r="H8778">
            <v>900112351</v>
          </cell>
          <cell r="I8778" t="str">
            <v>UNIDAD HEMATOLOGICA ESPECIALIZADA</v>
          </cell>
          <cell r="J8778" t="str">
            <v>8036D82-</v>
          </cell>
          <cell r="K8778" t="str">
            <v>L121384</v>
          </cell>
          <cell r="L8778">
            <v>121384</v>
          </cell>
          <cell r="M8778">
            <v>212654</v>
          </cell>
        </row>
        <row r="8779">
          <cell r="A8779" t="str">
            <v>900112351-121385</v>
          </cell>
          <cell r="B8779">
            <v>823</v>
          </cell>
          <cell r="C8779">
            <v>96</v>
          </cell>
          <cell r="D8779" t="str">
            <v>823-96</v>
          </cell>
          <cell r="E8779">
            <v>44132</v>
          </cell>
          <cell r="F8779">
            <v>230550157400</v>
          </cell>
          <cell r="G8779" t="str">
            <v>4N/LABORATORIO CLINICO/CU</v>
          </cell>
          <cell r="H8779">
            <v>900112351</v>
          </cell>
          <cell r="I8779" t="str">
            <v>UNIDAD HEMATOLOGICA ESPECIALIZADA</v>
          </cell>
          <cell r="J8779" t="str">
            <v>8026D82-</v>
          </cell>
          <cell r="K8779" t="str">
            <v>L121385</v>
          </cell>
          <cell r="L8779">
            <v>121385</v>
          </cell>
          <cell r="M8779">
            <v>212654</v>
          </cell>
        </row>
        <row r="8780">
          <cell r="A8780" t="str">
            <v>900112351-121386</v>
          </cell>
          <cell r="B8780">
            <v>823</v>
          </cell>
          <cell r="C8780">
            <v>96</v>
          </cell>
          <cell r="D8780" t="str">
            <v>823-96</v>
          </cell>
          <cell r="E8780">
            <v>44132</v>
          </cell>
          <cell r="F8780">
            <v>230550157400</v>
          </cell>
          <cell r="G8780" t="str">
            <v>4N/LABORATORIO CLINICO/TI</v>
          </cell>
          <cell r="H8780">
            <v>900112351</v>
          </cell>
          <cell r="I8780" t="str">
            <v>UNIDAD HEMATOLOGICA ESPECIALIZADA</v>
          </cell>
          <cell r="J8780" t="str">
            <v>8036D82-</v>
          </cell>
          <cell r="K8780" t="str">
            <v>L121386</v>
          </cell>
          <cell r="L8780">
            <v>121386</v>
          </cell>
          <cell r="M8780">
            <v>212654</v>
          </cell>
        </row>
        <row r="8781">
          <cell r="A8781" t="str">
            <v>900112351-121387</v>
          </cell>
          <cell r="B8781">
            <v>823</v>
          </cell>
          <cell r="C8781">
            <v>96</v>
          </cell>
          <cell r="D8781" t="str">
            <v>823-96</v>
          </cell>
          <cell r="E8781">
            <v>44132</v>
          </cell>
          <cell r="F8781">
            <v>230550157400</v>
          </cell>
          <cell r="G8781" t="str">
            <v>4N/LABORATORIO CLINICO/CU</v>
          </cell>
          <cell r="H8781">
            <v>900112351</v>
          </cell>
          <cell r="I8781" t="str">
            <v>UNIDAD HEMATOLOGICA ESPECIALIZADA</v>
          </cell>
          <cell r="J8781" t="str">
            <v>8026D82-</v>
          </cell>
          <cell r="K8781" t="str">
            <v>L121387</v>
          </cell>
          <cell r="L8781">
            <v>121387</v>
          </cell>
          <cell r="M8781">
            <v>212654</v>
          </cell>
        </row>
        <row r="8782">
          <cell r="A8782" t="str">
            <v>900112351-121388</v>
          </cell>
          <cell r="B8782">
            <v>823</v>
          </cell>
          <cell r="C8782">
            <v>96</v>
          </cell>
          <cell r="D8782" t="str">
            <v>823-96</v>
          </cell>
          <cell r="E8782">
            <v>44132</v>
          </cell>
          <cell r="F8782">
            <v>230550157400</v>
          </cell>
          <cell r="G8782" t="str">
            <v>4N/LABORATORIO CLINICO/TI</v>
          </cell>
          <cell r="H8782">
            <v>900112351</v>
          </cell>
          <cell r="I8782" t="str">
            <v>UNIDAD HEMATOLOGICA ESPECIALIZADA</v>
          </cell>
          <cell r="J8782" t="str">
            <v>8027D82-</v>
          </cell>
          <cell r="K8782" t="str">
            <v>L121388</v>
          </cell>
          <cell r="L8782">
            <v>121388</v>
          </cell>
          <cell r="M8782">
            <v>212654</v>
          </cell>
        </row>
        <row r="8783">
          <cell r="A8783" t="str">
            <v>900112351-121389</v>
          </cell>
          <cell r="B8783">
            <v>823</v>
          </cell>
          <cell r="C8783">
            <v>96</v>
          </cell>
          <cell r="D8783" t="str">
            <v>823-96</v>
          </cell>
          <cell r="E8783">
            <v>44132</v>
          </cell>
          <cell r="F8783">
            <v>230550157400</v>
          </cell>
          <cell r="G8783" t="str">
            <v>4N/LABORATORIO CLINICO/TI</v>
          </cell>
          <cell r="H8783">
            <v>900112351</v>
          </cell>
          <cell r="I8783" t="str">
            <v>UNIDAD HEMATOLOGICA ESPECIALIZADA</v>
          </cell>
          <cell r="J8783" t="str">
            <v>8037D82-</v>
          </cell>
          <cell r="K8783" t="str">
            <v>L121389</v>
          </cell>
          <cell r="L8783">
            <v>121389</v>
          </cell>
          <cell r="M8783">
            <v>212654</v>
          </cell>
        </row>
        <row r="8784">
          <cell r="A8784" t="str">
            <v>900112351-121390</v>
          </cell>
          <cell r="B8784">
            <v>823</v>
          </cell>
          <cell r="C8784">
            <v>96</v>
          </cell>
          <cell r="D8784" t="str">
            <v>823-96</v>
          </cell>
          <cell r="E8784">
            <v>44132</v>
          </cell>
          <cell r="F8784">
            <v>230550157400</v>
          </cell>
          <cell r="G8784" t="str">
            <v>4N/LABORATORIO CLINICO/CU</v>
          </cell>
          <cell r="H8784">
            <v>900112351</v>
          </cell>
          <cell r="I8784" t="str">
            <v>UNIDAD HEMATOLOGICA ESPECIALIZADA</v>
          </cell>
          <cell r="J8784" t="str">
            <v>8026D82-</v>
          </cell>
          <cell r="K8784" t="str">
            <v>L121390</v>
          </cell>
          <cell r="L8784">
            <v>121390</v>
          </cell>
          <cell r="M8784">
            <v>212654</v>
          </cell>
        </row>
        <row r="8785">
          <cell r="A8785" t="str">
            <v>900112351-121391</v>
          </cell>
          <cell r="B8785">
            <v>823</v>
          </cell>
          <cell r="C8785">
            <v>96</v>
          </cell>
          <cell r="D8785" t="str">
            <v>823-96</v>
          </cell>
          <cell r="E8785">
            <v>44132</v>
          </cell>
          <cell r="F8785">
            <v>230550157400</v>
          </cell>
          <cell r="G8785" t="str">
            <v>4N/LABORATORIO CLINICO/CU</v>
          </cell>
          <cell r="H8785">
            <v>900112351</v>
          </cell>
          <cell r="I8785" t="str">
            <v>UNIDAD HEMATOLOGICA ESPECIALIZADA</v>
          </cell>
          <cell r="J8785" t="str">
            <v>8026D82-</v>
          </cell>
          <cell r="K8785" t="str">
            <v>L121391</v>
          </cell>
          <cell r="L8785">
            <v>121391</v>
          </cell>
          <cell r="M8785">
            <v>212654</v>
          </cell>
        </row>
        <row r="8786">
          <cell r="A8786" t="str">
            <v>900112351-121392</v>
          </cell>
          <cell r="B8786">
            <v>823</v>
          </cell>
          <cell r="C8786">
            <v>96</v>
          </cell>
          <cell r="D8786" t="str">
            <v>823-96</v>
          </cell>
          <cell r="E8786">
            <v>44132</v>
          </cell>
          <cell r="F8786">
            <v>230550157400</v>
          </cell>
          <cell r="G8786" t="str">
            <v>4N/LABORATORIO CLINICO/CU</v>
          </cell>
          <cell r="H8786">
            <v>900112351</v>
          </cell>
          <cell r="I8786" t="str">
            <v>UNIDAD HEMATOLOGICA ESPECIALIZADA</v>
          </cell>
          <cell r="J8786" t="str">
            <v>8026D82-</v>
          </cell>
          <cell r="K8786" t="str">
            <v>L121392</v>
          </cell>
          <cell r="L8786">
            <v>121392</v>
          </cell>
          <cell r="M8786">
            <v>212654</v>
          </cell>
        </row>
        <row r="8787">
          <cell r="A8787" t="str">
            <v>900112351-121393</v>
          </cell>
          <cell r="B8787">
            <v>823</v>
          </cell>
          <cell r="C8787">
            <v>96</v>
          </cell>
          <cell r="D8787" t="str">
            <v>823-96</v>
          </cell>
          <cell r="E8787">
            <v>44132</v>
          </cell>
          <cell r="F8787">
            <v>230550157400</v>
          </cell>
          <cell r="G8787" t="str">
            <v>4N/LABORATORIO CLINICO/CU</v>
          </cell>
          <cell r="H8787">
            <v>900112351</v>
          </cell>
          <cell r="I8787" t="str">
            <v>UNIDAD HEMATOLOGICA ESPECIALIZADA</v>
          </cell>
          <cell r="J8787" t="str">
            <v>8026D82-</v>
          </cell>
          <cell r="K8787" t="str">
            <v>L121393</v>
          </cell>
          <cell r="L8787">
            <v>121393</v>
          </cell>
          <cell r="M8787">
            <v>212654</v>
          </cell>
        </row>
        <row r="8788">
          <cell r="A8788" t="str">
            <v>900112351-121395</v>
          </cell>
          <cell r="B8788">
            <v>823</v>
          </cell>
          <cell r="C8788">
            <v>96</v>
          </cell>
          <cell r="D8788" t="str">
            <v>823-96</v>
          </cell>
          <cell r="E8788">
            <v>44132</v>
          </cell>
          <cell r="F8788">
            <v>230550157400</v>
          </cell>
          <cell r="G8788" t="str">
            <v>4N/LABORATORIO CLINICO/CU</v>
          </cell>
          <cell r="H8788">
            <v>900112351</v>
          </cell>
          <cell r="I8788" t="str">
            <v>UNIDAD HEMATOLOGICA ESPECIALIZADA</v>
          </cell>
          <cell r="J8788" t="str">
            <v>8026D82-</v>
          </cell>
          <cell r="K8788" t="str">
            <v>L121395</v>
          </cell>
          <cell r="L8788">
            <v>121395</v>
          </cell>
          <cell r="M8788">
            <v>212654</v>
          </cell>
        </row>
        <row r="8789">
          <cell r="A8789" t="str">
            <v>900112351-121396</v>
          </cell>
          <cell r="B8789">
            <v>823</v>
          </cell>
          <cell r="C8789">
            <v>96</v>
          </cell>
          <cell r="D8789" t="str">
            <v>823-96</v>
          </cell>
          <cell r="E8789">
            <v>44132</v>
          </cell>
          <cell r="F8789">
            <v>230550157400</v>
          </cell>
          <cell r="G8789" t="str">
            <v>4N/LABORATORIO CLINICO/CU</v>
          </cell>
          <cell r="H8789">
            <v>900112351</v>
          </cell>
          <cell r="I8789" t="str">
            <v>UNIDAD HEMATOLOGICA ESPECIALIZADA</v>
          </cell>
          <cell r="J8789" t="str">
            <v>8026D82-</v>
          </cell>
          <cell r="K8789" t="str">
            <v>L121396</v>
          </cell>
          <cell r="L8789">
            <v>121396</v>
          </cell>
          <cell r="M8789">
            <v>212654</v>
          </cell>
        </row>
        <row r="8790">
          <cell r="A8790" t="str">
            <v>900112351-121397</v>
          </cell>
          <cell r="B8790">
            <v>823</v>
          </cell>
          <cell r="C8790">
            <v>96</v>
          </cell>
          <cell r="D8790" t="str">
            <v>823-96</v>
          </cell>
          <cell r="E8790">
            <v>44132</v>
          </cell>
          <cell r="F8790">
            <v>230550157400</v>
          </cell>
          <cell r="G8790" t="str">
            <v>4N/LABORATORIO CLINICO/CU</v>
          </cell>
          <cell r="H8790">
            <v>900112351</v>
          </cell>
          <cell r="I8790" t="str">
            <v>UNIDAD HEMATOLOGICA ESPECIALIZADA</v>
          </cell>
          <cell r="J8790" t="str">
            <v>8026D82-</v>
          </cell>
          <cell r="K8790" t="str">
            <v>L121397</v>
          </cell>
          <cell r="L8790">
            <v>121397</v>
          </cell>
          <cell r="M8790">
            <v>212654</v>
          </cell>
        </row>
        <row r="8791">
          <cell r="A8791" t="str">
            <v>900112351-121398</v>
          </cell>
          <cell r="B8791">
            <v>823</v>
          </cell>
          <cell r="C8791">
            <v>96</v>
          </cell>
          <cell r="D8791" t="str">
            <v>823-96</v>
          </cell>
          <cell r="E8791">
            <v>44132</v>
          </cell>
          <cell r="F8791">
            <v>230550157400</v>
          </cell>
          <cell r="G8791" t="str">
            <v>4N/LABORATORIO CLINICO/CU</v>
          </cell>
          <cell r="H8791">
            <v>900112351</v>
          </cell>
          <cell r="I8791" t="str">
            <v>UNIDAD HEMATOLOGICA ESPECIALIZADA</v>
          </cell>
          <cell r="J8791" t="str">
            <v>8026D82-</v>
          </cell>
          <cell r="K8791" t="str">
            <v>L121398</v>
          </cell>
          <cell r="L8791">
            <v>121398</v>
          </cell>
          <cell r="M8791">
            <v>212654</v>
          </cell>
        </row>
        <row r="8792">
          <cell r="A8792" t="str">
            <v>900112351-121399</v>
          </cell>
          <cell r="B8792">
            <v>823</v>
          </cell>
          <cell r="C8792">
            <v>96</v>
          </cell>
          <cell r="D8792" t="str">
            <v>823-96</v>
          </cell>
          <cell r="E8792">
            <v>44132</v>
          </cell>
          <cell r="F8792">
            <v>230550157400</v>
          </cell>
          <cell r="G8792" t="str">
            <v>4N/LABORATORIO CLINICO/CU</v>
          </cell>
          <cell r="H8792">
            <v>900112351</v>
          </cell>
          <cell r="I8792" t="str">
            <v>UNIDAD HEMATOLOGICA ESPECIALIZADA</v>
          </cell>
          <cell r="J8792" t="str">
            <v>8026D82-</v>
          </cell>
          <cell r="K8792" t="str">
            <v>L121399</v>
          </cell>
          <cell r="L8792">
            <v>121399</v>
          </cell>
          <cell r="M8792">
            <v>212654</v>
          </cell>
        </row>
        <row r="8793">
          <cell r="A8793" t="str">
            <v>900112351-121400</v>
          </cell>
          <cell r="B8793">
            <v>823</v>
          </cell>
          <cell r="C8793">
            <v>96</v>
          </cell>
          <cell r="D8793" t="str">
            <v>823-96</v>
          </cell>
          <cell r="E8793">
            <v>44132</v>
          </cell>
          <cell r="F8793">
            <v>230550157400</v>
          </cell>
          <cell r="G8793" t="str">
            <v>4N/LABORATORIO CLINICO/CU</v>
          </cell>
          <cell r="H8793">
            <v>900112351</v>
          </cell>
          <cell r="I8793" t="str">
            <v>UNIDAD HEMATOLOGICA ESPECIALIZADA</v>
          </cell>
          <cell r="J8793" t="str">
            <v>8026D82-</v>
          </cell>
          <cell r="K8793" t="str">
            <v>L121400</v>
          </cell>
          <cell r="L8793">
            <v>121400</v>
          </cell>
          <cell r="M8793">
            <v>212654</v>
          </cell>
        </row>
        <row r="8794">
          <cell r="A8794" t="str">
            <v>900112351-121401</v>
          </cell>
          <cell r="B8794">
            <v>823</v>
          </cell>
          <cell r="C8794">
            <v>96</v>
          </cell>
          <cell r="D8794" t="str">
            <v>823-96</v>
          </cell>
          <cell r="E8794">
            <v>44132</v>
          </cell>
          <cell r="F8794">
            <v>230550157400</v>
          </cell>
          <cell r="G8794" t="str">
            <v>4N/LABORATORIO CLINICO/CU</v>
          </cell>
          <cell r="H8794">
            <v>900112351</v>
          </cell>
          <cell r="I8794" t="str">
            <v>UNIDAD HEMATOLOGICA ESPECIALIZADA</v>
          </cell>
          <cell r="J8794" t="str">
            <v>8026D82-</v>
          </cell>
          <cell r="K8794" t="str">
            <v>L121401</v>
          </cell>
          <cell r="L8794">
            <v>121401</v>
          </cell>
          <cell r="M8794">
            <v>212654</v>
          </cell>
        </row>
        <row r="8795">
          <cell r="A8795" t="str">
            <v>900112351-121402</v>
          </cell>
          <cell r="B8795">
            <v>823</v>
          </cell>
          <cell r="C8795">
            <v>96</v>
          </cell>
          <cell r="D8795" t="str">
            <v>823-96</v>
          </cell>
          <cell r="E8795">
            <v>44132</v>
          </cell>
          <cell r="F8795">
            <v>230550157400</v>
          </cell>
          <cell r="G8795" t="str">
            <v>4N/LABORATORIO CLINICO/CU</v>
          </cell>
          <cell r="H8795">
            <v>900112351</v>
          </cell>
          <cell r="I8795" t="str">
            <v>UNIDAD HEMATOLOGICA ESPECIALIZADA</v>
          </cell>
          <cell r="J8795" t="str">
            <v>8026D82-</v>
          </cell>
          <cell r="K8795" t="str">
            <v>L121402</v>
          </cell>
          <cell r="L8795">
            <v>121402</v>
          </cell>
          <cell r="M8795">
            <v>212654</v>
          </cell>
        </row>
        <row r="8796">
          <cell r="A8796" t="str">
            <v>900112351-121403</v>
          </cell>
          <cell r="B8796">
            <v>823</v>
          </cell>
          <cell r="C8796">
            <v>96</v>
          </cell>
          <cell r="D8796" t="str">
            <v>823-96</v>
          </cell>
          <cell r="E8796">
            <v>44132</v>
          </cell>
          <cell r="F8796">
            <v>230550157400</v>
          </cell>
          <cell r="G8796" t="str">
            <v>4N/LABORATORIO CLINICO/CU</v>
          </cell>
          <cell r="H8796">
            <v>900112351</v>
          </cell>
          <cell r="I8796" t="str">
            <v>UNIDAD HEMATOLOGICA ESPECIALIZADA</v>
          </cell>
          <cell r="J8796" t="str">
            <v>8026D82-</v>
          </cell>
          <cell r="K8796" t="str">
            <v>L121403</v>
          </cell>
          <cell r="L8796">
            <v>121403</v>
          </cell>
          <cell r="M8796">
            <v>212654</v>
          </cell>
        </row>
        <row r="8797">
          <cell r="A8797" t="str">
            <v>900112351-121404</v>
          </cell>
          <cell r="B8797">
            <v>823</v>
          </cell>
          <cell r="C8797">
            <v>96</v>
          </cell>
          <cell r="D8797" t="str">
            <v>823-96</v>
          </cell>
          <cell r="E8797">
            <v>44132</v>
          </cell>
          <cell r="F8797">
            <v>230550157400</v>
          </cell>
          <cell r="G8797" t="str">
            <v>4N/LABORATORIO CLINICO/CU</v>
          </cell>
          <cell r="H8797">
            <v>900112351</v>
          </cell>
          <cell r="I8797" t="str">
            <v>UNIDAD HEMATOLOGICA ESPECIALIZADA</v>
          </cell>
          <cell r="J8797" t="str">
            <v>8026D82-</v>
          </cell>
          <cell r="K8797" t="str">
            <v>L121404</v>
          </cell>
          <cell r="L8797">
            <v>121404</v>
          </cell>
          <cell r="M8797">
            <v>212654</v>
          </cell>
        </row>
        <row r="8798">
          <cell r="A8798" t="str">
            <v>900112351-121405</v>
          </cell>
          <cell r="B8798">
            <v>823</v>
          </cell>
          <cell r="C8798">
            <v>96</v>
          </cell>
          <cell r="D8798" t="str">
            <v>823-96</v>
          </cell>
          <cell r="E8798">
            <v>44132</v>
          </cell>
          <cell r="F8798">
            <v>230550157400</v>
          </cell>
          <cell r="G8798" t="str">
            <v>4N/LABORATORIO CLINICO/CU</v>
          </cell>
          <cell r="H8798">
            <v>900112351</v>
          </cell>
          <cell r="I8798" t="str">
            <v>UNIDAD HEMATOLOGICA ESPECIALIZADA</v>
          </cell>
          <cell r="J8798" t="str">
            <v>8055D82-</v>
          </cell>
          <cell r="K8798" t="str">
            <v>L121405</v>
          </cell>
          <cell r="L8798">
            <v>121405</v>
          </cell>
          <cell r="M8798">
            <v>212654</v>
          </cell>
        </row>
        <row r="8799">
          <cell r="A8799" t="str">
            <v>900112351-121406</v>
          </cell>
          <cell r="B8799">
            <v>823</v>
          </cell>
          <cell r="C8799">
            <v>96</v>
          </cell>
          <cell r="D8799" t="str">
            <v>823-96</v>
          </cell>
          <cell r="E8799">
            <v>44132</v>
          </cell>
          <cell r="F8799">
            <v>230550157400</v>
          </cell>
          <cell r="G8799" t="str">
            <v>4N/LABORATORIO CLINICO/CU</v>
          </cell>
          <cell r="H8799">
            <v>900112351</v>
          </cell>
          <cell r="I8799" t="str">
            <v>UNIDAD HEMATOLOGICA ESPECIALIZADA</v>
          </cell>
          <cell r="J8799" t="str">
            <v>8055D82-</v>
          </cell>
          <cell r="K8799" t="str">
            <v>L121406</v>
          </cell>
          <cell r="L8799">
            <v>121406</v>
          </cell>
          <cell r="M8799">
            <v>212654</v>
          </cell>
        </row>
        <row r="8800">
          <cell r="A8800" t="str">
            <v>900112351-121408</v>
          </cell>
          <cell r="B8800">
            <v>823</v>
          </cell>
          <cell r="C8800">
            <v>96</v>
          </cell>
          <cell r="D8800" t="str">
            <v>823-96</v>
          </cell>
          <cell r="E8800">
            <v>44132</v>
          </cell>
          <cell r="F8800">
            <v>230550157400</v>
          </cell>
          <cell r="G8800" t="str">
            <v>4N/LABORATORIO CLINICO/CU</v>
          </cell>
          <cell r="H8800">
            <v>900112351</v>
          </cell>
          <cell r="I8800" t="str">
            <v>UNIDAD HEMATOLOGICA ESPECIALIZADA</v>
          </cell>
          <cell r="J8800" t="str">
            <v>8031D82-</v>
          </cell>
          <cell r="K8800" t="str">
            <v>L121408</v>
          </cell>
          <cell r="L8800">
            <v>121408</v>
          </cell>
          <cell r="M8800">
            <v>212654</v>
          </cell>
        </row>
        <row r="8801">
          <cell r="A8801" t="str">
            <v>900112351-121409</v>
          </cell>
          <cell r="B8801">
            <v>823</v>
          </cell>
          <cell r="C8801">
            <v>96</v>
          </cell>
          <cell r="D8801" t="str">
            <v>823-96</v>
          </cell>
          <cell r="E8801">
            <v>44132</v>
          </cell>
          <cell r="F8801">
            <v>230550157400</v>
          </cell>
          <cell r="G8801" t="str">
            <v>4N/LABORATORIO CLINICO/CU</v>
          </cell>
          <cell r="H8801">
            <v>900112351</v>
          </cell>
          <cell r="I8801" t="str">
            <v>UNIDAD HEMATOLOGICA ESPECIALIZADA</v>
          </cell>
          <cell r="J8801" t="str">
            <v>8026D82-</v>
          </cell>
          <cell r="K8801" t="str">
            <v>L121409</v>
          </cell>
          <cell r="L8801">
            <v>121409</v>
          </cell>
          <cell r="M8801">
            <v>212654</v>
          </cell>
        </row>
        <row r="8802">
          <cell r="A8802" t="str">
            <v>900112351-121410</v>
          </cell>
          <cell r="B8802">
            <v>823</v>
          </cell>
          <cell r="C8802">
            <v>96</v>
          </cell>
          <cell r="D8802" t="str">
            <v>823-96</v>
          </cell>
          <cell r="E8802">
            <v>44132</v>
          </cell>
          <cell r="F8802">
            <v>230550157400</v>
          </cell>
          <cell r="G8802" t="str">
            <v>4N/LABORATORIO CLINICO/CU</v>
          </cell>
          <cell r="H8802">
            <v>900112351</v>
          </cell>
          <cell r="I8802" t="str">
            <v>UNIDAD HEMATOLOGICA ESPECIALIZADA</v>
          </cell>
          <cell r="J8802" t="str">
            <v>8055D82-</v>
          </cell>
          <cell r="K8802" t="str">
            <v>L121410</v>
          </cell>
          <cell r="L8802">
            <v>121410</v>
          </cell>
          <cell r="M8802">
            <v>212654</v>
          </cell>
        </row>
        <row r="8803">
          <cell r="A8803" t="str">
            <v>900112351-121411</v>
          </cell>
          <cell r="B8803">
            <v>823</v>
          </cell>
          <cell r="C8803">
            <v>96</v>
          </cell>
          <cell r="D8803" t="str">
            <v>823-96</v>
          </cell>
          <cell r="E8803">
            <v>44132</v>
          </cell>
          <cell r="F8803">
            <v>230550157400</v>
          </cell>
          <cell r="G8803" t="str">
            <v>4N/LABORATORIO CLINICO/CU</v>
          </cell>
          <cell r="H8803">
            <v>900112351</v>
          </cell>
          <cell r="I8803" t="str">
            <v>UNIDAD HEMATOLOGICA ESPECIALIZADA</v>
          </cell>
          <cell r="J8803" t="str">
            <v>8055D82-</v>
          </cell>
          <cell r="K8803" t="str">
            <v>L121411</v>
          </cell>
          <cell r="L8803">
            <v>121411</v>
          </cell>
          <cell r="M8803">
            <v>212654</v>
          </cell>
        </row>
        <row r="8804">
          <cell r="A8804" t="str">
            <v>900112351-121412</v>
          </cell>
          <cell r="B8804">
            <v>823</v>
          </cell>
          <cell r="C8804">
            <v>96</v>
          </cell>
          <cell r="D8804" t="str">
            <v>823-96</v>
          </cell>
          <cell r="E8804">
            <v>44132</v>
          </cell>
          <cell r="F8804">
            <v>230550157400</v>
          </cell>
          <cell r="G8804" t="str">
            <v>4N/LABORATORIO CLINICO/CU</v>
          </cell>
          <cell r="H8804">
            <v>900112351</v>
          </cell>
          <cell r="I8804" t="str">
            <v>UNIDAD HEMATOLOGICA ESPECIALIZADA</v>
          </cell>
          <cell r="J8804" t="str">
            <v>8055D82-</v>
          </cell>
          <cell r="K8804" t="str">
            <v>L121412</v>
          </cell>
          <cell r="L8804">
            <v>121412</v>
          </cell>
          <cell r="M8804">
            <v>212654</v>
          </cell>
        </row>
        <row r="8805">
          <cell r="A8805" t="str">
            <v>900112351-121413</v>
          </cell>
          <cell r="B8805">
            <v>823</v>
          </cell>
          <cell r="C8805">
            <v>96</v>
          </cell>
          <cell r="D8805" t="str">
            <v>823-96</v>
          </cell>
          <cell r="E8805">
            <v>44132</v>
          </cell>
          <cell r="F8805">
            <v>230550157400</v>
          </cell>
          <cell r="G8805" t="str">
            <v>4N/HOSPITALIZACION</v>
          </cell>
          <cell r="H8805">
            <v>900112351</v>
          </cell>
          <cell r="I8805" t="str">
            <v>UNIDAD HEMATOLOGICA ESPECIALIZADA</v>
          </cell>
          <cell r="J8805" t="str">
            <v>8026D82-</v>
          </cell>
          <cell r="K8805" t="str">
            <v>L121413</v>
          </cell>
          <cell r="L8805">
            <v>121413</v>
          </cell>
          <cell r="M8805">
            <v>6398538</v>
          </cell>
        </row>
        <row r="8806">
          <cell r="A8806" t="str">
            <v>900112351-121414</v>
          </cell>
          <cell r="B8806">
            <v>823</v>
          </cell>
          <cell r="C8806">
            <v>96</v>
          </cell>
          <cell r="D8806" t="str">
            <v>823-96</v>
          </cell>
          <cell r="E8806">
            <v>44132</v>
          </cell>
          <cell r="F8806">
            <v>230550157400</v>
          </cell>
          <cell r="G8806" t="str">
            <v>4N/LABORATORIO CLINICO/CU</v>
          </cell>
          <cell r="H8806">
            <v>900112351</v>
          </cell>
          <cell r="I8806" t="str">
            <v>UNIDAD HEMATOLOGICA ESPECIALIZADA</v>
          </cell>
          <cell r="J8806" t="str">
            <v>8055D82-</v>
          </cell>
          <cell r="K8806" t="str">
            <v>L121414</v>
          </cell>
          <cell r="L8806">
            <v>121414</v>
          </cell>
          <cell r="M8806">
            <v>212654</v>
          </cell>
        </row>
        <row r="8807">
          <cell r="A8807" t="str">
            <v>900112351-121415</v>
          </cell>
          <cell r="B8807">
            <v>823</v>
          </cell>
          <cell r="C8807">
            <v>96</v>
          </cell>
          <cell r="D8807" t="str">
            <v>823-96</v>
          </cell>
          <cell r="E8807">
            <v>44132</v>
          </cell>
          <cell r="F8807">
            <v>230550157400</v>
          </cell>
          <cell r="G8807" t="str">
            <v>4N/LABORATORIO CLINICO/CU</v>
          </cell>
          <cell r="H8807">
            <v>900112351</v>
          </cell>
          <cell r="I8807" t="str">
            <v>UNIDAD HEMATOLOGICA ESPECIALIZADA</v>
          </cell>
          <cell r="J8807" t="str">
            <v>8055D82-</v>
          </cell>
          <cell r="K8807" t="str">
            <v>L121415</v>
          </cell>
          <cell r="L8807">
            <v>121415</v>
          </cell>
          <cell r="M8807">
            <v>212654</v>
          </cell>
        </row>
        <row r="8808">
          <cell r="A8808" t="str">
            <v>900112351-121486</v>
          </cell>
          <cell r="B8808">
            <v>823</v>
          </cell>
          <cell r="C8808">
            <v>96</v>
          </cell>
          <cell r="D8808" t="str">
            <v>823-96</v>
          </cell>
          <cell r="E8808">
            <v>44132</v>
          </cell>
          <cell r="F8808">
            <v>230550157400</v>
          </cell>
          <cell r="G8808" t="str">
            <v>4N/HOSPITALIZACION</v>
          </cell>
          <cell r="H8808">
            <v>900112351</v>
          </cell>
          <cell r="I8808" t="str">
            <v>UNIDAD HEMATOLOGICA ESPECIALIZADA</v>
          </cell>
          <cell r="J8808" t="str">
            <v>8026D82-</v>
          </cell>
          <cell r="K8808" t="str">
            <v>L121486</v>
          </cell>
          <cell r="L8808">
            <v>121486</v>
          </cell>
          <cell r="M8808">
            <v>8840404</v>
          </cell>
        </row>
        <row r="8809">
          <cell r="A8809" t="str">
            <v>900112351-121668</v>
          </cell>
          <cell r="B8809">
            <v>823</v>
          </cell>
          <cell r="C8809">
            <v>96</v>
          </cell>
          <cell r="D8809" t="str">
            <v>823-96</v>
          </cell>
          <cell r="E8809">
            <v>44132</v>
          </cell>
          <cell r="F8809">
            <v>230550157400</v>
          </cell>
          <cell r="G8809" t="str">
            <v>4N/LABORATORIO CLINICO/CU</v>
          </cell>
          <cell r="H8809">
            <v>900112351</v>
          </cell>
          <cell r="I8809" t="str">
            <v>UNIDAD HEMATOLOGICA ESPECIALIZADA</v>
          </cell>
          <cell r="J8809" t="str">
            <v>8026D82-</v>
          </cell>
          <cell r="K8809" t="str">
            <v>L121668</v>
          </cell>
          <cell r="L8809">
            <v>121668</v>
          </cell>
          <cell r="M8809">
            <v>212654</v>
          </cell>
        </row>
        <row r="8810">
          <cell r="A8810" t="str">
            <v>900112351-121669</v>
          </cell>
          <cell r="B8810">
            <v>823</v>
          </cell>
          <cell r="C8810">
            <v>96</v>
          </cell>
          <cell r="D8810" t="str">
            <v>823-96</v>
          </cell>
          <cell r="E8810">
            <v>44132</v>
          </cell>
          <cell r="F8810">
            <v>230550157400</v>
          </cell>
          <cell r="G8810" t="str">
            <v>4N/LABORATORIO CLINICO/CU</v>
          </cell>
          <cell r="H8810">
            <v>900112351</v>
          </cell>
          <cell r="I8810" t="str">
            <v>UNIDAD HEMATOLOGICA ESPECIALIZADA</v>
          </cell>
          <cell r="J8810" t="str">
            <v>8036D82-</v>
          </cell>
          <cell r="K8810" t="str">
            <v>L121669</v>
          </cell>
          <cell r="L8810">
            <v>121669</v>
          </cell>
          <cell r="M8810">
            <v>212654</v>
          </cell>
        </row>
        <row r="8811">
          <cell r="A8811" t="str">
            <v>900112351-121670</v>
          </cell>
          <cell r="B8811">
            <v>823</v>
          </cell>
          <cell r="C8811">
            <v>96</v>
          </cell>
          <cell r="D8811" t="str">
            <v>823-96</v>
          </cell>
          <cell r="E8811">
            <v>44132</v>
          </cell>
          <cell r="F8811">
            <v>230550157400</v>
          </cell>
          <cell r="G8811" t="str">
            <v>4N/LABORATORIO CLINICO/CU</v>
          </cell>
          <cell r="H8811">
            <v>900112351</v>
          </cell>
          <cell r="I8811" t="str">
            <v>UNIDAD HEMATOLOGICA ESPECIALIZADA</v>
          </cell>
          <cell r="J8811" t="str">
            <v>8036D82-</v>
          </cell>
          <cell r="K8811" t="str">
            <v>L121670</v>
          </cell>
          <cell r="L8811">
            <v>121670</v>
          </cell>
          <cell r="M8811">
            <v>212654</v>
          </cell>
        </row>
        <row r="8812">
          <cell r="A8812" t="str">
            <v>900112351-121787</v>
          </cell>
          <cell r="B8812">
            <v>823</v>
          </cell>
          <cell r="C8812">
            <v>96</v>
          </cell>
          <cell r="D8812" t="str">
            <v>823-96</v>
          </cell>
          <cell r="E8812">
            <v>44132</v>
          </cell>
          <cell r="F8812">
            <v>230550157400</v>
          </cell>
          <cell r="G8812" t="str">
            <v>4N/ MEDICAMENTOS</v>
          </cell>
          <cell r="H8812">
            <v>900112351</v>
          </cell>
          <cell r="I8812" t="str">
            <v>UNIDAD HEMATOLOGICA ESPECIALIZADA</v>
          </cell>
          <cell r="J8812" t="str">
            <v>8026D82-</v>
          </cell>
          <cell r="K8812" t="str">
            <v>L121787</v>
          </cell>
          <cell r="L8812">
            <v>121787</v>
          </cell>
          <cell r="M8812">
            <v>13349741</v>
          </cell>
        </row>
        <row r="8813">
          <cell r="A8813" t="str">
            <v>900112351-121787</v>
          </cell>
          <cell r="B8813">
            <v>823</v>
          </cell>
          <cell r="C8813">
            <v>115</v>
          </cell>
          <cell r="D8813" t="str">
            <v>823-115</v>
          </cell>
          <cell r="E8813">
            <v>44148</v>
          </cell>
          <cell r="F8813">
            <v>230550157400</v>
          </cell>
          <cell r="G8813" t="str">
            <v>4N/ MEDICAMENTOS</v>
          </cell>
          <cell r="H8813">
            <v>900112351</v>
          </cell>
          <cell r="I8813" t="str">
            <v>UNIDAD HEMATOLOGICA ESPECIALIZADA</v>
          </cell>
          <cell r="J8813" t="str">
            <v>8026D82-</v>
          </cell>
          <cell r="K8813" t="str">
            <v>L121787</v>
          </cell>
          <cell r="L8813">
            <v>121787</v>
          </cell>
          <cell r="M8813">
            <v>342301</v>
          </cell>
        </row>
        <row r="8814">
          <cell r="A8814" t="str">
            <v>900112351-121910</v>
          </cell>
          <cell r="B8814">
            <v>823</v>
          </cell>
          <cell r="C8814">
            <v>200</v>
          </cell>
          <cell r="D8814" t="str">
            <v>823-200</v>
          </cell>
          <cell r="E8814">
            <v>44272</v>
          </cell>
          <cell r="F8814">
            <v>230550157400</v>
          </cell>
          <cell r="G8814" t="str">
            <v>4N/ LABORATORIO CLINICO</v>
          </cell>
          <cell r="H8814">
            <v>900112351</v>
          </cell>
          <cell r="I8814" t="str">
            <v>UNIDAD HEMATOLOGICA ESPECIALIZADA</v>
          </cell>
          <cell r="J8814" t="str">
            <v>8044D82-</v>
          </cell>
          <cell r="K8814" t="str">
            <v>L121910</v>
          </cell>
          <cell r="L8814">
            <v>121910</v>
          </cell>
          <cell r="M8814">
            <v>216994</v>
          </cell>
        </row>
        <row r="8815">
          <cell r="A8815" t="str">
            <v>900112351-121913</v>
          </cell>
          <cell r="B8815">
            <v>823</v>
          </cell>
          <cell r="C8815">
            <v>96</v>
          </cell>
          <cell r="D8815" t="str">
            <v>823-96</v>
          </cell>
          <cell r="E8815">
            <v>44132</v>
          </cell>
          <cell r="F8815">
            <v>230550157400</v>
          </cell>
          <cell r="G8815" t="str">
            <v>4N/LABORATORIO CLINICO/CU</v>
          </cell>
          <cell r="H8815">
            <v>900112351</v>
          </cell>
          <cell r="I8815" t="str">
            <v>UNIDAD HEMATOLOGICA ESPECIALIZADA</v>
          </cell>
          <cell r="J8815" t="str">
            <v>8026D82-</v>
          </cell>
          <cell r="K8815" t="str">
            <v>L121913</v>
          </cell>
          <cell r="L8815">
            <v>121913</v>
          </cell>
          <cell r="M8815">
            <v>212654</v>
          </cell>
        </row>
        <row r="8816">
          <cell r="A8816" t="str">
            <v>900112351-121917</v>
          </cell>
          <cell r="B8816">
            <v>823</v>
          </cell>
          <cell r="C8816">
            <v>96</v>
          </cell>
          <cell r="D8816" t="str">
            <v>823-96</v>
          </cell>
          <cell r="E8816">
            <v>44132</v>
          </cell>
          <cell r="F8816">
            <v>230550157400</v>
          </cell>
          <cell r="G8816" t="str">
            <v>4N/LABORATORIO CLINICO/CU</v>
          </cell>
          <cell r="H8816">
            <v>900112351</v>
          </cell>
          <cell r="I8816" t="str">
            <v>UNIDAD HEMATOLOGICA ESPECIALIZADA</v>
          </cell>
          <cell r="J8816" t="str">
            <v>8026D82-</v>
          </cell>
          <cell r="K8816" t="str">
            <v>L121917</v>
          </cell>
          <cell r="L8816">
            <v>121917</v>
          </cell>
          <cell r="M8816">
            <v>212654</v>
          </cell>
        </row>
        <row r="8817">
          <cell r="A8817" t="str">
            <v>900112351-121918</v>
          </cell>
          <cell r="B8817">
            <v>823</v>
          </cell>
          <cell r="C8817">
            <v>96</v>
          </cell>
          <cell r="D8817" t="str">
            <v>823-96</v>
          </cell>
          <cell r="E8817">
            <v>44132</v>
          </cell>
          <cell r="F8817">
            <v>230550157400</v>
          </cell>
          <cell r="G8817" t="str">
            <v>4N/LABORATORIO CLINICO/CU</v>
          </cell>
          <cell r="H8817">
            <v>900112351</v>
          </cell>
          <cell r="I8817" t="str">
            <v>UNIDAD HEMATOLOGICA ESPECIALIZADA</v>
          </cell>
          <cell r="J8817" t="str">
            <v>8021D82-</v>
          </cell>
          <cell r="K8817" t="str">
            <v>L121918</v>
          </cell>
          <cell r="L8817">
            <v>121918</v>
          </cell>
          <cell r="M8817">
            <v>212654</v>
          </cell>
        </row>
        <row r="8818">
          <cell r="A8818" t="str">
            <v>900112351-121919</v>
          </cell>
          <cell r="B8818">
            <v>823</v>
          </cell>
          <cell r="C8818">
            <v>96</v>
          </cell>
          <cell r="D8818" t="str">
            <v>823-96</v>
          </cell>
          <cell r="E8818">
            <v>44132</v>
          </cell>
          <cell r="F8818">
            <v>230550157400</v>
          </cell>
          <cell r="G8818" t="str">
            <v>4N/LABORATORIO CLINICO/CU</v>
          </cell>
          <cell r="H8818">
            <v>900112351</v>
          </cell>
          <cell r="I8818" t="str">
            <v>UNIDAD HEMATOLOGICA ESPECIALIZADA</v>
          </cell>
          <cell r="J8818" t="str">
            <v>8048D82-</v>
          </cell>
          <cell r="K8818" t="str">
            <v>L121919</v>
          </cell>
          <cell r="L8818">
            <v>121919</v>
          </cell>
          <cell r="M8818">
            <v>212654</v>
          </cell>
        </row>
        <row r="8819">
          <cell r="A8819" t="str">
            <v>900112351-121920</v>
          </cell>
          <cell r="B8819">
            <v>823</v>
          </cell>
          <cell r="C8819">
            <v>96</v>
          </cell>
          <cell r="D8819" t="str">
            <v>823-96</v>
          </cell>
          <cell r="E8819">
            <v>44132</v>
          </cell>
          <cell r="F8819">
            <v>230550157400</v>
          </cell>
          <cell r="G8819" t="str">
            <v>4N/LABORATORIO CLINICO/CU</v>
          </cell>
          <cell r="H8819">
            <v>900112351</v>
          </cell>
          <cell r="I8819" t="str">
            <v>UNIDAD HEMATOLOGICA ESPECIALIZADA</v>
          </cell>
          <cell r="J8819" t="str">
            <v>8026D82-</v>
          </cell>
          <cell r="K8819" t="str">
            <v>L121920</v>
          </cell>
          <cell r="L8819">
            <v>121920</v>
          </cell>
          <cell r="M8819">
            <v>212654</v>
          </cell>
        </row>
        <row r="8820">
          <cell r="A8820" t="str">
            <v>900112351-121921</v>
          </cell>
          <cell r="B8820">
            <v>823</v>
          </cell>
          <cell r="C8820">
            <v>96</v>
          </cell>
          <cell r="D8820" t="str">
            <v>823-96</v>
          </cell>
          <cell r="E8820">
            <v>44132</v>
          </cell>
          <cell r="F8820">
            <v>230550157400</v>
          </cell>
          <cell r="G8820" t="str">
            <v>4N/LABORATORIO CLINICO/CU</v>
          </cell>
          <cell r="H8820">
            <v>900112351</v>
          </cell>
          <cell r="I8820" t="str">
            <v>UNIDAD HEMATOLOGICA ESPECIALIZADA</v>
          </cell>
          <cell r="J8820" t="str">
            <v>8026D82-</v>
          </cell>
          <cell r="K8820" t="str">
            <v>L121921</v>
          </cell>
          <cell r="L8820">
            <v>121921</v>
          </cell>
          <cell r="M8820">
            <v>212654</v>
          </cell>
        </row>
        <row r="8821">
          <cell r="A8821" t="str">
            <v>900112351-121922</v>
          </cell>
          <cell r="B8821">
            <v>823</v>
          </cell>
          <cell r="C8821">
            <v>96</v>
          </cell>
          <cell r="D8821" t="str">
            <v>823-96</v>
          </cell>
          <cell r="E8821">
            <v>44132</v>
          </cell>
          <cell r="F8821">
            <v>230550157400</v>
          </cell>
          <cell r="G8821" t="str">
            <v>4N/LABORATORIO CLINICO/CU</v>
          </cell>
          <cell r="H8821">
            <v>900112351</v>
          </cell>
          <cell r="I8821" t="str">
            <v>UNIDAD HEMATOLOGICA ESPECIALIZADA</v>
          </cell>
          <cell r="J8821" t="str">
            <v>8021D82-</v>
          </cell>
          <cell r="K8821" t="str">
            <v>L121922</v>
          </cell>
          <cell r="L8821">
            <v>121922</v>
          </cell>
          <cell r="M8821">
            <v>212654</v>
          </cell>
        </row>
        <row r="8822">
          <cell r="A8822" t="str">
            <v>900112351-121923</v>
          </cell>
          <cell r="B8822">
            <v>823</v>
          </cell>
          <cell r="C8822">
            <v>96</v>
          </cell>
          <cell r="D8822" t="str">
            <v>823-96</v>
          </cell>
          <cell r="E8822">
            <v>44132</v>
          </cell>
          <cell r="F8822">
            <v>230550157400</v>
          </cell>
          <cell r="G8822" t="str">
            <v>4N/LABORATORIO CLINICO/CU</v>
          </cell>
          <cell r="H8822">
            <v>900112351</v>
          </cell>
          <cell r="I8822" t="str">
            <v>UNIDAD HEMATOLOGICA ESPECIALIZADA</v>
          </cell>
          <cell r="J8822" t="str">
            <v>8048D82-</v>
          </cell>
          <cell r="K8822" t="str">
            <v>L121923</v>
          </cell>
          <cell r="L8822">
            <v>121923</v>
          </cell>
          <cell r="M8822">
            <v>212654</v>
          </cell>
        </row>
        <row r="8823">
          <cell r="A8823" t="str">
            <v>900112351-121924</v>
          </cell>
          <cell r="B8823">
            <v>823</v>
          </cell>
          <cell r="C8823">
            <v>96</v>
          </cell>
          <cell r="D8823" t="str">
            <v>823-96</v>
          </cell>
          <cell r="E8823">
            <v>44132</v>
          </cell>
          <cell r="F8823">
            <v>230550157400</v>
          </cell>
          <cell r="G8823" t="str">
            <v>4N/LABORATORIO CLINICO/CU</v>
          </cell>
          <cell r="H8823">
            <v>900112351</v>
          </cell>
          <cell r="I8823" t="str">
            <v>UNIDAD HEMATOLOGICA ESPECIALIZADA</v>
          </cell>
          <cell r="J8823" t="str">
            <v>8021D82-</v>
          </cell>
          <cell r="K8823" t="str">
            <v>L121924</v>
          </cell>
          <cell r="L8823">
            <v>121924</v>
          </cell>
          <cell r="M8823">
            <v>212654</v>
          </cell>
        </row>
        <row r="8824">
          <cell r="A8824" t="str">
            <v>900112351-121925</v>
          </cell>
          <cell r="B8824">
            <v>823</v>
          </cell>
          <cell r="C8824">
            <v>96</v>
          </cell>
          <cell r="D8824" t="str">
            <v>823-96</v>
          </cell>
          <cell r="E8824">
            <v>44132</v>
          </cell>
          <cell r="F8824">
            <v>230550157400</v>
          </cell>
          <cell r="G8824" t="str">
            <v>4N/LABORATORIO CLINICO/CU</v>
          </cell>
          <cell r="H8824">
            <v>900112351</v>
          </cell>
          <cell r="I8824" t="str">
            <v>UNIDAD HEMATOLOGICA ESPECIALIZADA</v>
          </cell>
          <cell r="J8824" t="str">
            <v>8048D82-</v>
          </cell>
          <cell r="K8824" t="str">
            <v>L121925</v>
          </cell>
          <cell r="L8824">
            <v>121925</v>
          </cell>
          <cell r="M8824">
            <v>212654</v>
          </cell>
        </row>
        <row r="8825">
          <cell r="A8825" t="str">
            <v>900112351-121926</v>
          </cell>
          <cell r="B8825">
            <v>823</v>
          </cell>
          <cell r="C8825">
            <v>96</v>
          </cell>
          <cell r="D8825" t="str">
            <v>823-96</v>
          </cell>
          <cell r="E8825">
            <v>44132</v>
          </cell>
          <cell r="F8825">
            <v>230550157400</v>
          </cell>
          <cell r="G8825" t="str">
            <v>4N/LABORATORIO CLINICO/CU</v>
          </cell>
          <cell r="H8825">
            <v>900112351</v>
          </cell>
          <cell r="I8825" t="str">
            <v>UNIDAD HEMATOLOGICA ESPECIALIZADA</v>
          </cell>
          <cell r="J8825" t="str">
            <v>8048D82-</v>
          </cell>
          <cell r="K8825" t="str">
            <v>L121926</v>
          </cell>
          <cell r="L8825">
            <v>121926</v>
          </cell>
          <cell r="M8825">
            <v>212654</v>
          </cell>
        </row>
        <row r="8826">
          <cell r="A8826" t="str">
            <v>900112351-121927</v>
          </cell>
          <cell r="B8826">
            <v>823</v>
          </cell>
          <cell r="C8826">
            <v>200</v>
          </cell>
          <cell r="D8826" t="str">
            <v>823-200</v>
          </cell>
          <cell r="E8826">
            <v>44272</v>
          </cell>
          <cell r="F8826">
            <v>230550157400</v>
          </cell>
          <cell r="G8826" t="str">
            <v>4N/ LABORATORIO CLINICO</v>
          </cell>
          <cell r="H8826">
            <v>900112351</v>
          </cell>
          <cell r="I8826" t="str">
            <v>UNIDAD HEMATOLOGICA ESPECIALIZADA</v>
          </cell>
          <cell r="J8826" t="str">
            <v>8026D82-</v>
          </cell>
          <cell r="K8826" t="str">
            <v>L121927</v>
          </cell>
          <cell r="L8826">
            <v>121927</v>
          </cell>
          <cell r="M8826">
            <v>216994</v>
          </cell>
        </row>
        <row r="8827">
          <cell r="A8827" t="str">
            <v>900112351-121928</v>
          </cell>
          <cell r="B8827">
            <v>823</v>
          </cell>
          <cell r="C8827">
            <v>96</v>
          </cell>
          <cell r="D8827" t="str">
            <v>823-96</v>
          </cell>
          <cell r="E8827">
            <v>44132</v>
          </cell>
          <cell r="F8827">
            <v>230550157400</v>
          </cell>
          <cell r="G8827" t="str">
            <v>4N/LABORATORIO CLINICO/CU</v>
          </cell>
          <cell r="H8827">
            <v>900112351</v>
          </cell>
          <cell r="I8827" t="str">
            <v>UNIDAD HEMATOLOGICA ESPECIALIZADA</v>
          </cell>
          <cell r="J8827" t="str">
            <v>8048D82-</v>
          </cell>
          <cell r="K8827" t="str">
            <v>L121928</v>
          </cell>
          <cell r="L8827">
            <v>121928</v>
          </cell>
          <cell r="M8827">
            <v>212654</v>
          </cell>
        </row>
        <row r="8828">
          <cell r="A8828" t="str">
            <v>900112351-121929</v>
          </cell>
          <cell r="B8828">
            <v>823</v>
          </cell>
          <cell r="C8828">
            <v>96</v>
          </cell>
          <cell r="D8828" t="str">
            <v>823-96</v>
          </cell>
          <cell r="E8828">
            <v>44132</v>
          </cell>
          <cell r="F8828">
            <v>230550157400</v>
          </cell>
          <cell r="G8828" t="str">
            <v>4N/LABORATORIO CLINICO/CU</v>
          </cell>
          <cell r="H8828">
            <v>900112351</v>
          </cell>
          <cell r="I8828" t="str">
            <v>UNIDAD HEMATOLOGICA ESPECIALIZADA</v>
          </cell>
          <cell r="J8828" t="str">
            <v>8030D82-</v>
          </cell>
          <cell r="K8828" t="str">
            <v>L121929</v>
          </cell>
          <cell r="L8828">
            <v>121929</v>
          </cell>
          <cell r="M8828">
            <v>212654</v>
          </cell>
        </row>
        <row r="8829">
          <cell r="A8829" t="str">
            <v>900112351-121930</v>
          </cell>
          <cell r="B8829">
            <v>823</v>
          </cell>
          <cell r="C8829">
            <v>96</v>
          </cell>
          <cell r="D8829" t="str">
            <v>823-96</v>
          </cell>
          <cell r="E8829">
            <v>44132</v>
          </cell>
          <cell r="F8829">
            <v>230550157400</v>
          </cell>
          <cell r="G8829" t="str">
            <v>4N/LABORATORIO CLINICO/CU</v>
          </cell>
          <cell r="H8829">
            <v>900112351</v>
          </cell>
          <cell r="I8829" t="str">
            <v>UNIDAD HEMATOLOGICA ESPECIALIZADA</v>
          </cell>
          <cell r="J8829" t="str">
            <v>8030D82-</v>
          </cell>
          <cell r="K8829" t="str">
            <v>L121930</v>
          </cell>
          <cell r="L8829">
            <v>121930</v>
          </cell>
          <cell r="M8829">
            <v>212654</v>
          </cell>
        </row>
        <row r="8830">
          <cell r="A8830" t="str">
            <v>900112351-121931</v>
          </cell>
          <cell r="B8830">
            <v>823</v>
          </cell>
          <cell r="C8830">
            <v>96</v>
          </cell>
          <cell r="D8830" t="str">
            <v>823-96</v>
          </cell>
          <cell r="E8830">
            <v>44132</v>
          </cell>
          <cell r="F8830">
            <v>230550157400</v>
          </cell>
          <cell r="G8830" t="str">
            <v>4N/LABORATORIO CLINICO/CU</v>
          </cell>
          <cell r="H8830">
            <v>900112351</v>
          </cell>
          <cell r="I8830" t="str">
            <v>UNIDAD HEMATOLOGICA ESPECIALIZADA</v>
          </cell>
          <cell r="J8830" t="str">
            <v>8026D82-</v>
          </cell>
          <cell r="K8830" t="str">
            <v>L121931</v>
          </cell>
          <cell r="L8830">
            <v>121931</v>
          </cell>
          <cell r="M8830">
            <v>212654</v>
          </cell>
        </row>
        <row r="8831">
          <cell r="A8831" t="str">
            <v>900112351-121932</v>
          </cell>
          <cell r="B8831">
            <v>823</v>
          </cell>
          <cell r="C8831">
            <v>96</v>
          </cell>
          <cell r="D8831" t="str">
            <v>823-96</v>
          </cell>
          <cell r="E8831">
            <v>44132</v>
          </cell>
          <cell r="F8831">
            <v>230550157400</v>
          </cell>
          <cell r="G8831" t="str">
            <v>4N/LABORATORIO CLINICO/CU</v>
          </cell>
          <cell r="H8831">
            <v>900112351</v>
          </cell>
          <cell r="I8831" t="str">
            <v>UNIDAD HEMATOLOGICA ESPECIALIZADA</v>
          </cell>
          <cell r="J8831" t="str">
            <v>8026D82-</v>
          </cell>
          <cell r="K8831" t="str">
            <v>L121932</v>
          </cell>
          <cell r="L8831">
            <v>121932</v>
          </cell>
          <cell r="M8831">
            <v>212654</v>
          </cell>
        </row>
        <row r="8832">
          <cell r="A8832" t="str">
            <v>900112351-121933</v>
          </cell>
          <cell r="B8832">
            <v>823</v>
          </cell>
          <cell r="C8832">
            <v>96</v>
          </cell>
          <cell r="D8832" t="str">
            <v>823-96</v>
          </cell>
          <cell r="E8832">
            <v>44132</v>
          </cell>
          <cell r="F8832">
            <v>230550157400</v>
          </cell>
          <cell r="G8832" t="str">
            <v>4N/LABORATORIO CLINICO/CU</v>
          </cell>
          <cell r="H8832">
            <v>900112351</v>
          </cell>
          <cell r="I8832" t="str">
            <v>UNIDAD HEMATOLOGICA ESPECIALIZADA</v>
          </cell>
          <cell r="J8832" t="str">
            <v>8026D82-</v>
          </cell>
          <cell r="K8832" t="str">
            <v>L121933</v>
          </cell>
          <cell r="L8832">
            <v>121933</v>
          </cell>
          <cell r="M8832">
            <v>212654</v>
          </cell>
        </row>
        <row r="8833">
          <cell r="A8833" t="str">
            <v>900112351-121935</v>
          </cell>
          <cell r="B8833">
            <v>823</v>
          </cell>
          <cell r="C8833">
            <v>96</v>
          </cell>
          <cell r="D8833" t="str">
            <v>823-96</v>
          </cell>
          <cell r="E8833">
            <v>44132</v>
          </cell>
          <cell r="F8833">
            <v>230550157400</v>
          </cell>
          <cell r="G8833" t="str">
            <v>4N/LABORATORIO CLINICO/CU</v>
          </cell>
          <cell r="H8833">
            <v>900112351</v>
          </cell>
          <cell r="I8833" t="str">
            <v>UNIDAD HEMATOLOGICA ESPECIALIZADA</v>
          </cell>
          <cell r="J8833" t="str">
            <v>8026D82-</v>
          </cell>
          <cell r="K8833" t="str">
            <v>L121935</v>
          </cell>
          <cell r="L8833">
            <v>121935</v>
          </cell>
          <cell r="M8833">
            <v>212654</v>
          </cell>
        </row>
        <row r="8834">
          <cell r="A8834" t="str">
            <v>900112351-121943</v>
          </cell>
          <cell r="B8834">
            <v>823</v>
          </cell>
          <cell r="C8834">
            <v>96</v>
          </cell>
          <cell r="D8834" t="str">
            <v>823-96</v>
          </cell>
          <cell r="E8834">
            <v>44132</v>
          </cell>
          <cell r="F8834">
            <v>230550157400</v>
          </cell>
          <cell r="G8834" t="str">
            <v>4N/LABORATORIO CLINICO</v>
          </cell>
          <cell r="H8834">
            <v>900112351</v>
          </cell>
          <cell r="I8834" t="str">
            <v>UNIDAD HEMATOLOGICA ESPECIALIZADA</v>
          </cell>
          <cell r="J8834" t="str">
            <v>8026D82-</v>
          </cell>
          <cell r="K8834" t="str">
            <v>L121943</v>
          </cell>
          <cell r="L8834">
            <v>121943</v>
          </cell>
          <cell r="M8834">
            <v>212654</v>
          </cell>
        </row>
        <row r="8835">
          <cell r="A8835" t="str">
            <v>900112351-121944</v>
          </cell>
          <cell r="B8835">
            <v>823</v>
          </cell>
          <cell r="C8835">
            <v>96</v>
          </cell>
          <cell r="D8835" t="str">
            <v>823-96</v>
          </cell>
          <cell r="E8835">
            <v>44132</v>
          </cell>
          <cell r="F8835">
            <v>230550157400</v>
          </cell>
          <cell r="G8835" t="str">
            <v>4N/LABORATORIO CLINICO/CU</v>
          </cell>
          <cell r="H8835">
            <v>900112351</v>
          </cell>
          <cell r="I8835" t="str">
            <v>UNIDAD HEMATOLOGICA ESPECIALIZADA</v>
          </cell>
          <cell r="J8835" t="str">
            <v>8026D82-</v>
          </cell>
          <cell r="K8835" t="str">
            <v>L121944</v>
          </cell>
          <cell r="L8835">
            <v>121944</v>
          </cell>
          <cell r="M8835">
            <v>212654</v>
          </cell>
        </row>
        <row r="8836">
          <cell r="A8836" t="str">
            <v>900112351-121945</v>
          </cell>
          <cell r="B8836">
            <v>823</v>
          </cell>
          <cell r="C8836">
            <v>96</v>
          </cell>
          <cell r="D8836" t="str">
            <v>823-96</v>
          </cell>
          <cell r="E8836">
            <v>44132</v>
          </cell>
          <cell r="F8836">
            <v>230550157400</v>
          </cell>
          <cell r="G8836" t="str">
            <v>4N/LABORATORIO CLINICO/CU</v>
          </cell>
          <cell r="H8836">
            <v>900112351</v>
          </cell>
          <cell r="I8836" t="str">
            <v>UNIDAD HEMATOLOGICA ESPECIALIZADA</v>
          </cell>
          <cell r="J8836" t="str">
            <v>8037D82-</v>
          </cell>
          <cell r="K8836" t="str">
            <v>L121945</v>
          </cell>
          <cell r="L8836">
            <v>121945</v>
          </cell>
          <cell r="M8836">
            <v>212654</v>
          </cell>
        </row>
        <row r="8837">
          <cell r="A8837" t="str">
            <v>900112351-121946</v>
          </cell>
          <cell r="B8837">
            <v>823</v>
          </cell>
          <cell r="C8837">
            <v>96</v>
          </cell>
          <cell r="D8837" t="str">
            <v>823-96</v>
          </cell>
          <cell r="E8837">
            <v>44132</v>
          </cell>
          <cell r="F8837">
            <v>230550157400</v>
          </cell>
          <cell r="G8837" t="str">
            <v>4N/LABORATORIO CLINICO/CU</v>
          </cell>
          <cell r="H8837">
            <v>900112351</v>
          </cell>
          <cell r="I8837" t="str">
            <v>UNIDAD HEMATOLOGICA ESPECIALIZADA</v>
          </cell>
          <cell r="J8837" t="str">
            <v>8030D82-</v>
          </cell>
          <cell r="K8837" t="str">
            <v>L121946</v>
          </cell>
          <cell r="L8837">
            <v>121946</v>
          </cell>
          <cell r="M8837">
            <v>212654</v>
          </cell>
        </row>
        <row r="8838">
          <cell r="A8838" t="str">
            <v>900112351-121947</v>
          </cell>
          <cell r="B8838">
            <v>823</v>
          </cell>
          <cell r="C8838">
            <v>96</v>
          </cell>
          <cell r="D8838" t="str">
            <v>823-96</v>
          </cell>
          <cell r="E8838">
            <v>44132</v>
          </cell>
          <cell r="F8838">
            <v>230550157400</v>
          </cell>
          <cell r="G8838" t="str">
            <v>4N/LABORATORIO CLINICO/CU</v>
          </cell>
          <cell r="H8838">
            <v>900112351</v>
          </cell>
          <cell r="I8838" t="str">
            <v>UNIDAD HEMATOLOGICA ESPECIALIZADA</v>
          </cell>
          <cell r="J8838" t="str">
            <v>8030D82-</v>
          </cell>
          <cell r="K8838" t="str">
            <v>L121947</v>
          </cell>
          <cell r="L8838">
            <v>121947</v>
          </cell>
          <cell r="M8838">
            <v>212654</v>
          </cell>
        </row>
        <row r="8839">
          <cell r="A8839" t="str">
            <v>900112351-121948</v>
          </cell>
          <cell r="B8839">
            <v>823</v>
          </cell>
          <cell r="C8839">
            <v>96</v>
          </cell>
          <cell r="D8839" t="str">
            <v>823-96</v>
          </cell>
          <cell r="E8839">
            <v>44132</v>
          </cell>
          <cell r="F8839">
            <v>230550157400</v>
          </cell>
          <cell r="G8839" t="str">
            <v>4N/LABORATORIO CLINICO/CU</v>
          </cell>
          <cell r="H8839">
            <v>900112351</v>
          </cell>
          <cell r="I8839" t="str">
            <v>UNIDAD HEMATOLOGICA ESPECIALIZADA</v>
          </cell>
          <cell r="J8839" t="str">
            <v>8036D82-</v>
          </cell>
          <cell r="K8839" t="str">
            <v>L121948</v>
          </cell>
          <cell r="L8839">
            <v>121948</v>
          </cell>
          <cell r="M8839">
            <v>212654</v>
          </cell>
        </row>
        <row r="8840">
          <cell r="A8840" t="str">
            <v>900112351-121949</v>
          </cell>
          <cell r="B8840">
            <v>823</v>
          </cell>
          <cell r="C8840">
            <v>96</v>
          </cell>
          <cell r="D8840" t="str">
            <v>823-96</v>
          </cell>
          <cell r="E8840">
            <v>44132</v>
          </cell>
          <cell r="F8840">
            <v>230550157400</v>
          </cell>
          <cell r="G8840" t="str">
            <v>4N/LABORATORIO CLINICO/CU</v>
          </cell>
          <cell r="H8840">
            <v>900112351</v>
          </cell>
          <cell r="I8840" t="str">
            <v>UNIDAD HEMATOLOGICA ESPECIALIZADA</v>
          </cell>
          <cell r="J8840" t="str">
            <v>8030D82-</v>
          </cell>
          <cell r="K8840" t="str">
            <v>L121949</v>
          </cell>
          <cell r="L8840">
            <v>121949</v>
          </cell>
          <cell r="M8840">
            <v>212654</v>
          </cell>
        </row>
        <row r="8841">
          <cell r="A8841" t="str">
            <v>900112351-121961</v>
          </cell>
          <cell r="B8841">
            <v>823</v>
          </cell>
          <cell r="C8841">
            <v>96</v>
          </cell>
          <cell r="D8841" t="str">
            <v>823-96</v>
          </cell>
          <cell r="E8841">
            <v>44132</v>
          </cell>
          <cell r="F8841">
            <v>230550157400</v>
          </cell>
          <cell r="G8841" t="str">
            <v>4N/LABORATORIO CLINICO/CU</v>
          </cell>
          <cell r="H8841">
            <v>900112351</v>
          </cell>
          <cell r="I8841" t="str">
            <v>UNIDAD HEMATOLOGICA ESPECIALIZADA</v>
          </cell>
          <cell r="J8841" t="str">
            <v>8026D82-</v>
          </cell>
          <cell r="K8841" t="str">
            <v>L121961</v>
          </cell>
          <cell r="L8841">
            <v>121961</v>
          </cell>
          <cell r="M8841">
            <v>212654</v>
          </cell>
        </row>
        <row r="8842">
          <cell r="A8842" t="str">
            <v>900112351-121962</v>
          </cell>
          <cell r="B8842">
            <v>823</v>
          </cell>
          <cell r="C8842">
            <v>96</v>
          </cell>
          <cell r="D8842" t="str">
            <v>823-96</v>
          </cell>
          <cell r="E8842">
            <v>44132</v>
          </cell>
          <cell r="F8842">
            <v>230550157400</v>
          </cell>
          <cell r="G8842" t="str">
            <v>4N/LABORATORIO CLINICO/CU</v>
          </cell>
          <cell r="H8842">
            <v>900112351</v>
          </cell>
          <cell r="I8842" t="str">
            <v>UNIDAD HEMATOLOGICA ESPECIALIZADA</v>
          </cell>
          <cell r="J8842" t="str">
            <v>8026D82-</v>
          </cell>
          <cell r="K8842" t="str">
            <v>L121962</v>
          </cell>
          <cell r="L8842">
            <v>121962</v>
          </cell>
          <cell r="M8842">
            <v>212654</v>
          </cell>
        </row>
        <row r="8843">
          <cell r="A8843" t="str">
            <v>900112351-121963</v>
          </cell>
          <cell r="B8843">
            <v>823</v>
          </cell>
          <cell r="C8843">
            <v>96</v>
          </cell>
          <cell r="D8843" t="str">
            <v>823-96</v>
          </cell>
          <cell r="E8843">
            <v>44132</v>
          </cell>
          <cell r="F8843">
            <v>230550157400</v>
          </cell>
          <cell r="G8843" t="str">
            <v>4N/LABORATORIO CLINICO/CU</v>
          </cell>
          <cell r="H8843">
            <v>900112351</v>
          </cell>
          <cell r="I8843" t="str">
            <v>UNIDAD HEMATOLOGICA ESPECIALIZADA</v>
          </cell>
          <cell r="J8843" t="str">
            <v>8026D82-</v>
          </cell>
          <cell r="K8843" t="str">
            <v>L121963</v>
          </cell>
          <cell r="L8843">
            <v>121963</v>
          </cell>
          <cell r="M8843">
            <v>212654</v>
          </cell>
        </row>
        <row r="8844">
          <cell r="A8844" t="str">
            <v>900112351-121964</v>
          </cell>
          <cell r="B8844">
            <v>823</v>
          </cell>
          <cell r="C8844">
            <v>96</v>
          </cell>
          <cell r="D8844" t="str">
            <v>823-96</v>
          </cell>
          <cell r="E8844">
            <v>44132</v>
          </cell>
          <cell r="F8844">
            <v>230550157400</v>
          </cell>
          <cell r="G8844" t="str">
            <v>4N/LABORATORIO CLINICO/CU</v>
          </cell>
          <cell r="H8844">
            <v>900112351</v>
          </cell>
          <cell r="I8844" t="str">
            <v>UNIDAD HEMATOLOGICA ESPECIALIZADA</v>
          </cell>
          <cell r="J8844" t="str">
            <v>8026D82-</v>
          </cell>
          <cell r="K8844" t="str">
            <v>L121964</v>
          </cell>
          <cell r="L8844">
            <v>121964</v>
          </cell>
          <cell r="M8844">
            <v>212654</v>
          </cell>
        </row>
        <row r="8845">
          <cell r="A8845" t="str">
            <v>900112351-121965</v>
          </cell>
          <cell r="B8845">
            <v>823</v>
          </cell>
          <cell r="C8845">
            <v>96</v>
          </cell>
          <cell r="D8845" t="str">
            <v>823-96</v>
          </cell>
          <cell r="E8845">
            <v>44132</v>
          </cell>
          <cell r="F8845">
            <v>230550157400</v>
          </cell>
          <cell r="G8845" t="str">
            <v>4N/LABORATORIO CLINICO/CU</v>
          </cell>
          <cell r="H8845">
            <v>900112351</v>
          </cell>
          <cell r="I8845" t="str">
            <v>UNIDAD HEMATOLOGICA ESPECIALIZADA</v>
          </cell>
          <cell r="J8845" t="str">
            <v>8026D82-</v>
          </cell>
          <cell r="K8845" t="str">
            <v>L121965</v>
          </cell>
          <cell r="L8845">
            <v>121965</v>
          </cell>
          <cell r="M8845">
            <v>212654</v>
          </cell>
        </row>
        <row r="8846">
          <cell r="A8846" t="str">
            <v>900112351-121966</v>
          </cell>
          <cell r="B8846">
            <v>823</v>
          </cell>
          <cell r="C8846">
            <v>96</v>
          </cell>
          <cell r="D8846" t="str">
            <v>823-96</v>
          </cell>
          <cell r="E8846">
            <v>44132</v>
          </cell>
          <cell r="F8846">
            <v>230550157400</v>
          </cell>
          <cell r="G8846" t="str">
            <v>4N/LABORATORIO CLINICO/CU</v>
          </cell>
          <cell r="H8846">
            <v>900112351</v>
          </cell>
          <cell r="I8846" t="str">
            <v>UNIDAD HEMATOLOGICA ESPECIALIZADA</v>
          </cell>
          <cell r="J8846" t="str">
            <v>8026D82-</v>
          </cell>
          <cell r="K8846" t="str">
            <v>L121966</v>
          </cell>
          <cell r="L8846">
            <v>121966</v>
          </cell>
          <cell r="M8846">
            <v>212654</v>
          </cell>
        </row>
        <row r="8847">
          <cell r="A8847" t="str">
            <v>900112351-121967</v>
          </cell>
          <cell r="B8847">
            <v>823</v>
          </cell>
          <cell r="C8847">
            <v>96</v>
          </cell>
          <cell r="D8847" t="str">
            <v>823-96</v>
          </cell>
          <cell r="E8847">
            <v>44132</v>
          </cell>
          <cell r="F8847">
            <v>230550157400</v>
          </cell>
          <cell r="G8847" t="str">
            <v>4N/LABORATORIO CLINICO/CU</v>
          </cell>
          <cell r="H8847">
            <v>900112351</v>
          </cell>
          <cell r="I8847" t="str">
            <v>UNIDAD HEMATOLOGICA ESPECIALIZADA</v>
          </cell>
          <cell r="J8847" t="str">
            <v>8026D82-</v>
          </cell>
          <cell r="K8847" t="str">
            <v>L121967</v>
          </cell>
          <cell r="L8847">
            <v>121967</v>
          </cell>
          <cell r="M8847">
            <v>212654</v>
          </cell>
        </row>
        <row r="8848">
          <cell r="A8848" t="str">
            <v>900112351-121968</v>
          </cell>
          <cell r="B8848">
            <v>823</v>
          </cell>
          <cell r="C8848">
            <v>96</v>
          </cell>
          <cell r="D8848" t="str">
            <v>823-96</v>
          </cell>
          <cell r="E8848">
            <v>44132</v>
          </cell>
          <cell r="F8848">
            <v>230550157400</v>
          </cell>
          <cell r="G8848" t="str">
            <v>4N/LABORATORIO CLINICO/CU</v>
          </cell>
          <cell r="H8848">
            <v>900112351</v>
          </cell>
          <cell r="I8848" t="str">
            <v>UNIDAD HEMATOLOGICA ESPECIALIZADA</v>
          </cell>
          <cell r="J8848" t="str">
            <v>8027D82-</v>
          </cell>
          <cell r="K8848" t="str">
            <v>L121968</v>
          </cell>
          <cell r="L8848">
            <v>121968</v>
          </cell>
          <cell r="M8848">
            <v>212654</v>
          </cell>
        </row>
        <row r="8849">
          <cell r="A8849" t="str">
            <v>900112351-121969</v>
          </cell>
          <cell r="B8849">
            <v>823</v>
          </cell>
          <cell r="C8849">
            <v>96</v>
          </cell>
          <cell r="D8849" t="str">
            <v>823-96</v>
          </cell>
          <cell r="E8849">
            <v>44132</v>
          </cell>
          <cell r="F8849">
            <v>230550157400</v>
          </cell>
          <cell r="G8849" t="str">
            <v>4N/LABORATORIO CLINICO/CU</v>
          </cell>
          <cell r="H8849">
            <v>900112351</v>
          </cell>
          <cell r="I8849" t="str">
            <v>UNIDAD HEMATOLOGICA ESPECIALIZADA</v>
          </cell>
          <cell r="J8849" t="str">
            <v>8026D82-</v>
          </cell>
          <cell r="K8849" t="str">
            <v>L121969</v>
          </cell>
          <cell r="L8849">
            <v>121969</v>
          </cell>
          <cell r="M8849">
            <v>212654</v>
          </cell>
        </row>
        <row r="8850">
          <cell r="A8850" t="str">
            <v>900112351-121970</v>
          </cell>
          <cell r="B8850">
            <v>823</v>
          </cell>
          <cell r="C8850">
            <v>96</v>
          </cell>
          <cell r="D8850" t="str">
            <v>823-96</v>
          </cell>
          <cell r="E8850">
            <v>44132</v>
          </cell>
          <cell r="F8850">
            <v>230550157400</v>
          </cell>
          <cell r="G8850" t="str">
            <v>4N/LABORATORIO CLINICO/CU</v>
          </cell>
          <cell r="H8850">
            <v>900112351</v>
          </cell>
          <cell r="I8850" t="str">
            <v>UNIDAD HEMATOLOGICA ESPECIALIZADA</v>
          </cell>
          <cell r="J8850" t="str">
            <v>8026D82-</v>
          </cell>
          <cell r="K8850" t="str">
            <v>L121970</v>
          </cell>
          <cell r="L8850">
            <v>121970</v>
          </cell>
          <cell r="M8850">
            <v>212654</v>
          </cell>
        </row>
        <row r="8851">
          <cell r="A8851" t="str">
            <v>900112351-121971</v>
          </cell>
          <cell r="B8851">
            <v>823</v>
          </cell>
          <cell r="C8851">
            <v>96</v>
          </cell>
          <cell r="D8851" t="str">
            <v>823-96</v>
          </cell>
          <cell r="E8851">
            <v>44132</v>
          </cell>
          <cell r="F8851">
            <v>230550157400</v>
          </cell>
          <cell r="G8851" t="str">
            <v>4N/LABORATORIO CLINICO/CU</v>
          </cell>
          <cell r="H8851">
            <v>900112351</v>
          </cell>
          <cell r="I8851" t="str">
            <v>UNIDAD HEMATOLOGICA ESPECIALIZADA</v>
          </cell>
          <cell r="J8851" t="str">
            <v>8026D82-</v>
          </cell>
          <cell r="K8851" t="str">
            <v>L121971</v>
          </cell>
          <cell r="L8851">
            <v>121971</v>
          </cell>
          <cell r="M8851">
            <v>212654</v>
          </cell>
        </row>
        <row r="8852">
          <cell r="A8852" t="str">
            <v>900112351-121972</v>
          </cell>
          <cell r="B8852">
            <v>823</v>
          </cell>
          <cell r="C8852">
            <v>96</v>
          </cell>
          <cell r="D8852" t="str">
            <v>823-96</v>
          </cell>
          <cell r="E8852">
            <v>44132</v>
          </cell>
          <cell r="F8852">
            <v>230550157400</v>
          </cell>
          <cell r="G8852" t="str">
            <v>4N/LABORATORIO CLINICO/CU</v>
          </cell>
          <cell r="H8852">
            <v>900112351</v>
          </cell>
          <cell r="I8852" t="str">
            <v>UNIDAD HEMATOLOGICA ESPECIALIZADA</v>
          </cell>
          <cell r="J8852" t="str">
            <v>8025D82-</v>
          </cell>
          <cell r="K8852" t="str">
            <v>L121972</v>
          </cell>
          <cell r="L8852">
            <v>121972</v>
          </cell>
          <cell r="M8852">
            <v>212654</v>
          </cell>
        </row>
        <row r="8853">
          <cell r="A8853" t="str">
            <v>900112351-121973</v>
          </cell>
          <cell r="B8853">
            <v>823</v>
          </cell>
          <cell r="C8853">
            <v>96</v>
          </cell>
          <cell r="D8853" t="str">
            <v>823-96</v>
          </cell>
          <cell r="E8853">
            <v>44132</v>
          </cell>
          <cell r="F8853">
            <v>230550157400</v>
          </cell>
          <cell r="G8853" t="str">
            <v>4N/LABORATORIO CLINICO/CU</v>
          </cell>
          <cell r="H8853">
            <v>900112351</v>
          </cell>
          <cell r="I8853" t="str">
            <v>UNIDAD HEMATOLOGICA ESPECIALIZADA</v>
          </cell>
          <cell r="J8853" t="str">
            <v>8026D82-</v>
          </cell>
          <cell r="K8853" t="str">
            <v>L121973</v>
          </cell>
          <cell r="L8853">
            <v>121973</v>
          </cell>
          <cell r="M8853">
            <v>212654</v>
          </cell>
        </row>
        <row r="8854">
          <cell r="A8854" t="str">
            <v>900112351-121974</v>
          </cell>
          <cell r="B8854">
            <v>823</v>
          </cell>
          <cell r="C8854">
            <v>96</v>
          </cell>
          <cell r="D8854" t="str">
            <v>823-96</v>
          </cell>
          <cell r="E8854">
            <v>44132</v>
          </cell>
          <cell r="F8854">
            <v>230550157400</v>
          </cell>
          <cell r="G8854" t="str">
            <v>4N/LABORATORIO CLINICO/CU</v>
          </cell>
          <cell r="H8854">
            <v>900112351</v>
          </cell>
          <cell r="I8854" t="str">
            <v>UNIDAD HEMATOLOGICA ESPECIALIZADA</v>
          </cell>
          <cell r="J8854" t="str">
            <v>8029D82-</v>
          </cell>
          <cell r="K8854" t="str">
            <v>L121974</v>
          </cell>
          <cell r="L8854">
            <v>121974</v>
          </cell>
          <cell r="M8854">
            <v>212654</v>
          </cell>
        </row>
        <row r="8855">
          <cell r="A8855" t="str">
            <v>900112351-121975</v>
          </cell>
          <cell r="B8855">
            <v>823</v>
          </cell>
          <cell r="C8855">
            <v>96</v>
          </cell>
          <cell r="D8855" t="str">
            <v>823-96</v>
          </cell>
          <cell r="E8855">
            <v>44132</v>
          </cell>
          <cell r="F8855">
            <v>230550157400</v>
          </cell>
          <cell r="G8855" t="str">
            <v>4N/LABORATORIO CLINICO/CU</v>
          </cell>
          <cell r="H8855">
            <v>900112351</v>
          </cell>
          <cell r="I8855" t="str">
            <v>UNIDAD HEMATOLOGICA ESPECIALIZADA</v>
          </cell>
          <cell r="J8855" t="str">
            <v>8036D82-</v>
          </cell>
          <cell r="K8855" t="str">
            <v>L121975</v>
          </cell>
          <cell r="L8855">
            <v>121975</v>
          </cell>
          <cell r="M8855">
            <v>212654</v>
          </cell>
        </row>
        <row r="8856">
          <cell r="A8856" t="str">
            <v>900112351-121976</v>
          </cell>
          <cell r="B8856">
            <v>823</v>
          </cell>
          <cell r="C8856">
            <v>96</v>
          </cell>
          <cell r="D8856" t="str">
            <v>823-96</v>
          </cell>
          <cell r="E8856">
            <v>44132</v>
          </cell>
          <cell r="F8856">
            <v>230550157400</v>
          </cell>
          <cell r="G8856" t="str">
            <v>4N/LABORATORIO CLINICO/CU</v>
          </cell>
          <cell r="H8856">
            <v>900112351</v>
          </cell>
          <cell r="I8856" t="str">
            <v>UNIDAD HEMATOLOGICA ESPECIALIZADA</v>
          </cell>
          <cell r="J8856" t="str">
            <v>8026D82-</v>
          </cell>
          <cell r="K8856" t="str">
            <v>L121976</v>
          </cell>
          <cell r="L8856">
            <v>121976</v>
          </cell>
          <cell r="M8856">
            <v>212654</v>
          </cell>
        </row>
        <row r="8857">
          <cell r="A8857" t="str">
            <v>900112351-121977</v>
          </cell>
          <cell r="B8857">
            <v>823</v>
          </cell>
          <cell r="C8857">
            <v>96</v>
          </cell>
          <cell r="D8857" t="str">
            <v>823-96</v>
          </cell>
          <cell r="E8857">
            <v>44132</v>
          </cell>
          <cell r="F8857">
            <v>230550157400</v>
          </cell>
          <cell r="G8857" t="str">
            <v>4N/LABORATORIO CLINICO/CU</v>
          </cell>
          <cell r="H8857">
            <v>900112351</v>
          </cell>
          <cell r="I8857" t="str">
            <v>UNIDAD HEMATOLOGICA ESPECIALIZADA</v>
          </cell>
          <cell r="J8857" t="str">
            <v>8029D82-</v>
          </cell>
          <cell r="K8857" t="str">
            <v>L121977</v>
          </cell>
          <cell r="L8857">
            <v>121977</v>
          </cell>
          <cell r="M8857">
            <v>212654</v>
          </cell>
        </row>
        <row r="8858">
          <cell r="A8858" t="str">
            <v>900112351-121978</v>
          </cell>
          <cell r="B8858">
            <v>823</v>
          </cell>
          <cell r="C8858">
            <v>96</v>
          </cell>
          <cell r="D8858" t="str">
            <v>823-96</v>
          </cell>
          <cell r="E8858">
            <v>44132</v>
          </cell>
          <cell r="F8858">
            <v>230550157400</v>
          </cell>
          <cell r="G8858" t="str">
            <v>4N/LABORATORIO CLINICO/CU</v>
          </cell>
          <cell r="H8858">
            <v>900112351</v>
          </cell>
          <cell r="I8858" t="str">
            <v>UNIDAD HEMATOLOGICA ESPECIALIZADA</v>
          </cell>
          <cell r="J8858" t="str">
            <v>8026D82-</v>
          </cell>
          <cell r="K8858" t="str">
            <v>L121978</v>
          </cell>
          <cell r="L8858">
            <v>121978</v>
          </cell>
          <cell r="M8858">
            <v>212654</v>
          </cell>
        </row>
        <row r="8859">
          <cell r="A8859" t="str">
            <v>900112351-121979</v>
          </cell>
          <cell r="B8859">
            <v>823</v>
          </cell>
          <cell r="C8859">
            <v>96</v>
          </cell>
          <cell r="D8859" t="str">
            <v>823-96</v>
          </cell>
          <cell r="E8859">
            <v>44132</v>
          </cell>
          <cell r="F8859">
            <v>230550157400</v>
          </cell>
          <cell r="G8859" t="str">
            <v>4N/LABORATORIO CLINICO/CU</v>
          </cell>
          <cell r="H8859">
            <v>900112351</v>
          </cell>
          <cell r="I8859" t="str">
            <v>UNIDAD HEMATOLOGICA ESPECIALIZADA</v>
          </cell>
          <cell r="J8859" t="str">
            <v>8036D82-</v>
          </cell>
          <cell r="K8859" t="str">
            <v>L121979</v>
          </cell>
          <cell r="L8859">
            <v>121979</v>
          </cell>
          <cell r="M8859">
            <v>212654</v>
          </cell>
        </row>
        <row r="8860">
          <cell r="A8860" t="str">
            <v>900112351-121980</v>
          </cell>
          <cell r="B8860">
            <v>823</v>
          </cell>
          <cell r="C8860">
            <v>96</v>
          </cell>
          <cell r="D8860" t="str">
            <v>823-96</v>
          </cell>
          <cell r="E8860">
            <v>44132</v>
          </cell>
          <cell r="F8860">
            <v>230550157400</v>
          </cell>
          <cell r="G8860" t="str">
            <v>4N/LABORATORIO CLINICO/CU</v>
          </cell>
          <cell r="H8860">
            <v>900112351</v>
          </cell>
          <cell r="I8860" t="str">
            <v>UNIDAD HEMATOLOGICA ESPECIALIZADA</v>
          </cell>
          <cell r="J8860" t="str">
            <v>8026D82-</v>
          </cell>
          <cell r="K8860" t="str">
            <v>L121980</v>
          </cell>
          <cell r="L8860">
            <v>121980</v>
          </cell>
          <cell r="M8860">
            <v>212654</v>
          </cell>
        </row>
        <row r="8861">
          <cell r="A8861" t="str">
            <v>900112351-121981</v>
          </cell>
          <cell r="B8861">
            <v>823</v>
          </cell>
          <cell r="C8861">
            <v>96</v>
          </cell>
          <cell r="D8861" t="str">
            <v>823-96</v>
          </cell>
          <cell r="E8861">
            <v>44132</v>
          </cell>
          <cell r="F8861">
            <v>230550157400</v>
          </cell>
          <cell r="G8861" t="str">
            <v>4N/LABORATORIO CLINICO/CU</v>
          </cell>
          <cell r="H8861">
            <v>900112351</v>
          </cell>
          <cell r="I8861" t="str">
            <v>UNIDAD HEMATOLOGICA ESPECIALIZADA</v>
          </cell>
          <cell r="J8861" t="str">
            <v>8036D82-</v>
          </cell>
          <cell r="K8861" t="str">
            <v>L121981</v>
          </cell>
          <cell r="L8861">
            <v>121981</v>
          </cell>
          <cell r="M8861">
            <v>212654</v>
          </cell>
        </row>
        <row r="8862">
          <cell r="A8862" t="str">
            <v>900112351-121982</v>
          </cell>
          <cell r="B8862">
            <v>823</v>
          </cell>
          <cell r="C8862">
            <v>96</v>
          </cell>
          <cell r="D8862" t="str">
            <v>823-96</v>
          </cell>
          <cell r="E8862">
            <v>44132</v>
          </cell>
          <cell r="F8862">
            <v>230550157400</v>
          </cell>
          <cell r="G8862" t="str">
            <v>4N/LABORATORIO CLINICO/CU</v>
          </cell>
          <cell r="H8862">
            <v>900112351</v>
          </cell>
          <cell r="I8862" t="str">
            <v>UNIDAD HEMATOLOGICA ESPECIALIZADA</v>
          </cell>
          <cell r="J8862" t="str">
            <v>8036D82-</v>
          </cell>
          <cell r="K8862" t="str">
            <v>L121982</v>
          </cell>
          <cell r="L8862">
            <v>121982</v>
          </cell>
          <cell r="M8862">
            <v>212654</v>
          </cell>
        </row>
        <row r="8863">
          <cell r="A8863" t="str">
            <v>900112351-121983</v>
          </cell>
          <cell r="B8863">
            <v>823</v>
          </cell>
          <cell r="C8863">
            <v>96</v>
          </cell>
          <cell r="D8863" t="str">
            <v>823-96</v>
          </cell>
          <cell r="E8863">
            <v>44132</v>
          </cell>
          <cell r="F8863">
            <v>230550157400</v>
          </cell>
          <cell r="G8863" t="str">
            <v>4N/LABORATORIO CLINICO/CU</v>
          </cell>
          <cell r="H8863">
            <v>900112351</v>
          </cell>
          <cell r="I8863" t="str">
            <v>UNIDAD HEMATOLOGICA ESPECIALIZADA</v>
          </cell>
          <cell r="J8863" t="str">
            <v>8026D82-</v>
          </cell>
          <cell r="K8863" t="str">
            <v>L121983</v>
          </cell>
          <cell r="L8863">
            <v>121983</v>
          </cell>
          <cell r="M8863">
            <v>212654</v>
          </cell>
        </row>
        <row r="8864">
          <cell r="A8864" t="str">
            <v>900112351-121984</v>
          </cell>
          <cell r="B8864">
            <v>823</v>
          </cell>
          <cell r="C8864">
            <v>96</v>
          </cell>
          <cell r="D8864" t="str">
            <v>823-96</v>
          </cell>
          <cell r="E8864">
            <v>44132</v>
          </cell>
          <cell r="F8864">
            <v>230550157400</v>
          </cell>
          <cell r="G8864" t="str">
            <v>4N/LABORATORIO CLINICO/CU</v>
          </cell>
          <cell r="H8864">
            <v>900112351</v>
          </cell>
          <cell r="I8864" t="str">
            <v>UNIDAD HEMATOLOGICA ESPECIALIZADA</v>
          </cell>
          <cell r="J8864" t="str">
            <v>8026D82-</v>
          </cell>
          <cell r="K8864" t="str">
            <v>L121984</v>
          </cell>
          <cell r="L8864">
            <v>121984</v>
          </cell>
          <cell r="M8864">
            <v>212654</v>
          </cell>
        </row>
        <row r="8865">
          <cell r="A8865" t="str">
            <v>900112351-121985</v>
          </cell>
          <cell r="B8865">
            <v>823</v>
          </cell>
          <cell r="C8865">
            <v>96</v>
          </cell>
          <cell r="D8865" t="str">
            <v>823-96</v>
          </cell>
          <cell r="E8865">
            <v>44132</v>
          </cell>
          <cell r="F8865">
            <v>230550157400</v>
          </cell>
          <cell r="G8865" t="str">
            <v>4N/LABORATORIO CLINICO/CU</v>
          </cell>
          <cell r="H8865">
            <v>900112351</v>
          </cell>
          <cell r="I8865" t="str">
            <v>UNIDAD HEMATOLOGICA ESPECIALIZADA</v>
          </cell>
          <cell r="J8865" t="str">
            <v>8026D82-</v>
          </cell>
          <cell r="K8865" t="str">
            <v>L121985</v>
          </cell>
          <cell r="L8865">
            <v>121985</v>
          </cell>
          <cell r="M8865">
            <v>212654</v>
          </cell>
        </row>
        <row r="8866">
          <cell r="A8866" t="str">
            <v>900112351-121986</v>
          </cell>
          <cell r="B8866">
            <v>823</v>
          </cell>
          <cell r="C8866">
            <v>96</v>
          </cell>
          <cell r="D8866" t="str">
            <v>823-96</v>
          </cell>
          <cell r="E8866">
            <v>44132</v>
          </cell>
          <cell r="F8866">
            <v>230550157400</v>
          </cell>
          <cell r="G8866" t="str">
            <v>4N/LABORATORIO CLINICO/CU</v>
          </cell>
          <cell r="H8866">
            <v>900112351</v>
          </cell>
          <cell r="I8866" t="str">
            <v>UNIDAD HEMATOLOGICA ESPECIALIZADA</v>
          </cell>
          <cell r="J8866" t="str">
            <v>8036D82-</v>
          </cell>
          <cell r="K8866" t="str">
            <v>L121986</v>
          </cell>
          <cell r="L8866">
            <v>121986</v>
          </cell>
          <cell r="M8866">
            <v>212654</v>
          </cell>
        </row>
        <row r="8867">
          <cell r="A8867" t="str">
            <v>900112351-121987</v>
          </cell>
          <cell r="B8867">
            <v>823</v>
          </cell>
          <cell r="C8867">
            <v>96</v>
          </cell>
          <cell r="D8867" t="str">
            <v>823-96</v>
          </cell>
          <cell r="E8867">
            <v>44132</v>
          </cell>
          <cell r="F8867">
            <v>230550157400</v>
          </cell>
          <cell r="G8867" t="str">
            <v>4N/LABORATORIO CLINICO/CU</v>
          </cell>
          <cell r="H8867">
            <v>900112351</v>
          </cell>
          <cell r="I8867" t="str">
            <v>UNIDAD HEMATOLOGICA ESPECIALIZADA</v>
          </cell>
          <cell r="J8867" t="str">
            <v>8025D82-</v>
          </cell>
          <cell r="K8867" t="str">
            <v>L121987</v>
          </cell>
          <cell r="L8867">
            <v>121987</v>
          </cell>
          <cell r="M8867">
            <v>212654</v>
          </cell>
        </row>
        <row r="8868">
          <cell r="A8868" t="str">
            <v>900112351-121988</v>
          </cell>
          <cell r="B8868">
            <v>823</v>
          </cell>
          <cell r="C8868">
            <v>96</v>
          </cell>
          <cell r="D8868" t="str">
            <v>823-96</v>
          </cell>
          <cell r="E8868">
            <v>44132</v>
          </cell>
          <cell r="F8868">
            <v>230550157400</v>
          </cell>
          <cell r="G8868" t="str">
            <v>4N/LABORATORIO CLINICO/CU</v>
          </cell>
          <cell r="H8868">
            <v>900112351</v>
          </cell>
          <cell r="I8868" t="str">
            <v>UNIDAD HEMATOLOGICA ESPECIALIZADA</v>
          </cell>
          <cell r="J8868" t="str">
            <v>8026D82-</v>
          </cell>
          <cell r="K8868" t="str">
            <v>L121988</v>
          </cell>
          <cell r="L8868">
            <v>121988</v>
          </cell>
          <cell r="M8868">
            <v>212654</v>
          </cell>
        </row>
        <row r="8869">
          <cell r="A8869" t="str">
            <v>900112351-121989</v>
          </cell>
          <cell r="B8869">
            <v>823</v>
          </cell>
          <cell r="C8869">
            <v>96</v>
          </cell>
          <cell r="D8869" t="str">
            <v>823-96</v>
          </cell>
          <cell r="E8869">
            <v>44132</v>
          </cell>
          <cell r="F8869">
            <v>230550157400</v>
          </cell>
          <cell r="G8869" t="str">
            <v>4N/LABORATORIO CLINICO/CU</v>
          </cell>
          <cell r="H8869">
            <v>900112351</v>
          </cell>
          <cell r="I8869" t="str">
            <v>UNIDAD HEMATOLOGICA ESPECIALIZADA</v>
          </cell>
          <cell r="J8869" t="str">
            <v>8026D82-</v>
          </cell>
          <cell r="K8869" t="str">
            <v>L121989</v>
          </cell>
          <cell r="L8869">
            <v>121989</v>
          </cell>
          <cell r="M8869">
            <v>212654</v>
          </cell>
        </row>
        <row r="8870">
          <cell r="A8870" t="str">
            <v>900112351-121990</v>
          </cell>
          <cell r="B8870">
            <v>823</v>
          </cell>
          <cell r="C8870">
            <v>96</v>
          </cell>
          <cell r="D8870" t="str">
            <v>823-96</v>
          </cell>
          <cell r="E8870">
            <v>44132</v>
          </cell>
          <cell r="F8870">
            <v>230550157400</v>
          </cell>
          <cell r="G8870" t="str">
            <v>4N/LABORATORIO CLINICO/CU</v>
          </cell>
          <cell r="H8870">
            <v>900112351</v>
          </cell>
          <cell r="I8870" t="str">
            <v>UNIDAD HEMATOLOGICA ESPECIALIZADA</v>
          </cell>
          <cell r="J8870" t="str">
            <v>8036D82-</v>
          </cell>
          <cell r="K8870" t="str">
            <v>L121990</v>
          </cell>
          <cell r="L8870">
            <v>121990</v>
          </cell>
          <cell r="M8870">
            <v>212654</v>
          </cell>
        </row>
        <row r="8871">
          <cell r="A8871" t="str">
            <v>900112351-121991</v>
          </cell>
          <cell r="B8871">
            <v>823</v>
          </cell>
          <cell r="C8871">
            <v>96</v>
          </cell>
          <cell r="D8871" t="str">
            <v>823-96</v>
          </cell>
          <cell r="E8871">
            <v>44132</v>
          </cell>
          <cell r="F8871">
            <v>230550157400</v>
          </cell>
          <cell r="G8871" t="str">
            <v>4N/LABORATORIO CLINICO/CU</v>
          </cell>
          <cell r="H8871">
            <v>900112351</v>
          </cell>
          <cell r="I8871" t="str">
            <v>UNIDAD HEMATOLOGICA ESPECIALIZADA</v>
          </cell>
          <cell r="J8871" t="str">
            <v>8026D82-</v>
          </cell>
          <cell r="K8871" t="str">
            <v>L121991</v>
          </cell>
          <cell r="L8871">
            <v>121991</v>
          </cell>
          <cell r="M8871">
            <v>212654</v>
          </cell>
        </row>
        <row r="8872">
          <cell r="A8872" t="str">
            <v>900112351-121992</v>
          </cell>
          <cell r="B8872">
            <v>823</v>
          </cell>
          <cell r="C8872">
            <v>96</v>
          </cell>
          <cell r="D8872" t="str">
            <v>823-96</v>
          </cell>
          <cell r="E8872">
            <v>44132</v>
          </cell>
          <cell r="F8872">
            <v>230550157400</v>
          </cell>
          <cell r="G8872" t="str">
            <v>4N/LABORATORIO CLINICO/CU</v>
          </cell>
          <cell r="H8872">
            <v>900112351</v>
          </cell>
          <cell r="I8872" t="str">
            <v>UNIDAD HEMATOLOGICA ESPECIALIZADA</v>
          </cell>
          <cell r="J8872" t="str">
            <v>8036D82-</v>
          </cell>
          <cell r="K8872" t="str">
            <v>L121992</v>
          </cell>
          <cell r="L8872">
            <v>121992</v>
          </cell>
          <cell r="M8872">
            <v>212654</v>
          </cell>
        </row>
        <row r="8873">
          <cell r="A8873" t="str">
            <v>900112351-121993</v>
          </cell>
          <cell r="B8873">
            <v>823</v>
          </cell>
          <cell r="C8873">
            <v>96</v>
          </cell>
          <cell r="D8873" t="str">
            <v>823-96</v>
          </cell>
          <cell r="E8873">
            <v>44132</v>
          </cell>
          <cell r="F8873">
            <v>230550157400</v>
          </cell>
          <cell r="G8873" t="str">
            <v>4N/LABORATORIO CLINICO/CU</v>
          </cell>
          <cell r="H8873">
            <v>900112351</v>
          </cell>
          <cell r="I8873" t="str">
            <v>UNIDAD HEMATOLOGICA ESPECIALIZADA</v>
          </cell>
          <cell r="J8873" t="str">
            <v>8026D82-</v>
          </cell>
          <cell r="K8873" t="str">
            <v>l121993</v>
          </cell>
          <cell r="L8873">
            <v>121993</v>
          </cell>
          <cell r="M8873">
            <v>212654</v>
          </cell>
        </row>
        <row r="8874">
          <cell r="A8874" t="str">
            <v>900112351-121994</v>
          </cell>
          <cell r="B8874">
            <v>823</v>
          </cell>
          <cell r="C8874">
            <v>96</v>
          </cell>
          <cell r="D8874" t="str">
            <v>823-96</v>
          </cell>
          <cell r="E8874">
            <v>44132</v>
          </cell>
          <cell r="F8874">
            <v>230550157400</v>
          </cell>
          <cell r="G8874" t="str">
            <v>4N/LABORATORIO CLINICO/CU</v>
          </cell>
          <cell r="H8874">
            <v>900112351</v>
          </cell>
          <cell r="I8874" t="str">
            <v>UNIDAD HEMATOLOGICA ESPECIALIZADA</v>
          </cell>
          <cell r="J8874" t="str">
            <v>8029D82-</v>
          </cell>
          <cell r="K8874" t="str">
            <v>L121994</v>
          </cell>
          <cell r="L8874">
            <v>121994</v>
          </cell>
          <cell r="M8874">
            <v>212654</v>
          </cell>
        </row>
        <row r="8875">
          <cell r="A8875" t="str">
            <v>900112351-121995</v>
          </cell>
          <cell r="B8875">
            <v>823</v>
          </cell>
          <cell r="C8875">
            <v>140</v>
          </cell>
          <cell r="D8875" t="str">
            <v>823-140</v>
          </cell>
          <cell r="E8875">
            <v>44186</v>
          </cell>
          <cell r="F8875">
            <v>230550157400</v>
          </cell>
          <cell r="G8875" t="str">
            <v>PAG.FAC.COSTO TOTAL</v>
          </cell>
          <cell r="H8875">
            <v>900112351</v>
          </cell>
          <cell r="I8875" t="str">
            <v>UNIDAD HEMATOLOGICA ESPECIALIZADA</v>
          </cell>
          <cell r="J8875" t="str">
            <v>8026D82-</v>
          </cell>
          <cell r="K8875" t="str">
            <v>L121995-1</v>
          </cell>
          <cell r="L8875">
            <v>121995</v>
          </cell>
          <cell r="M8875">
            <v>212654</v>
          </cell>
        </row>
        <row r="8876">
          <cell r="A8876" t="str">
            <v>900112351-121996</v>
          </cell>
          <cell r="B8876">
            <v>823</v>
          </cell>
          <cell r="C8876">
            <v>96</v>
          </cell>
          <cell r="D8876" t="str">
            <v>823-96</v>
          </cell>
          <cell r="E8876">
            <v>44132</v>
          </cell>
          <cell r="F8876">
            <v>230550157400</v>
          </cell>
          <cell r="G8876" t="str">
            <v>4N/LABORATORIO CLINICO/CU</v>
          </cell>
          <cell r="H8876">
            <v>900112351</v>
          </cell>
          <cell r="I8876" t="str">
            <v>UNIDAD HEMATOLOGICA ESPECIALIZADA</v>
          </cell>
          <cell r="J8876" t="str">
            <v>8026D82-</v>
          </cell>
          <cell r="K8876" t="str">
            <v>L121996</v>
          </cell>
          <cell r="L8876">
            <v>121996</v>
          </cell>
          <cell r="M8876">
            <v>212654</v>
          </cell>
        </row>
        <row r="8877">
          <cell r="A8877" t="str">
            <v>900112351-121997</v>
          </cell>
          <cell r="B8877">
            <v>823</v>
          </cell>
          <cell r="C8877">
            <v>96</v>
          </cell>
          <cell r="D8877" t="str">
            <v>823-96</v>
          </cell>
          <cell r="E8877">
            <v>44132</v>
          </cell>
          <cell r="F8877">
            <v>230550157400</v>
          </cell>
          <cell r="G8877" t="str">
            <v>4N/LABORATORIO CLINICO/CU</v>
          </cell>
          <cell r="H8877">
            <v>900112351</v>
          </cell>
          <cell r="I8877" t="str">
            <v>UNIDAD HEMATOLOGICA ESPECIALIZADA</v>
          </cell>
          <cell r="J8877" t="str">
            <v>8026D82-</v>
          </cell>
          <cell r="K8877" t="str">
            <v>L121997</v>
          </cell>
          <cell r="L8877">
            <v>121997</v>
          </cell>
          <cell r="M8877">
            <v>212654</v>
          </cell>
        </row>
        <row r="8878">
          <cell r="A8878" t="str">
            <v>900112351-121998</v>
          </cell>
          <cell r="B8878">
            <v>823</v>
          </cell>
          <cell r="C8878">
            <v>96</v>
          </cell>
          <cell r="D8878" t="str">
            <v>823-96</v>
          </cell>
          <cell r="E8878">
            <v>44132</v>
          </cell>
          <cell r="F8878">
            <v>230550157400</v>
          </cell>
          <cell r="G8878" t="str">
            <v>4N/LABORATORIO CLINICO/CU</v>
          </cell>
          <cell r="H8878">
            <v>900112351</v>
          </cell>
          <cell r="I8878" t="str">
            <v>UNIDAD HEMATOLOGICA ESPECIALIZADA</v>
          </cell>
          <cell r="J8878" t="str">
            <v>8026D82-</v>
          </cell>
          <cell r="K8878" t="str">
            <v>L121998</v>
          </cell>
          <cell r="L8878">
            <v>121998</v>
          </cell>
          <cell r="M8878">
            <v>212654</v>
          </cell>
        </row>
        <row r="8879">
          <cell r="A8879" t="str">
            <v>900112351-121999</v>
          </cell>
          <cell r="B8879">
            <v>823</v>
          </cell>
          <cell r="C8879">
            <v>96</v>
          </cell>
          <cell r="D8879" t="str">
            <v>823-96</v>
          </cell>
          <cell r="E8879">
            <v>44132</v>
          </cell>
          <cell r="F8879">
            <v>230550157400</v>
          </cell>
          <cell r="G8879" t="str">
            <v>4N/LABORATORIO CLINICO/CU</v>
          </cell>
          <cell r="H8879">
            <v>900112351</v>
          </cell>
          <cell r="I8879" t="str">
            <v>UNIDAD HEMATOLOGICA ESPECIALIZADA</v>
          </cell>
          <cell r="J8879" t="str">
            <v>8026D82-</v>
          </cell>
          <cell r="K8879" t="str">
            <v>L121999</v>
          </cell>
          <cell r="L8879">
            <v>121999</v>
          </cell>
          <cell r="M8879">
            <v>212654</v>
          </cell>
        </row>
        <row r="8880">
          <cell r="A8880" t="str">
            <v>900112351-122000</v>
          </cell>
          <cell r="B8880">
            <v>823</v>
          </cell>
          <cell r="C8880">
            <v>96</v>
          </cell>
          <cell r="D8880" t="str">
            <v>823-96</v>
          </cell>
          <cell r="E8880">
            <v>44132</v>
          </cell>
          <cell r="F8880">
            <v>230550157400</v>
          </cell>
          <cell r="G8880" t="str">
            <v>4N/LABORATORIO CLINICO/CU</v>
          </cell>
          <cell r="H8880">
            <v>900112351</v>
          </cell>
          <cell r="I8880" t="str">
            <v>UNIDAD HEMATOLOGICA ESPECIALIZADA</v>
          </cell>
          <cell r="J8880" t="str">
            <v>8036D82-</v>
          </cell>
          <cell r="K8880" t="str">
            <v>L122000</v>
          </cell>
          <cell r="L8880">
            <v>122000</v>
          </cell>
          <cell r="M8880">
            <v>212654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10"/>
  <sheetViews>
    <sheetView tabSelected="1" zoomScaleNormal="100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" max="1" width="5.7109375" style="9" customWidth="1"/>
    <col min="2" max="2" width="10.28515625" style="9" customWidth="1"/>
    <col min="3" max="3" width="11" style="9" customWidth="1"/>
    <col min="4" max="4" width="9.140625" style="9" customWidth="1"/>
    <col min="5" max="5" width="10" style="41" customWidth="1"/>
    <col min="6" max="6" width="10.42578125" style="41" customWidth="1"/>
    <col min="7" max="14" width="11.42578125" style="42"/>
    <col min="15" max="15" width="13.28515625" style="42" customWidth="1"/>
    <col min="16" max="16" width="11.42578125" style="9"/>
    <col min="17" max="17" width="13.85546875" style="42" customWidth="1"/>
    <col min="18" max="18" width="17.7109375" style="42" customWidth="1"/>
    <col min="19" max="19" width="14" style="42" customWidth="1"/>
    <col min="20" max="20" width="13" style="42" customWidth="1"/>
    <col min="21" max="21" width="12.7109375" style="42" customWidth="1"/>
    <col min="22" max="22" width="14.5703125" style="42" bestFit="1" customWidth="1"/>
    <col min="23" max="23" width="13.5703125" style="42" bestFit="1" customWidth="1"/>
    <col min="24" max="24" width="18.42578125" style="43" customWidth="1"/>
    <col min="25" max="25" width="21" style="8" customWidth="1"/>
    <col min="26" max="26" width="11.42578125" style="9"/>
    <col min="27" max="27" width="20.85546875" style="9" customWidth="1"/>
    <col min="28" max="16384" width="11.42578125" style="10"/>
  </cols>
  <sheetData>
    <row r="1" spans="1:27" x14ac:dyDescent="0.25">
      <c r="A1" s="1" t="s">
        <v>0</v>
      </c>
      <c r="B1" s="2"/>
      <c r="C1" s="2"/>
      <c r="D1" s="3"/>
      <c r="E1" s="4"/>
      <c r="F1" s="4"/>
      <c r="G1" s="5"/>
      <c r="H1" s="5"/>
      <c r="I1" s="5"/>
      <c r="J1" s="5"/>
      <c r="K1" s="5"/>
      <c r="L1" s="5"/>
      <c r="M1" s="5"/>
      <c r="N1" s="5"/>
      <c r="O1" s="5"/>
      <c r="P1" s="44" t="s">
        <v>1</v>
      </c>
      <c r="Q1" s="44"/>
      <c r="R1" s="6">
        <f>V7+W7</f>
        <v>4548707</v>
      </c>
      <c r="S1" s="5"/>
      <c r="T1" s="5"/>
      <c r="U1" s="5"/>
      <c r="V1" s="5"/>
      <c r="W1" s="5"/>
      <c r="X1" s="7"/>
    </row>
    <row r="2" spans="1:27" x14ac:dyDescent="0.25">
      <c r="A2" s="1" t="s">
        <v>2</v>
      </c>
      <c r="B2" s="2"/>
      <c r="C2" s="2"/>
      <c r="D2" s="3"/>
      <c r="E2" s="4"/>
      <c r="F2" s="4"/>
      <c r="G2" s="5"/>
      <c r="H2" s="5"/>
      <c r="I2" s="5"/>
      <c r="J2" s="5"/>
      <c r="K2" s="5"/>
      <c r="L2" s="5"/>
      <c r="M2" s="5"/>
      <c r="N2" s="5"/>
      <c r="O2" s="5"/>
      <c r="P2" s="44" t="s">
        <v>3</v>
      </c>
      <c r="Q2" s="44"/>
      <c r="R2" s="6">
        <f>S7+T7+U7</f>
        <v>1364126752</v>
      </c>
      <c r="S2" s="5"/>
      <c r="T2" s="5"/>
      <c r="U2" s="5"/>
      <c r="V2" s="5"/>
      <c r="W2" s="5"/>
      <c r="X2" s="7"/>
    </row>
    <row r="3" spans="1:27" x14ac:dyDescent="0.25">
      <c r="A3" s="1" t="s">
        <v>4</v>
      </c>
      <c r="B3" s="2"/>
      <c r="C3" s="2"/>
      <c r="D3" s="3"/>
      <c r="E3" s="4"/>
      <c r="F3" s="4"/>
      <c r="G3" s="5"/>
      <c r="H3" s="5"/>
      <c r="I3" s="5"/>
      <c r="J3" s="5"/>
      <c r="K3" s="5"/>
      <c r="L3" s="5"/>
      <c r="M3" s="5"/>
      <c r="N3" s="5"/>
      <c r="O3" s="5"/>
      <c r="P3" s="44" t="s">
        <v>5</v>
      </c>
      <c r="Q3" s="44"/>
      <c r="R3" s="6">
        <f>S7</f>
        <v>1040205917</v>
      </c>
      <c r="S3" s="5"/>
      <c r="T3" s="5"/>
      <c r="U3" s="5"/>
      <c r="V3" s="5"/>
      <c r="W3" s="5"/>
      <c r="X3" s="7"/>
    </row>
    <row r="4" spans="1:27" x14ac:dyDescent="0.25">
      <c r="A4" s="1" t="s">
        <v>2374</v>
      </c>
      <c r="B4" s="2"/>
      <c r="C4" s="2"/>
      <c r="D4" s="3"/>
      <c r="E4" s="4"/>
      <c r="F4" s="4"/>
      <c r="G4" s="5"/>
      <c r="H4" s="5"/>
      <c r="I4" s="5"/>
      <c r="J4" s="5"/>
      <c r="K4" s="5"/>
      <c r="L4" s="5"/>
      <c r="M4" s="5"/>
      <c r="N4" s="5"/>
      <c r="O4" s="5"/>
      <c r="P4" s="3"/>
      <c r="Q4" s="5"/>
      <c r="R4" s="5"/>
      <c r="S4" s="5"/>
      <c r="T4" s="5"/>
      <c r="U4" s="5"/>
      <c r="V4" s="5"/>
      <c r="W4" s="5"/>
      <c r="X4" s="7"/>
    </row>
    <row r="5" spans="1:27" ht="15.75" thickBot="1" x14ac:dyDescent="0.3">
      <c r="A5" s="1" t="s">
        <v>6</v>
      </c>
      <c r="B5" s="2"/>
      <c r="C5" s="2"/>
      <c r="D5" s="3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3"/>
      <c r="Q5" s="5"/>
      <c r="R5" s="5"/>
      <c r="S5" s="5"/>
      <c r="T5" s="5"/>
      <c r="U5" s="5"/>
      <c r="V5" s="5"/>
      <c r="W5" s="5"/>
      <c r="X5" s="7"/>
    </row>
    <row r="6" spans="1:27" ht="15.75" thickBot="1" x14ac:dyDescent="0.3">
      <c r="A6" s="45" t="s">
        <v>7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7"/>
      <c r="P6" s="45" t="s">
        <v>8</v>
      </c>
      <c r="Q6" s="46"/>
      <c r="R6" s="46"/>
      <c r="S6" s="46"/>
      <c r="T6" s="46"/>
      <c r="U6" s="46"/>
      <c r="V6" s="46"/>
      <c r="W6" s="46"/>
      <c r="X6" s="46"/>
      <c r="Y6" s="46"/>
      <c r="Z6" s="46"/>
      <c r="AA6" s="47"/>
    </row>
    <row r="7" spans="1:27" s="18" customFormat="1" x14ac:dyDescent="0.25">
      <c r="A7" s="11"/>
      <c r="B7" s="11"/>
      <c r="C7" s="11"/>
      <c r="D7" s="11"/>
      <c r="E7" s="12"/>
      <c r="F7" s="12"/>
      <c r="G7" s="13"/>
      <c r="H7" s="13"/>
      <c r="I7" s="13"/>
      <c r="J7" s="13"/>
      <c r="K7" s="13"/>
      <c r="L7" s="13"/>
      <c r="M7" s="13"/>
      <c r="N7" s="13"/>
      <c r="O7" s="14">
        <f>SUBTOTAL(9,O9:O2210)</f>
        <v>1368675459</v>
      </c>
      <c r="P7" s="14"/>
      <c r="Q7" s="14"/>
      <c r="R7" s="14"/>
      <c r="S7" s="14">
        <f>SUBTOTAL(9,S9:S2210)</f>
        <v>1040205917</v>
      </c>
      <c r="T7" s="14">
        <f>SUBTOTAL(9,T9:T2210)</f>
        <v>323856994</v>
      </c>
      <c r="U7" s="14">
        <f>SUBTOTAL(9,U9:U2210)</f>
        <v>63841</v>
      </c>
      <c r="V7" s="14">
        <f>SUBTOTAL(9,V9:V2210)</f>
        <v>979105</v>
      </c>
      <c r="W7" s="14">
        <f>SUBTOTAL(9,W9:W2210)</f>
        <v>3569602</v>
      </c>
      <c r="X7" s="15"/>
      <c r="Y7" s="16"/>
      <c r="Z7" s="14"/>
      <c r="AA7" s="17"/>
    </row>
    <row r="8" spans="1:27" s="27" customFormat="1" ht="63.75" x14ac:dyDescent="0.2">
      <c r="A8" s="19" t="s">
        <v>9</v>
      </c>
      <c r="B8" s="19" t="s">
        <v>10</v>
      </c>
      <c r="C8" s="19" t="s">
        <v>11</v>
      </c>
      <c r="D8" s="19" t="s">
        <v>12</v>
      </c>
      <c r="E8" s="20" t="s">
        <v>13</v>
      </c>
      <c r="F8" s="21" t="s">
        <v>14</v>
      </c>
      <c r="G8" s="22" t="s">
        <v>15</v>
      </c>
      <c r="H8" s="23" t="s">
        <v>16</v>
      </c>
      <c r="I8" s="23" t="s">
        <v>17</v>
      </c>
      <c r="J8" s="23" t="s">
        <v>18</v>
      </c>
      <c r="K8" s="23" t="s">
        <v>19</v>
      </c>
      <c r="L8" s="23" t="s">
        <v>20</v>
      </c>
      <c r="M8" s="23" t="s">
        <v>21</v>
      </c>
      <c r="N8" s="22" t="s">
        <v>22</v>
      </c>
      <c r="O8" s="22" t="s">
        <v>23</v>
      </c>
      <c r="P8" s="24" t="s">
        <v>24</v>
      </c>
      <c r="Q8" s="25" t="s">
        <v>25</v>
      </c>
      <c r="R8" s="25" t="s">
        <v>26</v>
      </c>
      <c r="S8" s="25" t="s">
        <v>27</v>
      </c>
      <c r="T8" s="25" t="s">
        <v>28</v>
      </c>
      <c r="U8" s="25" t="s">
        <v>29</v>
      </c>
      <c r="V8" s="25" t="s">
        <v>30</v>
      </c>
      <c r="W8" s="25" t="s">
        <v>31</v>
      </c>
      <c r="X8" s="24" t="s">
        <v>32</v>
      </c>
      <c r="Y8" s="26" t="s">
        <v>33</v>
      </c>
      <c r="Z8" s="24" t="s">
        <v>34</v>
      </c>
      <c r="AA8" s="24" t="s">
        <v>35</v>
      </c>
    </row>
    <row r="9" spans="1:27" s="38" customFormat="1" ht="14.45" customHeight="1" x14ac:dyDescent="0.25">
      <c r="A9" s="28">
        <v>1</v>
      </c>
      <c r="B9" s="28" t="s">
        <v>36</v>
      </c>
      <c r="C9" s="29" t="s">
        <v>37</v>
      </c>
      <c r="D9" s="30" t="s">
        <v>38</v>
      </c>
      <c r="E9" s="31" t="s">
        <v>39</v>
      </c>
      <c r="F9" s="31" t="s">
        <v>40</v>
      </c>
      <c r="G9" s="32">
        <v>216994</v>
      </c>
      <c r="H9" s="32"/>
      <c r="I9" s="32"/>
      <c r="J9" s="33" t="s">
        <v>41</v>
      </c>
      <c r="K9" s="32"/>
      <c r="L9" s="32"/>
      <c r="M9" s="32"/>
      <c r="N9" s="32"/>
      <c r="O9" s="34">
        <v>216994</v>
      </c>
      <c r="P9" s="30" t="s">
        <v>38</v>
      </c>
      <c r="Q9" s="35">
        <v>216994</v>
      </c>
      <c r="R9" s="32"/>
      <c r="S9" s="32"/>
      <c r="T9" s="32"/>
      <c r="U9" s="32"/>
      <c r="V9" s="32"/>
      <c r="W9" s="32">
        <v>216994</v>
      </c>
      <c r="X9" s="36"/>
      <c r="Y9" s="37"/>
      <c r="Z9" s="28"/>
      <c r="AA9" s="28"/>
    </row>
    <row r="10" spans="1:27" s="38" customFormat="1" ht="14.45" customHeight="1" x14ac:dyDescent="0.25">
      <c r="A10" s="28">
        <v>2</v>
      </c>
      <c r="B10" s="28" t="s">
        <v>36</v>
      </c>
      <c r="C10" s="29" t="s">
        <v>37</v>
      </c>
      <c r="D10" s="30" t="s">
        <v>42</v>
      </c>
      <c r="E10" s="31" t="s">
        <v>39</v>
      </c>
      <c r="F10" s="31" t="s">
        <v>40</v>
      </c>
      <c r="G10" s="32">
        <v>216994</v>
      </c>
      <c r="H10" s="32"/>
      <c r="I10" s="32"/>
      <c r="J10" s="33" t="s">
        <v>41</v>
      </c>
      <c r="K10" s="32"/>
      <c r="L10" s="32"/>
      <c r="M10" s="32"/>
      <c r="N10" s="32"/>
      <c r="O10" s="34">
        <v>216994</v>
      </c>
      <c r="P10" s="30" t="s">
        <v>42</v>
      </c>
      <c r="Q10" s="35">
        <v>216994</v>
      </c>
      <c r="R10" s="32"/>
      <c r="S10" s="32"/>
      <c r="T10" s="32"/>
      <c r="U10" s="32"/>
      <c r="V10" s="32"/>
      <c r="W10" s="32">
        <v>216994</v>
      </c>
      <c r="X10" s="36"/>
      <c r="Y10" s="37"/>
      <c r="Z10" s="28"/>
      <c r="AA10" s="39"/>
    </row>
    <row r="11" spans="1:27" s="38" customFormat="1" x14ac:dyDescent="0.25">
      <c r="A11" s="28">
        <v>3</v>
      </c>
      <c r="B11" s="28" t="s">
        <v>36</v>
      </c>
      <c r="C11" s="28" t="s">
        <v>37</v>
      </c>
      <c r="D11" s="30" t="s">
        <v>43</v>
      </c>
      <c r="E11" s="31" t="s">
        <v>44</v>
      </c>
      <c r="F11" s="31" t="s">
        <v>40</v>
      </c>
      <c r="G11" s="32">
        <v>180000</v>
      </c>
      <c r="H11" s="35"/>
      <c r="I11" s="35"/>
      <c r="J11" s="33" t="s">
        <v>41</v>
      </c>
      <c r="K11" s="35"/>
      <c r="L11" s="35"/>
      <c r="M11" s="35"/>
      <c r="N11" s="35"/>
      <c r="O11" s="34">
        <v>180000</v>
      </c>
      <c r="P11" s="30" t="s">
        <v>43</v>
      </c>
      <c r="Q11" s="35">
        <v>180000</v>
      </c>
      <c r="R11" s="35"/>
      <c r="S11" s="35"/>
      <c r="T11" s="35">
        <v>180000</v>
      </c>
      <c r="U11" s="35"/>
      <c r="V11" s="35"/>
      <c r="W11" s="35"/>
      <c r="X11" s="40"/>
      <c r="Y11" s="37"/>
      <c r="Z11" s="28"/>
      <c r="AA11" s="28"/>
    </row>
    <row r="12" spans="1:27" s="38" customFormat="1" x14ac:dyDescent="0.25">
      <c r="A12" s="28">
        <v>4</v>
      </c>
      <c r="B12" s="28" t="s">
        <v>36</v>
      </c>
      <c r="C12" s="28" t="s">
        <v>37</v>
      </c>
      <c r="D12" s="30" t="s">
        <v>45</v>
      </c>
      <c r="E12" s="31" t="s">
        <v>44</v>
      </c>
      <c r="F12" s="31" t="s">
        <v>40</v>
      </c>
      <c r="G12" s="32">
        <v>180000</v>
      </c>
      <c r="H12" s="35"/>
      <c r="I12" s="35"/>
      <c r="J12" s="33" t="s">
        <v>41</v>
      </c>
      <c r="K12" s="35"/>
      <c r="L12" s="35"/>
      <c r="M12" s="35"/>
      <c r="N12" s="35"/>
      <c r="O12" s="34">
        <v>180000</v>
      </c>
      <c r="P12" s="30" t="s">
        <v>45</v>
      </c>
      <c r="Q12" s="35">
        <v>180000</v>
      </c>
      <c r="R12" s="35"/>
      <c r="S12" s="35"/>
      <c r="T12" s="35">
        <v>180000</v>
      </c>
      <c r="U12" s="35"/>
      <c r="V12" s="35"/>
      <c r="W12" s="35"/>
      <c r="X12" s="40"/>
      <c r="Y12" s="37"/>
      <c r="Z12" s="28"/>
      <c r="AA12" s="28"/>
    </row>
    <row r="13" spans="1:27" s="38" customFormat="1" x14ac:dyDescent="0.25">
      <c r="A13" s="28">
        <v>5</v>
      </c>
      <c r="B13" s="28" t="s">
        <v>36</v>
      </c>
      <c r="C13" s="28" t="s">
        <v>37</v>
      </c>
      <c r="D13" s="30" t="s">
        <v>46</v>
      </c>
      <c r="E13" s="31" t="s">
        <v>44</v>
      </c>
      <c r="F13" s="31" t="s">
        <v>40</v>
      </c>
      <c r="G13" s="32">
        <v>180000</v>
      </c>
      <c r="H13" s="35"/>
      <c r="I13" s="35"/>
      <c r="J13" s="33" t="s">
        <v>41</v>
      </c>
      <c r="K13" s="35"/>
      <c r="L13" s="35"/>
      <c r="M13" s="35"/>
      <c r="N13" s="35"/>
      <c r="O13" s="34">
        <v>180000</v>
      </c>
      <c r="P13" s="30" t="s">
        <v>46</v>
      </c>
      <c r="Q13" s="35">
        <v>180000</v>
      </c>
      <c r="R13" s="35"/>
      <c r="S13" s="35"/>
      <c r="T13" s="35">
        <v>180000</v>
      </c>
      <c r="U13" s="35"/>
      <c r="V13" s="35"/>
      <c r="W13" s="35"/>
      <c r="X13" s="40"/>
      <c r="Y13" s="37"/>
      <c r="Z13" s="28"/>
      <c r="AA13" s="28"/>
    </row>
    <row r="14" spans="1:27" s="38" customFormat="1" x14ac:dyDescent="0.25">
      <c r="A14" s="28">
        <v>6</v>
      </c>
      <c r="B14" s="28" t="s">
        <v>36</v>
      </c>
      <c r="C14" s="28" t="s">
        <v>37</v>
      </c>
      <c r="D14" s="30" t="s">
        <v>47</v>
      </c>
      <c r="E14" s="31" t="s">
        <v>44</v>
      </c>
      <c r="F14" s="31" t="s">
        <v>40</v>
      </c>
      <c r="G14" s="32">
        <v>180000</v>
      </c>
      <c r="H14" s="35"/>
      <c r="I14" s="35"/>
      <c r="J14" s="33" t="s">
        <v>41</v>
      </c>
      <c r="K14" s="35"/>
      <c r="L14" s="35"/>
      <c r="M14" s="35"/>
      <c r="N14" s="35"/>
      <c r="O14" s="34">
        <v>180000</v>
      </c>
      <c r="P14" s="30" t="s">
        <v>47</v>
      </c>
      <c r="Q14" s="35">
        <v>180000</v>
      </c>
      <c r="R14" s="35"/>
      <c r="S14" s="35"/>
      <c r="T14" s="35">
        <v>180000</v>
      </c>
      <c r="U14" s="35"/>
      <c r="V14" s="35"/>
      <c r="W14" s="35"/>
      <c r="X14" s="40"/>
      <c r="Y14" s="37"/>
      <c r="Z14" s="28"/>
      <c r="AA14" s="28"/>
    </row>
    <row r="15" spans="1:27" s="38" customFormat="1" x14ac:dyDescent="0.25">
      <c r="A15" s="28">
        <v>7</v>
      </c>
      <c r="B15" s="28" t="s">
        <v>36</v>
      </c>
      <c r="C15" s="28" t="s">
        <v>37</v>
      </c>
      <c r="D15" s="30" t="s">
        <v>48</v>
      </c>
      <c r="E15" s="31" t="s">
        <v>44</v>
      </c>
      <c r="F15" s="31" t="s">
        <v>40</v>
      </c>
      <c r="G15" s="32">
        <v>180000</v>
      </c>
      <c r="H15" s="35"/>
      <c r="I15" s="35"/>
      <c r="J15" s="33" t="s">
        <v>41</v>
      </c>
      <c r="K15" s="35"/>
      <c r="L15" s="35"/>
      <c r="M15" s="35"/>
      <c r="N15" s="35"/>
      <c r="O15" s="34">
        <v>180000</v>
      </c>
      <c r="P15" s="30" t="s">
        <v>48</v>
      </c>
      <c r="Q15" s="35">
        <v>180000</v>
      </c>
      <c r="R15" s="35"/>
      <c r="S15" s="35"/>
      <c r="T15" s="35">
        <v>180000</v>
      </c>
      <c r="U15" s="35"/>
      <c r="V15" s="35"/>
      <c r="W15" s="35"/>
      <c r="X15" s="40"/>
      <c r="Y15" s="37"/>
      <c r="Z15" s="28"/>
      <c r="AA15" s="28"/>
    </row>
    <row r="16" spans="1:27" s="38" customFormat="1" x14ac:dyDescent="0.25">
      <c r="A16" s="28">
        <v>8</v>
      </c>
      <c r="B16" s="28" t="s">
        <v>36</v>
      </c>
      <c r="C16" s="28" t="s">
        <v>37</v>
      </c>
      <c r="D16" s="30" t="s">
        <v>49</v>
      </c>
      <c r="E16" s="31" t="s">
        <v>44</v>
      </c>
      <c r="F16" s="31" t="s">
        <v>40</v>
      </c>
      <c r="G16" s="32">
        <v>180000</v>
      </c>
      <c r="H16" s="35"/>
      <c r="I16" s="35"/>
      <c r="J16" s="33" t="s">
        <v>41</v>
      </c>
      <c r="K16" s="35"/>
      <c r="L16" s="35"/>
      <c r="M16" s="35"/>
      <c r="N16" s="35"/>
      <c r="O16" s="34">
        <v>180000</v>
      </c>
      <c r="P16" s="30" t="s">
        <v>49</v>
      </c>
      <c r="Q16" s="35">
        <v>180000</v>
      </c>
      <c r="R16" s="35"/>
      <c r="S16" s="35"/>
      <c r="T16" s="35">
        <v>180000</v>
      </c>
      <c r="U16" s="35"/>
      <c r="V16" s="35"/>
      <c r="W16" s="35"/>
      <c r="X16" s="40"/>
      <c r="Y16" s="37"/>
      <c r="Z16" s="28"/>
      <c r="AA16" s="28"/>
    </row>
    <row r="17" spans="1:27" s="38" customFormat="1" x14ac:dyDescent="0.25">
      <c r="A17" s="28">
        <v>9</v>
      </c>
      <c r="B17" s="28" t="s">
        <v>36</v>
      </c>
      <c r="C17" s="28" t="s">
        <v>37</v>
      </c>
      <c r="D17" s="30" t="s">
        <v>50</v>
      </c>
      <c r="E17" s="31" t="s">
        <v>44</v>
      </c>
      <c r="F17" s="31" t="s">
        <v>40</v>
      </c>
      <c r="G17" s="32">
        <v>180000</v>
      </c>
      <c r="H17" s="35"/>
      <c r="I17" s="35"/>
      <c r="J17" s="33" t="s">
        <v>41</v>
      </c>
      <c r="K17" s="35"/>
      <c r="L17" s="35"/>
      <c r="M17" s="35"/>
      <c r="N17" s="35"/>
      <c r="O17" s="34">
        <v>180000</v>
      </c>
      <c r="P17" s="30" t="s">
        <v>50</v>
      </c>
      <c r="Q17" s="35">
        <v>180000</v>
      </c>
      <c r="R17" s="35"/>
      <c r="S17" s="35"/>
      <c r="T17" s="35">
        <v>180000</v>
      </c>
      <c r="U17" s="35"/>
      <c r="V17" s="35"/>
      <c r="W17" s="35"/>
      <c r="X17" s="40"/>
      <c r="Y17" s="37"/>
      <c r="Z17" s="28"/>
      <c r="AA17" s="28"/>
    </row>
    <row r="18" spans="1:27" s="38" customFormat="1" x14ac:dyDescent="0.25">
      <c r="A18" s="28">
        <v>10</v>
      </c>
      <c r="B18" s="28" t="s">
        <v>36</v>
      </c>
      <c r="C18" s="28" t="s">
        <v>37</v>
      </c>
      <c r="D18" s="30" t="s">
        <v>51</v>
      </c>
      <c r="E18" s="31" t="s">
        <v>44</v>
      </c>
      <c r="F18" s="31" t="s">
        <v>40</v>
      </c>
      <c r="G18" s="32">
        <v>180000</v>
      </c>
      <c r="H18" s="35"/>
      <c r="I18" s="35"/>
      <c r="J18" s="33" t="s">
        <v>41</v>
      </c>
      <c r="K18" s="35"/>
      <c r="L18" s="35"/>
      <c r="M18" s="35"/>
      <c r="N18" s="35"/>
      <c r="O18" s="34">
        <v>180000</v>
      </c>
      <c r="P18" s="30" t="s">
        <v>51</v>
      </c>
      <c r="Q18" s="35">
        <v>180000</v>
      </c>
      <c r="R18" s="35"/>
      <c r="S18" s="35"/>
      <c r="T18" s="35">
        <v>180000</v>
      </c>
      <c r="U18" s="35"/>
      <c r="V18" s="35"/>
      <c r="W18" s="35"/>
      <c r="X18" s="40"/>
      <c r="Y18" s="37"/>
      <c r="Z18" s="28"/>
      <c r="AA18" s="28"/>
    </row>
    <row r="19" spans="1:27" s="38" customFormat="1" x14ac:dyDescent="0.25">
      <c r="A19" s="28">
        <v>11</v>
      </c>
      <c r="B19" s="28" t="s">
        <v>36</v>
      </c>
      <c r="C19" s="28" t="s">
        <v>37</v>
      </c>
      <c r="D19" s="30" t="s">
        <v>52</v>
      </c>
      <c r="E19" s="31" t="s">
        <v>44</v>
      </c>
      <c r="F19" s="31" t="s">
        <v>40</v>
      </c>
      <c r="G19" s="32">
        <v>180000</v>
      </c>
      <c r="H19" s="35"/>
      <c r="I19" s="35"/>
      <c r="J19" s="33" t="s">
        <v>41</v>
      </c>
      <c r="K19" s="35"/>
      <c r="L19" s="35"/>
      <c r="M19" s="35"/>
      <c r="N19" s="35"/>
      <c r="O19" s="34">
        <v>180000</v>
      </c>
      <c r="P19" s="30" t="s">
        <v>52</v>
      </c>
      <c r="Q19" s="35">
        <v>180000</v>
      </c>
      <c r="R19" s="35"/>
      <c r="S19" s="35"/>
      <c r="T19" s="35">
        <v>180000</v>
      </c>
      <c r="U19" s="35"/>
      <c r="V19" s="35"/>
      <c r="W19" s="35"/>
      <c r="X19" s="40"/>
      <c r="Y19" s="37"/>
      <c r="Z19" s="28"/>
      <c r="AA19" s="28"/>
    </row>
    <row r="20" spans="1:27" s="38" customFormat="1" x14ac:dyDescent="0.25">
      <c r="A20" s="28">
        <v>12</v>
      </c>
      <c r="B20" s="28" t="s">
        <v>36</v>
      </c>
      <c r="C20" s="28" t="s">
        <v>37</v>
      </c>
      <c r="D20" s="30" t="s">
        <v>53</v>
      </c>
      <c r="E20" s="31" t="s">
        <v>44</v>
      </c>
      <c r="F20" s="31" t="s">
        <v>40</v>
      </c>
      <c r="G20" s="32">
        <v>180000</v>
      </c>
      <c r="H20" s="35"/>
      <c r="I20" s="35"/>
      <c r="J20" s="33" t="s">
        <v>41</v>
      </c>
      <c r="K20" s="35"/>
      <c r="L20" s="35"/>
      <c r="M20" s="35"/>
      <c r="N20" s="35"/>
      <c r="O20" s="34">
        <v>180000</v>
      </c>
      <c r="P20" s="30" t="s">
        <v>53</v>
      </c>
      <c r="Q20" s="35">
        <v>180000</v>
      </c>
      <c r="R20" s="35"/>
      <c r="S20" s="35"/>
      <c r="T20" s="35">
        <v>180000</v>
      </c>
      <c r="U20" s="35"/>
      <c r="V20" s="35"/>
      <c r="W20" s="35"/>
      <c r="X20" s="40"/>
      <c r="Y20" s="37"/>
      <c r="Z20" s="28"/>
      <c r="AA20" s="28"/>
    </row>
    <row r="21" spans="1:27" s="38" customFormat="1" x14ac:dyDescent="0.25">
      <c r="A21" s="28">
        <v>13</v>
      </c>
      <c r="B21" s="28" t="s">
        <v>36</v>
      </c>
      <c r="C21" s="28" t="s">
        <v>37</v>
      </c>
      <c r="D21" s="30" t="s">
        <v>54</v>
      </c>
      <c r="E21" s="31" t="s">
        <v>44</v>
      </c>
      <c r="F21" s="31" t="s">
        <v>40</v>
      </c>
      <c r="G21" s="32">
        <v>180000</v>
      </c>
      <c r="H21" s="35"/>
      <c r="I21" s="35"/>
      <c r="J21" s="33" t="s">
        <v>41</v>
      </c>
      <c r="K21" s="35"/>
      <c r="L21" s="35"/>
      <c r="M21" s="35"/>
      <c r="N21" s="35"/>
      <c r="O21" s="34">
        <v>180000</v>
      </c>
      <c r="P21" s="30" t="s">
        <v>54</v>
      </c>
      <c r="Q21" s="35">
        <v>180000</v>
      </c>
      <c r="R21" s="35"/>
      <c r="S21" s="35"/>
      <c r="T21" s="35">
        <v>180000</v>
      </c>
      <c r="U21" s="35"/>
      <c r="V21" s="35"/>
      <c r="W21" s="35"/>
      <c r="X21" s="40"/>
      <c r="Y21" s="37"/>
      <c r="Z21" s="28"/>
      <c r="AA21" s="28"/>
    </row>
    <row r="22" spans="1:27" s="38" customFormat="1" x14ac:dyDescent="0.25">
      <c r="A22" s="28">
        <v>14</v>
      </c>
      <c r="B22" s="28" t="s">
        <v>36</v>
      </c>
      <c r="C22" s="28" t="s">
        <v>37</v>
      </c>
      <c r="D22" s="30" t="s">
        <v>55</v>
      </c>
      <c r="E22" s="31" t="s">
        <v>44</v>
      </c>
      <c r="F22" s="31" t="s">
        <v>40</v>
      </c>
      <c r="G22" s="32">
        <v>180000</v>
      </c>
      <c r="H22" s="35"/>
      <c r="I22" s="35"/>
      <c r="J22" s="33" t="s">
        <v>41</v>
      </c>
      <c r="K22" s="35"/>
      <c r="L22" s="35"/>
      <c r="M22" s="35"/>
      <c r="N22" s="35"/>
      <c r="O22" s="34">
        <v>180000</v>
      </c>
      <c r="P22" s="30" t="s">
        <v>55</v>
      </c>
      <c r="Q22" s="35">
        <v>180000</v>
      </c>
      <c r="R22" s="35"/>
      <c r="S22" s="35"/>
      <c r="T22" s="35">
        <v>180000</v>
      </c>
      <c r="U22" s="35"/>
      <c r="V22" s="35"/>
      <c r="W22" s="35"/>
      <c r="X22" s="40"/>
      <c r="Y22" s="37"/>
      <c r="Z22" s="28"/>
      <c r="AA22" s="28"/>
    </row>
    <row r="23" spans="1:27" s="38" customFormat="1" x14ac:dyDescent="0.25">
      <c r="A23" s="28">
        <v>15</v>
      </c>
      <c r="B23" s="28" t="s">
        <v>36</v>
      </c>
      <c r="C23" s="28" t="s">
        <v>37</v>
      </c>
      <c r="D23" s="30" t="s">
        <v>56</v>
      </c>
      <c r="E23" s="31" t="s">
        <v>44</v>
      </c>
      <c r="F23" s="31" t="s">
        <v>40</v>
      </c>
      <c r="G23" s="32">
        <v>180000</v>
      </c>
      <c r="H23" s="35"/>
      <c r="I23" s="35"/>
      <c r="J23" s="33" t="s">
        <v>41</v>
      </c>
      <c r="K23" s="35"/>
      <c r="L23" s="35"/>
      <c r="M23" s="35"/>
      <c r="N23" s="35"/>
      <c r="O23" s="34">
        <v>180000</v>
      </c>
      <c r="P23" s="30" t="s">
        <v>56</v>
      </c>
      <c r="Q23" s="35">
        <v>180000</v>
      </c>
      <c r="R23" s="35"/>
      <c r="S23" s="35"/>
      <c r="T23" s="35">
        <v>180000</v>
      </c>
      <c r="U23" s="35"/>
      <c r="V23" s="35"/>
      <c r="W23" s="35"/>
      <c r="X23" s="40"/>
      <c r="Y23" s="37"/>
      <c r="Z23" s="28"/>
      <c r="AA23" s="28"/>
    </row>
    <row r="24" spans="1:27" s="38" customFormat="1" x14ac:dyDescent="0.25">
      <c r="A24" s="28">
        <v>16</v>
      </c>
      <c r="B24" s="28" t="s">
        <v>36</v>
      </c>
      <c r="C24" s="28" t="s">
        <v>37</v>
      </c>
      <c r="D24" s="30" t="s">
        <v>57</v>
      </c>
      <c r="E24" s="31" t="s">
        <v>44</v>
      </c>
      <c r="F24" s="31" t="s">
        <v>40</v>
      </c>
      <c r="G24" s="32">
        <v>180000</v>
      </c>
      <c r="H24" s="35"/>
      <c r="I24" s="35"/>
      <c r="J24" s="33" t="s">
        <v>41</v>
      </c>
      <c r="K24" s="35"/>
      <c r="L24" s="35"/>
      <c r="M24" s="35"/>
      <c r="N24" s="35"/>
      <c r="O24" s="34">
        <v>180000</v>
      </c>
      <c r="P24" s="30" t="s">
        <v>57</v>
      </c>
      <c r="Q24" s="35">
        <v>180000</v>
      </c>
      <c r="R24" s="35"/>
      <c r="S24" s="35"/>
      <c r="T24" s="35">
        <v>180000</v>
      </c>
      <c r="U24" s="35"/>
      <c r="V24" s="35"/>
      <c r="W24" s="35"/>
      <c r="X24" s="40"/>
      <c r="Y24" s="37"/>
      <c r="Z24" s="28"/>
      <c r="AA24" s="28"/>
    </row>
    <row r="25" spans="1:27" s="38" customFormat="1" x14ac:dyDescent="0.25">
      <c r="A25" s="28">
        <v>17</v>
      </c>
      <c r="B25" s="28" t="s">
        <v>36</v>
      </c>
      <c r="C25" s="28" t="s">
        <v>37</v>
      </c>
      <c r="D25" s="30" t="s">
        <v>58</v>
      </c>
      <c r="E25" s="31" t="s">
        <v>44</v>
      </c>
      <c r="F25" s="31" t="s">
        <v>40</v>
      </c>
      <c r="G25" s="32">
        <v>180000</v>
      </c>
      <c r="H25" s="35"/>
      <c r="I25" s="35"/>
      <c r="J25" s="33" t="s">
        <v>41</v>
      </c>
      <c r="K25" s="35"/>
      <c r="L25" s="35"/>
      <c r="M25" s="35"/>
      <c r="N25" s="35"/>
      <c r="O25" s="34">
        <v>180000</v>
      </c>
      <c r="P25" s="30" t="s">
        <v>58</v>
      </c>
      <c r="Q25" s="35">
        <v>180000</v>
      </c>
      <c r="R25" s="35"/>
      <c r="S25" s="35"/>
      <c r="T25" s="35">
        <v>180000</v>
      </c>
      <c r="U25" s="35"/>
      <c r="V25" s="35"/>
      <c r="W25" s="35"/>
      <c r="X25" s="40"/>
      <c r="Y25" s="37"/>
      <c r="Z25" s="28"/>
      <c r="AA25" s="28"/>
    </row>
    <row r="26" spans="1:27" s="38" customFormat="1" x14ac:dyDescent="0.25">
      <c r="A26" s="28">
        <v>18</v>
      </c>
      <c r="B26" s="28" t="s">
        <v>36</v>
      </c>
      <c r="C26" s="28" t="s">
        <v>37</v>
      </c>
      <c r="D26" s="30" t="s">
        <v>59</v>
      </c>
      <c r="E26" s="31" t="s">
        <v>44</v>
      </c>
      <c r="F26" s="31" t="s">
        <v>40</v>
      </c>
      <c r="G26" s="32">
        <v>180000</v>
      </c>
      <c r="H26" s="35"/>
      <c r="I26" s="35"/>
      <c r="J26" s="33" t="s">
        <v>41</v>
      </c>
      <c r="K26" s="35"/>
      <c r="L26" s="35"/>
      <c r="M26" s="35"/>
      <c r="N26" s="35"/>
      <c r="O26" s="34">
        <v>180000</v>
      </c>
      <c r="P26" s="30" t="s">
        <v>59</v>
      </c>
      <c r="Q26" s="35">
        <v>180000</v>
      </c>
      <c r="R26" s="35"/>
      <c r="S26" s="35"/>
      <c r="T26" s="35">
        <v>180000</v>
      </c>
      <c r="U26" s="35"/>
      <c r="V26" s="35"/>
      <c r="W26" s="35"/>
      <c r="X26" s="40"/>
      <c r="Y26" s="37"/>
      <c r="Z26" s="28"/>
      <c r="AA26" s="28"/>
    </row>
    <row r="27" spans="1:27" s="38" customFormat="1" x14ac:dyDescent="0.25">
      <c r="A27" s="28">
        <v>19</v>
      </c>
      <c r="B27" s="28" t="s">
        <v>36</v>
      </c>
      <c r="C27" s="28" t="s">
        <v>37</v>
      </c>
      <c r="D27" s="30" t="s">
        <v>60</v>
      </c>
      <c r="E27" s="31" t="s">
        <v>61</v>
      </c>
      <c r="F27" s="31" t="s">
        <v>40</v>
      </c>
      <c r="G27" s="32">
        <v>180000</v>
      </c>
      <c r="H27" s="35"/>
      <c r="I27" s="35"/>
      <c r="J27" s="33" t="s">
        <v>41</v>
      </c>
      <c r="K27" s="35"/>
      <c r="L27" s="35"/>
      <c r="M27" s="35"/>
      <c r="N27" s="35"/>
      <c r="O27" s="34">
        <v>180000</v>
      </c>
      <c r="P27" s="30" t="s">
        <v>60</v>
      </c>
      <c r="Q27" s="35">
        <v>180000</v>
      </c>
      <c r="R27" s="35"/>
      <c r="S27" s="35"/>
      <c r="T27" s="35">
        <v>180000</v>
      </c>
      <c r="U27" s="35"/>
      <c r="V27" s="35"/>
      <c r="W27" s="35"/>
      <c r="X27" s="40"/>
      <c r="Y27" s="37"/>
      <c r="Z27" s="28"/>
      <c r="AA27" s="28"/>
    </row>
    <row r="28" spans="1:27" s="38" customFormat="1" x14ac:dyDescent="0.25">
      <c r="A28" s="28">
        <v>20</v>
      </c>
      <c r="B28" s="28" t="s">
        <v>36</v>
      </c>
      <c r="C28" s="28" t="s">
        <v>37</v>
      </c>
      <c r="D28" s="30" t="s">
        <v>62</v>
      </c>
      <c r="E28" s="31" t="s">
        <v>61</v>
      </c>
      <c r="F28" s="31" t="s">
        <v>40</v>
      </c>
      <c r="G28" s="32">
        <v>180000</v>
      </c>
      <c r="H28" s="35"/>
      <c r="I28" s="35"/>
      <c r="J28" s="33" t="s">
        <v>41</v>
      </c>
      <c r="K28" s="35"/>
      <c r="L28" s="35"/>
      <c r="M28" s="35"/>
      <c r="N28" s="35"/>
      <c r="O28" s="34">
        <v>180000</v>
      </c>
      <c r="P28" s="30" t="s">
        <v>62</v>
      </c>
      <c r="Q28" s="35">
        <v>180000</v>
      </c>
      <c r="R28" s="35"/>
      <c r="S28" s="35"/>
      <c r="T28" s="35">
        <v>180000</v>
      </c>
      <c r="U28" s="35"/>
      <c r="V28" s="35"/>
      <c r="W28" s="35"/>
      <c r="X28" s="40"/>
      <c r="Y28" s="37"/>
      <c r="Z28" s="28"/>
      <c r="AA28" s="28"/>
    </row>
    <row r="29" spans="1:27" s="38" customFormat="1" x14ac:dyDescent="0.25">
      <c r="A29" s="28">
        <v>21</v>
      </c>
      <c r="B29" s="28" t="s">
        <v>36</v>
      </c>
      <c r="C29" s="28" t="s">
        <v>37</v>
      </c>
      <c r="D29" s="30" t="s">
        <v>63</v>
      </c>
      <c r="E29" s="31" t="s">
        <v>61</v>
      </c>
      <c r="F29" s="31" t="s">
        <v>40</v>
      </c>
      <c r="G29" s="32">
        <v>180000</v>
      </c>
      <c r="H29" s="35"/>
      <c r="I29" s="35"/>
      <c r="J29" s="33" t="s">
        <v>41</v>
      </c>
      <c r="K29" s="35"/>
      <c r="L29" s="35"/>
      <c r="M29" s="35"/>
      <c r="N29" s="35"/>
      <c r="O29" s="34">
        <v>180000</v>
      </c>
      <c r="P29" s="30" t="s">
        <v>63</v>
      </c>
      <c r="Q29" s="35">
        <v>180000</v>
      </c>
      <c r="R29" s="35"/>
      <c r="S29" s="35"/>
      <c r="T29" s="35">
        <v>180000</v>
      </c>
      <c r="U29" s="35"/>
      <c r="V29" s="35"/>
      <c r="W29" s="35"/>
      <c r="X29" s="40"/>
      <c r="Y29" s="37"/>
      <c r="Z29" s="28"/>
      <c r="AA29" s="28"/>
    </row>
    <row r="30" spans="1:27" s="38" customFormat="1" x14ac:dyDescent="0.25">
      <c r="A30" s="28">
        <v>22</v>
      </c>
      <c r="B30" s="28" t="s">
        <v>36</v>
      </c>
      <c r="C30" s="28" t="s">
        <v>37</v>
      </c>
      <c r="D30" s="30" t="s">
        <v>64</v>
      </c>
      <c r="E30" s="31" t="s">
        <v>61</v>
      </c>
      <c r="F30" s="31" t="s">
        <v>40</v>
      </c>
      <c r="G30" s="32">
        <v>180000</v>
      </c>
      <c r="H30" s="35"/>
      <c r="I30" s="35"/>
      <c r="J30" s="33" t="s">
        <v>41</v>
      </c>
      <c r="K30" s="35"/>
      <c r="L30" s="35"/>
      <c r="M30" s="35"/>
      <c r="N30" s="35"/>
      <c r="O30" s="34">
        <v>180000</v>
      </c>
      <c r="P30" s="30" t="s">
        <v>64</v>
      </c>
      <c r="Q30" s="35">
        <v>180000</v>
      </c>
      <c r="R30" s="35"/>
      <c r="S30" s="35"/>
      <c r="T30" s="35">
        <v>180000</v>
      </c>
      <c r="U30" s="35"/>
      <c r="V30" s="35"/>
      <c r="W30" s="35"/>
      <c r="X30" s="40"/>
      <c r="Y30" s="37"/>
      <c r="Z30" s="28"/>
      <c r="AA30" s="28"/>
    </row>
    <row r="31" spans="1:27" s="38" customFormat="1" x14ac:dyDescent="0.25">
      <c r="A31" s="28">
        <v>23</v>
      </c>
      <c r="B31" s="28" t="s">
        <v>36</v>
      </c>
      <c r="C31" s="28" t="s">
        <v>37</v>
      </c>
      <c r="D31" s="30" t="s">
        <v>65</v>
      </c>
      <c r="E31" s="31" t="s">
        <v>61</v>
      </c>
      <c r="F31" s="31" t="s">
        <v>40</v>
      </c>
      <c r="G31" s="32">
        <v>180000</v>
      </c>
      <c r="H31" s="35"/>
      <c r="I31" s="35"/>
      <c r="J31" s="33" t="s">
        <v>41</v>
      </c>
      <c r="K31" s="35"/>
      <c r="L31" s="35"/>
      <c r="M31" s="35"/>
      <c r="N31" s="35"/>
      <c r="O31" s="34">
        <v>180000</v>
      </c>
      <c r="P31" s="30" t="s">
        <v>65</v>
      </c>
      <c r="Q31" s="35">
        <v>180000</v>
      </c>
      <c r="R31" s="35"/>
      <c r="S31" s="35"/>
      <c r="T31" s="35">
        <v>180000</v>
      </c>
      <c r="U31" s="35"/>
      <c r="V31" s="35"/>
      <c r="W31" s="35"/>
      <c r="X31" s="40"/>
      <c r="Y31" s="37"/>
      <c r="Z31" s="28"/>
      <c r="AA31" s="28"/>
    </row>
    <row r="32" spans="1:27" s="38" customFormat="1" x14ac:dyDescent="0.25">
      <c r="A32" s="28">
        <v>24</v>
      </c>
      <c r="B32" s="28" t="s">
        <v>36</v>
      </c>
      <c r="C32" s="28" t="s">
        <v>37</v>
      </c>
      <c r="D32" s="30" t="s">
        <v>66</v>
      </c>
      <c r="E32" s="31" t="s">
        <v>61</v>
      </c>
      <c r="F32" s="31" t="s">
        <v>40</v>
      </c>
      <c r="G32" s="32">
        <v>180000</v>
      </c>
      <c r="H32" s="35"/>
      <c r="I32" s="35"/>
      <c r="J32" s="33" t="s">
        <v>41</v>
      </c>
      <c r="K32" s="35"/>
      <c r="L32" s="35"/>
      <c r="M32" s="35"/>
      <c r="N32" s="35"/>
      <c r="O32" s="34">
        <v>180000</v>
      </c>
      <c r="P32" s="30" t="s">
        <v>66</v>
      </c>
      <c r="Q32" s="35">
        <v>180000</v>
      </c>
      <c r="R32" s="35"/>
      <c r="S32" s="35"/>
      <c r="T32" s="35">
        <v>180000</v>
      </c>
      <c r="U32" s="35"/>
      <c r="V32" s="35"/>
      <c r="W32" s="35"/>
      <c r="X32" s="40"/>
      <c r="Y32" s="37"/>
      <c r="Z32" s="28"/>
      <c r="AA32" s="28"/>
    </row>
    <row r="33" spans="1:27" s="38" customFormat="1" x14ac:dyDescent="0.25">
      <c r="A33" s="28">
        <v>25</v>
      </c>
      <c r="B33" s="28" t="s">
        <v>36</v>
      </c>
      <c r="C33" s="28" t="s">
        <v>37</v>
      </c>
      <c r="D33" s="30" t="s">
        <v>67</v>
      </c>
      <c r="E33" s="31" t="s">
        <v>61</v>
      </c>
      <c r="F33" s="31" t="s">
        <v>40</v>
      </c>
      <c r="G33" s="32">
        <v>180000</v>
      </c>
      <c r="H33" s="35"/>
      <c r="I33" s="35"/>
      <c r="J33" s="33" t="s">
        <v>41</v>
      </c>
      <c r="K33" s="35"/>
      <c r="L33" s="35"/>
      <c r="M33" s="35"/>
      <c r="N33" s="35"/>
      <c r="O33" s="34">
        <v>180000</v>
      </c>
      <c r="P33" s="30" t="s">
        <v>67</v>
      </c>
      <c r="Q33" s="35">
        <v>180000</v>
      </c>
      <c r="R33" s="35"/>
      <c r="S33" s="35"/>
      <c r="T33" s="35">
        <v>180000</v>
      </c>
      <c r="U33" s="35"/>
      <c r="V33" s="35"/>
      <c r="W33" s="35"/>
      <c r="X33" s="40"/>
      <c r="Y33" s="37"/>
      <c r="Z33" s="28"/>
      <c r="AA33" s="28"/>
    </row>
    <row r="34" spans="1:27" s="38" customFormat="1" x14ac:dyDescent="0.25">
      <c r="A34" s="28">
        <v>26</v>
      </c>
      <c r="B34" s="28" t="s">
        <v>36</v>
      </c>
      <c r="C34" s="28" t="s">
        <v>37</v>
      </c>
      <c r="D34" s="30" t="s">
        <v>68</v>
      </c>
      <c r="E34" s="31" t="s">
        <v>61</v>
      </c>
      <c r="F34" s="31" t="s">
        <v>40</v>
      </c>
      <c r="G34" s="32">
        <v>180000</v>
      </c>
      <c r="H34" s="35"/>
      <c r="I34" s="35"/>
      <c r="J34" s="33" t="s">
        <v>41</v>
      </c>
      <c r="K34" s="35"/>
      <c r="L34" s="35"/>
      <c r="M34" s="35"/>
      <c r="N34" s="35"/>
      <c r="O34" s="34">
        <v>180000</v>
      </c>
      <c r="P34" s="30" t="s">
        <v>68</v>
      </c>
      <c r="Q34" s="35">
        <v>180000</v>
      </c>
      <c r="R34" s="35"/>
      <c r="S34" s="35"/>
      <c r="T34" s="35">
        <v>180000</v>
      </c>
      <c r="U34" s="35"/>
      <c r="V34" s="35"/>
      <c r="W34" s="35"/>
      <c r="X34" s="40"/>
      <c r="Y34" s="37"/>
      <c r="Z34" s="28"/>
      <c r="AA34" s="28"/>
    </row>
    <row r="35" spans="1:27" s="38" customFormat="1" x14ac:dyDescent="0.25">
      <c r="A35" s="28">
        <v>27</v>
      </c>
      <c r="B35" s="28" t="s">
        <v>36</v>
      </c>
      <c r="C35" s="28" t="s">
        <v>37</v>
      </c>
      <c r="D35" s="30" t="s">
        <v>69</v>
      </c>
      <c r="E35" s="31" t="s">
        <v>61</v>
      </c>
      <c r="F35" s="31" t="s">
        <v>40</v>
      </c>
      <c r="G35" s="32">
        <v>180000</v>
      </c>
      <c r="H35" s="35"/>
      <c r="I35" s="35"/>
      <c r="J35" s="33" t="s">
        <v>41</v>
      </c>
      <c r="K35" s="35"/>
      <c r="L35" s="35"/>
      <c r="M35" s="35"/>
      <c r="N35" s="35"/>
      <c r="O35" s="34">
        <v>180000</v>
      </c>
      <c r="P35" s="30" t="s">
        <v>69</v>
      </c>
      <c r="Q35" s="35">
        <v>180000</v>
      </c>
      <c r="R35" s="35"/>
      <c r="S35" s="35"/>
      <c r="T35" s="35">
        <v>180000</v>
      </c>
      <c r="U35" s="35"/>
      <c r="V35" s="35"/>
      <c r="W35" s="35"/>
      <c r="X35" s="40"/>
      <c r="Y35" s="37"/>
      <c r="Z35" s="28"/>
      <c r="AA35" s="28"/>
    </row>
    <row r="36" spans="1:27" s="38" customFormat="1" x14ac:dyDescent="0.25">
      <c r="A36" s="28">
        <v>28</v>
      </c>
      <c r="B36" s="28" t="s">
        <v>36</v>
      </c>
      <c r="C36" s="28" t="s">
        <v>37</v>
      </c>
      <c r="D36" s="30" t="s">
        <v>70</v>
      </c>
      <c r="E36" s="31" t="s">
        <v>61</v>
      </c>
      <c r="F36" s="31" t="s">
        <v>40</v>
      </c>
      <c r="G36" s="32">
        <v>180000</v>
      </c>
      <c r="H36" s="35"/>
      <c r="I36" s="35"/>
      <c r="J36" s="33" t="s">
        <v>41</v>
      </c>
      <c r="K36" s="35"/>
      <c r="L36" s="35"/>
      <c r="M36" s="35"/>
      <c r="N36" s="35"/>
      <c r="O36" s="34">
        <v>180000</v>
      </c>
      <c r="P36" s="30" t="s">
        <v>70</v>
      </c>
      <c r="Q36" s="35">
        <v>180000</v>
      </c>
      <c r="R36" s="35"/>
      <c r="S36" s="35"/>
      <c r="T36" s="35">
        <v>180000</v>
      </c>
      <c r="U36" s="35"/>
      <c r="V36" s="35"/>
      <c r="W36" s="35"/>
      <c r="X36" s="40"/>
      <c r="Y36" s="37"/>
      <c r="Z36" s="28"/>
      <c r="AA36" s="28"/>
    </row>
    <row r="37" spans="1:27" s="38" customFormat="1" x14ac:dyDescent="0.25">
      <c r="A37" s="28">
        <v>29</v>
      </c>
      <c r="B37" s="28" t="s">
        <v>36</v>
      </c>
      <c r="C37" s="28" t="s">
        <v>37</v>
      </c>
      <c r="D37" s="30" t="s">
        <v>71</v>
      </c>
      <c r="E37" s="31" t="s">
        <v>61</v>
      </c>
      <c r="F37" s="31" t="s">
        <v>40</v>
      </c>
      <c r="G37" s="32">
        <v>180000</v>
      </c>
      <c r="H37" s="35"/>
      <c r="I37" s="35"/>
      <c r="J37" s="33" t="s">
        <v>41</v>
      </c>
      <c r="K37" s="35"/>
      <c r="L37" s="35"/>
      <c r="M37" s="35"/>
      <c r="N37" s="35"/>
      <c r="O37" s="34">
        <v>180000</v>
      </c>
      <c r="P37" s="30" t="s">
        <v>71</v>
      </c>
      <c r="Q37" s="35">
        <v>180000</v>
      </c>
      <c r="R37" s="35"/>
      <c r="S37" s="35"/>
      <c r="T37" s="35">
        <v>180000</v>
      </c>
      <c r="U37" s="35"/>
      <c r="V37" s="35"/>
      <c r="W37" s="35"/>
      <c r="X37" s="40"/>
      <c r="Y37" s="37"/>
      <c r="Z37" s="28"/>
      <c r="AA37" s="28"/>
    </row>
    <row r="38" spans="1:27" s="38" customFormat="1" x14ac:dyDescent="0.25">
      <c r="A38" s="28">
        <v>30</v>
      </c>
      <c r="B38" s="28" t="s">
        <v>36</v>
      </c>
      <c r="C38" s="28" t="s">
        <v>37</v>
      </c>
      <c r="D38" s="30" t="s">
        <v>72</v>
      </c>
      <c r="E38" s="31" t="s">
        <v>61</v>
      </c>
      <c r="F38" s="31" t="s">
        <v>40</v>
      </c>
      <c r="G38" s="32">
        <v>180000</v>
      </c>
      <c r="H38" s="35"/>
      <c r="I38" s="35"/>
      <c r="J38" s="33" t="s">
        <v>41</v>
      </c>
      <c r="K38" s="35"/>
      <c r="L38" s="35"/>
      <c r="M38" s="35"/>
      <c r="N38" s="35"/>
      <c r="O38" s="34">
        <v>180000</v>
      </c>
      <c r="P38" s="30" t="s">
        <v>72</v>
      </c>
      <c r="Q38" s="35">
        <v>180000</v>
      </c>
      <c r="R38" s="35"/>
      <c r="S38" s="35"/>
      <c r="T38" s="35">
        <v>180000</v>
      </c>
      <c r="U38" s="35"/>
      <c r="V38" s="35"/>
      <c r="W38" s="35"/>
      <c r="X38" s="40"/>
      <c r="Y38" s="37"/>
      <c r="Z38" s="28"/>
      <c r="AA38" s="28"/>
    </row>
    <row r="39" spans="1:27" s="38" customFormat="1" x14ac:dyDescent="0.25">
      <c r="A39" s="28">
        <v>31</v>
      </c>
      <c r="B39" s="28" t="s">
        <v>36</v>
      </c>
      <c r="C39" s="28" t="s">
        <v>37</v>
      </c>
      <c r="D39" s="30" t="s">
        <v>73</v>
      </c>
      <c r="E39" s="31" t="s">
        <v>61</v>
      </c>
      <c r="F39" s="31" t="s">
        <v>40</v>
      </c>
      <c r="G39" s="32">
        <v>180000</v>
      </c>
      <c r="H39" s="35"/>
      <c r="I39" s="35"/>
      <c r="J39" s="33" t="s">
        <v>41</v>
      </c>
      <c r="K39" s="35"/>
      <c r="L39" s="35"/>
      <c r="M39" s="35"/>
      <c r="N39" s="35"/>
      <c r="O39" s="34">
        <v>180000</v>
      </c>
      <c r="P39" s="30" t="s">
        <v>73</v>
      </c>
      <c r="Q39" s="35">
        <v>180000</v>
      </c>
      <c r="R39" s="35"/>
      <c r="S39" s="35"/>
      <c r="T39" s="35">
        <v>180000</v>
      </c>
      <c r="U39" s="35"/>
      <c r="V39" s="35"/>
      <c r="W39" s="35"/>
      <c r="X39" s="40"/>
      <c r="Y39" s="37"/>
      <c r="Z39" s="28"/>
      <c r="AA39" s="28"/>
    </row>
    <row r="40" spans="1:27" s="38" customFormat="1" x14ac:dyDescent="0.25">
      <c r="A40" s="28">
        <v>32</v>
      </c>
      <c r="B40" s="28" t="s">
        <v>36</v>
      </c>
      <c r="C40" s="28" t="s">
        <v>37</v>
      </c>
      <c r="D40" s="30" t="s">
        <v>74</v>
      </c>
      <c r="E40" s="31" t="s">
        <v>61</v>
      </c>
      <c r="F40" s="31" t="s">
        <v>40</v>
      </c>
      <c r="G40" s="32">
        <v>180000</v>
      </c>
      <c r="H40" s="35"/>
      <c r="I40" s="35"/>
      <c r="J40" s="33" t="s">
        <v>41</v>
      </c>
      <c r="K40" s="35"/>
      <c r="L40" s="35"/>
      <c r="M40" s="35"/>
      <c r="N40" s="35"/>
      <c r="O40" s="34">
        <v>180000</v>
      </c>
      <c r="P40" s="30" t="s">
        <v>74</v>
      </c>
      <c r="Q40" s="35">
        <v>180000</v>
      </c>
      <c r="R40" s="35"/>
      <c r="S40" s="35"/>
      <c r="T40" s="35">
        <v>180000</v>
      </c>
      <c r="U40" s="35"/>
      <c r="V40" s="35"/>
      <c r="W40" s="35"/>
      <c r="X40" s="40"/>
      <c r="Y40" s="37"/>
      <c r="Z40" s="28"/>
      <c r="AA40" s="28"/>
    </row>
    <row r="41" spans="1:27" s="38" customFormat="1" x14ac:dyDescent="0.25">
      <c r="A41" s="28">
        <v>33</v>
      </c>
      <c r="B41" s="28" t="s">
        <v>36</v>
      </c>
      <c r="C41" s="28" t="s">
        <v>37</v>
      </c>
      <c r="D41" s="30" t="s">
        <v>75</v>
      </c>
      <c r="E41" s="31" t="s">
        <v>61</v>
      </c>
      <c r="F41" s="31" t="s">
        <v>40</v>
      </c>
      <c r="G41" s="32">
        <v>180000</v>
      </c>
      <c r="H41" s="35"/>
      <c r="I41" s="35"/>
      <c r="J41" s="33" t="s">
        <v>41</v>
      </c>
      <c r="K41" s="35"/>
      <c r="L41" s="35"/>
      <c r="M41" s="35"/>
      <c r="N41" s="35"/>
      <c r="O41" s="34">
        <v>180000</v>
      </c>
      <c r="P41" s="30" t="s">
        <v>75</v>
      </c>
      <c r="Q41" s="35">
        <v>180000</v>
      </c>
      <c r="R41" s="35"/>
      <c r="S41" s="35"/>
      <c r="T41" s="35">
        <v>180000</v>
      </c>
      <c r="U41" s="35"/>
      <c r="V41" s="35"/>
      <c r="W41" s="35"/>
      <c r="X41" s="40"/>
      <c r="Y41" s="37"/>
      <c r="Z41" s="28"/>
      <c r="AA41" s="28"/>
    </row>
    <row r="42" spans="1:27" s="38" customFormat="1" x14ac:dyDescent="0.25">
      <c r="A42" s="28">
        <v>34</v>
      </c>
      <c r="B42" s="28" t="s">
        <v>36</v>
      </c>
      <c r="C42" s="28" t="s">
        <v>37</v>
      </c>
      <c r="D42" s="30" t="s">
        <v>76</v>
      </c>
      <c r="E42" s="31" t="s">
        <v>61</v>
      </c>
      <c r="F42" s="31" t="s">
        <v>40</v>
      </c>
      <c r="G42" s="32">
        <v>180000</v>
      </c>
      <c r="H42" s="35"/>
      <c r="I42" s="35"/>
      <c r="J42" s="33" t="s">
        <v>41</v>
      </c>
      <c r="K42" s="35"/>
      <c r="L42" s="35"/>
      <c r="M42" s="35"/>
      <c r="N42" s="35"/>
      <c r="O42" s="34">
        <v>180000</v>
      </c>
      <c r="P42" s="30" t="s">
        <v>76</v>
      </c>
      <c r="Q42" s="35">
        <v>180000</v>
      </c>
      <c r="R42" s="35"/>
      <c r="S42" s="35"/>
      <c r="T42" s="35">
        <v>180000</v>
      </c>
      <c r="U42" s="35"/>
      <c r="V42" s="35"/>
      <c r="W42" s="35"/>
      <c r="X42" s="40"/>
      <c r="Y42" s="37"/>
      <c r="Z42" s="28"/>
      <c r="AA42" s="28"/>
    </row>
    <row r="43" spans="1:27" s="38" customFormat="1" x14ac:dyDescent="0.25">
      <c r="A43" s="28">
        <v>35</v>
      </c>
      <c r="B43" s="28" t="s">
        <v>36</v>
      </c>
      <c r="C43" s="28" t="s">
        <v>37</v>
      </c>
      <c r="D43" s="30" t="s">
        <v>77</v>
      </c>
      <c r="E43" s="31" t="s">
        <v>61</v>
      </c>
      <c r="F43" s="31" t="s">
        <v>40</v>
      </c>
      <c r="G43" s="32">
        <v>180000</v>
      </c>
      <c r="H43" s="35"/>
      <c r="I43" s="35"/>
      <c r="J43" s="33" t="s">
        <v>41</v>
      </c>
      <c r="K43" s="35"/>
      <c r="L43" s="35"/>
      <c r="M43" s="35"/>
      <c r="N43" s="35"/>
      <c r="O43" s="34">
        <v>180000</v>
      </c>
      <c r="P43" s="30" t="s">
        <v>77</v>
      </c>
      <c r="Q43" s="35">
        <v>180000</v>
      </c>
      <c r="R43" s="35"/>
      <c r="S43" s="35"/>
      <c r="T43" s="35">
        <v>180000</v>
      </c>
      <c r="U43" s="35"/>
      <c r="V43" s="35"/>
      <c r="W43" s="35"/>
      <c r="X43" s="40"/>
      <c r="Y43" s="37"/>
      <c r="Z43" s="28"/>
      <c r="AA43" s="28"/>
    </row>
    <row r="44" spans="1:27" s="38" customFormat="1" x14ac:dyDescent="0.25">
      <c r="A44" s="28">
        <v>36</v>
      </c>
      <c r="B44" s="28" t="s">
        <v>36</v>
      </c>
      <c r="C44" s="28" t="s">
        <v>37</v>
      </c>
      <c r="D44" s="30" t="s">
        <v>78</v>
      </c>
      <c r="E44" s="31" t="s">
        <v>61</v>
      </c>
      <c r="F44" s="31" t="s">
        <v>40</v>
      </c>
      <c r="G44" s="32">
        <v>180000</v>
      </c>
      <c r="H44" s="35"/>
      <c r="I44" s="35"/>
      <c r="J44" s="33" t="s">
        <v>41</v>
      </c>
      <c r="K44" s="35"/>
      <c r="L44" s="35"/>
      <c r="M44" s="35"/>
      <c r="N44" s="35"/>
      <c r="O44" s="34">
        <v>180000</v>
      </c>
      <c r="P44" s="30" t="s">
        <v>78</v>
      </c>
      <c r="Q44" s="35">
        <v>180000</v>
      </c>
      <c r="R44" s="35"/>
      <c r="S44" s="35"/>
      <c r="T44" s="35">
        <v>180000</v>
      </c>
      <c r="U44" s="35"/>
      <c r="V44" s="35"/>
      <c r="W44" s="35"/>
      <c r="X44" s="40"/>
      <c r="Y44" s="37"/>
      <c r="Z44" s="28"/>
      <c r="AA44" s="28"/>
    </row>
    <row r="45" spans="1:27" s="38" customFormat="1" x14ac:dyDescent="0.25">
      <c r="A45" s="28">
        <v>37</v>
      </c>
      <c r="B45" s="28" t="s">
        <v>36</v>
      </c>
      <c r="C45" s="28" t="s">
        <v>37</v>
      </c>
      <c r="D45" s="30" t="s">
        <v>79</v>
      </c>
      <c r="E45" s="31" t="s">
        <v>61</v>
      </c>
      <c r="F45" s="31" t="s">
        <v>40</v>
      </c>
      <c r="G45" s="32">
        <v>180000</v>
      </c>
      <c r="H45" s="35"/>
      <c r="I45" s="35"/>
      <c r="J45" s="33" t="s">
        <v>41</v>
      </c>
      <c r="K45" s="35"/>
      <c r="L45" s="35"/>
      <c r="M45" s="35"/>
      <c r="N45" s="35"/>
      <c r="O45" s="34">
        <v>180000</v>
      </c>
      <c r="P45" s="30" t="s">
        <v>79</v>
      </c>
      <c r="Q45" s="35">
        <v>180000</v>
      </c>
      <c r="R45" s="35"/>
      <c r="S45" s="35"/>
      <c r="T45" s="35">
        <v>180000</v>
      </c>
      <c r="U45" s="35"/>
      <c r="V45" s="35"/>
      <c r="W45" s="35"/>
      <c r="X45" s="40"/>
      <c r="Y45" s="37"/>
      <c r="Z45" s="28"/>
      <c r="AA45" s="28"/>
    </row>
    <row r="46" spans="1:27" s="38" customFormat="1" x14ac:dyDescent="0.25">
      <c r="A46" s="28">
        <v>38</v>
      </c>
      <c r="B46" s="28" t="s">
        <v>36</v>
      </c>
      <c r="C46" s="28" t="s">
        <v>37</v>
      </c>
      <c r="D46" s="30" t="s">
        <v>80</v>
      </c>
      <c r="E46" s="31" t="s">
        <v>61</v>
      </c>
      <c r="F46" s="31" t="s">
        <v>40</v>
      </c>
      <c r="G46" s="32">
        <v>180000</v>
      </c>
      <c r="H46" s="35"/>
      <c r="I46" s="35"/>
      <c r="J46" s="33" t="s">
        <v>41</v>
      </c>
      <c r="K46" s="35"/>
      <c r="L46" s="35"/>
      <c r="M46" s="35"/>
      <c r="N46" s="35"/>
      <c r="O46" s="34">
        <v>180000</v>
      </c>
      <c r="P46" s="30" t="s">
        <v>80</v>
      </c>
      <c r="Q46" s="35">
        <v>180000</v>
      </c>
      <c r="R46" s="35"/>
      <c r="S46" s="35"/>
      <c r="T46" s="35">
        <v>180000</v>
      </c>
      <c r="U46" s="35"/>
      <c r="V46" s="35"/>
      <c r="W46" s="35"/>
      <c r="X46" s="40"/>
      <c r="Y46" s="37"/>
      <c r="Z46" s="28"/>
      <c r="AA46" s="28"/>
    </row>
    <row r="47" spans="1:27" s="38" customFormat="1" x14ac:dyDescent="0.25">
      <c r="A47" s="28">
        <v>39</v>
      </c>
      <c r="B47" s="28" t="s">
        <v>36</v>
      </c>
      <c r="C47" s="28" t="s">
        <v>37</v>
      </c>
      <c r="D47" s="30" t="s">
        <v>81</v>
      </c>
      <c r="E47" s="31" t="s">
        <v>61</v>
      </c>
      <c r="F47" s="31" t="s">
        <v>40</v>
      </c>
      <c r="G47" s="32">
        <v>180000</v>
      </c>
      <c r="H47" s="35"/>
      <c r="I47" s="35"/>
      <c r="J47" s="33" t="s">
        <v>41</v>
      </c>
      <c r="K47" s="35"/>
      <c r="L47" s="35"/>
      <c r="M47" s="35"/>
      <c r="N47" s="35"/>
      <c r="O47" s="34">
        <v>180000</v>
      </c>
      <c r="P47" s="30" t="s">
        <v>81</v>
      </c>
      <c r="Q47" s="35">
        <v>180000</v>
      </c>
      <c r="R47" s="35"/>
      <c r="S47" s="35"/>
      <c r="T47" s="35">
        <v>180000</v>
      </c>
      <c r="U47" s="35"/>
      <c r="V47" s="35"/>
      <c r="W47" s="35"/>
      <c r="X47" s="40"/>
      <c r="Y47" s="37"/>
      <c r="Z47" s="28"/>
      <c r="AA47" s="28"/>
    </row>
    <row r="48" spans="1:27" s="38" customFormat="1" x14ac:dyDescent="0.25">
      <c r="A48" s="28">
        <v>40</v>
      </c>
      <c r="B48" s="28" t="s">
        <v>36</v>
      </c>
      <c r="C48" s="28" t="s">
        <v>37</v>
      </c>
      <c r="D48" s="30" t="s">
        <v>82</v>
      </c>
      <c r="E48" s="31" t="s">
        <v>61</v>
      </c>
      <c r="F48" s="31" t="s">
        <v>40</v>
      </c>
      <c r="G48" s="32">
        <v>180000</v>
      </c>
      <c r="H48" s="35"/>
      <c r="I48" s="35"/>
      <c r="J48" s="33" t="s">
        <v>41</v>
      </c>
      <c r="K48" s="35"/>
      <c r="L48" s="35"/>
      <c r="M48" s="35"/>
      <c r="N48" s="35"/>
      <c r="O48" s="34">
        <v>180000</v>
      </c>
      <c r="P48" s="30" t="s">
        <v>82</v>
      </c>
      <c r="Q48" s="35">
        <v>180000</v>
      </c>
      <c r="R48" s="35"/>
      <c r="S48" s="35"/>
      <c r="T48" s="35">
        <v>180000</v>
      </c>
      <c r="U48" s="35"/>
      <c r="V48" s="35"/>
      <c r="W48" s="35"/>
      <c r="X48" s="40"/>
      <c r="Y48" s="37"/>
      <c r="Z48" s="28"/>
      <c r="AA48" s="28"/>
    </row>
    <row r="49" spans="1:27" s="38" customFormat="1" x14ac:dyDescent="0.25">
      <c r="A49" s="28">
        <v>41</v>
      </c>
      <c r="B49" s="28" t="s">
        <v>36</v>
      </c>
      <c r="C49" s="28" t="s">
        <v>37</v>
      </c>
      <c r="D49" s="30" t="s">
        <v>83</v>
      </c>
      <c r="E49" s="31" t="s">
        <v>61</v>
      </c>
      <c r="F49" s="31" t="s">
        <v>40</v>
      </c>
      <c r="G49" s="32">
        <v>180000</v>
      </c>
      <c r="H49" s="35"/>
      <c r="I49" s="35"/>
      <c r="J49" s="33" t="s">
        <v>41</v>
      </c>
      <c r="K49" s="35"/>
      <c r="L49" s="35"/>
      <c r="M49" s="35"/>
      <c r="N49" s="35"/>
      <c r="O49" s="34">
        <v>180000</v>
      </c>
      <c r="P49" s="30" t="s">
        <v>83</v>
      </c>
      <c r="Q49" s="35">
        <v>180000</v>
      </c>
      <c r="R49" s="35"/>
      <c r="S49" s="35"/>
      <c r="T49" s="35">
        <v>180000</v>
      </c>
      <c r="U49" s="35"/>
      <c r="V49" s="35"/>
      <c r="W49" s="35"/>
      <c r="X49" s="40"/>
      <c r="Y49" s="37"/>
      <c r="Z49" s="28"/>
      <c r="AA49" s="28"/>
    </row>
    <row r="50" spans="1:27" s="38" customFormat="1" x14ac:dyDescent="0.25">
      <c r="A50" s="28">
        <v>42</v>
      </c>
      <c r="B50" s="28" t="s">
        <v>36</v>
      </c>
      <c r="C50" s="28" t="s">
        <v>37</v>
      </c>
      <c r="D50" s="30" t="s">
        <v>84</v>
      </c>
      <c r="E50" s="31" t="s">
        <v>61</v>
      </c>
      <c r="F50" s="31" t="s">
        <v>40</v>
      </c>
      <c r="G50" s="32">
        <v>180000</v>
      </c>
      <c r="H50" s="35"/>
      <c r="I50" s="35"/>
      <c r="J50" s="33" t="s">
        <v>41</v>
      </c>
      <c r="K50" s="35"/>
      <c r="L50" s="35"/>
      <c r="M50" s="35"/>
      <c r="N50" s="35"/>
      <c r="O50" s="34">
        <v>180000</v>
      </c>
      <c r="P50" s="30" t="s">
        <v>84</v>
      </c>
      <c r="Q50" s="35">
        <v>180000</v>
      </c>
      <c r="R50" s="35"/>
      <c r="S50" s="35"/>
      <c r="T50" s="35">
        <v>180000</v>
      </c>
      <c r="U50" s="35"/>
      <c r="V50" s="35"/>
      <c r="W50" s="35"/>
      <c r="X50" s="40"/>
      <c r="Y50" s="37"/>
      <c r="Z50" s="28"/>
      <c r="AA50" s="28"/>
    </row>
    <row r="51" spans="1:27" s="38" customFormat="1" x14ac:dyDescent="0.25">
      <c r="A51" s="28">
        <v>43</v>
      </c>
      <c r="B51" s="28" t="s">
        <v>36</v>
      </c>
      <c r="C51" s="28" t="s">
        <v>37</v>
      </c>
      <c r="D51" s="30" t="s">
        <v>85</v>
      </c>
      <c r="E51" s="31" t="s">
        <v>61</v>
      </c>
      <c r="F51" s="31" t="s">
        <v>40</v>
      </c>
      <c r="G51" s="32">
        <v>180000</v>
      </c>
      <c r="H51" s="35"/>
      <c r="I51" s="35"/>
      <c r="J51" s="33" t="s">
        <v>41</v>
      </c>
      <c r="K51" s="35"/>
      <c r="L51" s="35"/>
      <c r="M51" s="35"/>
      <c r="N51" s="35"/>
      <c r="O51" s="34">
        <v>180000</v>
      </c>
      <c r="P51" s="30" t="s">
        <v>85</v>
      </c>
      <c r="Q51" s="35">
        <v>180000</v>
      </c>
      <c r="R51" s="35"/>
      <c r="S51" s="35"/>
      <c r="T51" s="35">
        <v>180000</v>
      </c>
      <c r="U51" s="35"/>
      <c r="V51" s="35"/>
      <c r="W51" s="35"/>
      <c r="X51" s="40"/>
      <c r="Y51" s="37"/>
      <c r="Z51" s="28"/>
      <c r="AA51" s="28"/>
    </row>
    <row r="52" spans="1:27" s="38" customFormat="1" x14ac:dyDescent="0.25">
      <c r="A52" s="28">
        <v>44</v>
      </c>
      <c r="B52" s="28" t="s">
        <v>36</v>
      </c>
      <c r="C52" s="28" t="s">
        <v>37</v>
      </c>
      <c r="D52" s="30" t="s">
        <v>86</v>
      </c>
      <c r="E52" s="31" t="s">
        <v>61</v>
      </c>
      <c r="F52" s="31" t="s">
        <v>40</v>
      </c>
      <c r="G52" s="32">
        <v>180000</v>
      </c>
      <c r="H52" s="35"/>
      <c r="I52" s="35"/>
      <c r="J52" s="33" t="s">
        <v>41</v>
      </c>
      <c r="K52" s="35"/>
      <c r="L52" s="35"/>
      <c r="M52" s="35"/>
      <c r="N52" s="35"/>
      <c r="O52" s="34">
        <v>180000</v>
      </c>
      <c r="P52" s="30" t="s">
        <v>86</v>
      </c>
      <c r="Q52" s="35">
        <v>180000</v>
      </c>
      <c r="R52" s="35"/>
      <c r="S52" s="35"/>
      <c r="T52" s="35">
        <v>180000</v>
      </c>
      <c r="U52" s="35"/>
      <c r="V52" s="35"/>
      <c r="W52" s="35"/>
      <c r="X52" s="40"/>
      <c r="Y52" s="37"/>
      <c r="Z52" s="28"/>
      <c r="AA52" s="28"/>
    </row>
    <row r="53" spans="1:27" s="38" customFormat="1" x14ac:dyDescent="0.25">
      <c r="A53" s="28">
        <v>45</v>
      </c>
      <c r="B53" s="28" t="s">
        <v>36</v>
      </c>
      <c r="C53" s="28" t="s">
        <v>37</v>
      </c>
      <c r="D53" s="30" t="s">
        <v>87</v>
      </c>
      <c r="E53" s="31" t="s">
        <v>61</v>
      </c>
      <c r="F53" s="31" t="s">
        <v>40</v>
      </c>
      <c r="G53" s="32">
        <v>180000</v>
      </c>
      <c r="H53" s="35"/>
      <c r="I53" s="35"/>
      <c r="J53" s="33" t="s">
        <v>41</v>
      </c>
      <c r="K53" s="35"/>
      <c r="L53" s="35"/>
      <c r="M53" s="35"/>
      <c r="N53" s="35"/>
      <c r="O53" s="34">
        <v>180000</v>
      </c>
      <c r="P53" s="30" t="s">
        <v>87</v>
      </c>
      <c r="Q53" s="35">
        <v>180000</v>
      </c>
      <c r="R53" s="35"/>
      <c r="S53" s="35"/>
      <c r="T53" s="35">
        <v>180000</v>
      </c>
      <c r="U53" s="35"/>
      <c r="V53" s="35"/>
      <c r="W53" s="35"/>
      <c r="X53" s="40"/>
      <c r="Y53" s="37"/>
      <c r="Z53" s="28"/>
      <c r="AA53" s="28"/>
    </row>
    <row r="54" spans="1:27" s="38" customFormat="1" x14ac:dyDescent="0.25">
      <c r="A54" s="28">
        <v>46</v>
      </c>
      <c r="B54" s="28" t="s">
        <v>36</v>
      </c>
      <c r="C54" s="28" t="s">
        <v>37</v>
      </c>
      <c r="D54" s="30" t="s">
        <v>88</v>
      </c>
      <c r="E54" s="31" t="s">
        <v>61</v>
      </c>
      <c r="F54" s="31" t="s">
        <v>40</v>
      </c>
      <c r="G54" s="32">
        <v>180000</v>
      </c>
      <c r="H54" s="35"/>
      <c r="I54" s="35"/>
      <c r="J54" s="33" t="s">
        <v>41</v>
      </c>
      <c r="K54" s="35"/>
      <c r="L54" s="35"/>
      <c r="M54" s="35"/>
      <c r="N54" s="35"/>
      <c r="O54" s="34">
        <v>180000</v>
      </c>
      <c r="P54" s="30" t="s">
        <v>88</v>
      </c>
      <c r="Q54" s="35">
        <v>180000</v>
      </c>
      <c r="R54" s="35"/>
      <c r="S54" s="35"/>
      <c r="T54" s="35">
        <v>180000</v>
      </c>
      <c r="U54" s="35"/>
      <c r="V54" s="35"/>
      <c r="W54" s="35"/>
      <c r="X54" s="40"/>
      <c r="Y54" s="37"/>
      <c r="Z54" s="28"/>
      <c r="AA54" s="28"/>
    </row>
    <row r="55" spans="1:27" s="38" customFormat="1" x14ac:dyDescent="0.25">
      <c r="A55" s="28">
        <v>47</v>
      </c>
      <c r="B55" s="28" t="s">
        <v>36</v>
      </c>
      <c r="C55" s="28" t="s">
        <v>37</v>
      </c>
      <c r="D55" s="30" t="s">
        <v>89</v>
      </c>
      <c r="E55" s="31" t="s">
        <v>90</v>
      </c>
      <c r="F55" s="31" t="s">
        <v>40</v>
      </c>
      <c r="G55" s="32">
        <v>180000</v>
      </c>
      <c r="H55" s="35"/>
      <c r="I55" s="35"/>
      <c r="J55" s="33" t="s">
        <v>41</v>
      </c>
      <c r="K55" s="35"/>
      <c r="L55" s="35"/>
      <c r="M55" s="35"/>
      <c r="N55" s="35"/>
      <c r="O55" s="34">
        <v>180000</v>
      </c>
      <c r="P55" s="30" t="s">
        <v>89</v>
      </c>
      <c r="Q55" s="35">
        <v>180000</v>
      </c>
      <c r="R55" s="35"/>
      <c r="S55" s="35"/>
      <c r="T55" s="35">
        <v>180000</v>
      </c>
      <c r="U55" s="35"/>
      <c r="V55" s="35"/>
      <c r="W55" s="35"/>
      <c r="X55" s="40"/>
      <c r="Y55" s="37"/>
      <c r="Z55" s="28"/>
      <c r="AA55" s="28"/>
    </row>
    <row r="56" spans="1:27" s="38" customFormat="1" x14ac:dyDescent="0.25">
      <c r="A56" s="28">
        <v>48</v>
      </c>
      <c r="B56" s="28" t="s">
        <v>36</v>
      </c>
      <c r="C56" s="28" t="s">
        <v>37</v>
      </c>
      <c r="D56" s="30" t="s">
        <v>91</v>
      </c>
      <c r="E56" s="31" t="s">
        <v>90</v>
      </c>
      <c r="F56" s="31" t="s">
        <v>40</v>
      </c>
      <c r="G56" s="32">
        <v>180000</v>
      </c>
      <c r="H56" s="35"/>
      <c r="I56" s="35"/>
      <c r="J56" s="33" t="s">
        <v>41</v>
      </c>
      <c r="K56" s="35"/>
      <c r="L56" s="35"/>
      <c r="M56" s="35"/>
      <c r="N56" s="35"/>
      <c r="O56" s="34">
        <v>180000</v>
      </c>
      <c r="P56" s="30" t="s">
        <v>91</v>
      </c>
      <c r="Q56" s="35">
        <v>180000</v>
      </c>
      <c r="R56" s="35"/>
      <c r="S56" s="35"/>
      <c r="T56" s="35">
        <v>180000</v>
      </c>
      <c r="U56" s="35"/>
      <c r="V56" s="35"/>
      <c r="W56" s="35"/>
      <c r="X56" s="40"/>
      <c r="Y56" s="37"/>
      <c r="Z56" s="28"/>
      <c r="AA56" s="28"/>
    </row>
    <row r="57" spans="1:27" s="38" customFormat="1" x14ac:dyDescent="0.25">
      <c r="A57" s="28">
        <v>49</v>
      </c>
      <c r="B57" s="28" t="s">
        <v>36</v>
      </c>
      <c r="C57" s="28" t="s">
        <v>37</v>
      </c>
      <c r="D57" s="30" t="s">
        <v>92</v>
      </c>
      <c r="E57" s="31" t="s">
        <v>90</v>
      </c>
      <c r="F57" s="31" t="s">
        <v>40</v>
      </c>
      <c r="G57" s="32">
        <v>180000</v>
      </c>
      <c r="H57" s="35"/>
      <c r="I57" s="35"/>
      <c r="J57" s="33" t="s">
        <v>41</v>
      </c>
      <c r="K57" s="35"/>
      <c r="L57" s="35"/>
      <c r="M57" s="35"/>
      <c r="N57" s="35"/>
      <c r="O57" s="34">
        <v>180000</v>
      </c>
      <c r="P57" s="30" t="s">
        <v>92</v>
      </c>
      <c r="Q57" s="35">
        <v>180000</v>
      </c>
      <c r="R57" s="35"/>
      <c r="S57" s="35"/>
      <c r="T57" s="35">
        <v>180000</v>
      </c>
      <c r="U57" s="35"/>
      <c r="V57" s="35"/>
      <c r="W57" s="35"/>
      <c r="X57" s="40"/>
      <c r="Y57" s="37"/>
      <c r="Z57" s="28"/>
      <c r="AA57" s="28"/>
    </row>
    <row r="58" spans="1:27" s="38" customFormat="1" x14ac:dyDescent="0.25">
      <c r="A58" s="28">
        <v>50</v>
      </c>
      <c r="B58" s="28" t="s">
        <v>36</v>
      </c>
      <c r="C58" s="28" t="s">
        <v>37</v>
      </c>
      <c r="D58" s="30" t="s">
        <v>93</v>
      </c>
      <c r="E58" s="31" t="s">
        <v>90</v>
      </c>
      <c r="F58" s="31" t="s">
        <v>40</v>
      </c>
      <c r="G58" s="32">
        <v>180000</v>
      </c>
      <c r="H58" s="35"/>
      <c r="I58" s="35"/>
      <c r="J58" s="33" t="s">
        <v>41</v>
      </c>
      <c r="K58" s="35"/>
      <c r="L58" s="35"/>
      <c r="M58" s="35"/>
      <c r="N58" s="35"/>
      <c r="O58" s="34">
        <v>180000</v>
      </c>
      <c r="P58" s="30" t="s">
        <v>93</v>
      </c>
      <c r="Q58" s="35">
        <v>180000</v>
      </c>
      <c r="R58" s="35"/>
      <c r="S58" s="35"/>
      <c r="T58" s="35">
        <v>180000</v>
      </c>
      <c r="U58" s="35"/>
      <c r="V58" s="35"/>
      <c r="W58" s="35"/>
      <c r="X58" s="40"/>
      <c r="Y58" s="37"/>
      <c r="Z58" s="28"/>
      <c r="AA58" s="28"/>
    </row>
    <row r="59" spans="1:27" s="38" customFormat="1" x14ac:dyDescent="0.25">
      <c r="A59" s="28">
        <v>51</v>
      </c>
      <c r="B59" s="28" t="s">
        <v>36</v>
      </c>
      <c r="C59" s="28" t="s">
        <v>37</v>
      </c>
      <c r="D59" s="30" t="s">
        <v>94</v>
      </c>
      <c r="E59" s="31" t="s">
        <v>90</v>
      </c>
      <c r="F59" s="31" t="s">
        <v>40</v>
      </c>
      <c r="G59" s="32">
        <v>180000</v>
      </c>
      <c r="H59" s="35"/>
      <c r="I59" s="35"/>
      <c r="J59" s="33" t="s">
        <v>41</v>
      </c>
      <c r="K59" s="35"/>
      <c r="L59" s="35"/>
      <c r="M59" s="35"/>
      <c r="N59" s="35"/>
      <c r="O59" s="34">
        <v>180000</v>
      </c>
      <c r="P59" s="30" t="s">
        <v>94</v>
      </c>
      <c r="Q59" s="35">
        <v>180000</v>
      </c>
      <c r="R59" s="35"/>
      <c r="S59" s="35"/>
      <c r="T59" s="35">
        <v>180000</v>
      </c>
      <c r="U59" s="35"/>
      <c r="V59" s="35"/>
      <c r="W59" s="35"/>
      <c r="X59" s="40"/>
      <c r="Y59" s="37"/>
      <c r="Z59" s="28"/>
      <c r="AA59" s="28"/>
    </row>
    <row r="60" spans="1:27" s="38" customFormat="1" x14ac:dyDescent="0.25">
      <c r="A60" s="28">
        <v>52</v>
      </c>
      <c r="B60" s="28" t="s">
        <v>36</v>
      </c>
      <c r="C60" s="28" t="s">
        <v>37</v>
      </c>
      <c r="D60" s="30" t="s">
        <v>95</v>
      </c>
      <c r="E60" s="31" t="s">
        <v>90</v>
      </c>
      <c r="F60" s="31" t="s">
        <v>40</v>
      </c>
      <c r="G60" s="32">
        <v>180000</v>
      </c>
      <c r="H60" s="35"/>
      <c r="I60" s="35"/>
      <c r="J60" s="33" t="s">
        <v>41</v>
      </c>
      <c r="K60" s="35"/>
      <c r="L60" s="35"/>
      <c r="M60" s="35"/>
      <c r="N60" s="35"/>
      <c r="O60" s="34">
        <v>180000</v>
      </c>
      <c r="P60" s="30" t="s">
        <v>95</v>
      </c>
      <c r="Q60" s="35">
        <v>180000</v>
      </c>
      <c r="R60" s="35"/>
      <c r="S60" s="35"/>
      <c r="T60" s="35">
        <v>180000</v>
      </c>
      <c r="U60" s="35"/>
      <c r="V60" s="35"/>
      <c r="W60" s="35"/>
      <c r="X60" s="40"/>
      <c r="Y60" s="37"/>
      <c r="Z60" s="28"/>
      <c r="AA60" s="28"/>
    </row>
    <row r="61" spans="1:27" s="38" customFormat="1" x14ac:dyDescent="0.25">
      <c r="A61" s="28">
        <v>53</v>
      </c>
      <c r="B61" s="28" t="s">
        <v>36</v>
      </c>
      <c r="C61" s="28" t="s">
        <v>37</v>
      </c>
      <c r="D61" s="30" t="s">
        <v>96</v>
      </c>
      <c r="E61" s="31" t="s">
        <v>90</v>
      </c>
      <c r="F61" s="31" t="s">
        <v>40</v>
      </c>
      <c r="G61" s="32">
        <v>180000</v>
      </c>
      <c r="H61" s="35"/>
      <c r="I61" s="35"/>
      <c r="J61" s="33" t="s">
        <v>41</v>
      </c>
      <c r="K61" s="35"/>
      <c r="L61" s="35"/>
      <c r="M61" s="35"/>
      <c r="N61" s="35"/>
      <c r="O61" s="34">
        <v>180000</v>
      </c>
      <c r="P61" s="30" t="s">
        <v>96</v>
      </c>
      <c r="Q61" s="35">
        <v>180000</v>
      </c>
      <c r="R61" s="35"/>
      <c r="S61" s="35"/>
      <c r="T61" s="35">
        <v>180000</v>
      </c>
      <c r="U61" s="35"/>
      <c r="V61" s="35"/>
      <c r="W61" s="35"/>
      <c r="X61" s="40"/>
      <c r="Y61" s="37"/>
      <c r="Z61" s="28"/>
      <c r="AA61" s="28"/>
    </row>
    <row r="62" spans="1:27" s="38" customFormat="1" x14ac:dyDescent="0.25">
      <c r="A62" s="28">
        <v>54</v>
      </c>
      <c r="B62" s="28" t="s">
        <v>36</v>
      </c>
      <c r="C62" s="28" t="s">
        <v>37</v>
      </c>
      <c r="D62" s="30" t="s">
        <v>97</v>
      </c>
      <c r="E62" s="31" t="s">
        <v>90</v>
      </c>
      <c r="F62" s="31" t="s">
        <v>40</v>
      </c>
      <c r="G62" s="32">
        <v>180000</v>
      </c>
      <c r="H62" s="35"/>
      <c r="I62" s="35"/>
      <c r="J62" s="33" t="s">
        <v>41</v>
      </c>
      <c r="K62" s="35"/>
      <c r="L62" s="35"/>
      <c r="M62" s="35"/>
      <c r="N62" s="35"/>
      <c r="O62" s="34">
        <v>180000</v>
      </c>
      <c r="P62" s="30" t="s">
        <v>97</v>
      </c>
      <c r="Q62" s="35">
        <v>180000</v>
      </c>
      <c r="R62" s="35"/>
      <c r="S62" s="35"/>
      <c r="T62" s="35">
        <v>180000</v>
      </c>
      <c r="U62" s="35"/>
      <c r="V62" s="35"/>
      <c r="W62" s="35"/>
      <c r="X62" s="40"/>
      <c r="Y62" s="37"/>
      <c r="Z62" s="28"/>
      <c r="AA62" s="28"/>
    </row>
    <row r="63" spans="1:27" s="38" customFormat="1" x14ac:dyDescent="0.25">
      <c r="A63" s="28">
        <v>55</v>
      </c>
      <c r="B63" s="28" t="s">
        <v>36</v>
      </c>
      <c r="C63" s="28" t="s">
        <v>37</v>
      </c>
      <c r="D63" s="30" t="s">
        <v>98</v>
      </c>
      <c r="E63" s="31" t="s">
        <v>90</v>
      </c>
      <c r="F63" s="31" t="s">
        <v>40</v>
      </c>
      <c r="G63" s="32">
        <v>180000</v>
      </c>
      <c r="H63" s="35"/>
      <c r="I63" s="35"/>
      <c r="J63" s="33" t="s">
        <v>41</v>
      </c>
      <c r="K63" s="35"/>
      <c r="L63" s="35"/>
      <c r="M63" s="35"/>
      <c r="N63" s="35"/>
      <c r="O63" s="34">
        <v>180000</v>
      </c>
      <c r="P63" s="30" t="s">
        <v>98</v>
      </c>
      <c r="Q63" s="35">
        <v>180000</v>
      </c>
      <c r="R63" s="35"/>
      <c r="S63" s="35"/>
      <c r="T63" s="35">
        <v>180000</v>
      </c>
      <c r="U63" s="35"/>
      <c r="V63" s="35"/>
      <c r="W63" s="35"/>
      <c r="X63" s="40"/>
      <c r="Y63" s="37"/>
      <c r="Z63" s="28"/>
      <c r="AA63" s="28"/>
    </row>
    <row r="64" spans="1:27" s="38" customFormat="1" x14ac:dyDescent="0.25">
      <c r="A64" s="28">
        <v>56</v>
      </c>
      <c r="B64" s="28" t="s">
        <v>36</v>
      </c>
      <c r="C64" s="28" t="s">
        <v>37</v>
      </c>
      <c r="D64" s="30" t="s">
        <v>99</v>
      </c>
      <c r="E64" s="31" t="s">
        <v>90</v>
      </c>
      <c r="F64" s="31" t="s">
        <v>40</v>
      </c>
      <c r="G64" s="32">
        <v>180000</v>
      </c>
      <c r="H64" s="35"/>
      <c r="I64" s="35"/>
      <c r="J64" s="33" t="s">
        <v>41</v>
      </c>
      <c r="K64" s="35"/>
      <c r="L64" s="35"/>
      <c r="M64" s="35"/>
      <c r="N64" s="35"/>
      <c r="O64" s="34">
        <v>180000</v>
      </c>
      <c r="P64" s="30" t="s">
        <v>99</v>
      </c>
      <c r="Q64" s="35">
        <v>180000</v>
      </c>
      <c r="R64" s="35"/>
      <c r="S64" s="35"/>
      <c r="T64" s="35">
        <v>180000</v>
      </c>
      <c r="U64" s="35"/>
      <c r="V64" s="35"/>
      <c r="W64" s="35"/>
      <c r="X64" s="40"/>
      <c r="Y64" s="37"/>
      <c r="Z64" s="28"/>
      <c r="AA64" s="28"/>
    </row>
    <row r="65" spans="1:27" s="38" customFormat="1" x14ac:dyDescent="0.25">
      <c r="A65" s="28">
        <v>57</v>
      </c>
      <c r="B65" s="28" t="s">
        <v>36</v>
      </c>
      <c r="C65" s="28" t="s">
        <v>37</v>
      </c>
      <c r="D65" s="30" t="s">
        <v>100</v>
      </c>
      <c r="E65" s="31" t="s">
        <v>90</v>
      </c>
      <c r="F65" s="31" t="s">
        <v>40</v>
      </c>
      <c r="G65" s="32">
        <v>180000</v>
      </c>
      <c r="H65" s="35"/>
      <c r="I65" s="35"/>
      <c r="J65" s="33" t="s">
        <v>41</v>
      </c>
      <c r="K65" s="35"/>
      <c r="L65" s="35"/>
      <c r="M65" s="35"/>
      <c r="N65" s="35"/>
      <c r="O65" s="34">
        <v>180000</v>
      </c>
      <c r="P65" s="30" t="s">
        <v>100</v>
      </c>
      <c r="Q65" s="35">
        <v>180000</v>
      </c>
      <c r="R65" s="35"/>
      <c r="S65" s="35"/>
      <c r="T65" s="35">
        <v>180000</v>
      </c>
      <c r="U65" s="35"/>
      <c r="V65" s="35"/>
      <c r="W65" s="35"/>
      <c r="X65" s="40"/>
      <c r="Y65" s="37"/>
      <c r="Z65" s="28"/>
      <c r="AA65" s="28"/>
    </row>
    <row r="66" spans="1:27" s="38" customFormat="1" x14ac:dyDescent="0.25">
      <c r="A66" s="28">
        <v>58</v>
      </c>
      <c r="B66" s="28" t="s">
        <v>36</v>
      </c>
      <c r="C66" s="28" t="s">
        <v>37</v>
      </c>
      <c r="D66" s="30" t="s">
        <v>101</v>
      </c>
      <c r="E66" s="31" t="s">
        <v>90</v>
      </c>
      <c r="F66" s="31" t="s">
        <v>40</v>
      </c>
      <c r="G66" s="32">
        <v>180000</v>
      </c>
      <c r="H66" s="35"/>
      <c r="I66" s="35"/>
      <c r="J66" s="33" t="s">
        <v>41</v>
      </c>
      <c r="K66" s="35"/>
      <c r="L66" s="35"/>
      <c r="M66" s="35"/>
      <c r="N66" s="35"/>
      <c r="O66" s="34">
        <v>180000</v>
      </c>
      <c r="P66" s="30" t="s">
        <v>101</v>
      </c>
      <c r="Q66" s="35">
        <v>180000</v>
      </c>
      <c r="R66" s="35"/>
      <c r="S66" s="35"/>
      <c r="T66" s="35">
        <v>180000</v>
      </c>
      <c r="U66" s="35"/>
      <c r="V66" s="35"/>
      <c r="W66" s="35"/>
      <c r="X66" s="40"/>
      <c r="Y66" s="37"/>
      <c r="Z66" s="28"/>
      <c r="AA66" s="28"/>
    </row>
    <row r="67" spans="1:27" s="38" customFormat="1" x14ac:dyDescent="0.25">
      <c r="A67" s="28">
        <v>59</v>
      </c>
      <c r="B67" s="28" t="s">
        <v>36</v>
      </c>
      <c r="C67" s="28" t="s">
        <v>37</v>
      </c>
      <c r="D67" s="30" t="s">
        <v>102</v>
      </c>
      <c r="E67" s="31" t="s">
        <v>90</v>
      </c>
      <c r="F67" s="31" t="s">
        <v>40</v>
      </c>
      <c r="G67" s="32">
        <v>180000</v>
      </c>
      <c r="H67" s="35"/>
      <c r="I67" s="35"/>
      <c r="J67" s="33" t="s">
        <v>41</v>
      </c>
      <c r="K67" s="35"/>
      <c r="L67" s="35"/>
      <c r="M67" s="35"/>
      <c r="N67" s="35"/>
      <c r="O67" s="34">
        <v>180000</v>
      </c>
      <c r="P67" s="30" t="s">
        <v>102</v>
      </c>
      <c r="Q67" s="35">
        <v>180000</v>
      </c>
      <c r="R67" s="35"/>
      <c r="S67" s="35"/>
      <c r="T67" s="35">
        <v>180000</v>
      </c>
      <c r="U67" s="35"/>
      <c r="V67" s="35"/>
      <c r="W67" s="35"/>
      <c r="X67" s="40"/>
      <c r="Y67" s="37"/>
      <c r="Z67" s="28"/>
      <c r="AA67" s="28"/>
    </row>
    <row r="68" spans="1:27" s="38" customFormat="1" x14ac:dyDescent="0.25">
      <c r="A68" s="28">
        <v>60</v>
      </c>
      <c r="B68" s="28" t="s">
        <v>36</v>
      </c>
      <c r="C68" s="28" t="s">
        <v>37</v>
      </c>
      <c r="D68" s="30" t="s">
        <v>103</v>
      </c>
      <c r="E68" s="31" t="s">
        <v>90</v>
      </c>
      <c r="F68" s="31" t="s">
        <v>40</v>
      </c>
      <c r="G68" s="32">
        <v>180000</v>
      </c>
      <c r="H68" s="35"/>
      <c r="I68" s="35"/>
      <c r="J68" s="33" t="s">
        <v>41</v>
      </c>
      <c r="K68" s="35"/>
      <c r="L68" s="35"/>
      <c r="M68" s="35"/>
      <c r="N68" s="35"/>
      <c r="O68" s="34">
        <v>180000</v>
      </c>
      <c r="P68" s="30" t="s">
        <v>103</v>
      </c>
      <c r="Q68" s="35">
        <v>180000</v>
      </c>
      <c r="R68" s="35"/>
      <c r="S68" s="35"/>
      <c r="T68" s="35">
        <v>180000</v>
      </c>
      <c r="U68" s="35"/>
      <c r="V68" s="35"/>
      <c r="W68" s="35"/>
      <c r="X68" s="40"/>
      <c r="Y68" s="37"/>
      <c r="Z68" s="28"/>
      <c r="AA68" s="28"/>
    </row>
    <row r="69" spans="1:27" s="38" customFormat="1" x14ac:dyDescent="0.25">
      <c r="A69" s="28">
        <v>61</v>
      </c>
      <c r="B69" s="28" t="s">
        <v>36</v>
      </c>
      <c r="C69" s="28" t="s">
        <v>37</v>
      </c>
      <c r="D69" s="30" t="s">
        <v>104</v>
      </c>
      <c r="E69" s="31" t="s">
        <v>90</v>
      </c>
      <c r="F69" s="31" t="s">
        <v>40</v>
      </c>
      <c r="G69" s="32">
        <v>180000</v>
      </c>
      <c r="H69" s="35"/>
      <c r="I69" s="35"/>
      <c r="J69" s="33" t="s">
        <v>41</v>
      </c>
      <c r="K69" s="35"/>
      <c r="L69" s="35"/>
      <c r="M69" s="35"/>
      <c r="N69" s="35"/>
      <c r="O69" s="34">
        <v>180000</v>
      </c>
      <c r="P69" s="30" t="s">
        <v>104</v>
      </c>
      <c r="Q69" s="35">
        <v>180000</v>
      </c>
      <c r="R69" s="35"/>
      <c r="S69" s="35"/>
      <c r="T69" s="35">
        <v>180000</v>
      </c>
      <c r="U69" s="35"/>
      <c r="V69" s="35"/>
      <c r="W69" s="35"/>
      <c r="X69" s="40"/>
      <c r="Y69" s="37"/>
      <c r="Z69" s="28"/>
      <c r="AA69" s="28"/>
    </row>
    <row r="70" spans="1:27" s="38" customFormat="1" x14ac:dyDescent="0.25">
      <c r="A70" s="28">
        <v>62</v>
      </c>
      <c r="B70" s="28" t="s">
        <v>36</v>
      </c>
      <c r="C70" s="28" t="s">
        <v>37</v>
      </c>
      <c r="D70" s="30" t="s">
        <v>105</v>
      </c>
      <c r="E70" s="31" t="s">
        <v>90</v>
      </c>
      <c r="F70" s="31" t="s">
        <v>40</v>
      </c>
      <c r="G70" s="32">
        <v>180000</v>
      </c>
      <c r="H70" s="35"/>
      <c r="I70" s="35"/>
      <c r="J70" s="33" t="s">
        <v>41</v>
      </c>
      <c r="K70" s="35"/>
      <c r="L70" s="35"/>
      <c r="M70" s="35"/>
      <c r="N70" s="35"/>
      <c r="O70" s="34">
        <v>180000</v>
      </c>
      <c r="P70" s="30" t="s">
        <v>105</v>
      </c>
      <c r="Q70" s="35">
        <v>180000</v>
      </c>
      <c r="R70" s="35"/>
      <c r="S70" s="35"/>
      <c r="T70" s="35">
        <v>180000</v>
      </c>
      <c r="U70" s="35"/>
      <c r="V70" s="35"/>
      <c r="W70" s="35"/>
      <c r="X70" s="40"/>
      <c r="Y70" s="37"/>
      <c r="Z70" s="28"/>
      <c r="AA70" s="28"/>
    </row>
    <row r="71" spans="1:27" s="38" customFormat="1" x14ac:dyDescent="0.25">
      <c r="A71" s="28">
        <v>63</v>
      </c>
      <c r="B71" s="28" t="s">
        <v>36</v>
      </c>
      <c r="C71" s="28" t="s">
        <v>37</v>
      </c>
      <c r="D71" s="30" t="s">
        <v>106</v>
      </c>
      <c r="E71" s="31" t="s">
        <v>90</v>
      </c>
      <c r="F71" s="31" t="s">
        <v>40</v>
      </c>
      <c r="G71" s="32">
        <v>180000</v>
      </c>
      <c r="H71" s="35"/>
      <c r="I71" s="35"/>
      <c r="J71" s="33" t="s">
        <v>41</v>
      </c>
      <c r="K71" s="35"/>
      <c r="L71" s="35"/>
      <c r="M71" s="35"/>
      <c r="N71" s="35"/>
      <c r="O71" s="34">
        <v>180000</v>
      </c>
      <c r="P71" s="30" t="s">
        <v>106</v>
      </c>
      <c r="Q71" s="35">
        <v>180000</v>
      </c>
      <c r="R71" s="35"/>
      <c r="S71" s="35"/>
      <c r="T71" s="35">
        <v>180000</v>
      </c>
      <c r="U71" s="35"/>
      <c r="V71" s="35"/>
      <c r="W71" s="35"/>
      <c r="X71" s="40"/>
      <c r="Y71" s="37"/>
      <c r="Z71" s="28"/>
      <c r="AA71" s="28"/>
    </row>
    <row r="72" spans="1:27" s="38" customFormat="1" x14ac:dyDescent="0.25">
      <c r="A72" s="28">
        <v>64</v>
      </c>
      <c r="B72" s="28" t="s">
        <v>36</v>
      </c>
      <c r="C72" s="28" t="s">
        <v>37</v>
      </c>
      <c r="D72" s="30" t="s">
        <v>107</v>
      </c>
      <c r="E72" s="31" t="s">
        <v>90</v>
      </c>
      <c r="F72" s="31" t="s">
        <v>40</v>
      </c>
      <c r="G72" s="32">
        <v>180000</v>
      </c>
      <c r="H72" s="35"/>
      <c r="I72" s="35"/>
      <c r="J72" s="33" t="s">
        <v>41</v>
      </c>
      <c r="K72" s="35"/>
      <c r="L72" s="35"/>
      <c r="M72" s="35"/>
      <c r="N72" s="35"/>
      <c r="O72" s="34">
        <v>180000</v>
      </c>
      <c r="P72" s="30" t="s">
        <v>107</v>
      </c>
      <c r="Q72" s="35">
        <v>180000</v>
      </c>
      <c r="R72" s="35"/>
      <c r="S72" s="35"/>
      <c r="T72" s="35">
        <v>180000</v>
      </c>
      <c r="U72" s="35"/>
      <c r="V72" s="35"/>
      <c r="W72" s="35"/>
      <c r="X72" s="40"/>
      <c r="Y72" s="37"/>
      <c r="Z72" s="28"/>
      <c r="AA72" s="28"/>
    </row>
    <row r="73" spans="1:27" s="38" customFormat="1" x14ac:dyDescent="0.25">
      <c r="A73" s="28">
        <v>65</v>
      </c>
      <c r="B73" s="28" t="s">
        <v>36</v>
      </c>
      <c r="C73" s="28" t="s">
        <v>37</v>
      </c>
      <c r="D73" s="30" t="s">
        <v>108</v>
      </c>
      <c r="E73" s="31" t="s">
        <v>90</v>
      </c>
      <c r="F73" s="31" t="s">
        <v>40</v>
      </c>
      <c r="G73" s="32">
        <v>180000</v>
      </c>
      <c r="H73" s="35"/>
      <c r="I73" s="35"/>
      <c r="J73" s="33" t="s">
        <v>41</v>
      </c>
      <c r="K73" s="35"/>
      <c r="L73" s="35"/>
      <c r="M73" s="35"/>
      <c r="N73" s="35"/>
      <c r="O73" s="34">
        <v>180000</v>
      </c>
      <c r="P73" s="30" t="s">
        <v>108</v>
      </c>
      <c r="Q73" s="35">
        <v>180000</v>
      </c>
      <c r="R73" s="35"/>
      <c r="S73" s="35"/>
      <c r="T73" s="35">
        <v>180000</v>
      </c>
      <c r="U73" s="35"/>
      <c r="V73" s="35"/>
      <c r="W73" s="35"/>
      <c r="X73" s="40"/>
      <c r="Y73" s="37"/>
      <c r="Z73" s="28"/>
      <c r="AA73" s="28"/>
    </row>
    <row r="74" spans="1:27" s="38" customFormat="1" x14ac:dyDescent="0.25">
      <c r="A74" s="28">
        <v>66</v>
      </c>
      <c r="B74" s="28" t="s">
        <v>36</v>
      </c>
      <c r="C74" s="28" t="s">
        <v>37</v>
      </c>
      <c r="D74" s="30" t="s">
        <v>109</v>
      </c>
      <c r="E74" s="31" t="s">
        <v>90</v>
      </c>
      <c r="F74" s="31" t="s">
        <v>40</v>
      </c>
      <c r="G74" s="32">
        <v>180000</v>
      </c>
      <c r="H74" s="35"/>
      <c r="I74" s="35"/>
      <c r="J74" s="33" t="s">
        <v>41</v>
      </c>
      <c r="K74" s="35"/>
      <c r="L74" s="35"/>
      <c r="M74" s="35"/>
      <c r="N74" s="35"/>
      <c r="O74" s="34">
        <v>180000</v>
      </c>
      <c r="P74" s="30" t="s">
        <v>109</v>
      </c>
      <c r="Q74" s="35">
        <v>180000</v>
      </c>
      <c r="R74" s="35"/>
      <c r="S74" s="35"/>
      <c r="T74" s="35">
        <v>180000</v>
      </c>
      <c r="U74" s="35"/>
      <c r="V74" s="35"/>
      <c r="W74" s="35"/>
      <c r="X74" s="40"/>
      <c r="Y74" s="37"/>
      <c r="Z74" s="28"/>
      <c r="AA74" s="28"/>
    </row>
    <row r="75" spans="1:27" s="38" customFormat="1" x14ac:dyDescent="0.25">
      <c r="A75" s="28">
        <v>67</v>
      </c>
      <c r="B75" s="28" t="s">
        <v>36</v>
      </c>
      <c r="C75" s="28" t="s">
        <v>37</v>
      </c>
      <c r="D75" s="30" t="s">
        <v>110</v>
      </c>
      <c r="E75" s="31" t="s">
        <v>90</v>
      </c>
      <c r="F75" s="31" t="s">
        <v>40</v>
      </c>
      <c r="G75" s="32">
        <v>180000</v>
      </c>
      <c r="H75" s="35"/>
      <c r="I75" s="35"/>
      <c r="J75" s="33" t="s">
        <v>41</v>
      </c>
      <c r="K75" s="35"/>
      <c r="L75" s="35"/>
      <c r="M75" s="35"/>
      <c r="N75" s="35"/>
      <c r="O75" s="34">
        <v>180000</v>
      </c>
      <c r="P75" s="30" t="s">
        <v>110</v>
      </c>
      <c r="Q75" s="35">
        <v>180000</v>
      </c>
      <c r="R75" s="35"/>
      <c r="S75" s="35"/>
      <c r="T75" s="35">
        <v>180000</v>
      </c>
      <c r="U75" s="35"/>
      <c r="V75" s="35"/>
      <c r="W75" s="35"/>
      <c r="X75" s="40"/>
      <c r="Y75" s="37"/>
      <c r="Z75" s="28"/>
      <c r="AA75" s="28"/>
    </row>
    <row r="76" spans="1:27" s="38" customFormat="1" x14ac:dyDescent="0.25">
      <c r="A76" s="28">
        <v>68</v>
      </c>
      <c r="B76" s="28" t="s">
        <v>36</v>
      </c>
      <c r="C76" s="28" t="s">
        <v>37</v>
      </c>
      <c r="D76" s="30" t="s">
        <v>111</v>
      </c>
      <c r="E76" s="31" t="s">
        <v>90</v>
      </c>
      <c r="F76" s="31" t="s">
        <v>40</v>
      </c>
      <c r="G76" s="32">
        <v>180000</v>
      </c>
      <c r="H76" s="35"/>
      <c r="I76" s="35"/>
      <c r="J76" s="33" t="s">
        <v>41</v>
      </c>
      <c r="K76" s="35"/>
      <c r="L76" s="35"/>
      <c r="M76" s="35"/>
      <c r="N76" s="35"/>
      <c r="O76" s="34">
        <v>180000</v>
      </c>
      <c r="P76" s="30" t="s">
        <v>111</v>
      </c>
      <c r="Q76" s="35">
        <v>180000</v>
      </c>
      <c r="R76" s="35"/>
      <c r="S76" s="35"/>
      <c r="T76" s="35">
        <v>180000</v>
      </c>
      <c r="U76" s="35"/>
      <c r="V76" s="35"/>
      <c r="W76" s="35"/>
      <c r="X76" s="40"/>
      <c r="Y76" s="37"/>
      <c r="Z76" s="28"/>
      <c r="AA76" s="28"/>
    </row>
    <row r="77" spans="1:27" s="38" customFormat="1" x14ac:dyDescent="0.25">
      <c r="A77" s="28">
        <v>69</v>
      </c>
      <c r="B77" s="28" t="s">
        <v>36</v>
      </c>
      <c r="C77" s="28" t="s">
        <v>37</v>
      </c>
      <c r="D77" s="30" t="s">
        <v>112</v>
      </c>
      <c r="E77" s="31" t="s">
        <v>90</v>
      </c>
      <c r="F77" s="31" t="s">
        <v>40</v>
      </c>
      <c r="G77" s="32">
        <v>180000</v>
      </c>
      <c r="H77" s="35"/>
      <c r="I77" s="35"/>
      <c r="J77" s="33" t="s">
        <v>41</v>
      </c>
      <c r="K77" s="35"/>
      <c r="L77" s="35"/>
      <c r="M77" s="35"/>
      <c r="N77" s="35"/>
      <c r="O77" s="34">
        <v>180000</v>
      </c>
      <c r="P77" s="30" t="s">
        <v>112</v>
      </c>
      <c r="Q77" s="35">
        <v>180000</v>
      </c>
      <c r="R77" s="35"/>
      <c r="S77" s="35"/>
      <c r="T77" s="35">
        <v>180000</v>
      </c>
      <c r="U77" s="35"/>
      <c r="V77" s="35"/>
      <c r="W77" s="35"/>
      <c r="X77" s="40"/>
      <c r="Y77" s="37"/>
      <c r="Z77" s="28"/>
      <c r="AA77" s="28"/>
    </row>
    <row r="78" spans="1:27" s="38" customFormat="1" x14ac:dyDescent="0.25">
      <c r="A78" s="28">
        <v>70</v>
      </c>
      <c r="B78" s="28" t="s">
        <v>36</v>
      </c>
      <c r="C78" s="28" t="s">
        <v>37</v>
      </c>
      <c r="D78" s="30" t="s">
        <v>113</v>
      </c>
      <c r="E78" s="31" t="s">
        <v>90</v>
      </c>
      <c r="F78" s="31" t="s">
        <v>40</v>
      </c>
      <c r="G78" s="32">
        <v>180000</v>
      </c>
      <c r="H78" s="35"/>
      <c r="I78" s="35"/>
      <c r="J78" s="33" t="s">
        <v>41</v>
      </c>
      <c r="K78" s="35"/>
      <c r="L78" s="35"/>
      <c r="M78" s="35"/>
      <c r="N78" s="35"/>
      <c r="O78" s="34">
        <v>180000</v>
      </c>
      <c r="P78" s="30" t="s">
        <v>113</v>
      </c>
      <c r="Q78" s="35">
        <v>180000</v>
      </c>
      <c r="R78" s="35"/>
      <c r="S78" s="35"/>
      <c r="T78" s="35">
        <v>180000</v>
      </c>
      <c r="U78" s="35"/>
      <c r="V78" s="35"/>
      <c r="W78" s="35"/>
      <c r="X78" s="40"/>
      <c r="Y78" s="37"/>
      <c r="Z78" s="28"/>
      <c r="AA78" s="28"/>
    </row>
    <row r="79" spans="1:27" s="38" customFormat="1" x14ac:dyDescent="0.25">
      <c r="A79" s="28">
        <v>71</v>
      </c>
      <c r="B79" s="28" t="s">
        <v>36</v>
      </c>
      <c r="C79" s="28" t="s">
        <v>37</v>
      </c>
      <c r="D79" s="30" t="s">
        <v>114</v>
      </c>
      <c r="E79" s="31" t="s">
        <v>90</v>
      </c>
      <c r="F79" s="31" t="s">
        <v>40</v>
      </c>
      <c r="G79" s="32">
        <v>180000</v>
      </c>
      <c r="H79" s="35"/>
      <c r="I79" s="35"/>
      <c r="J79" s="33" t="s">
        <v>41</v>
      </c>
      <c r="K79" s="35"/>
      <c r="L79" s="35"/>
      <c r="M79" s="35"/>
      <c r="N79" s="35"/>
      <c r="O79" s="34">
        <v>180000</v>
      </c>
      <c r="P79" s="30" t="s">
        <v>114</v>
      </c>
      <c r="Q79" s="35">
        <v>180000</v>
      </c>
      <c r="R79" s="35"/>
      <c r="S79" s="35"/>
      <c r="T79" s="35">
        <v>180000</v>
      </c>
      <c r="U79" s="35"/>
      <c r="V79" s="35"/>
      <c r="W79" s="35"/>
      <c r="X79" s="40"/>
      <c r="Y79" s="37"/>
      <c r="Z79" s="28"/>
      <c r="AA79" s="28"/>
    </row>
    <row r="80" spans="1:27" s="38" customFormat="1" x14ac:dyDescent="0.25">
      <c r="A80" s="28">
        <v>72</v>
      </c>
      <c r="B80" s="28" t="s">
        <v>36</v>
      </c>
      <c r="C80" s="28" t="s">
        <v>37</v>
      </c>
      <c r="D80" s="30" t="s">
        <v>115</v>
      </c>
      <c r="E80" s="31" t="s">
        <v>90</v>
      </c>
      <c r="F80" s="31" t="s">
        <v>40</v>
      </c>
      <c r="G80" s="32">
        <v>180000</v>
      </c>
      <c r="H80" s="35"/>
      <c r="I80" s="35"/>
      <c r="J80" s="33" t="s">
        <v>41</v>
      </c>
      <c r="K80" s="35"/>
      <c r="L80" s="35"/>
      <c r="M80" s="35"/>
      <c r="N80" s="35"/>
      <c r="O80" s="34">
        <v>180000</v>
      </c>
      <c r="P80" s="30" t="s">
        <v>115</v>
      </c>
      <c r="Q80" s="35">
        <v>180000</v>
      </c>
      <c r="R80" s="35"/>
      <c r="S80" s="35"/>
      <c r="T80" s="35">
        <v>180000</v>
      </c>
      <c r="U80" s="35"/>
      <c r="V80" s="35"/>
      <c r="W80" s="35"/>
      <c r="X80" s="40"/>
      <c r="Y80" s="37"/>
      <c r="Z80" s="28"/>
      <c r="AA80" s="28"/>
    </row>
    <row r="81" spans="1:27" s="38" customFormat="1" x14ac:dyDescent="0.25">
      <c r="A81" s="28">
        <v>73</v>
      </c>
      <c r="B81" s="28" t="s">
        <v>36</v>
      </c>
      <c r="C81" s="28" t="s">
        <v>37</v>
      </c>
      <c r="D81" s="30" t="s">
        <v>116</v>
      </c>
      <c r="E81" s="31" t="s">
        <v>90</v>
      </c>
      <c r="F81" s="31" t="s">
        <v>40</v>
      </c>
      <c r="G81" s="32">
        <v>180000</v>
      </c>
      <c r="H81" s="35"/>
      <c r="I81" s="35"/>
      <c r="J81" s="33" t="s">
        <v>41</v>
      </c>
      <c r="K81" s="35"/>
      <c r="L81" s="35"/>
      <c r="M81" s="35"/>
      <c r="N81" s="35"/>
      <c r="O81" s="34">
        <v>180000</v>
      </c>
      <c r="P81" s="30" t="s">
        <v>116</v>
      </c>
      <c r="Q81" s="35">
        <v>180000</v>
      </c>
      <c r="R81" s="35"/>
      <c r="S81" s="35"/>
      <c r="T81" s="35">
        <v>180000</v>
      </c>
      <c r="U81" s="35"/>
      <c r="V81" s="35"/>
      <c r="W81" s="35"/>
      <c r="X81" s="40"/>
      <c r="Y81" s="37"/>
      <c r="Z81" s="28"/>
      <c r="AA81" s="28"/>
    </row>
    <row r="82" spans="1:27" s="38" customFormat="1" x14ac:dyDescent="0.25">
      <c r="A82" s="28">
        <v>74</v>
      </c>
      <c r="B82" s="28" t="s">
        <v>36</v>
      </c>
      <c r="C82" s="28" t="s">
        <v>37</v>
      </c>
      <c r="D82" s="30" t="s">
        <v>117</v>
      </c>
      <c r="E82" s="31" t="s">
        <v>90</v>
      </c>
      <c r="F82" s="31" t="s">
        <v>40</v>
      </c>
      <c r="G82" s="32">
        <v>180000</v>
      </c>
      <c r="H82" s="35"/>
      <c r="I82" s="35"/>
      <c r="J82" s="33" t="s">
        <v>41</v>
      </c>
      <c r="K82" s="35"/>
      <c r="L82" s="35"/>
      <c r="M82" s="35"/>
      <c r="N82" s="35"/>
      <c r="O82" s="34">
        <v>180000</v>
      </c>
      <c r="P82" s="30" t="s">
        <v>117</v>
      </c>
      <c r="Q82" s="35">
        <v>180000</v>
      </c>
      <c r="R82" s="35"/>
      <c r="S82" s="35"/>
      <c r="T82" s="35">
        <v>180000</v>
      </c>
      <c r="U82" s="35"/>
      <c r="V82" s="35"/>
      <c r="W82" s="35"/>
      <c r="X82" s="40"/>
      <c r="Y82" s="37"/>
      <c r="Z82" s="28"/>
      <c r="AA82" s="28"/>
    </row>
    <row r="83" spans="1:27" s="38" customFormat="1" x14ac:dyDescent="0.25">
      <c r="A83" s="28">
        <v>75</v>
      </c>
      <c r="B83" s="28" t="s">
        <v>36</v>
      </c>
      <c r="C83" s="28" t="s">
        <v>37</v>
      </c>
      <c r="D83" s="30" t="s">
        <v>118</v>
      </c>
      <c r="E83" s="31" t="s">
        <v>90</v>
      </c>
      <c r="F83" s="31" t="s">
        <v>40</v>
      </c>
      <c r="G83" s="32">
        <v>180000</v>
      </c>
      <c r="H83" s="35"/>
      <c r="I83" s="35"/>
      <c r="J83" s="33" t="s">
        <v>41</v>
      </c>
      <c r="K83" s="35"/>
      <c r="L83" s="35"/>
      <c r="M83" s="35"/>
      <c r="N83" s="35"/>
      <c r="O83" s="34">
        <v>180000</v>
      </c>
      <c r="P83" s="30" t="s">
        <v>118</v>
      </c>
      <c r="Q83" s="35">
        <v>180000</v>
      </c>
      <c r="R83" s="35"/>
      <c r="S83" s="35"/>
      <c r="T83" s="35">
        <v>180000</v>
      </c>
      <c r="U83" s="35"/>
      <c r="V83" s="35"/>
      <c r="W83" s="35"/>
      <c r="X83" s="40"/>
      <c r="Y83" s="37"/>
      <c r="Z83" s="28"/>
      <c r="AA83" s="28"/>
    </row>
    <row r="84" spans="1:27" s="38" customFormat="1" x14ac:dyDescent="0.25">
      <c r="A84" s="28">
        <v>76</v>
      </c>
      <c r="B84" s="28" t="s">
        <v>36</v>
      </c>
      <c r="C84" s="28" t="s">
        <v>37</v>
      </c>
      <c r="D84" s="30" t="s">
        <v>119</v>
      </c>
      <c r="E84" s="31" t="s">
        <v>90</v>
      </c>
      <c r="F84" s="31" t="s">
        <v>40</v>
      </c>
      <c r="G84" s="32">
        <v>180000</v>
      </c>
      <c r="H84" s="35"/>
      <c r="I84" s="35"/>
      <c r="J84" s="33" t="s">
        <v>41</v>
      </c>
      <c r="K84" s="35"/>
      <c r="L84" s="35"/>
      <c r="M84" s="35"/>
      <c r="N84" s="35"/>
      <c r="O84" s="34">
        <v>180000</v>
      </c>
      <c r="P84" s="30" t="s">
        <v>119</v>
      </c>
      <c r="Q84" s="35">
        <v>180000</v>
      </c>
      <c r="R84" s="35"/>
      <c r="S84" s="35"/>
      <c r="T84" s="35">
        <v>180000</v>
      </c>
      <c r="U84" s="35"/>
      <c r="V84" s="35"/>
      <c r="W84" s="35"/>
      <c r="X84" s="40"/>
      <c r="Y84" s="37"/>
      <c r="Z84" s="28"/>
      <c r="AA84" s="28"/>
    </row>
    <row r="85" spans="1:27" s="38" customFormat="1" x14ac:dyDescent="0.25">
      <c r="A85" s="28">
        <v>77</v>
      </c>
      <c r="B85" s="28" t="s">
        <v>36</v>
      </c>
      <c r="C85" s="28" t="s">
        <v>37</v>
      </c>
      <c r="D85" s="30" t="s">
        <v>120</v>
      </c>
      <c r="E85" s="31" t="s">
        <v>90</v>
      </c>
      <c r="F85" s="31" t="s">
        <v>40</v>
      </c>
      <c r="G85" s="32">
        <v>180000</v>
      </c>
      <c r="H85" s="35"/>
      <c r="I85" s="35"/>
      <c r="J85" s="33" t="s">
        <v>41</v>
      </c>
      <c r="K85" s="35"/>
      <c r="L85" s="35"/>
      <c r="M85" s="35"/>
      <c r="N85" s="35"/>
      <c r="O85" s="34">
        <v>180000</v>
      </c>
      <c r="P85" s="30" t="s">
        <v>120</v>
      </c>
      <c r="Q85" s="35">
        <v>180000</v>
      </c>
      <c r="R85" s="35"/>
      <c r="S85" s="35"/>
      <c r="T85" s="35">
        <v>180000</v>
      </c>
      <c r="U85" s="35"/>
      <c r="V85" s="35"/>
      <c r="W85" s="35"/>
      <c r="X85" s="40"/>
      <c r="Y85" s="37"/>
      <c r="Z85" s="28"/>
      <c r="AA85" s="28"/>
    </row>
    <row r="86" spans="1:27" s="38" customFormat="1" x14ac:dyDescent="0.25">
      <c r="A86" s="28">
        <v>78</v>
      </c>
      <c r="B86" s="28" t="s">
        <v>36</v>
      </c>
      <c r="C86" s="28" t="s">
        <v>37</v>
      </c>
      <c r="D86" s="30" t="s">
        <v>121</v>
      </c>
      <c r="E86" s="31" t="s">
        <v>90</v>
      </c>
      <c r="F86" s="31" t="s">
        <v>40</v>
      </c>
      <c r="G86" s="32">
        <v>180000</v>
      </c>
      <c r="H86" s="35"/>
      <c r="I86" s="35"/>
      <c r="J86" s="33" t="s">
        <v>41</v>
      </c>
      <c r="K86" s="35"/>
      <c r="L86" s="35"/>
      <c r="M86" s="35"/>
      <c r="N86" s="35"/>
      <c r="O86" s="34">
        <v>180000</v>
      </c>
      <c r="P86" s="30" t="s">
        <v>121</v>
      </c>
      <c r="Q86" s="35">
        <v>180000</v>
      </c>
      <c r="R86" s="35"/>
      <c r="S86" s="35"/>
      <c r="T86" s="35">
        <v>180000</v>
      </c>
      <c r="U86" s="35"/>
      <c r="V86" s="35"/>
      <c r="W86" s="35"/>
      <c r="X86" s="40"/>
      <c r="Y86" s="37"/>
      <c r="Z86" s="28"/>
      <c r="AA86" s="28"/>
    </row>
    <row r="87" spans="1:27" s="38" customFormat="1" x14ac:dyDescent="0.25">
      <c r="A87" s="28">
        <v>79</v>
      </c>
      <c r="B87" s="28" t="s">
        <v>36</v>
      </c>
      <c r="C87" s="28" t="s">
        <v>37</v>
      </c>
      <c r="D87" s="30" t="s">
        <v>122</v>
      </c>
      <c r="E87" s="31" t="s">
        <v>90</v>
      </c>
      <c r="F87" s="31" t="s">
        <v>40</v>
      </c>
      <c r="G87" s="32">
        <v>180000</v>
      </c>
      <c r="H87" s="35"/>
      <c r="I87" s="35"/>
      <c r="J87" s="33" t="s">
        <v>41</v>
      </c>
      <c r="K87" s="35"/>
      <c r="L87" s="35"/>
      <c r="M87" s="35"/>
      <c r="N87" s="35"/>
      <c r="O87" s="34">
        <v>180000</v>
      </c>
      <c r="P87" s="30" t="s">
        <v>122</v>
      </c>
      <c r="Q87" s="35">
        <v>180000</v>
      </c>
      <c r="R87" s="35"/>
      <c r="S87" s="35"/>
      <c r="T87" s="35">
        <v>180000</v>
      </c>
      <c r="U87" s="35"/>
      <c r="V87" s="35"/>
      <c r="W87" s="35"/>
      <c r="X87" s="40"/>
      <c r="Y87" s="37"/>
      <c r="Z87" s="28"/>
      <c r="AA87" s="28"/>
    </row>
    <row r="88" spans="1:27" s="38" customFormat="1" x14ac:dyDescent="0.25">
      <c r="A88" s="28">
        <v>80</v>
      </c>
      <c r="B88" s="28" t="s">
        <v>36</v>
      </c>
      <c r="C88" s="28" t="s">
        <v>37</v>
      </c>
      <c r="D88" s="30" t="s">
        <v>123</v>
      </c>
      <c r="E88" s="31" t="s">
        <v>90</v>
      </c>
      <c r="F88" s="31" t="s">
        <v>40</v>
      </c>
      <c r="G88" s="32">
        <v>180000</v>
      </c>
      <c r="H88" s="35"/>
      <c r="I88" s="35"/>
      <c r="J88" s="33" t="s">
        <v>41</v>
      </c>
      <c r="K88" s="35"/>
      <c r="L88" s="35"/>
      <c r="M88" s="35"/>
      <c r="N88" s="35"/>
      <c r="O88" s="34">
        <v>180000</v>
      </c>
      <c r="P88" s="30" t="s">
        <v>123</v>
      </c>
      <c r="Q88" s="35">
        <v>180000</v>
      </c>
      <c r="R88" s="35"/>
      <c r="S88" s="35"/>
      <c r="T88" s="35">
        <v>180000</v>
      </c>
      <c r="U88" s="35"/>
      <c r="V88" s="35"/>
      <c r="W88" s="35"/>
      <c r="X88" s="40"/>
      <c r="Y88" s="37"/>
      <c r="Z88" s="28"/>
      <c r="AA88" s="28"/>
    </row>
    <row r="89" spans="1:27" s="38" customFormat="1" x14ac:dyDescent="0.25">
      <c r="A89" s="28">
        <v>81</v>
      </c>
      <c r="B89" s="28" t="s">
        <v>36</v>
      </c>
      <c r="C89" s="28" t="s">
        <v>37</v>
      </c>
      <c r="D89" s="30" t="s">
        <v>124</v>
      </c>
      <c r="E89" s="31" t="s">
        <v>90</v>
      </c>
      <c r="F89" s="31" t="s">
        <v>40</v>
      </c>
      <c r="G89" s="32">
        <v>180000</v>
      </c>
      <c r="H89" s="35"/>
      <c r="I89" s="35"/>
      <c r="J89" s="33" t="s">
        <v>41</v>
      </c>
      <c r="K89" s="35"/>
      <c r="L89" s="35"/>
      <c r="M89" s="35"/>
      <c r="N89" s="35"/>
      <c r="O89" s="34">
        <v>180000</v>
      </c>
      <c r="P89" s="30" t="s">
        <v>124</v>
      </c>
      <c r="Q89" s="35">
        <v>180000</v>
      </c>
      <c r="R89" s="35"/>
      <c r="S89" s="35"/>
      <c r="T89" s="35">
        <v>180000</v>
      </c>
      <c r="U89" s="35"/>
      <c r="V89" s="35"/>
      <c r="W89" s="35"/>
      <c r="X89" s="40"/>
      <c r="Y89" s="37"/>
      <c r="Z89" s="28"/>
      <c r="AA89" s="28"/>
    </row>
    <row r="90" spans="1:27" s="38" customFormat="1" x14ac:dyDescent="0.25">
      <c r="A90" s="28">
        <v>82</v>
      </c>
      <c r="B90" s="28" t="s">
        <v>36</v>
      </c>
      <c r="C90" s="28" t="s">
        <v>37</v>
      </c>
      <c r="D90" s="30" t="s">
        <v>125</v>
      </c>
      <c r="E90" s="31" t="s">
        <v>90</v>
      </c>
      <c r="F90" s="31" t="s">
        <v>40</v>
      </c>
      <c r="G90" s="32">
        <v>180000</v>
      </c>
      <c r="H90" s="35"/>
      <c r="I90" s="35"/>
      <c r="J90" s="33" t="s">
        <v>41</v>
      </c>
      <c r="K90" s="35"/>
      <c r="L90" s="35"/>
      <c r="M90" s="35"/>
      <c r="N90" s="35"/>
      <c r="O90" s="34">
        <v>180000</v>
      </c>
      <c r="P90" s="30" t="s">
        <v>125</v>
      </c>
      <c r="Q90" s="35">
        <v>180000</v>
      </c>
      <c r="R90" s="35"/>
      <c r="S90" s="35"/>
      <c r="T90" s="35">
        <v>180000</v>
      </c>
      <c r="U90" s="35"/>
      <c r="V90" s="35"/>
      <c r="W90" s="35"/>
      <c r="X90" s="40"/>
      <c r="Y90" s="37"/>
      <c r="Z90" s="28"/>
      <c r="AA90" s="28"/>
    </row>
    <row r="91" spans="1:27" s="38" customFormat="1" x14ac:dyDescent="0.25">
      <c r="A91" s="28">
        <v>83</v>
      </c>
      <c r="B91" s="28" t="s">
        <v>36</v>
      </c>
      <c r="C91" s="28" t="s">
        <v>37</v>
      </c>
      <c r="D91" s="30" t="s">
        <v>126</v>
      </c>
      <c r="E91" s="31" t="s">
        <v>90</v>
      </c>
      <c r="F91" s="31" t="s">
        <v>40</v>
      </c>
      <c r="G91" s="32">
        <v>180000</v>
      </c>
      <c r="H91" s="35"/>
      <c r="I91" s="35"/>
      <c r="J91" s="33" t="s">
        <v>41</v>
      </c>
      <c r="K91" s="35"/>
      <c r="L91" s="35"/>
      <c r="M91" s="35"/>
      <c r="N91" s="35"/>
      <c r="O91" s="34">
        <v>180000</v>
      </c>
      <c r="P91" s="30" t="s">
        <v>126</v>
      </c>
      <c r="Q91" s="35">
        <v>180000</v>
      </c>
      <c r="R91" s="35"/>
      <c r="S91" s="35"/>
      <c r="T91" s="35">
        <v>180000</v>
      </c>
      <c r="U91" s="35"/>
      <c r="V91" s="35"/>
      <c r="W91" s="35"/>
      <c r="X91" s="40"/>
      <c r="Y91" s="37"/>
      <c r="Z91" s="28"/>
      <c r="AA91" s="28"/>
    </row>
    <row r="92" spans="1:27" s="38" customFormat="1" x14ac:dyDescent="0.25">
      <c r="A92" s="28">
        <v>84</v>
      </c>
      <c r="B92" s="28" t="s">
        <v>36</v>
      </c>
      <c r="C92" s="28" t="s">
        <v>37</v>
      </c>
      <c r="D92" s="30" t="s">
        <v>127</v>
      </c>
      <c r="E92" s="31" t="s">
        <v>90</v>
      </c>
      <c r="F92" s="31" t="s">
        <v>40</v>
      </c>
      <c r="G92" s="32">
        <v>180000</v>
      </c>
      <c r="H92" s="35"/>
      <c r="I92" s="35"/>
      <c r="J92" s="33" t="s">
        <v>41</v>
      </c>
      <c r="K92" s="35"/>
      <c r="L92" s="35"/>
      <c r="M92" s="35"/>
      <c r="N92" s="35"/>
      <c r="O92" s="34">
        <v>180000</v>
      </c>
      <c r="P92" s="30" t="s">
        <v>127</v>
      </c>
      <c r="Q92" s="35">
        <v>180000</v>
      </c>
      <c r="R92" s="35"/>
      <c r="S92" s="35"/>
      <c r="T92" s="35">
        <v>180000</v>
      </c>
      <c r="U92" s="35"/>
      <c r="V92" s="35"/>
      <c r="W92" s="35"/>
      <c r="X92" s="40"/>
      <c r="Y92" s="37"/>
      <c r="Z92" s="28"/>
      <c r="AA92" s="28"/>
    </row>
    <row r="93" spans="1:27" s="38" customFormat="1" x14ac:dyDescent="0.25">
      <c r="A93" s="28">
        <v>85</v>
      </c>
      <c r="B93" s="28" t="s">
        <v>36</v>
      </c>
      <c r="C93" s="28" t="s">
        <v>37</v>
      </c>
      <c r="D93" s="30" t="s">
        <v>128</v>
      </c>
      <c r="E93" s="31" t="s">
        <v>90</v>
      </c>
      <c r="F93" s="31" t="s">
        <v>40</v>
      </c>
      <c r="G93" s="32">
        <v>180000</v>
      </c>
      <c r="H93" s="35"/>
      <c r="I93" s="35"/>
      <c r="J93" s="33" t="s">
        <v>41</v>
      </c>
      <c r="K93" s="35"/>
      <c r="L93" s="35"/>
      <c r="M93" s="35"/>
      <c r="N93" s="35"/>
      <c r="O93" s="34">
        <v>180000</v>
      </c>
      <c r="P93" s="30" t="s">
        <v>128</v>
      </c>
      <c r="Q93" s="35">
        <v>180000</v>
      </c>
      <c r="R93" s="35"/>
      <c r="S93" s="35"/>
      <c r="T93" s="35">
        <v>180000</v>
      </c>
      <c r="U93" s="35"/>
      <c r="V93" s="35"/>
      <c r="W93" s="35"/>
      <c r="X93" s="40"/>
      <c r="Y93" s="37"/>
      <c r="Z93" s="28"/>
      <c r="AA93" s="28"/>
    </row>
    <row r="94" spans="1:27" s="38" customFormat="1" x14ac:dyDescent="0.25">
      <c r="A94" s="28">
        <v>86</v>
      </c>
      <c r="B94" s="28" t="s">
        <v>36</v>
      </c>
      <c r="C94" s="28" t="s">
        <v>37</v>
      </c>
      <c r="D94" s="30" t="s">
        <v>129</v>
      </c>
      <c r="E94" s="31" t="s">
        <v>90</v>
      </c>
      <c r="F94" s="31" t="s">
        <v>40</v>
      </c>
      <c r="G94" s="32">
        <v>180000</v>
      </c>
      <c r="H94" s="35"/>
      <c r="I94" s="35"/>
      <c r="J94" s="33" t="s">
        <v>41</v>
      </c>
      <c r="K94" s="35"/>
      <c r="L94" s="35"/>
      <c r="M94" s="35"/>
      <c r="N94" s="35"/>
      <c r="O94" s="34">
        <v>180000</v>
      </c>
      <c r="P94" s="30" t="s">
        <v>129</v>
      </c>
      <c r="Q94" s="35">
        <v>180000</v>
      </c>
      <c r="R94" s="35"/>
      <c r="S94" s="35"/>
      <c r="T94" s="35">
        <v>180000</v>
      </c>
      <c r="U94" s="35"/>
      <c r="V94" s="35"/>
      <c r="W94" s="35"/>
      <c r="X94" s="40"/>
      <c r="Y94" s="37"/>
      <c r="Z94" s="28"/>
      <c r="AA94" s="28"/>
    </row>
    <row r="95" spans="1:27" s="38" customFormat="1" x14ac:dyDescent="0.25">
      <c r="A95" s="28">
        <v>87</v>
      </c>
      <c r="B95" s="28" t="s">
        <v>36</v>
      </c>
      <c r="C95" s="28" t="s">
        <v>37</v>
      </c>
      <c r="D95" s="30" t="s">
        <v>130</v>
      </c>
      <c r="E95" s="31" t="s">
        <v>90</v>
      </c>
      <c r="F95" s="31" t="s">
        <v>40</v>
      </c>
      <c r="G95" s="32">
        <v>180000</v>
      </c>
      <c r="H95" s="35"/>
      <c r="I95" s="35"/>
      <c r="J95" s="33" t="s">
        <v>41</v>
      </c>
      <c r="K95" s="35"/>
      <c r="L95" s="35"/>
      <c r="M95" s="35"/>
      <c r="N95" s="35"/>
      <c r="O95" s="34">
        <v>180000</v>
      </c>
      <c r="P95" s="30" t="s">
        <v>130</v>
      </c>
      <c r="Q95" s="35">
        <v>180000</v>
      </c>
      <c r="R95" s="35"/>
      <c r="S95" s="35"/>
      <c r="T95" s="35">
        <v>180000</v>
      </c>
      <c r="U95" s="35"/>
      <c r="V95" s="35"/>
      <c r="W95" s="35"/>
      <c r="X95" s="40"/>
      <c r="Y95" s="37"/>
      <c r="Z95" s="28"/>
      <c r="AA95" s="28"/>
    </row>
    <row r="96" spans="1:27" s="38" customFormat="1" x14ac:dyDescent="0.25">
      <c r="A96" s="28">
        <v>88</v>
      </c>
      <c r="B96" s="28" t="s">
        <v>36</v>
      </c>
      <c r="C96" s="28" t="s">
        <v>37</v>
      </c>
      <c r="D96" s="30" t="s">
        <v>131</v>
      </c>
      <c r="E96" s="31" t="s">
        <v>90</v>
      </c>
      <c r="F96" s="31" t="s">
        <v>40</v>
      </c>
      <c r="G96" s="32">
        <v>180000</v>
      </c>
      <c r="H96" s="35"/>
      <c r="I96" s="35"/>
      <c r="J96" s="33" t="s">
        <v>41</v>
      </c>
      <c r="K96" s="35"/>
      <c r="L96" s="35"/>
      <c r="M96" s="35"/>
      <c r="N96" s="35"/>
      <c r="O96" s="34">
        <v>180000</v>
      </c>
      <c r="P96" s="30" t="s">
        <v>131</v>
      </c>
      <c r="Q96" s="35">
        <v>180000</v>
      </c>
      <c r="R96" s="35"/>
      <c r="S96" s="35"/>
      <c r="T96" s="35">
        <v>180000</v>
      </c>
      <c r="U96" s="35"/>
      <c r="V96" s="35"/>
      <c r="W96" s="35"/>
      <c r="X96" s="40"/>
      <c r="Y96" s="37"/>
      <c r="Z96" s="28"/>
      <c r="AA96" s="28"/>
    </row>
    <row r="97" spans="1:27" s="38" customFormat="1" x14ac:dyDescent="0.25">
      <c r="A97" s="28">
        <v>89</v>
      </c>
      <c r="B97" s="28" t="s">
        <v>36</v>
      </c>
      <c r="C97" s="28" t="s">
        <v>37</v>
      </c>
      <c r="D97" s="30" t="s">
        <v>132</v>
      </c>
      <c r="E97" s="31" t="s">
        <v>90</v>
      </c>
      <c r="F97" s="31" t="s">
        <v>40</v>
      </c>
      <c r="G97" s="32">
        <v>180000</v>
      </c>
      <c r="H97" s="35"/>
      <c r="I97" s="35"/>
      <c r="J97" s="33" t="s">
        <v>41</v>
      </c>
      <c r="K97" s="35"/>
      <c r="L97" s="35"/>
      <c r="M97" s="35"/>
      <c r="N97" s="35"/>
      <c r="O97" s="34">
        <v>180000</v>
      </c>
      <c r="P97" s="30" t="s">
        <v>132</v>
      </c>
      <c r="Q97" s="35">
        <v>180000</v>
      </c>
      <c r="R97" s="35"/>
      <c r="S97" s="35"/>
      <c r="T97" s="35">
        <v>180000</v>
      </c>
      <c r="U97" s="35"/>
      <c r="V97" s="35"/>
      <c r="W97" s="35"/>
      <c r="X97" s="40"/>
      <c r="Y97" s="37"/>
      <c r="Z97" s="28"/>
      <c r="AA97" s="28"/>
    </row>
    <row r="98" spans="1:27" s="38" customFormat="1" x14ac:dyDescent="0.25">
      <c r="A98" s="28">
        <v>90</v>
      </c>
      <c r="B98" s="28" t="s">
        <v>36</v>
      </c>
      <c r="C98" s="28" t="s">
        <v>37</v>
      </c>
      <c r="D98" s="30" t="s">
        <v>133</v>
      </c>
      <c r="E98" s="31" t="s">
        <v>90</v>
      </c>
      <c r="F98" s="31" t="s">
        <v>40</v>
      </c>
      <c r="G98" s="32">
        <v>180000</v>
      </c>
      <c r="H98" s="35"/>
      <c r="I98" s="35"/>
      <c r="J98" s="33" t="s">
        <v>41</v>
      </c>
      <c r="K98" s="35"/>
      <c r="L98" s="35"/>
      <c r="M98" s="35"/>
      <c r="N98" s="35"/>
      <c r="O98" s="34">
        <v>180000</v>
      </c>
      <c r="P98" s="30" t="s">
        <v>133</v>
      </c>
      <c r="Q98" s="35">
        <v>180000</v>
      </c>
      <c r="R98" s="35"/>
      <c r="S98" s="35"/>
      <c r="T98" s="35">
        <v>180000</v>
      </c>
      <c r="U98" s="35"/>
      <c r="V98" s="35"/>
      <c r="W98" s="35"/>
      <c r="X98" s="40"/>
      <c r="Y98" s="37"/>
      <c r="Z98" s="28"/>
      <c r="AA98" s="28"/>
    </row>
    <row r="99" spans="1:27" s="38" customFormat="1" x14ac:dyDescent="0.25">
      <c r="A99" s="28">
        <v>91</v>
      </c>
      <c r="B99" s="28" t="s">
        <v>36</v>
      </c>
      <c r="C99" s="28" t="s">
        <v>37</v>
      </c>
      <c r="D99" s="30" t="s">
        <v>134</v>
      </c>
      <c r="E99" s="31" t="s">
        <v>90</v>
      </c>
      <c r="F99" s="31" t="s">
        <v>40</v>
      </c>
      <c r="G99" s="32">
        <v>180000</v>
      </c>
      <c r="H99" s="35"/>
      <c r="I99" s="35"/>
      <c r="J99" s="33" t="s">
        <v>41</v>
      </c>
      <c r="K99" s="35"/>
      <c r="L99" s="35"/>
      <c r="M99" s="35"/>
      <c r="N99" s="35"/>
      <c r="O99" s="34">
        <v>180000</v>
      </c>
      <c r="P99" s="30" t="s">
        <v>134</v>
      </c>
      <c r="Q99" s="35">
        <v>180000</v>
      </c>
      <c r="R99" s="35"/>
      <c r="S99" s="35"/>
      <c r="T99" s="35">
        <v>180000</v>
      </c>
      <c r="U99" s="35"/>
      <c r="V99" s="35"/>
      <c r="W99" s="35"/>
      <c r="X99" s="40"/>
      <c r="Y99" s="37"/>
      <c r="Z99" s="28"/>
      <c r="AA99" s="28"/>
    </row>
    <row r="100" spans="1:27" s="38" customFormat="1" x14ac:dyDescent="0.25">
      <c r="A100" s="28">
        <v>92</v>
      </c>
      <c r="B100" s="28" t="s">
        <v>36</v>
      </c>
      <c r="C100" s="28" t="s">
        <v>37</v>
      </c>
      <c r="D100" s="30" t="s">
        <v>135</v>
      </c>
      <c r="E100" s="31" t="s">
        <v>90</v>
      </c>
      <c r="F100" s="31" t="s">
        <v>40</v>
      </c>
      <c r="G100" s="32">
        <v>180000</v>
      </c>
      <c r="H100" s="35"/>
      <c r="I100" s="35"/>
      <c r="J100" s="33" t="s">
        <v>41</v>
      </c>
      <c r="K100" s="35"/>
      <c r="L100" s="35"/>
      <c r="M100" s="35"/>
      <c r="N100" s="35"/>
      <c r="O100" s="34">
        <v>180000</v>
      </c>
      <c r="P100" s="30" t="s">
        <v>135</v>
      </c>
      <c r="Q100" s="35">
        <v>180000</v>
      </c>
      <c r="R100" s="35"/>
      <c r="S100" s="35"/>
      <c r="T100" s="35">
        <v>180000</v>
      </c>
      <c r="U100" s="35"/>
      <c r="V100" s="35"/>
      <c r="W100" s="35"/>
      <c r="X100" s="40"/>
      <c r="Y100" s="37"/>
      <c r="Z100" s="28"/>
      <c r="AA100" s="28"/>
    </row>
    <row r="101" spans="1:27" s="38" customFormat="1" x14ac:dyDescent="0.25">
      <c r="A101" s="28">
        <v>93</v>
      </c>
      <c r="B101" s="28" t="s">
        <v>36</v>
      </c>
      <c r="C101" s="28" t="s">
        <v>37</v>
      </c>
      <c r="D101" s="30" t="s">
        <v>136</v>
      </c>
      <c r="E101" s="31" t="s">
        <v>90</v>
      </c>
      <c r="F101" s="31" t="s">
        <v>40</v>
      </c>
      <c r="G101" s="32">
        <v>180000</v>
      </c>
      <c r="H101" s="35"/>
      <c r="I101" s="35"/>
      <c r="J101" s="33" t="s">
        <v>41</v>
      </c>
      <c r="K101" s="35"/>
      <c r="L101" s="35"/>
      <c r="M101" s="35"/>
      <c r="N101" s="35"/>
      <c r="O101" s="34">
        <v>180000</v>
      </c>
      <c r="P101" s="30" t="s">
        <v>136</v>
      </c>
      <c r="Q101" s="35">
        <v>180000</v>
      </c>
      <c r="R101" s="35"/>
      <c r="S101" s="35"/>
      <c r="T101" s="35">
        <v>180000</v>
      </c>
      <c r="U101" s="35"/>
      <c r="V101" s="35"/>
      <c r="W101" s="35"/>
      <c r="X101" s="40"/>
      <c r="Y101" s="37"/>
      <c r="Z101" s="28"/>
      <c r="AA101" s="28"/>
    </row>
    <row r="102" spans="1:27" s="38" customFormat="1" x14ac:dyDescent="0.25">
      <c r="A102" s="28">
        <v>94</v>
      </c>
      <c r="B102" s="28" t="s">
        <v>36</v>
      </c>
      <c r="C102" s="28" t="s">
        <v>37</v>
      </c>
      <c r="D102" s="30" t="s">
        <v>137</v>
      </c>
      <c r="E102" s="31" t="s">
        <v>90</v>
      </c>
      <c r="F102" s="31" t="s">
        <v>40</v>
      </c>
      <c r="G102" s="32">
        <v>180000</v>
      </c>
      <c r="H102" s="35"/>
      <c r="I102" s="35"/>
      <c r="J102" s="33" t="s">
        <v>41</v>
      </c>
      <c r="K102" s="35"/>
      <c r="L102" s="35"/>
      <c r="M102" s="35"/>
      <c r="N102" s="35"/>
      <c r="O102" s="34">
        <v>180000</v>
      </c>
      <c r="P102" s="30" t="s">
        <v>137</v>
      </c>
      <c r="Q102" s="35">
        <v>180000</v>
      </c>
      <c r="R102" s="35"/>
      <c r="S102" s="35"/>
      <c r="T102" s="35">
        <v>180000</v>
      </c>
      <c r="U102" s="35"/>
      <c r="V102" s="35"/>
      <c r="W102" s="35"/>
      <c r="X102" s="40"/>
      <c r="Y102" s="37"/>
      <c r="Z102" s="28"/>
      <c r="AA102" s="28"/>
    </row>
    <row r="103" spans="1:27" s="38" customFormat="1" x14ac:dyDescent="0.25">
      <c r="A103" s="28">
        <v>95</v>
      </c>
      <c r="B103" s="28" t="s">
        <v>36</v>
      </c>
      <c r="C103" s="28" t="s">
        <v>37</v>
      </c>
      <c r="D103" s="30" t="s">
        <v>138</v>
      </c>
      <c r="E103" s="31" t="s">
        <v>90</v>
      </c>
      <c r="F103" s="31" t="s">
        <v>40</v>
      </c>
      <c r="G103" s="32">
        <v>180000</v>
      </c>
      <c r="H103" s="35"/>
      <c r="I103" s="35"/>
      <c r="J103" s="33" t="s">
        <v>41</v>
      </c>
      <c r="K103" s="35"/>
      <c r="L103" s="35"/>
      <c r="M103" s="35"/>
      <c r="N103" s="35"/>
      <c r="O103" s="34">
        <v>180000</v>
      </c>
      <c r="P103" s="30" t="s">
        <v>138</v>
      </c>
      <c r="Q103" s="35">
        <v>180000</v>
      </c>
      <c r="R103" s="35"/>
      <c r="S103" s="35"/>
      <c r="T103" s="35">
        <v>180000</v>
      </c>
      <c r="U103" s="35"/>
      <c r="V103" s="35"/>
      <c r="W103" s="35"/>
      <c r="X103" s="40"/>
      <c r="Y103" s="37"/>
      <c r="Z103" s="28"/>
      <c r="AA103" s="28"/>
    </row>
    <row r="104" spans="1:27" s="38" customFormat="1" x14ac:dyDescent="0.25">
      <c r="A104" s="28">
        <v>96</v>
      </c>
      <c r="B104" s="28" t="s">
        <v>36</v>
      </c>
      <c r="C104" s="28" t="s">
        <v>37</v>
      </c>
      <c r="D104" s="30" t="s">
        <v>139</v>
      </c>
      <c r="E104" s="31" t="s">
        <v>90</v>
      </c>
      <c r="F104" s="31" t="s">
        <v>40</v>
      </c>
      <c r="G104" s="32">
        <v>180000</v>
      </c>
      <c r="H104" s="35"/>
      <c r="I104" s="35"/>
      <c r="J104" s="33" t="s">
        <v>41</v>
      </c>
      <c r="K104" s="35"/>
      <c r="L104" s="35"/>
      <c r="M104" s="35"/>
      <c r="N104" s="35"/>
      <c r="O104" s="34">
        <v>180000</v>
      </c>
      <c r="P104" s="30" t="s">
        <v>139</v>
      </c>
      <c r="Q104" s="35">
        <v>180000</v>
      </c>
      <c r="R104" s="35"/>
      <c r="S104" s="35"/>
      <c r="T104" s="35">
        <v>180000</v>
      </c>
      <c r="U104" s="35"/>
      <c r="V104" s="35"/>
      <c r="W104" s="35"/>
      <c r="X104" s="40"/>
      <c r="Y104" s="37"/>
      <c r="Z104" s="28"/>
      <c r="AA104" s="28"/>
    </row>
    <row r="105" spans="1:27" s="38" customFormat="1" x14ac:dyDescent="0.25">
      <c r="A105" s="28">
        <v>97</v>
      </c>
      <c r="B105" s="28" t="s">
        <v>36</v>
      </c>
      <c r="C105" s="28" t="s">
        <v>37</v>
      </c>
      <c r="D105" s="30" t="s">
        <v>140</v>
      </c>
      <c r="E105" s="31" t="s">
        <v>90</v>
      </c>
      <c r="F105" s="31" t="s">
        <v>40</v>
      </c>
      <c r="G105" s="32">
        <v>180000</v>
      </c>
      <c r="H105" s="35"/>
      <c r="I105" s="35"/>
      <c r="J105" s="33" t="s">
        <v>41</v>
      </c>
      <c r="K105" s="35"/>
      <c r="L105" s="35"/>
      <c r="M105" s="35"/>
      <c r="N105" s="35"/>
      <c r="O105" s="34">
        <v>180000</v>
      </c>
      <c r="P105" s="30" t="s">
        <v>140</v>
      </c>
      <c r="Q105" s="35">
        <v>180000</v>
      </c>
      <c r="R105" s="35"/>
      <c r="S105" s="35"/>
      <c r="T105" s="35">
        <v>180000</v>
      </c>
      <c r="U105" s="35"/>
      <c r="V105" s="35"/>
      <c r="W105" s="35"/>
      <c r="X105" s="40"/>
      <c r="Y105" s="37"/>
      <c r="Z105" s="28"/>
      <c r="AA105" s="28"/>
    </row>
    <row r="106" spans="1:27" s="38" customFormat="1" x14ac:dyDescent="0.25">
      <c r="A106" s="28">
        <v>98</v>
      </c>
      <c r="B106" s="28" t="s">
        <v>36</v>
      </c>
      <c r="C106" s="28" t="s">
        <v>37</v>
      </c>
      <c r="D106" s="30" t="s">
        <v>141</v>
      </c>
      <c r="E106" s="31" t="s">
        <v>90</v>
      </c>
      <c r="F106" s="31" t="s">
        <v>40</v>
      </c>
      <c r="G106" s="32">
        <v>180000</v>
      </c>
      <c r="H106" s="35"/>
      <c r="I106" s="35"/>
      <c r="J106" s="33" t="s">
        <v>41</v>
      </c>
      <c r="K106" s="35"/>
      <c r="L106" s="35"/>
      <c r="M106" s="35"/>
      <c r="N106" s="35"/>
      <c r="O106" s="34">
        <v>180000</v>
      </c>
      <c r="P106" s="30" t="s">
        <v>141</v>
      </c>
      <c r="Q106" s="35">
        <v>180000</v>
      </c>
      <c r="R106" s="35"/>
      <c r="S106" s="35"/>
      <c r="T106" s="35">
        <v>180000</v>
      </c>
      <c r="U106" s="35"/>
      <c r="V106" s="35"/>
      <c r="W106" s="35"/>
      <c r="X106" s="40"/>
      <c r="Y106" s="37"/>
      <c r="Z106" s="28"/>
      <c r="AA106" s="28"/>
    </row>
    <row r="107" spans="1:27" s="38" customFormat="1" x14ac:dyDescent="0.25">
      <c r="A107" s="28">
        <v>99</v>
      </c>
      <c r="B107" s="28" t="s">
        <v>36</v>
      </c>
      <c r="C107" s="28" t="s">
        <v>37</v>
      </c>
      <c r="D107" s="30" t="s">
        <v>142</v>
      </c>
      <c r="E107" s="31" t="s">
        <v>90</v>
      </c>
      <c r="F107" s="31" t="s">
        <v>40</v>
      </c>
      <c r="G107" s="32">
        <v>180000</v>
      </c>
      <c r="H107" s="35"/>
      <c r="I107" s="35"/>
      <c r="J107" s="33" t="s">
        <v>41</v>
      </c>
      <c r="K107" s="35"/>
      <c r="L107" s="35"/>
      <c r="M107" s="35"/>
      <c r="N107" s="35"/>
      <c r="O107" s="34">
        <v>180000</v>
      </c>
      <c r="P107" s="30" t="s">
        <v>142</v>
      </c>
      <c r="Q107" s="35">
        <v>180000</v>
      </c>
      <c r="R107" s="35"/>
      <c r="S107" s="35"/>
      <c r="T107" s="35">
        <v>180000</v>
      </c>
      <c r="U107" s="35"/>
      <c r="V107" s="35"/>
      <c r="W107" s="35"/>
      <c r="X107" s="40"/>
      <c r="Y107" s="37"/>
      <c r="Z107" s="28"/>
      <c r="AA107" s="28"/>
    </row>
    <row r="108" spans="1:27" s="38" customFormat="1" x14ac:dyDescent="0.25">
      <c r="A108" s="28">
        <v>100</v>
      </c>
      <c r="B108" s="28" t="s">
        <v>36</v>
      </c>
      <c r="C108" s="28" t="s">
        <v>37</v>
      </c>
      <c r="D108" s="30" t="s">
        <v>143</v>
      </c>
      <c r="E108" s="31" t="s">
        <v>144</v>
      </c>
      <c r="F108" s="31" t="s">
        <v>40</v>
      </c>
      <c r="G108" s="32">
        <v>180000</v>
      </c>
      <c r="H108" s="35"/>
      <c r="I108" s="35"/>
      <c r="J108" s="33" t="s">
        <v>41</v>
      </c>
      <c r="K108" s="35"/>
      <c r="L108" s="35"/>
      <c r="M108" s="35"/>
      <c r="N108" s="35"/>
      <c r="O108" s="34">
        <v>180000</v>
      </c>
      <c r="P108" s="30" t="s">
        <v>143</v>
      </c>
      <c r="Q108" s="35">
        <v>180000</v>
      </c>
      <c r="R108" s="35"/>
      <c r="S108" s="35"/>
      <c r="T108" s="35">
        <v>180000</v>
      </c>
      <c r="U108" s="35"/>
      <c r="V108" s="35"/>
      <c r="W108" s="35"/>
      <c r="X108" s="40"/>
      <c r="Y108" s="37"/>
      <c r="Z108" s="28"/>
      <c r="AA108" s="28"/>
    </row>
    <row r="109" spans="1:27" s="38" customFormat="1" x14ac:dyDescent="0.25">
      <c r="A109" s="28">
        <v>101</v>
      </c>
      <c r="B109" s="28" t="s">
        <v>36</v>
      </c>
      <c r="C109" s="28" t="s">
        <v>37</v>
      </c>
      <c r="D109" s="30" t="s">
        <v>145</v>
      </c>
      <c r="E109" s="31" t="s">
        <v>144</v>
      </c>
      <c r="F109" s="31" t="s">
        <v>40</v>
      </c>
      <c r="G109" s="32">
        <v>180000</v>
      </c>
      <c r="H109" s="35"/>
      <c r="I109" s="35"/>
      <c r="J109" s="33" t="s">
        <v>41</v>
      </c>
      <c r="K109" s="35"/>
      <c r="L109" s="35"/>
      <c r="M109" s="35"/>
      <c r="N109" s="35"/>
      <c r="O109" s="34">
        <v>180000</v>
      </c>
      <c r="P109" s="30" t="s">
        <v>145</v>
      </c>
      <c r="Q109" s="35">
        <v>180000</v>
      </c>
      <c r="R109" s="35"/>
      <c r="S109" s="35"/>
      <c r="T109" s="35">
        <v>180000</v>
      </c>
      <c r="U109" s="35"/>
      <c r="V109" s="35"/>
      <c r="W109" s="35"/>
      <c r="X109" s="40"/>
      <c r="Y109" s="37"/>
      <c r="Z109" s="28"/>
      <c r="AA109" s="28"/>
    </row>
    <row r="110" spans="1:27" s="38" customFormat="1" x14ac:dyDescent="0.25">
      <c r="A110" s="28">
        <v>102</v>
      </c>
      <c r="B110" s="28" t="s">
        <v>36</v>
      </c>
      <c r="C110" s="28" t="s">
        <v>37</v>
      </c>
      <c r="D110" s="30" t="s">
        <v>146</v>
      </c>
      <c r="E110" s="31" t="s">
        <v>144</v>
      </c>
      <c r="F110" s="31" t="s">
        <v>40</v>
      </c>
      <c r="G110" s="32">
        <v>180000</v>
      </c>
      <c r="H110" s="35"/>
      <c r="I110" s="35"/>
      <c r="J110" s="33" t="s">
        <v>41</v>
      </c>
      <c r="K110" s="35"/>
      <c r="L110" s="35"/>
      <c r="M110" s="35"/>
      <c r="N110" s="35"/>
      <c r="O110" s="34">
        <v>180000</v>
      </c>
      <c r="P110" s="30" t="s">
        <v>146</v>
      </c>
      <c r="Q110" s="35">
        <v>180000</v>
      </c>
      <c r="R110" s="35"/>
      <c r="S110" s="35"/>
      <c r="T110" s="35">
        <v>180000</v>
      </c>
      <c r="U110" s="35"/>
      <c r="V110" s="35"/>
      <c r="W110" s="35"/>
      <c r="X110" s="40"/>
      <c r="Y110" s="37"/>
      <c r="Z110" s="28"/>
      <c r="AA110" s="28"/>
    </row>
    <row r="111" spans="1:27" s="38" customFormat="1" x14ac:dyDescent="0.25">
      <c r="A111" s="28">
        <v>103</v>
      </c>
      <c r="B111" s="28" t="s">
        <v>36</v>
      </c>
      <c r="C111" s="28" t="s">
        <v>37</v>
      </c>
      <c r="D111" s="30" t="s">
        <v>147</v>
      </c>
      <c r="E111" s="31" t="s">
        <v>144</v>
      </c>
      <c r="F111" s="31" t="s">
        <v>40</v>
      </c>
      <c r="G111" s="32">
        <v>180000</v>
      </c>
      <c r="H111" s="35"/>
      <c r="I111" s="35"/>
      <c r="J111" s="33" t="s">
        <v>41</v>
      </c>
      <c r="K111" s="35"/>
      <c r="L111" s="35"/>
      <c r="M111" s="35"/>
      <c r="N111" s="35"/>
      <c r="O111" s="34">
        <v>180000</v>
      </c>
      <c r="P111" s="30" t="s">
        <v>147</v>
      </c>
      <c r="Q111" s="35">
        <v>180000</v>
      </c>
      <c r="R111" s="35"/>
      <c r="S111" s="35"/>
      <c r="T111" s="35">
        <v>180000</v>
      </c>
      <c r="U111" s="35"/>
      <c r="V111" s="35"/>
      <c r="W111" s="35"/>
      <c r="X111" s="40"/>
      <c r="Y111" s="37"/>
      <c r="Z111" s="28"/>
      <c r="AA111" s="28"/>
    </row>
    <row r="112" spans="1:27" s="38" customFormat="1" x14ac:dyDescent="0.25">
      <c r="A112" s="28">
        <v>104</v>
      </c>
      <c r="B112" s="28" t="s">
        <v>36</v>
      </c>
      <c r="C112" s="28" t="s">
        <v>37</v>
      </c>
      <c r="D112" s="30" t="s">
        <v>148</v>
      </c>
      <c r="E112" s="31" t="s">
        <v>144</v>
      </c>
      <c r="F112" s="31" t="s">
        <v>40</v>
      </c>
      <c r="G112" s="32">
        <v>180000</v>
      </c>
      <c r="H112" s="35"/>
      <c r="I112" s="35"/>
      <c r="J112" s="33" t="s">
        <v>41</v>
      </c>
      <c r="K112" s="35"/>
      <c r="L112" s="35"/>
      <c r="M112" s="35"/>
      <c r="N112" s="35"/>
      <c r="O112" s="34">
        <v>180000</v>
      </c>
      <c r="P112" s="30" t="s">
        <v>148</v>
      </c>
      <c r="Q112" s="35">
        <v>180000</v>
      </c>
      <c r="R112" s="35"/>
      <c r="S112" s="35"/>
      <c r="T112" s="35">
        <v>180000</v>
      </c>
      <c r="U112" s="35"/>
      <c r="V112" s="35"/>
      <c r="W112" s="35"/>
      <c r="X112" s="40"/>
      <c r="Y112" s="37"/>
      <c r="Z112" s="28"/>
      <c r="AA112" s="28"/>
    </row>
    <row r="113" spans="1:27" s="38" customFormat="1" x14ac:dyDescent="0.25">
      <c r="A113" s="28">
        <v>105</v>
      </c>
      <c r="B113" s="28" t="s">
        <v>36</v>
      </c>
      <c r="C113" s="28" t="s">
        <v>37</v>
      </c>
      <c r="D113" s="30" t="s">
        <v>149</v>
      </c>
      <c r="E113" s="31" t="s">
        <v>144</v>
      </c>
      <c r="F113" s="31" t="s">
        <v>40</v>
      </c>
      <c r="G113" s="32">
        <v>180000</v>
      </c>
      <c r="H113" s="35"/>
      <c r="I113" s="35"/>
      <c r="J113" s="33" t="s">
        <v>41</v>
      </c>
      <c r="K113" s="35"/>
      <c r="L113" s="35"/>
      <c r="M113" s="35"/>
      <c r="N113" s="35"/>
      <c r="O113" s="34">
        <v>180000</v>
      </c>
      <c r="P113" s="30" t="s">
        <v>149</v>
      </c>
      <c r="Q113" s="35">
        <v>180000</v>
      </c>
      <c r="R113" s="35"/>
      <c r="S113" s="35"/>
      <c r="T113" s="35">
        <v>180000</v>
      </c>
      <c r="U113" s="35"/>
      <c r="V113" s="35"/>
      <c r="W113" s="35"/>
      <c r="X113" s="40"/>
      <c r="Y113" s="37"/>
      <c r="Z113" s="28"/>
      <c r="AA113" s="28"/>
    </row>
    <row r="114" spans="1:27" s="38" customFormat="1" x14ac:dyDescent="0.25">
      <c r="A114" s="28">
        <v>106</v>
      </c>
      <c r="B114" s="28" t="s">
        <v>36</v>
      </c>
      <c r="C114" s="28" t="s">
        <v>37</v>
      </c>
      <c r="D114" s="30" t="s">
        <v>150</v>
      </c>
      <c r="E114" s="31" t="s">
        <v>144</v>
      </c>
      <c r="F114" s="31" t="s">
        <v>40</v>
      </c>
      <c r="G114" s="32">
        <v>180000</v>
      </c>
      <c r="H114" s="35"/>
      <c r="I114" s="35"/>
      <c r="J114" s="33" t="s">
        <v>41</v>
      </c>
      <c r="K114" s="35"/>
      <c r="L114" s="35"/>
      <c r="M114" s="35"/>
      <c r="N114" s="35"/>
      <c r="O114" s="34">
        <v>180000</v>
      </c>
      <c r="P114" s="30" t="s">
        <v>150</v>
      </c>
      <c r="Q114" s="35">
        <v>180000</v>
      </c>
      <c r="R114" s="35"/>
      <c r="S114" s="35"/>
      <c r="T114" s="35">
        <v>180000</v>
      </c>
      <c r="U114" s="35"/>
      <c r="V114" s="35"/>
      <c r="W114" s="35"/>
      <c r="X114" s="40"/>
      <c r="Y114" s="37"/>
      <c r="Z114" s="28"/>
      <c r="AA114" s="28"/>
    </row>
    <row r="115" spans="1:27" s="38" customFormat="1" x14ac:dyDescent="0.25">
      <c r="A115" s="28">
        <v>107</v>
      </c>
      <c r="B115" s="28" t="s">
        <v>36</v>
      </c>
      <c r="C115" s="28" t="s">
        <v>37</v>
      </c>
      <c r="D115" s="30" t="s">
        <v>151</v>
      </c>
      <c r="E115" s="31" t="s">
        <v>144</v>
      </c>
      <c r="F115" s="31" t="s">
        <v>40</v>
      </c>
      <c r="G115" s="32">
        <v>180000</v>
      </c>
      <c r="H115" s="35"/>
      <c r="I115" s="35"/>
      <c r="J115" s="33" t="s">
        <v>41</v>
      </c>
      <c r="K115" s="35"/>
      <c r="L115" s="35"/>
      <c r="M115" s="35"/>
      <c r="N115" s="35"/>
      <c r="O115" s="34">
        <v>180000</v>
      </c>
      <c r="P115" s="30" t="s">
        <v>151</v>
      </c>
      <c r="Q115" s="35">
        <v>180000</v>
      </c>
      <c r="R115" s="35"/>
      <c r="S115" s="35"/>
      <c r="T115" s="35">
        <v>180000</v>
      </c>
      <c r="U115" s="35"/>
      <c r="V115" s="35"/>
      <c r="W115" s="35"/>
      <c r="X115" s="40"/>
      <c r="Y115" s="37"/>
      <c r="Z115" s="28"/>
      <c r="AA115" s="28"/>
    </row>
    <row r="116" spans="1:27" s="38" customFormat="1" x14ac:dyDescent="0.25">
      <c r="A116" s="28">
        <v>108</v>
      </c>
      <c r="B116" s="28" t="s">
        <v>36</v>
      </c>
      <c r="C116" s="28" t="s">
        <v>37</v>
      </c>
      <c r="D116" s="30" t="s">
        <v>152</v>
      </c>
      <c r="E116" s="31" t="s">
        <v>144</v>
      </c>
      <c r="F116" s="31" t="s">
        <v>40</v>
      </c>
      <c r="G116" s="32">
        <v>180000</v>
      </c>
      <c r="H116" s="35"/>
      <c r="I116" s="35"/>
      <c r="J116" s="33" t="s">
        <v>41</v>
      </c>
      <c r="K116" s="35"/>
      <c r="L116" s="35"/>
      <c r="M116" s="35"/>
      <c r="N116" s="35"/>
      <c r="O116" s="34">
        <v>180000</v>
      </c>
      <c r="P116" s="30" t="s">
        <v>152</v>
      </c>
      <c r="Q116" s="35">
        <v>180000</v>
      </c>
      <c r="R116" s="35"/>
      <c r="S116" s="35"/>
      <c r="T116" s="35">
        <v>180000</v>
      </c>
      <c r="U116" s="35"/>
      <c r="V116" s="35"/>
      <c r="W116" s="35"/>
      <c r="X116" s="40"/>
      <c r="Y116" s="37"/>
      <c r="Z116" s="28"/>
      <c r="AA116" s="28"/>
    </row>
    <row r="117" spans="1:27" s="38" customFormat="1" x14ac:dyDescent="0.25">
      <c r="A117" s="28">
        <v>109</v>
      </c>
      <c r="B117" s="28" t="s">
        <v>36</v>
      </c>
      <c r="C117" s="28" t="s">
        <v>37</v>
      </c>
      <c r="D117" s="30" t="s">
        <v>153</v>
      </c>
      <c r="E117" s="31" t="s">
        <v>144</v>
      </c>
      <c r="F117" s="31" t="s">
        <v>40</v>
      </c>
      <c r="G117" s="32">
        <v>180000</v>
      </c>
      <c r="H117" s="35"/>
      <c r="I117" s="35"/>
      <c r="J117" s="33" t="s">
        <v>41</v>
      </c>
      <c r="K117" s="35"/>
      <c r="L117" s="35"/>
      <c r="M117" s="35"/>
      <c r="N117" s="35"/>
      <c r="O117" s="34">
        <v>180000</v>
      </c>
      <c r="P117" s="30" t="s">
        <v>153</v>
      </c>
      <c r="Q117" s="35">
        <v>180000</v>
      </c>
      <c r="R117" s="35"/>
      <c r="S117" s="35"/>
      <c r="T117" s="35">
        <v>180000</v>
      </c>
      <c r="U117" s="35"/>
      <c r="V117" s="35"/>
      <c r="W117" s="35"/>
      <c r="X117" s="40"/>
      <c r="Y117" s="37"/>
      <c r="Z117" s="28"/>
      <c r="AA117" s="28"/>
    </row>
    <row r="118" spans="1:27" s="38" customFormat="1" x14ac:dyDescent="0.25">
      <c r="A118" s="28">
        <v>110</v>
      </c>
      <c r="B118" s="28" t="s">
        <v>36</v>
      </c>
      <c r="C118" s="28" t="s">
        <v>37</v>
      </c>
      <c r="D118" s="30" t="s">
        <v>154</v>
      </c>
      <c r="E118" s="31" t="s">
        <v>144</v>
      </c>
      <c r="F118" s="31" t="s">
        <v>40</v>
      </c>
      <c r="G118" s="32">
        <v>180000</v>
      </c>
      <c r="H118" s="35"/>
      <c r="I118" s="35"/>
      <c r="J118" s="33" t="s">
        <v>41</v>
      </c>
      <c r="K118" s="35"/>
      <c r="L118" s="35"/>
      <c r="M118" s="35"/>
      <c r="N118" s="35"/>
      <c r="O118" s="34">
        <v>180000</v>
      </c>
      <c r="P118" s="30" t="s">
        <v>154</v>
      </c>
      <c r="Q118" s="35">
        <v>180000</v>
      </c>
      <c r="R118" s="35"/>
      <c r="S118" s="35"/>
      <c r="T118" s="35">
        <v>180000</v>
      </c>
      <c r="U118" s="35"/>
      <c r="V118" s="35"/>
      <c r="W118" s="35"/>
      <c r="X118" s="40"/>
      <c r="Y118" s="37"/>
      <c r="Z118" s="28"/>
      <c r="AA118" s="28"/>
    </row>
    <row r="119" spans="1:27" s="38" customFormat="1" x14ac:dyDescent="0.25">
      <c r="A119" s="28">
        <v>111</v>
      </c>
      <c r="B119" s="28" t="s">
        <v>36</v>
      </c>
      <c r="C119" s="28" t="s">
        <v>37</v>
      </c>
      <c r="D119" s="30" t="s">
        <v>155</v>
      </c>
      <c r="E119" s="31" t="s">
        <v>144</v>
      </c>
      <c r="F119" s="31" t="s">
        <v>40</v>
      </c>
      <c r="G119" s="32">
        <v>180000</v>
      </c>
      <c r="H119" s="35"/>
      <c r="I119" s="35"/>
      <c r="J119" s="33" t="s">
        <v>41</v>
      </c>
      <c r="K119" s="35"/>
      <c r="L119" s="35"/>
      <c r="M119" s="35"/>
      <c r="N119" s="35"/>
      <c r="O119" s="34">
        <v>180000</v>
      </c>
      <c r="P119" s="30" t="s">
        <v>155</v>
      </c>
      <c r="Q119" s="35">
        <v>180000</v>
      </c>
      <c r="R119" s="35"/>
      <c r="S119" s="35"/>
      <c r="T119" s="35">
        <v>180000</v>
      </c>
      <c r="U119" s="35"/>
      <c r="V119" s="35"/>
      <c r="W119" s="35"/>
      <c r="X119" s="40"/>
      <c r="Y119" s="37"/>
      <c r="Z119" s="28"/>
      <c r="AA119" s="28"/>
    </row>
    <row r="120" spans="1:27" s="38" customFormat="1" x14ac:dyDescent="0.25">
      <c r="A120" s="28">
        <v>112</v>
      </c>
      <c r="B120" s="28" t="s">
        <v>36</v>
      </c>
      <c r="C120" s="28" t="s">
        <v>37</v>
      </c>
      <c r="D120" s="30" t="s">
        <v>156</v>
      </c>
      <c r="E120" s="31" t="s">
        <v>144</v>
      </c>
      <c r="F120" s="31" t="s">
        <v>40</v>
      </c>
      <c r="G120" s="32">
        <v>180000</v>
      </c>
      <c r="H120" s="35"/>
      <c r="I120" s="35"/>
      <c r="J120" s="33" t="s">
        <v>41</v>
      </c>
      <c r="K120" s="35"/>
      <c r="L120" s="35"/>
      <c r="M120" s="35"/>
      <c r="N120" s="35"/>
      <c r="O120" s="34">
        <v>180000</v>
      </c>
      <c r="P120" s="30" t="s">
        <v>156</v>
      </c>
      <c r="Q120" s="35">
        <v>180000</v>
      </c>
      <c r="R120" s="35"/>
      <c r="S120" s="35"/>
      <c r="T120" s="35">
        <v>180000</v>
      </c>
      <c r="U120" s="35"/>
      <c r="V120" s="35"/>
      <c r="W120" s="35"/>
      <c r="X120" s="40"/>
      <c r="Y120" s="37"/>
      <c r="Z120" s="28"/>
      <c r="AA120" s="28"/>
    </row>
    <row r="121" spans="1:27" s="38" customFormat="1" x14ac:dyDescent="0.25">
      <c r="A121" s="28">
        <v>113</v>
      </c>
      <c r="B121" s="28" t="s">
        <v>36</v>
      </c>
      <c r="C121" s="28" t="s">
        <v>37</v>
      </c>
      <c r="D121" s="30" t="s">
        <v>157</v>
      </c>
      <c r="E121" s="31" t="s">
        <v>144</v>
      </c>
      <c r="F121" s="31" t="s">
        <v>40</v>
      </c>
      <c r="G121" s="32">
        <v>180000</v>
      </c>
      <c r="H121" s="35"/>
      <c r="I121" s="35"/>
      <c r="J121" s="33" t="s">
        <v>41</v>
      </c>
      <c r="K121" s="35"/>
      <c r="L121" s="35"/>
      <c r="M121" s="35"/>
      <c r="N121" s="35"/>
      <c r="O121" s="34">
        <v>180000</v>
      </c>
      <c r="P121" s="30" t="s">
        <v>157</v>
      </c>
      <c r="Q121" s="35">
        <v>180000</v>
      </c>
      <c r="R121" s="35"/>
      <c r="S121" s="35"/>
      <c r="T121" s="35">
        <v>180000</v>
      </c>
      <c r="U121" s="35"/>
      <c r="V121" s="35"/>
      <c r="W121" s="35"/>
      <c r="X121" s="40"/>
      <c r="Y121" s="37"/>
      <c r="Z121" s="28"/>
      <c r="AA121" s="28"/>
    </row>
    <row r="122" spans="1:27" s="38" customFormat="1" x14ac:dyDescent="0.25">
      <c r="A122" s="28">
        <v>114</v>
      </c>
      <c r="B122" s="28" t="s">
        <v>36</v>
      </c>
      <c r="C122" s="28" t="s">
        <v>37</v>
      </c>
      <c r="D122" s="30" t="s">
        <v>158</v>
      </c>
      <c r="E122" s="31" t="s">
        <v>144</v>
      </c>
      <c r="F122" s="31" t="s">
        <v>40</v>
      </c>
      <c r="G122" s="32">
        <v>180000</v>
      </c>
      <c r="H122" s="35"/>
      <c r="I122" s="35"/>
      <c r="J122" s="33" t="s">
        <v>41</v>
      </c>
      <c r="K122" s="35"/>
      <c r="L122" s="35"/>
      <c r="M122" s="35"/>
      <c r="N122" s="35"/>
      <c r="O122" s="34">
        <v>180000</v>
      </c>
      <c r="P122" s="30" t="s">
        <v>158</v>
      </c>
      <c r="Q122" s="35">
        <v>180000</v>
      </c>
      <c r="R122" s="35"/>
      <c r="S122" s="35"/>
      <c r="T122" s="35">
        <v>180000</v>
      </c>
      <c r="U122" s="35"/>
      <c r="V122" s="35"/>
      <c r="W122" s="35"/>
      <c r="X122" s="40"/>
      <c r="Y122" s="37"/>
      <c r="Z122" s="28"/>
      <c r="AA122" s="28"/>
    </row>
    <row r="123" spans="1:27" s="38" customFormat="1" x14ac:dyDescent="0.25">
      <c r="A123" s="28">
        <v>115</v>
      </c>
      <c r="B123" s="28" t="s">
        <v>36</v>
      </c>
      <c r="C123" s="28" t="s">
        <v>37</v>
      </c>
      <c r="D123" s="30" t="s">
        <v>159</v>
      </c>
      <c r="E123" s="31" t="s">
        <v>144</v>
      </c>
      <c r="F123" s="31" t="s">
        <v>40</v>
      </c>
      <c r="G123" s="32">
        <v>180000</v>
      </c>
      <c r="H123" s="35"/>
      <c r="I123" s="35"/>
      <c r="J123" s="33" t="s">
        <v>41</v>
      </c>
      <c r="K123" s="35"/>
      <c r="L123" s="35"/>
      <c r="M123" s="35"/>
      <c r="N123" s="35"/>
      <c r="O123" s="34">
        <v>180000</v>
      </c>
      <c r="P123" s="30" t="s">
        <v>159</v>
      </c>
      <c r="Q123" s="35">
        <v>180000</v>
      </c>
      <c r="R123" s="35"/>
      <c r="S123" s="35"/>
      <c r="T123" s="35">
        <v>180000</v>
      </c>
      <c r="U123" s="35"/>
      <c r="V123" s="35"/>
      <c r="W123" s="35"/>
      <c r="X123" s="40"/>
      <c r="Y123" s="37"/>
      <c r="Z123" s="28"/>
      <c r="AA123" s="28"/>
    </row>
    <row r="124" spans="1:27" s="38" customFormat="1" x14ac:dyDescent="0.25">
      <c r="A124" s="28">
        <v>116</v>
      </c>
      <c r="B124" s="28" t="s">
        <v>36</v>
      </c>
      <c r="C124" s="28" t="s">
        <v>37</v>
      </c>
      <c r="D124" s="30" t="s">
        <v>160</v>
      </c>
      <c r="E124" s="31" t="s">
        <v>144</v>
      </c>
      <c r="F124" s="31" t="s">
        <v>40</v>
      </c>
      <c r="G124" s="32">
        <v>180000</v>
      </c>
      <c r="H124" s="35"/>
      <c r="I124" s="35"/>
      <c r="J124" s="33" t="s">
        <v>41</v>
      </c>
      <c r="K124" s="35"/>
      <c r="L124" s="35"/>
      <c r="M124" s="35"/>
      <c r="N124" s="35"/>
      <c r="O124" s="34">
        <v>180000</v>
      </c>
      <c r="P124" s="30" t="s">
        <v>160</v>
      </c>
      <c r="Q124" s="35">
        <v>180000</v>
      </c>
      <c r="R124" s="35"/>
      <c r="S124" s="35"/>
      <c r="T124" s="35">
        <v>180000</v>
      </c>
      <c r="U124" s="35"/>
      <c r="V124" s="35"/>
      <c r="W124" s="35"/>
      <c r="X124" s="40"/>
      <c r="Y124" s="37"/>
      <c r="Z124" s="28"/>
      <c r="AA124" s="28"/>
    </row>
    <row r="125" spans="1:27" s="38" customFormat="1" x14ac:dyDescent="0.25">
      <c r="A125" s="28">
        <v>117</v>
      </c>
      <c r="B125" s="28" t="s">
        <v>36</v>
      </c>
      <c r="C125" s="28" t="s">
        <v>37</v>
      </c>
      <c r="D125" s="30" t="s">
        <v>161</v>
      </c>
      <c r="E125" s="31" t="s">
        <v>144</v>
      </c>
      <c r="F125" s="31" t="s">
        <v>40</v>
      </c>
      <c r="G125" s="32">
        <v>180000</v>
      </c>
      <c r="H125" s="35"/>
      <c r="I125" s="35"/>
      <c r="J125" s="33" t="s">
        <v>41</v>
      </c>
      <c r="K125" s="35"/>
      <c r="L125" s="35"/>
      <c r="M125" s="35"/>
      <c r="N125" s="35"/>
      <c r="O125" s="34">
        <v>180000</v>
      </c>
      <c r="P125" s="30" t="s">
        <v>161</v>
      </c>
      <c r="Q125" s="35">
        <v>180000</v>
      </c>
      <c r="R125" s="35"/>
      <c r="S125" s="35"/>
      <c r="T125" s="35">
        <v>180000</v>
      </c>
      <c r="U125" s="35"/>
      <c r="V125" s="35"/>
      <c r="W125" s="35"/>
      <c r="X125" s="40"/>
      <c r="Y125" s="37"/>
      <c r="Z125" s="28"/>
      <c r="AA125" s="28"/>
    </row>
    <row r="126" spans="1:27" s="38" customFormat="1" x14ac:dyDescent="0.25">
      <c r="A126" s="28">
        <v>118</v>
      </c>
      <c r="B126" s="28" t="s">
        <v>36</v>
      </c>
      <c r="C126" s="28" t="s">
        <v>37</v>
      </c>
      <c r="D126" s="30" t="s">
        <v>162</v>
      </c>
      <c r="E126" s="31" t="s">
        <v>144</v>
      </c>
      <c r="F126" s="31" t="s">
        <v>40</v>
      </c>
      <c r="G126" s="32">
        <v>180000</v>
      </c>
      <c r="H126" s="35"/>
      <c r="I126" s="35"/>
      <c r="J126" s="33" t="s">
        <v>41</v>
      </c>
      <c r="K126" s="35"/>
      <c r="L126" s="35"/>
      <c r="M126" s="35"/>
      <c r="N126" s="35"/>
      <c r="O126" s="34">
        <v>180000</v>
      </c>
      <c r="P126" s="30" t="s">
        <v>162</v>
      </c>
      <c r="Q126" s="35">
        <v>180000</v>
      </c>
      <c r="R126" s="35"/>
      <c r="S126" s="35"/>
      <c r="T126" s="35">
        <v>180000</v>
      </c>
      <c r="U126" s="35"/>
      <c r="V126" s="35"/>
      <c r="W126" s="35"/>
      <c r="X126" s="40"/>
      <c r="Y126" s="37"/>
      <c r="Z126" s="28"/>
      <c r="AA126" s="28"/>
    </row>
    <row r="127" spans="1:27" s="38" customFormat="1" x14ac:dyDescent="0.25">
      <c r="A127" s="28">
        <v>119</v>
      </c>
      <c r="B127" s="28" t="s">
        <v>36</v>
      </c>
      <c r="C127" s="28" t="s">
        <v>37</v>
      </c>
      <c r="D127" s="30" t="s">
        <v>163</v>
      </c>
      <c r="E127" s="31" t="s">
        <v>144</v>
      </c>
      <c r="F127" s="31" t="s">
        <v>40</v>
      </c>
      <c r="G127" s="32">
        <v>180000</v>
      </c>
      <c r="H127" s="35"/>
      <c r="I127" s="35"/>
      <c r="J127" s="33" t="s">
        <v>41</v>
      </c>
      <c r="K127" s="35"/>
      <c r="L127" s="35"/>
      <c r="M127" s="35"/>
      <c r="N127" s="35"/>
      <c r="O127" s="34">
        <v>180000</v>
      </c>
      <c r="P127" s="30" t="s">
        <v>163</v>
      </c>
      <c r="Q127" s="35">
        <v>180000</v>
      </c>
      <c r="R127" s="35"/>
      <c r="S127" s="35"/>
      <c r="T127" s="35">
        <v>180000</v>
      </c>
      <c r="U127" s="35"/>
      <c r="V127" s="35"/>
      <c r="W127" s="35"/>
      <c r="X127" s="40"/>
      <c r="Y127" s="37"/>
      <c r="Z127" s="28"/>
      <c r="AA127" s="28"/>
    </row>
    <row r="128" spans="1:27" s="38" customFormat="1" x14ac:dyDescent="0.25">
      <c r="A128" s="28">
        <v>120</v>
      </c>
      <c r="B128" s="28" t="s">
        <v>36</v>
      </c>
      <c r="C128" s="28" t="s">
        <v>37</v>
      </c>
      <c r="D128" s="30" t="s">
        <v>164</v>
      </c>
      <c r="E128" s="31" t="s">
        <v>144</v>
      </c>
      <c r="F128" s="31" t="s">
        <v>40</v>
      </c>
      <c r="G128" s="32">
        <v>180000</v>
      </c>
      <c r="H128" s="35"/>
      <c r="I128" s="35"/>
      <c r="J128" s="33" t="s">
        <v>41</v>
      </c>
      <c r="K128" s="35"/>
      <c r="L128" s="35"/>
      <c r="M128" s="35"/>
      <c r="N128" s="35"/>
      <c r="O128" s="34">
        <v>180000</v>
      </c>
      <c r="P128" s="30" t="s">
        <v>164</v>
      </c>
      <c r="Q128" s="35">
        <v>180000</v>
      </c>
      <c r="R128" s="35"/>
      <c r="S128" s="35"/>
      <c r="T128" s="35">
        <v>180000</v>
      </c>
      <c r="U128" s="35"/>
      <c r="V128" s="35"/>
      <c r="W128" s="35"/>
      <c r="X128" s="40"/>
      <c r="Y128" s="37"/>
      <c r="Z128" s="28"/>
      <c r="AA128" s="28"/>
    </row>
    <row r="129" spans="1:27" s="38" customFormat="1" x14ac:dyDescent="0.25">
      <c r="A129" s="28">
        <v>121</v>
      </c>
      <c r="B129" s="28" t="s">
        <v>36</v>
      </c>
      <c r="C129" s="28" t="s">
        <v>37</v>
      </c>
      <c r="D129" s="30" t="s">
        <v>165</v>
      </c>
      <c r="E129" s="31" t="s">
        <v>144</v>
      </c>
      <c r="F129" s="31" t="s">
        <v>40</v>
      </c>
      <c r="G129" s="32">
        <v>180000</v>
      </c>
      <c r="H129" s="35"/>
      <c r="I129" s="35"/>
      <c r="J129" s="33" t="s">
        <v>41</v>
      </c>
      <c r="K129" s="35"/>
      <c r="L129" s="35"/>
      <c r="M129" s="35"/>
      <c r="N129" s="35"/>
      <c r="O129" s="34">
        <v>180000</v>
      </c>
      <c r="P129" s="30" t="s">
        <v>165</v>
      </c>
      <c r="Q129" s="35">
        <v>180000</v>
      </c>
      <c r="R129" s="35"/>
      <c r="S129" s="35"/>
      <c r="T129" s="35">
        <v>180000</v>
      </c>
      <c r="U129" s="35"/>
      <c r="V129" s="35"/>
      <c r="W129" s="35"/>
      <c r="X129" s="40"/>
      <c r="Y129" s="37"/>
      <c r="Z129" s="28"/>
      <c r="AA129" s="28"/>
    </row>
    <row r="130" spans="1:27" s="38" customFormat="1" x14ac:dyDescent="0.25">
      <c r="A130" s="28">
        <v>122</v>
      </c>
      <c r="B130" s="28" t="s">
        <v>36</v>
      </c>
      <c r="C130" s="28" t="s">
        <v>37</v>
      </c>
      <c r="D130" s="30" t="s">
        <v>166</v>
      </c>
      <c r="E130" s="31" t="s">
        <v>144</v>
      </c>
      <c r="F130" s="31" t="s">
        <v>40</v>
      </c>
      <c r="G130" s="32">
        <v>180000</v>
      </c>
      <c r="H130" s="35"/>
      <c r="I130" s="35"/>
      <c r="J130" s="33" t="s">
        <v>41</v>
      </c>
      <c r="K130" s="35"/>
      <c r="L130" s="35"/>
      <c r="M130" s="35"/>
      <c r="N130" s="35"/>
      <c r="O130" s="34">
        <v>180000</v>
      </c>
      <c r="P130" s="30" t="s">
        <v>166</v>
      </c>
      <c r="Q130" s="35">
        <v>180000</v>
      </c>
      <c r="R130" s="35"/>
      <c r="S130" s="35"/>
      <c r="T130" s="35">
        <v>180000</v>
      </c>
      <c r="U130" s="35"/>
      <c r="V130" s="35"/>
      <c r="W130" s="35"/>
      <c r="X130" s="40"/>
      <c r="Y130" s="37"/>
      <c r="Z130" s="28"/>
      <c r="AA130" s="28"/>
    </row>
    <row r="131" spans="1:27" s="38" customFormat="1" x14ac:dyDescent="0.25">
      <c r="A131" s="28">
        <v>123</v>
      </c>
      <c r="B131" s="28" t="s">
        <v>36</v>
      </c>
      <c r="C131" s="28" t="s">
        <v>37</v>
      </c>
      <c r="D131" s="30" t="s">
        <v>167</v>
      </c>
      <c r="E131" s="31" t="s">
        <v>144</v>
      </c>
      <c r="F131" s="31" t="s">
        <v>40</v>
      </c>
      <c r="G131" s="32">
        <v>180000</v>
      </c>
      <c r="H131" s="35"/>
      <c r="I131" s="35"/>
      <c r="J131" s="33" t="s">
        <v>41</v>
      </c>
      <c r="K131" s="35"/>
      <c r="L131" s="35"/>
      <c r="M131" s="35"/>
      <c r="N131" s="35"/>
      <c r="O131" s="34">
        <v>180000</v>
      </c>
      <c r="P131" s="30" t="s">
        <v>167</v>
      </c>
      <c r="Q131" s="35">
        <v>180000</v>
      </c>
      <c r="R131" s="35"/>
      <c r="S131" s="35"/>
      <c r="T131" s="35">
        <v>180000</v>
      </c>
      <c r="U131" s="35"/>
      <c r="V131" s="35"/>
      <c r="W131" s="35"/>
      <c r="X131" s="40"/>
      <c r="Y131" s="37"/>
      <c r="Z131" s="28"/>
      <c r="AA131" s="28"/>
    </row>
    <row r="132" spans="1:27" s="38" customFormat="1" x14ac:dyDescent="0.25">
      <c r="A132" s="28">
        <v>124</v>
      </c>
      <c r="B132" s="28" t="s">
        <v>36</v>
      </c>
      <c r="C132" s="28" t="s">
        <v>37</v>
      </c>
      <c r="D132" s="30" t="s">
        <v>168</v>
      </c>
      <c r="E132" s="31" t="s">
        <v>144</v>
      </c>
      <c r="F132" s="31" t="s">
        <v>40</v>
      </c>
      <c r="G132" s="32">
        <v>180000</v>
      </c>
      <c r="H132" s="35"/>
      <c r="I132" s="35"/>
      <c r="J132" s="33" t="s">
        <v>41</v>
      </c>
      <c r="K132" s="35"/>
      <c r="L132" s="35"/>
      <c r="M132" s="35"/>
      <c r="N132" s="35"/>
      <c r="O132" s="34">
        <v>180000</v>
      </c>
      <c r="P132" s="30" t="s">
        <v>168</v>
      </c>
      <c r="Q132" s="35">
        <v>180000</v>
      </c>
      <c r="R132" s="35"/>
      <c r="S132" s="35"/>
      <c r="T132" s="35">
        <v>180000</v>
      </c>
      <c r="U132" s="35"/>
      <c r="V132" s="35"/>
      <c r="W132" s="35"/>
      <c r="X132" s="40"/>
      <c r="Y132" s="37"/>
      <c r="Z132" s="28"/>
      <c r="AA132" s="28"/>
    </row>
    <row r="133" spans="1:27" s="38" customFormat="1" x14ac:dyDescent="0.25">
      <c r="A133" s="28">
        <v>125</v>
      </c>
      <c r="B133" s="28" t="s">
        <v>36</v>
      </c>
      <c r="C133" s="28" t="s">
        <v>37</v>
      </c>
      <c r="D133" s="30" t="s">
        <v>169</v>
      </c>
      <c r="E133" s="31" t="s">
        <v>144</v>
      </c>
      <c r="F133" s="31" t="s">
        <v>40</v>
      </c>
      <c r="G133" s="32">
        <v>180000</v>
      </c>
      <c r="H133" s="35"/>
      <c r="I133" s="35"/>
      <c r="J133" s="33" t="s">
        <v>41</v>
      </c>
      <c r="K133" s="35"/>
      <c r="L133" s="35"/>
      <c r="M133" s="35"/>
      <c r="N133" s="35"/>
      <c r="O133" s="34">
        <v>180000</v>
      </c>
      <c r="P133" s="30" t="s">
        <v>169</v>
      </c>
      <c r="Q133" s="35">
        <v>180000</v>
      </c>
      <c r="R133" s="35"/>
      <c r="S133" s="35"/>
      <c r="T133" s="35">
        <v>180000</v>
      </c>
      <c r="U133" s="35"/>
      <c r="V133" s="35"/>
      <c r="W133" s="35"/>
      <c r="X133" s="40"/>
      <c r="Y133" s="37"/>
      <c r="Z133" s="28"/>
      <c r="AA133" s="28"/>
    </row>
    <row r="134" spans="1:27" s="38" customFormat="1" x14ac:dyDescent="0.25">
      <c r="A134" s="28">
        <v>126</v>
      </c>
      <c r="B134" s="28" t="s">
        <v>36</v>
      </c>
      <c r="C134" s="28" t="s">
        <v>37</v>
      </c>
      <c r="D134" s="30" t="s">
        <v>170</v>
      </c>
      <c r="E134" s="31" t="s">
        <v>144</v>
      </c>
      <c r="F134" s="31" t="s">
        <v>40</v>
      </c>
      <c r="G134" s="32">
        <v>180000</v>
      </c>
      <c r="H134" s="35"/>
      <c r="I134" s="35"/>
      <c r="J134" s="33" t="s">
        <v>41</v>
      </c>
      <c r="K134" s="35"/>
      <c r="L134" s="35"/>
      <c r="M134" s="35"/>
      <c r="N134" s="35"/>
      <c r="O134" s="34">
        <v>180000</v>
      </c>
      <c r="P134" s="30" t="s">
        <v>170</v>
      </c>
      <c r="Q134" s="35">
        <v>180000</v>
      </c>
      <c r="R134" s="35"/>
      <c r="S134" s="35"/>
      <c r="T134" s="35">
        <v>180000</v>
      </c>
      <c r="U134" s="35"/>
      <c r="V134" s="35"/>
      <c r="W134" s="35"/>
      <c r="X134" s="40"/>
      <c r="Y134" s="37"/>
      <c r="Z134" s="28"/>
      <c r="AA134" s="28"/>
    </row>
    <row r="135" spans="1:27" s="38" customFormat="1" x14ac:dyDescent="0.25">
      <c r="A135" s="28">
        <v>127</v>
      </c>
      <c r="B135" s="28" t="s">
        <v>36</v>
      </c>
      <c r="C135" s="28" t="s">
        <v>37</v>
      </c>
      <c r="D135" s="30" t="s">
        <v>171</v>
      </c>
      <c r="E135" s="31" t="s">
        <v>144</v>
      </c>
      <c r="F135" s="31" t="s">
        <v>40</v>
      </c>
      <c r="G135" s="32">
        <v>180000</v>
      </c>
      <c r="H135" s="35"/>
      <c r="I135" s="35"/>
      <c r="J135" s="33" t="s">
        <v>41</v>
      </c>
      <c r="K135" s="35"/>
      <c r="L135" s="35"/>
      <c r="M135" s="35"/>
      <c r="N135" s="35"/>
      <c r="O135" s="34">
        <v>180000</v>
      </c>
      <c r="P135" s="30" t="s">
        <v>171</v>
      </c>
      <c r="Q135" s="35">
        <v>180000</v>
      </c>
      <c r="R135" s="35"/>
      <c r="S135" s="35"/>
      <c r="T135" s="35">
        <v>180000</v>
      </c>
      <c r="U135" s="35"/>
      <c r="V135" s="35"/>
      <c r="W135" s="35"/>
      <c r="X135" s="40"/>
      <c r="Y135" s="37"/>
      <c r="Z135" s="28"/>
      <c r="AA135" s="28"/>
    </row>
    <row r="136" spans="1:27" s="38" customFormat="1" x14ac:dyDescent="0.25">
      <c r="A136" s="28">
        <v>128</v>
      </c>
      <c r="B136" s="28" t="s">
        <v>36</v>
      </c>
      <c r="C136" s="28" t="s">
        <v>37</v>
      </c>
      <c r="D136" s="30" t="s">
        <v>172</v>
      </c>
      <c r="E136" s="31" t="s">
        <v>144</v>
      </c>
      <c r="F136" s="31" t="s">
        <v>40</v>
      </c>
      <c r="G136" s="32">
        <v>180000</v>
      </c>
      <c r="H136" s="35"/>
      <c r="I136" s="35"/>
      <c r="J136" s="33" t="s">
        <v>41</v>
      </c>
      <c r="K136" s="35"/>
      <c r="L136" s="35"/>
      <c r="M136" s="35"/>
      <c r="N136" s="35"/>
      <c r="O136" s="34">
        <v>180000</v>
      </c>
      <c r="P136" s="30" t="s">
        <v>172</v>
      </c>
      <c r="Q136" s="35">
        <v>180000</v>
      </c>
      <c r="R136" s="35"/>
      <c r="S136" s="35"/>
      <c r="T136" s="35">
        <v>180000</v>
      </c>
      <c r="U136" s="35"/>
      <c r="V136" s="35"/>
      <c r="W136" s="35"/>
      <c r="X136" s="40"/>
      <c r="Y136" s="37"/>
      <c r="Z136" s="28"/>
      <c r="AA136" s="28"/>
    </row>
    <row r="137" spans="1:27" s="38" customFormat="1" x14ac:dyDescent="0.25">
      <c r="A137" s="28">
        <v>129</v>
      </c>
      <c r="B137" s="28" t="s">
        <v>36</v>
      </c>
      <c r="C137" s="28" t="s">
        <v>37</v>
      </c>
      <c r="D137" s="30" t="s">
        <v>173</v>
      </c>
      <c r="E137" s="31" t="s">
        <v>144</v>
      </c>
      <c r="F137" s="31" t="s">
        <v>40</v>
      </c>
      <c r="G137" s="32">
        <v>180000</v>
      </c>
      <c r="H137" s="35"/>
      <c r="I137" s="35"/>
      <c r="J137" s="33" t="s">
        <v>41</v>
      </c>
      <c r="K137" s="35"/>
      <c r="L137" s="35"/>
      <c r="M137" s="35"/>
      <c r="N137" s="35"/>
      <c r="O137" s="34">
        <v>180000</v>
      </c>
      <c r="P137" s="30" t="s">
        <v>173</v>
      </c>
      <c r="Q137" s="35">
        <v>180000</v>
      </c>
      <c r="R137" s="35"/>
      <c r="S137" s="35"/>
      <c r="T137" s="35">
        <v>180000</v>
      </c>
      <c r="U137" s="35"/>
      <c r="V137" s="35"/>
      <c r="W137" s="35"/>
      <c r="X137" s="40"/>
      <c r="Y137" s="37"/>
      <c r="Z137" s="28"/>
      <c r="AA137" s="28"/>
    </row>
    <row r="138" spans="1:27" s="38" customFormat="1" x14ac:dyDescent="0.25">
      <c r="A138" s="28">
        <v>130</v>
      </c>
      <c r="B138" s="28" t="s">
        <v>36</v>
      </c>
      <c r="C138" s="28" t="s">
        <v>37</v>
      </c>
      <c r="D138" s="30" t="s">
        <v>174</v>
      </c>
      <c r="E138" s="31" t="s">
        <v>144</v>
      </c>
      <c r="F138" s="31" t="s">
        <v>40</v>
      </c>
      <c r="G138" s="32">
        <v>180000</v>
      </c>
      <c r="H138" s="35"/>
      <c r="I138" s="35"/>
      <c r="J138" s="33" t="s">
        <v>41</v>
      </c>
      <c r="K138" s="35"/>
      <c r="L138" s="35"/>
      <c r="M138" s="35"/>
      <c r="N138" s="35"/>
      <c r="O138" s="34">
        <v>180000</v>
      </c>
      <c r="P138" s="30" t="s">
        <v>174</v>
      </c>
      <c r="Q138" s="35">
        <v>180000</v>
      </c>
      <c r="R138" s="35"/>
      <c r="S138" s="35"/>
      <c r="T138" s="35">
        <v>180000</v>
      </c>
      <c r="U138" s="35"/>
      <c r="V138" s="35"/>
      <c r="W138" s="35"/>
      <c r="X138" s="40"/>
      <c r="Y138" s="37"/>
      <c r="Z138" s="28"/>
      <c r="AA138" s="28"/>
    </row>
    <row r="139" spans="1:27" s="38" customFormat="1" x14ac:dyDescent="0.25">
      <c r="A139" s="28">
        <v>131</v>
      </c>
      <c r="B139" s="28" t="s">
        <v>36</v>
      </c>
      <c r="C139" s="28" t="s">
        <v>37</v>
      </c>
      <c r="D139" s="30" t="s">
        <v>175</v>
      </c>
      <c r="E139" s="31" t="s">
        <v>144</v>
      </c>
      <c r="F139" s="31" t="s">
        <v>40</v>
      </c>
      <c r="G139" s="32">
        <v>180000</v>
      </c>
      <c r="H139" s="35"/>
      <c r="I139" s="35"/>
      <c r="J139" s="33" t="s">
        <v>41</v>
      </c>
      <c r="K139" s="35"/>
      <c r="L139" s="35"/>
      <c r="M139" s="35"/>
      <c r="N139" s="35"/>
      <c r="O139" s="34">
        <v>180000</v>
      </c>
      <c r="P139" s="30" t="s">
        <v>175</v>
      </c>
      <c r="Q139" s="35">
        <v>180000</v>
      </c>
      <c r="R139" s="35"/>
      <c r="S139" s="35"/>
      <c r="T139" s="35">
        <v>180000</v>
      </c>
      <c r="U139" s="35"/>
      <c r="V139" s="35"/>
      <c r="W139" s="35"/>
      <c r="X139" s="40"/>
      <c r="Y139" s="37"/>
      <c r="Z139" s="28"/>
      <c r="AA139" s="28"/>
    </row>
    <row r="140" spans="1:27" s="38" customFormat="1" x14ac:dyDescent="0.25">
      <c r="A140" s="28">
        <v>132</v>
      </c>
      <c r="B140" s="28" t="s">
        <v>36</v>
      </c>
      <c r="C140" s="28" t="s">
        <v>37</v>
      </c>
      <c r="D140" s="30" t="s">
        <v>176</v>
      </c>
      <c r="E140" s="31" t="s">
        <v>144</v>
      </c>
      <c r="F140" s="31" t="s">
        <v>40</v>
      </c>
      <c r="G140" s="32">
        <v>180000</v>
      </c>
      <c r="H140" s="35"/>
      <c r="I140" s="35"/>
      <c r="J140" s="33" t="s">
        <v>41</v>
      </c>
      <c r="K140" s="35"/>
      <c r="L140" s="35"/>
      <c r="M140" s="35"/>
      <c r="N140" s="35"/>
      <c r="O140" s="34">
        <v>180000</v>
      </c>
      <c r="P140" s="30" t="s">
        <v>176</v>
      </c>
      <c r="Q140" s="35">
        <v>180000</v>
      </c>
      <c r="R140" s="35"/>
      <c r="S140" s="35"/>
      <c r="T140" s="35">
        <v>180000</v>
      </c>
      <c r="U140" s="35"/>
      <c r="V140" s="35"/>
      <c r="W140" s="35"/>
      <c r="X140" s="40"/>
      <c r="Y140" s="37"/>
      <c r="Z140" s="28"/>
      <c r="AA140" s="28"/>
    </row>
    <row r="141" spans="1:27" s="38" customFormat="1" x14ac:dyDescent="0.25">
      <c r="A141" s="28">
        <v>133</v>
      </c>
      <c r="B141" s="28" t="s">
        <v>36</v>
      </c>
      <c r="C141" s="28" t="s">
        <v>37</v>
      </c>
      <c r="D141" s="30" t="s">
        <v>177</v>
      </c>
      <c r="E141" s="31" t="s">
        <v>144</v>
      </c>
      <c r="F141" s="31" t="s">
        <v>40</v>
      </c>
      <c r="G141" s="32">
        <v>180000</v>
      </c>
      <c r="H141" s="35"/>
      <c r="I141" s="35"/>
      <c r="J141" s="33" t="s">
        <v>41</v>
      </c>
      <c r="K141" s="35"/>
      <c r="L141" s="35"/>
      <c r="M141" s="35"/>
      <c r="N141" s="35"/>
      <c r="O141" s="34">
        <v>180000</v>
      </c>
      <c r="P141" s="30" t="s">
        <v>177</v>
      </c>
      <c r="Q141" s="35">
        <v>180000</v>
      </c>
      <c r="R141" s="35"/>
      <c r="S141" s="35"/>
      <c r="T141" s="35">
        <v>180000</v>
      </c>
      <c r="U141" s="35"/>
      <c r="V141" s="35"/>
      <c r="W141" s="35"/>
      <c r="X141" s="40"/>
      <c r="Y141" s="37"/>
      <c r="Z141" s="28"/>
      <c r="AA141" s="28"/>
    </row>
    <row r="142" spans="1:27" s="38" customFormat="1" x14ac:dyDescent="0.25">
      <c r="A142" s="28">
        <v>134</v>
      </c>
      <c r="B142" s="28" t="s">
        <v>36</v>
      </c>
      <c r="C142" s="28" t="s">
        <v>37</v>
      </c>
      <c r="D142" s="30" t="s">
        <v>178</v>
      </c>
      <c r="E142" s="31" t="s">
        <v>144</v>
      </c>
      <c r="F142" s="31" t="s">
        <v>40</v>
      </c>
      <c r="G142" s="32">
        <v>180000</v>
      </c>
      <c r="H142" s="35"/>
      <c r="I142" s="35"/>
      <c r="J142" s="33" t="s">
        <v>41</v>
      </c>
      <c r="K142" s="35"/>
      <c r="L142" s="35"/>
      <c r="M142" s="35"/>
      <c r="N142" s="35"/>
      <c r="O142" s="34">
        <v>180000</v>
      </c>
      <c r="P142" s="30" t="s">
        <v>178</v>
      </c>
      <c r="Q142" s="35">
        <v>180000</v>
      </c>
      <c r="R142" s="35"/>
      <c r="S142" s="35"/>
      <c r="T142" s="35">
        <v>180000</v>
      </c>
      <c r="U142" s="35"/>
      <c r="V142" s="35"/>
      <c r="W142" s="35"/>
      <c r="X142" s="40"/>
      <c r="Y142" s="37"/>
      <c r="Z142" s="28"/>
      <c r="AA142" s="28"/>
    </row>
    <row r="143" spans="1:27" s="38" customFormat="1" x14ac:dyDescent="0.25">
      <c r="A143" s="28">
        <v>135</v>
      </c>
      <c r="B143" s="28" t="s">
        <v>36</v>
      </c>
      <c r="C143" s="28" t="s">
        <v>37</v>
      </c>
      <c r="D143" s="30" t="s">
        <v>179</v>
      </c>
      <c r="E143" s="31" t="s">
        <v>144</v>
      </c>
      <c r="F143" s="31" t="s">
        <v>40</v>
      </c>
      <c r="G143" s="32">
        <v>180000</v>
      </c>
      <c r="H143" s="35"/>
      <c r="I143" s="35"/>
      <c r="J143" s="33" t="s">
        <v>41</v>
      </c>
      <c r="K143" s="35"/>
      <c r="L143" s="35"/>
      <c r="M143" s="35"/>
      <c r="N143" s="35"/>
      <c r="O143" s="34">
        <v>180000</v>
      </c>
      <c r="P143" s="30" t="s">
        <v>179</v>
      </c>
      <c r="Q143" s="35">
        <v>180000</v>
      </c>
      <c r="R143" s="35"/>
      <c r="S143" s="35"/>
      <c r="T143" s="35">
        <v>180000</v>
      </c>
      <c r="U143" s="35"/>
      <c r="V143" s="35"/>
      <c r="W143" s="35"/>
      <c r="X143" s="40"/>
      <c r="Y143" s="37"/>
      <c r="Z143" s="28"/>
      <c r="AA143" s="28"/>
    </row>
    <row r="144" spans="1:27" s="38" customFormat="1" x14ac:dyDescent="0.25">
      <c r="A144" s="28">
        <v>136</v>
      </c>
      <c r="B144" s="28" t="s">
        <v>36</v>
      </c>
      <c r="C144" s="28" t="s">
        <v>37</v>
      </c>
      <c r="D144" s="30" t="s">
        <v>180</v>
      </c>
      <c r="E144" s="31" t="s">
        <v>144</v>
      </c>
      <c r="F144" s="31" t="s">
        <v>40</v>
      </c>
      <c r="G144" s="32">
        <v>180000</v>
      </c>
      <c r="H144" s="35"/>
      <c r="I144" s="35"/>
      <c r="J144" s="33" t="s">
        <v>41</v>
      </c>
      <c r="K144" s="35"/>
      <c r="L144" s="35"/>
      <c r="M144" s="35"/>
      <c r="N144" s="35"/>
      <c r="O144" s="34">
        <v>180000</v>
      </c>
      <c r="P144" s="30" t="s">
        <v>180</v>
      </c>
      <c r="Q144" s="35">
        <v>180000</v>
      </c>
      <c r="R144" s="35"/>
      <c r="S144" s="35"/>
      <c r="T144" s="35">
        <v>180000</v>
      </c>
      <c r="U144" s="35"/>
      <c r="V144" s="35"/>
      <c r="W144" s="35"/>
      <c r="X144" s="40"/>
      <c r="Y144" s="37"/>
      <c r="Z144" s="28"/>
      <c r="AA144" s="28"/>
    </row>
    <row r="145" spans="1:27" s="38" customFormat="1" x14ac:dyDescent="0.25">
      <c r="A145" s="28">
        <v>137</v>
      </c>
      <c r="B145" s="28" t="s">
        <v>36</v>
      </c>
      <c r="C145" s="28" t="s">
        <v>37</v>
      </c>
      <c r="D145" s="30" t="s">
        <v>181</v>
      </c>
      <c r="E145" s="31" t="s">
        <v>144</v>
      </c>
      <c r="F145" s="31" t="s">
        <v>40</v>
      </c>
      <c r="G145" s="32">
        <v>180000</v>
      </c>
      <c r="H145" s="35"/>
      <c r="I145" s="35"/>
      <c r="J145" s="33" t="s">
        <v>41</v>
      </c>
      <c r="K145" s="35"/>
      <c r="L145" s="35"/>
      <c r="M145" s="35"/>
      <c r="N145" s="35"/>
      <c r="O145" s="34">
        <v>180000</v>
      </c>
      <c r="P145" s="30" t="s">
        <v>181</v>
      </c>
      <c r="Q145" s="35">
        <v>180000</v>
      </c>
      <c r="R145" s="35"/>
      <c r="S145" s="35"/>
      <c r="T145" s="35">
        <v>180000</v>
      </c>
      <c r="U145" s="35"/>
      <c r="V145" s="35"/>
      <c r="W145" s="35"/>
      <c r="X145" s="40"/>
      <c r="Y145" s="37"/>
      <c r="Z145" s="28"/>
      <c r="AA145" s="28"/>
    </row>
    <row r="146" spans="1:27" s="38" customFormat="1" x14ac:dyDescent="0.25">
      <c r="A146" s="28">
        <v>138</v>
      </c>
      <c r="B146" s="28" t="s">
        <v>36</v>
      </c>
      <c r="C146" s="28" t="s">
        <v>37</v>
      </c>
      <c r="D146" s="30" t="s">
        <v>182</v>
      </c>
      <c r="E146" s="31" t="s">
        <v>144</v>
      </c>
      <c r="F146" s="31" t="s">
        <v>40</v>
      </c>
      <c r="G146" s="32">
        <v>180000</v>
      </c>
      <c r="H146" s="35"/>
      <c r="I146" s="35"/>
      <c r="J146" s="33" t="s">
        <v>41</v>
      </c>
      <c r="K146" s="35"/>
      <c r="L146" s="35"/>
      <c r="M146" s="35"/>
      <c r="N146" s="35"/>
      <c r="O146" s="34">
        <v>180000</v>
      </c>
      <c r="P146" s="30" t="s">
        <v>182</v>
      </c>
      <c r="Q146" s="35">
        <v>180000</v>
      </c>
      <c r="R146" s="35"/>
      <c r="S146" s="35"/>
      <c r="T146" s="35">
        <v>180000</v>
      </c>
      <c r="U146" s="35"/>
      <c r="V146" s="35"/>
      <c r="W146" s="35"/>
      <c r="X146" s="40"/>
      <c r="Y146" s="37"/>
      <c r="Z146" s="28"/>
      <c r="AA146" s="28"/>
    </row>
    <row r="147" spans="1:27" s="38" customFormat="1" x14ac:dyDescent="0.25">
      <c r="A147" s="28">
        <v>139</v>
      </c>
      <c r="B147" s="28" t="s">
        <v>36</v>
      </c>
      <c r="C147" s="28" t="s">
        <v>37</v>
      </c>
      <c r="D147" s="30" t="s">
        <v>183</v>
      </c>
      <c r="E147" s="31" t="s">
        <v>184</v>
      </c>
      <c r="F147" s="31" t="s">
        <v>185</v>
      </c>
      <c r="G147" s="32">
        <v>180000</v>
      </c>
      <c r="H147" s="35"/>
      <c r="I147" s="35"/>
      <c r="J147" s="33" t="s">
        <v>41</v>
      </c>
      <c r="K147" s="35"/>
      <c r="L147" s="35"/>
      <c r="M147" s="35"/>
      <c r="N147" s="35"/>
      <c r="O147" s="34">
        <v>180000</v>
      </c>
      <c r="P147" s="30" t="s">
        <v>183</v>
      </c>
      <c r="Q147" s="35">
        <v>180000</v>
      </c>
      <c r="R147" s="35"/>
      <c r="S147" s="35"/>
      <c r="T147" s="35">
        <v>180000</v>
      </c>
      <c r="U147" s="35"/>
      <c r="V147" s="35"/>
      <c r="W147" s="35"/>
      <c r="X147" s="40"/>
      <c r="Y147" s="37"/>
      <c r="Z147" s="28"/>
      <c r="AA147" s="28"/>
    </row>
    <row r="148" spans="1:27" s="38" customFormat="1" x14ac:dyDescent="0.25">
      <c r="A148" s="28">
        <v>140</v>
      </c>
      <c r="B148" s="28" t="s">
        <v>36</v>
      </c>
      <c r="C148" s="28" t="s">
        <v>37</v>
      </c>
      <c r="D148" s="30" t="s">
        <v>186</v>
      </c>
      <c r="E148" s="31" t="s">
        <v>184</v>
      </c>
      <c r="F148" s="31" t="s">
        <v>185</v>
      </c>
      <c r="G148" s="32">
        <v>180000</v>
      </c>
      <c r="H148" s="35"/>
      <c r="I148" s="35"/>
      <c r="J148" s="33" t="s">
        <v>41</v>
      </c>
      <c r="K148" s="35"/>
      <c r="L148" s="35"/>
      <c r="M148" s="35"/>
      <c r="N148" s="35"/>
      <c r="O148" s="34">
        <v>180000</v>
      </c>
      <c r="P148" s="30" t="s">
        <v>186</v>
      </c>
      <c r="Q148" s="35">
        <v>180000</v>
      </c>
      <c r="R148" s="35"/>
      <c r="S148" s="35"/>
      <c r="T148" s="35">
        <v>180000</v>
      </c>
      <c r="U148" s="35"/>
      <c r="V148" s="35"/>
      <c r="W148" s="35"/>
      <c r="X148" s="40"/>
      <c r="Y148" s="37"/>
      <c r="Z148" s="28"/>
      <c r="AA148" s="28"/>
    </row>
    <row r="149" spans="1:27" s="38" customFormat="1" x14ac:dyDescent="0.25">
      <c r="A149" s="28">
        <v>141</v>
      </c>
      <c r="B149" s="28" t="s">
        <v>36</v>
      </c>
      <c r="C149" s="28" t="s">
        <v>37</v>
      </c>
      <c r="D149" s="30" t="s">
        <v>187</v>
      </c>
      <c r="E149" s="31" t="s">
        <v>184</v>
      </c>
      <c r="F149" s="31" t="s">
        <v>185</v>
      </c>
      <c r="G149" s="32">
        <v>180000</v>
      </c>
      <c r="H149" s="35"/>
      <c r="I149" s="35"/>
      <c r="J149" s="33" t="s">
        <v>41</v>
      </c>
      <c r="K149" s="35"/>
      <c r="L149" s="35"/>
      <c r="M149" s="35"/>
      <c r="N149" s="35"/>
      <c r="O149" s="34">
        <v>180000</v>
      </c>
      <c r="P149" s="30" t="s">
        <v>187</v>
      </c>
      <c r="Q149" s="35">
        <v>180000</v>
      </c>
      <c r="R149" s="35"/>
      <c r="S149" s="35"/>
      <c r="T149" s="35">
        <v>180000</v>
      </c>
      <c r="U149" s="35"/>
      <c r="V149" s="35"/>
      <c r="W149" s="35"/>
      <c r="X149" s="40"/>
      <c r="Y149" s="37"/>
      <c r="Z149" s="28"/>
      <c r="AA149" s="28"/>
    </row>
    <row r="150" spans="1:27" s="38" customFormat="1" x14ac:dyDescent="0.25">
      <c r="A150" s="28">
        <v>142</v>
      </c>
      <c r="B150" s="28" t="s">
        <v>36</v>
      </c>
      <c r="C150" s="28" t="s">
        <v>37</v>
      </c>
      <c r="D150" s="30" t="s">
        <v>188</v>
      </c>
      <c r="E150" s="31" t="s">
        <v>184</v>
      </c>
      <c r="F150" s="31" t="s">
        <v>185</v>
      </c>
      <c r="G150" s="32">
        <v>180000</v>
      </c>
      <c r="H150" s="35"/>
      <c r="I150" s="35"/>
      <c r="J150" s="33" t="s">
        <v>41</v>
      </c>
      <c r="K150" s="35"/>
      <c r="L150" s="35"/>
      <c r="M150" s="35"/>
      <c r="N150" s="35"/>
      <c r="O150" s="34">
        <v>180000</v>
      </c>
      <c r="P150" s="30" t="s">
        <v>188</v>
      </c>
      <c r="Q150" s="35">
        <v>180000</v>
      </c>
      <c r="R150" s="35"/>
      <c r="S150" s="35"/>
      <c r="T150" s="35">
        <v>180000</v>
      </c>
      <c r="U150" s="35"/>
      <c r="V150" s="35"/>
      <c r="W150" s="35"/>
      <c r="X150" s="40"/>
      <c r="Y150" s="37"/>
      <c r="Z150" s="28"/>
      <c r="AA150" s="28"/>
    </row>
    <row r="151" spans="1:27" s="38" customFormat="1" x14ac:dyDescent="0.25">
      <c r="A151" s="28">
        <v>143</v>
      </c>
      <c r="B151" s="28" t="s">
        <v>36</v>
      </c>
      <c r="C151" s="28" t="s">
        <v>37</v>
      </c>
      <c r="D151" s="30" t="s">
        <v>189</v>
      </c>
      <c r="E151" s="31" t="s">
        <v>184</v>
      </c>
      <c r="F151" s="31" t="s">
        <v>185</v>
      </c>
      <c r="G151" s="32">
        <v>180000</v>
      </c>
      <c r="H151" s="35"/>
      <c r="I151" s="35"/>
      <c r="J151" s="33" t="s">
        <v>41</v>
      </c>
      <c r="K151" s="35"/>
      <c r="L151" s="35"/>
      <c r="M151" s="35"/>
      <c r="N151" s="35"/>
      <c r="O151" s="34">
        <v>180000</v>
      </c>
      <c r="P151" s="30" t="s">
        <v>189</v>
      </c>
      <c r="Q151" s="35">
        <v>180000</v>
      </c>
      <c r="R151" s="35"/>
      <c r="S151" s="35"/>
      <c r="T151" s="35">
        <v>180000</v>
      </c>
      <c r="U151" s="35"/>
      <c r="V151" s="35"/>
      <c r="W151" s="35"/>
      <c r="X151" s="40"/>
      <c r="Y151" s="37"/>
      <c r="Z151" s="28"/>
      <c r="AA151" s="28"/>
    </row>
    <row r="152" spans="1:27" s="38" customFormat="1" x14ac:dyDescent="0.25">
      <c r="A152" s="28">
        <v>144</v>
      </c>
      <c r="B152" s="28" t="s">
        <v>36</v>
      </c>
      <c r="C152" s="28" t="s">
        <v>37</v>
      </c>
      <c r="D152" s="30" t="s">
        <v>190</v>
      </c>
      <c r="E152" s="31" t="s">
        <v>184</v>
      </c>
      <c r="F152" s="31" t="s">
        <v>185</v>
      </c>
      <c r="G152" s="32">
        <v>180000</v>
      </c>
      <c r="H152" s="35"/>
      <c r="I152" s="35"/>
      <c r="J152" s="33" t="s">
        <v>41</v>
      </c>
      <c r="K152" s="35"/>
      <c r="L152" s="35"/>
      <c r="M152" s="35"/>
      <c r="N152" s="35"/>
      <c r="O152" s="34">
        <v>180000</v>
      </c>
      <c r="P152" s="30" t="s">
        <v>190</v>
      </c>
      <c r="Q152" s="35">
        <v>180000</v>
      </c>
      <c r="R152" s="35"/>
      <c r="S152" s="35"/>
      <c r="T152" s="35">
        <v>180000</v>
      </c>
      <c r="U152" s="35"/>
      <c r="V152" s="35"/>
      <c r="W152" s="35"/>
      <c r="X152" s="40"/>
      <c r="Y152" s="37"/>
      <c r="Z152" s="28"/>
      <c r="AA152" s="28"/>
    </row>
    <row r="153" spans="1:27" s="38" customFormat="1" x14ac:dyDescent="0.25">
      <c r="A153" s="28">
        <v>145</v>
      </c>
      <c r="B153" s="28" t="s">
        <v>36</v>
      </c>
      <c r="C153" s="28" t="s">
        <v>37</v>
      </c>
      <c r="D153" s="30" t="s">
        <v>191</v>
      </c>
      <c r="E153" s="31" t="s">
        <v>184</v>
      </c>
      <c r="F153" s="31" t="s">
        <v>185</v>
      </c>
      <c r="G153" s="32">
        <v>180000</v>
      </c>
      <c r="H153" s="35"/>
      <c r="I153" s="35"/>
      <c r="J153" s="33" t="s">
        <v>41</v>
      </c>
      <c r="K153" s="35"/>
      <c r="L153" s="35"/>
      <c r="M153" s="35"/>
      <c r="N153" s="35"/>
      <c r="O153" s="34">
        <v>180000</v>
      </c>
      <c r="P153" s="30" t="s">
        <v>191</v>
      </c>
      <c r="Q153" s="35">
        <v>180000</v>
      </c>
      <c r="R153" s="35"/>
      <c r="S153" s="35"/>
      <c r="T153" s="35">
        <v>180000</v>
      </c>
      <c r="U153" s="35"/>
      <c r="V153" s="35"/>
      <c r="W153" s="35"/>
      <c r="X153" s="40"/>
      <c r="Y153" s="37"/>
      <c r="Z153" s="28"/>
      <c r="AA153" s="28"/>
    </row>
    <row r="154" spans="1:27" s="38" customFormat="1" x14ac:dyDescent="0.25">
      <c r="A154" s="28">
        <v>146</v>
      </c>
      <c r="B154" s="28" t="s">
        <v>36</v>
      </c>
      <c r="C154" s="28" t="s">
        <v>37</v>
      </c>
      <c r="D154" s="30" t="s">
        <v>192</v>
      </c>
      <c r="E154" s="31" t="s">
        <v>184</v>
      </c>
      <c r="F154" s="31" t="s">
        <v>185</v>
      </c>
      <c r="G154" s="32">
        <v>180000</v>
      </c>
      <c r="H154" s="35"/>
      <c r="I154" s="35"/>
      <c r="J154" s="33" t="s">
        <v>41</v>
      </c>
      <c r="K154" s="35"/>
      <c r="L154" s="35"/>
      <c r="M154" s="35"/>
      <c r="N154" s="35"/>
      <c r="O154" s="34">
        <v>180000</v>
      </c>
      <c r="P154" s="30" t="s">
        <v>192</v>
      </c>
      <c r="Q154" s="35">
        <v>180000</v>
      </c>
      <c r="R154" s="35"/>
      <c r="S154" s="35"/>
      <c r="T154" s="35">
        <v>180000</v>
      </c>
      <c r="U154" s="35"/>
      <c r="V154" s="35"/>
      <c r="W154" s="35"/>
      <c r="X154" s="40"/>
      <c r="Y154" s="37"/>
      <c r="Z154" s="28"/>
      <c r="AA154" s="28"/>
    </row>
    <row r="155" spans="1:27" s="38" customFormat="1" x14ac:dyDescent="0.25">
      <c r="A155" s="28">
        <v>147</v>
      </c>
      <c r="B155" s="28" t="s">
        <v>36</v>
      </c>
      <c r="C155" s="28" t="s">
        <v>37</v>
      </c>
      <c r="D155" s="30" t="s">
        <v>193</v>
      </c>
      <c r="E155" s="31" t="s">
        <v>184</v>
      </c>
      <c r="F155" s="31" t="s">
        <v>185</v>
      </c>
      <c r="G155" s="32">
        <v>180000</v>
      </c>
      <c r="H155" s="35"/>
      <c r="I155" s="35"/>
      <c r="J155" s="33" t="s">
        <v>41</v>
      </c>
      <c r="K155" s="35"/>
      <c r="L155" s="35"/>
      <c r="M155" s="35"/>
      <c r="N155" s="35"/>
      <c r="O155" s="34">
        <v>180000</v>
      </c>
      <c r="P155" s="30" t="s">
        <v>193</v>
      </c>
      <c r="Q155" s="35">
        <v>180000</v>
      </c>
      <c r="R155" s="35"/>
      <c r="S155" s="35"/>
      <c r="T155" s="35">
        <v>180000</v>
      </c>
      <c r="U155" s="35"/>
      <c r="V155" s="35"/>
      <c r="W155" s="35"/>
      <c r="X155" s="40"/>
      <c r="Y155" s="37"/>
      <c r="Z155" s="28"/>
      <c r="AA155" s="28"/>
    </row>
    <row r="156" spans="1:27" s="38" customFormat="1" x14ac:dyDescent="0.25">
      <c r="A156" s="28">
        <v>148</v>
      </c>
      <c r="B156" s="28" t="s">
        <v>36</v>
      </c>
      <c r="C156" s="28" t="s">
        <v>37</v>
      </c>
      <c r="D156" s="30" t="s">
        <v>194</v>
      </c>
      <c r="E156" s="31" t="s">
        <v>184</v>
      </c>
      <c r="F156" s="31" t="s">
        <v>185</v>
      </c>
      <c r="G156" s="32">
        <v>180000</v>
      </c>
      <c r="H156" s="35"/>
      <c r="I156" s="35"/>
      <c r="J156" s="33" t="s">
        <v>41</v>
      </c>
      <c r="K156" s="35"/>
      <c r="L156" s="35"/>
      <c r="M156" s="35"/>
      <c r="N156" s="35"/>
      <c r="O156" s="34">
        <v>180000</v>
      </c>
      <c r="P156" s="30" t="s">
        <v>194</v>
      </c>
      <c r="Q156" s="35">
        <v>180000</v>
      </c>
      <c r="R156" s="35"/>
      <c r="S156" s="35"/>
      <c r="T156" s="35">
        <v>180000</v>
      </c>
      <c r="U156" s="35"/>
      <c r="V156" s="35"/>
      <c r="W156" s="35"/>
      <c r="X156" s="40"/>
      <c r="Y156" s="37"/>
      <c r="Z156" s="28"/>
      <c r="AA156" s="28"/>
    </row>
    <row r="157" spans="1:27" s="38" customFormat="1" x14ac:dyDescent="0.25">
      <c r="A157" s="28">
        <v>149</v>
      </c>
      <c r="B157" s="28" t="s">
        <v>36</v>
      </c>
      <c r="C157" s="28" t="s">
        <v>37</v>
      </c>
      <c r="D157" s="30" t="s">
        <v>195</v>
      </c>
      <c r="E157" s="31" t="s">
        <v>184</v>
      </c>
      <c r="F157" s="31" t="s">
        <v>185</v>
      </c>
      <c r="G157" s="32">
        <v>40000</v>
      </c>
      <c r="H157" s="35"/>
      <c r="I157" s="35"/>
      <c r="J157" s="33" t="s">
        <v>41</v>
      </c>
      <c r="K157" s="35"/>
      <c r="L157" s="35"/>
      <c r="M157" s="35"/>
      <c r="N157" s="35"/>
      <c r="O157" s="34">
        <v>40000</v>
      </c>
      <c r="P157" s="30" t="s">
        <v>195</v>
      </c>
      <c r="Q157" s="35">
        <v>40000</v>
      </c>
      <c r="R157" s="35"/>
      <c r="S157" s="35">
        <v>40000</v>
      </c>
      <c r="T157" s="35"/>
      <c r="U157" s="35"/>
      <c r="V157" s="35"/>
      <c r="W157" s="35"/>
      <c r="X157" s="40" t="s">
        <v>196</v>
      </c>
      <c r="Y157" s="37">
        <v>44306</v>
      </c>
      <c r="Z157" s="28"/>
      <c r="AA157" s="28"/>
    </row>
    <row r="158" spans="1:27" s="38" customFormat="1" x14ac:dyDescent="0.25">
      <c r="A158" s="28">
        <v>150</v>
      </c>
      <c r="B158" s="28" t="s">
        <v>36</v>
      </c>
      <c r="C158" s="28" t="s">
        <v>37</v>
      </c>
      <c r="D158" s="30" t="s">
        <v>197</v>
      </c>
      <c r="E158" s="31" t="s">
        <v>184</v>
      </c>
      <c r="F158" s="31" t="s">
        <v>185</v>
      </c>
      <c r="G158" s="32">
        <v>180000</v>
      </c>
      <c r="H158" s="35"/>
      <c r="I158" s="35"/>
      <c r="J158" s="33" t="s">
        <v>41</v>
      </c>
      <c r="K158" s="35"/>
      <c r="L158" s="35"/>
      <c r="M158" s="35"/>
      <c r="N158" s="35"/>
      <c r="O158" s="34">
        <v>180000</v>
      </c>
      <c r="P158" s="30" t="s">
        <v>197</v>
      </c>
      <c r="Q158" s="35">
        <v>180000</v>
      </c>
      <c r="R158" s="35"/>
      <c r="S158" s="35"/>
      <c r="T158" s="35">
        <v>180000</v>
      </c>
      <c r="U158" s="35"/>
      <c r="V158" s="35"/>
      <c r="W158" s="35"/>
      <c r="X158" s="40"/>
      <c r="Y158" s="37"/>
      <c r="Z158" s="28"/>
      <c r="AA158" s="28"/>
    </row>
    <row r="159" spans="1:27" s="38" customFormat="1" x14ac:dyDescent="0.25">
      <c r="A159" s="28">
        <v>151</v>
      </c>
      <c r="B159" s="28" t="s">
        <v>36</v>
      </c>
      <c r="C159" s="28" t="s">
        <v>37</v>
      </c>
      <c r="D159" s="30" t="s">
        <v>198</v>
      </c>
      <c r="E159" s="31" t="s">
        <v>184</v>
      </c>
      <c r="F159" s="31" t="s">
        <v>185</v>
      </c>
      <c r="G159" s="32">
        <v>180000</v>
      </c>
      <c r="H159" s="35"/>
      <c r="I159" s="35"/>
      <c r="J159" s="33" t="s">
        <v>41</v>
      </c>
      <c r="K159" s="35"/>
      <c r="L159" s="35"/>
      <c r="M159" s="35"/>
      <c r="N159" s="35"/>
      <c r="O159" s="34">
        <v>180000</v>
      </c>
      <c r="P159" s="30" t="s">
        <v>198</v>
      </c>
      <c r="Q159" s="35">
        <v>180000</v>
      </c>
      <c r="R159" s="35"/>
      <c r="S159" s="35"/>
      <c r="T159" s="35">
        <v>180000</v>
      </c>
      <c r="U159" s="35"/>
      <c r="V159" s="35"/>
      <c r="W159" s="35"/>
      <c r="X159" s="40"/>
      <c r="Y159" s="37"/>
      <c r="Z159" s="28"/>
      <c r="AA159" s="28"/>
    </row>
    <row r="160" spans="1:27" s="38" customFormat="1" x14ac:dyDescent="0.25">
      <c r="A160" s="28">
        <v>152</v>
      </c>
      <c r="B160" s="28" t="s">
        <v>36</v>
      </c>
      <c r="C160" s="28" t="s">
        <v>37</v>
      </c>
      <c r="D160" s="30" t="s">
        <v>199</v>
      </c>
      <c r="E160" s="31" t="s">
        <v>184</v>
      </c>
      <c r="F160" s="31" t="s">
        <v>185</v>
      </c>
      <c r="G160" s="32">
        <v>180000</v>
      </c>
      <c r="H160" s="35"/>
      <c r="I160" s="35"/>
      <c r="J160" s="33" t="s">
        <v>41</v>
      </c>
      <c r="K160" s="35"/>
      <c r="L160" s="35"/>
      <c r="M160" s="35"/>
      <c r="N160" s="35"/>
      <c r="O160" s="34">
        <v>180000</v>
      </c>
      <c r="P160" s="30" t="s">
        <v>199</v>
      </c>
      <c r="Q160" s="35">
        <v>180000</v>
      </c>
      <c r="R160" s="35"/>
      <c r="S160" s="35"/>
      <c r="T160" s="35">
        <v>180000</v>
      </c>
      <c r="U160" s="35"/>
      <c r="V160" s="35"/>
      <c r="W160" s="35"/>
      <c r="X160" s="40"/>
      <c r="Y160" s="37"/>
      <c r="Z160" s="28"/>
      <c r="AA160" s="28"/>
    </row>
    <row r="161" spans="1:27" s="38" customFormat="1" x14ac:dyDescent="0.25">
      <c r="A161" s="28">
        <v>153</v>
      </c>
      <c r="B161" s="28" t="s">
        <v>36</v>
      </c>
      <c r="C161" s="28" t="s">
        <v>37</v>
      </c>
      <c r="D161" s="30" t="s">
        <v>200</v>
      </c>
      <c r="E161" s="31" t="s">
        <v>184</v>
      </c>
      <c r="F161" s="31" t="s">
        <v>185</v>
      </c>
      <c r="G161" s="32">
        <v>180000</v>
      </c>
      <c r="H161" s="35"/>
      <c r="I161" s="35"/>
      <c r="J161" s="33" t="s">
        <v>41</v>
      </c>
      <c r="K161" s="35"/>
      <c r="L161" s="35"/>
      <c r="M161" s="35"/>
      <c r="N161" s="35"/>
      <c r="O161" s="34">
        <v>180000</v>
      </c>
      <c r="P161" s="30" t="s">
        <v>200</v>
      </c>
      <c r="Q161" s="35">
        <v>180000</v>
      </c>
      <c r="R161" s="35"/>
      <c r="S161" s="35"/>
      <c r="T161" s="35">
        <v>180000</v>
      </c>
      <c r="U161" s="35"/>
      <c r="V161" s="35"/>
      <c r="W161" s="35"/>
      <c r="X161" s="40"/>
      <c r="Y161" s="37"/>
      <c r="Z161" s="28"/>
      <c r="AA161" s="28"/>
    </row>
    <row r="162" spans="1:27" s="38" customFormat="1" x14ac:dyDescent="0.25">
      <c r="A162" s="28">
        <v>154</v>
      </c>
      <c r="B162" s="28" t="s">
        <v>36</v>
      </c>
      <c r="C162" s="28" t="s">
        <v>37</v>
      </c>
      <c r="D162" s="30" t="s">
        <v>201</v>
      </c>
      <c r="E162" s="31" t="s">
        <v>184</v>
      </c>
      <c r="F162" s="31" t="s">
        <v>185</v>
      </c>
      <c r="G162" s="32">
        <v>180000</v>
      </c>
      <c r="H162" s="35"/>
      <c r="I162" s="35"/>
      <c r="J162" s="33" t="s">
        <v>41</v>
      </c>
      <c r="K162" s="35"/>
      <c r="L162" s="35"/>
      <c r="M162" s="35"/>
      <c r="N162" s="35"/>
      <c r="O162" s="34">
        <v>180000</v>
      </c>
      <c r="P162" s="30" t="s">
        <v>201</v>
      </c>
      <c r="Q162" s="35">
        <v>180000</v>
      </c>
      <c r="R162" s="35"/>
      <c r="S162" s="35"/>
      <c r="T162" s="35">
        <v>180000</v>
      </c>
      <c r="U162" s="35"/>
      <c r="V162" s="35"/>
      <c r="W162" s="35"/>
      <c r="X162" s="40"/>
      <c r="Y162" s="37"/>
      <c r="Z162" s="28"/>
      <c r="AA162" s="28"/>
    </row>
    <row r="163" spans="1:27" s="38" customFormat="1" x14ac:dyDescent="0.25">
      <c r="A163" s="28">
        <v>155</v>
      </c>
      <c r="B163" s="28" t="s">
        <v>36</v>
      </c>
      <c r="C163" s="28" t="s">
        <v>37</v>
      </c>
      <c r="D163" s="30" t="s">
        <v>202</v>
      </c>
      <c r="E163" s="31" t="s">
        <v>184</v>
      </c>
      <c r="F163" s="31" t="s">
        <v>185</v>
      </c>
      <c r="G163" s="32">
        <v>180000</v>
      </c>
      <c r="H163" s="35"/>
      <c r="I163" s="35"/>
      <c r="J163" s="33" t="s">
        <v>41</v>
      </c>
      <c r="K163" s="35"/>
      <c r="L163" s="35"/>
      <c r="M163" s="35"/>
      <c r="N163" s="35"/>
      <c r="O163" s="34">
        <v>180000</v>
      </c>
      <c r="P163" s="30" t="s">
        <v>202</v>
      </c>
      <c r="Q163" s="35">
        <v>180000</v>
      </c>
      <c r="R163" s="35"/>
      <c r="S163" s="35"/>
      <c r="T163" s="35">
        <v>180000</v>
      </c>
      <c r="U163" s="35"/>
      <c r="V163" s="35"/>
      <c r="W163" s="35"/>
      <c r="X163" s="40"/>
      <c r="Y163" s="37"/>
      <c r="Z163" s="28"/>
      <c r="AA163" s="28"/>
    </row>
    <row r="164" spans="1:27" s="38" customFormat="1" x14ac:dyDescent="0.25">
      <c r="A164" s="28">
        <v>156</v>
      </c>
      <c r="B164" s="28" t="s">
        <v>36</v>
      </c>
      <c r="C164" s="28" t="s">
        <v>37</v>
      </c>
      <c r="D164" s="30" t="s">
        <v>203</v>
      </c>
      <c r="E164" s="31" t="s">
        <v>184</v>
      </c>
      <c r="F164" s="31" t="s">
        <v>185</v>
      </c>
      <c r="G164" s="32">
        <v>180000</v>
      </c>
      <c r="H164" s="35"/>
      <c r="I164" s="35"/>
      <c r="J164" s="33" t="s">
        <v>41</v>
      </c>
      <c r="K164" s="35"/>
      <c r="L164" s="35"/>
      <c r="M164" s="35"/>
      <c r="N164" s="35"/>
      <c r="O164" s="34">
        <v>180000</v>
      </c>
      <c r="P164" s="30" t="s">
        <v>203</v>
      </c>
      <c r="Q164" s="35">
        <v>180000</v>
      </c>
      <c r="R164" s="35"/>
      <c r="S164" s="35"/>
      <c r="T164" s="35">
        <v>180000</v>
      </c>
      <c r="U164" s="35"/>
      <c r="V164" s="35"/>
      <c r="W164" s="35"/>
      <c r="X164" s="40"/>
      <c r="Y164" s="37"/>
      <c r="Z164" s="28"/>
      <c r="AA164" s="28"/>
    </row>
    <row r="165" spans="1:27" s="38" customFormat="1" x14ac:dyDescent="0.25">
      <c r="A165" s="28">
        <v>157</v>
      </c>
      <c r="B165" s="28" t="s">
        <v>36</v>
      </c>
      <c r="C165" s="28" t="s">
        <v>37</v>
      </c>
      <c r="D165" s="30" t="s">
        <v>204</v>
      </c>
      <c r="E165" s="31" t="s">
        <v>205</v>
      </c>
      <c r="F165" s="31" t="s">
        <v>185</v>
      </c>
      <c r="G165" s="32">
        <v>180000</v>
      </c>
      <c r="H165" s="35"/>
      <c r="I165" s="35"/>
      <c r="J165" s="33" t="s">
        <v>41</v>
      </c>
      <c r="K165" s="35"/>
      <c r="L165" s="35"/>
      <c r="M165" s="35"/>
      <c r="N165" s="35"/>
      <c r="O165" s="34">
        <v>180000</v>
      </c>
      <c r="P165" s="30" t="s">
        <v>204</v>
      </c>
      <c r="Q165" s="35">
        <v>180000</v>
      </c>
      <c r="R165" s="35"/>
      <c r="S165" s="35"/>
      <c r="T165" s="35">
        <v>180000</v>
      </c>
      <c r="U165" s="35"/>
      <c r="V165" s="35"/>
      <c r="W165" s="35"/>
      <c r="X165" s="40"/>
      <c r="Y165" s="37"/>
      <c r="Z165" s="28"/>
      <c r="AA165" s="28"/>
    </row>
    <row r="166" spans="1:27" s="38" customFormat="1" x14ac:dyDescent="0.25">
      <c r="A166" s="28">
        <v>158</v>
      </c>
      <c r="B166" s="28" t="s">
        <v>36</v>
      </c>
      <c r="C166" s="28" t="s">
        <v>37</v>
      </c>
      <c r="D166" s="30" t="s">
        <v>206</v>
      </c>
      <c r="E166" s="31" t="s">
        <v>205</v>
      </c>
      <c r="F166" s="31" t="s">
        <v>185</v>
      </c>
      <c r="G166" s="32">
        <v>180000</v>
      </c>
      <c r="H166" s="35"/>
      <c r="I166" s="35"/>
      <c r="J166" s="33" t="s">
        <v>41</v>
      </c>
      <c r="K166" s="35"/>
      <c r="L166" s="35"/>
      <c r="M166" s="35"/>
      <c r="N166" s="35"/>
      <c r="O166" s="34">
        <v>180000</v>
      </c>
      <c r="P166" s="30" t="s">
        <v>206</v>
      </c>
      <c r="Q166" s="35">
        <v>180000</v>
      </c>
      <c r="R166" s="35"/>
      <c r="S166" s="35"/>
      <c r="T166" s="35">
        <v>180000</v>
      </c>
      <c r="U166" s="35"/>
      <c r="V166" s="35"/>
      <c r="W166" s="35"/>
      <c r="X166" s="40"/>
      <c r="Y166" s="37"/>
      <c r="Z166" s="28"/>
      <c r="AA166" s="28"/>
    </row>
    <row r="167" spans="1:27" s="38" customFormat="1" x14ac:dyDescent="0.25">
      <c r="A167" s="28">
        <v>159</v>
      </c>
      <c r="B167" s="28" t="s">
        <v>36</v>
      </c>
      <c r="C167" s="28" t="s">
        <v>37</v>
      </c>
      <c r="D167" s="30" t="s">
        <v>207</v>
      </c>
      <c r="E167" s="31" t="s">
        <v>205</v>
      </c>
      <c r="F167" s="31" t="s">
        <v>185</v>
      </c>
      <c r="G167" s="32">
        <v>180000</v>
      </c>
      <c r="H167" s="35"/>
      <c r="I167" s="35"/>
      <c r="J167" s="33" t="s">
        <v>41</v>
      </c>
      <c r="K167" s="35"/>
      <c r="L167" s="35"/>
      <c r="M167" s="35"/>
      <c r="N167" s="35"/>
      <c r="O167" s="34">
        <v>180000</v>
      </c>
      <c r="P167" s="30" t="s">
        <v>207</v>
      </c>
      <c r="Q167" s="35">
        <v>180000</v>
      </c>
      <c r="R167" s="35"/>
      <c r="S167" s="35"/>
      <c r="T167" s="35">
        <v>180000</v>
      </c>
      <c r="U167" s="35"/>
      <c r="V167" s="35"/>
      <c r="W167" s="35"/>
      <c r="X167" s="40"/>
      <c r="Y167" s="37"/>
      <c r="Z167" s="28"/>
      <c r="AA167" s="28"/>
    </row>
    <row r="168" spans="1:27" s="38" customFormat="1" x14ac:dyDescent="0.25">
      <c r="A168" s="28">
        <v>160</v>
      </c>
      <c r="B168" s="28" t="s">
        <v>36</v>
      </c>
      <c r="C168" s="28" t="s">
        <v>37</v>
      </c>
      <c r="D168" s="30" t="s">
        <v>208</v>
      </c>
      <c r="E168" s="31" t="s">
        <v>205</v>
      </c>
      <c r="F168" s="31" t="s">
        <v>185</v>
      </c>
      <c r="G168" s="32">
        <v>180000</v>
      </c>
      <c r="H168" s="35"/>
      <c r="I168" s="35"/>
      <c r="J168" s="33" t="s">
        <v>41</v>
      </c>
      <c r="K168" s="35"/>
      <c r="L168" s="35"/>
      <c r="M168" s="35"/>
      <c r="N168" s="35"/>
      <c r="O168" s="34">
        <v>180000</v>
      </c>
      <c r="P168" s="30" t="s">
        <v>208</v>
      </c>
      <c r="Q168" s="35">
        <v>180000</v>
      </c>
      <c r="R168" s="35"/>
      <c r="S168" s="35"/>
      <c r="T168" s="35">
        <v>180000</v>
      </c>
      <c r="U168" s="35"/>
      <c r="V168" s="35"/>
      <c r="W168" s="35"/>
      <c r="X168" s="40"/>
      <c r="Y168" s="37"/>
      <c r="Z168" s="28"/>
      <c r="AA168" s="28"/>
    </row>
    <row r="169" spans="1:27" s="38" customFormat="1" x14ac:dyDescent="0.25">
      <c r="A169" s="28">
        <v>161</v>
      </c>
      <c r="B169" s="28" t="s">
        <v>36</v>
      </c>
      <c r="C169" s="28" t="s">
        <v>37</v>
      </c>
      <c r="D169" s="30" t="s">
        <v>209</v>
      </c>
      <c r="E169" s="31" t="s">
        <v>44</v>
      </c>
      <c r="F169" s="31" t="s">
        <v>40</v>
      </c>
      <c r="G169" s="32">
        <v>180000</v>
      </c>
      <c r="H169" s="35"/>
      <c r="I169" s="35"/>
      <c r="J169" s="33" t="s">
        <v>41</v>
      </c>
      <c r="K169" s="35"/>
      <c r="L169" s="35"/>
      <c r="M169" s="35"/>
      <c r="N169" s="35"/>
      <c r="O169" s="34">
        <v>180000</v>
      </c>
      <c r="P169" s="30" t="s">
        <v>209</v>
      </c>
      <c r="Q169" s="35">
        <v>180000</v>
      </c>
      <c r="R169" s="35"/>
      <c r="S169" s="35"/>
      <c r="T169" s="35">
        <v>180000</v>
      </c>
      <c r="U169" s="35"/>
      <c r="V169" s="35"/>
      <c r="W169" s="35"/>
      <c r="X169" s="40"/>
      <c r="Y169" s="37"/>
      <c r="Z169" s="28"/>
      <c r="AA169" s="28"/>
    </row>
    <row r="170" spans="1:27" s="38" customFormat="1" x14ac:dyDescent="0.25">
      <c r="A170" s="28">
        <v>162</v>
      </c>
      <c r="B170" s="28" t="s">
        <v>36</v>
      </c>
      <c r="C170" s="28" t="s">
        <v>37</v>
      </c>
      <c r="D170" s="30" t="s">
        <v>210</v>
      </c>
      <c r="E170" s="31" t="s">
        <v>44</v>
      </c>
      <c r="F170" s="31" t="s">
        <v>40</v>
      </c>
      <c r="G170" s="32">
        <v>180000</v>
      </c>
      <c r="H170" s="35"/>
      <c r="I170" s="35"/>
      <c r="J170" s="33" t="s">
        <v>41</v>
      </c>
      <c r="K170" s="35"/>
      <c r="L170" s="35"/>
      <c r="M170" s="35"/>
      <c r="N170" s="35"/>
      <c r="O170" s="34">
        <v>180000</v>
      </c>
      <c r="P170" s="30" t="s">
        <v>210</v>
      </c>
      <c r="Q170" s="35">
        <v>180000</v>
      </c>
      <c r="R170" s="35"/>
      <c r="S170" s="35"/>
      <c r="T170" s="35">
        <v>180000</v>
      </c>
      <c r="U170" s="35"/>
      <c r="V170" s="35"/>
      <c r="W170" s="35"/>
      <c r="X170" s="40"/>
      <c r="Y170" s="37"/>
      <c r="Z170" s="28"/>
      <c r="AA170" s="28"/>
    </row>
    <row r="171" spans="1:27" s="38" customFormat="1" x14ac:dyDescent="0.25">
      <c r="A171" s="28">
        <v>163</v>
      </c>
      <c r="B171" s="28" t="s">
        <v>36</v>
      </c>
      <c r="C171" s="28" t="s">
        <v>37</v>
      </c>
      <c r="D171" s="30" t="s">
        <v>211</v>
      </c>
      <c r="E171" s="31" t="s">
        <v>44</v>
      </c>
      <c r="F171" s="31" t="s">
        <v>40</v>
      </c>
      <c r="G171" s="32">
        <v>180000</v>
      </c>
      <c r="H171" s="35"/>
      <c r="I171" s="35"/>
      <c r="J171" s="33" t="s">
        <v>41</v>
      </c>
      <c r="K171" s="35"/>
      <c r="L171" s="35"/>
      <c r="M171" s="35"/>
      <c r="N171" s="35"/>
      <c r="O171" s="34">
        <v>180000</v>
      </c>
      <c r="P171" s="30" t="s">
        <v>211</v>
      </c>
      <c r="Q171" s="35">
        <v>180000</v>
      </c>
      <c r="R171" s="35"/>
      <c r="S171" s="35"/>
      <c r="T171" s="35">
        <v>180000</v>
      </c>
      <c r="U171" s="35"/>
      <c r="V171" s="35"/>
      <c r="W171" s="35"/>
      <c r="X171" s="40"/>
      <c r="Y171" s="37"/>
      <c r="Z171" s="28"/>
      <c r="AA171" s="28"/>
    </row>
    <row r="172" spans="1:27" s="38" customFormat="1" x14ac:dyDescent="0.25">
      <c r="A172" s="28">
        <v>164</v>
      </c>
      <c r="B172" s="28" t="s">
        <v>36</v>
      </c>
      <c r="C172" s="28" t="s">
        <v>37</v>
      </c>
      <c r="D172" s="30" t="s">
        <v>212</v>
      </c>
      <c r="E172" s="31" t="s">
        <v>44</v>
      </c>
      <c r="F172" s="31" t="s">
        <v>40</v>
      </c>
      <c r="G172" s="32">
        <v>180000</v>
      </c>
      <c r="H172" s="35"/>
      <c r="I172" s="35"/>
      <c r="J172" s="33" t="s">
        <v>41</v>
      </c>
      <c r="K172" s="35"/>
      <c r="L172" s="35"/>
      <c r="M172" s="35"/>
      <c r="N172" s="35"/>
      <c r="O172" s="34">
        <v>180000</v>
      </c>
      <c r="P172" s="30" t="s">
        <v>212</v>
      </c>
      <c r="Q172" s="35">
        <v>180000</v>
      </c>
      <c r="R172" s="35"/>
      <c r="S172" s="35"/>
      <c r="T172" s="35">
        <v>180000</v>
      </c>
      <c r="U172" s="35"/>
      <c r="V172" s="35"/>
      <c r="W172" s="35"/>
      <c r="X172" s="40"/>
      <c r="Y172" s="37"/>
      <c r="Z172" s="28"/>
      <c r="AA172" s="28"/>
    </row>
    <row r="173" spans="1:27" s="38" customFormat="1" x14ac:dyDescent="0.25">
      <c r="A173" s="28">
        <v>165</v>
      </c>
      <c r="B173" s="28" t="s">
        <v>36</v>
      </c>
      <c r="C173" s="28" t="s">
        <v>37</v>
      </c>
      <c r="D173" s="30" t="s">
        <v>213</v>
      </c>
      <c r="E173" s="31" t="s">
        <v>205</v>
      </c>
      <c r="F173" s="31" t="s">
        <v>185</v>
      </c>
      <c r="G173" s="32">
        <v>180000</v>
      </c>
      <c r="H173" s="35"/>
      <c r="I173" s="35"/>
      <c r="J173" s="33" t="s">
        <v>41</v>
      </c>
      <c r="K173" s="35"/>
      <c r="L173" s="35"/>
      <c r="M173" s="35"/>
      <c r="N173" s="35"/>
      <c r="O173" s="34">
        <v>180000</v>
      </c>
      <c r="P173" s="30" t="s">
        <v>213</v>
      </c>
      <c r="Q173" s="35">
        <v>180000</v>
      </c>
      <c r="R173" s="35"/>
      <c r="S173" s="35"/>
      <c r="T173" s="35">
        <v>180000</v>
      </c>
      <c r="U173" s="35"/>
      <c r="V173" s="35"/>
      <c r="W173" s="35"/>
      <c r="X173" s="40"/>
      <c r="Y173" s="37"/>
      <c r="Z173" s="28"/>
      <c r="AA173" s="28"/>
    </row>
    <row r="174" spans="1:27" s="38" customFormat="1" x14ac:dyDescent="0.25">
      <c r="A174" s="28">
        <v>166</v>
      </c>
      <c r="B174" s="28" t="s">
        <v>36</v>
      </c>
      <c r="C174" s="28" t="s">
        <v>37</v>
      </c>
      <c r="D174" s="30" t="s">
        <v>214</v>
      </c>
      <c r="E174" s="31" t="s">
        <v>205</v>
      </c>
      <c r="F174" s="31" t="s">
        <v>185</v>
      </c>
      <c r="G174" s="32">
        <v>180000</v>
      </c>
      <c r="H174" s="35"/>
      <c r="I174" s="35"/>
      <c r="J174" s="33" t="s">
        <v>41</v>
      </c>
      <c r="K174" s="35"/>
      <c r="L174" s="35"/>
      <c r="M174" s="35"/>
      <c r="N174" s="35"/>
      <c r="O174" s="34">
        <v>180000</v>
      </c>
      <c r="P174" s="30" t="s">
        <v>214</v>
      </c>
      <c r="Q174" s="35">
        <v>180000</v>
      </c>
      <c r="R174" s="35"/>
      <c r="S174" s="35"/>
      <c r="T174" s="35">
        <v>180000</v>
      </c>
      <c r="U174" s="35"/>
      <c r="V174" s="35"/>
      <c r="W174" s="35"/>
      <c r="X174" s="40"/>
      <c r="Y174" s="37"/>
      <c r="Z174" s="28"/>
      <c r="AA174" s="28"/>
    </row>
    <row r="175" spans="1:27" s="38" customFormat="1" x14ac:dyDescent="0.25">
      <c r="A175" s="28">
        <v>167</v>
      </c>
      <c r="B175" s="28" t="s">
        <v>36</v>
      </c>
      <c r="C175" s="28" t="s">
        <v>37</v>
      </c>
      <c r="D175" s="30" t="s">
        <v>215</v>
      </c>
      <c r="E175" s="31" t="s">
        <v>205</v>
      </c>
      <c r="F175" s="31" t="s">
        <v>185</v>
      </c>
      <c r="G175" s="32">
        <v>180000</v>
      </c>
      <c r="H175" s="35"/>
      <c r="I175" s="35"/>
      <c r="J175" s="33" t="s">
        <v>41</v>
      </c>
      <c r="K175" s="35"/>
      <c r="L175" s="35"/>
      <c r="M175" s="35"/>
      <c r="N175" s="35"/>
      <c r="O175" s="34">
        <v>180000</v>
      </c>
      <c r="P175" s="30" t="s">
        <v>215</v>
      </c>
      <c r="Q175" s="35">
        <v>180000</v>
      </c>
      <c r="R175" s="35"/>
      <c r="S175" s="35"/>
      <c r="T175" s="35">
        <v>180000</v>
      </c>
      <c r="U175" s="35"/>
      <c r="V175" s="35"/>
      <c r="W175" s="35"/>
      <c r="X175" s="40"/>
      <c r="Y175" s="37"/>
      <c r="Z175" s="28"/>
      <c r="AA175" s="28"/>
    </row>
    <row r="176" spans="1:27" s="38" customFormat="1" x14ac:dyDescent="0.25">
      <c r="A176" s="28">
        <v>168</v>
      </c>
      <c r="B176" s="28" t="s">
        <v>36</v>
      </c>
      <c r="C176" s="28" t="s">
        <v>37</v>
      </c>
      <c r="D176" s="30" t="s">
        <v>216</v>
      </c>
      <c r="E176" s="31" t="s">
        <v>205</v>
      </c>
      <c r="F176" s="31" t="s">
        <v>185</v>
      </c>
      <c r="G176" s="32">
        <v>180000</v>
      </c>
      <c r="H176" s="35"/>
      <c r="I176" s="35"/>
      <c r="J176" s="33" t="s">
        <v>41</v>
      </c>
      <c r="K176" s="35"/>
      <c r="L176" s="35"/>
      <c r="M176" s="35"/>
      <c r="N176" s="35"/>
      <c r="O176" s="34">
        <v>180000</v>
      </c>
      <c r="P176" s="30" t="s">
        <v>216</v>
      </c>
      <c r="Q176" s="35">
        <v>180000</v>
      </c>
      <c r="R176" s="35"/>
      <c r="S176" s="35"/>
      <c r="T176" s="35">
        <v>180000</v>
      </c>
      <c r="U176" s="35"/>
      <c r="V176" s="35"/>
      <c r="W176" s="35"/>
      <c r="X176" s="40"/>
      <c r="Y176" s="37"/>
      <c r="Z176" s="28"/>
      <c r="AA176" s="28"/>
    </row>
    <row r="177" spans="1:27" s="38" customFormat="1" x14ac:dyDescent="0.25">
      <c r="A177" s="28">
        <v>169</v>
      </c>
      <c r="B177" s="28" t="s">
        <v>36</v>
      </c>
      <c r="C177" s="28" t="s">
        <v>37</v>
      </c>
      <c r="D177" s="30" t="s">
        <v>217</v>
      </c>
      <c r="E177" s="31" t="s">
        <v>205</v>
      </c>
      <c r="F177" s="31" t="s">
        <v>185</v>
      </c>
      <c r="G177" s="32">
        <v>180000</v>
      </c>
      <c r="H177" s="35"/>
      <c r="I177" s="35"/>
      <c r="J177" s="33" t="s">
        <v>41</v>
      </c>
      <c r="K177" s="35"/>
      <c r="L177" s="35"/>
      <c r="M177" s="35"/>
      <c r="N177" s="35"/>
      <c r="O177" s="34">
        <v>180000</v>
      </c>
      <c r="P177" s="30" t="s">
        <v>217</v>
      </c>
      <c r="Q177" s="35">
        <v>180000</v>
      </c>
      <c r="R177" s="35"/>
      <c r="S177" s="35"/>
      <c r="T177" s="35">
        <v>180000</v>
      </c>
      <c r="U177" s="35"/>
      <c r="V177" s="35"/>
      <c r="W177" s="35"/>
      <c r="X177" s="40"/>
      <c r="Y177" s="37"/>
      <c r="Z177" s="28"/>
      <c r="AA177" s="28"/>
    </row>
    <row r="178" spans="1:27" s="38" customFormat="1" x14ac:dyDescent="0.25">
      <c r="A178" s="28">
        <v>170</v>
      </c>
      <c r="B178" s="28" t="s">
        <v>36</v>
      </c>
      <c r="C178" s="28" t="s">
        <v>37</v>
      </c>
      <c r="D178" s="30" t="s">
        <v>218</v>
      </c>
      <c r="E178" s="31" t="s">
        <v>205</v>
      </c>
      <c r="F178" s="31" t="s">
        <v>185</v>
      </c>
      <c r="G178" s="32">
        <v>180000</v>
      </c>
      <c r="H178" s="35"/>
      <c r="I178" s="35"/>
      <c r="J178" s="33" t="s">
        <v>41</v>
      </c>
      <c r="K178" s="35"/>
      <c r="L178" s="35"/>
      <c r="M178" s="35"/>
      <c r="N178" s="35"/>
      <c r="O178" s="34">
        <v>180000</v>
      </c>
      <c r="P178" s="30" t="s">
        <v>218</v>
      </c>
      <c r="Q178" s="35">
        <v>180000</v>
      </c>
      <c r="R178" s="35"/>
      <c r="S178" s="35"/>
      <c r="T178" s="35">
        <v>180000</v>
      </c>
      <c r="U178" s="35"/>
      <c r="V178" s="35"/>
      <c r="W178" s="35"/>
      <c r="X178" s="40"/>
      <c r="Y178" s="37"/>
      <c r="Z178" s="28"/>
      <c r="AA178" s="28"/>
    </row>
    <row r="179" spans="1:27" s="38" customFormat="1" x14ac:dyDescent="0.25">
      <c r="A179" s="28">
        <v>171</v>
      </c>
      <c r="B179" s="28" t="s">
        <v>36</v>
      </c>
      <c r="C179" s="28" t="s">
        <v>37</v>
      </c>
      <c r="D179" s="30" t="s">
        <v>219</v>
      </c>
      <c r="E179" s="31" t="s">
        <v>205</v>
      </c>
      <c r="F179" s="31" t="s">
        <v>185</v>
      </c>
      <c r="G179" s="32">
        <v>180000</v>
      </c>
      <c r="H179" s="35"/>
      <c r="I179" s="35"/>
      <c r="J179" s="33" t="s">
        <v>41</v>
      </c>
      <c r="K179" s="35"/>
      <c r="L179" s="35"/>
      <c r="M179" s="35"/>
      <c r="N179" s="35"/>
      <c r="O179" s="34">
        <v>180000</v>
      </c>
      <c r="P179" s="30" t="s">
        <v>219</v>
      </c>
      <c r="Q179" s="35">
        <v>180000</v>
      </c>
      <c r="R179" s="35"/>
      <c r="S179" s="35"/>
      <c r="T179" s="35">
        <v>180000</v>
      </c>
      <c r="U179" s="35"/>
      <c r="V179" s="35"/>
      <c r="W179" s="35"/>
      <c r="X179" s="40"/>
      <c r="Y179" s="37"/>
      <c r="Z179" s="28"/>
      <c r="AA179" s="28"/>
    </row>
    <row r="180" spans="1:27" s="38" customFormat="1" x14ac:dyDescent="0.25">
      <c r="A180" s="28">
        <v>172</v>
      </c>
      <c r="B180" s="28" t="s">
        <v>36</v>
      </c>
      <c r="C180" s="28" t="s">
        <v>37</v>
      </c>
      <c r="D180" s="30" t="s">
        <v>220</v>
      </c>
      <c r="E180" s="31" t="s">
        <v>205</v>
      </c>
      <c r="F180" s="31" t="s">
        <v>185</v>
      </c>
      <c r="G180" s="32">
        <v>180000</v>
      </c>
      <c r="H180" s="35"/>
      <c r="I180" s="35"/>
      <c r="J180" s="33" t="s">
        <v>41</v>
      </c>
      <c r="K180" s="35"/>
      <c r="L180" s="35"/>
      <c r="M180" s="35"/>
      <c r="N180" s="35"/>
      <c r="O180" s="34">
        <v>180000</v>
      </c>
      <c r="P180" s="30" t="s">
        <v>220</v>
      </c>
      <c r="Q180" s="35">
        <v>180000</v>
      </c>
      <c r="R180" s="35"/>
      <c r="S180" s="35"/>
      <c r="T180" s="35">
        <v>180000</v>
      </c>
      <c r="U180" s="35"/>
      <c r="V180" s="35"/>
      <c r="W180" s="35"/>
      <c r="X180" s="40"/>
      <c r="Y180" s="37"/>
      <c r="Z180" s="28"/>
      <c r="AA180" s="28"/>
    </row>
    <row r="181" spans="1:27" s="38" customFormat="1" x14ac:dyDescent="0.25">
      <c r="A181" s="28">
        <v>173</v>
      </c>
      <c r="B181" s="28" t="s">
        <v>36</v>
      </c>
      <c r="C181" s="28" t="s">
        <v>37</v>
      </c>
      <c r="D181" s="30" t="s">
        <v>221</v>
      </c>
      <c r="E181" s="31" t="s">
        <v>205</v>
      </c>
      <c r="F181" s="31" t="s">
        <v>185</v>
      </c>
      <c r="G181" s="32">
        <v>180000</v>
      </c>
      <c r="H181" s="35"/>
      <c r="I181" s="35"/>
      <c r="J181" s="33" t="s">
        <v>41</v>
      </c>
      <c r="K181" s="35"/>
      <c r="L181" s="35"/>
      <c r="M181" s="35"/>
      <c r="N181" s="35"/>
      <c r="O181" s="34">
        <v>180000</v>
      </c>
      <c r="P181" s="30" t="s">
        <v>221</v>
      </c>
      <c r="Q181" s="35">
        <v>180000</v>
      </c>
      <c r="R181" s="35"/>
      <c r="S181" s="35"/>
      <c r="T181" s="35">
        <v>180000</v>
      </c>
      <c r="U181" s="35"/>
      <c r="V181" s="35"/>
      <c r="W181" s="35"/>
      <c r="X181" s="40"/>
      <c r="Y181" s="37"/>
      <c r="Z181" s="28"/>
      <c r="AA181" s="28"/>
    </row>
    <row r="182" spans="1:27" s="38" customFormat="1" x14ac:dyDescent="0.25">
      <c r="A182" s="28">
        <v>174</v>
      </c>
      <c r="B182" s="28" t="s">
        <v>36</v>
      </c>
      <c r="C182" s="28" t="s">
        <v>37</v>
      </c>
      <c r="D182" s="30" t="s">
        <v>222</v>
      </c>
      <c r="E182" s="31" t="s">
        <v>205</v>
      </c>
      <c r="F182" s="31" t="s">
        <v>185</v>
      </c>
      <c r="G182" s="32">
        <v>180000</v>
      </c>
      <c r="H182" s="35"/>
      <c r="I182" s="35"/>
      <c r="J182" s="33" t="s">
        <v>41</v>
      </c>
      <c r="K182" s="35"/>
      <c r="L182" s="35"/>
      <c r="M182" s="35"/>
      <c r="N182" s="35"/>
      <c r="O182" s="34">
        <v>180000</v>
      </c>
      <c r="P182" s="30" t="s">
        <v>222</v>
      </c>
      <c r="Q182" s="35">
        <v>180000</v>
      </c>
      <c r="R182" s="35"/>
      <c r="S182" s="35"/>
      <c r="T182" s="35">
        <v>180000</v>
      </c>
      <c r="U182" s="35"/>
      <c r="V182" s="35"/>
      <c r="W182" s="35"/>
      <c r="X182" s="40"/>
      <c r="Y182" s="37"/>
      <c r="Z182" s="28"/>
      <c r="AA182" s="28"/>
    </row>
    <row r="183" spans="1:27" s="38" customFormat="1" x14ac:dyDescent="0.25">
      <c r="A183" s="28">
        <v>175</v>
      </c>
      <c r="B183" s="28" t="s">
        <v>36</v>
      </c>
      <c r="C183" s="28" t="s">
        <v>37</v>
      </c>
      <c r="D183" s="30" t="s">
        <v>223</v>
      </c>
      <c r="E183" s="31" t="s">
        <v>205</v>
      </c>
      <c r="F183" s="31" t="s">
        <v>185</v>
      </c>
      <c r="G183" s="32">
        <v>180000</v>
      </c>
      <c r="H183" s="35"/>
      <c r="I183" s="35"/>
      <c r="J183" s="33" t="s">
        <v>41</v>
      </c>
      <c r="K183" s="35"/>
      <c r="L183" s="35"/>
      <c r="M183" s="35"/>
      <c r="N183" s="35"/>
      <c r="O183" s="34">
        <v>180000</v>
      </c>
      <c r="P183" s="30" t="s">
        <v>223</v>
      </c>
      <c r="Q183" s="35">
        <v>180000</v>
      </c>
      <c r="R183" s="35"/>
      <c r="S183" s="35"/>
      <c r="T183" s="35">
        <v>180000</v>
      </c>
      <c r="U183" s="35"/>
      <c r="V183" s="35"/>
      <c r="W183" s="35"/>
      <c r="X183" s="40"/>
      <c r="Y183" s="37"/>
      <c r="Z183" s="28"/>
      <c r="AA183" s="28"/>
    </row>
    <row r="184" spans="1:27" s="38" customFormat="1" x14ac:dyDescent="0.25">
      <c r="A184" s="28">
        <v>176</v>
      </c>
      <c r="B184" s="28" t="s">
        <v>36</v>
      </c>
      <c r="C184" s="28" t="s">
        <v>37</v>
      </c>
      <c r="D184" s="30" t="s">
        <v>224</v>
      </c>
      <c r="E184" s="31" t="s">
        <v>205</v>
      </c>
      <c r="F184" s="31" t="s">
        <v>185</v>
      </c>
      <c r="G184" s="32">
        <v>180000</v>
      </c>
      <c r="H184" s="35"/>
      <c r="I184" s="35"/>
      <c r="J184" s="33" t="s">
        <v>41</v>
      </c>
      <c r="K184" s="35"/>
      <c r="L184" s="35"/>
      <c r="M184" s="35"/>
      <c r="N184" s="35"/>
      <c r="O184" s="34">
        <v>180000</v>
      </c>
      <c r="P184" s="30" t="s">
        <v>224</v>
      </c>
      <c r="Q184" s="35">
        <v>180000</v>
      </c>
      <c r="R184" s="35"/>
      <c r="S184" s="35"/>
      <c r="T184" s="35">
        <v>180000</v>
      </c>
      <c r="U184" s="35"/>
      <c r="V184" s="35"/>
      <c r="W184" s="35"/>
      <c r="X184" s="40"/>
      <c r="Y184" s="37"/>
      <c r="Z184" s="28"/>
      <c r="AA184" s="28"/>
    </row>
    <row r="185" spans="1:27" s="38" customFormat="1" x14ac:dyDescent="0.25">
      <c r="A185" s="28">
        <v>177</v>
      </c>
      <c r="B185" s="28" t="s">
        <v>36</v>
      </c>
      <c r="C185" s="28" t="s">
        <v>37</v>
      </c>
      <c r="D185" s="30" t="s">
        <v>225</v>
      </c>
      <c r="E185" s="31" t="s">
        <v>205</v>
      </c>
      <c r="F185" s="31" t="s">
        <v>185</v>
      </c>
      <c r="G185" s="32">
        <v>180000</v>
      </c>
      <c r="H185" s="35"/>
      <c r="I185" s="35"/>
      <c r="J185" s="33" t="s">
        <v>41</v>
      </c>
      <c r="K185" s="35"/>
      <c r="L185" s="35"/>
      <c r="M185" s="35"/>
      <c r="N185" s="35"/>
      <c r="O185" s="34">
        <v>180000</v>
      </c>
      <c r="P185" s="30" t="s">
        <v>225</v>
      </c>
      <c r="Q185" s="35">
        <v>180000</v>
      </c>
      <c r="R185" s="35"/>
      <c r="S185" s="35"/>
      <c r="T185" s="35">
        <v>180000</v>
      </c>
      <c r="U185" s="35"/>
      <c r="V185" s="35"/>
      <c r="W185" s="35"/>
      <c r="X185" s="40"/>
      <c r="Y185" s="37"/>
      <c r="Z185" s="28"/>
      <c r="AA185" s="28"/>
    </row>
    <row r="186" spans="1:27" s="38" customFormat="1" x14ac:dyDescent="0.25">
      <c r="A186" s="28">
        <v>178</v>
      </c>
      <c r="B186" s="28" t="s">
        <v>36</v>
      </c>
      <c r="C186" s="28" t="s">
        <v>37</v>
      </c>
      <c r="D186" s="30" t="s">
        <v>226</v>
      </c>
      <c r="E186" s="31" t="s">
        <v>44</v>
      </c>
      <c r="F186" s="31" t="s">
        <v>40</v>
      </c>
      <c r="G186" s="32">
        <v>180000</v>
      </c>
      <c r="H186" s="35"/>
      <c r="I186" s="35"/>
      <c r="J186" s="33" t="s">
        <v>41</v>
      </c>
      <c r="K186" s="35"/>
      <c r="L186" s="35"/>
      <c r="M186" s="35"/>
      <c r="N186" s="35"/>
      <c r="O186" s="34">
        <v>180000</v>
      </c>
      <c r="P186" s="30" t="s">
        <v>226</v>
      </c>
      <c r="Q186" s="35">
        <v>180000</v>
      </c>
      <c r="R186" s="35"/>
      <c r="S186" s="35"/>
      <c r="T186" s="35">
        <v>180000</v>
      </c>
      <c r="U186" s="35"/>
      <c r="V186" s="35"/>
      <c r="W186" s="35"/>
      <c r="X186" s="40"/>
      <c r="Y186" s="37"/>
      <c r="Z186" s="28"/>
      <c r="AA186" s="28"/>
    </row>
    <row r="187" spans="1:27" s="38" customFormat="1" x14ac:dyDescent="0.25">
      <c r="A187" s="28">
        <v>179</v>
      </c>
      <c r="B187" s="28" t="s">
        <v>36</v>
      </c>
      <c r="C187" s="28" t="s">
        <v>37</v>
      </c>
      <c r="D187" s="30" t="s">
        <v>227</v>
      </c>
      <c r="E187" s="31" t="s">
        <v>44</v>
      </c>
      <c r="F187" s="31" t="s">
        <v>40</v>
      </c>
      <c r="G187" s="32">
        <v>180000</v>
      </c>
      <c r="H187" s="35"/>
      <c r="I187" s="35"/>
      <c r="J187" s="33" t="s">
        <v>41</v>
      </c>
      <c r="K187" s="35"/>
      <c r="L187" s="35"/>
      <c r="M187" s="35"/>
      <c r="N187" s="35"/>
      <c r="O187" s="34">
        <v>180000</v>
      </c>
      <c r="P187" s="30" t="s">
        <v>227</v>
      </c>
      <c r="Q187" s="35">
        <v>180000</v>
      </c>
      <c r="R187" s="35"/>
      <c r="S187" s="35"/>
      <c r="T187" s="35">
        <v>180000</v>
      </c>
      <c r="U187" s="35"/>
      <c r="V187" s="35"/>
      <c r="W187" s="35"/>
      <c r="X187" s="40"/>
      <c r="Y187" s="37"/>
      <c r="Z187" s="28"/>
      <c r="AA187" s="28"/>
    </row>
    <row r="188" spans="1:27" s="38" customFormat="1" x14ac:dyDescent="0.25">
      <c r="A188" s="28">
        <v>180</v>
      </c>
      <c r="B188" s="28" t="s">
        <v>36</v>
      </c>
      <c r="C188" s="28" t="s">
        <v>37</v>
      </c>
      <c r="D188" s="30" t="s">
        <v>228</v>
      </c>
      <c r="E188" s="31" t="s">
        <v>44</v>
      </c>
      <c r="F188" s="31" t="s">
        <v>40</v>
      </c>
      <c r="G188" s="32">
        <v>180000</v>
      </c>
      <c r="H188" s="35"/>
      <c r="I188" s="35"/>
      <c r="J188" s="33" t="s">
        <v>41</v>
      </c>
      <c r="K188" s="35"/>
      <c r="L188" s="35"/>
      <c r="M188" s="35"/>
      <c r="N188" s="35"/>
      <c r="O188" s="34">
        <v>180000</v>
      </c>
      <c r="P188" s="30" t="s">
        <v>228</v>
      </c>
      <c r="Q188" s="35">
        <v>180000</v>
      </c>
      <c r="R188" s="35"/>
      <c r="S188" s="35"/>
      <c r="T188" s="35">
        <v>180000</v>
      </c>
      <c r="U188" s="35"/>
      <c r="V188" s="35"/>
      <c r="W188" s="35"/>
      <c r="X188" s="40"/>
      <c r="Y188" s="37"/>
      <c r="Z188" s="28"/>
      <c r="AA188" s="28"/>
    </row>
    <row r="189" spans="1:27" s="38" customFormat="1" x14ac:dyDescent="0.25">
      <c r="A189" s="28">
        <v>181</v>
      </c>
      <c r="B189" s="28" t="s">
        <v>36</v>
      </c>
      <c r="C189" s="28" t="s">
        <v>37</v>
      </c>
      <c r="D189" s="30" t="s">
        <v>229</v>
      </c>
      <c r="E189" s="31" t="s">
        <v>44</v>
      </c>
      <c r="F189" s="31" t="s">
        <v>40</v>
      </c>
      <c r="G189" s="32">
        <v>180000</v>
      </c>
      <c r="H189" s="35"/>
      <c r="I189" s="35"/>
      <c r="J189" s="33" t="s">
        <v>41</v>
      </c>
      <c r="K189" s="35"/>
      <c r="L189" s="35"/>
      <c r="M189" s="35"/>
      <c r="N189" s="35"/>
      <c r="O189" s="34">
        <v>180000</v>
      </c>
      <c r="P189" s="30" t="s">
        <v>229</v>
      </c>
      <c r="Q189" s="35">
        <v>180000</v>
      </c>
      <c r="R189" s="35"/>
      <c r="S189" s="35"/>
      <c r="T189" s="35">
        <v>180000</v>
      </c>
      <c r="U189" s="35"/>
      <c r="V189" s="35"/>
      <c r="W189" s="35"/>
      <c r="X189" s="40"/>
      <c r="Y189" s="37"/>
      <c r="Z189" s="28"/>
      <c r="AA189" s="28"/>
    </row>
    <row r="190" spans="1:27" s="38" customFormat="1" x14ac:dyDescent="0.25">
      <c r="A190" s="28">
        <v>182</v>
      </c>
      <c r="B190" s="28" t="s">
        <v>36</v>
      </c>
      <c r="C190" s="28" t="s">
        <v>37</v>
      </c>
      <c r="D190" s="30" t="s">
        <v>230</v>
      </c>
      <c r="E190" s="31" t="s">
        <v>44</v>
      </c>
      <c r="F190" s="31" t="s">
        <v>40</v>
      </c>
      <c r="G190" s="32">
        <v>180000</v>
      </c>
      <c r="H190" s="35"/>
      <c r="I190" s="35"/>
      <c r="J190" s="33" t="s">
        <v>41</v>
      </c>
      <c r="K190" s="35"/>
      <c r="L190" s="35"/>
      <c r="M190" s="35"/>
      <c r="N190" s="35"/>
      <c r="O190" s="34">
        <v>180000</v>
      </c>
      <c r="P190" s="30" t="s">
        <v>230</v>
      </c>
      <c r="Q190" s="35">
        <v>180000</v>
      </c>
      <c r="R190" s="35"/>
      <c r="S190" s="35"/>
      <c r="T190" s="35">
        <v>180000</v>
      </c>
      <c r="U190" s="35"/>
      <c r="V190" s="35"/>
      <c r="W190" s="35"/>
      <c r="X190" s="40"/>
      <c r="Y190" s="37"/>
      <c r="Z190" s="28"/>
      <c r="AA190" s="28"/>
    </row>
    <row r="191" spans="1:27" s="38" customFormat="1" x14ac:dyDescent="0.25">
      <c r="A191" s="28">
        <v>183</v>
      </c>
      <c r="B191" s="28" t="s">
        <v>36</v>
      </c>
      <c r="C191" s="28" t="s">
        <v>37</v>
      </c>
      <c r="D191" s="30" t="s">
        <v>231</v>
      </c>
      <c r="E191" s="31" t="s">
        <v>44</v>
      </c>
      <c r="F191" s="31" t="s">
        <v>40</v>
      </c>
      <c r="G191" s="32">
        <v>180000</v>
      </c>
      <c r="H191" s="35"/>
      <c r="I191" s="35"/>
      <c r="J191" s="33" t="s">
        <v>41</v>
      </c>
      <c r="K191" s="35"/>
      <c r="L191" s="35"/>
      <c r="M191" s="35"/>
      <c r="N191" s="35"/>
      <c r="O191" s="34">
        <v>180000</v>
      </c>
      <c r="P191" s="30" t="s">
        <v>231</v>
      </c>
      <c r="Q191" s="35">
        <v>180000</v>
      </c>
      <c r="R191" s="35"/>
      <c r="S191" s="35"/>
      <c r="T191" s="35">
        <v>180000</v>
      </c>
      <c r="U191" s="35"/>
      <c r="V191" s="35"/>
      <c r="W191" s="35"/>
      <c r="X191" s="40"/>
      <c r="Y191" s="37"/>
      <c r="Z191" s="28"/>
      <c r="AA191" s="28"/>
    </row>
    <row r="192" spans="1:27" s="38" customFormat="1" x14ac:dyDescent="0.25">
      <c r="A192" s="28">
        <v>184</v>
      </c>
      <c r="B192" s="28" t="s">
        <v>36</v>
      </c>
      <c r="C192" s="28" t="s">
        <v>37</v>
      </c>
      <c r="D192" s="30" t="s">
        <v>232</v>
      </c>
      <c r="E192" s="31" t="s">
        <v>44</v>
      </c>
      <c r="F192" s="31" t="s">
        <v>40</v>
      </c>
      <c r="G192" s="32">
        <v>180000</v>
      </c>
      <c r="H192" s="35"/>
      <c r="I192" s="35"/>
      <c r="J192" s="33" t="s">
        <v>41</v>
      </c>
      <c r="K192" s="35"/>
      <c r="L192" s="35"/>
      <c r="M192" s="35"/>
      <c r="N192" s="35"/>
      <c r="O192" s="34">
        <v>180000</v>
      </c>
      <c r="P192" s="30" t="s">
        <v>232</v>
      </c>
      <c r="Q192" s="35">
        <v>180000</v>
      </c>
      <c r="R192" s="35"/>
      <c r="S192" s="35"/>
      <c r="T192" s="35">
        <v>180000</v>
      </c>
      <c r="U192" s="35"/>
      <c r="V192" s="35"/>
      <c r="W192" s="35"/>
      <c r="X192" s="40"/>
      <c r="Y192" s="37"/>
      <c r="Z192" s="28"/>
      <c r="AA192" s="28"/>
    </row>
    <row r="193" spans="1:27" s="38" customFormat="1" x14ac:dyDescent="0.25">
      <c r="A193" s="28">
        <v>185</v>
      </c>
      <c r="B193" s="28" t="s">
        <v>36</v>
      </c>
      <c r="C193" s="28" t="s">
        <v>37</v>
      </c>
      <c r="D193" s="30" t="s">
        <v>233</v>
      </c>
      <c r="E193" s="31" t="s">
        <v>44</v>
      </c>
      <c r="F193" s="31" t="s">
        <v>40</v>
      </c>
      <c r="G193" s="32">
        <v>180000</v>
      </c>
      <c r="H193" s="35"/>
      <c r="I193" s="35"/>
      <c r="J193" s="33" t="s">
        <v>41</v>
      </c>
      <c r="K193" s="35"/>
      <c r="L193" s="35"/>
      <c r="M193" s="35"/>
      <c r="N193" s="35"/>
      <c r="O193" s="34">
        <v>180000</v>
      </c>
      <c r="P193" s="30" t="s">
        <v>233</v>
      </c>
      <c r="Q193" s="35">
        <v>180000</v>
      </c>
      <c r="R193" s="35"/>
      <c r="S193" s="35"/>
      <c r="T193" s="35">
        <v>180000</v>
      </c>
      <c r="U193" s="35"/>
      <c r="V193" s="35"/>
      <c r="W193" s="35"/>
      <c r="X193" s="40"/>
      <c r="Y193" s="37"/>
      <c r="Z193" s="28"/>
      <c r="AA193" s="28"/>
    </row>
    <row r="194" spans="1:27" s="38" customFormat="1" x14ac:dyDescent="0.25">
      <c r="A194" s="28">
        <v>186</v>
      </c>
      <c r="B194" s="28" t="s">
        <v>36</v>
      </c>
      <c r="C194" s="28" t="s">
        <v>37</v>
      </c>
      <c r="D194" s="30" t="s">
        <v>234</v>
      </c>
      <c r="E194" s="31" t="s">
        <v>44</v>
      </c>
      <c r="F194" s="31" t="s">
        <v>40</v>
      </c>
      <c r="G194" s="32">
        <v>180000</v>
      </c>
      <c r="H194" s="35"/>
      <c r="I194" s="35"/>
      <c r="J194" s="33" t="s">
        <v>41</v>
      </c>
      <c r="K194" s="35"/>
      <c r="L194" s="35"/>
      <c r="M194" s="35"/>
      <c r="N194" s="35"/>
      <c r="O194" s="34">
        <v>180000</v>
      </c>
      <c r="P194" s="30" t="s">
        <v>234</v>
      </c>
      <c r="Q194" s="35">
        <v>180000</v>
      </c>
      <c r="R194" s="35"/>
      <c r="S194" s="35"/>
      <c r="T194" s="35">
        <v>180000</v>
      </c>
      <c r="U194" s="35"/>
      <c r="V194" s="35"/>
      <c r="W194" s="35"/>
      <c r="X194" s="40"/>
      <c r="Y194" s="37"/>
      <c r="Z194" s="28"/>
      <c r="AA194" s="28"/>
    </row>
    <row r="195" spans="1:27" s="38" customFormat="1" x14ac:dyDescent="0.25">
      <c r="A195" s="28">
        <v>187</v>
      </c>
      <c r="B195" s="28" t="s">
        <v>36</v>
      </c>
      <c r="C195" s="28" t="s">
        <v>37</v>
      </c>
      <c r="D195" s="30" t="s">
        <v>235</v>
      </c>
      <c r="E195" s="31" t="s">
        <v>44</v>
      </c>
      <c r="F195" s="31" t="s">
        <v>40</v>
      </c>
      <c r="G195" s="32">
        <v>180000</v>
      </c>
      <c r="H195" s="35"/>
      <c r="I195" s="35"/>
      <c r="J195" s="33" t="s">
        <v>41</v>
      </c>
      <c r="K195" s="35"/>
      <c r="L195" s="35"/>
      <c r="M195" s="35"/>
      <c r="N195" s="35"/>
      <c r="O195" s="34">
        <v>180000</v>
      </c>
      <c r="P195" s="30" t="s">
        <v>235</v>
      </c>
      <c r="Q195" s="35">
        <v>180000</v>
      </c>
      <c r="R195" s="35"/>
      <c r="S195" s="35"/>
      <c r="T195" s="35">
        <v>180000</v>
      </c>
      <c r="U195" s="35"/>
      <c r="V195" s="35"/>
      <c r="W195" s="35"/>
      <c r="X195" s="40"/>
      <c r="Y195" s="37"/>
      <c r="Z195" s="28"/>
      <c r="AA195" s="28"/>
    </row>
    <row r="196" spans="1:27" s="38" customFormat="1" x14ac:dyDescent="0.25">
      <c r="A196" s="28">
        <v>188</v>
      </c>
      <c r="B196" s="28" t="s">
        <v>36</v>
      </c>
      <c r="C196" s="28" t="s">
        <v>37</v>
      </c>
      <c r="D196" s="30" t="s">
        <v>236</v>
      </c>
      <c r="E196" s="31" t="s">
        <v>44</v>
      </c>
      <c r="F196" s="31" t="s">
        <v>40</v>
      </c>
      <c r="G196" s="32">
        <v>180000</v>
      </c>
      <c r="H196" s="35"/>
      <c r="I196" s="35"/>
      <c r="J196" s="33" t="s">
        <v>41</v>
      </c>
      <c r="K196" s="35"/>
      <c r="L196" s="35"/>
      <c r="M196" s="35"/>
      <c r="N196" s="35"/>
      <c r="O196" s="34">
        <v>180000</v>
      </c>
      <c r="P196" s="30" t="s">
        <v>236</v>
      </c>
      <c r="Q196" s="35">
        <v>180000</v>
      </c>
      <c r="R196" s="35"/>
      <c r="S196" s="35"/>
      <c r="T196" s="35">
        <v>180000</v>
      </c>
      <c r="U196" s="35"/>
      <c r="V196" s="35"/>
      <c r="W196" s="35"/>
      <c r="X196" s="40"/>
      <c r="Y196" s="37"/>
      <c r="Z196" s="28"/>
      <c r="AA196" s="28"/>
    </row>
    <row r="197" spans="1:27" s="38" customFormat="1" x14ac:dyDescent="0.25">
      <c r="A197" s="28">
        <v>189</v>
      </c>
      <c r="B197" s="28" t="s">
        <v>36</v>
      </c>
      <c r="C197" s="28" t="s">
        <v>37</v>
      </c>
      <c r="D197" s="30" t="s">
        <v>237</v>
      </c>
      <c r="E197" s="31" t="s">
        <v>44</v>
      </c>
      <c r="F197" s="31" t="s">
        <v>40</v>
      </c>
      <c r="G197" s="32">
        <v>180000</v>
      </c>
      <c r="H197" s="35"/>
      <c r="I197" s="35"/>
      <c r="J197" s="33" t="s">
        <v>41</v>
      </c>
      <c r="K197" s="35"/>
      <c r="L197" s="35"/>
      <c r="M197" s="35"/>
      <c r="N197" s="35"/>
      <c r="O197" s="34">
        <v>180000</v>
      </c>
      <c r="P197" s="30" t="s">
        <v>237</v>
      </c>
      <c r="Q197" s="35">
        <v>180000</v>
      </c>
      <c r="R197" s="35"/>
      <c r="S197" s="35"/>
      <c r="T197" s="35">
        <v>180000</v>
      </c>
      <c r="U197" s="35"/>
      <c r="V197" s="35"/>
      <c r="W197" s="35"/>
      <c r="X197" s="40"/>
      <c r="Y197" s="37"/>
      <c r="Z197" s="28"/>
      <c r="AA197" s="28"/>
    </row>
    <row r="198" spans="1:27" s="38" customFormat="1" x14ac:dyDescent="0.25">
      <c r="A198" s="28">
        <v>190</v>
      </c>
      <c r="B198" s="28" t="s">
        <v>36</v>
      </c>
      <c r="C198" s="28" t="s">
        <v>37</v>
      </c>
      <c r="D198" s="30" t="s">
        <v>238</v>
      </c>
      <c r="E198" s="31" t="s">
        <v>44</v>
      </c>
      <c r="F198" s="31" t="s">
        <v>40</v>
      </c>
      <c r="G198" s="32">
        <v>180000</v>
      </c>
      <c r="H198" s="35"/>
      <c r="I198" s="35"/>
      <c r="J198" s="33" t="s">
        <v>41</v>
      </c>
      <c r="K198" s="35"/>
      <c r="L198" s="35"/>
      <c r="M198" s="35"/>
      <c r="N198" s="35"/>
      <c r="O198" s="34">
        <v>180000</v>
      </c>
      <c r="P198" s="30" t="s">
        <v>238</v>
      </c>
      <c r="Q198" s="35">
        <v>180000</v>
      </c>
      <c r="R198" s="35"/>
      <c r="S198" s="35"/>
      <c r="T198" s="35">
        <v>180000</v>
      </c>
      <c r="U198" s="35"/>
      <c r="V198" s="35"/>
      <c r="W198" s="35"/>
      <c r="X198" s="40"/>
      <c r="Y198" s="37"/>
      <c r="Z198" s="28"/>
      <c r="AA198" s="28"/>
    </row>
    <row r="199" spans="1:27" s="38" customFormat="1" x14ac:dyDescent="0.25">
      <c r="A199" s="28">
        <v>191</v>
      </c>
      <c r="B199" s="28" t="s">
        <v>36</v>
      </c>
      <c r="C199" s="28" t="s">
        <v>37</v>
      </c>
      <c r="D199" s="30" t="s">
        <v>239</v>
      </c>
      <c r="E199" s="31" t="s">
        <v>44</v>
      </c>
      <c r="F199" s="31" t="s">
        <v>40</v>
      </c>
      <c r="G199" s="32">
        <v>180000</v>
      </c>
      <c r="H199" s="35"/>
      <c r="I199" s="35"/>
      <c r="J199" s="33" t="s">
        <v>41</v>
      </c>
      <c r="K199" s="35"/>
      <c r="L199" s="35"/>
      <c r="M199" s="35"/>
      <c r="N199" s="35"/>
      <c r="O199" s="34">
        <v>180000</v>
      </c>
      <c r="P199" s="30" t="s">
        <v>239</v>
      </c>
      <c r="Q199" s="35">
        <v>180000</v>
      </c>
      <c r="R199" s="35"/>
      <c r="S199" s="35"/>
      <c r="T199" s="35">
        <v>180000</v>
      </c>
      <c r="U199" s="35"/>
      <c r="V199" s="35"/>
      <c r="W199" s="35"/>
      <c r="X199" s="40"/>
      <c r="Y199" s="37"/>
      <c r="Z199" s="28"/>
      <c r="AA199" s="28"/>
    </row>
    <row r="200" spans="1:27" s="38" customFormat="1" x14ac:dyDescent="0.25">
      <c r="A200" s="28">
        <v>192</v>
      </c>
      <c r="B200" s="28" t="s">
        <v>36</v>
      </c>
      <c r="C200" s="28" t="s">
        <v>37</v>
      </c>
      <c r="D200" s="30" t="s">
        <v>240</v>
      </c>
      <c r="E200" s="31" t="s">
        <v>205</v>
      </c>
      <c r="F200" s="31" t="s">
        <v>185</v>
      </c>
      <c r="G200" s="32">
        <v>180000</v>
      </c>
      <c r="H200" s="35"/>
      <c r="I200" s="35"/>
      <c r="J200" s="33" t="s">
        <v>41</v>
      </c>
      <c r="K200" s="35"/>
      <c r="L200" s="35"/>
      <c r="M200" s="35"/>
      <c r="N200" s="35"/>
      <c r="O200" s="34">
        <v>180000</v>
      </c>
      <c r="P200" s="30" t="s">
        <v>240</v>
      </c>
      <c r="Q200" s="35">
        <v>180000</v>
      </c>
      <c r="R200" s="35"/>
      <c r="S200" s="35"/>
      <c r="T200" s="35">
        <v>180000</v>
      </c>
      <c r="U200" s="35"/>
      <c r="V200" s="35"/>
      <c r="W200" s="35"/>
      <c r="X200" s="40"/>
      <c r="Y200" s="37"/>
      <c r="Z200" s="28"/>
      <c r="AA200" s="28"/>
    </row>
    <row r="201" spans="1:27" s="38" customFormat="1" x14ac:dyDescent="0.25">
      <c r="A201" s="28">
        <v>193</v>
      </c>
      <c r="B201" s="28" t="s">
        <v>36</v>
      </c>
      <c r="C201" s="28" t="s">
        <v>37</v>
      </c>
      <c r="D201" s="30" t="s">
        <v>241</v>
      </c>
      <c r="E201" s="31" t="s">
        <v>44</v>
      </c>
      <c r="F201" s="31" t="s">
        <v>40</v>
      </c>
      <c r="G201" s="32">
        <v>180000</v>
      </c>
      <c r="H201" s="35"/>
      <c r="I201" s="35"/>
      <c r="J201" s="33" t="s">
        <v>41</v>
      </c>
      <c r="K201" s="35"/>
      <c r="L201" s="35"/>
      <c r="M201" s="35"/>
      <c r="N201" s="35"/>
      <c r="O201" s="34">
        <v>180000</v>
      </c>
      <c r="P201" s="30" t="s">
        <v>241</v>
      </c>
      <c r="Q201" s="35">
        <v>180000</v>
      </c>
      <c r="R201" s="35"/>
      <c r="S201" s="35"/>
      <c r="T201" s="35">
        <v>180000</v>
      </c>
      <c r="U201" s="35"/>
      <c r="V201" s="35"/>
      <c r="W201" s="35"/>
      <c r="X201" s="40"/>
      <c r="Y201" s="37"/>
      <c r="Z201" s="28"/>
      <c r="AA201" s="28"/>
    </row>
    <row r="202" spans="1:27" s="38" customFormat="1" x14ac:dyDescent="0.25">
      <c r="A202" s="28">
        <v>194</v>
      </c>
      <c r="B202" s="28" t="s">
        <v>36</v>
      </c>
      <c r="C202" s="28" t="s">
        <v>37</v>
      </c>
      <c r="D202" s="30" t="s">
        <v>242</v>
      </c>
      <c r="E202" s="31" t="s">
        <v>44</v>
      </c>
      <c r="F202" s="31" t="s">
        <v>40</v>
      </c>
      <c r="G202" s="32">
        <v>180000</v>
      </c>
      <c r="H202" s="35"/>
      <c r="I202" s="35"/>
      <c r="J202" s="33" t="s">
        <v>41</v>
      </c>
      <c r="K202" s="35"/>
      <c r="L202" s="35"/>
      <c r="M202" s="35"/>
      <c r="N202" s="35"/>
      <c r="O202" s="34">
        <v>180000</v>
      </c>
      <c r="P202" s="30" t="s">
        <v>242</v>
      </c>
      <c r="Q202" s="35">
        <v>180000</v>
      </c>
      <c r="R202" s="35"/>
      <c r="S202" s="35"/>
      <c r="T202" s="35">
        <v>180000</v>
      </c>
      <c r="U202" s="35"/>
      <c r="V202" s="35"/>
      <c r="W202" s="35"/>
      <c r="X202" s="40"/>
      <c r="Y202" s="37"/>
      <c r="Z202" s="28"/>
      <c r="AA202" s="28"/>
    </row>
    <row r="203" spans="1:27" s="38" customFormat="1" x14ac:dyDescent="0.25">
      <c r="A203" s="28">
        <v>195</v>
      </c>
      <c r="B203" s="28" t="s">
        <v>36</v>
      </c>
      <c r="C203" s="28" t="s">
        <v>37</v>
      </c>
      <c r="D203" s="30" t="s">
        <v>243</v>
      </c>
      <c r="E203" s="31" t="s">
        <v>44</v>
      </c>
      <c r="F203" s="31" t="s">
        <v>40</v>
      </c>
      <c r="G203" s="32">
        <v>180000</v>
      </c>
      <c r="H203" s="35"/>
      <c r="I203" s="35"/>
      <c r="J203" s="33" t="s">
        <v>41</v>
      </c>
      <c r="K203" s="35"/>
      <c r="L203" s="35"/>
      <c r="M203" s="35"/>
      <c r="N203" s="35"/>
      <c r="O203" s="34">
        <v>180000</v>
      </c>
      <c r="P203" s="30" t="s">
        <v>243</v>
      </c>
      <c r="Q203" s="35">
        <v>180000</v>
      </c>
      <c r="R203" s="35"/>
      <c r="S203" s="35"/>
      <c r="T203" s="35">
        <v>180000</v>
      </c>
      <c r="U203" s="35"/>
      <c r="V203" s="35"/>
      <c r="W203" s="35"/>
      <c r="X203" s="40"/>
      <c r="Y203" s="37"/>
      <c r="Z203" s="28"/>
      <c r="AA203" s="28"/>
    </row>
    <row r="204" spans="1:27" s="38" customFormat="1" x14ac:dyDescent="0.25">
      <c r="A204" s="28">
        <v>196</v>
      </c>
      <c r="B204" s="28" t="s">
        <v>36</v>
      </c>
      <c r="C204" s="28" t="s">
        <v>37</v>
      </c>
      <c r="D204" s="30" t="s">
        <v>244</v>
      </c>
      <c r="E204" s="31" t="s">
        <v>44</v>
      </c>
      <c r="F204" s="31" t="s">
        <v>40</v>
      </c>
      <c r="G204" s="32">
        <v>180000</v>
      </c>
      <c r="H204" s="35"/>
      <c r="I204" s="35"/>
      <c r="J204" s="33" t="s">
        <v>41</v>
      </c>
      <c r="K204" s="35"/>
      <c r="L204" s="35"/>
      <c r="M204" s="35"/>
      <c r="N204" s="35"/>
      <c r="O204" s="34">
        <v>180000</v>
      </c>
      <c r="P204" s="30" t="s">
        <v>244</v>
      </c>
      <c r="Q204" s="35">
        <v>180000</v>
      </c>
      <c r="R204" s="35"/>
      <c r="S204" s="35"/>
      <c r="T204" s="35">
        <v>180000</v>
      </c>
      <c r="U204" s="35"/>
      <c r="V204" s="35"/>
      <c r="W204" s="35"/>
      <c r="X204" s="40"/>
      <c r="Y204" s="37"/>
      <c r="Z204" s="28"/>
      <c r="AA204" s="28"/>
    </row>
    <row r="205" spans="1:27" s="38" customFormat="1" x14ac:dyDescent="0.25">
      <c r="A205" s="28">
        <v>197</v>
      </c>
      <c r="B205" s="28" t="s">
        <v>36</v>
      </c>
      <c r="C205" s="28" t="s">
        <v>37</v>
      </c>
      <c r="D205" s="30" t="s">
        <v>245</v>
      </c>
      <c r="E205" s="31" t="s">
        <v>205</v>
      </c>
      <c r="F205" s="31" t="s">
        <v>185</v>
      </c>
      <c r="G205" s="32">
        <v>180000</v>
      </c>
      <c r="H205" s="35"/>
      <c r="I205" s="35"/>
      <c r="J205" s="33" t="s">
        <v>41</v>
      </c>
      <c r="K205" s="35"/>
      <c r="L205" s="35"/>
      <c r="M205" s="35"/>
      <c r="N205" s="35"/>
      <c r="O205" s="34">
        <v>180000</v>
      </c>
      <c r="P205" s="30" t="s">
        <v>245</v>
      </c>
      <c r="Q205" s="35">
        <v>180000</v>
      </c>
      <c r="R205" s="35"/>
      <c r="S205" s="35"/>
      <c r="T205" s="35">
        <v>180000</v>
      </c>
      <c r="U205" s="35"/>
      <c r="V205" s="35"/>
      <c r="W205" s="35"/>
      <c r="X205" s="40"/>
      <c r="Y205" s="37"/>
      <c r="Z205" s="28"/>
      <c r="AA205" s="28"/>
    </row>
    <row r="206" spans="1:27" s="38" customFormat="1" x14ac:dyDescent="0.25">
      <c r="A206" s="28">
        <v>198</v>
      </c>
      <c r="B206" s="28" t="s">
        <v>36</v>
      </c>
      <c r="C206" s="28" t="s">
        <v>37</v>
      </c>
      <c r="D206" s="30" t="s">
        <v>246</v>
      </c>
      <c r="E206" s="31" t="s">
        <v>205</v>
      </c>
      <c r="F206" s="31" t="s">
        <v>185</v>
      </c>
      <c r="G206" s="32">
        <v>180000</v>
      </c>
      <c r="H206" s="35"/>
      <c r="I206" s="35"/>
      <c r="J206" s="33" t="s">
        <v>41</v>
      </c>
      <c r="K206" s="35"/>
      <c r="L206" s="35"/>
      <c r="M206" s="35"/>
      <c r="N206" s="35"/>
      <c r="O206" s="34">
        <v>180000</v>
      </c>
      <c r="P206" s="30" t="s">
        <v>246</v>
      </c>
      <c r="Q206" s="35">
        <v>180000</v>
      </c>
      <c r="R206" s="35"/>
      <c r="S206" s="35"/>
      <c r="T206" s="35">
        <v>180000</v>
      </c>
      <c r="U206" s="35"/>
      <c r="V206" s="35"/>
      <c r="W206" s="35"/>
      <c r="X206" s="40"/>
      <c r="Y206" s="37"/>
      <c r="Z206" s="28"/>
      <c r="AA206" s="28"/>
    </row>
    <row r="207" spans="1:27" s="38" customFormat="1" x14ac:dyDescent="0.25">
      <c r="A207" s="28">
        <v>199</v>
      </c>
      <c r="B207" s="28" t="s">
        <v>36</v>
      </c>
      <c r="C207" s="28" t="s">
        <v>37</v>
      </c>
      <c r="D207" s="30" t="s">
        <v>247</v>
      </c>
      <c r="E207" s="31" t="s">
        <v>205</v>
      </c>
      <c r="F207" s="31" t="s">
        <v>185</v>
      </c>
      <c r="G207" s="32">
        <v>180000</v>
      </c>
      <c r="H207" s="35"/>
      <c r="I207" s="35"/>
      <c r="J207" s="33" t="s">
        <v>41</v>
      </c>
      <c r="K207" s="35"/>
      <c r="L207" s="35"/>
      <c r="M207" s="35"/>
      <c r="N207" s="35"/>
      <c r="O207" s="34">
        <v>180000</v>
      </c>
      <c r="P207" s="30" t="s">
        <v>247</v>
      </c>
      <c r="Q207" s="35">
        <v>180000</v>
      </c>
      <c r="R207" s="35"/>
      <c r="S207" s="35"/>
      <c r="T207" s="35">
        <v>180000</v>
      </c>
      <c r="U207" s="35"/>
      <c r="V207" s="35"/>
      <c r="W207" s="35"/>
      <c r="X207" s="40"/>
      <c r="Y207" s="37"/>
      <c r="Z207" s="28"/>
      <c r="AA207" s="28"/>
    </row>
    <row r="208" spans="1:27" s="38" customFormat="1" x14ac:dyDescent="0.25">
      <c r="A208" s="28">
        <v>200</v>
      </c>
      <c r="B208" s="28" t="s">
        <v>36</v>
      </c>
      <c r="C208" s="28" t="s">
        <v>37</v>
      </c>
      <c r="D208" s="30" t="s">
        <v>248</v>
      </c>
      <c r="E208" s="31" t="s">
        <v>205</v>
      </c>
      <c r="F208" s="31" t="s">
        <v>185</v>
      </c>
      <c r="G208" s="32">
        <v>180000</v>
      </c>
      <c r="H208" s="35"/>
      <c r="I208" s="35"/>
      <c r="J208" s="33" t="s">
        <v>41</v>
      </c>
      <c r="K208" s="35"/>
      <c r="L208" s="35"/>
      <c r="M208" s="35"/>
      <c r="N208" s="35"/>
      <c r="O208" s="34">
        <v>180000</v>
      </c>
      <c r="P208" s="30" t="s">
        <v>248</v>
      </c>
      <c r="Q208" s="35">
        <v>180000</v>
      </c>
      <c r="R208" s="35"/>
      <c r="S208" s="35"/>
      <c r="T208" s="35">
        <v>180000</v>
      </c>
      <c r="U208" s="35"/>
      <c r="V208" s="35"/>
      <c r="W208" s="35"/>
      <c r="X208" s="40"/>
      <c r="Y208" s="37"/>
      <c r="Z208" s="28"/>
      <c r="AA208" s="28"/>
    </row>
    <row r="209" spans="1:27" s="38" customFormat="1" x14ac:dyDescent="0.25">
      <c r="A209" s="28">
        <v>201</v>
      </c>
      <c r="B209" s="28" t="s">
        <v>36</v>
      </c>
      <c r="C209" s="28" t="s">
        <v>37</v>
      </c>
      <c r="D209" s="30" t="s">
        <v>249</v>
      </c>
      <c r="E209" s="31" t="s">
        <v>205</v>
      </c>
      <c r="F209" s="31" t="s">
        <v>185</v>
      </c>
      <c r="G209" s="32">
        <v>180000</v>
      </c>
      <c r="H209" s="35"/>
      <c r="I209" s="35"/>
      <c r="J209" s="33" t="s">
        <v>41</v>
      </c>
      <c r="K209" s="35"/>
      <c r="L209" s="35"/>
      <c r="M209" s="35"/>
      <c r="N209" s="35"/>
      <c r="O209" s="34">
        <v>180000</v>
      </c>
      <c r="P209" s="30" t="s">
        <v>249</v>
      </c>
      <c r="Q209" s="35">
        <v>180000</v>
      </c>
      <c r="R209" s="35"/>
      <c r="S209" s="35"/>
      <c r="T209" s="35">
        <v>180000</v>
      </c>
      <c r="U209" s="35"/>
      <c r="V209" s="35"/>
      <c r="W209" s="35"/>
      <c r="X209" s="40"/>
      <c r="Y209" s="37"/>
      <c r="Z209" s="28"/>
      <c r="AA209" s="28"/>
    </row>
    <row r="210" spans="1:27" s="38" customFormat="1" x14ac:dyDescent="0.25">
      <c r="A210" s="28">
        <v>202</v>
      </c>
      <c r="B210" s="28" t="s">
        <v>36</v>
      </c>
      <c r="C210" s="28" t="s">
        <v>37</v>
      </c>
      <c r="D210" s="30" t="s">
        <v>250</v>
      </c>
      <c r="E210" s="31" t="s">
        <v>205</v>
      </c>
      <c r="F210" s="31" t="s">
        <v>185</v>
      </c>
      <c r="G210" s="32">
        <v>180000</v>
      </c>
      <c r="H210" s="35"/>
      <c r="I210" s="35"/>
      <c r="J210" s="33" t="s">
        <v>41</v>
      </c>
      <c r="K210" s="35"/>
      <c r="L210" s="35"/>
      <c r="M210" s="35"/>
      <c r="N210" s="35"/>
      <c r="O210" s="34">
        <v>180000</v>
      </c>
      <c r="P210" s="30" t="s">
        <v>250</v>
      </c>
      <c r="Q210" s="35">
        <v>180000</v>
      </c>
      <c r="R210" s="35"/>
      <c r="S210" s="35"/>
      <c r="T210" s="35">
        <v>180000</v>
      </c>
      <c r="U210" s="35"/>
      <c r="V210" s="35"/>
      <c r="W210" s="35"/>
      <c r="X210" s="40"/>
      <c r="Y210" s="37"/>
      <c r="Z210" s="28"/>
      <c r="AA210" s="28"/>
    </row>
    <row r="211" spans="1:27" s="38" customFormat="1" x14ac:dyDescent="0.25">
      <c r="A211" s="28">
        <v>203</v>
      </c>
      <c r="B211" s="28" t="s">
        <v>36</v>
      </c>
      <c r="C211" s="28" t="s">
        <v>37</v>
      </c>
      <c r="D211" s="30" t="s">
        <v>251</v>
      </c>
      <c r="E211" s="31" t="s">
        <v>205</v>
      </c>
      <c r="F211" s="31" t="s">
        <v>185</v>
      </c>
      <c r="G211" s="32">
        <v>180000</v>
      </c>
      <c r="H211" s="35"/>
      <c r="I211" s="35"/>
      <c r="J211" s="33" t="s">
        <v>41</v>
      </c>
      <c r="K211" s="35"/>
      <c r="L211" s="35"/>
      <c r="M211" s="35"/>
      <c r="N211" s="35"/>
      <c r="O211" s="34">
        <v>180000</v>
      </c>
      <c r="P211" s="30" t="s">
        <v>251</v>
      </c>
      <c r="Q211" s="35">
        <v>180000</v>
      </c>
      <c r="R211" s="35"/>
      <c r="S211" s="35"/>
      <c r="T211" s="35">
        <v>180000</v>
      </c>
      <c r="U211" s="35"/>
      <c r="V211" s="35"/>
      <c r="W211" s="35"/>
      <c r="X211" s="40"/>
      <c r="Y211" s="37"/>
      <c r="Z211" s="28"/>
      <c r="AA211" s="28"/>
    </row>
    <row r="212" spans="1:27" s="38" customFormat="1" x14ac:dyDescent="0.25">
      <c r="A212" s="28">
        <v>204</v>
      </c>
      <c r="B212" s="28" t="s">
        <v>36</v>
      </c>
      <c r="C212" s="28" t="s">
        <v>37</v>
      </c>
      <c r="D212" s="30" t="s">
        <v>252</v>
      </c>
      <c r="E212" s="31" t="s">
        <v>205</v>
      </c>
      <c r="F212" s="31" t="s">
        <v>185</v>
      </c>
      <c r="G212" s="32">
        <v>180000</v>
      </c>
      <c r="H212" s="35"/>
      <c r="I212" s="35"/>
      <c r="J212" s="33" t="s">
        <v>41</v>
      </c>
      <c r="K212" s="35"/>
      <c r="L212" s="35"/>
      <c r="M212" s="35"/>
      <c r="N212" s="35"/>
      <c r="O212" s="34">
        <v>180000</v>
      </c>
      <c r="P212" s="30" t="s">
        <v>252</v>
      </c>
      <c r="Q212" s="35">
        <v>180000</v>
      </c>
      <c r="R212" s="35"/>
      <c r="S212" s="35"/>
      <c r="T212" s="35">
        <v>180000</v>
      </c>
      <c r="U212" s="35"/>
      <c r="V212" s="35"/>
      <c r="W212" s="35"/>
      <c r="X212" s="40"/>
      <c r="Y212" s="37"/>
      <c r="Z212" s="28"/>
      <c r="AA212" s="28"/>
    </row>
    <row r="213" spans="1:27" s="38" customFormat="1" x14ac:dyDescent="0.25">
      <c r="A213" s="28">
        <v>205</v>
      </c>
      <c r="B213" s="28" t="s">
        <v>36</v>
      </c>
      <c r="C213" s="28" t="s">
        <v>37</v>
      </c>
      <c r="D213" s="30" t="s">
        <v>253</v>
      </c>
      <c r="E213" s="31" t="s">
        <v>205</v>
      </c>
      <c r="F213" s="31" t="s">
        <v>185</v>
      </c>
      <c r="G213" s="32">
        <v>180000</v>
      </c>
      <c r="H213" s="35"/>
      <c r="I213" s="35"/>
      <c r="J213" s="33" t="s">
        <v>41</v>
      </c>
      <c r="K213" s="35"/>
      <c r="L213" s="35"/>
      <c r="M213" s="35"/>
      <c r="N213" s="35"/>
      <c r="O213" s="34">
        <v>180000</v>
      </c>
      <c r="P213" s="30" t="s">
        <v>253</v>
      </c>
      <c r="Q213" s="35">
        <v>180000</v>
      </c>
      <c r="R213" s="35"/>
      <c r="S213" s="35"/>
      <c r="T213" s="35">
        <v>180000</v>
      </c>
      <c r="U213" s="35"/>
      <c r="V213" s="35"/>
      <c r="W213" s="35"/>
      <c r="X213" s="40"/>
      <c r="Y213" s="37"/>
      <c r="Z213" s="28"/>
      <c r="AA213" s="28"/>
    </row>
    <row r="214" spans="1:27" s="38" customFormat="1" x14ac:dyDescent="0.25">
      <c r="A214" s="28">
        <v>206</v>
      </c>
      <c r="B214" s="28" t="s">
        <v>36</v>
      </c>
      <c r="C214" s="28" t="s">
        <v>37</v>
      </c>
      <c r="D214" s="30" t="s">
        <v>254</v>
      </c>
      <c r="E214" s="31" t="s">
        <v>205</v>
      </c>
      <c r="F214" s="31" t="s">
        <v>185</v>
      </c>
      <c r="G214" s="32">
        <v>180000</v>
      </c>
      <c r="H214" s="35"/>
      <c r="I214" s="35"/>
      <c r="J214" s="33" t="s">
        <v>41</v>
      </c>
      <c r="K214" s="35"/>
      <c r="L214" s="35"/>
      <c r="M214" s="35"/>
      <c r="N214" s="35"/>
      <c r="O214" s="34">
        <v>180000</v>
      </c>
      <c r="P214" s="30" t="s">
        <v>254</v>
      </c>
      <c r="Q214" s="35">
        <v>180000</v>
      </c>
      <c r="R214" s="35"/>
      <c r="S214" s="35"/>
      <c r="T214" s="35">
        <v>180000</v>
      </c>
      <c r="U214" s="35"/>
      <c r="V214" s="35"/>
      <c r="W214" s="35"/>
      <c r="X214" s="40"/>
      <c r="Y214" s="37"/>
      <c r="Z214" s="28"/>
      <c r="AA214" s="28"/>
    </row>
    <row r="215" spans="1:27" s="38" customFormat="1" x14ac:dyDescent="0.25">
      <c r="A215" s="28">
        <v>207</v>
      </c>
      <c r="B215" s="28" t="s">
        <v>36</v>
      </c>
      <c r="C215" s="28" t="s">
        <v>37</v>
      </c>
      <c r="D215" s="30" t="s">
        <v>255</v>
      </c>
      <c r="E215" s="31" t="s">
        <v>205</v>
      </c>
      <c r="F215" s="31" t="s">
        <v>185</v>
      </c>
      <c r="G215" s="32">
        <v>180000</v>
      </c>
      <c r="H215" s="35"/>
      <c r="I215" s="35"/>
      <c r="J215" s="33" t="s">
        <v>41</v>
      </c>
      <c r="K215" s="35"/>
      <c r="L215" s="35"/>
      <c r="M215" s="35"/>
      <c r="N215" s="35"/>
      <c r="O215" s="34">
        <v>180000</v>
      </c>
      <c r="P215" s="30" t="s">
        <v>255</v>
      </c>
      <c r="Q215" s="35">
        <v>180000</v>
      </c>
      <c r="R215" s="35"/>
      <c r="S215" s="35"/>
      <c r="T215" s="35">
        <v>180000</v>
      </c>
      <c r="U215" s="35"/>
      <c r="V215" s="35"/>
      <c r="W215" s="35"/>
      <c r="X215" s="40"/>
      <c r="Y215" s="37"/>
      <c r="Z215" s="28"/>
      <c r="AA215" s="28"/>
    </row>
    <row r="216" spans="1:27" s="38" customFormat="1" x14ac:dyDescent="0.25">
      <c r="A216" s="28">
        <v>208</v>
      </c>
      <c r="B216" s="28" t="s">
        <v>36</v>
      </c>
      <c r="C216" s="28" t="s">
        <v>37</v>
      </c>
      <c r="D216" s="30" t="s">
        <v>256</v>
      </c>
      <c r="E216" s="31" t="s">
        <v>44</v>
      </c>
      <c r="F216" s="31" t="s">
        <v>40</v>
      </c>
      <c r="G216" s="32">
        <v>180000</v>
      </c>
      <c r="H216" s="35"/>
      <c r="I216" s="35"/>
      <c r="J216" s="33" t="s">
        <v>41</v>
      </c>
      <c r="K216" s="35"/>
      <c r="L216" s="35"/>
      <c r="M216" s="35"/>
      <c r="N216" s="35"/>
      <c r="O216" s="34">
        <v>180000</v>
      </c>
      <c r="P216" s="30" t="s">
        <v>256</v>
      </c>
      <c r="Q216" s="35">
        <v>180000</v>
      </c>
      <c r="R216" s="35"/>
      <c r="S216" s="35"/>
      <c r="T216" s="35">
        <v>180000</v>
      </c>
      <c r="U216" s="35"/>
      <c r="V216" s="35"/>
      <c r="W216" s="35"/>
      <c r="X216" s="40"/>
      <c r="Y216" s="37"/>
      <c r="Z216" s="28"/>
      <c r="AA216" s="28"/>
    </row>
    <row r="217" spans="1:27" s="38" customFormat="1" x14ac:dyDescent="0.25">
      <c r="A217" s="28">
        <v>209</v>
      </c>
      <c r="B217" s="28" t="s">
        <v>36</v>
      </c>
      <c r="C217" s="28" t="s">
        <v>37</v>
      </c>
      <c r="D217" s="30" t="s">
        <v>257</v>
      </c>
      <c r="E217" s="31" t="s">
        <v>44</v>
      </c>
      <c r="F217" s="31" t="s">
        <v>40</v>
      </c>
      <c r="G217" s="32">
        <v>180000</v>
      </c>
      <c r="H217" s="35"/>
      <c r="I217" s="35"/>
      <c r="J217" s="33" t="s">
        <v>41</v>
      </c>
      <c r="K217" s="35"/>
      <c r="L217" s="35"/>
      <c r="M217" s="35"/>
      <c r="N217" s="35"/>
      <c r="O217" s="34">
        <v>180000</v>
      </c>
      <c r="P217" s="30" t="s">
        <v>257</v>
      </c>
      <c r="Q217" s="35">
        <v>180000</v>
      </c>
      <c r="R217" s="35"/>
      <c r="S217" s="35"/>
      <c r="T217" s="35">
        <v>180000</v>
      </c>
      <c r="U217" s="35"/>
      <c r="V217" s="35"/>
      <c r="W217" s="35"/>
      <c r="X217" s="40"/>
      <c r="Y217" s="37"/>
      <c r="Z217" s="28"/>
      <c r="AA217" s="28"/>
    </row>
    <row r="218" spans="1:27" s="38" customFormat="1" x14ac:dyDescent="0.25">
      <c r="A218" s="28">
        <v>210</v>
      </c>
      <c r="B218" s="28" t="s">
        <v>36</v>
      </c>
      <c r="C218" s="28" t="s">
        <v>37</v>
      </c>
      <c r="D218" s="30" t="s">
        <v>258</v>
      </c>
      <c r="E218" s="31" t="s">
        <v>44</v>
      </c>
      <c r="F218" s="31" t="s">
        <v>40</v>
      </c>
      <c r="G218" s="32">
        <v>180000</v>
      </c>
      <c r="H218" s="35"/>
      <c r="I218" s="35"/>
      <c r="J218" s="33" t="s">
        <v>41</v>
      </c>
      <c r="K218" s="35"/>
      <c r="L218" s="35"/>
      <c r="M218" s="35"/>
      <c r="N218" s="35"/>
      <c r="O218" s="34">
        <v>180000</v>
      </c>
      <c r="P218" s="30" t="s">
        <v>258</v>
      </c>
      <c r="Q218" s="35">
        <v>180000</v>
      </c>
      <c r="R218" s="35"/>
      <c r="S218" s="35"/>
      <c r="T218" s="35">
        <v>180000</v>
      </c>
      <c r="U218" s="35"/>
      <c r="V218" s="35"/>
      <c r="W218" s="35"/>
      <c r="X218" s="40"/>
      <c r="Y218" s="37"/>
      <c r="Z218" s="28"/>
      <c r="AA218" s="28"/>
    </row>
    <row r="219" spans="1:27" s="38" customFormat="1" x14ac:dyDescent="0.25">
      <c r="A219" s="28">
        <v>211</v>
      </c>
      <c r="B219" s="28" t="s">
        <v>36</v>
      </c>
      <c r="C219" s="28" t="s">
        <v>37</v>
      </c>
      <c r="D219" s="30" t="s">
        <v>259</v>
      </c>
      <c r="E219" s="31" t="s">
        <v>44</v>
      </c>
      <c r="F219" s="31" t="s">
        <v>40</v>
      </c>
      <c r="G219" s="32">
        <v>180000</v>
      </c>
      <c r="H219" s="35"/>
      <c r="I219" s="35"/>
      <c r="J219" s="33" t="s">
        <v>41</v>
      </c>
      <c r="K219" s="35"/>
      <c r="L219" s="35"/>
      <c r="M219" s="35"/>
      <c r="N219" s="35"/>
      <c r="O219" s="34">
        <v>180000</v>
      </c>
      <c r="P219" s="30" t="s">
        <v>259</v>
      </c>
      <c r="Q219" s="35">
        <v>180000</v>
      </c>
      <c r="R219" s="35"/>
      <c r="S219" s="35"/>
      <c r="T219" s="35">
        <v>180000</v>
      </c>
      <c r="U219" s="35"/>
      <c r="V219" s="35"/>
      <c r="W219" s="35"/>
      <c r="X219" s="40"/>
      <c r="Y219" s="37"/>
      <c r="Z219" s="28"/>
      <c r="AA219" s="28"/>
    </row>
    <row r="220" spans="1:27" s="38" customFormat="1" x14ac:dyDescent="0.25">
      <c r="A220" s="28">
        <v>212</v>
      </c>
      <c r="B220" s="28" t="s">
        <v>36</v>
      </c>
      <c r="C220" s="28" t="s">
        <v>37</v>
      </c>
      <c r="D220" s="30" t="s">
        <v>260</v>
      </c>
      <c r="E220" s="31" t="s">
        <v>44</v>
      </c>
      <c r="F220" s="31" t="s">
        <v>40</v>
      </c>
      <c r="G220" s="32">
        <v>180000</v>
      </c>
      <c r="H220" s="35"/>
      <c r="I220" s="35"/>
      <c r="J220" s="33" t="s">
        <v>41</v>
      </c>
      <c r="K220" s="35"/>
      <c r="L220" s="35"/>
      <c r="M220" s="35"/>
      <c r="N220" s="35"/>
      <c r="O220" s="34">
        <v>180000</v>
      </c>
      <c r="P220" s="30" t="s">
        <v>260</v>
      </c>
      <c r="Q220" s="35">
        <v>180000</v>
      </c>
      <c r="R220" s="35"/>
      <c r="S220" s="35"/>
      <c r="T220" s="35">
        <v>180000</v>
      </c>
      <c r="U220" s="35"/>
      <c r="V220" s="35"/>
      <c r="W220" s="35"/>
      <c r="X220" s="40"/>
      <c r="Y220" s="37"/>
      <c r="Z220" s="28"/>
      <c r="AA220" s="28"/>
    </row>
    <row r="221" spans="1:27" s="38" customFormat="1" x14ac:dyDescent="0.25">
      <c r="A221" s="28">
        <v>213</v>
      </c>
      <c r="B221" s="28" t="s">
        <v>36</v>
      </c>
      <c r="C221" s="28" t="s">
        <v>37</v>
      </c>
      <c r="D221" s="30" t="s">
        <v>261</v>
      </c>
      <c r="E221" s="31" t="s">
        <v>44</v>
      </c>
      <c r="F221" s="31" t="s">
        <v>40</v>
      </c>
      <c r="G221" s="32">
        <v>180000</v>
      </c>
      <c r="H221" s="35"/>
      <c r="I221" s="35"/>
      <c r="J221" s="33" t="s">
        <v>41</v>
      </c>
      <c r="K221" s="35"/>
      <c r="L221" s="35"/>
      <c r="M221" s="35"/>
      <c r="N221" s="35"/>
      <c r="O221" s="34">
        <v>180000</v>
      </c>
      <c r="P221" s="30" t="s">
        <v>261</v>
      </c>
      <c r="Q221" s="35">
        <v>180000</v>
      </c>
      <c r="R221" s="35"/>
      <c r="S221" s="35"/>
      <c r="T221" s="35">
        <v>180000</v>
      </c>
      <c r="U221" s="35"/>
      <c r="V221" s="35"/>
      <c r="W221" s="35"/>
      <c r="X221" s="40"/>
      <c r="Y221" s="37"/>
      <c r="Z221" s="28"/>
      <c r="AA221" s="28"/>
    </row>
    <row r="222" spans="1:27" s="38" customFormat="1" x14ac:dyDescent="0.25">
      <c r="A222" s="28">
        <v>214</v>
      </c>
      <c r="B222" s="28" t="s">
        <v>36</v>
      </c>
      <c r="C222" s="28" t="s">
        <v>37</v>
      </c>
      <c r="D222" s="30" t="s">
        <v>262</v>
      </c>
      <c r="E222" s="31" t="s">
        <v>44</v>
      </c>
      <c r="F222" s="31" t="s">
        <v>40</v>
      </c>
      <c r="G222" s="32">
        <v>180000</v>
      </c>
      <c r="H222" s="35"/>
      <c r="I222" s="35"/>
      <c r="J222" s="33" t="s">
        <v>41</v>
      </c>
      <c r="K222" s="35"/>
      <c r="L222" s="35"/>
      <c r="M222" s="35"/>
      <c r="N222" s="35"/>
      <c r="O222" s="34">
        <v>180000</v>
      </c>
      <c r="P222" s="30" t="s">
        <v>262</v>
      </c>
      <c r="Q222" s="35">
        <v>180000</v>
      </c>
      <c r="R222" s="35"/>
      <c r="S222" s="35"/>
      <c r="T222" s="35">
        <v>180000</v>
      </c>
      <c r="U222" s="35"/>
      <c r="V222" s="35"/>
      <c r="W222" s="35"/>
      <c r="X222" s="40"/>
      <c r="Y222" s="37"/>
      <c r="Z222" s="28"/>
      <c r="AA222" s="28"/>
    </row>
    <row r="223" spans="1:27" s="38" customFormat="1" x14ac:dyDescent="0.25">
      <c r="A223" s="28">
        <v>215</v>
      </c>
      <c r="B223" s="28" t="s">
        <v>36</v>
      </c>
      <c r="C223" s="28" t="s">
        <v>37</v>
      </c>
      <c r="D223" s="30" t="s">
        <v>263</v>
      </c>
      <c r="E223" s="31" t="s">
        <v>61</v>
      </c>
      <c r="F223" s="31" t="s">
        <v>40</v>
      </c>
      <c r="G223" s="32">
        <v>180000</v>
      </c>
      <c r="H223" s="35"/>
      <c r="I223" s="35"/>
      <c r="J223" s="33" t="s">
        <v>41</v>
      </c>
      <c r="K223" s="35"/>
      <c r="L223" s="35"/>
      <c r="M223" s="35"/>
      <c r="N223" s="35"/>
      <c r="O223" s="34">
        <v>180000</v>
      </c>
      <c r="P223" s="30" t="s">
        <v>263</v>
      </c>
      <c r="Q223" s="35">
        <v>180000</v>
      </c>
      <c r="R223" s="35"/>
      <c r="S223" s="35"/>
      <c r="T223" s="35">
        <v>180000</v>
      </c>
      <c r="U223" s="35"/>
      <c r="V223" s="35"/>
      <c r="W223" s="35"/>
      <c r="X223" s="40"/>
      <c r="Y223" s="37"/>
      <c r="Z223" s="28"/>
      <c r="AA223" s="28"/>
    </row>
    <row r="224" spans="1:27" s="38" customFormat="1" x14ac:dyDescent="0.25">
      <c r="A224" s="28">
        <v>216</v>
      </c>
      <c r="B224" s="28" t="s">
        <v>36</v>
      </c>
      <c r="C224" s="28" t="s">
        <v>37</v>
      </c>
      <c r="D224" s="30" t="s">
        <v>264</v>
      </c>
      <c r="E224" s="31" t="s">
        <v>61</v>
      </c>
      <c r="F224" s="31" t="s">
        <v>40</v>
      </c>
      <c r="G224" s="32">
        <v>180000</v>
      </c>
      <c r="H224" s="35"/>
      <c r="I224" s="35"/>
      <c r="J224" s="33" t="s">
        <v>41</v>
      </c>
      <c r="K224" s="35"/>
      <c r="L224" s="35"/>
      <c r="M224" s="35"/>
      <c r="N224" s="35"/>
      <c r="O224" s="34">
        <v>180000</v>
      </c>
      <c r="P224" s="30" t="s">
        <v>264</v>
      </c>
      <c r="Q224" s="35">
        <v>180000</v>
      </c>
      <c r="R224" s="35"/>
      <c r="S224" s="35"/>
      <c r="T224" s="35">
        <v>180000</v>
      </c>
      <c r="U224" s="35"/>
      <c r="V224" s="35"/>
      <c r="W224" s="35"/>
      <c r="X224" s="40"/>
      <c r="Y224" s="37"/>
      <c r="Z224" s="28"/>
      <c r="AA224" s="28"/>
    </row>
    <row r="225" spans="1:27" s="38" customFormat="1" x14ac:dyDescent="0.25">
      <c r="A225" s="28">
        <v>217</v>
      </c>
      <c r="B225" s="28" t="s">
        <v>36</v>
      </c>
      <c r="C225" s="28" t="s">
        <v>37</v>
      </c>
      <c r="D225" s="30" t="s">
        <v>265</v>
      </c>
      <c r="E225" s="31" t="s">
        <v>61</v>
      </c>
      <c r="F225" s="31" t="s">
        <v>40</v>
      </c>
      <c r="G225" s="32">
        <v>180000</v>
      </c>
      <c r="H225" s="35"/>
      <c r="I225" s="35"/>
      <c r="J225" s="33" t="s">
        <v>41</v>
      </c>
      <c r="K225" s="35"/>
      <c r="L225" s="35"/>
      <c r="M225" s="35"/>
      <c r="N225" s="35"/>
      <c r="O225" s="34">
        <v>180000</v>
      </c>
      <c r="P225" s="30" t="s">
        <v>265</v>
      </c>
      <c r="Q225" s="35">
        <v>180000</v>
      </c>
      <c r="R225" s="35"/>
      <c r="S225" s="35"/>
      <c r="T225" s="35">
        <v>180000</v>
      </c>
      <c r="U225" s="35"/>
      <c r="V225" s="35"/>
      <c r="W225" s="35"/>
      <c r="X225" s="40"/>
      <c r="Y225" s="37"/>
      <c r="Z225" s="28"/>
      <c r="AA225" s="28"/>
    </row>
    <row r="226" spans="1:27" s="38" customFormat="1" x14ac:dyDescent="0.25">
      <c r="A226" s="28">
        <v>218</v>
      </c>
      <c r="B226" s="28" t="s">
        <v>36</v>
      </c>
      <c r="C226" s="28" t="s">
        <v>37</v>
      </c>
      <c r="D226" s="30" t="s">
        <v>266</v>
      </c>
      <c r="E226" s="31" t="s">
        <v>61</v>
      </c>
      <c r="F226" s="31" t="s">
        <v>40</v>
      </c>
      <c r="G226" s="32">
        <v>180000</v>
      </c>
      <c r="H226" s="35"/>
      <c r="I226" s="35"/>
      <c r="J226" s="33" t="s">
        <v>41</v>
      </c>
      <c r="K226" s="35"/>
      <c r="L226" s="35"/>
      <c r="M226" s="35"/>
      <c r="N226" s="35"/>
      <c r="O226" s="34">
        <v>180000</v>
      </c>
      <c r="P226" s="30" t="s">
        <v>266</v>
      </c>
      <c r="Q226" s="35">
        <v>180000</v>
      </c>
      <c r="R226" s="35"/>
      <c r="S226" s="35"/>
      <c r="T226" s="35">
        <v>180000</v>
      </c>
      <c r="U226" s="35"/>
      <c r="V226" s="35"/>
      <c r="W226" s="35"/>
      <c r="X226" s="40"/>
      <c r="Y226" s="37"/>
      <c r="Z226" s="28"/>
      <c r="AA226" s="28"/>
    </row>
    <row r="227" spans="1:27" s="38" customFormat="1" x14ac:dyDescent="0.25">
      <c r="A227" s="28">
        <v>219</v>
      </c>
      <c r="B227" s="28" t="s">
        <v>36</v>
      </c>
      <c r="C227" s="28" t="s">
        <v>37</v>
      </c>
      <c r="D227" s="30" t="s">
        <v>267</v>
      </c>
      <c r="E227" s="31" t="s">
        <v>205</v>
      </c>
      <c r="F227" s="31" t="s">
        <v>185</v>
      </c>
      <c r="G227" s="32">
        <v>180000</v>
      </c>
      <c r="H227" s="35"/>
      <c r="I227" s="35"/>
      <c r="J227" s="33" t="s">
        <v>41</v>
      </c>
      <c r="K227" s="35"/>
      <c r="L227" s="35"/>
      <c r="M227" s="35"/>
      <c r="N227" s="35"/>
      <c r="O227" s="34">
        <v>180000</v>
      </c>
      <c r="P227" s="30" t="s">
        <v>267</v>
      </c>
      <c r="Q227" s="35">
        <v>180000</v>
      </c>
      <c r="R227" s="35"/>
      <c r="S227" s="35"/>
      <c r="T227" s="35">
        <v>180000</v>
      </c>
      <c r="U227" s="35"/>
      <c r="V227" s="35"/>
      <c r="W227" s="35"/>
      <c r="X227" s="40"/>
      <c r="Y227" s="37"/>
      <c r="Z227" s="28"/>
      <c r="AA227" s="28"/>
    </row>
    <row r="228" spans="1:27" s="38" customFormat="1" x14ac:dyDescent="0.25">
      <c r="A228" s="28">
        <v>220</v>
      </c>
      <c r="B228" s="28" t="s">
        <v>36</v>
      </c>
      <c r="C228" s="28" t="s">
        <v>37</v>
      </c>
      <c r="D228" s="30" t="s">
        <v>268</v>
      </c>
      <c r="E228" s="31" t="s">
        <v>205</v>
      </c>
      <c r="F228" s="31" t="s">
        <v>185</v>
      </c>
      <c r="G228" s="32">
        <v>180000</v>
      </c>
      <c r="H228" s="35"/>
      <c r="I228" s="35"/>
      <c r="J228" s="33" t="s">
        <v>41</v>
      </c>
      <c r="K228" s="35"/>
      <c r="L228" s="35"/>
      <c r="M228" s="35"/>
      <c r="N228" s="35"/>
      <c r="O228" s="34">
        <v>180000</v>
      </c>
      <c r="P228" s="30" t="s">
        <v>268</v>
      </c>
      <c r="Q228" s="35">
        <v>180000</v>
      </c>
      <c r="R228" s="35"/>
      <c r="S228" s="35"/>
      <c r="T228" s="35">
        <v>180000</v>
      </c>
      <c r="U228" s="35"/>
      <c r="V228" s="35"/>
      <c r="W228" s="35"/>
      <c r="X228" s="40"/>
      <c r="Y228" s="37"/>
      <c r="Z228" s="28"/>
      <c r="AA228" s="28"/>
    </row>
    <row r="229" spans="1:27" s="38" customFormat="1" x14ac:dyDescent="0.25">
      <c r="A229" s="28">
        <v>221</v>
      </c>
      <c r="B229" s="28" t="s">
        <v>36</v>
      </c>
      <c r="C229" s="28" t="s">
        <v>37</v>
      </c>
      <c r="D229" s="30" t="s">
        <v>269</v>
      </c>
      <c r="E229" s="31" t="s">
        <v>205</v>
      </c>
      <c r="F229" s="31" t="s">
        <v>185</v>
      </c>
      <c r="G229" s="32">
        <v>180000</v>
      </c>
      <c r="H229" s="35"/>
      <c r="I229" s="35"/>
      <c r="J229" s="33" t="s">
        <v>41</v>
      </c>
      <c r="K229" s="35"/>
      <c r="L229" s="35"/>
      <c r="M229" s="35"/>
      <c r="N229" s="35"/>
      <c r="O229" s="34">
        <v>180000</v>
      </c>
      <c r="P229" s="30" t="s">
        <v>269</v>
      </c>
      <c r="Q229" s="35">
        <v>180000</v>
      </c>
      <c r="R229" s="35"/>
      <c r="S229" s="35"/>
      <c r="T229" s="35">
        <v>180000</v>
      </c>
      <c r="U229" s="35"/>
      <c r="V229" s="35"/>
      <c r="W229" s="35"/>
      <c r="X229" s="40"/>
      <c r="Y229" s="37"/>
      <c r="Z229" s="28"/>
      <c r="AA229" s="28"/>
    </row>
    <row r="230" spans="1:27" s="38" customFormat="1" x14ac:dyDescent="0.25">
      <c r="A230" s="28">
        <v>222</v>
      </c>
      <c r="B230" s="28" t="s">
        <v>36</v>
      </c>
      <c r="C230" s="28" t="s">
        <v>37</v>
      </c>
      <c r="D230" s="30" t="s">
        <v>270</v>
      </c>
      <c r="E230" s="31" t="s">
        <v>61</v>
      </c>
      <c r="F230" s="31" t="s">
        <v>40</v>
      </c>
      <c r="G230" s="32">
        <v>180000</v>
      </c>
      <c r="H230" s="35"/>
      <c r="I230" s="35"/>
      <c r="J230" s="33" t="s">
        <v>41</v>
      </c>
      <c r="K230" s="35"/>
      <c r="L230" s="35"/>
      <c r="M230" s="35"/>
      <c r="N230" s="35"/>
      <c r="O230" s="34">
        <v>180000</v>
      </c>
      <c r="P230" s="30" t="s">
        <v>270</v>
      </c>
      <c r="Q230" s="35">
        <v>180000</v>
      </c>
      <c r="R230" s="35"/>
      <c r="S230" s="35"/>
      <c r="T230" s="35">
        <v>180000</v>
      </c>
      <c r="U230" s="35"/>
      <c r="V230" s="35"/>
      <c r="W230" s="35"/>
      <c r="X230" s="40"/>
      <c r="Y230" s="37"/>
      <c r="Z230" s="28"/>
      <c r="AA230" s="28"/>
    </row>
    <row r="231" spans="1:27" s="38" customFormat="1" x14ac:dyDescent="0.25">
      <c r="A231" s="28">
        <v>223</v>
      </c>
      <c r="B231" s="28" t="s">
        <v>36</v>
      </c>
      <c r="C231" s="28" t="s">
        <v>37</v>
      </c>
      <c r="D231" s="30" t="s">
        <v>271</v>
      </c>
      <c r="E231" s="31" t="s">
        <v>61</v>
      </c>
      <c r="F231" s="31" t="s">
        <v>40</v>
      </c>
      <c r="G231" s="32">
        <v>180000</v>
      </c>
      <c r="H231" s="35"/>
      <c r="I231" s="35"/>
      <c r="J231" s="33" t="s">
        <v>41</v>
      </c>
      <c r="K231" s="35"/>
      <c r="L231" s="35"/>
      <c r="M231" s="35"/>
      <c r="N231" s="35"/>
      <c r="O231" s="34">
        <v>180000</v>
      </c>
      <c r="P231" s="30" t="s">
        <v>271</v>
      </c>
      <c r="Q231" s="35">
        <v>180000</v>
      </c>
      <c r="R231" s="35"/>
      <c r="S231" s="35"/>
      <c r="T231" s="35">
        <v>180000</v>
      </c>
      <c r="U231" s="35"/>
      <c r="V231" s="35"/>
      <c r="W231" s="35"/>
      <c r="X231" s="40"/>
      <c r="Y231" s="37"/>
      <c r="Z231" s="28"/>
      <c r="AA231" s="28"/>
    </row>
    <row r="232" spans="1:27" s="38" customFormat="1" x14ac:dyDescent="0.25">
      <c r="A232" s="28">
        <v>224</v>
      </c>
      <c r="B232" s="28" t="s">
        <v>36</v>
      </c>
      <c r="C232" s="28" t="s">
        <v>37</v>
      </c>
      <c r="D232" s="30" t="s">
        <v>272</v>
      </c>
      <c r="E232" s="31" t="s">
        <v>61</v>
      </c>
      <c r="F232" s="31" t="s">
        <v>40</v>
      </c>
      <c r="G232" s="32">
        <v>180000</v>
      </c>
      <c r="H232" s="35"/>
      <c r="I232" s="35"/>
      <c r="J232" s="33" t="s">
        <v>41</v>
      </c>
      <c r="K232" s="35"/>
      <c r="L232" s="35"/>
      <c r="M232" s="35"/>
      <c r="N232" s="35"/>
      <c r="O232" s="34">
        <v>180000</v>
      </c>
      <c r="P232" s="30" t="s">
        <v>272</v>
      </c>
      <c r="Q232" s="35">
        <v>180000</v>
      </c>
      <c r="R232" s="35"/>
      <c r="S232" s="35"/>
      <c r="T232" s="35">
        <v>180000</v>
      </c>
      <c r="U232" s="35"/>
      <c r="V232" s="35"/>
      <c r="W232" s="35"/>
      <c r="X232" s="40"/>
      <c r="Y232" s="37"/>
      <c r="Z232" s="28"/>
      <c r="AA232" s="28"/>
    </row>
    <row r="233" spans="1:27" s="38" customFormat="1" x14ac:dyDescent="0.25">
      <c r="A233" s="28">
        <v>225</v>
      </c>
      <c r="B233" s="28" t="s">
        <v>36</v>
      </c>
      <c r="C233" s="28" t="s">
        <v>37</v>
      </c>
      <c r="D233" s="30" t="s">
        <v>273</v>
      </c>
      <c r="E233" s="31" t="s">
        <v>61</v>
      </c>
      <c r="F233" s="31" t="s">
        <v>40</v>
      </c>
      <c r="G233" s="32">
        <v>180000</v>
      </c>
      <c r="H233" s="35"/>
      <c r="I233" s="35"/>
      <c r="J233" s="33" t="s">
        <v>41</v>
      </c>
      <c r="K233" s="35"/>
      <c r="L233" s="35"/>
      <c r="M233" s="35"/>
      <c r="N233" s="35"/>
      <c r="O233" s="34">
        <v>180000</v>
      </c>
      <c r="P233" s="30" t="s">
        <v>273</v>
      </c>
      <c r="Q233" s="35">
        <v>180000</v>
      </c>
      <c r="R233" s="35"/>
      <c r="S233" s="35"/>
      <c r="T233" s="35">
        <v>180000</v>
      </c>
      <c r="U233" s="35"/>
      <c r="V233" s="35"/>
      <c r="W233" s="35"/>
      <c r="X233" s="40"/>
      <c r="Y233" s="37"/>
      <c r="Z233" s="28"/>
      <c r="AA233" s="28"/>
    </row>
    <row r="234" spans="1:27" s="38" customFormat="1" x14ac:dyDescent="0.25">
      <c r="A234" s="28">
        <v>226</v>
      </c>
      <c r="B234" s="28" t="s">
        <v>36</v>
      </c>
      <c r="C234" s="28" t="s">
        <v>37</v>
      </c>
      <c r="D234" s="30" t="s">
        <v>274</v>
      </c>
      <c r="E234" s="31" t="s">
        <v>61</v>
      </c>
      <c r="F234" s="31" t="s">
        <v>40</v>
      </c>
      <c r="G234" s="32">
        <v>180000</v>
      </c>
      <c r="H234" s="35"/>
      <c r="I234" s="35"/>
      <c r="J234" s="33" t="s">
        <v>41</v>
      </c>
      <c r="K234" s="35"/>
      <c r="L234" s="35"/>
      <c r="M234" s="35"/>
      <c r="N234" s="35"/>
      <c r="O234" s="34">
        <v>180000</v>
      </c>
      <c r="P234" s="30" t="s">
        <v>274</v>
      </c>
      <c r="Q234" s="35">
        <v>180000</v>
      </c>
      <c r="R234" s="35"/>
      <c r="S234" s="35"/>
      <c r="T234" s="35">
        <v>180000</v>
      </c>
      <c r="U234" s="35"/>
      <c r="V234" s="35"/>
      <c r="W234" s="35"/>
      <c r="X234" s="40"/>
      <c r="Y234" s="37"/>
      <c r="Z234" s="28"/>
      <c r="AA234" s="28"/>
    </row>
    <row r="235" spans="1:27" s="38" customFormat="1" x14ac:dyDescent="0.25">
      <c r="A235" s="28">
        <v>227</v>
      </c>
      <c r="B235" s="28" t="s">
        <v>36</v>
      </c>
      <c r="C235" s="28" t="s">
        <v>37</v>
      </c>
      <c r="D235" s="30" t="s">
        <v>275</v>
      </c>
      <c r="E235" s="31" t="s">
        <v>61</v>
      </c>
      <c r="F235" s="31" t="s">
        <v>40</v>
      </c>
      <c r="G235" s="32">
        <v>180000</v>
      </c>
      <c r="H235" s="35"/>
      <c r="I235" s="35"/>
      <c r="J235" s="33" t="s">
        <v>41</v>
      </c>
      <c r="K235" s="35"/>
      <c r="L235" s="35"/>
      <c r="M235" s="35"/>
      <c r="N235" s="35"/>
      <c r="O235" s="34">
        <v>180000</v>
      </c>
      <c r="P235" s="30" t="s">
        <v>275</v>
      </c>
      <c r="Q235" s="35">
        <v>180000</v>
      </c>
      <c r="R235" s="35"/>
      <c r="S235" s="35"/>
      <c r="T235" s="35">
        <v>180000</v>
      </c>
      <c r="U235" s="35"/>
      <c r="V235" s="35"/>
      <c r="W235" s="35"/>
      <c r="X235" s="40"/>
      <c r="Y235" s="37"/>
      <c r="Z235" s="28"/>
      <c r="AA235" s="28"/>
    </row>
    <row r="236" spans="1:27" s="38" customFormat="1" x14ac:dyDescent="0.25">
      <c r="A236" s="28">
        <v>228</v>
      </c>
      <c r="B236" s="28" t="s">
        <v>36</v>
      </c>
      <c r="C236" s="28" t="s">
        <v>37</v>
      </c>
      <c r="D236" s="30" t="s">
        <v>276</v>
      </c>
      <c r="E236" s="31" t="s">
        <v>61</v>
      </c>
      <c r="F236" s="31" t="s">
        <v>40</v>
      </c>
      <c r="G236" s="32">
        <v>180000</v>
      </c>
      <c r="H236" s="35"/>
      <c r="I236" s="35"/>
      <c r="J236" s="33" t="s">
        <v>41</v>
      </c>
      <c r="K236" s="35"/>
      <c r="L236" s="35"/>
      <c r="M236" s="35"/>
      <c r="N236" s="35"/>
      <c r="O236" s="34">
        <v>180000</v>
      </c>
      <c r="P236" s="30" t="s">
        <v>276</v>
      </c>
      <c r="Q236" s="35">
        <v>180000</v>
      </c>
      <c r="R236" s="35"/>
      <c r="S236" s="35"/>
      <c r="T236" s="35">
        <v>180000</v>
      </c>
      <c r="U236" s="35"/>
      <c r="V236" s="35"/>
      <c r="W236" s="35"/>
      <c r="X236" s="40"/>
      <c r="Y236" s="37"/>
      <c r="Z236" s="28"/>
      <c r="AA236" s="28"/>
    </row>
    <row r="237" spans="1:27" s="38" customFormat="1" x14ac:dyDescent="0.25">
      <c r="A237" s="28">
        <v>229</v>
      </c>
      <c r="B237" s="28" t="s">
        <v>36</v>
      </c>
      <c r="C237" s="28" t="s">
        <v>37</v>
      </c>
      <c r="D237" s="30" t="s">
        <v>277</v>
      </c>
      <c r="E237" s="31" t="s">
        <v>61</v>
      </c>
      <c r="F237" s="31" t="s">
        <v>40</v>
      </c>
      <c r="G237" s="32">
        <v>180000</v>
      </c>
      <c r="H237" s="35"/>
      <c r="I237" s="35"/>
      <c r="J237" s="33" t="s">
        <v>41</v>
      </c>
      <c r="K237" s="35"/>
      <c r="L237" s="35"/>
      <c r="M237" s="35"/>
      <c r="N237" s="35"/>
      <c r="O237" s="34">
        <v>180000</v>
      </c>
      <c r="P237" s="30" t="s">
        <v>277</v>
      </c>
      <c r="Q237" s="35">
        <v>180000</v>
      </c>
      <c r="R237" s="35"/>
      <c r="S237" s="35"/>
      <c r="T237" s="35">
        <v>180000</v>
      </c>
      <c r="U237" s="35"/>
      <c r="V237" s="35"/>
      <c r="W237" s="35"/>
      <c r="X237" s="40"/>
      <c r="Y237" s="37"/>
      <c r="Z237" s="28"/>
      <c r="AA237" s="28"/>
    </row>
    <row r="238" spans="1:27" s="38" customFormat="1" x14ac:dyDescent="0.25">
      <c r="A238" s="28">
        <v>230</v>
      </c>
      <c r="B238" s="28" t="s">
        <v>36</v>
      </c>
      <c r="C238" s="28" t="s">
        <v>37</v>
      </c>
      <c r="D238" s="30" t="s">
        <v>278</v>
      </c>
      <c r="E238" s="31" t="s">
        <v>61</v>
      </c>
      <c r="F238" s="31" t="s">
        <v>40</v>
      </c>
      <c r="G238" s="32">
        <v>180000</v>
      </c>
      <c r="H238" s="35"/>
      <c r="I238" s="35"/>
      <c r="J238" s="33" t="s">
        <v>41</v>
      </c>
      <c r="K238" s="35"/>
      <c r="L238" s="35"/>
      <c r="M238" s="35"/>
      <c r="N238" s="35"/>
      <c r="O238" s="34">
        <v>180000</v>
      </c>
      <c r="P238" s="30" t="s">
        <v>278</v>
      </c>
      <c r="Q238" s="35">
        <v>180000</v>
      </c>
      <c r="R238" s="35"/>
      <c r="S238" s="35"/>
      <c r="T238" s="35">
        <v>180000</v>
      </c>
      <c r="U238" s="35"/>
      <c r="V238" s="35"/>
      <c r="W238" s="35"/>
      <c r="X238" s="40"/>
      <c r="Y238" s="37"/>
      <c r="Z238" s="28"/>
      <c r="AA238" s="28"/>
    </row>
    <row r="239" spans="1:27" s="38" customFormat="1" x14ac:dyDescent="0.25">
      <c r="A239" s="28">
        <v>231</v>
      </c>
      <c r="B239" s="28" t="s">
        <v>36</v>
      </c>
      <c r="C239" s="28" t="s">
        <v>37</v>
      </c>
      <c r="D239" s="30" t="s">
        <v>279</v>
      </c>
      <c r="E239" s="31" t="s">
        <v>61</v>
      </c>
      <c r="F239" s="31" t="s">
        <v>40</v>
      </c>
      <c r="G239" s="32">
        <v>180000</v>
      </c>
      <c r="H239" s="35"/>
      <c r="I239" s="35"/>
      <c r="J239" s="33" t="s">
        <v>41</v>
      </c>
      <c r="K239" s="35"/>
      <c r="L239" s="35"/>
      <c r="M239" s="35"/>
      <c r="N239" s="35"/>
      <c r="O239" s="34">
        <v>180000</v>
      </c>
      <c r="P239" s="30" t="s">
        <v>279</v>
      </c>
      <c r="Q239" s="35">
        <v>180000</v>
      </c>
      <c r="R239" s="35"/>
      <c r="S239" s="35"/>
      <c r="T239" s="35">
        <v>180000</v>
      </c>
      <c r="U239" s="35"/>
      <c r="V239" s="35"/>
      <c r="W239" s="35"/>
      <c r="X239" s="40"/>
      <c r="Y239" s="37"/>
      <c r="Z239" s="28"/>
      <c r="AA239" s="28"/>
    </row>
    <row r="240" spans="1:27" s="38" customFormat="1" x14ac:dyDescent="0.25">
      <c r="A240" s="28">
        <v>232</v>
      </c>
      <c r="B240" s="28" t="s">
        <v>36</v>
      </c>
      <c r="C240" s="28" t="s">
        <v>37</v>
      </c>
      <c r="D240" s="30" t="s">
        <v>280</v>
      </c>
      <c r="E240" s="31" t="s">
        <v>61</v>
      </c>
      <c r="F240" s="31" t="s">
        <v>40</v>
      </c>
      <c r="G240" s="32">
        <v>180000</v>
      </c>
      <c r="H240" s="35"/>
      <c r="I240" s="35"/>
      <c r="J240" s="33" t="s">
        <v>41</v>
      </c>
      <c r="K240" s="35"/>
      <c r="L240" s="35"/>
      <c r="M240" s="35"/>
      <c r="N240" s="35"/>
      <c r="O240" s="34">
        <v>180000</v>
      </c>
      <c r="P240" s="30" t="s">
        <v>280</v>
      </c>
      <c r="Q240" s="35">
        <v>180000</v>
      </c>
      <c r="R240" s="35"/>
      <c r="S240" s="35"/>
      <c r="T240" s="35">
        <v>180000</v>
      </c>
      <c r="U240" s="35"/>
      <c r="V240" s="35"/>
      <c r="W240" s="35"/>
      <c r="X240" s="40"/>
      <c r="Y240" s="37"/>
      <c r="Z240" s="28"/>
      <c r="AA240" s="28"/>
    </row>
    <row r="241" spans="1:27" s="38" customFormat="1" x14ac:dyDescent="0.25">
      <c r="A241" s="28">
        <v>233</v>
      </c>
      <c r="B241" s="28" t="s">
        <v>36</v>
      </c>
      <c r="C241" s="28" t="s">
        <v>37</v>
      </c>
      <c r="D241" s="30" t="s">
        <v>281</v>
      </c>
      <c r="E241" s="31" t="s">
        <v>61</v>
      </c>
      <c r="F241" s="31" t="s">
        <v>40</v>
      </c>
      <c r="G241" s="32">
        <v>180000</v>
      </c>
      <c r="H241" s="35"/>
      <c r="I241" s="35"/>
      <c r="J241" s="33" t="s">
        <v>41</v>
      </c>
      <c r="K241" s="35"/>
      <c r="L241" s="35"/>
      <c r="M241" s="35"/>
      <c r="N241" s="35"/>
      <c r="O241" s="34">
        <v>180000</v>
      </c>
      <c r="P241" s="30" t="s">
        <v>281</v>
      </c>
      <c r="Q241" s="35">
        <v>180000</v>
      </c>
      <c r="R241" s="35"/>
      <c r="S241" s="35"/>
      <c r="T241" s="35">
        <v>180000</v>
      </c>
      <c r="U241" s="35"/>
      <c r="V241" s="35"/>
      <c r="W241" s="35"/>
      <c r="X241" s="40"/>
      <c r="Y241" s="37"/>
      <c r="Z241" s="28"/>
      <c r="AA241" s="28"/>
    </row>
    <row r="242" spans="1:27" s="38" customFormat="1" x14ac:dyDescent="0.25">
      <c r="A242" s="28">
        <v>234</v>
      </c>
      <c r="B242" s="28" t="s">
        <v>36</v>
      </c>
      <c r="C242" s="28" t="s">
        <v>37</v>
      </c>
      <c r="D242" s="30" t="s">
        <v>282</v>
      </c>
      <c r="E242" s="31" t="s">
        <v>61</v>
      </c>
      <c r="F242" s="31" t="s">
        <v>40</v>
      </c>
      <c r="G242" s="32">
        <v>180000</v>
      </c>
      <c r="H242" s="35"/>
      <c r="I242" s="35"/>
      <c r="J242" s="33" t="s">
        <v>41</v>
      </c>
      <c r="K242" s="35"/>
      <c r="L242" s="35"/>
      <c r="M242" s="35"/>
      <c r="N242" s="35"/>
      <c r="O242" s="34">
        <v>180000</v>
      </c>
      <c r="P242" s="30" t="s">
        <v>282</v>
      </c>
      <c r="Q242" s="35">
        <v>180000</v>
      </c>
      <c r="R242" s="35"/>
      <c r="S242" s="35"/>
      <c r="T242" s="35">
        <v>180000</v>
      </c>
      <c r="U242" s="35"/>
      <c r="V242" s="35"/>
      <c r="W242" s="35"/>
      <c r="X242" s="40"/>
      <c r="Y242" s="37"/>
      <c r="Z242" s="28"/>
      <c r="AA242" s="28"/>
    </row>
    <row r="243" spans="1:27" s="38" customFormat="1" x14ac:dyDescent="0.25">
      <c r="A243" s="28">
        <v>235</v>
      </c>
      <c r="B243" s="28" t="s">
        <v>36</v>
      </c>
      <c r="C243" s="28" t="s">
        <v>37</v>
      </c>
      <c r="D243" s="30" t="s">
        <v>283</v>
      </c>
      <c r="E243" s="31" t="s">
        <v>61</v>
      </c>
      <c r="F243" s="31" t="s">
        <v>40</v>
      </c>
      <c r="G243" s="32">
        <v>180000</v>
      </c>
      <c r="H243" s="35"/>
      <c r="I243" s="35"/>
      <c r="J243" s="33" t="s">
        <v>41</v>
      </c>
      <c r="K243" s="35"/>
      <c r="L243" s="35"/>
      <c r="M243" s="35"/>
      <c r="N243" s="35"/>
      <c r="O243" s="34">
        <v>180000</v>
      </c>
      <c r="P243" s="30" t="s">
        <v>283</v>
      </c>
      <c r="Q243" s="35">
        <v>180000</v>
      </c>
      <c r="R243" s="35"/>
      <c r="S243" s="35"/>
      <c r="T243" s="35">
        <v>180000</v>
      </c>
      <c r="U243" s="35"/>
      <c r="V243" s="35"/>
      <c r="W243" s="35"/>
      <c r="X243" s="40"/>
      <c r="Y243" s="37"/>
      <c r="Z243" s="28"/>
      <c r="AA243" s="28"/>
    </row>
    <row r="244" spans="1:27" s="38" customFormat="1" x14ac:dyDescent="0.25">
      <c r="A244" s="28">
        <v>236</v>
      </c>
      <c r="B244" s="28" t="s">
        <v>36</v>
      </c>
      <c r="C244" s="28" t="s">
        <v>37</v>
      </c>
      <c r="D244" s="30" t="s">
        <v>284</v>
      </c>
      <c r="E244" s="31" t="s">
        <v>61</v>
      </c>
      <c r="F244" s="31" t="s">
        <v>40</v>
      </c>
      <c r="G244" s="32">
        <v>180000</v>
      </c>
      <c r="H244" s="35"/>
      <c r="I244" s="35"/>
      <c r="J244" s="33" t="s">
        <v>41</v>
      </c>
      <c r="K244" s="35"/>
      <c r="L244" s="35"/>
      <c r="M244" s="35"/>
      <c r="N244" s="35"/>
      <c r="O244" s="34">
        <v>180000</v>
      </c>
      <c r="P244" s="30" t="s">
        <v>284</v>
      </c>
      <c r="Q244" s="35">
        <v>180000</v>
      </c>
      <c r="R244" s="35"/>
      <c r="S244" s="35"/>
      <c r="T244" s="35">
        <v>180000</v>
      </c>
      <c r="U244" s="35"/>
      <c r="V244" s="35"/>
      <c r="W244" s="35"/>
      <c r="X244" s="40"/>
      <c r="Y244" s="37"/>
      <c r="Z244" s="28"/>
      <c r="AA244" s="28"/>
    </row>
    <row r="245" spans="1:27" s="38" customFormat="1" x14ac:dyDescent="0.25">
      <c r="A245" s="28">
        <v>237</v>
      </c>
      <c r="B245" s="28" t="s">
        <v>36</v>
      </c>
      <c r="C245" s="28" t="s">
        <v>37</v>
      </c>
      <c r="D245" s="30" t="s">
        <v>285</v>
      </c>
      <c r="E245" s="31" t="s">
        <v>61</v>
      </c>
      <c r="F245" s="31" t="s">
        <v>40</v>
      </c>
      <c r="G245" s="32">
        <v>180000</v>
      </c>
      <c r="H245" s="35"/>
      <c r="I245" s="35"/>
      <c r="J245" s="33" t="s">
        <v>41</v>
      </c>
      <c r="K245" s="35"/>
      <c r="L245" s="35"/>
      <c r="M245" s="35"/>
      <c r="N245" s="35"/>
      <c r="O245" s="34">
        <v>180000</v>
      </c>
      <c r="P245" s="30" t="s">
        <v>285</v>
      </c>
      <c r="Q245" s="35">
        <v>180000</v>
      </c>
      <c r="R245" s="35"/>
      <c r="S245" s="35"/>
      <c r="T245" s="35">
        <v>180000</v>
      </c>
      <c r="U245" s="35"/>
      <c r="V245" s="35"/>
      <c r="W245" s="35"/>
      <c r="X245" s="40"/>
      <c r="Y245" s="37"/>
      <c r="Z245" s="28"/>
      <c r="AA245" s="28"/>
    </row>
    <row r="246" spans="1:27" s="38" customFormat="1" x14ac:dyDescent="0.25">
      <c r="A246" s="28">
        <v>238</v>
      </c>
      <c r="B246" s="28" t="s">
        <v>36</v>
      </c>
      <c r="C246" s="28" t="s">
        <v>37</v>
      </c>
      <c r="D246" s="30" t="s">
        <v>286</v>
      </c>
      <c r="E246" s="31" t="s">
        <v>61</v>
      </c>
      <c r="F246" s="31" t="s">
        <v>40</v>
      </c>
      <c r="G246" s="32">
        <v>180000</v>
      </c>
      <c r="H246" s="35"/>
      <c r="I246" s="35"/>
      <c r="J246" s="33" t="s">
        <v>41</v>
      </c>
      <c r="K246" s="35"/>
      <c r="L246" s="35"/>
      <c r="M246" s="35"/>
      <c r="N246" s="35"/>
      <c r="O246" s="34">
        <v>180000</v>
      </c>
      <c r="P246" s="30" t="s">
        <v>286</v>
      </c>
      <c r="Q246" s="35">
        <v>180000</v>
      </c>
      <c r="R246" s="35"/>
      <c r="S246" s="35"/>
      <c r="T246" s="35">
        <v>180000</v>
      </c>
      <c r="U246" s="35"/>
      <c r="V246" s="35"/>
      <c r="W246" s="35"/>
      <c r="X246" s="40"/>
      <c r="Y246" s="37"/>
      <c r="Z246" s="28"/>
      <c r="AA246" s="28"/>
    </row>
    <row r="247" spans="1:27" s="38" customFormat="1" x14ac:dyDescent="0.25">
      <c r="A247" s="28">
        <v>239</v>
      </c>
      <c r="B247" s="28" t="s">
        <v>36</v>
      </c>
      <c r="C247" s="28" t="s">
        <v>37</v>
      </c>
      <c r="D247" s="30" t="s">
        <v>287</v>
      </c>
      <c r="E247" s="31" t="s">
        <v>61</v>
      </c>
      <c r="F247" s="31" t="s">
        <v>40</v>
      </c>
      <c r="G247" s="32">
        <v>180000</v>
      </c>
      <c r="H247" s="35"/>
      <c r="I247" s="35"/>
      <c r="J247" s="33" t="s">
        <v>41</v>
      </c>
      <c r="K247" s="35"/>
      <c r="L247" s="35"/>
      <c r="M247" s="35"/>
      <c r="N247" s="35"/>
      <c r="O247" s="34">
        <v>180000</v>
      </c>
      <c r="P247" s="30" t="s">
        <v>287</v>
      </c>
      <c r="Q247" s="35">
        <v>180000</v>
      </c>
      <c r="R247" s="35"/>
      <c r="S247" s="35"/>
      <c r="T247" s="35">
        <v>180000</v>
      </c>
      <c r="U247" s="35"/>
      <c r="V247" s="35"/>
      <c r="W247" s="35"/>
      <c r="X247" s="40"/>
      <c r="Y247" s="37"/>
      <c r="Z247" s="28"/>
      <c r="AA247" s="28"/>
    </row>
    <row r="248" spans="1:27" s="38" customFormat="1" x14ac:dyDescent="0.25">
      <c r="A248" s="28">
        <v>240</v>
      </c>
      <c r="B248" s="28" t="s">
        <v>36</v>
      </c>
      <c r="C248" s="28" t="s">
        <v>37</v>
      </c>
      <c r="D248" s="30" t="s">
        <v>288</v>
      </c>
      <c r="E248" s="31" t="s">
        <v>61</v>
      </c>
      <c r="F248" s="31" t="s">
        <v>40</v>
      </c>
      <c r="G248" s="32">
        <v>180000</v>
      </c>
      <c r="H248" s="35"/>
      <c r="I248" s="35"/>
      <c r="J248" s="33" t="s">
        <v>41</v>
      </c>
      <c r="K248" s="35"/>
      <c r="L248" s="35"/>
      <c r="M248" s="35"/>
      <c r="N248" s="35"/>
      <c r="O248" s="34">
        <v>180000</v>
      </c>
      <c r="P248" s="30" t="s">
        <v>288</v>
      </c>
      <c r="Q248" s="35">
        <v>180000</v>
      </c>
      <c r="R248" s="35"/>
      <c r="S248" s="35"/>
      <c r="T248" s="35">
        <v>180000</v>
      </c>
      <c r="U248" s="35"/>
      <c r="V248" s="35"/>
      <c r="W248" s="35"/>
      <c r="X248" s="40"/>
      <c r="Y248" s="37"/>
      <c r="Z248" s="28"/>
      <c r="AA248" s="28"/>
    </row>
    <row r="249" spans="1:27" s="38" customFormat="1" x14ac:dyDescent="0.25">
      <c r="A249" s="28">
        <v>241</v>
      </c>
      <c r="B249" s="28" t="s">
        <v>36</v>
      </c>
      <c r="C249" s="28" t="s">
        <v>37</v>
      </c>
      <c r="D249" s="30" t="s">
        <v>289</v>
      </c>
      <c r="E249" s="31" t="s">
        <v>61</v>
      </c>
      <c r="F249" s="31" t="s">
        <v>40</v>
      </c>
      <c r="G249" s="32">
        <v>180000</v>
      </c>
      <c r="H249" s="35"/>
      <c r="I249" s="35"/>
      <c r="J249" s="33" t="s">
        <v>41</v>
      </c>
      <c r="K249" s="35"/>
      <c r="L249" s="35"/>
      <c r="M249" s="35"/>
      <c r="N249" s="35"/>
      <c r="O249" s="34">
        <v>180000</v>
      </c>
      <c r="P249" s="30" t="s">
        <v>289</v>
      </c>
      <c r="Q249" s="35">
        <v>180000</v>
      </c>
      <c r="R249" s="35"/>
      <c r="S249" s="35"/>
      <c r="T249" s="35">
        <v>180000</v>
      </c>
      <c r="U249" s="35"/>
      <c r="V249" s="35"/>
      <c r="W249" s="35"/>
      <c r="X249" s="40"/>
      <c r="Y249" s="37"/>
      <c r="Z249" s="28"/>
      <c r="AA249" s="28"/>
    </row>
    <row r="250" spans="1:27" s="38" customFormat="1" x14ac:dyDescent="0.25">
      <c r="A250" s="28">
        <v>242</v>
      </c>
      <c r="B250" s="28" t="s">
        <v>36</v>
      </c>
      <c r="C250" s="28" t="s">
        <v>37</v>
      </c>
      <c r="D250" s="30" t="s">
        <v>290</v>
      </c>
      <c r="E250" s="31" t="s">
        <v>61</v>
      </c>
      <c r="F250" s="31" t="s">
        <v>40</v>
      </c>
      <c r="G250" s="32">
        <v>180000</v>
      </c>
      <c r="H250" s="35"/>
      <c r="I250" s="35"/>
      <c r="J250" s="33" t="s">
        <v>41</v>
      </c>
      <c r="K250" s="35"/>
      <c r="L250" s="35"/>
      <c r="M250" s="35"/>
      <c r="N250" s="35"/>
      <c r="O250" s="34">
        <v>180000</v>
      </c>
      <c r="P250" s="30" t="s">
        <v>290</v>
      </c>
      <c r="Q250" s="35">
        <v>180000</v>
      </c>
      <c r="R250" s="35"/>
      <c r="S250" s="35"/>
      <c r="T250" s="35">
        <v>180000</v>
      </c>
      <c r="U250" s="35"/>
      <c r="V250" s="35"/>
      <c r="W250" s="35"/>
      <c r="X250" s="40"/>
      <c r="Y250" s="37"/>
      <c r="Z250" s="28"/>
      <c r="AA250" s="28"/>
    </row>
    <row r="251" spans="1:27" s="38" customFormat="1" x14ac:dyDescent="0.25">
      <c r="A251" s="28">
        <v>243</v>
      </c>
      <c r="B251" s="28" t="s">
        <v>36</v>
      </c>
      <c r="C251" s="28" t="s">
        <v>37</v>
      </c>
      <c r="D251" s="30" t="s">
        <v>291</v>
      </c>
      <c r="E251" s="31" t="s">
        <v>292</v>
      </c>
      <c r="F251" s="31" t="s">
        <v>185</v>
      </c>
      <c r="G251" s="32">
        <v>180000</v>
      </c>
      <c r="H251" s="35"/>
      <c r="I251" s="35"/>
      <c r="J251" s="33" t="s">
        <v>41</v>
      </c>
      <c r="K251" s="35"/>
      <c r="L251" s="35"/>
      <c r="M251" s="35"/>
      <c r="N251" s="35"/>
      <c r="O251" s="34">
        <v>180000</v>
      </c>
      <c r="P251" s="30" t="s">
        <v>291</v>
      </c>
      <c r="Q251" s="35">
        <v>180000</v>
      </c>
      <c r="R251" s="35"/>
      <c r="S251" s="35"/>
      <c r="T251" s="35">
        <v>180000</v>
      </c>
      <c r="U251" s="35"/>
      <c r="V251" s="35"/>
      <c r="W251" s="35"/>
      <c r="X251" s="40"/>
      <c r="Y251" s="37"/>
      <c r="Z251" s="28"/>
      <c r="AA251" s="28"/>
    </row>
    <row r="252" spans="1:27" s="38" customFormat="1" x14ac:dyDescent="0.25">
      <c r="A252" s="28">
        <v>244</v>
      </c>
      <c r="B252" s="28" t="s">
        <v>36</v>
      </c>
      <c r="C252" s="28" t="s">
        <v>37</v>
      </c>
      <c r="D252" s="30" t="s">
        <v>293</v>
      </c>
      <c r="E252" s="31" t="s">
        <v>292</v>
      </c>
      <c r="F252" s="31" t="s">
        <v>185</v>
      </c>
      <c r="G252" s="32">
        <v>180000</v>
      </c>
      <c r="H252" s="35"/>
      <c r="I252" s="35"/>
      <c r="J252" s="33" t="s">
        <v>41</v>
      </c>
      <c r="K252" s="35"/>
      <c r="L252" s="35"/>
      <c r="M252" s="35"/>
      <c r="N252" s="35"/>
      <c r="O252" s="34">
        <v>180000</v>
      </c>
      <c r="P252" s="30" t="s">
        <v>293</v>
      </c>
      <c r="Q252" s="35">
        <v>180000</v>
      </c>
      <c r="R252" s="35"/>
      <c r="S252" s="35"/>
      <c r="T252" s="35">
        <v>180000</v>
      </c>
      <c r="U252" s="35"/>
      <c r="V252" s="35"/>
      <c r="W252" s="35"/>
      <c r="X252" s="40"/>
      <c r="Y252" s="37"/>
      <c r="Z252" s="28"/>
      <c r="AA252" s="28"/>
    </row>
    <row r="253" spans="1:27" s="38" customFormat="1" x14ac:dyDescent="0.25">
      <c r="A253" s="28">
        <v>245</v>
      </c>
      <c r="B253" s="28" t="s">
        <v>36</v>
      </c>
      <c r="C253" s="28" t="s">
        <v>37</v>
      </c>
      <c r="D253" s="30" t="s">
        <v>294</v>
      </c>
      <c r="E253" s="31" t="s">
        <v>292</v>
      </c>
      <c r="F253" s="31" t="s">
        <v>185</v>
      </c>
      <c r="G253" s="32">
        <v>180000</v>
      </c>
      <c r="H253" s="35"/>
      <c r="I253" s="35"/>
      <c r="J253" s="33" t="s">
        <v>41</v>
      </c>
      <c r="K253" s="35"/>
      <c r="L253" s="35"/>
      <c r="M253" s="35"/>
      <c r="N253" s="35"/>
      <c r="O253" s="34">
        <v>180000</v>
      </c>
      <c r="P253" s="30" t="s">
        <v>294</v>
      </c>
      <c r="Q253" s="35">
        <v>180000</v>
      </c>
      <c r="R253" s="35"/>
      <c r="S253" s="35"/>
      <c r="T253" s="35">
        <v>180000</v>
      </c>
      <c r="U253" s="35"/>
      <c r="V253" s="35"/>
      <c r="W253" s="35"/>
      <c r="X253" s="40"/>
      <c r="Y253" s="37"/>
      <c r="Z253" s="28"/>
      <c r="AA253" s="28"/>
    </row>
    <row r="254" spans="1:27" s="38" customFormat="1" x14ac:dyDescent="0.25">
      <c r="A254" s="28">
        <v>246</v>
      </c>
      <c r="B254" s="28" t="s">
        <v>36</v>
      </c>
      <c r="C254" s="28" t="s">
        <v>37</v>
      </c>
      <c r="D254" s="30" t="s">
        <v>295</v>
      </c>
      <c r="E254" s="31" t="s">
        <v>292</v>
      </c>
      <c r="F254" s="31" t="s">
        <v>185</v>
      </c>
      <c r="G254" s="32">
        <v>180000</v>
      </c>
      <c r="H254" s="35"/>
      <c r="I254" s="35"/>
      <c r="J254" s="33" t="s">
        <v>41</v>
      </c>
      <c r="K254" s="35"/>
      <c r="L254" s="35"/>
      <c r="M254" s="35"/>
      <c r="N254" s="35"/>
      <c r="O254" s="34">
        <v>180000</v>
      </c>
      <c r="P254" s="30" t="s">
        <v>295</v>
      </c>
      <c r="Q254" s="35">
        <v>180000</v>
      </c>
      <c r="R254" s="35"/>
      <c r="S254" s="35"/>
      <c r="T254" s="35">
        <v>180000</v>
      </c>
      <c r="U254" s="35"/>
      <c r="V254" s="35"/>
      <c r="W254" s="35"/>
      <c r="X254" s="40"/>
      <c r="Y254" s="37"/>
      <c r="Z254" s="28"/>
      <c r="AA254" s="28"/>
    </row>
    <row r="255" spans="1:27" s="38" customFormat="1" x14ac:dyDescent="0.25">
      <c r="A255" s="28">
        <v>247</v>
      </c>
      <c r="B255" s="28" t="s">
        <v>36</v>
      </c>
      <c r="C255" s="28" t="s">
        <v>37</v>
      </c>
      <c r="D255" s="30" t="s">
        <v>296</v>
      </c>
      <c r="E255" s="31" t="s">
        <v>292</v>
      </c>
      <c r="F255" s="31" t="s">
        <v>185</v>
      </c>
      <c r="G255" s="32">
        <v>180000</v>
      </c>
      <c r="H255" s="35"/>
      <c r="I255" s="35"/>
      <c r="J255" s="33" t="s">
        <v>41</v>
      </c>
      <c r="K255" s="35"/>
      <c r="L255" s="35"/>
      <c r="M255" s="35"/>
      <c r="N255" s="35"/>
      <c r="O255" s="34">
        <v>180000</v>
      </c>
      <c r="P255" s="30" t="s">
        <v>296</v>
      </c>
      <c r="Q255" s="35">
        <v>180000</v>
      </c>
      <c r="R255" s="35"/>
      <c r="S255" s="35"/>
      <c r="T255" s="35">
        <v>180000</v>
      </c>
      <c r="U255" s="35"/>
      <c r="V255" s="35"/>
      <c r="W255" s="35"/>
      <c r="X255" s="40"/>
      <c r="Y255" s="37"/>
      <c r="Z255" s="28"/>
      <c r="AA255" s="28"/>
    </row>
    <row r="256" spans="1:27" s="38" customFormat="1" x14ac:dyDescent="0.25">
      <c r="A256" s="28">
        <v>248</v>
      </c>
      <c r="B256" s="28" t="s">
        <v>36</v>
      </c>
      <c r="C256" s="28" t="s">
        <v>37</v>
      </c>
      <c r="D256" s="30" t="s">
        <v>297</v>
      </c>
      <c r="E256" s="31" t="s">
        <v>292</v>
      </c>
      <c r="F256" s="31" t="s">
        <v>185</v>
      </c>
      <c r="G256" s="32">
        <v>180000</v>
      </c>
      <c r="H256" s="35"/>
      <c r="I256" s="35"/>
      <c r="J256" s="33" t="s">
        <v>41</v>
      </c>
      <c r="K256" s="35"/>
      <c r="L256" s="35"/>
      <c r="M256" s="35"/>
      <c r="N256" s="35"/>
      <c r="O256" s="34">
        <v>180000</v>
      </c>
      <c r="P256" s="30" t="s">
        <v>297</v>
      </c>
      <c r="Q256" s="35">
        <v>180000</v>
      </c>
      <c r="R256" s="35"/>
      <c r="S256" s="35"/>
      <c r="T256" s="35">
        <v>180000</v>
      </c>
      <c r="U256" s="35"/>
      <c r="V256" s="35"/>
      <c r="W256" s="35"/>
      <c r="X256" s="40"/>
      <c r="Y256" s="37"/>
      <c r="Z256" s="28"/>
      <c r="AA256" s="28"/>
    </row>
    <row r="257" spans="1:27" s="38" customFormat="1" x14ac:dyDescent="0.25">
      <c r="A257" s="28">
        <v>249</v>
      </c>
      <c r="B257" s="28" t="s">
        <v>36</v>
      </c>
      <c r="C257" s="28" t="s">
        <v>37</v>
      </c>
      <c r="D257" s="30" t="s">
        <v>298</v>
      </c>
      <c r="E257" s="31" t="s">
        <v>292</v>
      </c>
      <c r="F257" s="31" t="s">
        <v>185</v>
      </c>
      <c r="G257" s="32">
        <v>180000</v>
      </c>
      <c r="H257" s="35"/>
      <c r="I257" s="35"/>
      <c r="J257" s="33" t="s">
        <v>41</v>
      </c>
      <c r="K257" s="35"/>
      <c r="L257" s="35"/>
      <c r="M257" s="35"/>
      <c r="N257" s="35"/>
      <c r="O257" s="34">
        <v>180000</v>
      </c>
      <c r="P257" s="30" t="s">
        <v>298</v>
      </c>
      <c r="Q257" s="35">
        <v>180000</v>
      </c>
      <c r="R257" s="35"/>
      <c r="S257" s="35"/>
      <c r="T257" s="35">
        <v>180000</v>
      </c>
      <c r="U257" s="35"/>
      <c r="V257" s="35"/>
      <c r="W257" s="35"/>
      <c r="X257" s="40"/>
      <c r="Y257" s="37"/>
      <c r="Z257" s="28"/>
      <c r="AA257" s="28"/>
    </row>
    <row r="258" spans="1:27" s="38" customFormat="1" x14ac:dyDescent="0.25">
      <c r="A258" s="28">
        <v>250</v>
      </c>
      <c r="B258" s="28" t="s">
        <v>36</v>
      </c>
      <c r="C258" s="28" t="s">
        <v>37</v>
      </c>
      <c r="D258" s="30" t="s">
        <v>299</v>
      </c>
      <c r="E258" s="31" t="s">
        <v>292</v>
      </c>
      <c r="F258" s="31" t="s">
        <v>185</v>
      </c>
      <c r="G258" s="32">
        <v>180000</v>
      </c>
      <c r="H258" s="35"/>
      <c r="I258" s="35"/>
      <c r="J258" s="33" t="s">
        <v>41</v>
      </c>
      <c r="K258" s="35"/>
      <c r="L258" s="35"/>
      <c r="M258" s="35"/>
      <c r="N258" s="35"/>
      <c r="O258" s="34">
        <v>180000</v>
      </c>
      <c r="P258" s="30" t="s">
        <v>299</v>
      </c>
      <c r="Q258" s="35">
        <v>180000</v>
      </c>
      <c r="R258" s="35"/>
      <c r="S258" s="35"/>
      <c r="T258" s="35">
        <v>180000</v>
      </c>
      <c r="U258" s="35"/>
      <c r="V258" s="35"/>
      <c r="W258" s="35"/>
      <c r="X258" s="40"/>
      <c r="Y258" s="37"/>
      <c r="Z258" s="28"/>
      <c r="AA258" s="28"/>
    </row>
    <row r="259" spans="1:27" s="38" customFormat="1" x14ac:dyDescent="0.25">
      <c r="A259" s="28">
        <v>251</v>
      </c>
      <c r="B259" s="28" t="s">
        <v>36</v>
      </c>
      <c r="C259" s="28" t="s">
        <v>37</v>
      </c>
      <c r="D259" s="30" t="s">
        <v>300</v>
      </c>
      <c r="E259" s="31" t="s">
        <v>292</v>
      </c>
      <c r="F259" s="31" t="s">
        <v>185</v>
      </c>
      <c r="G259" s="32">
        <v>180000</v>
      </c>
      <c r="H259" s="35"/>
      <c r="I259" s="35"/>
      <c r="J259" s="33" t="s">
        <v>41</v>
      </c>
      <c r="K259" s="35"/>
      <c r="L259" s="35"/>
      <c r="M259" s="35"/>
      <c r="N259" s="35"/>
      <c r="O259" s="34">
        <v>180000</v>
      </c>
      <c r="P259" s="30" t="s">
        <v>300</v>
      </c>
      <c r="Q259" s="35">
        <v>180000</v>
      </c>
      <c r="R259" s="35"/>
      <c r="S259" s="35"/>
      <c r="T259" s="35">
        <v>180000</v>
      </c>
      <c r="U259" s="35"/>
      <c r="V259" s="35"/>
      <c r="W259" s="35"/>
      <c r="X259" s="40"/>
      <c r="Y259" s="37"/>
      <c r="Z259" s="28"/>
      <c r="AA259" s="28"/>
    </row>
    <row r="260" spans="1:27" s="38" customFormat="1" x14ac:dyDescent="0.25">
      <c r="A260" s="28">
        <v>252</v>
      </c>
      <c r="B260" s="28" t="s">
        <v>36</v>
      </c>
      <c r="C260" s="28" t="s">
        <v>37</v>
      </c>
      <c r="D260" s="30" t="s">
        <v>301</v>
      </c>
      <c r="E260" s="31" t="s">
        <v>292</v>
      </c>
      <c r="F260" s="31" t="s">
        <v>185</v>
      </c>
      <c r="G260" s="32">
        <v>180000</v>
      </c>
      <c r="H260" s="35"/>
      <c r="I260" s="35"/>
      <c r="J260" s="33" t="s">
        <v>41</v>
      </c>
      <c r="K260" s="35"/>
      <c r="L260" s="35"/>
      <c r="M260" s="35"/>
      <c r="N260" s="35"/>
      <c r="O260" s="34">
        <v>180000</v>
      </c>
      <c r="P260" s="30" t="s">
        <v>301</v>
      </c>
      <c r="Q260" s="35">
        <v>180000</v>
      </c>
      <c r="R260" s="35"/>
      <c r="S260" s="35"/>
      <c r="T260" s="35">
        <v>180000</v>
      </c>
      <c r="U260" s="35"/>
      <c r="V260" s="35"/>
      <c r="W260" s="35"/>
      <c r="X260" s="40"/>
      <c r="Y260" s="37"/>
      <c r="Z260" s="28"/>
      <c r="AA260" s="28"/>
    </row>
    <row r="261" spans="1:27" s="38" customFormat="1" x14ac:dyDescent="0.25">
      <c r="A261" s="28">
        <v>253</v>
      </c>
      <c r="B261" s="28" t="s">
        <v>36</v>
      </c>
      <c r="C261" s="28" t="s">
        <v>37</v>
      </c>
      <c r="D261" s="30" t="s">
        <v>302</v>
      </c>
      <c r="E261" s="31" t="s">
        <v>61</v>
      </c>
      <c r="F261" s="31" t="s">
        <v>40</v>
      </c>
      <c r="G261" s="32">
        <v>180000</v>
      </c>
      <c r="H261" s="35"/>
      <c r="I261" s="35"/>
      <c r="J261" s="33" t="s">
        <v>41</v>
      </c>
      <c r="K261" s="35"/>
      <c r="L261" s="35"/>
      <c r="M261" s="35"/>
      <c r="N261" s="35"/>
      <c r="O261" s="34">
        <v>180000</v>
      </c>
      <c r="P261" s="30" t="s">
        <v>302</v>
      </c>
      <c r="Q261" s="35">
        <v>180000</v>
      </c>
      <c r="R261" s="35"/>
      <c r="S261" s="35"/>
      <c r="T261" s="35">
        <v>180000</v>
      </c>
      <c r="U261" s="35"/>
      <c r="V261" s="35"/>
      <c r="W261" s="35"/>
      <c r="X261" s="40"/>
      <c r="Y261" s="37"/>
      <c r="Z261" s="28"/>
      <c r="AA261" s="28"/>
    </row>
    <row r="262" spans="1:27" s="38" customFormat="1" x14ac:dyDescent="0.25">
      <c r="A262" s="28">
        <v>254</v>
      </c>
      <c r="B262" s="28" t="s">
        <v>36</v>
      </c>
      <c r="C262" s="28" t="s">
        <v>37</v>
      </c>
      <c r="D262" s="30" t="s">
        <v>303</v>
      </c>
      <c r="E262" s="31" t="s">
        <v>292</v>
      </c>
      <c r="F262" s="31" t="s">
        <v>185</v>
      </c>
      <c r="G262" s="32">
        <v>180000</v>
      </c>
      <c r="H262" s="35"/>
      <c r="I262" s="35"/>
      <c r="J262" s="33" t="s">
        <v>41</v>
      </c>
      <c r="K262" s="35"/>
      <c r="L262" s="35"/>
      <c r="M262" s="35"/>
      <c r="N262" s="35"/>
      <c r="O262" s="34">
        <v>180000</v>
      </c>
      <c r="P262" s="30" t="s">
        <v>303</v>
      </c>
      <c r="Q262" s="35">
        <v>180000</v>
      </c>
      <c r="R262" s="35"/>
      <c r="S262" s="35"/>
      <c r="T262" s="35">
        <v>180000</v>
      </c>
      <c r="U262" s="35"/>
      <c r="V262" s="35"/>
      <c r="W262" s="35"/>
      <c r="X262" s="40"/>
      <c r="Y262" s="37"/>
      <c r="Z262" s="28"/>
      <c r="AA262" s="28"/>
    </row>
    <row r="263" spans="1:27" s="38" customFormat="1" x14ac:dyDescent="0.25">
      <c r="A263" s="28">
        <v>255</v>
      </c>
      <c r="B263" s="28" t="s">
        <v>36</v>
      </c>
      <c r="C263" s="28" t="s">
        <v>37</v>
      </c>
      <c r="D263" s="30" t="s">
        <v>304</v>
      </c>
      <c r="E263" s="31" t="s">
        <v>292</v>
      </c>
      <c r="F263" s="31" t="s">
        <v>185</v>
      </c>
      <c r="G263" s="32">
        <v>180000</v>
      </c>
      <c r="H263" s="35"/>
      <c r="I263" s="35"/>
      <c r="J263" s="33" t="s">
        <v>41</v>
      </c>
      <c r="K263" s="35"/>
      <c r="L263" s="35"/>
      <c r="M263" s="35"/>
      <c r="N263" s="35"/>
      <c r="O263" s="34">
        <v>180000</v>
      </c>
      <c r="P263" s="30" t="s">
        <v>304</v>
      </c>
      <c r="Q263" s="35">
        <v>180000</v>
      </c>
      <c r="R263" s="35"/>
      <c r="S263" s="35"/>
      <c r="T263" s="35">
        <v>180000</v>
      </c>
      <c r="U263" s="35"/>
      <c r="V263" s="35"/>
      <c r="W263" s="35"/>
      <c r="X263" s="40"/>
      <c r="Y263" s="37"/>
      <c r="Z263" s="28"/>
      <c r="AA263" s="28"/>
    </row>
    <row r="264" spans="1:27" s="38" customFormat="1" x14ac:dyDescent="0.25">
      <c r="A264" s="28">
        <v>256</v>
      </c>
      <c r="B264" s="28" t="s">
        <v>36</v>
      </c>
      <c r="C264" s="28" t="s">
        <v>37</v>
      </c>
      <c r="D264" s="30" t="s">
        <v>305</v>
      </c>
      <c r="E264" s="31" t="s">
        <v>292</v>
      </c>
      <c r="F264" s="31" t="s">
        <v>185</v>
      </c>
      <c r="G264" s="32">
        <v>180000</v>
      </c>
      <c r="H264" s="35"/>
      <c r="I264" s="35"/>
      <c r="J264" s="33" t="s">
        <v>41</v>
      </c>
      <c r="K264" s="35"/>
      <c r="L264" s="35"/>
      <c r="M264" s="35"/>
      <c r="N264" s="35"/>
      <c r="O264" s="34">
        <v>180000</v>
      </c>
      <c r="P264" s="30" t="s">
        <v>305</v>
      </c>
      <c r="Q264" s="35">
        <v>180000</v>
      </c>
      <c r="R264" s="35"/>
      <c r="S264" s="35"/>
      <c r="T264" s="35">
        <v>180000</v>
      </c>
      <c r="U264" s="35"/>
      <c r="V264" s="35"/>
      <c r="W264" s="35"/>
      <c r="X264" s="40"/>
      <c r="Y264" s="37"/>
      <c r="Z264" s="28"/>
      <c r="AA264" s="28"/>
    </row>
    <row r="265" spans="1:27" s="38" customFormat="1" x14ac:dyDescent="0.25">
      <c r="A265" s="28">
        <v>257</v>
      </c>
      <c r="B265" s="28" t="s">
        <v>36</v>
      </c>
      <c r="C265" s="28" t="s">
        <v>37</v>
      </c>
      <c r="D265" s="30" t="s">
        <v>306</v>
      </c>
      <c r="E265" s="31" t="s">
        <v>292</v>
      </c>
      <c r="F265" s="31" t="s">
        <v>185</v>
      </c>
      <c r="G265" s="32">
        <v>180000</v>
      </c>
      <c r="H265" s="35"/>
      <c r="I265" s="35"/>
      <c r="J265" s="33" t="s">
        <v>41</v>
      </c>
      <c r="K265" s="35"/>
      <c r="L265" s="35"/>
      <c r="M265" s="35"/>
      <c r="N265" s="35"/>
      <c r="O265" s="34">
        <v>180000</v>
      </c>
      <c r="P265" s="30" t="s">
        <v>306</v>
      </c>
      <c r="Q265" s="35">
        <v>180000</v>
      </c>
      <c r="R265" s="35"/>
      <c r="S265" s="35"/>
      <c r="T265" s="35">
        <v>180000</v>
      </c>
      <c r="U265" s="35"/>
      <c r="V265" s="35"/>
      <c r="W265" s="35"/>
      <c r="X265" s="40"/>
      <c r="Y265" s="37"/>
      <c r="Z265" s="28"/>
      <c r="AA265" s="28"/>
    </row>
    <row r="266" spans="1:27" s="38" customFormat="1" x14ac:dyDescent="0.25">
      <c r="A266" s="28">
        <v>258</v>
      </c>
      <c r="B266" s="28" t="s">
        <v>36</v>
      </c>
      <c r="C266" s="28" t="s">
        <v>37</v>
      </c>
      <c r="D266" s="30" t="s">
        <v>307</v>
      </c>
      <c r="E266" s="31" t="s">
        <v>292</v>
      </c>
      <c r="F266" s="31" t="s">
        <v>185</v>
      </c>
      <c r="G266" s="32">
        <v>180000</v>
      </c>
      <c r="H266" s="35"/>
      <c r="I266" s="35"/>
      <c r="J266" s="33" t="s">
        <v>41</v>
      </c>
      <c r="K266" s="35"/>
      <c r="L266" s="35"/>
      <c r="M266" s="35"/>
      <c r="N266" s="35"/>
      <c r="O266" s="34">
        <v>180000</v>
      </c>
      <c r="P266" s="30" t="s">
        <v>307</v>
      </c>
      <c r="Q266" s="35">
        <v>180000</v>
      </c>
      <c r="R266" s="35"/>
      <c r="S266" s="35"/>
      <c r="T266" s="35">
        <v>180000</v>
      </c>
      <c r="U266" s="35"/>
      <c r="V266" s="35"/>
      <c r="W266" s="35"/>
      <c r="X266" s="40"/>
      <c r="Y266" s="37"/>
      <c r="Z266" s="28"/>
      <c r="AA266" s="28"/>
    </row>
    <row r="267" spans="1:27" s="38" customFormat="1" x14ac:dyDescent="0.25">
      <c r="A267" s="28">
        <v>259</v>
      </c>
      <c r="B267" s="28" t="s">
        <v>36</v>
      </c>
      <c r="C267" s="28" t="s">
        <v>37</v>
      </c>
      <c r="D267" s="30" t="s">
        <v>308</v>
      </c>
      <c r="E267" s="31" t="s">
        <v>292</v>
      </c>
      <c r="F267" s="31" t="s">
        <v>185</v>
      </c>
      <c r="G267" s="32">
        <v>180000</v>
      </c>
      <c r="H267" s="35"/>
      <c r="I267" s="35"/>
      <c r="J267" s="33" t="s">
        <v>41</v>
      </c>
      <c r="K267" s="35"/>
      <c r="L267" s="35"/>
      <c r="M267" s="35"/>
      <c r="N267" s="35"/>
      <c r="O267" s="34">
        <v>180000</v>
      </c>
      <c r="P267" s="30" t="s">
        <v>308</v>
      </c>
      <c r="Q267" s="35">
        <v>180000</v>
      </c>
      <c r="R267" s="35"/>
      <c r="S267" s="35"/>
      <c r="T267" s="35">
        <v>180000</v>
      </c>
      <c r="U267" s="35"/>
      <c r="V267" s="35"/>
      <c r="W267" s="35"/>
      <c r="X267" s="40"/>
      <c r="Y267" s="37"/>
      <c r="Z267" s="28"/>
      <c r="AA267" s="28"/>
    </row>
    <row r="268" spans="1:27" s="38" customFormat="1" x14ac:dyDescent="0.25">
      <c r="A268" s="28">
        <v>260</v>
      </c>
      <c r="B268" s="28" t="s">
        <v>36</v>
      </c>
      <c r="C268" s="28" t="s">
        <v>37</v>
      </c>
      <c r="D268" s="30" t="s">
        <v>309</v>
      </c>
      <c r="E268" s="31" t="s">
        <v>292</v>
      </c>
      <c r="F268" s="31" t="s">
        <v>185</v>
      </c>
      <c r="G268" s="32">
        <v>180000</v>
      </c>
      <c r="H268" s="35"/>
      <c r="I268" s="35"/>
      <c r="J268" s="33" t="s">
        <v>41</v>
      </c>
      <c r="K268" s="35"/>
      <c r="L268" s="35"/>
      <c r="M268" s="35"/>
      <c r="N268" s="35"/>
      <c r="O268" s="34">
        <v>180000</v>
      </c>
      <c r="P268" s="30" t="s">
        <v>309</v>
      </c>
      <c r="Q268" s="35">
        <v>180000</v>
      </c>
      <c r="R268" s="35"/>
      <c r="S268" s="35"/>
      <c r="T268" s="35">
        <v>180000</v>
      </c>
      <c r="U268" s="35"/>
      <c r="V268" s="35"/>
      <c r="W268" s="35"/>
      <c r="X268" s="40"/>
      <c r="Y268" s="37"/>
      <c r="Z268" s="28"/>
      <c r="AA268" s="28"/>
    </row>
    <row r="269" spans="1:27" s="38" customFormat="1" x14ac:dyDescent="0.25">
      <c r="A269" s="28">
        <v>261</v>
      </c>
      <c r="B269" s="28" t="s">
        <v>36</v>
      </c>
      <c r="C269" s="28" t="s">
        <v>37</v>
      </c>
      <c r="D269" s="30" t="s">
        <v>310</v>
      </c>
      <c r="E269" s="31" t="s">
        <v>292</v>
      </c>
      <c r="F269" s="31" t="s">
        <v>185</v>
      </c>
      <c r="G269" s="32">
        <v>180000</v>
      </c>
      <c r="H269" s="35"/>
      <c r="I269" s="35"/>
      <c r="J269" s="33" t="s">
        <v>41</v>
      </c>
      <c r="K269" s="35"/>
      <c r="L269" s="35"/>
      <c r="M269" s="35"/>
      <c r="N269" s="35"/>
      <c r="O269" s="34">
        <v>180000</v>
      </c>
      <c r="P269" s="30" t="s">
        <v>310</v>
      </c>
      <c r="Q269" s="35">
        <v>180000</v>
      </c>
      <c r="R269" s="35"/>
      <c r="S269" s="35"/>
      <c r="T269" s="35">
        <v>180000</v>
      </c>
      <c r="U269" s="35"/>
      <c r="V269" s="35"/>
      <c r="W269" s="35"/>
      <c r="X269" s="40"/>
      <c r="Y269" s="37"/>
      <c r="Z269" s="28"/>
      <c r="AA269" s="28"/>
    </row>
    <row r="270" spans="1:27" s="38" customFormat="1" x14ac:dyDescent="0.25">
      <c r="A270" s="28">
        <v>262</v>
      </c>
      <c r="B270" s="28" t="s">
        <v>36</v>
      </c>
      <c r="C270" s="28" t="s">
        <v>37</v>
      </c>
      <c r="D270" s="30" t="s">
        <v>311</v>
      </c>
      <c r="E270" s="31" t="s">
        <v>292</v>
      </c>
      <c r="F270" s="31" t="s">
        <v>185</v>
      </c>
      <c r="G270" s="32">
        <v>180000</v>
      </c>
      <c r="H270" s="35"/>
      <c r="I270" s="35"/>
      <c r="J270" s="33" t="s">
        <v>41</v>
      </c>
      <c r="K270" s="35"/>
      <c r="L270" s="35"/>
      <c r="M270" s="35"/>
      <c r="N270" s="35"/>
      <c r="O270" s="34">
        <v>180000</v>
      </c>
      <c r="P270" s="30" t="s">
        <v>311</v>
      </c>
      <c r="Q270" s="35">
        <v>180000</v>
      </c>
      <c r="R270" s="35"/>
      <c r="S270" s="35"/>
      <c r="T270" s="35">
        <v>180000</v>
      </c>
      <c r="U270" s="35"/>
      <c r="V270" s="35"/>
      <c r="W270" s="35"/>
      <c r="X270" s="40"/>
      <c r="Y270" s="37"/>
      <c r="Z270" s="28"/>
      <c r="AA270" s="28"/>
    </row>
    <row r="271" spans="1:27" s="38" customFormat="1" x14ac:dyDescent="0.25">
      <c r="A271" s="28">
        <v>263</v>
      </c>
      <c r="B271" s="28" t="s">
        <v>36</v>
      </c>
      <c r="C271" s="28" t="s">
        <v>37</v>
      </c>
      <c r="D271" s="30" t="s">
        <v>312</v>
      </c>
      <c r="E271" s="31" t="s">
        <v>61</v>
      </c>
      <c r="F271" s="31" t="s">
        <v>40</v>
      </c>
      <c r="G271" s="32">
        <v>180000</v>
      </c>
      <c r="H271" s="35"/>
      <c r="I271" s="35"/>
      <c r="J271" s="33" t="s">
        <v>41</v>
      </c>
      <c r="K271" s="35"/>
      <c r="L271" s="35"/>
      <c r="M271" s="35"/>
      <c r="N271" s="35"/>
      <c r="O271" s="34">
        <v>180000</v>
      </c>
      <c r="P271" s="30" t="s">
        <v>312</v>
      </c>
      <c r="Q271" s="35">
        <v>180000</v>
      </c>
      <c r="R271" s="35"/>
      <c r="S271" s="35"/>
      <c r="T271" s="35">
        <v>180000</v>
      </c>
      <c r="U271" s="35"/>
      <c r="V271" s="35"/>
      <c r="W271" s="35"/>
      <c r="X271" s="40"/>
      <c r="Y271" s="37"/>
      <c r="Z271" s="28"/>
      <c r="AA271" s="28"/>
    </row>
    <row r="272" spans="1:27" s="38" customFormat="1" x14ac:dyDescent="0.25">
      <c r="A272" s="28">
        <v>264</v>
      </c>
      <c r="B272" s="28" t="s">
        <v>36</v>
      </c>
      <c r="C272" s="28" t="s">
        <v>37</v>
      </c>
      <c r="D272" s="30" t="s">
        <v>313</v>
      </c>
      <c r="E272" s="31" t="s">
        <v>61</v>
      </c>
      <c r="F272" s="31" t="s">
        <v>40</v>
      </c>
      <c r="G272" s="32">
        <v>180000</v>
      </c>
      <c r="H272" s="35"/>
      <c r="I272" s="35"/>
      <c r="J272" s="33" t="s">
        <v>41</v>
      </c>
      <c r="K272" s="35"/>
      <c r="L272" s="35"/>
      <c r="M272" s="35"/>
      <c r="N272" s="35"/>
      <c r="O272" s="34">
        <v>180000</v>
      </c>
      <c r="P272" s="30" t="s">
        <v>313</v>
      </c>
      <c r="Q272" s="35">
        <v>180000</v>
      </c>
      <c r="R272" s="35"/>
      <c r="S272" s="35"/>
      <c r="T272" s="35">
        <v>180000</v>
      </c>
      <c r="U272" s="35"/>
      <c r="V272" s="35"/>
      <c r="W272" s="35"/>
      <c r="X272" s="40"/>
      <c r="Y272" s="37"/>
      <c r="Z272" s="28"/>
      <c r="AA272" s="28"/>
    </row>
    <row r="273" spans="1:27" s="38" customFormat="1" x14ac:dyDescent="0.25">
      <c r="A273" s="28">
        <v>265</v>
      </c>
      <c r="B273" s="28" t="s">
        <v>36</v>
      </c>
      <c r="C273" s="28" t="s">
        <v>37</v>
      </c>
      <c r="D273" s="30" t="s">
        <v>314</v>
      </c>
      <c r="E273" s="31" t="s">
        <v>61</v>
      </c>
      <c r="F273" s="31" t="s">
        <v>40</v>
      </c>
      <c r="G273" s="32">
        <v>180000</v>
      </c>
      <c r="H273" s="35"/>
      <c r="I273" s="35"/>
      <c r="J273" s="33" t="s">
        <v>41</v>
      </c>
      <c r="K273" s="35"/>
      <c r="L273" s="35"/>
      <c r="M273" s="35"/>
      <c r="N273" s="35"/>
      <c r="O273" s="34">
        <v>180000</v>
      </c>
      <c r="P273" s="30" t="s">
        <v>314</v>
      </c>
      <c r="Q273" s="35">
        <v>180000</v>
      </c>
      <c r="R273" s="35"/>
      <c r="S273" s="35"/>
      <c r="T273" s="35">
        <v>180000</v>
      </c>
      <c r="U273" s="35"/>
      <c r="V273" s="35"/>
      <c r="W273" s="35"/>
      <c r="X273" s="40"/>
      <c r="Y273" s="37"/>
      <c r="Z273" s="28"/>
      <c r="AA273" s="28"/>
    </row>
    <row r="274" spans="1:27" s="38" customFormat="1" x14ac:dyDescent="0.25">
      <c r="A274" s="28">
        <v>266</v>
      </c>
      <c r="B274" s="28" t="s">
        <v>36</v>
      </c>
      <c r="C274" s="28" t="s">
        <v>37</v>
      </c>
      <c r="D274" s="30" t="s">
        <v>315</v>
      </c>
      <c r="E274" s="31" t="s">
        <v>61</v>
      </c>
      <c r="F274" s="31" t="s">
        <v>40</v>
      </c>
      <c r="G274" s="32">
        <v>180000</v>
      </c>
      <c r="H274" s="35"/>
      <c r="I274" s="35"/>
      <c r="J274" s="33" t="s">
        <v>41</v>
      </c>
      <c r="K274" s="35"/>
      <c r="L274" s="35"/>
      <c r="M274" s="35"/>
      <c r="N274" s="35"/>
      <c r="O274" s="34">
        <v>180000</v>
      </c>
      <c r="P274" s="30" t="s">
        <v>315</v>
      </c>
      <c r="Q274" s="35">
        <v>180000</v>
      </c>
      <c r="R274" s="35"/>
      <c r="S274" s="35"/>
      <c r="T274" s="35">
        <v>180000</v>
      </c>
      <c r="U274" s="35"/>
      <c r="V274" s="35"/>
      <c r="W274" s="35"/>
      <c r="X274" s="40"/>
      <c r="Y274" s="37"/>
      <c r="Z274" s="28"/>
      <c r="AA274" s="28"/>
    </row>
    <row r="275" spans="1:27" s="38" customFormat="1" x14ac:dyDescent="0.25">
      <c r="A275" s="28">
        <v>267</v>
      </c>
      <c r="B275" s="28" t="s">
        <v>36</v>
      </c>
      <c r="C275" s="28" t="s">
        <v>37</v>
      </c>
      <c r="D275" s="30" t="s">
        <v>316</v>
      </c>
      <c r="E275" s="31" t="s">
        <v>61</v>
      </c>
      <c r="F275" s="31" t="s">
        <v>40</v>
      </c>
      <c r="G275" s="32">
        <v>180000</v>
      </c>
      <c r="H275" s="35"/>
      <c r="I275" s="35"/>
      <c r="J275" s="33" t="s">
        <v>41</v>
      </c>
      <c r="K275" s="35"/>
      <c r="L275" s="35"/>
      <c r="M275" s="35"/>
      <c r="N275" s="35"/>
      <c r="O275" s="34">
        <v>180000</v>
      </c>
      <c r="P275" s="30" t="s">
        <v>316</v>
      </c>
      <c r="Q275" s="35">
        <v>180000</v>
      </c>
      <c r="R275" s="35"/>
      <c r="S275" s="35"/>
      <c r="T275" s="35">
        <v>180000</v>
      </c>
      <c r="U275" s="35"/>
      <c r="V275" s="35"/>
      <c r="W275" s="35"/>
      <c r="X275" s="40"/>
      <c r="Y275" s="37"/>
      <c r="Z275" s="28"/>
      <c r="AA275" s="28"/>
    </row>
    <row r="276" spans="1:27" s="38" customFormat="1" x14ac:dyDescent="0.25">
      <c r="A276" s="28">
        <v>268</v>
      </c>
      <c r="B276" s="28" t="s">
        <v>36</v>
      </c>
      <c r="C276" s="28" t="s">
        <v>37</v>
      </c>
      <c r="D276" s="30" t="s">
        <v>317</v>
      </c>
      <c r="E276" s="31" t="s">
        <v>61</v>
      </c>
      <c r="F276" s="31" t="s">
        <v>40</v>
      </c>
      <c r="G276" s="32">
        <v>180000</v>
      </c>
      <c r="H276" s="35"/>
      <c r="I276" s="35"/>
      <c r="J276" s="33" t="s">
        <v>41</v>
      </c>
      <c r="K276" s="35"/>
      <c r="L276" s="35"/>
      <c r="M276" s="35"/>
      <c r="N276" s="35"/>
      <c r="O276" s="34">
        <v>180000</v>
      </c>
      <c r="P276" s="30" t="s">
        <v>317</v>
      </c>
      <c r="Q276" s="35">
        <v>180000</v>
      </c>
      <c r="R276" s="35"/>
      <c r="S276" s="35"/>
      <c r="T276" s="35">
        <v>180000</v>
      </c>
      <c r="U276" s="35"/>
      <c r="V276" s="35"/>
      <c r="W276" s="35"/>
      <c r="X276" s="40"/>
      <c r="Y276" s="37"/>
      <c r="Z276" s="28"/>
      <c r="AA276" s="28"/>
    </row>
    <row r="277" spans="1:27" s="38" customFormat="1" x14ac:dyDescent="0.25">
      <c r="A277" s="28">
        <v>269</v>
      </c>
      <c r="B277" s="28" t="s">
        <v>36</v>
      </c>
      <c r="C277" s="28" t="s">
        <v>37</v>
      </c>
      <c r="D277" s="30" t="s">
        <v>318</v>
      </c>
      <c r="E277" s="31" t="s">
        <v>61</v>
      </c>
      <c r="F277" s="31" t="s">
        <v>40</v>
      </c>
      <c r="G277" s="32">
        <v>180000</v>
      </c>
      <c r="H277" s="35"/>
      <c r="I277" s="35"/>
      <c r="J277" s="33" t="s">
        <v>41</v>
      </c>
      <c r="K277" s="35"/>
      <c r="L277" s="35"/>
      <c r="M277" s="35"/>
      <c r="N277" s="35"/>
      <c r="O277" s="34">
        <v>180000</v>
      </c>
      <c r="P277" s="30" t="s">
        <v>318</v>
      </c>
      <c r="Q277" s="35">
        <v>180000</v>
      </c>
      <c r="R277" s="35"/>
      <c r="S277" s="35"/>
      <c r="T277" s="35">
        <v>180000</v>
      </c>
      <c r="U277" s="35"/>
      <c r="V277" s="35"/>
      <c r="W277" s="35"/>
      <c r="X277" s="40"/>
      <c r="Y277" s="37"/>
      <c r="Z277" s="28"/>
      <c r="AA277" s="28"/>
    </row>
    <row r="278" spans="1:27" s="38" customFormat="1" x14ac:dyDescent="0.25">
      <c r="A278" s="28">
        <v>270</v>
      </c>
      <c r="B278" s="28" t="s">
        <v>36</v>
      </c>
      <c r="C278" s="28" t="s">
        <v>37</v>
      </c>
      <c r="D278" s="30" t="s">
        <v>319</v>
      </c>
      <c r="E278" s="31" t="s">
        <v>61</v>
      </c>
      <c r="F278" s="31" t="s">
        <v>40</v>
      </c>
      <c r="G278" s="32">
        <v>180000</v>
      </c>
      <c r="H278" s="35"/>
      <c r="I278" s="35"/>
      <c r="J278" s="33" t="s">
        <v>41</v>
      </c>
      <c r="K278" s="35"/>
      <c r="L278" s="35"/>
      <c r="M278" s="35"/>
      <c r="N278" s="35"/>
      <c r="O278" s="34">
        <v>180000</v>
      </c>
      <c r="P278" s="30" t="s">
        <v>319</v>
      </c>
      <c r="Q278" s="35">
        <v>180000</v>
      </c>
      <c r="R278" s="35"/>
      <c r="S278" s="35"/>
      <c r="T278" s="35">
        <v>180000</v>
      </c>
      <c r="U278" s="35"/>
      <c r="V278" s="35"/>
      <c r="W278" s="35"/>
      <c r="X278" s="40"/>
      <c r="Y278" s="37"/>
      <c r="Z278" s="28"/>
      <c r="AA278" s="28"/>
    </row>
    <row r="279" spans="1:27" s="38" customFormat="1" x14ac:dyDescent="0.25">
      <c r="A279" s="28">
        <v>271</v>
      </c>
      <c r="B279" s="28" t="s">
        <v>36</v>
      </c>
      <c r="C279" s="28" t="s">
        <v>37</v>
      </c>
      <c r="D279" s="30" t="s">
        <v>320</v>
      </c>
      <c r="E279" s="31" t="s">
        <v>61</v>
      </c>
      <c r="F279" s="31" t="s">
        <v>40</v>
      </c>
      <c r="G279" s="32">
        <v>180000</v>
      </c>
      <c r="H279" s="35"/>
      <c r="I279" s="35"/>
      <c r="J279" s="33" t="s">
        <v>41</v>
      </c>
      <c r="K279" s="35"/>
      <c r="L279" s="35"/>
      <c r="M279" s="35"/>
      <c r="N279" s="35"/>
      <c r="O279" s="34">
        <v>180000</v>
      </c>
      <c r="P279" s="30" t="s">
        <v>320</v>
      </c>
      <c r="Q279" s="35">
        <v>180000</v>
      </c>
      <c r="R279" s="35"/>
      <c r="S279" s="35"/>
      <c r="T279" s="35">
        <v>180000</v>
      </c>
      <c r="U279" s="35"/>
      <c r="V279" s="35"/>
      <c r="W279" s="35"/>
      <c r="X279" s="40"/>
      <c r="Y279" s="37"/>
      <c r="Z279" s="28"/>
      <c r="AA279" s="28"/>
    </row>
    <row r="280" spans="1:27" s="38" customFormat="1" x14ac:dyDescent="0.25">
      <c r="A280" s="28">
        <v>272</v>
      </c>
      <c r="B280" s="28" t="s">
        <v>36</v>
      </c>
      <c r="C280" s="28" t="s">
        <v>37</v>
      </c>
      <c r="D280" s="30" t="s">
        <v>321</v>
      </c>
      <c r="E280" s="31" t="s">
        <v>61</v>
      </c>
      <c r="F280" s="31" t="s">
        <v>40</v>
      </c>
      <c r="G280" s="32">
        <v>180000</v>
      </c>
      <c r="H280" s="35"/>
      <c r="I280" s="35"/>
      <c r="J280" s="33" t="s">
        <v>41</v>
      </c>
      <c r="K280" s="35"/>
      <c r="L280" s="35"/>
      <c r="M280" s="35"/>
      <c r="N280" s="35"/>
      <c r="O280" s="34">
        <v>180000</v>
      </c>
      <c r="P280" s="30" t="s">
        <v>321</v>
      </c>
      <c r="Q280" s="35">
        <v>180000</v>
      </c>
      <c r="R280" s="35"/>
      <c r="S280" s="35"/>
      <c r="T280" s="35">
        <v>180000</v>
      </c>
      <c r="U280" s="35"/>
      <c r="V280" s="35"/>
      <c r="W280" s="35"/>
      <c r="X280" s="40"/>
      <c r="Y280" s="37"/>
      <c r="Z280" s="28"/>
      <c r="AA280" s="28"/>
    </row>
    <row r="281" spans="1:27" s="38" customFormat="1" x14ac:dyDescent="0.25">
      <c r="A281" s="28">
        <v>273</v>
      </c>
      <c r="B281" s="28" t="s">
        <v>36</v>
      </c>
      <c r="C281" s="28" t="s">
        <v>37</v>
      </c>
      <c r="D281" s="30" t="s">
        <v>322</v>
      </c>
      <c r="E281" s="31" t="s">
        <v>61</v>
      </c>
      <c r="F281" s="31" t="s">
        <v>40</v>
      </c>
      <c r="G281" s="32">
        <v>180000</v>
      </c>
      <c r="H281" s="35"/>
      <c r="I281" s="35"/>
      <c r="J281" s="33" t="s">
        <v>41</v>
      </c>
      <c r="K281" s="35"/>
      <c r="L281" s="35"/>
      <c r="M281" s="35"/>
      <c r="N281" s="35"/>
      <c r="O281" s="34">
        <v>180000</v>
      </c>
      <c r="P281" s="30" t="s">
        <v>322</v>
      </c>
      <c r="Q281" s="35">
        <v>180000</v>
      </c>
      <c r="R281" s="35"/>
      <c r="S281" s="35"/>
      <c r="T281" s="35">
        <v>180000</v>
      </c>
      <c r="U281" s="35"/>
      <c r="V281" s="35"/>
      <c r="W281" s="35"/>
      <c r="X281" s="40"/>
      <c r="Y281" s="37"/>
      <c r="Z281" s="28"/>
      <c r="AA281" s="28"/>
    </row>
    <row r="282" spans="1:27" s="38" customFormat="1" x14ac:dyDescent="0.25">
      <c r="A282" s="28">
        <v>274</v>
      </c>
      <c r="B282" s="28" t="s">
        <v>36</v>
      </c>
      <c r="C282" s="28" t="s">
        <v>37</v>
      </c>
      <c r="D282" s="30" t="s">
        <v>323</v>
      </c>
      <c r="E282" s="31" t="s">
        <v>61</v>
      </c>
      <c r="F282" s="31" t="s">
        <v>40</v>
      </c>
      <c r="G282" s="32">
        <v>180000</v>
      </c>
      <c r="H282" s="35"/>
      <c r="I282" s="35"/>
      <c r="J282" s="33" t="s">
        <v>41</v>
      </c>
      <c r="K282" s="35"/>
      <c r="L282" s="35"/>
      <c r="M282" s="35"/>
      <c r="N282" s="35"/>
      <c r="O282" s="34">
        <v>180000</v>
      </c>
      <c r="P282" s="30" t="s">
        <v>323</v>
      </c>
      <c r="Q282" s="35">
        <v>180000</v>
      </c>
      <c r="R282" s="35"/>
      <c r="S282" s="35"/>
      <c r="T282" s="35">
        <v>180000</v>
      </c>
      <c r="U282" s="35"/>
      <c r="V282" s="35"/>
      <c r="W282" s="35"/>
      <c r="X282" s="40"/>
      <c r="Y282" s="37"/>
      <c r="Z282" s="28"/>
      <c r="AA282" s="28"/>
    </row>
    <row r="283" spans="1:27" s="38" customFormat="1" x14ac:dyDescent="0.25">
      <c r="A283" s="28">
        <v>275</v>
      </c>
      <c r="B283" s="28" t="s">
        <v>36</v>
      </c>
      <c r="C283" s="28" t="s">
        <v>37</v>
      </c>
      <c r="D283" s="30" t="s">
        <v>324</v>
      </c>
      <c r="E283" s="31" t="s">
        <v>61</v>
      </c>
      <c r="F283" s="31" t="s">
        <v>40</v>
      </c>
      <c r="G283" s="32">
        <v>180000</v>
      </c>
      <c r="H283" s="35"/>
      <c r="I283" s="35"/>
      <c r="J283" s="33" t="s">
        <v>41</v>
      </c>
      <c r="K283" s="35"/>
      <c r="L283" s="35"/>
      <c r="M283" s="35"/>
      <c r="N283" s="35"/>
      <c r="O283" s="34">
        <v>180000</v>
      </c>
      <c r="P283" s="30" t="s">
        <v>324</v>
      </c>
      <c r="Q283" s="35">
        <v>180000</v>
      </c>
      <c r="R283" s="35"/>
      <c r="S283" s="35"/>
      <c r="T283" s="35">
        <v>180000</v>
      </c>
      <c r="U283" s="35"/>
      <c r="V283" s="35"/>
      <c r="W283" s="35"/>
      <c r="X283" s="40"/>
      <c r="Y283" s="37"/>
      <c r="Z283" s="28"/>
      <c r="AA283" s="28"/>
    </row>
    <row r="284" spans="1:27" s="38" customFormat="1" x14ac:dyDescent="0.25">
      <c r="A284" s="28">
        <v>276</v>
      </c>
      <c r="B284" s="28" t="s">
        <v>36</v>
      </c>
      <c r="C284" s="28" t="s">
        <v>37</v>
      </c>
      <c r="D284" s="30" t="s">
        <v>325</v>
      </c>
      <c r="E284" s="31" t="s">
        <v>61</v>
      </c>
      <c r="F284" s="31" t="s">
        <v>40</v>
      </c>
      <c r="G284" s="32">
        <v>180000</v>
      </c>
      <c r="H284" s="35"/>
      <c r="I284" s="35"/>
      <c r="J284" s="33" t="s">
        <v>41</v>
      </c>
      <c r="K284" s="35"/>
      <c r="L284" s="35"/>
      <c r="M284" s="35"/>
      <c r="N284" s="35"/>
      <c r="O284" s="34">
        <v>180000</v>
      </c>
      <c r="P284" s="30" t="s">
        <v>325</v>
      </c>
      <c r="Q284" s="35">
        <v>180000</v>
      </c>
      <c r="R284" s="35"/>
      <c r="S284" s="35"/>
      <c r="T284" s="35">
        <v>180000</v>
      </c>
      <c r="U284" s="35"/>
      <c r="V284" s="35"/>
      <c r="W284" s="35"/>
      <c r="X284" s="40"/>
      <c r="Y284" s="37"/>
      <c r="Z284" s="28"/>
      <c r="AA284" s="28"/>
    </row>
    <row r="285" spans="1:27" s="38" customFormat="1" x14ac:dyDescent="0.25">
      <c r="A285" s="28">
        <v>277</v>
      </c>
      <c r="B285" s="28" t="s">
        <v>36</v>
      </c>
      <c r="C285" s="28" t="s">
        <v>37</v>
      </c>
      <c r="D285" s="30" t="s">
        <v>326</v>
      </c>
      <c r="E285" s="31" t="s">
        <v>61</v>
      </c>
      <c r="F285" s="31" t="s">
        <v>40</v>
      </c>
      <c r="G285" s="32">
        <v>180000</v>
      </c>
      <c r="H285" s="35"/>
      <c r="I285" s="35"/>
      <c r="J285" s="33" t="s">
        <v>41</v>
      </c>
      <c r="K285" s="35"/>
      <c r="L285" s="35"/>
      <c r="M285" s="35"/>
      <c r="N285" s="35"/>
      <c r="O285" s="34">
        <v>180000</v>
      </c>
      <c r="P285" s="30" t="s">
        <v>326</v>
      </c>
      <c r="Q285" s="35">
        <v>180000</v>
      </c>
      <c r="R285" s="35"/>
      <c r="S285" s="35"/>
      <c r="T285" s="35">
        <v>180000</v>
      </c>
      <c r="U285" s="35"/>
      <c r="V285" s="35"/>
      <c r="W285" s="35"/>
      <c r="X285" s="40"/>
      <c r="Y285" s="37"/>
      <c r="Z285" s="28"/>
      <c r="AA285" s="28"/>
    </row>
    <row r="286" spans="1:27" s="38" customFormat="1" x14ac:dyDescent="0.25">
      <c r="A286" s="28">
        <v>278</v>
      </c>
      <c r="B286" s="28" t="s">
        <v>36</v>
      </c>
      <c r="C286" s="28" t="s">
        <v>37</v>
      </c>
      <c r="D286" s="30" t="s">
        <v>327</v>
      </c>
      <c r="E286" s="31" t="s">
        <v>61</v>
      </c>
      <c r="F286" s="31" t="s">
        <v>40</v>
      </c>
      <c r="G286" s="32">
        <v>180000</v>
      </c>
      <c r="H286" s="35"/>
      <c r="I286" s="35"/>
      <c r="J286" s="33" t="s">
        <v>41</v>
      </c>
      <c r="K286" s="35"/>
      <c r="L286" s="35"/>
      <c r="M286" s="35"/>
      <c r="N286" s="35"/>
      <c r="O286" s="34">
        <v>180000</v>
      </c>
      <c r="P286" s="30" t="s">
        <v>327</v>
      </c>
      <c r="Q286" s="35">
        <v>180000</v>
      </c>
      <c r="R286" s="35"/>
      <c r="S286" s="35"/>
      <c r="T286" s="35">
        <v>180000</v>
      </c>
      <c r="U286" s="35"/>
      <c r="V286" s="35"/>
      <c r="W286" s="35"/>
      <c r="X286" s="40"/>
      <c r="Y286" s="37"/>
      <c r="Z286" s="28"/>
      <c r="AA286" s="28"/>
    </row>
    <row r="287" spans="1:27" s="38" customFormat="1" x14ac:dyDescent="0.25">
      <c r="A287" s="28">
        <v>279</v>
      </c>
      <c r="B287" s="28" t="s">
        <v>36</v>
      </c>
      <c r="C287" s="28" t="s">
        <v>37</v>
      </c>
      <c r="D287" s="30" t="s">
        <v>328</v>
      </c>
      <c r="E287" s="31" t="s">
        <v>61</v>
      </c>
      <c r="F287" s="31" t="s">
        <v>40</v>
      </c>
      <c r="G287" s="32">
        <v>180000</v>
      </c>
      <c r="H287" s="35"/>
      <c r="I287" s="35"/>
      <c r="J287" s="33" t="s">
        <v>41</v>
      </c>
      <c r="K287" s="35"/>
      <c r="L287" s="35"/>
      <c r="M287" s="35"/>
      <c r="N287" s="35"/>
      <c r="O287" s="34">
        <v>180000</v>
      </c>
      <c r="P287" s="30" t="s">
        <v>328</v>
      </c>
      <c r="Q287" s="35">
        <v>180000</v>
      </c>
      <c r="R287" s="35"/>
      <c r="S287" s="35"/>
      <c r="T287" s="35">
        <v>180000</v>
      </c>
      <c r="U287" s="35"/>
      <c r="V287" s="35"/>
      <c r="W287" s="35"/>
      <c r="X287" s="40"/>
      <c r="Y287" s="37"/>
      <c r="Z287" s="28"/>
      <c r="AA287" s="28"/>
    </row>
    <row r="288" spans="1:27" s="38" customFormat="1" x14ac:dyDescent="0.25">
      <c r="A288" s="28">
        <v>280</v>
      </c>
      <c r="B288" s="28" t="s">
        <v>36</v>
      </c>
      <c r="C288" s="28" t="s">
        <v>37</v>
      </c>
      <c r="D288" s="30" t="s">
        <v>329</v>
      </c>
      <c r="E288" s="31" t="s">
        <v>61</v>
      </c>
      <c r="F288" s="31" t="s">
        <v>40</v>
      </c>
      <c r="G288" s="32">
        <v>180000</v>
      </c>
      <c r="H288" s="35"/>
      <c r="I288" s="35"/>
      <c r="J288" s="33" t="s">
        <v>41</v>
      </c>
      <c r="K288" s="35"/>
      <c r="L288" s="35"/>
      <c r="M288" s="35"/>
      <c r="N288" s="35"/>
      <c r="O288" s="34">
        <v>180000</v>
      </c>
      <c r="P288" s="30" t="s">
        <v>329</v>
      </c>
      <c r="Q288" s="35">
        <v>180000</v>
      </c>
      <c r="R288" s="35"/>
      <c r="S288" s="35"/>
      <c r="T288" s="35">
        <v>180000</v>
      </c>
      <c r="U288" s="35"/>
      <c r="V288" s="35"/>
      <c r="W288" s="35"/>
      <c r="X288" s="40"/>
      <c r="Y288" s="37"/>
      <c r="Z288" s="28"/>
      <c r="AA288" s="28"/>
    </row>
    <row r="289" spans="1:27" s="38" customFormat="1" x14ac:dyDescent="0.25">
      <c r="A289" s="28">
        <v>281</v>
      </c>
      <c r="B289" s="28" t="s">
        <v>36</v>
      </c>
      <c r="C289" s="28" t="s">
        <v>37</v>
      </c>
      <c r="D289" s="30" t="s">
        <v>330</v>
      </c>
      <c r="E289" s="31" t="s">
        <v>331</v>
      </c>
      <c r="F289" s="31" t="s">
        <v>185</v>
      </c>
      <c r="G289" s="32">
        <v>180000</v>
      </c>
      <c r="H289" s="35"/>
      <c r="I289" s="35"/>
      <c r="J289" s="33" t="s">
        <v>41</v>
      </c>
      <c r="K289" s="35"/>
      <c r="L289" s="35"/>
      <c r="M289" s="35"/>
      <c r="N289" s="35"/>
      <c r="O289" s="34">
        <v>180000</v>
      </c>
      <c r="P289" s="30" t="s">
        <v>330</v>
      </c>
      <c r="Q289" s="35">
        <v>180000</v>
      </c>
      <c r="R289" s="35"/>
      <c r="S289" s="35"/>
      <c r="T289" s="35">
        <v>180000</v>
      </c>
      <c r="U289" s="35"/>
      <c r="V289" s="35"/>
      <c r="W289" s="35"/>
      <c r="X289" s="40"/>
      <c r="Y289" s="37"/>
      <c r="Z289" s="28"/>
      <c r="AA289" s="28"/>
    </row>
    <row r="290" spans="1:27" s="38" customFormat="1" x14ac:dyDescent="0.25">
      <c r="A290" s="28">
        <v>282</v>
      </c>
      <c r="B290" s="28" t="s">
        <v>36</v>
      </c>
      <c r="C290" s="28" t="s">
        <v>37</v>
      </c>
      <c r="D290" s="30" t="s">
        <v>332</v>
      </c>
      <c r="E290" s="31" t="s">
        <v>61</v>
      </c>
      <c r="F290" s="31" t="s">
        <v>40</v>
      </c>
      <c r="G290" s="32">
        <v>180000</v>
      </c>
      <c r="H290" s="35"/>
      <c r="I290" s="35"/>
      <c r="J290" s="33" t="s">
        <v>41</v>
      </c>
      <c r="K290" s="35"/>
      <c r="L290" s="35"/>
      <c r="M290" s="35"/>
      <c r="N290" s="35"/>
      <c r="O290" s="34">
        <v>180000</v>
      </c>
      <c r="P290" s="30" t="s">
        <v>332</v>
      </c>
      <c r="Q290" s="35">
        <v>180000</v>
      </c>
      <c r="R290" s="35"/>
      <c r="S290" s="35"/>
      <c r="T290" s="35">
        <v>180000</v>
      </c>
      <c r="U290" s="35"/>
      <c r="V290" s="35"/>
      <c r="W290" s="35"/>
      <c r="X290" s="40"/>
      <c r="Y290" s="37"/>
      <c r="Z290" s="28"/>
      <c r="AA290" s="28"/>
    </row>
    <row r="291" spans="1:27" s="38" customFormat="1" x14ac:dyDescent="0.25">
      <c r="A291" s="28">
        <v>283</v>
      </c>
      <c r="B291" s="28" t="s">
        <v>36</v>
      </c>
      <c r="C291" s="28" t="s">
        <v>37</v>
      </c>
      <c r="D291" s="30" t="s">
        <v>333</v>
      </c>
      <c r="E291" s="31" t="s">
        <v>61</v>
      </c>
      <c r="F291" s="31" t="s">
        <v>40</v>
      </c>
      <c r="G291" s="32">
        <v>180000</v>
      </c>
      <c r="H291" s="35"/>
      <c r="I291" s="35"/>
      <c r="J291" s="33" t="s">
        <v>41</v>
      </c>
      <c r="K291" s="35"/>
      <c r="L291" s="35"/>
      <c r="M291" s="35"/>
      <c r="N291" s="35"/>
      <c r="O291" s="34">
        <v>180000</v>
      </c>
      <c r="P291" s="30" t="s">
        <v>333</v>
      </c>
      <c r="Q291" s="35">
        <v>180000</v>
      </c>
      <c r="R291" s="35"/>
      <c r="S291" s="35"/>
      <c r="T291" s="35">
        <v>180000</v>
      </c>
      <c r="U291" s="35"/>
      <c r="V291" s="35"/>
      <c r="W291" s="35"/>
      <c r="X291" s="40"/>
      <c r="Y291" s="37"/>
      <c r="Z291" s="28"/>
      <c r="AA291" s="28"/>
    </row>
    <row r="292" spans="1:27" s="38" customFormat="1" x14ac:dyDescent="0.25">
      <c r="A292" s="28">
        <v>284</v>
      </c>
      <c r="B292" s="28" t="s">
        <v>36</v>
      </c>
      <c r="C292" s="28" t="s">
        <v>37</v>
      </c>
      <c r="D292" s="30" t="s">
        <v>334</v>
      </c>
      <c r="E292" s="31" t="s">
        <v>61</v>
      </c>
      <c r="F292" s="31" t="s">
        <v>40</v>
      </c>
      <c r="G292" s="32">
        <v>180000</v>
      </c>
      <c r="H292" s="35"/>
      <c r="I292" s="35"/>
      <c r="J292" s="33" t="s">
        <v>41</v>
      </c>
      <c r="K292" s="35"/>
      <c r="L292" s="35"/>
      <c r="M292" s="35"/>
      <c r="N292" s="35"/>
      <c r="O292" s="34">
        <v>180000</v>
      </c>
      <c r="P292" s="30" t="s">
        <v>334</v>
      </c>
      <c r="Q292" s="35">
        <v>180000</v>
      </c>
      <c r="R292" s="35"/>
      <c r="S292" s="35"/>
      <c r="T292" s="35">
        <v>180000</v>
      </c>
      <c r="U292" s="35"/>
      <c r="V292" s="35"/>
      <c r="W292" s="35"/>
      <c r="X292" s="40"/>
      <c r="Y292" s="37"/>
      <c r="Z292" s="28"/>
      <c r="AA292" s="28"/>
    </row>
    <row r="293" spans="1:27" s="38" customFormat="1" x14ac:dyDescent="0.25">
      <c r="A293" s="28">
        <v>285</v>
      </c>
      <c r="B293" s="28" t="s">
        <v>36</v>
      </c>
      <c r="C293" s="28" t="s">
        <v>37</v>
      </c>
      <c r="D293" s="30" t="s">
        <v>335</v>
      </c>
      <c r="E293" s="31" t="s">
        <v>61</v>
      </c>
      <c r="F293" s="31" t="s">
        <v>40</v>
      </c>
      <c r="G293" s="32">
        <v>180000</v>
      </c>
      <c r="H293" s="35"/>
      <c r="I293" s="35"/>
      <c r="J293" s="33" t="s">
        <v>41</v>
      </c>
      <c r="K293" s="35"/>
      <c r="L293" s="35"/>
      <c r="M293" s="35"/>
      <c r="N293" s="35"/>
      <c r="O293" s="34">
        <v>180000</v>
      </c>
      <c r="P293" s="30" t="s">
        <v>335</v>
      </c>
      <c r="Q293" s="35">
        <v>180000</v>
      </c>
      <c r="R293" s="35"/>
      <c r="S293" s="35"/>
      <c r="T293" s="35">
        <v>180000</v>
      </c>
      <c r="U293" s="35"/>
      <c r="V293" s="35"/>
      <c r="W293" s="35"/>
      <c r="X293" s="40"/>
      <c r="Y293" s="37"/>
      <c r="Z293" s="28"/>
      <c r="AA293" s="28"/>
    </row>
    <row r="294" spans="1:27" s="38" customFormat="1" x14ac:dyDescent="0.25">
      <c r="A294" s="28">
        <v>286</v>
      </c>
      <c r="B294" s="28" t="s">
        <v>36</v>
      </c>
      <c r="C294" s="28" t="s">
        <v>37</v>
      </c>
      <c r="D294" s="30" t="s">
        <v>336</v>
      </c>
      <c r="E294" s="31" t="s">
        <v>61</v>
      </c>
      <c r="F294" s="31" t="s">
        <v>40</v>
      </c>
      <c r="G294" s="32">
        <v>180000</v>
      </c>
      <c r="H294" s="35"/>
      <c r="I294" s="35"/>
      <c r="J294" s="33" t="s">
        <v>41</v>
      </c>
      <c r="K294" s="35"/>
      <c r="L294" s="35"/>
      <c r="M294" s="35"/>
      <c r="N294" s="35"/>
      <c r="O294" s="34">
        <v>180000</v>
      </c>
      <c r="P294" s="30" t="s">
        <v>336</v>
      </c>
      <c r="Q294" s="35">
        <v>180000</v>
      </c>
      <c r="R294" s="35"/>
      <c r="S294" s="35"/>
      <c r="T294" s="35">
        <v>180000</v>
      </c>
      <c r="U294" s="35"/>
      <c r="V294" s="35"/>
      <c r="W294" s="35"/>
      <c r="X294" s="40"/>
      <c r="Y294" s="37"/>
      <c r="Z294" s="28"/>
      <c r="AA294" s="28"/>
    </row>
    <row r="295" spans="1:27" s="38" customFormat="1" x14ac:dyDescent="0.25">
      <c r="A295" s="28">
        <v>287</v>
      </c>
      <c r="B295" s="28" t="s">
        <v>36</v>
      </c>
      <c r="C295" s="28" t="s">
        <v>37</v>
      </c>
      <c r="D295" s="30" t="s">
        <v>337</v>
      </c>
      <c r="E295" s="31" t="s">
        <v>338</v>
      </c>
      <c r="F295" s="31" t="s">
        <v>185</v>
      </c>
      <c r="G295" s="32">
        <v>180000</v>
      </c>
      <c r="H295" s="35"/>
      <c r="I295" s="35"/>
      <c r="J295" s="33" t="s">
        <v>41</v>
      </c>
      <c r="K295" s="35"/>
      <c r="L295" s="35"/>
      <c r="M295" s="35"/>
      <c r="N295" s="35"/>
      <c r="O295" s="34">
        <v>180000</v>
      </c>
      <c r="P295" s="30" t="s">
        <v>337</v>
      </c>
      <c r="Q295" s="35">
        <v>180000</v>
      </c>
      <c r="R295" s="35"/>
      <c r="S295" s="35"/>
      <c r="T295" s="35">
        <v>180000</v>
      </c>
      <c r="U295" s="35"/>
      <c r="V295" s="35"/>
      <c r="W295" s="35"/>
      <c r="X295" s="40"/>
      <c r="Y295" s="37"/>
      <c r="Z295" s="28"/>
      <c r="AA295" s="28"/>
    </row>
    <row r="296" spans="1:27" s="38" customFormat="1" x14ac:dyDescent="0.25">
      <c r="A296" s="28">
        <v>288</v>
      </c>
      <c r="B296" s="28" t="s">
        <v>36</v>
      </c>
      <c r="C296" s="28" t="s">
        <v>37</v>
      </c>
      <c r="D296" s="30" t="s">
        <v>339</v>
      </c>
      <c r="E296" s="31" t="s">
        <v>61</v>
      </c>
      <c r="F296" s="31" t="s">
        <v>40</v>
      </c>
      <c r="G296" s="32">
        <v>180000</v>
      </c>
      <c r="H296" s="35"/>
      <c r="I296" s="35"/>
      <c r="J296" s="33" t="s">
        <v>41</v>
      </c>
      <c r="K296" s="35"/>
      <c r="L296" s="35"/>
      <c r="M296" s="35"/>
      <c r="N296" s="35"/>
      <c r="O296" s="34">
        <v>180000</v>
      </c>
      <c r="P296" s="30" t="s">
        <v>339</v>
      </c>
      <c r="Q296" s="35">
        <v>180000</v>
      </c>
      <c r="R296" s="35"/>
      <c r="S296" s="35"/>
      <c r="T296" s="35">
        <v>180000</v>
      </c>
      <c r="U296" s="35"/>
      <c r="V296" s="35"/>
      <c r="W296" s="35"/>
      <c r="X296" s="40"/>
      <c r="Y296" s="37"/>
      <c r="Z296" s="28"/>
      <c r="AA296" s="28"/>
    </row>
    <row r="297" spans="1:27" s="38" customFormat="1" x14ac:dyDescent="0.25">
      <c r="A297" s="28">
        <v>289</v>
      </c>
      <c r="B297" s="28" t="s">
        <v>36</v>
      </c>
      <c r="C297" s="28" t="s">
        <v>37</v>
      </c>
      <c r="D297" s="30" t="s">
        <v>340</v>
      </c>
      <c r="E297" s="31" t="s">
        <v>61</v>
      </c>
      <c r="F297" s="31" t="s">
        <v>40</v>
      </c>
      <c r="G297" s="32">
        <v>180000</v>
      </c>
      <c r="H297" s="35"/>
      <c r="I297" s="35"/>
      <c r="J297" s="33" t="s">
        <v>41</v>
      </c>
      <c r="K297" s="35"/>
      <c r="L297" s="35"/>
      <c r="M297" s="35"/>
      <c r="N297" s="35"/>
      <c r="O297" s="34">
        <v>180000</v>
      </c>
      <c r="P297" s="30" t="s">
        <v>340</v>
      </c>
      <c r="Q297" s="35">
        <v>180000</v>
      </c>
      <c r="R297" s="35"/>
      <c r="S297" s="35"/>
      <c r="T297" s="35">
        <v>180000</v>
      </c>
      <c r="U297" s="35"/>
      <c r="V297" s="35"/>
      <c r="W297" s="35"/>
      <c r="X297" s="40"/>
      <c r="Y297" s="37"/>
      <c r="Z297" s="28"/>
      <c r="AA297" s="28"/>
    </row>
    <row r="298" spans="1:27" s="38" customFormat="1" x14ac:dyDescent="0.25">
      <c r="A298" s="28">
        <v>290</v>
      </c>
      <c r="B298" s="28" t="s">
        <v>36</v>
      </c>
      <c r="C298" s="28" t="s">
        <v>37</v>
      </c>
      <c r="D298" s="30" t="s">
        <v>341</v>
      </c>
      <c r="E298" s="31" t="s">
        <v>61</v>
      </c>
      <c r="F298" s="31" t="s">
        <v>40</v>
      </c>
      <c r="G298" s="32">
        <v>180000</v>
      </c>
      <c r="H298" s="35"/>
      <c r="I298" s="35"/>
      <c r="J298" s="33" t="s">
        <v>41</v>
      </c>
      <c r="K298" s="35"/>
      <c r="L298" s="35"/>
      <c r="M298" s="35"/>
      <c r="N298" s="35"/>
      <c r="O298" s="34">
        <v>180000</v>
      </c>
      <c r="P298" s="30" t="s">
        <v>341</v>
      </c>
      <c r="Q298" s="35">
        <v>180000</v>
      </c>
      <c r="R298" s="35"/>
      <c r="S298" s="35"/>
      <c r="T298" s="35">
        <v>180000</v>
      </c>
      <c r="U298" s="35"/>
      <c r="V298" s="35"/>
      <c r="W298" s="35"/>
      <c r="X298" s="40"/>
      <c r="Y298" s="37"/>
      <c r="Z298" s="28"/>
      <c r="AA298" s="28"/>
    </row>
    <row r="299" spans="1:27" s="38" customFormat="1" x14ac:dyDescent="0.25">
      <c r="A299" s="28">
        <v>291</v>
      </c>
      <c r="B299" s="28" t="s">
        <v>36</v>
      </c>
      <c r="C299" s="28" t="s">
        <v>37</v>
      </c>
      <c r="D299" s="30" t="s">
        <v>342</v>
      </c>
      <c r="E299" s="31" t="s">
        <v>61</v>
      </c>
      <c r="F299" s="31" t="s">
        <v>40</v>
      </c>
      <c r="G299" s="32">
        <v>180000</v>
      </c>
      <c r="H299" s="35"/>
      <c r="I299" s="35"/>
      <c r="J299" s="33" t="s">
        <v>41</v>
      </c>
      <c r="K299" s="35"/>
      <c r="L299" s="35"/>
      <c r="M299" s="35"/>
      <c r="N299" s="35"/>
      <c r="O299" s="34">
        <v>180000</v>
      </c>
      <c r="P299" s="30" t="s">
        <v>342</v>
      </c>
      <c r="Q299" s="35">
        <v>180000</v>
      </c>
      <c r="R299" s="35"/>
      <c r="S299" s="35"/>
      <c r="T299" s="35">
        <v>180000</v>
      </c>
      <c r="U299" s="35"/>
      <c r="V299" s="35"/>
      <c r="W299" s="35"/>
      <c r="X299" s="40"/>
      <c r="Y299" s="37"/>
      <c r="Z299" s="28"/>
      <c r="AA299" s="28"/>
    </row>
    <row r="300" spans="1:27" s="38" customFormat="1" x14ac:dyDescent="0.25">
      <c r="A300" s="28">
        <v>292</v>
      </c>
      <c r="B300" s="28" t="s">
        <v>36</v>
      </c>
      <c r="C300" s="28" t="s">
        <v>37</v>
      </c>
      <c r="D300" s="30" t="s">
        <v>343</v>
      </c>
      <c r="E300" s="31" t="s">
        <v>61</v>
      </c>
      <c r="F300" s="31" t="s">
        <v>40</v>
      </c>
      <c r="G300" s="32">
        <v>180000</v>
      </c>
      <c r="H300" s="35"/>
      <c r="I300" s="35"/>
      <c r="J300" s="33" t="s">
        <v>41</v>
      </c>
      <c r="K300" s="35"/>
      <c r="L300" s="35"/>
      <c r="M300" s="35"/>
      <c r="N300" s="35"/>
      <c r="O300" s="34">
        <v>180000</v>
      </c>
      <c r="P300" s="30" t="s">
        <v>343</v>
      </c>
      <c r="Q300" s="35">
        <v>180000</v>
      </c>
      <c r="R300" s="35"/>
      <c r="S300" s="35"/>
      <c r="T300" s="35">
        <v>180000</v>
      </c>
      <c r="U300" s="35"/>
      <c r="V300" s="35"/>
      <c r="W300" s="35"/>
      <c r="X300" s="40"/>
      <c r="Y300" s="37"/>
      <c r="Z300" s="28"/>
      <c r="AA300" s="28"/>
    </row>
    <row r="301" spans="1:27" s="38" customFormat="1" x14ac:dyDescent="0.25">
      <c r="A301" s="28">
        <v>293</v>
      </c>
      <c r="B301" s="28" t="s">
        <v>36</v>
      </c>
      <c r="C301" s="28" t="s">
        <v>37</v>
      </c>
      <c r="D301" s="30" t="s">
        <v>344</v>
      </c>
      <c r="E301" s="31" t="s">
        <v>61</v>
      </c>
      <c r="F301" s="31" t="s">
        <v>40</v>
      </c>
      <c r="G301" s="32">
        <v>180000</v>
      </c>
      <c r="H301" s="35"/>
      <c r="I301" s="35"/>
      <c r="J301" s="33" t="s">
        <v>41</v>
      </c>
      <c r="K301" s="35"/>
      <c r="L301" s="35"/>
      <c r="M301" s="35"/>
      <c r="N301" s="35"/>
      <c r="O301" s="34">
        <v>180000</v>
      </c>
      <c r="P301" s="30" t="s">
        <v>344</v>
      </c>
      <c r="Q301" s="35">
        <v>180000</v>
      </c>
      <c r="R301" s="35"/>
      <c r="S301" s="35"/>
      <c r="T301" s="35">
        <v>180000</v>
      </c>
      <c r="U301" s="35"/>
      <c r="V301" s="35"/>
      <c r="W301" s="35"/>
      <c r="X301" s="40"/>
      <c r="Y301" s="37"/>
      <c r="Z301" s="28"/>
      <c r="AA301" s="28"/>
    </row>
    <row r="302" spans="1:27" s="38" customFormat="1" x14ac:dyDescent="0.25">
      <c r="A302" s="28">
        <v>294</v>
      </c>
      <c r="B302" s="28" t="s">
        <v>36</v>
      </c>
      <c r="C302" s="28" t="s">
        <v>37</v>
      </c>
      <c r="D302" s="30" t="s">
        <v>345</v>
      </c>
      <c r="E302" s="31" t="s">
        <v>61</v>
      </c>
      <c r="F302" s="31" t="s">
        <v>40</v>
      </c>
      <c r="G302" s="32">
        <v>180000</v>
      </c>
      <c r="H302" s="35"/>
      <c r="I302" s="35"/>
      <c r="J302" s="33" t="s">
        <v>41</v>
      </c>
      <c r="K302" s="35"/>
      <c r="L302" s="35"/>
      <c r="M302" s="35"/>
      <c r="N302" s="35"/>
      <c r="O302" s="34">
        <v>180000</v>
      </c>
      <c r="P302" s="30" t="s">
        <v>345</v>
      </c>
      <c r="Q302" s="35">
        <v>180000</v>
      </c>
      <c r="R302" s="35"/>
      <c r="S302" s="35"/>
      <c r="T302" s="35">
        <v>180000</v>
      </c>
      <c r="U302" s="35"/>
      <c r="V302" s="35"/>
      <c r="W302" s="35"/>
      <c r="X302" s="40"/>
      <c r="Y302" s="37"/>
      <c r="Z302" s="28"/>
      <c r="AA302" s="28"/>
    </row>
    <row r="303" spans="1:27" s="38" customFormat="1" x14ac:dyDescent="0.25">
      <c r="A303" s="28">
        <v>295</v>
      </c>
      <c r="B303" s="28" t="s">
        <v>36</v>
      </c>
      <c r="C303" s="28" t="s">
        <v>37</v>
      </c>
      <c r="D303" s="30" t="s">
        <v>346</v>
      </c>
      <c r="E303" s="31" t="s">
        <v>61</v>
      </c>
      <c r="F303" s="31" t="s">
        <v>40</v>
      </c>
      <c r="G303" s="32">
        <v>180000</v>
      </c>
      <c r="H303" s="35"/>
      <c r="I303" s="35"/>
      <c r="J303" s="33" t="s">
        <v>41</v>
      </c>
      <c r="K303" s="35"/>
      <c r="L303" s="35"/>
      <c r="M303" s="35"/>
      <c r="N303" s="35"/>
      <c r="O303" s="34">
        <v>180000</v>
      </c>
      <c r="P303" s="30" t="s">
        <v>346</v>
      </c>
      <c r="Q303" s="35">
        <v>180000</v>
      </c>
      <c r="R303" s="35"/>
      <c r="S303" s="35"/>
      <c r="T303" s="35">
        <v>180000</v>
      </c>
      <c r="U303" s="35"/>
      <c r="V303" s="35"/>
      <c r="W303" s="35"/>
      <c r="X303" s="40"/>
      <c r="Y303" s="37"/>
      <c r="Z303" s="28"/>
      <c r="AA303" s="28"/>
    </row>
    <row r="304" spans="1:27" s="38" customFormat="1" x14ac:dyDescent="0.25">
      <c r="A304" s="28">
        <v>296</v>
      </c>
      <c r="B304" s="28" t="s">
        <v>36</v>
      </c>
      <c r="C304" s="28" t="s">
        <v>37</v>
      </c>
      <c r="D304" s="30" t="s">
        <v>347</v>
      </c>
      <c r="E304" s="31" t="s">
        <v>61</v>
      </c>
      <c r="F304" s="31" t="s">
        <v>40</v>
      </c>
      <c r="G304" s="32">
        <v>180000</v>
      </c>
      <c r="H304" s="35"/>
      <c r="I304" s="35"/>
      <c r="J304" s="33" t="s">
        <v>41</v>
      </c>
      <c r="K304" s="35"/>
      <c r="L304" s="35"/>
      <c r="M304" s="35"/>
      <c r="N304" s="35"/>
      <c r="O304" s="34">
        <v>180000</v>
      </c>
      <c r="P304" s="30" t="s">
        <v>347</v>
      </c>
      <c r="Q304" s="35">
        <v>180000</v>
      </c>
      <c r="R304" s="35"/>
      <c r="S304" s="35"/>
      <c r="T304" s="35">
        <v>180000</v>
      </c>
      <c r="U304" s="35"/>
      <c r="V304" s="35"/>
      <c r="W304" s="35"/>
      <c r="X304" s="40"/>
      <c r="Y304" s="37"/>
      <c r="Z304" s="28"/>
      <c r="AA304" s="28"/>
    </row>
    <row r="305" spans="1:27" s="38" customFormat="1" x14ac:dyDescent="0.25">
      <c r="A305" s="28">
        <v>297</v>
      </c>
      <c r="B305" s="28" t="s">
        <v>36</v>
      </c>
      <c r="C305" s="28" t="s">
        <v>37</v>
      </c>
      <c r="D305" s="30" t="s">
        <v>348</v>
      </c>
      <c r="E305" s="31" t="s">
        <v>61</v>
      </c>
      <c r="F305" s="31" t="s">
        <v>40</v>
      </c>
      <c r="G305" s="32">
        <v>180000</v>
      </c>
      <c r="H305" s="35"/>
      <c r="I305" s="35"/>
      <c r="J305" s="33" t="s">
        <v>41</v>
      </c>
      <c r="K305" s="35"/>
      <c r="L305" s="35"/>
      <c r="M305" s="35"/>
      <c r="N305" s="35"/>
      <c r="O305" s="34">
        <v>180000</v>
      </c>
      <c r="P305" s="30" t="s">
        <v>348</v>
      </c>
      <c r="Q305" s="35">
        <v>180000</v>
      </c>
      <c r="R305" s="35"/>
      <c r="S305" s="35"/>
      <c r="T305" s="35">
        <v>180000</v>
      </c>
      <c r="U305" s="35"/>
      <c r="V305" s="35"/>
      <c r="W305" s="35"/>
      <c r="X305" s="40"/>
      <c r="Y305" s="37"/>
      <c r="Z305" s="28"/>
      <c r="AA305" s="28"/>
    </row>
    <row r="306" spans="1:27" s="38" customFormat="1" x14ac:dyDescent="0.25">
      <c r="A306" s="28">
        <v>298</v>
      </c>
      <c r="B306" s="28" t="s">
        <v>36</v>
      </c>
      <c r="C306" s="28" t="s">
        <v>37</v>
      </c>
      <c r="D306" s="30" t="s">
        <v>349</v>
      </c>
      <c r="E306" s="31" t="s">
        <v>61</v>
      </c>
      <c r="F306" s="31" t="s">
        <v>40</v>
      </c>
      <c r="G306" s="32">
        <v>180000</v>
      </c>
      <c r="H306" s="35"/>
      <c r="I306" s="35"/>
      <c r="J306" s="33" t="s">
        <v>41</v>
      </c>
      <c r="K306" s="35"/>
      <c r="L306" s="35"/>
      <c r="M306" s="35"/>
      <c r="N306" s="35"/>
      <c r="O306" s="34">
        <v>180000</v>
      </c>
      <c r="P306" s="30" t="s">
        <v>349</v>
      </c>
      <c r="Q306" s="35">
        <v>180000</v>
      </c>
      <c r="R306" s="35"/>
      <c r="S306" s="35"/>
      <c r="T306" s="35">
        <v>180000</v>
      </c>
      <c r="U306" s="35"/>
      <c r="V306" s="35"/>
      <c r="W306" s="35"/>
      <c r="X306" s="40"/>
      <c r="Y306" s="37"/>
      <c r="Z306" s="28"/>
      <c r="AA306" s="28"/>
    </row>
    <row r="307" spans="1:27" s="38" customFormat="1" x14ac:dyDescent="0.25">
      <c r="A307" s="28">
        <v>299</v>
      </c>
      <c r="B307" s="28" t="s">
        <v>36</v>
      </c>
      <c r="C307" s="28" t="s">
        <v>37</v>
      </c>
      <c r="D307" s="30" t="s">
        <v>350</v>
      </c>
      <c r="E307" s="31" t="s">
        <v>61</v>
      </c>
      <c r="F307" s="31" t="s">
        <v>40</v>
      </c>
      <c r="G307" s="32">
        <v>180000</v>
      </c>
      <c r="H307" s="35"/>
      <c r="I307" s="35"/>
      <c r="J307" s="33" t="s">
        <v>41</v>
      </c>
      <c r="K307" s="35"/>
      <c r="L307" s="35"/>
      <c r="M307" s="35"/>
      <c r="N307" s="35"/>
      <c r="O307" s="34">
        <v>180000</v>
      </c>
      <c r="P307" s="30" t="s">
        <v>350</v>
      </c>
      <c r="Q307" s="35">
        <v>180000</v>
      </c>
      <c r="R307" s="35"/>
      <c r="S307" s="35"/>
      <c r="T307" s="35">
        <v>180000</v>
      </c>
      <c r="U307" s="35"/>
      <c r="V307" s="35"/>
      <c r="W307" s="35"/>
      <c r="X307" s="40"/>
      <c r="Y307" s="37"/>
      <c r="Z307" s="28"/>
      <c r="AA307" s="28"/>
    </row>
    <row r="308" spans="1:27" s="38" customFormat="1" x14ac:dyDescent="0.25">
      <c r="A308" s="28">
        <v>300</v>
      </c>
      <c r="B308" s="28" t="s">
        <v>36</v>
      </c>
      <c r="C308" s="28" t="s">
        <v>37</v>
      </c>
      <c r="D308" s="30" t="s">
        <v>351</v>
      </c>
      <c r="E308" s="31" t="s">
        <v>61</v>
      </c>
      <c r="F308" s="31" t="s">
        <v>40</v>
      </c>
      <c r="G308" s="32">
        <v>180000</v>
      </c>
      <c r="H308" s="35"/>
      <c r="I308" s="35"/>
      <c r="J308" s="33" t="s">
        <v>41</v>
      </c>
      <c r="K308" s="35"/>
      <c r="L308" s="35"/>
      <c r="M308" s="35"/>
      <c r="N308" s="35"/>
      <c r="O308" s="34">
        <v>180000</v>
      </c>
      <c r="P308" s="30" t="s">
        <v>351</v>
      </c>
      <c r="Q308" s="35">
        <v>180000</v>
      </c>
      <c r="R308" s="35"/>
      <c r="S308" s="35"/>
      <c r="T308" s="35">
        <v>180000</v>
      </c>
      <c r="U308" s="35"/>
      <c r="V308" s="35"/>
      <c r="W308" s="35"/>
      <c r="X308" s="40"/>
      <c r="Y308" s="37"/>
      <c r="Z308" s="28"/>
      <c r="AA308" s="28"/>
    </row>
    <row r="309" spans="1:27" s="38" customFormat="1" x14ac:dyDescent="0.25">
      <c r="A309" s="28">
        <v>301</v>
      </c>
      <c r="B309" s="28" t="s">
        <v>36</v>
      </c>
      <c r="C309" s="28" t="s">
        <v>37</v>
      </c>
      <c r="D309" s="30" t="s">
        <v>352</v>
      </c>
      <c r="E309" s="31" t="s">
        <v>61</v>
      </c>
      <c r="F309" s="31" t="s">
        <v>40</v>
      </c>
      <c r="G309" s="32">
        <v>180000</v>
      </c>
      <c r="H309" s="35"/>
      <c r="I309" s="35"/>
      <c r="J309" s="33" t="s">
        <v>41</v>
      </c>
      <c r="K309" s="35"/>
      <c r="L309" s="35"/>
      <c r="M309" s="35"/>
      <c r="N309" s="35"/>
      <c r="O309" s="34">
        <v>180000</v>
      </c>
      <c r="P309" s="30" t="s">
        <v>352</v>
      </c>
      <c r="Q309" s="35">
        <v>180000</v>
      </c>
      <c r="R309" s="35"/>
      <c r="S309" s="35"/>
      <c r="T309" s="35">
        <v>180000</v>
      </c>
      <c r="U309" s="35"/>
      <c r="V309" s="35"/>
      <c r="W309" s="35"/>
      <c r="X309" s="40"/>
      <c r="Y309" s="37"/>
      <c r="Z309" s="28"/>
      <c r="AA309" s="28"/>
    </row>
    <row r="310" spans="1:27" s="38" customFormat="1" x14ac:dyDescent="0.25">
      <c r="A310" s="28">
        <v>302</v>
      </c>
      <c r="B310" s="28" t="s">
        <v>36</v>
      </c>
      <c r="C310" s="28" t="s">
        <v>37</v>
      </c>
      <c r="D310" s="30" t="s">
        <v>353</v>
      </c>
      <c r="E310" s="31" t="s">
        <v>61</v>
      </c>
      <c r="F310" s="31" t="s">
        <v>40</v>
      </c>
      <c r="G310" s="32">
        <v>180000</v>
      </c>
      <c r="H310" s="35"/>
      <c r="I310" s="35"/>
      <c r="J310" s="33" t="s">
        <v>41</v>
      </c>
      <c r="K310" s="35"/>
      <c r="L310" s="35"/>
      <c r="M310" s="35"/>
      <c r="N310" s="35"/>
      <c r="O310" s="34">
        <v>180000</v>
      </c>
      <c r="P310" s="30" t="s">
        <v>353</v>
      </c>
      <c r="Q310" s="35">
        <v>180000</v>
      </c>
      <c r="R310" s="35"/>
      <c r="S310" s="35"/>
      <c r="T310" s="35">
        <v>180000</v>
      </c>
      <c r="U310" s="35"/>
      <c r="V310" s="35"/>
      <c r="W310" s="35"/>
      <c r="X310" s="40"/>
      <c r="Y310" s="37"/>
      <c r="Z310" s="28"/>
      <c r="AA310" s="28"/>
    </row>
    <row r="311" spans="1:27" s="38" customFormat="1" x14ac:dyDescent="0.25">
      <c r="A311" s="28">
        <v>303</v>
      </c>
      <c r="B311" s="28" t="s">
        <v>36</v>
      </c>
      <c r="C311" s="28" t="s">
        <v>37</v>
      </c>
      <c r="D311" s="30" t="s">
        <v>354</v>
      </c>
      <c r="E311" s="31" t="s">
        <v>61</v>
      </c>
      <c r="F311" s="31" t="s">
        <v>40</v>
      </c>
      <c r="G311" s="32">
        <v>180000</v>
      </c>
      <c r="H311" s="35"/>
      <c r="I311" s="35"/>
      <c r="J311" s="33" t="s">
        <v>41</v>
      </c>
      <c r="K311" s="35"/>
      <c r="L311" s="35"/>
      <c r="M311" s="35"/>
      <c r="N311" s="35"/>
      <c r="O311" s="34">
        <v>180000</v>
      </c>
      <c r="P311" s="30" t="s">
        <v>354</v>
      </c>
      <c r="Q311" s="35">
        <v>180000</v>
      </c>
      <c r="R311" s="35"/>
      <c r="S311" s="35"/>
      <c r="T311" s="35">
        <v>180000</v>
      </c>
      <c r="U311" s="35"/>
      <c r="V311" s="35"/>
      <c r="W311" s="35"/>
      <c r="X311" s="40"/>
      <c r="Y311" s="37"/>
      <c r="Z311" s="28"/>
      <c r="AA311" s="28"/>
    </row>
    <row r="312" spans="1:27" s="38" customFormat="1" x14ac:dyDescent="0.25">
      <c r="A312" s="28">
        <v>304</v>
      </c>
      <c r="B312" s="28" t="s">
        <v>36</v>
      </c>
      <c r="C312" s="28" t="s">
        <v>37</v>
      </c>
      <c r="D312" s="30" t="s">
        <v>355</v>
      </c>
      <c r="E312" s="31" t="s">
        <v>61</v>
      </c>
      <c r="F312" s="31" t="s">
        <v>40</v>
      </c>
      <c r="G312" s="32">
        <v>180000</v>
      </c>
      <c r="H312" s="35"/>
      <c r="I312" s="35"/>
      <c r="J312" s="33" t="s">
        <v>41</v>
      </c>
      <c r="K312" s="35"/>
      <c r="L312" s="35"/>
      <c r="M312" s="35"/>
      <c r="N312" s="35"/>
      <c r="O312" s="34">
        <v>180000</v>
      </c>
      <c r="P312" s="30" t="s">
        <v>355</v>
      </c>
      <c r="Q312" s="35">
        <v>180000</v>
      </c>
      <c r="R312" s="35"/>
      <c r="S312" s="35"/>
      <c r="T312" s="35">
        <v>180000</v>
      </c>
      <c r="U312" s="35"/>
      <c r="V312" s="35"/>
      <c r="W312" s="35"/>
      <c r="X312" s="40"/>
      <c r="Y312" s="37"/>
      <c r="Z312" s="28"/>
      <c r="AA312" s="28"/>
    </row>
    <row r="313" spans="1:27" s="38" customFormat="1" x14ac:dyDescent="0.25">
      <c r="A313" s="28">
        <v>305</v>
      </c>
      <c r="B313" s="28" t="s">
        <v>36</v>
      </c>
      <c r="C313" s="28" t="s">
        <v>37</v>
      </c>
      <c r="D313" s="30" t="s">
        <v>356</v>
      </c>
      <c r="E313" s="31" t="s">
        <v>61</v>
      </c>
      <c r="F313" s="31" t="s">
        <v>40</v>
      </c>
      <c r="G313" s="32">
        <v>180000</v>
      </c>
      <c r="H313" s="35"/>
      <c r="I313" s="35"/>
      <c r="J313" s="33" t="s">
        <v>41</v>
      </c>
      <c r="K313" s="35"/>
      <c r="L313" s="35"/>
      <c r="M313" s="35"/>
      <c r="N313" s="35"/>
      <c r="O313" s="34">
        <v>180000</v>
      </c>
      <c r="P313" s="30" t="s">
        <v>356</v>
      </c>
      <c r="Q313" s="35">
        <v>180000</v>
      </c>
      <c r="R313" s="35"/>
      <c r="S313" s="35"/>
      <c r="T313" s="35">
        <v>180000</v>
      </c>
      <c r="U313" s="35"/>
      <c r="V313" s="35"/>
      <c r="W313" s="35"/>
      <c r="X313" s="40"/>
      <c r="Y313" s="37"/>
      <c r="Z313" s="28"/>
      <c r="AA313" s="28"/>
    </row>
    <row r="314" spans="1:27" s="38" customFormat="1" x14ac:dyDescent="0.25">
      <c r="A314" s="28">
        <v>306</v>
      </c>
      <c r="B314" s="28" t="s">
        <v>36</v>
      </c>
      <c r="C314" s="28" t="s">
        <v>37</v>
      </c>
      <c r="D314" s="30" t="s">
        <v>357</v>
      </c>
      <c r="E314" s="31" t="s">
        <v>61</v>
      </c>
      <c r="F314" s="31" t="s">
        <v>40</v>
      </c>
      <c r="G314" s="32">
        <v>180000</v>
      </c>
      <c r="H314" s="35"/>
      <c r="I314" s="35"/>
      <c r="J314" s="33" t="s">
        <v>41</v>
      </c>
      <c r="K314" s="35"/>
      <c r="L314" s="35"/>
      <c r="M314" s="35"/>
      <c r="N314" s="35"/>
      <c r="O314" s="34">
        <v>180000</v>
      </c>
      <c r="P314" s="30" t="s">
        <v>357</v>
      </c>
      <c r="Q314" s="35">
        <v>180000</v>
      </c>
      <c r="R314" s="35"/>
      <c r="S314" s="35"/>
      <c r="T314" s="35">
        <v>180000</v>
      </c>
      <c r="U314" s="35"/>
      <c r="V314" s="35"/>
      <c r="W314" s="35"/>
      <c r="X314" s="40"/>
      <c r="Y314" s="37"/>
      <c r="Z314" s="28"/>
      <c r="AA314" s="28"/>
    </row>
    <row r="315" spans="1:27" s="38" customFormat="1" x14ac:dyDescent="0.25">
      <c r="A315" s="28">
        <v>307</v>
      </c>
      <c r="B315" s="28" t="s">
        <v>36</v>
      </c>
      <c r="C315" s="28" t="s">
        <v>37</v>
      </c>
      <c r="D315" s="30" t="s">
        <v>358</v>
      </c>
      <c r="E315" s="31" t="s">
        <v>61</v>
      </c>
      <c r="F315" s="31" t="s">
        <v>40</v>
      </c>
      <c r="G315" s="32">
        <v>180000</v>
      </c>
      <c r="H315" s="35"/>
      <c r="I315" s="35"/>
      <c r="J315" s="33" t="s">
        <v>41</v>
      </c>
      <c r="K315" s="35"/>
      <c r="L315" s="35"/>
      <c r="M315" s="35"/>
      <c r="N315" s="35"/>
      <c r="O315" s="34">
        <v>180000</v>
      </c>
      <c r="P315" s="30" t="s">
        <v>358</v>
      </c>
      <c r="Q315" s="35">
        <v>180000</v>
      </c>
      <c r="R315" s="35"/>
      <c r="S315" s="35"/>
      <c r="T315" s="35">
        <v>180000</v>
      </c>
      <c r="U315" s="35"/>
      <c r="V315" s="35"/>
      <c r="W315" s="35"/>
      <c r="X315" s="40"/>
      <c r="Y315" s="37"/>
      <c r="Z315" s="28"/>
      <c r="AA315" s="28"/>
    </row>
    <row r="316" spans="1:27" s="38" customFormat="1" x14ac:dyDescent="0.25">
      <c r="A316" s="28">
        <v>308</v>
      </c>
      <c r="B316" s="28" t="s">
        <v>36</v>
      </c>
      <c r="C316" s="28" t="s">
        <v>37</v>
      </c>
      <c r="D316" s="30" t="s">
        <v>359</v>
      </c>
      <c r="E316" s="31" t="s">
        <v>61</v>
      </c>
      <c r="F316" s="31" t="s">
        <v>40</v>
      </c>
      <c r="G316" s="32">
        <v>180000</v>
      </c>
      <c r="H316" s="35"/>
      <c r="I316" s="35"/>
      <c r="J316" s="33" t="s">
        <v>41</v>
      </c>
      <c r="K316" s="35"/>
      <c r="L316" s="35"/>
      <c r="M316" s="35"/>
      <c r="N316" s="35"/>
      <c r="O316" s="34">
        <v>180000</v>
      </c>
      <c r="P316" s="30" t="s">
        <v>359</v>
      </c>
      <c r="Q316" s="35">
        <v>180000</v>
      </c>
      <c r="R316" s="35"/>
      <c r="S316" s="35"/>
      <c r="T316" s="35">
        <v>180000</v>
      </c>
      <c r="U316" s="35"/>
      <c r="V316" s="35"/>
      <c r="W316" s="35"/>
      <c r="X316" s="40"/>
      <c r="Y316" s="37"/>
      <c r="Z316" s="28"/>
      <c r="AA316" s="28"/>
    </row>
    <row r="317" spans="1:27" s="38" customFormat="1" x14ac:dyDescent="0.25">
      <c r="A317" s="28">
        <v>309</v>
      </c>
      <c r="B317" s="28" t="s">
        <v>36</v>
      </c>
      <c r="C317" s="28" t="s">
        <v>37</v>
      </c>
      <c r="D317" s="30" t="s">
        <v>360</v>
      </c>
      <c r="E317" s="31" t="s">
        <v>61</v>
      </c>
      <c r="F317" s="31" t="s">
        <v>40</v>
      </c>
      <c r="G317" s="32">
        <v>180000</v>
      </c>
      <c r="H317" s="35"/>
      <c r="I317" s="35"/>
      <c r="J317" s="33" t="s">
        <v>41</v>
      </c>
      <c r="K317" s="35"/>
      <c r="L317" s="35"/>
      <c r="M317" s="35"/>
      <c r="N317" s="35"/>
      <c r="O317" s="34">
        <v>180000</v>
      </c>
      <c r="P317" s="30" t="s">
        <v>360</v>
      </c>
      <c r="Q317" s="35">
        <v>180000</v>
      </c>
      <c r="R317" s="35"/>
      <c r="S317" s="35"/>
      <c r="T317" s="35">
        <v>180000</v>
      </c>
      <c r="U317" s="35"/>
      <c r="V317" s="35"/>
      <c r="W317" s="35"/>
      <c r="X317" s="40"/>
      <c r="Y317" s="37"/>
      <c r="Z317" s="28"/>
      <c r="AA317" s="28"/>
    </row>
    <row r="318" spans="1:27" s="38" customFormat="1" x14ac:dyDescent="0.25">
      <c r="A318" s="28">
        <v>310</v>
      </c>
      <c r="B318" s="28" t="s">
        <v>36</v>
      </c>
      <c r="C318" s="28" t="s">
        <v>37</v>
      </c>
      <c r="D318" s="30" t="s">
        <v>361</v>
      </c>
      <c r="E318" s="31" t="s">
        <v>61</v>
      </c>
      <c r="F318" s="31" t="s">
        <v>40</v>
      </c>
      <c r="G318" s="32">
        <v>180000</v>
      </c>
      <c r="H318" s="35"/>
      <c r="I318" s="35"/>
      <c r="J318" s="33" t="s">
        <v>41</v>
      </c>
      <c r="K318" s="35"/>
      <c r="L318" s="35"/>
      <c r="M318" s="35"/>
      <c r="N318" s="35"/>
      <c r="O318" s="34">
        <v>180000</v>
      </c>
      <c r="P318" s="30" t="s">
        <v>361</v>
      </c>
      <c r="Q318" s="35">
        <v>180000</v>
      </c>
      <c r="R318" s="35"/>
      <c r="S318" s="35"/>
      <c r="T318" s="35">
        <v>180000</v>
      </c>
      <c r="U318" s="35"/>
      <c r="V318" s="35"/>
      <c r="W318" s="35"/>
      <c r="X318" s="40"/>
      <c r="Y318" s="37"/>
      <c r="Z318" s="28"/>
      <c r="AA318" s="28"/>
    </row>
    <row r="319" spans="1:27" s="38" customFormat="1" x14ac:dyDescent="0.25">
      <c r="A319" s="28">
        <v>311</v>
      </c>
      <c r="B319" s="28" t="s">
        <v>36</v>
      </c>
      <c r="C319" s="28" t="s">
        <v>37</v>
      </c>
      <c r="D319" s="30" t="s">
        <v>362</v>
      </c>
      <c r="E319" s="31" t="s">
        <v>61</v>
      </c>
      <c r="F319" s="31" t="s">
        <v>40</v>
      </c>
      <c r="G319" s="32">
        <v>180000</v>
      </c>
      <c r="H319" s="35"/>
      <c r="I319" s="35"/>
      <c r="J319" s="33" t="s">
        <v>41</v>
      </c>
      <c r="K319" s="35"/>
      <c r="L319" s="35"/>
      <c r="M319" s="35"/>
      <c r="N319" s="35"/>
      <c r="O319" s="34">
        <v>180000</v>
      </c>
      <c r="P319" s="30" t="s">
        <v>362</v>
      </c>
      <c r="Q319" s="35">
        <v>180000</v>
      </c>
      <c r="R319" s="35"/>
      <c r="S319" s="35"/>
      <c r="T319" s="35">
        <v>180000</v>
      </c>
      <c r="U319" s="35"/>
      <c r="V319" s="35"/>
      <c r="W319" s="35"/>
      <c r="X319" s="40"/>
      <c r="Y319" s="37"/>
      <c r="Z319" s="28"/>
      <c r="AA319" s="28"/>
    </row>
    <row r="320" spans="1:27" s="38" customFormat="1" x14ac:dyDescent="0.25">
      <c r="A320" s="28">
        <v>312</v>
      </c>
      <c r="B320" s="28" t="s">
        <v>36</v>
      </c>
      <c r="C320" s="28" t="s">
        <v>37</v>
      </c>
      <c r="D320" s="30" t="s">
        <v>363</v>
      </c>
      <c r="E320" s="31" t="s">
        <v>61</v>
      </c>
      <c r="F320" s="31" t="s">
        <v>40</v>
      </c>
      <c r="G320" s="32">
        <v>180000</v>
      </c>
      <c r="H320" s="35"/>
      <c r="I320" s="35"/>
      <c r="J320" s="33" t="s">
        <v>41</v>
      </c>
      <c r="K320" s="35"/>
      <c r="L320" s="35"/>
      <c r="M320" s="35"/>
      <c r="N320" s="35"/>
      <c r="O320" s="34">
        <v>180000</v>
      </c>
      <c r="P320" s="30" t="s">
        <v>363</v>
      </c>
      <c r="Q320" s="35">
        <v>180000</v>
      </c>
      <c r="R320" s="35"/>
      <c r="S320" s="35"/>
      <c r="T320" s="35">
        <v>180000</v>
      </c>
      <c r="U320" s="35"/>
      <c r="V320" s="35"/>
      <c r="W320" s="35"/>
      <c r="X320" s="40"/>
      <c r="Y320" s="37"/>
      <c r="Z320" s="28"/>
      <c r="AA320" s="28"/>
    </row>
    <row r="321" spans="1:27" s="38" customFormat="1" x14ac:dyDescent="0.25">
      <c r="A321" s="28">
        <v>313</v>
      </c>
      <c r="B321" s="28" t="s">
        <v>36</v>
      </c>
      <c r="C321" s="28" t="s">
        <v>37</v>
      </c>
      <c r="D321" s="30" t="s">
        <v>364</v>
      </c>
      <c r="E321" s="31" t="s">
        <v>61</v>
      </c>
      <c r="F321" s="31" t="s">
        <v>40</v>
      </c>
      <c r="G321" s="32">
        <v>180000</v>
      </c>
      <c r="H321" s="35"/>
      <c r="I321" s="35"/>
      <c r="J321" s="33" t="s">
        <v>41</v>
      </c>
      <c r="K321" s="35"/>
      <c r="L321" s="35"/>
      <c r="M321" s="35"/>
      <c r="N321" s="35"/>
      <c r="O321" s="34">
        <v>180000</v>
      </c>
      <c r="P321" s="30" t="s">
        <v>364</v>
      </c>
      <c r="Q321" s="35">
        <v>180000</v>
      </c>
      <c r="R321" s="35"/>
      <c r="S321" s="35"/>
      <c r="T321" s="35">
        <v>180000</v>
      </c>
      <c r="U321" s="35"/>
      <c r="V321" s="35"/>
      <c r="W321" s="35"/>
      <c r="X321" s="40"/>
      <c r="Y321" s="37"/>
      <c r="Z321" s="28"/>
      <c r="AA321" s="28"/>
    </row>
    <row r="322" spans="1:27" s="38" customFormat="1" x14ac:dyDescent="0.25">
      <c r="A322" s="28">
        <v>314</v>
      </c>
      <c r="B322" s="28" t="s">
        <v>36</v>
      </c>
      <c r="C322" s="28" t="s">
        <v>37</v>
      </c>
      <c r="D322" s="30" t="s">
        <v>365</v>
      </c>
      <c r="E322" s="31" t="s">
        <v>61</v>
      </c>
      <c r="F322" s="31" t="s">
        <v>40</v>
      </c>
      <c r="G322" s="32">
        <v>180000</v>
      </c>
      <c r="H322" s="35"/>
      <c r="I322" s="35"/>
      <c r="J322" s="33" t="s">
        <v>41</v>
      </c>
      <c r="K322" s="35"/>
      <c r="L322" s="35"/>
      <c r="M322" s="35"/>
      <c r="N322" s="35"/>
      <c r="O322" s="34">
        <v>180000</v>
      </c>
      <c r="P322" s="30" t="s">
        <v>365</v>
      </c>
      <c r="Q322" s="35">
        <v>180000</v>
      </c>
      <c r="R322" s="35"/>
      <c r="S322" s="35"/>
      <c r="T322" s="35">
        <v>180000</v>
      </c>
      <c r="U322" s="35"/>
      <c r="V322" s="35"/>
      <c r="W322" s="35"/>
      <c r="X322" s="40"/>
      <c r="Y322" s="37"/>
      <c r="Z322" s="28"/>
      <c r="AA322" s="28"/>
    </row>
    <row r="323" spans="1:27" s="38" customFormat="1" x14ac:dyDescent="0.25">
      <c r="A323" s="28">
        <v>315</v>
      </c>
      <c r="B323" s="28" t="s">
        <v>36</v>
      </c>
      <c r="C323" s="28" t="s">
        <v>37</v>
      </c>
      <c r="D323" s="30" t="s">
        <v>366</v>
      </c>
      <c r="E323" s="31" t="s">
        <v>61</v>
      </c>
      <c r="F323" s="31" t="s">
        <v>40</v>
      </c>
      <c r="G323" s="32">
        <v>180000</v>
      </c>
      <c r="H323" s="35"/>
      <c r="I323" s="35"/>
      <c r="J323" s="33" t="s">
        <v>41</v>
      </c>
      <c r="K323" s="35"/>
      <c r="L323" s="35"/>
      <c r="M323" s="35"/>
      <c r="N323" s="35"/>
      <c r="O323" s="34">
        <v>180000</v>
      </c>
      <c r="P323" s="30" t="s">
        <v>366</v>
      </c>
      <c r="Q323" s="35">
        <v>180000</v>
      </c>
      <c r="R323" s="35"/>
      <c r="S323" s="35"/>
      <c r="T323" s="35">
        <v>180000</v>
      </c>
      <c r="U323" s="35"/>
      <c r="V323" s="35"/>
      <c r="W323" s="35"/>
      <c r="X323" s="40"/>
      <c r="Y323" s="37"/>
      <c r="Z323" s="28"/>
      <c r="AA323" s="28"/>
    </row>
    <row r="324" spans="1:27" s="38" customFormat="1" x14ac:dyDescent="0.25">
      <c r="A324" s="28">
        <v>316</v>
      </c>
      <c r="B324" s="28" t="s">
        <v>36</v>
      </c>
      <c r="C324" s="28" t="s">
        <v>37</v>
      </c>
      <c r="D324" s="30" t="s">
        <v>367</v>
      </c>
      <c r="E324" s="31" t="s">
        <v>61</v>
      </c>
      <c r="F324" s="31" t="s">
        <v>40</v>
      </c>
      <c r="G324" s="32">
        <v>180000</v>
      </c>
      <c r="H324" s="35"/>
      <c r="I324" s="35"/>
      <c r="J324" s="33" t="s">
        <v>41</v>
      </c>
      <c r="K324" s="35"/>
      <c r="L324" s="35"/>
      <c r="M324" s="35"/>
      <c r="N324" s="35"/>
      <c r="O324" s="34">
        <v>180000</v>
      </c>
      <c r="P324" s="30" t="s">
        <v>367</v>
      </c>
      <c r="Q324" s="35">
        <v>180000</v>
      </c>
      <c r="R324" s="35"/>
      <c r="S324" s="35"/>
      <c r="T324" s="35">
        <v>180000</v>
      </c>
      <c r="U324" s="35"/>
      <c r="V324" s="35"/>
      <c r="W324" s="35"/>
      <c r="X324" s="40"/>
      <c r="Y324" s="37"/>
      <c r="Z324" s="28"/>
      <c r="AA324" s="28"/>
    </row>
    <row r="325" spans="1:27" s="38" customFormat="1" x14ac:dyDescent="0.25">
      <c r="A325" s="28">
        <v>317</v>
      </c>
      <c r="B325" s="28" t="s">
        <v>36</v>
      </c>
      <c r="C325" s="28" t="s">
        <v>37</v>
      </c>
      <c r="D325" s="30" t="s">
        <v>368</v>
      </c>
      <c r="E325" s="31" t="s">
        <v>90</v>
      </c>
      <c r="F325" s="31" t="s">
        <v>40</v>
      </c>
      <c r="G325" s="32">
        <v>180000</v>
      </c>
      <c r="H325" s="35"/>
      <c r="I325" s="35"/>
      <c r="J325" s="33" t="s">
        <v>41</v>
      </c>
      <c r="K325" s="35"/>
      <c r="L325" s="35"/>
      <c r="M325" s="35"/>
      <c r="N325" s="35"/>
      <c r="O325" s="34">
        <v>180000</v>
      </c>
      <c r="P325" s="30" t="s">
        <v>368</v>
      </c>
      <c r="Q325" s="35">
        <v>180000</v>
      </c>
      <c r="R325" s="35"/>
      <c r="S325" s="35"/>
      <c r="T325" s="35">
        <v>180000</v>
      </c>
      <c r="U325" s="35"/>
      <c r="V325" s="35"/>
      <c r="W325" s="35"/>
      <c r="X325" s="40"/>
      <c r="Y325" s="37"/>
      <c r="Z325" s="28"/>
      <c r="AA325" s="28"/>
    </row>
    <row r="326" spans="1:27" s="38" customFormat="1" x14ac:dyDescent="0.25">
      <c r="A326" s="28">
        <v>318</v>
      </c>
      <c r="B326" s="28" t="s">
        <v>36</v>
      </c>
      <c r="C326" s="28" t="s">
        <v>37</v>
      </c>
      <c r="D326" s="30" t="s">
        <v>369</v>
      </c>
      <c r="E326" s="31" t="s">
        <v>90</v>
      </c>
      <c r="F326" s="31" t="s">
        <v>40</v>
      </c>
      <c r="G326" s="32">
        <v>180000</v>
      </c>
      <c r="H326" s="35"/>
      <c r="I326" s="35"/>
      <c r="J326" s="33" t="s">
        <v>41</v>
      </c>
      <c r="K326" s="35"/>
      <c r="L326" s="35"/>
      <c r="M326" s="35"/>
      <c r="N326" s="35"/>
      <c r="O326" s="34">
        <v>180000</v>
      </c>
      <c r="P326" s="30" t="s">
        <v>369</v>
      </c>
      <c r="Q326" s="35">
        <v>180000</v>
      </c>
      <c r="R326" s="35"/>
      <c r="S326" s="35"/>
      <c r="T326" s="35">
        <v>180000</v>
      </c>
      <c r="U326" s="35"/>
      <c r="V326" s="35"/>
      <c r="W326" s="35"/>
      <c r="X326" s="40"/>
      <c r="Y326" s="37"/>
      <c r="Z326" s="28"/>
      <c r="AA326" s="28"/>
    </row>
    <row r="327" spans="1:27" s="38" customFormat="1" x14ac:dyDescent="0.25">
      <c r="A327" s="28">
        <v>319</v>
      </c>
      <c r="B327" s="28" t="s">
        <v>36</v>
      </c>
      <c r="C327" s="28" t="s">
        <v>37</v>
      </c>
      <c r="D327" s="30" t="s">
        <v>370</v>
      </c>
      <c r="E327" s="31" t="s">
        <v>90</v>
      </c>
      <c r="F327" s="31" t="s">
        <v>40</v>
      </c>
      <c r="G327" s="32">
        <v>180000</v>
      </c>
      <c r="H327" s="35"/>
      <c r="I327" s="35"/>
      <c r="J327" s="33" t="s">
        <v>41</v>
      </c>
      <c r="K327" s="35"/>
      <c r="L327" s="35"/>
      <c r="M327" s="35"/>
      <c r="N327" s="35"/>
      <c r="O327" s="34">
        <v>180000</v>
      </c>
      <c r="P327" s="30" t="s">
        <v>370</v>
      </c>
      <c r="Q327" s="35">
        <v>180000</v>
      </c>
      <c r="R327" s="35"/>
      <c r="S327" s="35"/>
      <c r="T327" s="35">
        <v>180000</v>
      </c>
      <c r="U327" s="35"/>
      <c r="V327" s="35"/>
      <c r="W327" s="35"/>
      <c r="X327" s="40"/>
      <c r="Y327" s="37"/>
      <c r="Z327" s="28"/>
      <c r="AA327" s="28"/>
    </row>
    <row r="328" spans="1:27" s="38" customFormat="1" x14ac:dyDescent="0.25">
      <c r="A328" s="28">
        <v>320</v>
      </c>
      <c r="B328" s="28" t="s">
        <v>36</v>
      </c>
      <c r="C328" s="28" t="s">
        <v>37</v>
      </c>
      <c r="D328" s="30" t="s">
        <v>371</v>
      </c>
      <c r="E328" s="31" t="s">
        <v>90</v>
      </c>
      <c r="F328" s="31" t="s">
        <v>40</v>
      </c>
      <c r="G328" s="32">
        <v>180000</v>
      </c>
      <c r="H328" s="35"/>
      <c r="I328" s="35"/>
      <c r="J328" s="33" t="s">
        <v>41</v>
      </c>
      <c r="K328" s="35"/>
      <c r="L328" s="35"/>
      <c r="M328" s="35"/>
      <c r="N328" s="35"/>
      <c r="O328" s="34">
        <v>180000</v>
      </c>
      <c r="P328" s="30" t="s">
        <v>371</v>
      </c>
      <c r="Q328" s="35">
        <v>180000</v>
      </c>
      <c r="R328" s="35"/>
      <c r="S328" s="35"/>
      <c r="T328" s="35">
        <v>180000</v>
      </c>
      <c r="U328" s="35"/>
      <c r="V328" s="35"/>
      <c r="W328" s="35"/>
      <c r="X328" s="40"/>
      <c r="Y328" s="37"/>
      <c r="Z328" s="28"/>
      <c r="AA328" s="28"/>
    </row>
    <row r="329" spans="1:27" s="38" customFormat="1" x14ac:dyDescent="0.25">
      <c r="A329" s="28">
        <v>321</v>
      </c>
      <c r="B329" s="28" t="s">
        <v>36</v>
      </c>
      <c r="C329" s="28" t="s">
        <v>37</v>
      </c>
      <c r="D329" s="30" t="s">
        <v>372</v>
      </c>
      <c r="E329" s="31" t="s">
        <v>90</v>
      </c>
      <c r="F329" s="31" t="s">
        <v>40</v>
      </c>
      <c r="G329" s="32">
        <v>180000</v>
      </c>
      <c r="H329" s="35"/>
      <c r="I329" s="35"/>
      <c r="J329" s="33" t="s">
        <v>41</v>
      </c>
      <c r="K329" s="35"/>
      <c r="L329" s="35"/>
      <c r="M329" s="35"/>
      <c r="N329" s="35"/>
      <c r="O329" s="34">
        <v>180000</v>
      </c>
      <c r="P329" s="30" t="s">
        <v>372</v>
      </c>
      <c r="Q329" s="35">
        <v>180000</v>
      </c>
      <c r="R329" s="35"/>
      <c r="S329" s="35"/>
      <c r="T329" s="35">
        <v>180000</v>
      </c>
      <c r="U329" s="35"/>
      <c r="V329" s="35"/>
      <c r="W329" s="35"/>
      <c r="X329" s="40"/>
      <c r="Y329" s="37"/>
      <c r="Z329" s="28"/>
      <c r="AA329" s="28"/>
    </row>
    <row r="330" spans="1:27" s="38" customFormat="1" x14ac:dyDescent="0.25">
      <c r="A330" s="28">
        <v>322</v>
      </c>
      <c r="B330" s="28" t="s">
        <v>36</v>
      </c>
      <c r="C330" s="28" t="s">
        <v>37</v>
      </c>
      <c r="D330" s="30" t="s">
        <v>373</v>
      </c>
      <c r="E330" s="31" t="s">
        <v>90</v>
      </c>
      <c r="F330" s="31" t="s">
        <v>40</v>
      </c>
      <c r="G330" s="32">
        <v>180000</v>
      </c>
      <c r="H330" s="35"/>
      <c r="I330" s="35"/>
      <c r="J330" s="33" t="s">
        <v>41</v>
      </c>
      <c r="K330" s="35"/>
      <c r="L330" s="35"/>
      <c r="M330" s="35"/>
      <c r="N330" s="35"/>
      <c r="O330" s="34">
        <v>180000</v>
      </c>
      <c r="P330" s="30" t="s">
        <v>373</v>
      </c>
      <c r="Q330" s="35">
        <v>180000</v>
      </c>
      <c r="R330" s="35"/>
      <c r="S330" s="35"/>
      <c r="T330" s="35">
        <v>180000</v>
      </c>
      <c r="U330" s="35"/>
      <c r="V330" s="35"/>
      <c r="W330" s="35"/>
      <c r="X330" s="40"/>
      <c r="Y330" s="37"/>
      <c r="Z330" s="28"/>
      <c r="AA330" s="28"/>
    </row>
    <row r="331" spans="1:27" s="38" customFormat="1" x14ac:dyDescent="0.25">
      <c r="A331" s="28">
        <v>323</v>
      </c>
      <c r="B331" s="28" t="s">
        <v>36</v>
      </c>
      <c r="C331" s="28" t="s">
        <v>37</v>
      </c>
      <c r="D331" s="30" t="s">
        <v>374</v>
      </c>
      <c r="E331" s="31" t="s">
        <v>90</v>
      </c>
      <c r="F331" s="31" t="s">
        <v>40</v>
      </c>
      <c r="G331" s="32">
        <v>180000</v>
      </c>
      <c r="H331" s="35"/>
      <c r="I331" s="35"/>
      <c r="J331" s="33" t="s">
        <v>41</v>
      </c>
      <c r="K331" s="35"/>
      <c r="L331" s="35"/>
      <c r="M331" s="35"/>
      <c r="N331" s="35"/>
      <c r="O331" s="34">
        <v>180000</v>
      </c>
      <c r="P331" s="30" t="s">
        <v>374</v>
      </c>
      <c r="Q331" s="35">
        <v>180000</v>
      </c>
      <c r="R331" s="35"/>
      <c r="S331" s="35"/>
      <c r="T331" s="35">
        <v>180000</v>
      </c>
      <c r="U331" s="35"/>
      <c r="V331" s="35"/>
      <c r="W331" s="35"/>
      <c r="X331" s="40"/>
      <c r="Y331" s="37"/>
      <c r="Z331" s="28"/>
      <c r="AA331" s="28"/>
    </row>
    <row r="332" spans="1:27" s="38" customFormat="1" x14ac:dyDescent="0.25">
      <c r="A332" s="28">
        <v>324</v>
      </c>
      <c r="B332" s="28" t="s">
        <v>36</v>
      </c>
      <c r="C332" s="28" t="s">
        <v>37</v>
      </c>
      <c r="D332" s="30" t="s">
        <v>375</v>
      </c>
      <c r="E332" s="31" t="s">
        <v>376</v>
      </c>
      <c r="F332" s="31" t="s">
        <v>377</v>
      </c>
      <c r="G332" s="32">
        <v>180000</v>
      </c>
      <c r="H332" s="35"/>
      <c r="I332" s="35"/>
      <c r="J332" s="33" t="s">
        <v>41</v>
      </c>
      <c r="K332" s="35"/>
      <c r="L332" s="35"/>
      <c r="M332" s="35"/>
      <c r="N332" s="35"/>
      <c r="O332" s="34">
        <v>180000</v>
      </c>
      <c r="P332" s="30" t="s">
        <v>375</v>
      </c>
      <c r="Q332" s="35">
        <v>180000</v>
      </c>
      <c r="R332" s="35"/>
      <c r="S332" s="35"/>
      <c r="T332" s="35">
        <v>180000</v>
      </c>
      <c r="U332" s="35"/>
      <c r="V332" s="35"/>
      <c r="W332" s="35"/>
      <c r="X332" s="40"/>
      <c r="Y332" s="37"/>
      <c r="Z332" s="28"/>
      <c r="AA332" s="28"/>
    </row>
    <row r="333" spans="1:27" s="38" customFormat="1" x14ac:dyDescent="0.25">
      <c r="A333" s="28">
        <v>325</v>
      </c>
      <c r="B333" s="28" t="s">
        <v>36</v>
      </c>
      <c r="C333" s="28" t="s">
        <v>37</v>
      </c>
      <c r="D333" s="30" t="s">
        <v>378</v>
      </c>
      <c r="E333" s="31" t="s">
        <v>90</v>
      </c>
      <c r="F333" s="31" t="s">
        <v>40</v>
      </c>
      <c r="G333" s="32">
        <v>180000</v>
      </c>
      <c r="H333" s="35"/>
      <c r="I333" s="35"/>
      <c r="J333" s="33" t="s">
        <v>41</v>
      </c>
      <c r="K333" s="35"/>
      <c r="L333" s="35"/>
      <c r="M333" s="35"/>
      <c r="N333" s="35"/>
      <c r="O333" s="34">
        <v>180000</v>
      </c>
      <c r="P333" s="30" t="s">
        <v>378</v>
      </c>
      <c r="Q333" s="35">
        <v>180000</v>
      </c>
      <c r="R333" s="35"/>
      <c r="S333" s="35"/>
      <c r="T333" s="35">
        <v>180000</v>
      </c>
      <c r="U333" s="35"/>
      <c r="V333" s="35"/>
      <c r="W333" s="35"/>
      <c r="X333" s="40"/>
      <c r="Y333" s="37"/>
      <c r="Z333" s="28"/>
      <c r="AA333" s="28"/>
    </row>
    <row r="334" spans="1:27" s="38" customFormat="1" x14ac:dyDescent="0.25">
      <c r="A334" s="28">
        <v>326</v>
      </c>
      <c r="B334" s="28" t="s">
        <v>36</v>
      </c>
      <c r="C334" s="28" t="s">
        <v>37</v>
      </c>
      <c r="D334" s="30" t="s">
        <v>379</v>
      </c>
      <c r="E334" s="31" t="s">
        <v>90</v>
      </c>
      <c r="F334" s="31" t="s">
        <v>40</v>
      </c>
      <c r="G334" s="32">
        <v>180000</v>
      </c>
      <c r="H334" s="35"/>
      <c r="I334" s="35"/>
      <c r="J334" s="33" t="s">
        <v>41</v>
      </c>
      <c r="K334" s="35"/>
      <c r="L334" s="35"/>
      <c r="M334" s="35"/>
      <c r="N334" s="35"/>
      <c r="O334" s="34">
        <v>180000</v>
      </c>
      <c r="P334" s="30" t="s">
        <v>379</v>
      </c>
      <c r="Q334" s="35">
        <v>180000</v>
      </c>
      <c r="R334" s="35"/>
      <c r="S334" s="35"/>
      <c r="T334" s="35">
        <v>180000</v>
      </c>
      <c r="U334" s="35"/>
      <c r="V334" s="35"/>
      <c r="W334" s="35"/>
      <c r="X334" s="40"/>
      <c r="Y334" s="37"/>
      <c r="Z334" s="28"/>
      <c r="AA334" s="28"/>
    </row>
    <row r="335" spans="1:27" s="38" customFormat="1" x14ac:dyDescent="0.25">
      <c r="A335" s="28">
        <v>327</v>
      </c>
      <c r="B335" s="28" t="s">
        <v>36</v>
      </c>
      <c r="C335" s="28" t="s">
        <v>37</v>
      </c>
      <c r="D335" s="30" t="s">
        <v>380</v>
      </c>
      <c r="E335" s="31" t="s">
        <v>90</v>
      </c>
      <c r="F335" s="31" t="s">
        <v>40</v>
      </c>
      <c r="G335" s="32">
        <v>180000</v>
      </c>
      <c r="H335" s="35"/>
      <c r="I335" s="35"/>
      <c r="J335" s="33" t="s">
        <v>41</v>
      </c>
      <c r="K335" s="35"/>
      <c r="L335" s="35"/>
      <c r="M335" s="35"/>
      <c r="N335" s="35"/>
      <c r="O335" s="34">
        <v>180000</v>
      </c>
      <c r="P335" s="30" t="s">
        <v>380</v>
      </c>
      <c r="Q335" s="35">
        <v>180000</v>
      </c>
      <c r="R335" s="35"/>
      <c r="S335" s="35"/>
      <c r="T335" s="35">
        <v>180000</v>
      </c>
      <c r="U335" s="35"/>
      <c r="V335" s="35"/>
      <c r="W335" s="35"/>
      <c r="X335" s="40"/>
      <c r="Y335" s="37"/>
      <c r="Z335" s="28"/>
      <c r="AA335" s="28"/>
    </row>
    <row r="336" spans="1:27" s="38" customFormat="1" x14ac:dyDescent="0.25">
      <c r="A336" s="28">
        <v>328</v>
      </c>
      <c r="B336" s="28" t="s">
        <v>36</v>
      </c>
      <c r="C336" s="28" t="s">
        <v>37</v>
      </c>
      <c r="D336" s="30" t="s">
        <v>381</v>
      </c>
      <c r="E336" s="31" t="s">
        <v>90</v>
      </c>
      <c r="F336" s="31" t="s">
        <v>40</v>
      </c>
      <c r="G336" s="32">
        <v>180000</v>
      </c>
      <c r="H336" s="35"/>
      <c r="I336" s="35"/>
      <c r="J336" s="33" t="s">
        <v>41</v>
      </c>
      <c r="K336" s="35"/>
      <c r="L336" s="35"/>
      <c r="M336" s="35"/>
      <c r="N336" s="35"/>
      <c r="O336" s="34">
        <v>180000</v>
      </c>
      <c r="P336" s="30" t="s">
        <v>381</v>
      </c>
      <c r="Q336" s="35">
        <v>180000</v>
      </c>
      <c r="R336" s="35"/>
      <c r="S336" s="35"/>
      <c r="T336" s="35">
        <v>180000</v>
      </c>
      <c r="U336" s="35"/>
      <c r="V336" s="35"/>
      <c r="W336" s="35"/>
      <c r="X336" s="40"/>
      <c r="Y336" s="37"/>
      <c r="Z336" s="28"/>
      <c r="AA336" s="28"/>
    </row>
    <row r="337" spans="1:27" s="38" customFormat="1" x14ac:dyDescent="0.25">
      <c r="A337" s="28">
        <v>329</v>
      </c>
      <c r="B337" s="28" t="s">
        <v>36</v>
      </c>
      <c r="C337" s="28" t="s">
        <v>37</v>
      </c>
      <c r="D337" s="30" t="s">
        <v>382</v>
      </c>
      <c r="E337" s="31" t="s">
        <v>90</v>
      </c>
      <c r="F337" s="31" t="s">
        <v>40</v>
      </c>
      <c r="G337" s="32">
        <v>180000</v>
      </c>
      <c r="H337" s="35"/>
      <c r="I337" s="35"/>
      <c r="J337" s="33" t="s">
        <v>41</v>
      </c>
      <c r="K337" s="35"/>
      <c r="L337" s="35"/>
      <c r="M337" s="35"/>
      <c r="N337" s="35"/>
      <c r="O337" s="34">
        <v>180000</v>
      </c>
      <c r="P337" s="30" t="s">
        <v>382</v>
      </c>
      <c r="Q337" s="35">
        <v>180000</v>
      </c>
      <c r="R337" s="35"/>
      <c r="S337" s="35"/>
      <c r="T337" s="35">
        <v>180000</v>
      </c>
      <c r="U337" s="35"/>
      <c r="V337" s="35"/>
      <c r="W337" s="35"/>
      <c r="X337" s="40"/>
      <c r="Y337" s="37"/>
      <c r="Z337" s="28"/>
      <c r="AA337" s="28"/>
    </row>
    <row r="338" spans="1:27" s="38" customFormat="1" x14ac:dyDescent="0.25">
      <c r="A338" s="28">
        <v>330</v>
      </c>
      <c r="B338" s="28" t="s">
        <v>36</v>
      </c>
      <c r="C338" s="28" t="s">
        <v>37</v>
      </c>
      <c r="D338" s="30" t="s">
        <v>383</v>
      </c>
      <c r="E338" s="31" t="s">
        <v>376</v>
      </c>
      <c r="F338" s="31" t="s">
        <v>377</v>
      </c>
      <c r="G338" s="32">
        <v>180000</v>
      </c>
      <c r="H338" s="35"/>
      <c r="I338" s="35"/>
      <c r="J338" s="33" t="s">
        <v>41</v>
      </c>
      <c r="K338" s="35"/>
      <c r="L338" s="35"/>
      <c r="M338" s="35"/>
      <c r="N338" s="35"/>
      <c r="O338" s="34">
        <v>180000</v>
      </c>
      <c r="P338" s="30" t="s">
        <v>383</v>
      </c>
      <c r="Q338" s="35">
        <v>180000</v>
      </c>
      <c r="R338" s="35"/>
      <c r="S338" s="35"/>
      <c r="T338" s="35">
        <v>180000</v>
      </c>
      <c r="U338" s="35"/>
      <c r="V338" s="35"/>
      <c r="W338" s="35"/>
      <c r="X338" s="40"/>
      <c r="Y338" s="37"/>
      <c r="Z338" s="28"/>
      <c r="AA338" s="28"/>
    </row>
    <row r="339" spans="1:27" s="38" customFormat="1" x14ac:dyDescent="0.25">
      <c r="A339" s="28">
        <v>331</v>
      </c>
      <c r="B339" s="28" t="s">
        <v>36</v>
      </c>
      <c r="C339" s="28" t="s">
        <v>37</v>
      </c>
      <c r="D339" s="30" t="s">
        <v>384</v>
      </c>
      <c r="E339" s="31" t="s">
        <v>376</v>
      </c>
      <c r="F339" s="31" t="s">
        <v>377</v>
      </c>
      <c r="G339" s="32">
        <v>180000</v>
      </c>
      <c r="H339" s="35"/>
      <c r="I339" s="35"/>
      <c r="J339" s="33" t="s">
        <v>41</v>
      </c>
      <c r="K339" s="35"/>
      <c r="L339" s="35"/>
      <c r="M339" s="35"/>
      <c r="N339" s="35"/>
      <c r="O339" s="34">
        <v>180000</v>
      </c>
      <c r="P339" s="30" t="s">
        <v>384</v>
      </c>
      <c r="Q339" s="35">
        <v>180000</v>
      </c>
      <c r="R339" s="35"/>
      <c r="S339" s="35"/>
      <c r="T339" s="35">
        <v>180000</v>
      </c>
      <c r="U339" s="35"/>
      <c r="V339" s="35"/>
      <c r="W339" s="35"/>
      <c r="X339" s="40"/>
      <c r="Y339" s="37"/>
      <c r="Z339" s="28"/>
      <c r="AA339" s="28"/>
    </row>
    <row r="340" spans="1:27" s="38" customFormat="1" x14ac:dyDescent="0.25">
      <c r="A340" s="28">
        <v>332</v>
      </c>
      <c r="B340" s="28" t="s">
        <v>36</v>
      </c>
      <c r="C340" s="28" t="s">
        <v>37</v>
      </c>
      <c r="D340" s="30" t="s">
        <v>385</v>
      </c>
      <c r="E340" s="31" t="s">
        <v>376</v>
      </c>
      <c r="F340" s="31" t="s">
        <v>377</v>
      </c>
      <c r="G340" s="32">
        <v>180000</v>
      </c>
      <c r="H340" s="35"/>
      <c r="I340" s="35"/>
      <c r="J340" s="33" t="s">
        <v>41</v>
      </c>
      <c r="K340" s="35"/>
      <c r="L340" s="35"/>
      <c r="M340" s="35"/>
      <c r="N340" s="35"/>
      <c r="O340" s="34">
        <v>180000</v>
      </c>
      <c r="P340" s="30" t="s">
        <v>385</v>
      </c>
      <c r="Q340" s="35">
        <v>180000</v>
      </c>
      <c r="R340" s="35"/>
      <c r="S340" s="35"/>
      <c r="T340" s="35">
        <v>180000</v>
      </c>
      <c r="U340" s="35"/>
      <c r="V340" s="35"/>
      <c r="W340" s="35"/>
      <c r="X340" s="40"/>
      <c r="Y340" s="37"/>
      <c r="Z340" s="28"/>
      <c r="AA340" s="28"/>
    </row>
    <row r="341" spans="1:27" s="38" customFormat="1" x14ac:dyDescent="0.25">
      <c r="A341" s="28">
        <v>333</v>
      </c>
      <c r="B341" s="28" t="s">
        <v>36</v>
      </c>
      <c r="C341" s="28" t="s">
        <v>37</v>
      </c>
      <c r="D341" s="30" t="s">
        <v>386</v>
      </c>
      <c r="E341" s="31" t="s">
        <v>376</v>
      </c>
      <c r="F341" s="31" t="s">
        <v>377</v>
      </c>
      <c r="G341" s="32">
        <v>180000</v>
      </c>
      <c r="H341" s="35"/>
      <c r="I341" s="35"/>
      <c r="J341" s="33" t="s">
        <v>41</v>
      </c>
      <c r="K341" s="35"/>
      <c r="L341" s="35"/>
      <c r="M341" s="35"/>
      <c r="N341" s="35"/>
      <c r="O341" s="34">
        <v>180000</v>
      </c>
      <c r="P341" s="30" t="s">
        <v>386</v>
      </c>
      <c r="Q341" s="35">
        <v>180000</v>
      </c>
      <c r="R341" s="35"/>
      <c r="S341" s="35"/>
      <c r="T341" s="35">
        <v>180000</v>
      </c>
      <c r="U341" s="35"/>
      <c r="V341" s="35"/>
      <c r="W341" s="35"/>
      <c r="X341" s="40"/>
      <c r="Y341" s="37"/>
      <c r="Z341" s="28"/>
      <c r="AA341" s="28"/>
    </row>
    <row r="342" spans="1:27" s="38" customFormat="1" x14ac:dyDescent="0.25">
      <c r="A342" s="28">
        <v>334</v>
      </c>
      <c r="B342" s="28" t="s">
        <v>36</v>
      </c>
      <c r="C342" s="28" t="s">
        <v>37</v>
      </c>
      <c r="D342" s="30" t="s">
        <v>387</v>
      </c>
      <c r="E342" s="31" t="s">
        <v>376</v>
      </c>
      <c r="F342" s="31" t="s">
        <v>377</v>
      </c>
      <c r="G342" s="32">
        <v>180000</v>
      </c>
      <c r="H342" s="35"/>
      <c r="I342" s="35"/>
      <c r="J342" s="33" t="s">
        <v>41</v>
      </c>
      <c r="K342" s="35"/>
      <c r="L342" s="35"/>
      <c r="M342" s="35"/>
      <c r="N342" s="35"/>
      <c r="O342" s="34">
        <v>180000</v>
      </c>
      <c r="P342" s="30" t="s">
        <v>387</v>
      </c>
      <c r="Q342" s="35">
        <v>180000</v>
      </c>
      <c r="R342" s="35"/>
      <c r="S342" s="35"/>
      <c r="T342" s="35">
        <v>180000</v>
      </c>
      <c r="U342" s="35"/>
      <c r="V342" s="35"/>
      <c r="W342" s="35"/>
      <c r="X342" s="40"/>
      <c r="Y342" s="37"/>
      <c r="Z342" s="28"/>
      <c r="AA342" s="28"/>
    </row>
    <row r="343" spans="1:27" s="38" customFormat="1" x14ac:dyDescent="0.25">
      <c r="A343" s="28">
        <v>335</v>
      </c>
      <c r="B343" s="28" t="s">
        <v>36</v>
      </c>
      <c r="C343" s="28" t="s">
        <v>37</v>
      </c>
      <c r="D343" s="30" t="s">
        <v>388</v>
      </c>
      <c r="E343" s="31" t="s">
        <v>376</v>
      </c>
      <c r="F343" s="31" t="s">
        <v>377</v>
      </c>
      <c r="G343" s="32">
        <v>180000</v>
      </c>
      <c r="H343" s="35"/>
      <c r="I343" s="35"/>
      <c r="J343" s="33" t="s">
        <v>41</v>
      </c>
      <c r="K343" s="35"/>
      <c r="L343" s="35"/>
      <c r="M343" s="35"/>
      <c r="N343" s="35"/>
      <c r="O343" s="34">
        <v>180000</v>
      </c>
      <c r="P343" s="30" t="s">
        <v>388</v>
      </c>
      <c r="Q343" s="35">
        <v>180000</v>
      </c>
      <c r="R343" s="35"/>
      <c r="S343" s="35"/>
      <c r="T343" s="35">
        <v>180000</v>
      </c>
      <c r="U343" s="35"/>
      <c r="V343" s="35"/>
      <c r="W343" s="35"/>
      <c r="X343" s="40"/>
      <c r="Y343" s="37"/>
      <c r="Z343" s="28"/>
      <c r="AA343" s="28"/>
    </row>
    <row r="344" spans="1:27" s="38" customFormat="1" x14ac:dyDescent="0.25">
      <c r="A344" s="28">
        <v>336</v>
      </c>
      <c r="B344" s="28" t="s">
        <v>36</v>
      </c>
      <c r="C344" s="28" t="s">
        <v>37</v>
      </c>
      <c r="D344" s="30" t="s">
        <v>389</v>
      </c>
      <c r="E344" s="31" t="s">
        <v>376</v>
      </c>
      <c r="F344" s="31" t="s">
        <v>377</v>
      </c>
      <c r="G344" s="32">
        <v>180000</v>
      </c>
      <c r="H344" s="35"/>
      <c r="I344" s="35"/>
      <c r="J344" s="33" t="s">
        <v>41</v>
      </c>
      <c r="K344" s="35"/>
      <c r="L344" s="35"/>
      <c r="M344" s="35"/>
      <c r="N344" s="35"/>
      <c r="O344" s="34">
        <v>180000</v>
      </c>
      <c r="P344" s="30" t="s">
        <v>389</v>
      </c>
      <c r="Q344" s="35">
        <v>180000</v>
      </c>
      <c r="R344" s="35"/>
      <c r="S344" s="35"/>
      <c r="T344" s="35">
        <v>180000</v>
      </c>
      <c r="U344" s="35"/>
      <c r="V344" s="35"/>
      <c r="W344" s="35"/>
      <c r="X344" s="40"/>
      <c r="Y344" s="37"/>
      <c r="Z344" s="28"/>
      <c r="AA344" s="28"/>
    </row>
    <row r="345" spans="1:27" s="38" customFormat="1" x14ac:dyDescent="0.25">
      <c r="A345" s="28">
        <v>337</v>
      </c>
      <c r="B345" s="28" t="s">
        <v>36</v>
      </c>
      <c r="C345" s="28" t="s">
        <v>37</v>
      </c>
      <c r="D345" s="30" t="s">
        <v>390</v>
      </c>
      <c r="E345" s="31" t="s">
        <v>376</v>
      </c>
      <c r="F345" s="31" t="s">
        <v>377</v>
      </c>
      <c r="G345" s="32">
        <v>180000</v>
      </c>
      <c r="H345" s="35"/>
      <c r="I345" s="35"/>
      <c r="J345" s="33" t="s">
        <v>41</v>
      </c>
      <c r="K345" s="35"/>
      <c r="L345" s="35"/>
      <c r="M345" s="35"/>
      <c r="N345" s="35"/>
      <c r="O345" s="34">
        <v>180000</v>
      </c>
      <c r="P345" s="30" t="s">
        <v>390</v>
      </c>
      <c r="Q345" s="35">
        <v>180000</v>
      </c>
      <c r="R345" s="35"/>
      <c r="S345" s="35"/>
      <c r="T345" s="35">
        <v>180000</v>
      </c>
      <c r="U345" s="35"/>
      <c r="V345" s="35"/>
      <c r="W345" s="35"/>
      <c r="X345" s="40"/>
      <c r="Y345" s="37"/>
      <c r="Z345" s="28"/>
      <c r="AA345" s="28"/>
    </row>
    <row r="346" spans="1:27" s="38" customFormat="1" x14ac:dyDescent="0.25">
      <c r="A346" s="28">
        <v>338</v>
      </c>
      <c r="B346" s="28" t="s">
        <v>36</v>
      </c>
      <c r="C346" s="28" t="s">
        <v>37</v>
      </c>
      <c r="D346" s="30" t="s">
        <v>391</v>
      </c>
      <c r="E346" s="31" t="s">
        <v>376</v>
      </c>
      <c r="F346" s="31" t="s">
        <v>377</v>
      </c>
      <c r="G346" s="32">
        <v>180000</v>
      </c>
      <c r="H346" s="35"/>
      <c r="I346" s="35"/>
      <c r="J346" s="33" t="s">
        <v>41</v>
      </c>
      <c r="K346" s="35"/>
      <c r="L346" s="35"/>
      <c r="M346" s="35"/>
      <c r="N346" s="35"/>
      <c r="O346" s="34">
        <v>180000</v>
      </c>
      <c r="P346" s="30" t="s">
        <v>391</v>
      </c>
      <c r="Q346" s="35">
        <v>180000</v>
      </c>
      <c r="R346" s="35"/>
      <c r="S346" s="35"/>
      <c r="T346" s="35">
        <v>180000</v>
      </c>
      <c r="U346" s="35"/>
      <c r="V346" s="35"/>
      <c r="W346" s="35"/>
      <c r="X346" s="40"/>
      <c r="Y346" s="37"/>
      <c r="Z346" s="28"/>
      <c r="AA346" s="28"/>
    </row>
    <row r="347" spans="1:27" s="38" customFormat="1" x14ac:dyDescent="0.25">
      <c r="A347" s="28">
        <v>339</v>
      </c>
      <c r="B347" s="28" t="s">
        <v>36</v>
      </c>
      <c r="C347" s="28" t="s">
        <v>37</v>
      </c>
      <c r="D347" s="30" t="s">
        <v>392</v>
      </c>
      <c r="E347" s="31" t="s">
        <v>376</v>
      </c>
      <c r="F347" s="31" t="s">
        <v>377</v>
      </c>
      <c r="G347" s="32">
        <v>180000</v>
      </c>
      <c r="H347" s="35"/>
      <c r="I347" s="35"/>
      <c r="J347" s="33" t="s">
        <v>41</v>
      </c>
      <c r="K347" s="35"/>
      <c r="L347" s="35"/>
      <c r="M347" s="35"/>
      <c r="N347" s="35"/>
      <c r="O347" s="34">
        <v>180000</v>
      </c>
      <c r="P347" s="30" t="s">
        <v>392</v>
      </c>
      <c r="Q347" s="35">
        <v>180000</v>
      </c>
      <c r="R347" s="35"/>
      <c r="S347" s="35"/>
      <c r="T347" s="35">
        <v>180000</v>
      </c>
      <c r="U347" s="35"/>
      <c r="V347" s="35"/>
      <c r="W347" s="35"/>
      <c r="X347" s="40"/>
      <c r="Y347" s="37"/>
      <c r="Z347" s="28"/>
      <c r="AA347" s="28"/>
    </row>
    <row r="348" spans="1:27" s="38" customFormat="1" x14ac:dyDescent="0.25">
      <c r="A348" s="28">
        <v>340</v>
      </c>
      <c r="B348" s="28" t="s">
        <v>36</v>
      </c>
      <c r="C348" s="28" t="s">
        <v>37</v>
      </c>
      <c r="D348" s="30" t="s">
        <v>393</v>
      </c>
      <c r="E348" s="31" t="s">
        <v>90</v>
      </c>
      <c r="F348" s="31" t="s">
        <v>40</v>
      </c>
      <c r="G348" s="32">
        <v>180000</v>
      </c>
      <c r="H348" s="35"/>
      <c r="I348" s="35"/>
      <c r="J348" s="33" t="s">
        <v>41</v>
      </c>
      <c r="K348" s="35"/>
      <c r="L348" s="35"/>
      <c r="M348" s="35"/>
      <c r="N348" s="35"/>
      <c r="O348" s="34">
        <v>180000</v>
      </c>
      <c r="P348" s="30" t="s">
        <v>393</v>
      </c>
      <c r="Q348" s="35">
        <v>180000</v>
      </c>
      <c r="R348" s="35"/>
      <c r="S348" s="35"/>
      <c r="T348" s="35">
        <v>180000</v>
      </c>
      <c r="U348" s="35"/>
      <c r="V348" s="35"/>
      <c r="W348" s="35"/>
      <c r="X348" s="40"/>
      <c r="Y348" s="37"/>
      <c r="Z348" s="28"/>
      <c r="AA348" s="28"/>
    </row>
    <row r="349" spans="1:27" s="38" customFormat="1" x14ac:dyDescent="0.25">
      <c r="A349" s="28">
        <v>341</v>
      </c>
      <c r="B349" s="28" t="s">
        <v>36</v>
      </c>
      <c r="C349" s="28" t="s">
        <v>37</v>
      </c>
      <c r="D349" s="30" t="s">
        <v>394</v>
      </c>
      <c r="E349" s="31" t="s">
        <v>90</v>
      </c>
      <c r="F349" s="31" t="s">
        <v>40</v>
      </c>
      <c r="G349" s="32">
        <v>180000</v>
      </c>
      <c r="H349" s="35"/>
      <c r="I349" s="35"/>
      <c r="J349" s="33" t="s">
        <v>41</v>
      </c>
      <c r="K349" s="35"/>
      <c r="L349" s="35"/>
      <c r="M349" s="35"/>
      <c r="N349" s="35"/>
      <c r="O349" s="34">
        <v>180000</v>
      </c>
      <c r="P349" s="30" t="s">
        <v>394</v>
      </c>
      <c r="Q349" s="35">
        <v>180000</v>
      </c>
      <c r="R349" s="35"/>
      <c r="S349" s="35"/>
      <c r="T349" s="35">
        <v>180000</v>
      </c>
      <c r="U349" s="35"/>
      <c r="V349" s="35"/>
      <c r="W349" s="35"/>
      <c r="X349" s="40"/>
      <c r="Y349" s="37"/>
      <c r="Z349" s="28"/>
      <c r="AA349" s="28"/>
    </row>
    <row r="350" spans="1:27" s="38" customFormat="1" x14ac:dyDescent="0.25">
      <c r="A350" s="28">
        <v>342</v>
      </c>
      <c r="B350" s="28" t="s">
        <v>36</v>
      </c>
      <c r="C350" s="28" t="s">
        <v>37</v>
      </c>
      <c r="D350" s="30" t="s">
        <v>395</v>
      </c>
      <c r="E350" s="31" t="s">
        <v>90</v>
      </c>
      <c r="F350" s="31" t="s">
        <v>40</v>
      </c>
      <c r="G350" s="32">
        <v>180000</v>
      </c>
      <c r="H350" s="35"/>
      <c r="I350" s="35"/>
      <c r="J350" s="33" t="s">
        <v>41</v>
      </c>
      <c r="K350" s="35"/>
      <c r="L350" s="35"/>
      <c r="M350" s="35"/>
      <c r="N350" s="35"/>
      <c r="O350" s="34">
        <v>180000</v>
      </c>
      <c r="P350" s="30" t="s">
        <v>395</v>
      </c>
      <c r="Q350" s="35">
        <v>180000</v>
      </c>
      <c r="R350" s="35"/>
      <c r="S350" s="35"/>
      <c r="T350" s="35">
        <v>180000</v>
      </c>
      <c r="U350" s="35"/>
      <c r="V350" s="35"/>
      <c r="W350" s="35"/>
      <c r="X350" s="40"/>
      <c r="Y350" s="37"/>
      <c r="Z350" s="28"/>
      <c r="AA350" s="28"/>
    </row>
    <row r="351" spans="1:27" s="38" customFormat="1" x14ac:dyDescent="0.25">
      <c r="A351" s="28">
        <v>343</v>
      </c>
      <c r="B351" s="28" t="s">
        <v>36</v>
      </c>
      <c r="C351" s="28" t="s">
        <v>37</v>
      </c>
      <c r="D351" s="30" t="s">
        <v>396</v>
      </c>
      <c r="E351" s="31" t="s">
        <v>90</v>
      </c>
      <c r="F351" s="31" t="s">
        <v>40</v>
      </c>
      <c r="G351" s="32">
        <v>180000</v>
      </c>
      <c r="H351" s="35"/>
      <c r="I351" s="35"/>
      <c r="J351" s="33" t="s">
        <v>41</v>
      </c>
      <c r="K351" s="35"/>
      <c r="L351" s="35"/>
      <c r="M351" s="35"/>
      <c r="N351" s="35"/>
      <c r="O351" s="34">
        <v>180000</v>
      </c>
      <c r="P351" s="30" t="s">
        <v>396</v>
      </c>
      <c r="Q351" s="35">
        <v>180000</v>
      </c>
      <c r="R351" s="35"/>
      <c r="S351" s="35"/>
      <c r="T351" s="35">
        <v>180000</v>
      </c>
      <c r="U351" s="35"/>
      <c r="V351" s="35"/>
      <c r="W351" s="35"/>
      <c r="X351" s="40"/>
      <c r="Y351" s="37"/>
      <c r="Z351" s="28"/>
      <c r="AA351" s="28"/>
    </row>
    <row r="352" spans="1:27" s="38" customFormat="1" x14ac:dyDescent="0.25">
      <c r="A352" s="28">
        <v>344</v>
      </c>
      <c r="B352" s="28" t="s">
        <v>36</v>
      </c>
      <c r="C352" s="28" t="s">
        <v>37</v>
      </c>
      <c r="D352" s="30" t="s">
        <v>397</v>
      </c>
      <c r="E352" s="31" t="s">
        <v>90</v>
      </c>
      <c r="F352" s="31" t="s">
        <v>40</v>
      </c>
      <c r="G352" s="32">
        <v>180000</v>
      </c>
      <c r="H352" s="35"/>
      <c r="I352" s="35"/>
      <c r="J352" s="33" t="s">
        <v>41</v>
      </c>
      <c r="K352" s="35"/>
      <c r="L352" s="35"/>
      <c r="M352" s="35"/>
      <c r="N352" s="35"/>
      <c r="O352" s="34">
        <v>180000</v>
      </c>
      <c r="P352" s="30" t="s">
        <v>397</v>
      </c>
      <c r="Q352" s="35">
        <v>180000</v>
      </c>
      <c r="R352" s="35"/>
      <c r="S352" s="35"/>
      <c r="T352" s="35">
        <v>180000</v>
      </c>
      <c r="U352" s="35"/>
      <c r="V352" s="35"/>
      <c r="W352" s="35"/>
      <c r="X352" s="40"/>
      <c r="Y352" s="37"/>
      <c r="Z352" s="28"/>
      <c r="AA352" s="28"/>
    </row>
    <row r="353" spans="1:27" s="38" customFormat="1" x14ac:dyDescent="0.25">
      <c r="A353" s="28">
        <v>345</v>
      </c>
      <c r="B353" s="28" t="s">
        <v>36</v>
      </c>
      <c r="C353" s="28" t="s">
        <v>37</v>
      </c>
      <c r="D353" s="30" t="s">
        <v>398</v>
      </c>
      <c r="E353" s="31" t="s">
        <v>376</v>
      </c>
      <c r="F353" s="31" t="s">
        <v>377</v>
      </c>
      <c r="G353" s="32">
        <v>180000</v>
      </c>
      <c r="H353" s="35"/>
      <c r="I353" s="35"/>
      <c r="J353" s="33" t="s">
        <v>41</v>
      </c>
      <c r="K353" s="35"/>
      <c r="L353" s="35"/>
      <c r="M353" s="35"/>
      <c r="N353" s="35"/>
      <c r="O353" s="34">
        <v>180000</v>
      </c>
      <c r="P353" s="30" t="s">
        <v>398</v>
      </c>
      <c r="Q353" s="35">
        <v>180000</v>
      </c>
      <c r="R353" s="35"/>
      <c r="S353" s="35"/>
      <c r="T353" s="35">
        <v>180000</v>
      </c>
      <c r="U353" s="35"/>
      <c r="V353" s="35"/>
      <c r="W353" s="35"/>
      <c r="X353" s="40"/>
      <c r="Y353" s="37"/>
      <c r="Z353" s="28"/>
      <c r="AA353" s="28"/>
    </row>
    <row r="354" spans="1:27" s="38" customFormat="1" x14ac:dyDescent="0.25">
      <c r="A354" s="28">
        <v>346</v>
      </c>
      <c r="B354" s="28" t="s">
        <v>36</v>
      </c>
      <c r="C354" s="28" t="s">
        <v>37</v>
      </c>
      <c r="D354" s="30" t="s">
        <v>399</v>
      </c>
      <c r="E354" s="31" t="s">
        <v>376</v>
      </c>
      <c r="F354" s="31" t="s">
        <v>377</v>
      </c>
      <c r="G354" s="32">
        <v>180000</v>
      </c>
      <c r="H354" s="35"/>
      <c r="I354" s="35"/>
      <c r="J354" s="33" t="s">
        <v>41</v>
      </c>
      <c r="K354" s="35"/>
      <c r="L354" s="35"/>
      <c r="M354" s="35"/>
      <c r="N354" s="35"/>
      <c r="O354" s="34">
        <v>180000</v>
      </c>
      <c r="P354" s="30" t="s">
        <v>399</v>
      </c>
      <c r="Q354" s="35">
        <v>180000</v>
      </c>
      <c r="R354" s="35"/>
      <c r="S354" s="35"/>
      <c r="T354" s="35">
        <v>180000</v>
      </c>
      <c r="U354" s="35"/>
      <c r="V354" s="35"/>
      <c r="W354" s="35"/>
      <c r="X354" s="40"/>
      <c r="Y354" s="37"/>
      <c r="Z354" s="28"/>
      <c r="AA354" s="28"/>
    </row>
    <row r="355" spans="1:27" s="38" customFormat="1" x14ac:dyDescent="0.25">
      <c r="A355" s="28">
        <v>347</v>
      </c>
      <c r="B355" s="28" t="s">
        <v>36</v>
      </c>
      <c r="C355" s="28" t="s">
        <v>37</v>
      </c>
      <c r="D355" s="30" t="s">
        <v>400</v>
      </c>
      <c r="E355" s="31" t="s">
        <v>376</v>
      </c>
      <c r="F355" s="31" t="s">
        <v>377</v>
      </c>
      <c r="G355" s="32">
        <v>180000</v>
      </c>
      <c r="H355" s="35"/>
      <c r="I355" s="35"/>
      <c r="J355" s="33" t="s">
        <v>41</v>
      </c>
      <c r="K355" s="35"/>
      <c r="L355" s="35"/>
      <c r="M355" s="35"/>
      <c r="N355" s="35"/>
      <c r="O355" s="34">
        <v>180000</v>
      </c>
      <c r="P355" s="30" t="s">
        <v>400</v>
      </c>
      <c r="Q355" s="35">
        <v>180000</v>
      </c>
      <c r="R355" s="35"/>
      <c r="S355" s="35"/>
      <c r="T355" s="35">
        <v>180000</v>
      </c>
      <c r="U355" s="35"/>
      <c r="V355" s="35"/>
      <c r="W355" s="35"/>
      <c r="X355" s="40"/>
      <c r="Y355" s="37"/>
      <c r="Z355" s="28"/>
      <c r="AA355" s="28"/>
    </row>
    <row r="356" spans="1:27" s="38" customFormat="1" x14ac:dyDescent="0.25">
      <c r="A356" s="28">
        <v>348</v>
      </c>
      <c r="B356" s="28" t="s">
        <v>36</v>
      </c>
      <c r="C356" s="28" t="s">
        <v>37</v>
      </c>
      <c r="D356" s="30" t="s">
        <v>401</v>
      </c>
      <c r="E356" s="31" t="s">
        <v>376</v>
      </c>
      <c r="F356" s="31" t="s">
        <v>377</v>
      </c>
      <c r="G356" s="32">
        <v>180000</v>
      </c>
      <c r="H356" s="35"/>
      <c r="I356" s="35"/>
      <c r="J356" s="33" t="s">
        <v>41</v>
      </c>
      <c r="K356" s="35"/>
      <c r="L356" s="35"/>
      <c r="M356" s="35"/>
      <c r="N356" s="35"/>
      <c r="O356" s="34">
        <v>180000</v>
      </c>
      <c r="P356" s="30" t="s">
        <v>401</v>
      </c>
      <c r="Q356" s="35">
        <v>180000</v>
      </c>
      <c r="R356" s="35"/>
      <c r="S356" s="35"/>
      <c r="T356" s="35">
        <v>180000</v>
      </c>
      <c r="U356" s="35"/>
      <c r="V356" s="35"/>
      <c r="W356" s="35"/>
      <c r="X356" s="40"/>
      <c r="Y356" s="37"/>
      <c r="Z356" s="28"/>
      <c r="AA356" s="28"/>
    </row>
    <row r="357" spans="1:27" s="38" customFormat="1" x14ac:dyDescent="0.25">
      <c r="A357" s="28">
        <v>349</v>
      </c>
      <c r="B357" s="28" t="s">
        <v>36</v>
      </c>
      <c r="C357" s="28" t="s">
        <v>37</v>
      </c>
      <c r="D357" s="30" t="s">
        <v>402</v>
      </c>
      <c r="E357" s="31" t="s">
        <v>376</v>
      </c>
      <c r="F357" s="31" t="s">
        <v>377</v>
      </c>
      <c r="G357" s="32">
        <v>180000</v>
      </c>
      <c r="H357" s="35"/>
      <c r="I357" s="35"/>
      <c r="J357" s="33" t="s">
        <v>41</v>
      </c>
      <c r="K357" s="35"/>
      <c r="L357" s="35"/>
      <c r="M357" s="35"/>
      <c r="N357" s="35"/>
      <c r="O357" s="34">
        <v>180000</v>
      </c>
      <c r="P357" s="30" t="s">
        <v>402</v>
      </c>
      <c r="Q357" s="35">
        <v>180000</v>
      </c>
      <c r="R357" s="35"/>
      <c r="S357" s="35"/>
      <c r="T357" s="35">
        <v>180000</v>
      </c>
      <c r="U357" s="35"/>
      <c r="V357" s="35"/>
      <c r="W357" s="35"/>
      <c r="X357" s="40"/>
      <c r="Y357" s="37"/>
      <c r="Z357" s="28"/>
      <c r="AA357" s="28"/>
    </row>
    <row r="358" spans="1:27" s="38" customFormat="1" x14ac:dyDescent="0.25">
      <c r="A358" s="28">
        <v>350</v>
      </c>
      <c r="B358" s="28" t="s">
        <v>36</v>
      </c>
      <c r="C358" s="28" t="s">
        <v>37</v>
      </c>
      <c r="D358" s="30" t="s">
        <v>403</v>
      </c>
      <c r="E358" s="31" t="s">
        <v>376</v>
      </c>
      <c r="F358" s="31" t="s">
        <v>377</v>
      </c>
      <c r="G358" s="32">
        <v>180000</v>
      </c>
      <c r="H358" s="35"/>
      <c r="I358" s="35"/>
      <c r="J358" s="33" t="s">
        <v>41</v>
      </c>
      <c r="K358" s="35"/>
      <c r="L358" s="35"/>
      <c r="M358" s="35"/>
      <c r="N358" s="35"/>
      <c r="O358" s="34">
        <v>180000</v>
      </c>
      <c r="P358" s="30" t="s">
        <v>403</v>
      </c>
      <c r="Q358" s="35">
        <v>180000</v>
      </c>
      <c r="R358" s="35"/>
      <c r="S358" s="35"/>
      <c r="T358" s="35">
        <v>180000</v>
      </c>
      <c r="U358" s="35"/>
      <c r="V358" s="35"/>
      <c r="W358" s="35"/>
      <c r="X358" s="40"/>
      <c r="Y358" s="37"/>
      <c r="Z358" s="28"/>
      <c r="AA358" s="28"/>
    </row>
    <row r="359" spans="1:27" s="38" customFormat="1" x14ac:dyDescent="0.25">
      <c r="A359" s="28">
        <v>351</v>
      </c>
      <c r="B359" s="28" t="s">
        <v>36</v>
      </c>
      <c r="C359" s="28" t="s">
        <v>37</v>
      </c>
      <c r="D359" s="30" t="s">
        <v>404</v>
      </c>
      <c r="E359" s="31" t="s">
        <v>376</v>
      </c>
      <c r="F359" s="31" t="s">
        <v>377</v>
      </c>
      <c r="G359" s="32">
        <v>180000</v>
      </c>
      <c r="H359" s="35"/>
      <c r="I359" s="35"/>
      <c r="J359" s="33" t="s">
        <v>41</v>
      </c>
      <c r="K359" s="35"/>
      <c r="L359" s="35"/>
      <c r="M359" s="35"/>
      <c r="N359" s="35"/>
      <c r="O359" s="34">
        <v>180000</v>
      </c>
      <c r="P359" s="30" t="s">
        <v>404</v>
      </c>
      <c r="Q359" s="35">
        <v>180000</v>
      </c>
      <c r="R359" s="35"/>
      <c r="S359" s="35"/>
      <c r="T359" s="35">
        <v>180000</v>
      </c>
      <c r="U359" s="35"/>
      <c r="V359" s="35"/>
      <c r="W359" s="35"/>
      <c r="X359" s="40"/>
      <c r="Y359" s="37"/>
      <c r="Z359" s="28"/>
      <c r="AA359" s="28"/>
    </row>
    <row r="360" spans="1:27" s="38" customFormat="1" x14ac:dyDescent="0.25">
      <c r="A360" s="28">
        <v>352</v>
      </c>
      <c r="B360" s="28" t="s">
        <v>36</v>
      </c>
      <c r="C360" s="28" t="s">
        <v>37</v>
      </c>
      <c r="D360" s="30" t="s">
        <v>405</v>
      </c>
      <c r="E360" s="31" t="s">
        <v>376</v>
      </c>
      <c r="F360" s="31" t="s">
        <v>377</v>
      </c>
      <c r="G360" s="32">
        <v>180000</v>
      </c>
      <c r="H360" s="35"/>
      <c r="I360" s="35"/>
      <c r="J360" s="33" t="s">
        <v>41</v>
      </c>
      <c r="K360" s="35"/>
      <c r="L360" s="35"/>
      <c r="M360" s="35"/>
      <c r="N360" s="35"/>
      <c r="O360" s="34">
        <v>180000</v>
      </c>
      <c r="P360" s="30" t="s">
        <v>405</v>
      </c>
      <c r="Q360" s="35">
        <v>180000</v>
      </c>
      <c r="R360" s="35"/>
      <c r="S360" s="35"/>
      <c r="T360" s="35">
        <v>180000</v>
      </c>
      <c r="U360" s="35"/>
      <c r="V360" s="35"/>
      <c r="W360" s="35"/>
      <c r="X360" s="40"/>
      <c r="Y360" s="37"/>
      <c r="Z360" s="28"/>
      <c r="AA360" s="28"/>
    </row>
    <row r="361" spans="1:27" s="38" customFormat="1" x14ac:dyDescent="0.25">
      <c r="A361" s="28">
        <v>353</v>
      </c>
      <c r="B361" s="28" t="s">
        <v>36</v>
      </c>
      <c r="C361" s="28" t="s">
        <v>37</v>
      </c>
      <c r="D361" s="30" t="s">
        <v>406</v>
      </c>
      <c r="E361" s="31" t="s">
        <v>376</v>
      </c>
      <c r="F361" s="31" t="s">
        <v>377</v>
      </c>
      <c r="G361" s="32">
        <v>180000</v>
      </c>
      <c r="H361" s="35"/>
      <c r="I361" s="35"/>
      <c r="J361" s="33" t="s">
        <v>41</v>
      </c>
      <c r="K361" s="35"/>
      <c r="L361" s="35"/>
      <c r="M361" s="35"/>
      <c r="N361" s="35"/>
      <c r="O361" s="34">
        <v>180000</v>
      </c>
      <c r="P361" s="30" t="s">
        <v>406</v>
      </c>
      <c r="Q361" s="35">
        <v>180000</v>
      </c>
      <c r="R361" s="35"/>
      <c r="S361" s="35"/>
      <c r="T361" s="35">
        <v>180000</v>
      </c>
      <c r="U361" s="35"/>
      <c r="V361" s="35"/>
      <c r="W361" s="35"/>
      <c r="X361" s="40"/>
      <c r="Y361" s="37"/>
      <c r="Z361" s="28"/>
      <c r="AA361" s="28"/>
    </row>
    <row r="362" spans="1:27" s="38" customFormat="1" x14ac:dyDescent="0.25">
      <c r="A362" s="28">
        <v>354</v>
      </c>
      <c r="B362" s="28" t="s">
        <v>36</v>
      </c>
      <c r="C362" s="28" t="s">
        <v>37</v>
      </c>
      <c r="D362" s="30" t="s">
        <v>407</v>
      </c>
      <c r="E362" s="31" t="s">
        <v>376</v>
      </c>
      <c r="F362" s="31" t="s">
        <v>377</v>
      </c>
      <c r="G362" s="32">
        <v>180000</v>
      </c>
      <c r="H362" s="35"/>
      <c r="I362" s="35"/>
      <c r="J362" s="33" t="s">
        <v>41</v>
      </c>
      <c r="K362" s="35"/>
      <c r="L362" s="35"/>
      <c r="M362" s="35"/>
      <c r="N362" s="35"/>
      <c r="O362" s="34">
        <v>180000</v>
      </c>
      <c r="P362" s="30" t="s">
        <v>407</v>
      </c>
      <c r="Q362" s="35">
        <v>180000</v>
      </c>
      <c r="R362" s="35"/>
      <c r="S362" s="35"/>
      <c r="T362" s="35">
        <v>180000</v>
      </c>
      <c r="U362" s="35"/>
      <c r="V362" s="35"/>
      <c r="W362" s="35"/>
      <c r="X362" s="40"/>
      <c r="Y362" s="37"/>
      <c r="Z362" s="28"/>
      <c r="AA362" s="28"/>
    </row>
    <row r="363" spans="1:27" s="38" customFormat="1" x14ac:dyDescent="0.25">
      <c r="A363" s="28">
        <v>355</v>
      </c>
      <c r="B363" s="28" t="s">
        <v>36</v>
      </c>
      <c r="C363" s="28" t="s">
        <v>37</v>
      </c>
      <c r="D363" s="30" t="s">
        <v>408</v>
      </c>
      <c r="E363" s="31" t="s">
        <v>376</v>
      </c>
      <c r="F363" s="31" t="s">
        <v>377</v>
      </c>
      <c r="G363" s="32">
        <v>180000</v>
      </c>
      <c r="H363" s="35"/>
      <c r="I363" s="35"/>
      <c r="J363" s="33" t="s">
        <v>41</v>
      </c>
      <c r="K363" s="35"/>
      <c r="L363" s="35"/>
      <c r="M363" s="35"/>
      <c r="N363" s="35"/>
      <c r="O363" s="34">
        <v>180000</v>
      </c>
      <c r="P363" s="30" t="s">
        <v>408</v>
      </c>
      <c r="Q363" s="35">
        <v>180000</v>
      </c>
      <c r="R363" s="35"/>
      <c r="S363" s="35"/>
      <c r="T363" s="35">
        <v>180000</v>
      </c>
      <c r="U363" s="35"/>
      <c r="V363" s="35"/>
      <c r="W363" s="35"/>
      <c r="X363" s="40"/>
      <c r="Y363" s="37"/>
      <c r="Z363" s="28"/>
      <c r="AA363" s="28"/>
    </row>
    <row r="364" spans="1:27" s="38" customFormat="1" x14ac:dyDescent="0.25">
      <c r="A364" s="28">
        <v>356</v>
      </c>
      <c r="B364" s="28" t="s">
        <v>36</v>
      </c>
      <c r="C364" s="28" t="s">
        <v>37</v>
      </c>
      <c r="D364" s="30" t="s">
        <v>409</v>
      </c>
      <c r="E364" s="31" t="s">
        <v>376</v>
      </c>
      <c r="F364" s="31" t="s">
        <v>377</v>
      </c>
      <c r="G364" s="32">
        <v>180000</v>
      </c>
      <c r="H364" s="35"/>
      <c r="I364" s="35"/>
      <c r="J364" s="33" t="s">
        <v>41</v>
      </c>
      <c r="K364" s="35"/>
      <c r="L364" s="35"/>
      <c r="M364" s="35"/>
      <c r="N364" s="35"/>
      <c r="O364" s="34">
        <v>180000</v>
      </c>
      <c r="P364" s="30" t="s">
        <v>409</v>
      </c>
      <c r="Q364" s="35">
        <v>180000</v>
      </c>
      <c r="R364" s="35"/>
      <c r="S364" s="35"/>
      <c r="T364" s="35">
        <v>180000</v>
      </c>
      <c r="U364" s="35"/>
      <c r="V364" s="35"/>
      <c r="W364" s="35"/>
      <c r="X364" s="40"/>
      <c r="Y364" s="37"/>
      <c r="Z364" s="28"/>
      <c r="AA364" s="28"/>
    </row>
    <row r="365" spans="1:27" s="38" customFormat="1" x14ac:dyDescent="0.25">
      <c r="A365" s="28">
        <v>357</v>
      </c>
      <c r="B365" s="28" t="s">
        <v>36</v>
      </c>
      <c r="C365" s="28" t="s">
        <v>37</v>
      </c>
      <c r="D365" s="30" t="s">
        <v>410</v>
      </c>
      <c r="E365" s="31" t="s">
        <v>376</v>
      </c>
      <c r="F365" s="31" t="s">
        <v>377</v>
      </c>
      <c r="G365" s="32">
        <v>180000</v>
      </c>
      <c r="H365" s="35"/>
      <c r="I365" s="35"/>
      <c r="J365" s="33" t="s">
        <v>41</v>
      </c>
      <c r="K365" s="35"/>
      <c r="L365" s="35"/>
      <c r="M365" s="35"/>
      <c r="N365" s="35"/>
      <c r="O365" s="34">
        <v>180000</v>
      </c>
      <c r="P365" s="30" t="s">
        <v>410</v>
      </c>
      <c r="Q365" s="35">
        <v>180000</v>
      </c>
      <c r="R365" s="35"/>
      <c r="S365" s="35"/>
      <c r="T365" s="35">
        <v>180000</v>
      </c>
      <c r="U365" s="35"/>
      <c r="V365" s="35"/>
      <c r="W365" s="35"/>
      <c r="X365" s="40"/>
      <c r="Y365" s="37"/>
      <c r="Z365" s="28"/>
      <c r="AA365" s="28"/>
    </row>
    <row r="366" spans="1:27" s="38" customFormat="1" x14ac:dyDescent="0.25">
      <c r="A366" s="28">
        <v>358</v>
      </c>
      <c r="B366" s="28" t="s">
        <v>36</v>
      </c>
      <c r="C366" s="28" t="s">
        <v>37</v>
      </c>
      <c r="D366" s="30" t="s">
        <v>411</v>
      </c>
      <c r="E366" s="31" t="s">
        <v>376</v>
      </c>
      <c r="F366" s="31" t="s">
        <v>377</v>
      </c>
      <c r="G366" s="32">
        <v>180000</v>
      </c>
      <c r="H366" s="35"/>
      <c r="I366" s="35"/>
      <c r="J366" s="33" t="s">
        <v>41</v>
      </c>
      <c r="K366" s="35"/>
      <c r="L366" s="35"/>
      <c r="M366" s="35"/>
      <c r="N366" s="35"/>
      <c r="O366" s="34">
        <v>180000</v>
      </c>
      <c r="P366" s="30" t="s">
        <v>411</v>
      </c>
      <c r="Q366" s="35">
        <v>180000</v>
      </c>
      <c r="R366" s="35"/>
      <c r="S366" s="35"/>
      <c r="T366" s="35">
        <v>180000</v>
      </c>
      <c r="U366" s="35"/>
      <c r="V366" s="35"/>
      <c r="W366" s="35"/>
      <c r="X366" s="40"/>
      <c r="Y366" s="37"/>
      <c r="Z366" s="28"/>
      <c r="AA366" s="28"/>
    </row>
    <row r="367" spans="1:27" s="38" customFormat="1" x14ac:dyDescent="0.25">
      <c r="A367" s="28">
        <v>359</v>
      </c>
      <c r="B367" s="28" t="s">
        <v>36</v>
      </c>
      <c r="C367" s="28" t="s">
        <v>37</v>
      </c>
      <c r="D367" s="30" t="s">
        <v>412</v>
      </c>
      <c r="E367" s="31" t="s">
        <v>376</v>
      </c>
      <c r="F367" s="31" t="s">
        <v>377</v>
      </c>
      <c r="G367" s="32">
        <v>180000</v>
      </c>
      <c r="H367" s="35"/>
      <c r="I367" s="35"/>
      <c r="J367" s="33" t="s">
        <v>41</v>
      </c>
      <c r="K367" s="35"/>
      <c r="L367" s="35"/>
      <c r="M367" s="35"/>
      <c r="N367" s="35"/>
      <c r="O367" s="34">
        <v>180000</v>
      </c>
      <c r="P367" s="30" t="s">
        <v>412</v>
      </c>
      <c r="Q367" s="35">
        <v>180000</v>
      </c>
      <c r="R367" s="35"/>
      <c r="S367" s="35"/>
      <c r="T367" s="35">
        <v>180000</v>
      </c>
      <c r="U367" s="35"/>
      <c r="V367" s="35"/>
      <c r="W367" s="35"/>
      <c r="X367" s="40"/>
      <c r="Y367" s="37"/>
      <c r="Z367" s="28"/>
      <c r="AA367" s="28"/>
    </row>
    <row r="368" spans="1:27" s="38" customFormat="1" x14ac:dyDescent="0.25">
      <c r="A368" s="28">
        <v>360</v>
      </c>
      <c r="B368" s="28" t="s">
        <v>36</v>
      </c>
      <c r="C368" s="28" t="s">
        <v>37</v>
      </c>
      <c r="D368" s="30" t="s">
        <v>413</v>
      </c>
      <c r="E368" s="31" t="s">
        <v>376</v>
      </c>
      <c r="F368" s="31" t="s">
        <v>377</v>
      </c>
      <c r="G368" s="32">
        <v>180000</v>
      </c>
      <c r="H368" s="35"/>
      <c r="I368" s="35"/>
      <c r="J368" s="33" t="s">
        <v>41</v>
      </c>
      <c r="K368" s="35"/>
      <c r="L368" s="35"/>
      <c r="M368" s="35"/>
      <c r="N368" s="35"/>
      <c r="O368" s="34">
        <v>180000</v>
      </c>
      <c r="P368" s="30" t="s">
        <v>413</v>
      </c>
      <c r="Q368" s="35">
        <v>180000</v>
      </c>
      <c r="R368" s="35"/>
      <c r="S368" s="35"/>
      <c r="T368" s="35">
        <v>180000</v>
      </c>
      <c r="U368" s="35"/>
      <c r="V368" s="35"/>
      <c r="W368" s="35"/>
      <c r="X368" s="40"/>
      <c r="Y368" s="37"/>
      <c r="Z368" s="28"/>
      <c r="AA368" s="28"/>
    </row>
    <row r="369" spans="1:27" s="38" customFormat="1" x14ac:dyDescent="0.25">
      <c r="A369" s="28">
        <v>361</v>
      </c>
      <c r="B369" s="28" t="s">
        <v>36</v>
      </c>
      <c r="C369" s="28" t="s">
        <v>37</v>
      </c>
      <c r="D369" s="30" t="s">
        <v>414</v>
      </c>
      <c r="E369" s="31" t="s">
        <v>376</v>
      </c>
      <c r="F369" s="31" t="s">
        <v>377</v>
      </c>
      <c r="G369" s="32">
        <v>180000</v>
      </c>
      <c r="H369" s="35"/>
      <c r="I369" s="35"/>
      <c r="J369" s="33" t="s">
        <v>41</v>
      </c>
      <c r="K369" s="35"/>
      <c r="L369" s="35"/>
      <c r="M369" s="35"/>
      <c r="N369" s="35"/>
      <c r="O369" s="34">
        <v>180000</v>
      </c>
      <c r="P369" s="30" t="s">
        <v>414</v>
      </c>
      <c r="Q369" s="35">
        <v>180000</v>
      </c>
      <c r="R369" s="35"/>
      <c r="S369" s="35"/>
      <c r="T369" s="35">
        <v>180000</v>
      </c>
      <c r="U369" s="35"/>
      <c r="V369" s="35"/>
      <c r="W369" s="35"/>
      <c r="X369" s="40"/>
      <c r="Y369" s="37"/>
      <c r="Z369" s="28"/>
      <c r="AA369" s="28"/>
    </row>
    <row r="370" spans="1:27" s="38" customFormat="1" x14ac:dyDescent="0.25">
      <c r="A370" s="28">
        <v>362</v>
      </c>
      <c r="B370" s="28" t="s">
        <v>36</v>
      </c>
      <c r="C370" s="28" t="s">
        <v>37</v>
      </c>
      <c r="D370" s="30" t="s">
        <v>415</v>
      </c>
      <c r="E370" s="31" t="s">
        <v>90</v>
      </c>
      <c r="F370" s="31" t="s">
        <v>40</v>
      </c>
      <c r="G370" s="32">
        <v>180000</v>
      </c>
      <c r="H370" s="35"/>
      <c r="I370" s="35"/>
      <c r="J370" s="33" t="s">
        <v>41</v>
      </c>
      <c r="K370" s="35"/>
      <c r="L370" s="35"/>
      <c r="M370" s="35"/>
      <c r="N370" s="35"/>
      <c r="O370" s="34">
        <v>180000</v>
      </c>
      <c r="P370" s="30" t="s">
        <v>415</v>
      </c>
      <c r="Q370" s="35">
        <v>180000</v>
      </c>
      <c r="R370" s="35"/>
      <c r="S370" s="35"/>
      <c r="T370" s="35">
        <v>180000</v>
      </c>
      <c r="U370" s="35"/>
      <c r="V370" s="35"/>
      <c r="W370" s="35"/>
      <c r="X370" s="40"/>
      <c r="Y370" s="37"/>
      <c r="Z370" s="28"/>
      <c r="AA370" s="28"/>
    </row>
    <row r="371" spans="1:27" s="38" customFormat="1" x14ac:dyDescent="0.25">
      <c r="A371" s="28">
        <v>363</v>
      </c>
      <c r="B371" s="28" t="s">
        <v>36</v>
      </c>
      <c r="C371" s="28" t="s">
        <v>37</v>
      </c>
      <c r="D371" s="30" t="s">
        <v>416</v>
      </c>
      <c r="E371" s="31" t="s">
        <v>376</v>
      </c>
      <c r="F371" s="31" t="s">
        <v>377</v>
      </c>
      <c r="G371" s="32">
        <v>180000</v>
      </c>
      <c r="H371" s="35"/>
      <c r="I371" s="35"/>
      <c r="J371" s="33" t="s">
        <v>41</v>
      </c>
      <c r="K371" s="35"/>
      <c r="L371" s="35"/>
      <c r="M371" s="35"/>
      <c r="N371" s="35"/>
      <c r="O371" s="34">
        <v>180000</v>
      </c>
      <c r="P371" s="30" t="s">
        <v>416</v>
      </c>
      <c r="Q371" s="35">
        <v>180000</v>
      </c>
      <c r="R371" s="35"/>
      <c r="S371" s="35"/>
      <c r="T371" s="35">
        <v>180000</v>
      </c>
      <c r="U371" s="35"/>
      <c r="V371" s="35"/>
      <c r="W371" s="35"/>
      <c r="X371" s="40"/>
      <c r="Y371" s="37"/>
      <c r="Z371" s="28"/>
      <c r="AA371" s="28"/>
    </row>
    <row r="372" spans="1:27" s="38" customFormat="1" x14ac:dyDescent="0.25">
      <c r="A372" s="28">
        <v>364</v>
      </c>
      <c r="B372" s="28" t="s">
        <v>36</v>
      </c>
      <c r="C372" s="28" t="s">
        <v>37</v>
      </c>
      <c r="D372" s="30" t="s">
        <v>417</v>
      </c>
      <c r="E372" s="31" t="s">
        <v>376</v>
      </c>
      <c r="F372" s="31" t="s">
        <v>377</v>
      </c>
      <c r="G372" s="32">
        <v>180000</v>
      </c>
      <c r="H372" s="35"/>
      <c r="I372" s="35"/>
      <c r="J372" s="33" t="s">
        <v>41</v>
      </c>
      <c r="K372" s="35"/>
      <c r="L372" s="35"/>
      <c r="M372" s="35"/>
      <c r="N372" s="35"/>
      <c r="O372" s="34">
        <v>180000</v>
      </c>
      <c r="P372" s="30" t="s">
        <v>417</v>
      </c>
      <c r="Q372" s="35">
        <v>180000</v>
      </c>
      <c r="R372" s="35"/>
      <c r="S372" s="35"/>
      <c r="T372" s="35">
        <v>180000</v>
      </c>
      <c r="U372" s="35"/>
      <c r="V372" s="35"/>
      <c r="W372" s="35"/>
      <c r="X372" s="40"/>
      <c r="Y372" s="37"/>
      <c r="Z372" s="28"/>
      <c r="AA372" s="28"/>
    </row>
    <row r="373" spans="1:27" s="38" customFormat="1" x14ac:dyDescent="0.25">
      <c r="A373" s="28">
        <v>365</v>
      </c>
      <c r="B373" s="28" t="s">
        <v>36</v>
      </c>
      <c r="C373" s="28" t="s">
        <v>37</v>
      </c>
      <c r="D373" s="30" t="s">
        <v>418</v>
      </c>
      <c r="E373" s="31" t="s">
        <v>376</v>
      </c>
      <c r="F373" s="31" t="s">
        <v>377</v>
      </c>
      <c r="G373" s="32">
        <v>180000</v>
      </c>
      <c r="H373" s="35"/>
      <c r="I373" s="35"/>
      <c r="J373" s="33" t="s">
        <v>41</v>
      </c>
      <c r="K373" s="35"/>
      <c r="L373" s="35"/>
      <c r="M373" s="35"/>
      <c r="N373" s="35"/>
      <c r="O373" s="34">
        <v>180000</v>
      </c>
      <c r="P373" s="30" t="s">
        <v>418</v>
      </c>
      <c r="Q373" s="35">
        <v>180000</v>
      </c>
      <c r="R373" s="35"/>
      <c r="S373" s="35"/>
      <c r="T373" s="35">
        <v>180000</v>
      </c>
      <c r="U373" s="35"/>
      <c r="V373" s="35"/>
      <c r="W373" s="35"/>
      <c r="X373" s="40"/>
      <c r="Y373" s="37"/>
      <c r="Z373" s="28"/>
      <c r="AA373" s="28"/>
    </row>
    <row r="374" spans="1:27" s="38" customFormat="1" x14ac:dyDescent="0.25">
      <c r="A374" s="28">
        <v>366</v>
      </c>
      <c r="B374" s="28" t="s">
        <v>36</v>
      </c>
      <c r="C374" s="28" t="s">
        <v>37</v>
      </c>
      <c r="D374" s="30" t="s">
        <v>419</v>
      </c>
      <c r="E374" s="31" t="s">
        <v>376</v>
      </c>
      <c r="F374" s="31" t="s">
        <v>377</v>
      </c>
      <c r="G374" s="32">
        <v>180000</v>
      </c>
      <c r="H374" s="35"/>
      <c r="I374" s="35"/>
      <c r="J374" s="33" t="s">
        <v>41</v>
      </c>
      <c r="K374" s="35"/>
      <c r="L374" s="35"/>
      <c r="M374" s="35"/>
      <c r="N374" s="35"/>
      <c r="O374" s="34">
        <v>180000</v>
      </c>
      <c r="P374" s="30" t="s">
        <v>419</v>
      </c>
      <c r="Q374" s="35">
        <v>180000</v>
      </c>
      <c r="R374" s="35"/>
      <c r="S374" s="35"/>
      <c r="T374" s="35">
        <v>180000</v>
      </c>
      <c r="U374" s="35"/>
      <c r="V374" s="35"/>
      <c r="W374" s="35"/>
      <c r="X374" s="40"/>
      <c r="Y374" s="37"/>
      <c r="Z374" s="28"/>
      <c r="AA374" s="28"/>
    </row>
    <row r="375" spans="1:27" s="38" customFormat="1" x14ac:dyDescent="0.25">
      <c r="A375" s="28">
        <v>367</v>
      </c>
      <c r="B375" s="28" t="s">
        <v>36</v>
      </c>
      <c r="C375" s="28" t="s">
        <v>37</v>
      </c>
      <c r="D375" s="30" t="s">
        <v>420</v>
      </c>
      <c r="E375" s="31" t="s">
        <v>376</v>
      </c>
      <c r="F375" s="31" t="s">
        <v>377</v>
      </c>
      <c r="G375" s="32">
        <v>180000</v>
      </c>
      <c r="H375" s="35"/>
      <c r="I375" s="35"/>
      <c r="J375" s="33" t="s">
        <v>41</v>
      </c>
      <c r="K375" s="35"/>
      <c r="L375" s="35"/>
      <c r="M375" s="35"/>
      <c r="N375" s="35"/>
      <c r="O375" s="34">
        <v>180000</v>
      </c>
      <c r="P375" s="30" t="s">
        <v>420</v>
      </c>
      <c r="Q375" s="35">
        <v>180000</v>
      </c>
      <c r="R375" s="35"/>
      <c r="S375" s="35"/>
      <c r="T375" s="35">
        <v>180000</v>
      </c>
      <c r="U375" s="35"/>
      <c r="V375" s="35"/>
      <c r="W375" s="35"/>
      <c r="X375" s="40"/>
      <c r="Y375" s="37"/>
      <c r="Z375" s="28"/>
      <c r="AA375" s="28"/>
    </row>
    <row r="376" spans="1:27" s="38" customFormat="1" x14ac:dyDescent="0.25">
      <c r="A376" s="28">
        <v>368</v>
      </c>
      <c r="B376" s="28" t="s">
        <v>36</v>
      </c>
      <c r="C376" s="28" t="s">
        <v>37</v>
      </c>
      <c r="D376" s="30" t="s">
        <v>421</v>
      </c>
      <c r="E376" s="31" t="s">
        <v>376</v>
      </c>
      <c r="F376" s="31" t="s">
        <v>377</v>
      </c>
      <c r="G376" s="32">
        <v>180000</v>
      </c>
      <c r="H376" s="35"/>
      <c r="I376" s="35"/>
      <c r="J376" s="33" t="s">
        <v>41</v>
      </c>
      <c r="K376" s="35"/>
      <c r="L376" s="35"/>
      <c r="M376" s="35"/>
      <c r="N376" s="35"/>
      <c r="O376" s="34">
        <v>180000</v>
      </c>
      <c r="P376" s="30" t="s">
        <v>421</v>
      </c>
      <c r="Q376" s="35">
        <v>180000</v>
      </c>
      <c r="R376" s="35"/>
      <c r="S376" s="35"/>
      <c r="T376" s="35">
        <v>180000</v>
      </c>
      <c r="U376" s="35"/>
      <c r="V376" s="35"/>
      <c r="W376" s="35"/>
      <c r="X376" s="40"/>
      <c r="Y376" s="37"/>
      <c r="Z376" s="28"/>
      <c r="AA376" s="28"/>
    </row>
    <row r="377" spans="1:27" s="38" customFormat="1" x14ac:dyDescent="0.25">
      <c r="A377" s="28">
        <v>369</v>
      </c>
      <c r="B377" s="28" t="s">
        <v>36</v>
      </c>
      <c r="C377" s="28" t="s">
        <v>37</v>
      </c>
      <c r="D377" s="30" t="s">
        <v>422</v>
      </c>
      <c r="E377" s="31" t="s">
        <v>376</v>
      </c>
      <c r="F377" s="31" t="s">
        <v>377</v>
      </c>
      <c r="G377" s="32">
        <v>180000</v>
      </c>
      <c r="H377" s="35"/>
      <c r="I377" s="35"/>
      <c r="J377" s="33" t="s">
        <v>41</v>
      </c>
      <c r="K377" s="35"/>
      <c r="L377" s="35"/>
      <c r="M377" s="35"/>
      <c r="N377" s="35"/>
      <c r="O377" s="34">
        <v>180000</v>
      </c>
      <c r="P377" s="30" t="s">
        <v>422</v>
      </c>
      <c r="Q377" s="35">
        <v>180000</v>
      </c>
      <c r="R377" s="35"/>
      <c r="S377" s="35"/>
      <c r="T377" s="35">
        <v>180000</v>
      </c>
      <c r="U377" s="35"/>
      <c r="V377" s="35"/>
      <c r="W377" s="35"/>
      <c r="X377" s="40"/>
      <c r="Y377" s="37"/>
      <c r="Z377" s="28"/>
      <c r="AA377" s="28"/>
    </row>
    <row r="378" spans="1:27" s="38" customFormat="1" x14ac:dyDescent="0.25">
      <c r="A378" s="28">
        <v>370</v>
      </c>
      <c r="B378" s="28" t="s">
        <v>36</v>
      </c>
      <c r="C378" s="28" t="s">
        <v>37</v>
      </c>
      <c r="D378" s="30" t="s">
        <v>423</v>
      </c>
      <c r="E378" s="31" t="s">
        <v>376</v>
      </c>
      <c r="F378" s="31" t="s">
        <v>377</v>
      </c>
      <c r="G378" s="32">
        <v>180000</v>
      </c>
      <c r="H378" s="35"/>
      <c r="I378" s="35"/>
      <c r="J378" s="33" t="s">
        <v>41</v>
      </c>
      <c r="K378" s="35"/>
      <c r="L378" s="35"/>
      <c r="M378" s="35"/>
      <c r="N378" s="35"/>
      <c r="O378" s="34">
        <v>180000</v>
      </c>
      <c r="P378" s="30" t="s">
        <v>423</v>
      </c>
      <c r="Q378" s="35">
        <v>180000</v>
      </c>
      <c r="R378" s="35"/>
      <c r="S378" s="35"/>
      <c r="T378" s="35">
        <v>180000</v>
      </c>
      <c r="U378" s="35"/>
      <c r="V378" s="35"/>
      <c r="W378" s="35"/>
      <c r="X378" s="40"/>
      <c r="Y378" s="37"/>
      <c r="Z378" s="28"/>
      <c r="AA378" s="28"/>
    </row>
    <row r="379" spans="1:27" s="38" customFormat="1" x14ac:dyDescent="0.25">
      <c r="A379" s="28">
        <v>371</v>
      </c>
      <c r="B379" s="28" t="s">
        <v>36</v>
      </c>
      <c r="C379" s="28" t="s">
        <v>37</v>
      </c>
      <c r="D379" s="30" t="s">
        <v>424</v>
      </c>
      <c r="E379" s="31" t="s">
        <v>376</v>
      </c>
      <c r="F379" s="31" t="s">
        <v>377</v>
      </c>
      <c r="G379" s="32">
        <v>180000</v>
      </c>
      <c r="H379" s="35"/>
      <c r="I379" s="35"/>
      <c r="J379" s="33" t="s">
        <v>41</v>
      </c>
      <c r="K379" s="35"/>
      <c r="L379" s="35"/>
      <c r="M379" s="35"/>
      <c r="N379" s="35"/>
      <c r="O379" s="34">
        <v>180000</v>
      </c>
      <c r="P379" s="30" t="s">
        <v>424</v>
      </c>
      <c r="Q379" s="35">
        <v>180000</v>
      </c>
      <c r="R379" s="35"/>
      <c r="S379" s="35"/>
      <c r="T379" s="35">
        <v>180000</v>
      </c>
      <c r="U379" s="35"/>
      <c r="V379" s="35"/>
      <c r="W379" s="35"/>
      <c r="X379" s="40"/>
      <c r="Y379" s="37"/>
      <c r="Z379" s="28"/>
      <c r="AA379" s="28"/>
    </row>
    <row r="380" spans="1:27" s="38" customFormat="1" x14ac:dyDescent="0.25">
      <c r="A380" s="28">
        <v>372</v>
      </c>
      <c r="B380" s="28" t="s">
        <v>36</v>
      </c>
      <c r="C380" s="28" t="s">
        <v>37</v>
      </c>
      <c r="D380" s="30" t="s">
        <v>425</v>
      </c>
      <c r="E380" s="31" t="s">
        <v>376</v>
      </c>
      <c r="F380" s="31" t="s">
        <v>377</v>
      </c>
      <c r="G380" s="32">
        <v>180000</v>
      </c>
      <c r="H380" s="35"/>
      <c r="I380" s="35"/>
      <c r="J380" s="33" t="s">
        <v>41</v>
      </c>
      <c r="K380" s="35"/>
      <c r="L380" s="35"/>
      <c r="M380" s="35"/>
      <c r="N380" s="35"/>
      <c r="O380" s="34">
        <v>180000</v>
      </c>
      <c r="P380" s="30" t="s">
        <v>425</v>
      </c>
      <c r="Q380" s="35">
        <v>180000</v>
      </c>
      <c r="R380" s="35"/>
      <c r="S380" s="35"/>
      <c r="T380" s="35">
        <v>180000</v>
      </c>
      <c r="U380" s="35"/>
      <c r="V380" s="35"/>
      <c r="W380" s="35"/>
      <c r="X380" s="40"/>
      <c r="Y380" s="37"/>
      <c r="Z380" s="28"/>
      <c r="AA380" s="28"/>
    </row>
    <row r="381" spans="1:27" s="38" customFormat="1" x14ac:dyDescent="0.25">
      <c r="A381" s="28">
        <v>373</v>
      </c>
      <c r="B381" s="28" t="s">
        <v>36</v>
      </c>
      <c r="C381" s="28" t="s">
        <v>37</v>
      </c>
      <c r="D381" s="30" t="s">
        <v>426</v>
      </c>
      <c r="E381" s="31" t="s">
        <v>376</v>
      </c>
      <c r="F381" s="31" t="s">
        <v>377</v>
      </c>
      <c r="G381" s="32">
        <v>180000</v>
      </c>
      <c r="H381" s="35"/>
      <c r="I381" s="35"/>
      <c r="J381" s="33" t="s">
        <v>41</v>
      </c>
      <c r="K381" s="35"/>
      <c r="L381" s="35"/>
      <c r="M381" s="35"/>
      <c r="N381" s="35"/>
      <c r="O381" s="34">
        <v>180000</v>
      </c>
      <c r="P381" s="30" t="s">
        <v>426</v>
      </c>
      <c r="Q381" s="35">
        <v>180000</v>
      </c>
      <c r="R381" s="35"/>
      <c r="S381" s="35"/>
      <c r="T381" s="35">
        <v>180000</v>
      </c>
      <c r="U381" s="35"/>
      <c r="V381" s="35"/>
      <c r="W381" s="35"/>
      <c r="X381" s="40"/>
      <c r="Y381" s="37"/>
      <c r="Z381" s="28"/>
      <c r="AA381" s="28"/>
    </row>
    <row r="382" spans="1:27" s="38" customFormat="1" x14ac:dyDescent="0.25">
      <c r="A382" s="28">
        <v>374</v>
      </c>
      <c r="B382" s="28" t="s">
        <v>36</v>
      </c>
      <c r="C382" s="28" t="s">
        <v>37</v>
      </c>
      <c r="D382" s="30" t="s">
        <v>427</v>
      </c>
      <c r="E382" s="31" t="s">
        <v>376</v>
      </c>
      <c r="F382" s="31" t="s">
        <v>377</v>
      </c>
      <c r="G382" s="32">
        <v>180000</v>
      </c>
      <c r="H382" s="35"/>
      <c r="I382" s="35"/>
      <c r="J382" s="33" t="s">
        <v>41</v>
      </c>
      <c r="K382" s="35"/>
      <c r="L382" s="35"/>
      <c r="M382" s="35"/>
      <c r="N382" s="35"/>
      <c r="O382" s="34">
        <v>180000</v>
      </c>
      <c r="P382" s="30" t="s">
        <v>427</v>
      </c>
      <c r="Q382" s="35">
        <v>180000</v>
      </c>
      <c r="R382" s="35"/>
      <c r="S382" s="35"/>
      <c r="T382" s="35">
        <v>180000</v>
      </c>
      <c r="U382" s="35"/>
      <c r="V382" s="35"/>
      <c r="W382" s="35"/>
      <c r="X382" s="40"/>
      <c r="Y382" s="37"/>
      <c r="Z382" s="28"/>
      <c r="AA382" s="28"/>
    </row>
    <row r="383" spans="1:27" s="38" customFormat="1" x14ac:dyDescent="0.25">
      <c r="A383" s="28">
        <v>375</v>
      </c>
      <c r="B383" s="28" t="s">
        <v>36</v>
      </c>
      <c r="C383" s="28" t="s">
        <v>37</v>
      </c>
      <c r="D383" s="30" t="s">
        <v>428</v>
      </c>
      <c r="E383" s="31" t="s">
        <v>376</v>
      </c>
      <c r="F383" s="31" t="s">
        <v>377</v>
      </c>
      <c r="G383" s="32">
        <v>180000</v>
      </c>
      <c r="H383" s="35"/>
      <c r="I383" s="35"/>
      <c r="J383" s="33" t="s">
        <v>41</v>
      </c>
      <c r="K383" s="35"/>
      <c r="L383" s="35"/>
      <c r="M383" s="35"/>
      <c r="N383" s="35"/>
      <c r="O383" s="34">
        <v>180000</v>
      </c>
      <c r="P383" s="30" t="s">
        <v>428</v>
      </c>
      <c r="Q383" s="35">
        <v>180000</v>
      </c>
      <c r="R383" s="35"/>
      <c r="S383" s="35"/>
      <c r="T383" s="35">
        <v>180000</v>
      </c>
      <c r="U383" s="35"/>
      <c r="V383" s="35"/>
      <c r="W383" s="35"/>
      <c r="X383" s="40"/>
      <c r="Y383" s="37"/>
      <c r="Z383" s="28"/>
      <c r="AA383" s="28"/>
    </row>
    <row r="384" spans="1:27" s="38" customFormat="1" x14ac:dyDescent="0.25">
      <c r="A384" s="28">
        <v>376</v>
      </c>
      <c r="B384" s="28" t="s">
        <v>36</v>
      </c>
      <c r="C384" s="28" t="s">
        <v>37</v>
      </c>
      <c r="D384" s="30" t="s">
        <v>429</v>
      </c>
      <c r="E384" s="31" t="s">
        <v>376</v>
      </c>
      <c r="F384" s="31" t="s">
        <v>377</v>
      </c>
      <c r="G384" s="32">
        <v>180000</v>
      </c>
      <c r="H384" s="35"/>
      <c r="I384" s="35"/>
      <c r="J384" s="33" t="s">
        <v>41</v>
      </c>
      <c r="K384" s="35"/>
      <c r="L384" s="35"/>
      <c r="M384" s="35"/>
      <c r="N384" s="35"/>
      <c r="O384" s="34">
        <v>180000</v>
      </c>
      <c r="P384" s="30" t="s">
        <v>429</v>
      </c>
      <c r="Q384" s="35">
        <v>180000</v>
      </c>
      <c r="R384" s="35"/>
      <c r="S384" s="35"/>
      <c r="T384" s="35">
        <v>180000</v>
      </c>
      <c r="U384" s="35"/>
      <c r="V384" s="35"/>
      <c r="W384" s="35"/>
      <c r="X384" s="40"/>
      <c r="Y384" s="37"/>
      <c r="Z384" s="28"/>
      <c r="AA384" s="28"/>
    </row>
    <row r="385" spans="1:27" s="38" customFormat="1" x14ac:dyDescent="0.25">
      <c r="A385" s="28">
        <v>377</v>
      </c>
      <c r="B385" s="28" t="s">
        <v>36</v>
      </c>
      <c r="C385" s="28" t="s">
        <v>37</v>
      </c>
      <c r="D385" s="30" t="s">
        <v>430</v>
      </c>
      <c r="E385" s="31" t="s">
        <v>90</v>
      </c>
      <c r="F385" s="31" t="s">
        <v>40</v>
      </c>
      <c r="G385" s="32">
        <v>180000</v>
      </c>
      <c r="H385" s="35"/>
      <c r="I385" s="35"/>
      <c r="J385" s="33" t="s">
        <v>41</v>
      </c>
      <c r="K385" s="35"/>
      <c r="L385" s="35"/>
      <c r="M385" s="35"/>
      <c r="N385" s="35"/>
      <c r="O385" s="34">
        <v>180000</v>
      </c>
      <c r="P385" s="30" t="s">
        <v>430</v>
      </c>
      <c r="Q385" s="35">
        <v>180000</v>
      </c>
      <c r="R385" s="35"/>
      <c r="S385" s="35"/>
      <c r="T385" s="35">
        <v>180000</v>
      </c>
      <c r="U385" s="35"/>
      <c r="V385" s="35"/>
      <c r="W385" s="35"/>
      <c r="X385" s="40"/>
      <c r="Y385" s="37"/>
      <c r="Z385" s="28"/>
      <c r="AA385" s="28"/>
    </row>
    <row r="386" spans="1:27" s="38" customFormat="1" x14ac:dyDescent="0.25">
      <c r="A386" s="28">
        <v>378</v>
      </c>
      <c r="B386" s="28" t="s">
        <v>36</v>
      </c>
      <c r="C386" s="28" t="s">
        <v>37</v>
      </c>
      <c r="D386" s="30" t="s">
        <v>431</v>
      </c>
      <c r="E386" s="31" t="s">
        <v>90</v>
      </c>
      <c r="F386" s="31" t="s">
        <v>40</v>
      </c>
      <c r="G386" s="32">
        <v>180000</v>
      </c>
      <c r="H386" s="35"/>
      <c r="I386" s="35"/>
      <c r="J386" s="33" t="s">
        <v>41</v>
      </c>
      <c r="K386" s="35"/>
      <c r="L386" s="35"/>
      <c r="M386" s="35"/>
      <c r="N386" s="35"/>
      <c r="O386" s="34">
        <v>180000</v>
      </c>
      <c r="P386" s="30" t="s">
        <v>431</v>
      </c>
      <c r="Q386" s="35">
        <v>180000</v>
      </c>
      <c r="R386" s="35"/>
      <c r="S386" s="35"/>
      <c r="T386" s="35">
        <v>180000</v>
      </c>
      <c r="U386" s="35"/>
      <c r="V386" s="35"/>
      <c r="W386" s="35"/>
      <c r="X386" s="40"/>
      <c r="Y386" s="37"/>
      <c r="Z386" s="28"/>
      <c r="AA386" s="28"/>
    </row>
    <row r="387" spans="1:27" s="38" customFormat="1" x14ac:dyDescent="0.25">
      <c r="A387" s="28">
        <v>379</v>
      </c>
      <c r="B387" s="28" t="s">
        <v>36</v>
      </c>
      <c r="C387" s="28" t="s">
        <v>37</v>
      </c>
      <c r="D387" s="30" t="s">
        <v>432</v>
      </c>
      <c r="E387" s="31" t="s">
        <v>90</v>
      </c>
      <c r="F387" s="31" t="s">
        <v>40</v>
      </c>
      <c r="G387" s="32">
        <v>180000</v>
      </c>
      <c r="H387" s="35"/>
      <c r="I387" s="35"/>
      <c r="J387" s="33" t="s">
        <v>41</v>
      </c>
      <c r="K387" s="35"/>
      <c r="L387" s="35"/>
      <c r="M387" s="35"/>
      <c r="N387" s="35"/>
      <c r="O387" s="34">
        <v>180000</v>
      </c>
      <c r="P387" s="30" t="s">
        <v>432</v>
      </c>
      <c r="Q387" s="35">
        <v>180000</v>
      </c>
      <c r="R387" s="35"/>
      <c r="S387" s="35"/>
      <c r="T387" s="35">
        <v>180000</v>
      </c>
      <c r="U387" s="35"/>
      <c r="V387" s="35"/>
      <c r="W387" s="35"/>
      <c r="X387" s="40"/>
      <c r="Y387" s="37"/>
      <c r="Z387" s="28"/>
      <c r="AA387" s="28"/>
    </row>
    <row r="388" spans="1:27" s="38" customFormat="1" x14ac:dyDescent="0.25">
      <c r="A388" s="28">
        <v>380</v>
      </c>
      <c r="B388" s="28" t="s">
        <v>36</v>
      </c>
      <c r="C388" s="28" t="s">
        <v>37</v>
      </c>
      <c r="D388" s="30" t="s">
        <v>433</v>
      </c>
      <c r="E388" s="31" t="s">
        <v>90</v>
      </c>
      <c r="F388" s="31" t="s">
        <v>40</v>
      </c>
      <c r="G388" s="32">
        <v>180000</v>
      </c>
      <c r="H388" s="35"/>
      <c r="I388" s="35"/>
      <c r="J388" s="33" t="s">
        <v>41</v>
      </c>
      <c r="K388" s="35"/>
      <c r="L388" s="35"/>
      <c r="M388" s="35"/>
      <c r="N388" s="35"/>
      <c r="O388" s="34">
        <v>180000</v>
      </c>
      <c r="P388" s="30" t="s">
        <v>433</v>
      </c>
      <c r="Q388" s="35">
        <v>180000</v>
      </c>
      <c r="R388" s="35"/>
      <c r="S388" s="35"/>
      <c r="T388" s="35">
        <v>180000</v>
      </c>
      <c r="U388" s="35"/>
      <c r="V388" s="35"/>
      <c r="W388" s="35"/>
      <c r="X388" s="40"/>
      <c r="Y388" s="37"/>
      <c r="Z388" s="28"/>
      <c r="AA388" s="28"/>
    </row>
    <row r="389" spans="1:27" s="38" customFormat="1" x14ac:dyDescent="0.25">
      <c r="A389" s="28">
        <v>381</v>
      </c>
      <c r="B389" s="28" t="s">
        <v>36</v>
      </c>
      <c r="C389" s="28" t="s">
        <v>37</v>
      </c>
      <c r="D389" s="30" t="s">
        <v>434</v>
      </c>
      <c r="E389" s="31" t="s">
        <v>90</v>
      </c>
      <c r="F389" s="31" t="s">
        <v>40</v>
      </c>
      <c r="G389" s="32">
        <v>180000</v>
      </c>
      <c r="H389" s="35"/>
      <c r="I389" s="35"/>
      <c r="J389" s="33" t="s">
        <v>41</v>
      </c>
      <c r="K389" s="35"/>
      <c r="L389" s="35"/>
      <c r="M389" s="35"/>
      <c r="N389" s="35"/>
      <c r="O389" s="34">
        <v>180000</v>
      </c>
      <c r="P389" s="30" t="s">
        <v>434</v>
      </c>
      <c r="Q389" s="35">
        <v>180000</v>
      </c>
      <c r="R389" s="35"/>
      <c r="S389" s="35"/>
      <c r="T389" s="35">
        <v>180000</v>
      </c>
      <c r="U389" s="35"/>
      <c r="V389" s="35"/>
      <c r="W389" s="35"/>
      <c r="X389" s="40"/>
      <c r="Y389" s="37"/>
      <c r="Z389" s="28"/>
      <c r="AA389" s="28"/>
    </row>
    <row r="390" spans="1:27" s="38" customFormat="1" x14ac:dyDescent="0.25">
      <c r="A390" s="28">
        <v>382</v>
      </c>
      <c r="B390" s="28" t="s">
        <v>36</v>
      </c>
      <c r="C390" s="28" t="s">
        <v>37</v>
      </c>
      <c r="D390" s="30" t="s">
        <v>435</v>
      </c>
      <c r="E390" s="31" t="s">
        <v>90</v>
      </c>
      <c r="F390" s="31" t="s">
        <v>40</v>
      </c>
      <c r="G390" s="32">
        <v>180000</v>
      </c>
      <c r="H390" s="35"/>
      <c r="I390" s="35"/>
      <c r="J390" s="33" t="s">
        <v>41</v>
      </c>
      <c r="K390" s="35"/>
      <c r="L390" s="35"/>
      <c r="M390" s="35"/>
      <c r="N390" s="35"/>
      <c r="O390" s="34">
        <v>180000</v>
      </c>
      <c r="P390" s="30" t="s">
        <v>435</v>
      </c>
      <c r="Q390" s="35">
        <v>180000</v>
      </c>
      <c r="R390" s="35"/>
      <c r="S390" s="35"/>
      <c r="T390" s="35">
        <v>180000</v>
      </c>
      <c r="U390" s="35"/>
      <c r="V390" s="35"/>
      <c r="W390" s="35"/>
      <c r="X390" s="40"/>
      <c r="Y390" s="37"/>
      <c r="Z390" s="28"/>
      <c r="AA390" s="28"/>
    </row>
    <row r="391" spans="1:27" s="38" customFormat="1" x14ac:dyDescent="0.25">
      <c r="A391" s="28">
        <v>383</v>
      </c>
      <c r="B391" s="28" t="s">
        <v>36</v>
      </c>
      <c r="C391" s="28" t="s">
        <v>37</v>
      </c>
      <c r="D391" s="30" t="s">
        <v>436</v>
      </c>
      <c r="E391" s="31" t="s">
        <v>90</v>
      </c>
      <c r="F391" s="31" t="s">
        <v>40</v>
      </c>
      <c r="G391" s="32">
        <v>180000</v>
      </c>
      <c r="H391" s="35"/>
      <c r="I391" s="35"/>
      <c r="J391" s="33" t="s">
        <v>41</v>
      </c>
      <c r="K391" s="35"/>
      <c r="L391" s="35"/>
      <c r="M391" s="35"/>
      <c r="N391" s="35"/>
      <c r="O391" s="34">
        <v>180000</v>
      </c>
      <c r="P391" s="30" t="s">
        <v>436</v>
      </c>
      <c r="Q391" s="35">
        <v>180000</v>
      </c>
      <c r="R391" s="35"/>
      <c r="S391" s="35"/>
      <c r="T391" s="35">
        <v>180000</v>
      </c>
      <c r="U391" s="35"/>
      <c r="V391" s="35"/>
      <c r="W391" s="35"/>
      <c r="X391" s="40"/>
      <c r="Y391" s="37"/>
      <c r="Z391" s="28"/>
      <c r="AA391" s="28"/>
    </row>
    <row r="392" spans="1:27" s="38" customFormat="1" x14ac:dyDescent="0.25">
      <c r="A392" s="28">
        <v>384</v>
      </c>
      <c r="B392" s="28" t="s">
        <v>36</v>
      </c>
      <c r="C392" s="28" t="s">
        <v>37</v>
      </c>
      <c r="D392" s="30" t="s">
        <v>437</v>
      </c>
      <c r="E392" s="31" t="s">
        <v>90</v>
      </c>
      <c r="F392" s="31" t="s">
        <v>40</v>
      </c>
      <c r="G392" s="32">
        <v>180000</v>
      </c>
      <c r="H392" s="35"/>
      <c r="I392" s="35"/>
      <c r="J392" s="33" t="s">
        <v>41</v>
      </c>
      <c r="K392" s="35"/>
      <c r="L392" s="35"/>
      <c r="M392" s="35"/>
      <c r="N392" s="35"/>
      <c r="O392" s="34">
        <v>180000</v>
      </c>
      <c r="P392" s="30" t="s">
        <v>437</v>
      </c>
      <c r="Q392" s="35">
        <v>180000</v>
      </c>
      <c r="R392" s="35"/>
      <c r="S392" s="35"/>
      <c r="T392" s="35">
        <v>180000</v>
      </c>
      <c r="U392" s="35"/>
      <c r="V392" s="35"/>
      <c r="W392" s="35"/>
      <c r="X392" s="40"/>
      <c r="Y392" s="37"/>
      <c r="Z392" s="28"/>
      <c r="AA392" s="28"/>
    </row>
    <row r="393" spans="1:27" s="38" customFormat="1" x14ac:dyDescent="0.25">
      <c r="A393" s="28">
        <v>385</v>
      </c>
      <c r="B393" s="28" t="s">
        <v>36</v>
      </c>
      <c r="C393" s="28" t="s">
        <v>37</v>
      </c>
      <c r="D393" s="30" t="s">
        <v>438</v>
      </c>
      <c r="E393" s="31" t="s">
        <v>90</v>
      </c>
      <c r="F393" s="31" t="s">
        <v>40</v>
      </c>
      <c r="G393" s="32">
        <v>180000</v>
      </c>
      <c r="H393" s="35"/>
      <c r="I393" s="35"/>
      <c r="J393" s="33" t="s">
        <v>41</v>
      </c>
      <c r="K393" s="35"/>
      <c r="L393" s="35"/>
      <c r="M393" s="35"/>
      <c r="N393" s="35"/>
      <c r="O393" s="34">
        <v>180000</v>
      </c>
      <c r="P393" s="30" t="s">
        <v>438</v>
      </c>
      <c r="Q393" s="35">
        <v>180000</v>
      </c>
      <c r="R393" s="35"/>
      <c r="S393" s="35"/>
      <c r="T393" s="35">
        <v>180000</v>
      </c>
      <c r="U393" s="35"/>
      <c r="V393" s="35"/>
      <c r="W393" s="35"/>
      <c r="X393" s="40"/>
      <c r="Y393" s="37"/>
      <c r="Z393" s="28"/>
      <c r="AA393" s="28"/>
    </row>
    <row r="394" spans="1:27" s="38" customFormat="1" x14ac:dyDescent="0.25">
      <c r="A394" s="28">
        <v>386</v>
      </c>
      <c r="B394" s="28" t="s">
        <v>36</v>
      </c>
      <c r="C394" s="28" t="s">
        <v>37</v>
      </c>
      <c r="D394" s="30" t="s">
        <v>439</v>
      </c>
      <c r="E394" s="31" t="s">
        <v>90</v>
      </c>
      <c r="F394" s="31" t="s">
        <v>40</v>
      </c>
      <c r="G394" s="32">
        <v>180000</v>
      </c>
      <c r="H394" s="35"/>
      <c r="I394" s="35"/>
      <c r="J394" s="33" t="s">
        <v>41</v>
      </c>
      <c r="K394" s="35"/>
      <c r="L394" s="35"/>
      <c r="M394" s="35"/>
      <c r="N394" s="35"/>
      <c r="O394" s="34">
        <v>180000</v>
      </c>
      <c r="P394" s="30" t="s">
        <v>439</v>
      </c>
      <c r="Q394" s="35">
        <v>180000</v>
      </c>
      <c r="R394" s="35"/>
      <c r="S394" s="35"/>
      <c r="T394" s="35">
        <v>180000</v>
      </c>
      <c r="U394" s="35"/>
      <c r="V394" s="35"/>
      <c r="W394" s="35"/>
      <c r="X394" s="40"/>
      <c r="Y394" s="37"/>
      <c r="Z394" s="28"/>
      <c r="AA394" s="28"/>
    </row>
    <row r="395" spans="1:27" s="38" customFormat="1" x14ac:dyDescent="0.25">
      <c r="A395" s="28">
        <v>387</v>
      </c>
      <c r="B395" s="28" t="s">
        <v>36</v>
      </c>
      <c r="C395" s="28" t="s">
        <v>37</v>
      </c>
      <c r="D395" s="30" t="s">
        <v>440</v>
      </c>
      <c r="E395" s="31" t="s">
        <v>90</v>
      </c>
      <c r="F395" s="31" t="s">
        <v>40</v>
      </c>
      <c r="G395" s="32">
        <v>180000</v>
      </c>
      <c r="H395" s="35"/>
      <c r="I395" s="35"/>
      <c r="J395" s="33" t="s">
        <v>41</v>
      </c>
      <c r="K395" s="35"/>
      <c r="L395" s="35"/>
      <c r="M395" s="35"/>
      <c r="N395" s="35"/>
      <c r="O395" s="34">
        <v>180000</v>
      </c>
      <c r="P395" s="30" t="s">
        <v>440</v>
      </c>
      <c r="Q395" s="35">
        <v>180000</v>
      </c>
      <c r="R395" s="35"/>
      <c r="S395" s="35"/>
      <c r="T395" s="35">
        <v>180000</v>
      </c>
      <c r="U395" s="35"/>
      <c r="V395" s="35"/>
      <c r="W395" s="35"/>
      <c r="X395" s="40"/>
      <c r="Y395" s="37"/>
      <c r="Z395" s="28"/>
      <c r="AA395" s="28"/>
    </row>
    <row r="396" spans="1:27" s="38" customFormat="1" x14ac:dyDescent="0.25">
      <c r="A396" s="28">
        <v>388</v>
      </c>
      <c r="B396" s="28" t="s">
        <v>36</v>
      </c>
      <c r="C396" s="28" t="s">
        <v>37</v>
      </c>
      <c r="D396" s="30" t="s">
        <v>441</v>
      </c>
      <c r="E396" s="31" t="s">
        <v>90</v>
      </c>
      <c r="F396" s="31" t="s">
        <v>40</v>
      </c>
      <c r="G396" s="32">
        <v>180000</v>
      </c>
      <c r="H396" s="35"/>
      <c r="I396" s="35"/>
      <c r="J396" s="33" t="s">
        <v>41</v>
      </c>
      <c r="K396" s="35"/>
      <c r="L396" s="35"/>
      <c r="M396" s="35"/>
      <c r="N396" s="35"/>
      <c r="O396" s="34">
        <v>180000</v>
      </c>
      <c r="P396" s="30" t="s">
        <v>441</v>
      </c>
      <c r="Q396" s="35">
        <v>180000</v>
      </c>
      <c r="R396" s="35"/>
      <c r="S396" s="35"/>
      <c r="T396" s="35">
        <v>180000</v>
      </c>
      <c r="U396" s="35"/>
      <c r="V396" s="35"/>
      <c r="W396" s="35"/>
      <c r="X396" s="40"/>
      <c r="Y396" s="37"/>
      <c r="Z396" s="28"/>
      <c r="AA396" s="28"/>
    </row>
    <row r="397" spans="1:27" s="38" customFormat="1" x14ac:dyDescent="0.25">
      <c r="A397" s="28">
        <v>389</v>
      </c>
      <c r="B397" s="28" t="s">
        <v>36</v>
      </c>
      <c r="C397" s="28" t="s">
        <v>37</v>
      </c>
      <c r="D397" s="30" t="s">
        <v>442</v>
      </c>
      <c r="E397" s="31" t="s">
        <v>90</v>
      </c>
      <c r="F397" s="31" t="s">
        <v>40</v>
      </c>
      <c r="G397" s="32">
        <v>180000</v>
      </c>
      <c r="H397" s="35"/>
      <c r="I397" s="35"/>
      <c r="J397" s="33" t="s">
        <v>41</v>
      </c>
      <c r="K397" s="35"/>
      <c r="L397" s="35"/>
      <c r="M397" s="35"/>
      <c r="N397" s="35"/>
      <c r="O397" s="34">
        <v>180000</v>
      </c>
      <c r="P397" s="30" t="s">
        <v>442</v>
      </c>
      <c r="Q397" s="35">
        <v>180000</v>
      </c>
      <c r="R397" s="35"/>
      <c r="S397" s="35"/>
      <c r="T397" s="35">
        <v>180000</v>
      </c>
      <c r="U397" s="35"/>
      <c r="V397" s="35"/>
      <c r="W397" s="35"/>
      <c r="X397" s="40"/>
      <c r="Y397" s="37"/>
      <c r="Z397" s="28"/>
      <c r="AA397" s="28"/>
    </row>
    <row r="398" spans="1:27" s="38" customFormat="1" x14ac:dyDescent="0.25">
      <c r="A398" s="28">
        <v>390</v>
      </c>
      <c r="B398" s="28" t="s">
        <v>36</v>
      </c>
      <c r="C398" s="28" t="s">
        <v>37</v>
      </c>
      <c r="D398" s="30" t="s">
        <v>443</v>
      </c>
      <c r="E398" s="31" t="s">
        <v>90</v>
      </c>
      <c r="F398" s="31" t="s">
        <v>40</v>
      </c>
      <c r="G398" s="32">
        <v>180000</v>
      </c>
      <c r="H398" s="35"/>
      <c r="I398" s="35"/>
      <c r="J398" s="33" t="s">
        <v>41</v>
      </c>
      <c r="K398" s="35"/>
      <c r="L398" s="35"/>
      <c r="M398" s="35"/>
      <c r="N398" s="35"/>
      <c r="O398" s="34">
        <v>180000</v>
      </c>
      <c r="P398" s="30" t="s">
        <v>443</v>
      </c>
      <c r="Q398" s="35">
        <v>180000</v>
      </c>
      <c r="R398" s="35"/>
      <c r="S398" s="35"/>
      <c r="T398" s="35">
        <v>180000</v>
      </c>
      <c r="U398" s="35"/>
      <c r="V398" s="35"/>
      <c r="W398" s="35"/>
      <c r="X398" s="40"/>
      <c r="Y398" s="37"/>
      <c r="Z398" s="28"/>
      <c r="AA398" s="28"/>
    </row>
    <row r="399" spans="1:27" s="38" customFormat="1" x14ac:dyDescent="0.25">
      <c r="A399" s="28">
        <v>391</v>
      </c>
      <c r="B399" s="28" t="s">
        <v>36</v>
      </c>
      <c r="C399" s="28" t="s">
        <v>37</v>
      </c>
      <c r="D399" s="30" t="s">
        <v>444</v>
      </c>
      <c r="E399" s="31" t="s">
        <v>445</v>
      </c>
      <c r="F399" s="31" t="s">
        <v>377</v>
      </c>
      <c r="G399" s="32">
        <v>180000</v>
      </c>
      <c r="H399" s="35"/>
      <c r="I399" s="35"/>
      <c r="J399" s="33" t="s">
        <v>41</v>
      </c>
      <c r="K399" s="35"/>
      <c r="L399" s="35"/>
      <c r="M399" s="35"/>
      <c r="N399" s="35"/>
      <c r="O399" s="34">
        <v>180000</v>
      </c>
      <c r="P399" s="30" t="s">
        <v>444</v>
      </c>
      <c r="Q399" s="35">
        <v>180000</v>
      </c>
      <c r="R399" s="35"/>
      <c r="S399" s="35"/>
      <c r="T399" s="35">
        <v>180000</v>
      </c>
      <c r="U399" s="35"/>
      <c r="V399" s="35"/>
      <c r="W399" s="35"/>
      <c r="X399" s="40"/>
      <c r="Y399" s="37"/>
      <c r="Z399" s="28"/>
      <c r="AA399" s="28"/>
    </row>
    <row r="400" spans="1:27" s="38" customFormat="1" x14ac:dyDescent="0.25">
      <c r="A400" s="28">
        <v>392</v>
      </c>
      <c r="B400" s="28" t="s">
        <v>36</v>
      </c>
      <c r="C400" s="28" t="s">
        <v>37</v>
      </c>
      <c r="D400" s="30" t="s">
        <v>446</v>
      </c>
      <c r="E400" s="31" t="s">
        <v>90</v>
      </c>
      <c r="F400" s="31" t="s">
        <v>40</v>
      </c>
      <c r="G400" s="32">
        <v>180000</v>
      </c>
      <c r="H400" s="35"/>
      <c r="I400" s="35"/>
      <c r="J400" s="33" t="s">
        <v>41</v>
      </c>
      <c r="K400" s="35"/>
      <c r="L400" s="35"/>
      <c r="M400" s="35"/>
      <c r="N400" s="35"/>
      <c r="O400" s="34">
        <v>180000</v>
      </c>
      <c r="P400" s="30" t="s">
        <v>446</v>
      </c>
      <c r="Q400" s="35">
        <v>180000</v>
      </c>
      <c r="R400" s="35"/>
      <c r="S400" s="35"/>
      <c r="T400" s="35">
        <v>180000</v>
      </c>
      <c r="U400" s="35"/>
      <c r="V400" s="35"/>
      <c r="W400" s="35"/>
      <c r="X400" s="40"/>
      <c r="Y400" s="37"/>
      <c r="Z400" s="28"/>
      <c r="AA400" s="28"/>
    </row>
    <row r="401" spans="1:27" s="38" customFormat="1" x14ac:dyDescent="0.25">
      <c r="A401" s="28">
        <v>393</v>
      </c>
      <c r="B401" s="28" t="s">
        <v>36</v>
      </c>
      <c r="C401" s="28" t="s">
        <v>37</v>
      </c>
      <c r="D401" s="30" t="s">
        <v>447</v>
      </c>
      <c r="E401" s="31" t="s">
        <v>90</v>
      </c>
      <c r="F401" s="31" t="s">
        <v>40</v>
      </c>
      <c r="G401" s="32">
        <v>180000</v>
      </c>
      <c r="H401" s="35"/>
      <c r="I401" s="35"/>
      <c r="J401" s="33" t="s">
        <v>41</v>
      </c>
      <c r="K401" s="35"/>
      <c r="L401" s="35"/>
      <c r="M401" s="35"/>
      <c r="N401" s="35"/>
      <c r="O401" s="34">
        <v>180000</v>
      </c>
      <c r="P401" s="30" t="s">
        <v>447</v>
      </c>
      <c r="Q401" s="35">
        <v>180000</v>
      </c>
      <c r="R401" s="35"/>
      <c r="S401" s="35"/>
      <c r="T401" s="35">
        <v>180000</v>
      </c>
      <c r="U401" s="35"/>
      <c r="V401" s="35"/>
      <c r="W401" s="35"/>
      <c r="X401" s="40"/>
      <c r="Y401" s="37"/>
      <c r="Z401" s="28"/>
      <c r="AA401" s="28"/>
    </row>
    <row r="402" spans="1:27" s="38" customFormat="1" x14ac:dyDescent="0.25">
      <c r="A402" s="28">
        <v>394</v>
      </c>
      <c r="B402" s="28" t="s">
        <v>36</v>
      </c>
      <c r="C402" s="28" t="s">
        <v>37</v>
      </c>
      <c r="D402" s="30" t="s">
        <v>448</v>
      </c>
      <c r="E402" s="31" t="s">
        <v>90</v>
      </c>
      <c r="F402" s="31" t="s">
        <v>40</v>
      </c>
      <c r="G402" s="32">
        <v>180000</v>
      </c>
      <c r="H402" s="35"/>
      <c r="I402" s="35"/>
      <c r="J402" s="33" t="s">
        <v>41</v>
      </c>
      <c r="K402" s="35"/>
      <c r="L402" s="35"/>
      <c r="M402" s="35"/>
      <c r="N402" s="35"/>
      <c r="O402" s="34">
        <v>180000</v>
      </c>
      <c r="P402" s="30" t="s">
        <v>448</v>
      </c>
      <c r="Q402" s="35">
        <v>180000</v>
      </c>
      <c r="R402" s="35"/>
      <c r="S402" s="35"/>
      <c r="T402" s="35">
        <v>180000</v>
      </c>
      <c r="U402" s="35"/>
      <c r="V402" s="35"/>
      <c r="W402" s="35"/>
      <c r="X402" s="40"/>
      <c r="Y402" s="37"/>
      <c r="Z402" s="28"/>
      <c r="AA402" s="28"/>
    </row>
    <row r="403" spans="1:27" s="38" customFormat="1" x14ac:dyDescent="0.25">
      <c r="A403" s="28">
        <v>395</v>
      </c>
      <c r="B403" s="28" t="s">
        <v>36</v>
      </c>
      <c r="C403" s="28" t="s">
        <v>37</v>
      </c>
      <c r="D403" s="30" t="s">
        <v>449</v>
      </c>
      <c r="E403" s="31" t="s">
        <v>90</v>
      </c>
      <c r="F403" s="31" t="s">
        <v>40</v>
      </c>
      <c r="G403" s="32">
        <v>180000</v>
      </c>
      <c r="H403" s="35"/>
      <c r="I403" s="35"/>
      <c r="J403" s="33" t="s">
        <v>41</v>
      </c>
      <c r="K403" s="35"/>
      <c r="L403" s="35"/>
      <c r="M403" s="35"/>
      <c r="N403" s="35"/>
      <c r="O403" s="34">
        <v>180000</v>
      </c>
      <c r="P403" s="30" t="s">
        <v>449</v>
      </c>
      <c r="Q403" s="35">
        <v>180000</v>
      </c>
      <c r="R403" s="35"/>
      <c r="S403" s="35"/>
      <c r="T403" s="35">
        <v>180000</v>
      </c>
      <c r="U403" s="35"/>
      <c r="V403" s="35"/>
      <c r="W403" s="35"/>
      <c r="X403" s="40"/>
      <c r="Y403" s="37"/>
      <c r="Z403" s="28"/>
      <c r="AA403" s="28"/>
    </row>
    <row r="404" spans="1:27" s="38" customFormat="1" x14ac:dyDescent="0.25">
      <c r="A404" s="28">
        <v>396</v>
      </c>
      <c r="B404" s="28" t="s">
        <v>36</v>
      </c>
      <c r="C404" s="28" t="s">
        <v>37</v>
      </c>
      <c r="D404" s="30" t="s">
        <v>450</v>
      </c>
      <c r="E404" s="31" t="s">
        <v>90</v>
      </c>
      <c r="F404" s="31" t="s">
        <v>40</v>
      </c>
      <c r="G404" s="32">
        <v>180000</v>
      </c>
      <c r="H404" s="35"/>
      <c r="I404" s="35"/>
      <c r="J404" s="33" t="s">
        <v>41</v>
      </c>
      <c r="K404" s="35"/>
      <c r="L404" s="35"/>
      <c r="M404" s="35"/>
      <c r="N404" s="35"/>
      <c r="O404" s="34">
        <v>180000</v>
      </c>
      <c r="P404" s="30" t="s">
        <v>450</v>
      </c>
      <c r="Q404" s="35">
        <v>180000</v>
      </c>
      <c r="R404" s="35"/>
      <c r="S404" s="35"/>
      <c r="T404" s="35">
        <v>180000</v>
      </c>
      <c r="U404" s="35"/>
      <c r="V404" s="35"/>
      <c r="W404" s="35"/>
      <c r="X404" s="40"/>
      <c r="Y404" s="37"/>
      <c r="Z404" s="28"/>
      <c r="AA404" s="28"/>
    </row>
    <row r="405" spans="1:27" s="38" customFormat="1" x14ac:dyDescent="0.25">
      <c r="A405" s="28">
        <v>397</v>
      </c>
      <c r="B405" s="28" t="s">
        <v>36</v>
      </c>
      <c r="C405" s="28" t="s">
        <v>37</v>
      </c>
      <c r="D405" s="30" t="s">
        <v>451</v>
      </c>
      <c r="E405" s="31" t="s">
        <v>90</v>
      </c>
      <c r="F405" s="31" t="s">
        <v>40</v>
      </c>
      <c r="G405" s="32">
        <v>180000</v>
      </c>
      <c r="H405" s="35"/>
      <c r="I405" s="35"/>
      <c r="J405" s="33" t="s">
        <v>41</v>
      </c>
      <c r="K405" s="35"/>
      <c r="L405" s="35"/>
      <c r="M405" s="35"/>
      <c r="N405" s="35"/>
      <c r="O405" s="34">
        <v>180000</v>
      </c>
      <c r="P405" s="30" t="s">
        <v>451</v>
      </c>
      <c r="Q405" s="35">
        <v>180000</v>
      </c>
      <c r="R405" s="35"/>
      <c r="S405" s="35"/>
      <c r="T405" s="35">
        <v>180000</v>
      </c>
      <c r="U405" s="35"/>
      <c r="V405" s="35"/>
      <c r="W405" s="35"/>
      <c r="X405" s="40"/>
      <c r="Y405" s="37"/>
      <c r="Z405" s="28"/>
      <c r="AA405" s="28"/>
    </row>
    <row r="406" spans="1:27" s="38" customFormat="1" x14ac:dyDescent="0.25">
      <c r="A406" s="28">
        <v>398</v>
      </c>
      <c r="B406" s="28" t="s">
        <v>36</v>
      </c>
      <c r="C406" s="28" t="s">
        <v>37</v>
      </c>
      <c r="D406" s="30" t="s">
        <v>452</v>
      </c>
      <c r="E406" s="31" t="s">
        <v>90</v>
      </c>
      <c r="F406" s="31" t="s">
        <v>40</v>
      </c>
      <c r="G406" s="32">
        <v>180000</v>
      </c>
      <c r="H406" s="35"/>
      <c r="I406" s="35"/>
      <c r="J406" s="33" t="s">
        <v>41</v>
      </c>
      <c r="K406" s="35"/>
      <c r="L406" s="35"/>
      <c r="M406" s="35"/>
      <c r="N406" s="35"/>
      <c r="O406" s="34">
        <v>180000</v>
      </c>
      <c r="P406" s="30" t="s">
        <v>452</v>
      </c>
      <c r="Q406" s="35">
        <v>180000</v>
      </c>
      <c r="R406" s="35"/>
      <c r="S406" s="35"/>
      <c r="T406" s="35">
        <v>180000</v>
      </c>
      <c r="U406" s="35"/>
      <c r="V406" s="35"/>
      <c r="W406" s="35"/>
      <c r="X406" s="40"/>
      <c r="Y406" s="37"/>
      <c r="Z406" s="28"/>
      <c r="AA406" s="28"/>
    </row>
    <row r="407" spans="1:27" s="38" customFormat="1" x14ac:dyDescent="0.25">
      <c r="A407" s="28">
        <v>399</v>
      </c>
      <c r="B407" s="28" t="s">
        <v>36</v>
      </c>
      <c r="C407" s="28" t="s">
        <v>37</v>
      </c>
      <c r="D407" s="30" t="s">
        <v>453</v>
      </c>
      <c r="E407" s="31" t="s">
        <v>90</v>
      </c>
      <c r="F407" s="31" t="s">
        <v>40</v>
      </c>
      <c r="G407" s="32">
        <v>180000</v>
      </c>
      <c r="H407" s="35"/>
      <c r="I407" s="35"/>
      <c r="J407" s="33" t="s">
        <v>41</v>
      </c>
      <c r="K407" s="35"/>
      <c r="L407" s="35"/>
      <c r="M407" s="35"/>
      <c r="N407" s="35"/>
      <c r="O407" s="34">
        <v>180000</v>
      </c>
      <c r="P407" s="30" t="s">
        <v>453</v>
      </c>
      <c r="Q407" s="35">
        <v>180000</v>
      </c>
      <c r="R407" s="35"/>
      <c r="S407" s="35"/>
      <c r="T407" s="35">
        <v>180000</v>
      </c>
      <c r="U407" s="35"/>
      <c r="V407" s="35"/>
      <c r="W407" s="35"/>
      <c r="X407" s="40"/>
      <c r="Y407" s="37"/>
      <c r="Z407" s="28"/>
      <c r="AA407" s="28"/>
    </row>
    <row r="408" spans="1:27" s="38" customFormat="1" x14ac:dyDescent="0.25">
      <c r="A408" s="28">
        <v>400</v>
      </c>
      <c r="B408" s="28" t="s">
        <v>36</v>
      </c>
      <c r="C408" s="28" t="s">
        <v>37</v>
      </c>
      <c r="D408" s="30" t="s">
        <v>454</v>
      </c>
      <c r="E408" s="31" t="s">
        <v>90</v>
      </c>
      <c r="F408" s="31" t="s">
        <v>40</v>
      </c>
      <c r="G408" s="32">
        <v>180000</v>
      </c>
      <c r="H408" s="35"/>
      <c r="I408" s="35"/>
      <c r="J408" s="33" t="s">
        <v>41</v>
      </c>
      <c r="K408" s="35"/>
      <c r="L408" s="35"/>
      <c r="M408" s="35"/>
      <c r="N408" s="35"/>
      <c r="O408" s="34">
        <v>180000</v>
      </c>
      <c r="P408" s="30" t="s">
        <v>454</v>
      </c>
      <c r="Q408" s="35">
        <v>180000</v>
      </c>
      <c r="R408" s="35"/>
      <c r="S408" s="35"/>
      <c r="T408" s="35">
        <v>180000</v>
      </c>
      <c r="U408" s="35"/>
      <c r="V408" s="35"/>
      <c r="W408" s="35"/>
      <c r="X408" s="40"/>
      <c r="Y408" s="37"/>
      <c r="Z408" s="28"/>
      <c r="AA408" s="28"/>
    </row>
    <row r="409" spans="1:27" s="38" customFormat="1" x14ac:dyDescent="0.25">
      <c r="A409" s="28">
        <v>401</v>
      </c>
      <c r="B409" s="28" t="s">
        <v>36</v>
      </c>
      <c r="C409" s="28" t="s">
        <v>37</v>
      </c>
      <c r="D409" s="30" t="s">
        <v>455</v>
      </c>
      <c r="E409" s="31" t="s">
        <v>90</v>
      </c>
      <c r="F409" s="31" t="s">
        <v>40</v>
      </c>
      <c r="G409" s="32">
        <v>180000</v>
      </c>
      <c r="H409" s="35"/>
      <c r="I409" s="35"/>
      <c r="J409" s="33" t="s">
        <v>41</v>
      </c>
      <c r="K409" s="35"/>
      <c r="L409" s="35"/>
      <c r="M409" s="35"/>
      <c r="N409" s="35"/>
      <c r="O409" s="34">
        <v>180000</v>
      </c>
      <c r="P409" s="30" t="s">
        <v>455</v>
      </c>
      <c r="Q409" s="35">
        <v>180000</v>
      </c>
      <c r="R409" s="35"/>
      <c r="S409" s="35"/>
      <c r="T409" s="35">
        <v>180000</v>
      </c>
      <c r="U409" s="35"/>
      <c r="V409" s="35"/>
      <c r="W409" s="35"/>
      <c r="X409" s="40"/>
      <c r="Y409" s="37"/>
      <c r="Z409" s="28"/>
      <c r="AA409" s="28"/>
    </row>
    <row r="410" spans="1:27" s="38" customFormat="1" x14ac:dyDescent="0.25">
      <c r="A410" s="28">
        <v>402</v>
      </c>
      <c r="B410" s="28" t="s">
        <v>36</v>
      </c>
      <c r="C410" s="28" t="s">
        <v>37</v>
      </c>
      <c r="D410" s="30" t="s">
        <v>456</v>
      </c>
      <c r="E410" s="31" t="s">
        <v>90</v>
      </c>
      <c r="F410" s="31" t="s">
        <v>40</v>
      </c>
      <c r="G410" s="32">
        <v>180000</v>
      </c>
      <c r="H410" s="35"/>
      <c r="I410" s="35"/>
      <c r="J410" s="33" t="s">
        <v>41</v>
      </c>
      <c r="K410" s="35"/>
      <c r="L410" s="35"/>
      <c r="M410" s="35"/>
      <c r="N410" s="35"/>
      <c r="O410" s="34">
        <v>180000</v>
      </c>
      <c r="P410" s="30" t="s">
        <v>456</v>
      </c>
      <c r="Q410" s="35">
        <v>180000</v>
      </c>
      <c r="R410" s="35"/>
      <c r="S410" s="35"/>
      <c r="T410" s="35">
        <v>180000</v>
      </c>
      <c r="U410" s="35"/>
      <c r="V410" s="35"/>
      <c r="W410" s="35"/>
      <c r="X410" s="40"/>
      <c r="Y410" s="37"/>
      <c r="Z410" s="28"/>
      <c r="AA410" s="28"/>
    </row>
    <row r="411" spans="1:27" s="38" customFormat="1" x14ac:dyDescent="0.25">
      <c r="A411" s="28">
        <v>403</v>
      </c>
      <c r="B411" s="28" t="s">
        <v>36</v>
      </c>
      <c r="C411" s="28" t="s">
        <v>37</v>
      </c>
      <c r="D411" s="30" t="s">
        <v>457</v>
      </c>
      <c r="E411" s="31" t="s">
        <v>458</v>
      </c>
      <c r="F411" s="31" t="s">
        <v>459</v>
      </c>
      <c r="G411" s="32">
        <v>13692042</v>
      </c>
      <c r="H411" s="35"/>
      <c r="I411" s="35"/>
      <c r="J411" s="33" t="s">
        <v>41</v>
      </c>
      <c r="K411" s="35"/>
      <c r="L411" s="35"/>
      <c r="M411" s="35"/>
      <c r="N411" s="35"/>
      <c r="O411" s="34">
        <v>13692042</v>
      </c>
      <c r="P411" s="30" t="s">
        <v>457</v>
      </c>
      <c r="Q411" s="35">
        <v>13692042</v>
      </c>
      <c r="R411" s="35"/>
      <c r="S411" s="35">
        <v>13692042</v>
      </c>
      <c r="T411" s="35"/>
      <c r="U411" s="35"/>
      <c r="V411" s="35"/>
      <c r="W411" s="35"/>
      <c r="X411" s="40" t="s">
        <v>460</v>
      </c>
      <c r="Y411" s="37">
        <v>44239</v>
      </c>
      <c r="Z411" s="28"/>
      <c r="AA411" s="28"/>
    </row>
    <row r="412" spans="1:27" s="38" customFormat="1" x14ac:dyDescent="0.25">
      <c r="A412" s="28">
        <v>404</v>
      </c>
      <c r="B412" s="28" t="s">
        <v>36</v>
      </c>
      <c r="C412" s="28" t="s">
        <v>37</v>
      </c>
      <c r="D412" s="30" t="s">
        <v>461</v>
      </c>
      <c r="E412" s="31" t="s">
        <v>90</v>
      </c>
      <c r="F412" s="31" t="s">
        <v>40</v>
      </c>
      <c r="G412" s="32">
        <v>180000</v>
      </c>
      <c r="H412" s="35"/>
      <c r="I412" s="35"/>
      <c r="J412" s="33" t="s">
        <v>41</v>
      </c>
      <c r="K412" s="35"/>
      <c r="L412" s="35"/>
      <c r="M412" s="35"/>
      <c r="N412" s="35"/>
      <c r="O412" s="34">
        <v>180000</v>
      </c>
      <c r="P412" s="30" t="s">
        <v>461</v>
      </c>
      <c r="Q412" s="35">
        <v>180000</v>
      </c>
      <c r="R412" s="35"/>
      <c r="S412" s="35"/>
      <c r="T412" s="35">
        <v>180000</v>
      </c>
      <c r="U412" s="35"/>
      <c r="V412" s="35"/>
      <c r="W412" s="35"/>
      <c r="X412" s="40"/>
      <c r="Y412" s="37"/>
      <c r="Z412" s="28"/>
      <c r="AA412" s="28"/>
    </row>
    <row r="413" spans="1:27" s="38" customFormat="1" x14ac:dyDescent="0.25">
      <c r="A413" s="28">
        <v>405</v>
      </c>
      <c r="B413" s="28" t="s">
        <v>36</v>
      </c>
      <c r="C413" s="28" t="s">
        <v>37</v>
      </c>
      <c r="D413" s="30" t="s">
        <v>462</v>
      </c>
      <c r="E413" s="31" t="s">
        <v>90</v>
      </c>
      <c r="F413" s="31" t="s">
        <v>40</v>
      </c>
      <c r="G413" s="32">
        <v>180000</v>
      </c>
      <c r="H413" s="35"/>
      <c r="I413" s="35"/>
      <c r="J413" s="33" t="s">
        <v>41</v>
      </c>
      <c r="K413" s="35"/>
      <c r="L413" s="35"/>
      <c r="M413" s="35"/>
      <c r="N413" s="35"/>
      <c r="O413" s="34">
        <v>180000</v>
      </c>
      <c r="P413" s="30" t="s">
        <v>462</v>
      </c>
      <c r="Q413" s="35">
        <v>180000</v>
      </c>
      <c r="R413" s="35"/>
      <c r="S413" s="35"/>
      <c r="T413" s="35">
        <v>180000</v>
      </c>
      <c r="U413" s="35"/>
      <c r="V413" s="35"/>
      <c r="W413" s="35"/>
      <c r="X413" s="40"/>
      <c r="Y413" s="37"/>
      <c r="Z413" s="28"/>
      <c r="AA413" s="28"/>
    </row>
    <row r="414" spans="1:27" s="38" customFormat="1" x14ac:dyDescent="0.25">
      <c r="A414" s="28">
        <v>406</v>
      </c>
      <c r="B414" s="28" t="s">
        <v>36</v>
      </c>
      <c r="C414" s="28" t="s">
        <v>37</v>
      </c>
      <c r="D414" s="30" t="s">
        <v>463</v>
      </c>
      <c r="E414" s="31" t="s">
        <v>144</v>
      </c>
      <c r="F414" s="31" t="s">
        <v>40</v>
      </c>
      <c r="G414" s="32">
        <v>180000</v>
      </c>
      <c r="H414" s="35"/>
      <c r="I414" s="35"/>
      <c r="J414" s="33" t="s">
        <v>41</v>
      </c>
      <c r="K414" s="35"/>
      <c r="L414" s="35"/>
      <c r="M414" s="35"/>
      <c r="N414" s="35"/>
      <c r="O414" s="34">
        <v>180000</v>
      </c>
      <c r="P414" s="30" t="s">
        <v>463</v>
      </c>
      <c r="Q414" s="35">
        <v>180000</v>
      </c>
      <c r="R414" s="35"/>
      <c r="S414" s="35"/>
      <c r="T414" s="35">
        <v>180000</v>
      </c>
      <c r="U414" s="35"/>
      <c r="V414" s="35"/>
      <c r="W414" s="35"/>
      <c r="X414" s="40"/>
      <c r="Y414" s="37"/>
      <c r="Z414" s="28"/>
      <c r="AA414" s="28"/>
    </row>
    <row r="415" spans="1:27" s="38" customFormat="1" x14ac:dyDescent="0.25">
      <c r="A415" s="28">
        <v>407</v>
      </c>
      <c r="B415" s="28" t="s">
        <v>36</v>
      </c>
      <c r="C415" s="28" t="s">
        <v>37</v>
      </c>
      <c r="D415" s="30" t="s">
        <v>464</v>
      </c>
      <c r="E415" s="31" t="s">
        <v>144</v>
      </c>
      <c r="F415" s="31" t="s">
        <v>40</v>
      </c>
      <c r="G415" s="32">
        <v>180000</v>
      </c>
      <c r="H415" s="35"/>
      <c r="I415" s="35"/>
      <c r="J415" s="33" t="s">
        <v>41</v>
      </c>
      <c r="K415" s="35"/>
      <c r="L415" s="35"/>
      <c r="M415" s="35"/>
      <c r="N415" s="35"/>
      <c r="O415" s="34">
        <v>180000</v>
      </c>
      <c r="P415" s="30" t="s">
        <v>464</v>
      </c>
      <c r="Q415" s="35">
        <v>180000</v>
      </c>
      <c r="R415" s="35"/>
      <c r="S415" s="35"/>
      <c r="T415" s="35">
        <v>180000</v>
      </c>
      <c r="U415" s="35"/>
      <c r="V415" s="35"/>
      <c r="W415" s="35"/>
      <c r="X415" s="40"/>
      <c r="Y415" s="37"/>
      <c r="Z415" s="28"/>
      <c r="AA415" s="28"/>
    </row>
    <row r="416" spans="1:27" s="38" customFormat="1" x14ac:dyDescent="0.25">
      <c r="A416" s="28">
        <v>408</v>
      </c>
      <c r="B416" s="28" t="s">
        <v>36</v>
      </c>
      <c r="C416" s="28" t="s">
        <v>37</v>
      </c>
      <c r="D416" s="30" t="s">
        <v>465</v>
      </c>
      <c r="E416" s="31" t="s">
        <v>144</v>
      </c>
      <c r="F416" s="31" t="s">
        <v>40</v>
      </c>
      <c r="G416" s="32">
        <v>180000</v>
      </c>
      <c r="H416" s="35"/>
      <c r="I416" s="35"/>
      <c r="J416" s="33" t="s">
        <v>41</v>
      </c>
      <c r="K416" s="35"/>
      <c r="L416" s="35"/>
      <c r="M416" s="35"/>
      <c r="N416" s="35"/>
      <c r="O416" s="34">
        <v>180000</v>
      </c>
      <c r="P416" s="30" t="s">
        <v>465</v>
      </c>
      <c r="Q416" s="35">
        <v>180000</v>
      </c>
      <c r="R416" s="35"/>
      <c r="S416" s="35"/>
      <c r="T416" s="35">
        <v>180000</v>
      </c>
      <c r="U416" s="35"/>
      <c r="V416" s="35"/>
      <c r="W416" s="35"/>
      <c r="X416" s="40"/>
      <c r="Y416" s="37"/>
      <c r="Z416" s="28"/>
      <c r="AA416" s="28"/>
    </row>
    <row r="417" spans="1:27" s="38" customFormat="1" x14ac:dyDescent="0.25">
      <c r="A417" s="28">
        <v>409</v>
      </c>
      <c r="B417" s="28" t="s">
        <v>36</v>
      </c>
      <c r="C417" s="28" t="s">
        <v>37</v>
      </c>
      <c r="D417" s="30" t="s">
        <v>466</v>
      </c>
      <c r="E417" s="31" t="s">
        <v>144</v>
      </c>
      <c r="F417" s="31" t="s">
        <v>40</v>
      </c>
      <c r="G417" s="32">
        <v>180000</v>
      </c>
      <c r="H417" s="35"/>
      <c r="I417" s="35"/>
      <c r="J417" s="33" t="s">
        <v>41</v>
      </c>
      <c r="K417" s="35"/>
      <c r="L417" s="35"/>
      <c r="M417" s="35"/>
      <c r="N417" s="35"/>
      <c r="O417" s="34">
        <v>180000</v>
      </c>
      <c r="P417" s="30" t="s">
        <v>466</v>
      </c>
      <c r="Q417" s="35">
        <v>180000</v>
      </c>
      <c r="R417" s="35"/>
      <c r="S417" s="35"/>
      <c r="T417" s="35">
        <v>180000</v>
      </c>
      <c r="U417" s="35"/>
      <c r="V417" s="35"/>
      <c r="W417" s="35"/>
      <c r="X417" s="40"/>
      <c r="Y417" s="37"/>
      <c r="Z417" s="28"/>
      <c r="AA417" s="28"/>
    </row>
    <row r="418" spans="1:27" s="38" customFormat="1" x14ac:dyDescent="0.25">
      <c r="A418" s="28">
        <v>410</v>
      </c>
      <c r="B418" s="28" t="s">
        <v>36</v>
      </c>
      <c r="C418" s="28" t="s">
        <v>37</v>
      </c>
      <c r="D418" s="30" t="s">
        <v>467</v>
      </c>
      <c r="E418" s="31" t="s">
        <v>144</v>
      </c>
      <c r="F418" s="31" t="s">
        <v>40</v>
      </c>
      <c r="G418" s="32">
        <v>180000</v>
      </c>
      <c r="H418" s="35"/>
      <c r="I418" s="35"/>
      <c r="J418" s="33" t="s">
        <v>41</v>
      </c>
      <c r="K418" s="35"/>
      <c r="L418" s="35"/>
      <c r="M418" s="35"/>
      <c r="N418" s="35"/>
      <c r="O418" s="34">
        <v>180000</v>
      </c>
      <c r="P418" s="30" t="s">
        <v>467</v>
      </c>
      <c r="Q418" s="35">
        <v>180000</v>
      </c>
      <c r="R418" s="35"/>
      <c r="S418" s="35"/>
      <c r="T418" s="35">
        <v>180000</v>
      </c>
      <c r="U418" s="35"/>
      <c r="V418" s="35"/>
      <c r="W418" s="35"/>
      <c r="X418" s="40"/>
      <c r="Y418" s="37"/>
      <c r="Z418" s="28"/>
      <c r="AA418" s="28"/>
    </row>
    <row r="419" spans="1:27" s="38" customFormat="1" x14ac:dyDescent="0.25">
      <c r="A419" s="28">
        <v>411</v>
      </c>
      <c r="B419" s="28" t="s">
        <v>36</v>
      </c>
      <c r="C419" s="28" t="s">
        <v>37</v>
      </c>
      <c r="D419" s="30" t="s">
        <v>468</v>
      </c>
      <c r="E419" s="31" t="s">
        <v>144</v>
      </c>
      <c r="F419" s="31" t="s">
        <v>40</v>
      </c>
      <c r="G419" s="32">
        <v>180000</v>
      </c>
      <c r="H419" s="35"/>
      <c r="I419" s="35"/>
      <c r="J419" s="33" t="s">
        <v>41</v>
      </c>
      <c r="K419" s="35"/>
      <c r="L419" s="35"/>
      <c r="M419" s="35"/>
      <c r="N419" s="35"/>
      <c r="O419" s="34">
        <v>180000</v>
      </c>
      <c r="P419" s="30" t="s">
        <v>468</v>
      </c>
      <c r="Q419" s="35">
        <v>180000</v>
      </c>
      <c r="R419" s="35"/>
      <c r="S419" s="35"/>
      <c r="T419" s="35">
        <v>180000</v>
      </c>
      <c r="U419" s="35"/>
      <c r="V419" s="35"/>
      <c r="W419" s="35"/>
      <c r="X419" s="40"/>
      <c r="Y419" s="37"/>
      <c r="Z419" s="28"/>
      <c r="AA419" s="28"/>
    </row>
    <row r="420" spans="1:27" s="38" customFormat="1" x14ac:dyDescent="0.25">
      <c r="A420" s="28">
        <v>412</v>
      </c>
      <c r="B420" s="28" t="s">
        <v>36</v>
      </c>
      <c r="C420" s="28" t="s">
        <v>37</v>
      </c>
      <c r="D420" s="30" t="s">
        <v>469</v>
      </c>
      <c r="E420" s="31" t="s">
        <v>144</v>
      </c>
      <c r="F420" s="31" t="s">
        <v>40</v>
      </c>
      <c r="G420" s="32">
        <v>180000</v>
      </c>
      <c r="H420" s="35"/>
      <c r="I420" s="35"/>
      <c r="J420" s="33" t="s">
        <v>41</v>
      </c>
      <c r="K420" s="35"/>
      <c r="L420" s="35"/>
      <c r="M420" s="35"/>
      <c r="N420" s="35"/>
      <c r="O420" s="34">
        <v>180000</v>
      </c>
      <c r="P420" s="30" t="s">
        <v>469</v>
      </c>
      <c r="Q420" s="35">
        <v>180000</v>
      </c>
      <c r="R420" s="35"/>
      <c r="S420" s="35"/>
      <c r="T420" s="35">
        <v>180000</v>
      </c>
      <c r="U420" s="35"/>
      <c r="V420" s="35"/>
      <c r="W420" s="35"/>
      <c r="X420" s="40"/>
      <c r="Y420" s="37"/>
      <c r="Z420" s="28"/>
      <c r="AA420" s="28"/>
    </row>
    <row r="421" spans="1:27" s="38" customFormat="1" x14ac:dyDescent="0.25">
      <c r="A421" s="28">
        <v>413</v>
      </c>
      <c r="B421" s="28" t="s">
        <v>36</v>
      </c>
      <c r="C421" s="28" t="s">
        <v>37</v>
      </c>
      <c r="D421" s="30" t="s">
        <v>470</v>
      </c>
      <c r="E421" s="31" t="s">
        <v>144</v>
      </c>
      <c r="F421" s="31" t="s">
        <v>40</v>
      </c>
      <c r="G421" s="32">
        <v>180000</v>
      </c>
      <c r="H421" s="35"/>
      <c r="I421" s="35"/>
      <c r="J421" s="33" t="s">
        <v>41</v>
      </c>
      <c r="K421" s="35"/>
      <c r="L421" s="35"/>
      <c r="M421" s="35"/>
      <c r="N421" s="35"/>
      <c r="O421" s="34">
        <v>180000</v>
      </c>
      <c r="P421" s="30" t="s">
        <v>470</v>
      </c>
      <c r="Q421" s="35">
        <v>180000</v>
      </c>
      <c r="R421" s="35"/>
      <c r="S421" s="35"/>
      <c r="T421" s="35">
        <v>180000</v>
      </c>
      <c r="U421" s="35"/>
      <c r="V421" s="35"/>
      <c r="W421" s="35"/>
      <c r="X421" s="40"/>
      <c r="Y421" s="37"/>
      <c r="Z421" s="28"/>
      <c r="AA421" s="28"/>
    </row>
    <row r="422" spans="1:27" s="38" customFormat="1" x14ac:dyDescent="0.25">
      <c r="A422" s="28">
        <v>414</v>
      </c>
      <c r="B422" s="28" t="s">
        <v>36</v>
      </c>
      <c r="C422" s="28" t="s">
        <v>37</v>
      </c>
      <c r="D422" s="30" t="s">
        <v>471</v>
      </c>
      <c r="E422" s="31" t="s">
        <v>144</v>
      </c>
      <c r="F422" s="31" t="s">
        <v>40</v>
      </c>
      <c r="G422" s="32">
        <v>180000</v>
      </c>
      <c r="H422" s="35"/>
      <c r="I422" s="35"/>
      <c r="J422" s="33" t="s">
        <v>41</v>
      </c>
      <c r="K422" s="35"/>
      <c r="L422" s="35"/>
      <c r="M422" s="35"/>
      <c r="N422" s="35"/>
      <c r="O422" s="34">
        <v>180000</v>
      </c>
      <c r="P422" s="30" t="s">
        <v>471</v>
      </c>
      <c r="Q422" s="35">
        <v>180000</v>
      </c>
      <c r="R422" s="35"/>
      <c r="S422" s="35"/>
      <c r="T422" s="35">
        <v>180000</v>
      </c>
      <c r="U422" s="35"/>
      <c r="V422" s="35"/>
      <c r="W422" s="35"/>
      <c r="X422" s="40"/>
      <c r="Y422" s="37"/>
      <c r="Z422" s="28"/>
      <c r="AA422" s="28"/>
    </row>
    <row r="423" spans="1:27" s="38" customFormat="1" x14ac:dyDescent="0.25">
      <c r="A423" s="28">
        <v>415</v>
      </c>
      <c r="B423" s="28" t="s">
        <v>36</v>
      </c>
      <c r="C423" s="28" t="s">
        <v>37</v>
      </c>
      <c r="D423" s="30" t="s">
        <v>472</v>
      </c>
      <c r="E423" s="31" t="s">
        <v>144</v>
      </c>
      <c r="F423" s="31" t="s">
        <v>40</v>
      </c>
      <c r="G423" s="32">
        <v>180000</v>
      </c>
      <c r="H423" s="35"/>
      <c r="I423" s="35"/>
      <c r="J423" s="33" t="s">
        <v>41</v>
      </c>
      <c r="K423" s="35"/>
      <c r="L423" s="35"/>
      <c r="M423" s="35"/>
      <c r="N423" s="35"/>
      <c r="O423" s="34">
        <v>180000</v>
      </c>
      <c r="P423" s="30" t="s">
        <v>472</v>
      </c>
      <c r="Q423" s="35">
        <v>180000</v>
      </c>
      <c r="R423" s="35"/>
      <c r="S423" s="35"/>
      <c r="T423" s="35">
        <v>180000</v>
      </c>
      <c r="U423" s="35"/>
      <c r="V423" s="35"/>
      <c r="W423" s="35"/>
      <c r="X423" s="40"/>
      <c r="Y423" s="37"/>
      <c r="Z423" s="28"/>
      <c r="AA423" s="28"/>
    </row>
    <row r="424" spans="1:27" s="38" customFormat="1" x14ac:dyDescent="0.25">
      <c r="A424" s="28">
        <v>416</v>
      </c>
      <c r="B424" s="28" t="s">
        <v>36</v>
      </c>
      <c r="C424" s="28" t="s">
        <v>37</v>
      </c>
      <c r="D424" s="30" t="s">
        <v>473</v>
      </c>
      <c r="E424" s="31" t="s">
        <v>144</v>
      </c>
      <c r="F424" s="31" t="s">
        <v>40</v>
      </c>
      <c r="G424" s="32">
        <v>180000</v>
      </c>
      <c r="H424" s="35"/>
      <c r="I424" s="35"/>
      <c r="J424" s="33" t="s">
        <v>41</v>
      </c>
      <c r="K424" s="35"/>
      <c r="L424" s="35"/>
      <c r="M424" s="35"/>
      <c r="N424" s="35"/>
      <c r="O424" s="34">
        <v>180000</v>
      </c>
      <c r="P424" s="30" t="s">
        <v>473</v>
      </c>
      <c r="Q424" s="35">
        <v>180000</v>
      </c>
      <c r="R424" s="35"/>
      <c r="S424" s="35"/>
      <c r="T424" s="35">
        <v>180000</v>
      </c>
      <c r="U424" s="35"/>
      <c r="V424" s="35"/>
      <c r="W424" s="35"/>
      <c r="X424" s="40"/>
      <c r="Y424" s="37"/>
      <c r="Z424" s="28"/>
      <c r="AA424" s="28"/>
    </row>
    <row r="425" spans="1:27" s="38" customFormat="1" x14ac:dyDescent="0.25">
      <c r="A425" s="28">
        <v>417</v>
      </c>
      <c r="B425" s="28" t="s">
        <v>36</v>
      </c>
      <c r="C425" s="28" t="s">
        <v>37</v>
      </c>
      <c r="D425" s="30" t="s">
        <v>474</v>
      </c>
      <c r="E425" s="31" t="s">
        <v>144</v>
      </c>
      <c r="F425" s="31" t="s">
        <v>40</v>
      </c>
      <c r="G425" s="32">
        <v>180000</v>
      </c>
      <c r="H425" s="35"/>
      <c r="I425" s="35"/>
      <c r="J425" s="33" t="s">
        <v>41</v>
      </c>
      <c r="K425" s="35"/>
      <c r="L425" s="35"/>
      <c r="M425" s="35"/>
      <c r="N425" s="35"/>
      <c r="O425" s="34">
        <v>180000</v>
      </c>
      <c r="P425" s="30" t="s">
        <v>474</v>
      </c>
      <c r="Q425" s="35">
        <v>180000</v>
      </c>
      <c r="R425" s="35"/>
      <c r="S425" s="35"/>
      <c r="T425" s="35">
        <v>180000</v>
      </c>
      <c r="U425" s="35"/>
      <c r="V425" s="35"/>
      <c r="W425" s="35"/>
      <c r="X425" s="40"/>
      <c r="Y425" s="37"/>
      <c r="Z425" s="28"/>
      <c r="AA425" s="28"/>
    </row>
    <row r="426" spans="1:27" s="38" customFormat="1" x14ac:dyDescent="0.25">
      <c r="A426" s="28">
        <v>418</v>
      </c>
      <c r="B426" s="28" t="s">
        <v>36</v>
      </c>
      <c r="C426" s="28" t="s">
        <v>37</v>
      </c>
      <c r="D426" s="30" t="s">
        <v>475</v>
      </c>
      <c r="E426" s="31" t="s">
        <v>144</v>
      </c>
      <c r="F426" s="31" t="s">
        <v>40</v>
      </c>
      <c r="G426" s="32">
        <v>180000</v>
      </c>
      <c r="H426" s="35"/>
      <c r="I426" s="35"/>
      <c r="J426" s="33" t="s">
        <v>41</v>
      </c>
      <c r="K426" s="35"/>
      <c r="L426" s="35"/>
      <c r="M426" s="35"/>
      <c r="N426" s="35"/>
      <c r="O426" s="34">
        <v>180000</v>
      </c>
      <c r="P426" s="30" t="s">
        <v>475</v>
      </c>
      <c r="Q426" s="35">
        <v>180000</v>
      </c>
      <c r="R426" s="35"/>
      <c r="S426" s="35"/>
      <c r="T426" s="35">
        <v>180000</v>
      </c>
      <c r="U426" s="35"/>
      <c r="V426" s="35"/>
      <c r="W426" s="35"/>
      <c r="X426" s="40"/>
      <c r="Y426" s="37"/>
      <c r="Z426" s="28"/>
      <c r="AA426" s="28"/>
    </row>
    <row r="427" spans="1:27" s="38" customFormat="1" x14ac:dyDescent="0.25">
      <c r="A427" s="28">
        <v>419</v>
      </c>
      <c r="B427" s="28" t="s">
        <v>36</v>
      </c>
      <c r="C427" s="28" t="s">
        <v>37</v>
      </c>
      <c r="D427" s="30" t="s">
        <v>476</v>
      </c>
      <c r="E427" s="31" t="s">
        <v>144</v>
      </c>
      <c r="F427" s="31" t="s">
        <v>40</v>
      </c>
      <c r="G427" s="32">
        <v>180000</v>
      </c>
      <c r="H427" s="35"/>
      <c r="I427" s="35"/>
      <c r="J427" s="33" t="s">
        <v>41</v>
      </c>
      <c r="K427" s="35"/>
      <c r="L427" s="35"/>
      <c r="M427" s="35"/>
      <c r="N427" s="35"/>
      <c r="O427" s="34">
        <v>180000</v>
      </c>
      <c r="P427" s="30" t="s">
        <v>476</v>
      </c>
      <c r="Q427" s="35">
        <v>180000</v>
      </c>
      <c r="R427" s="35"/>
      <c r="S427" s="35"/>
      <c r="T427" s="35">
        <v>180000</v>
      </c>
      <c r="U427" s="35"/>
      <c r="V427" s="35"/>
      <c r="W427" s="35"/>
      <c r="X427" s="40"/>
      <c r="Y427" s="37"/>
      <c r="Z427" s="28"/>
      <c r="AA427" s="28"/>
    </row>
    <row r="428" spans="1:27" s="38" customFormat="1" x14ac:dyDescent="0.25">
      <c r="A428" s="28">
        <v>420</v>
      </c>
      <c r="B428" s="28" t="s">
        <v>36</v>
      </c>
      <c r="C428" s="28" t="s">
        <v>37</v>
      </c>
      <c r="D428" s="30" t="s">
        <v>477</v>
      </c>
      <c r="E428" s="31" t="s">
        <v>144</v>
      </c>
      <c r="F428" s="31" t="s">
        <v>40</v>
      </c>
      <c r="G428" s="32">
        <v>180000</v>
      </c>
      <c r="H428" s="35"/>
      <c r="I428" s="35"/>
      <c r="J428" s="33" t="s">
        <v>41</v>
      </c>
      <c r="K428" s="35"/>
      <c r="L428" s="35"/>
      <c r="M428" s="35"/>
      <c r="N428" s="35"/>
      <c r="O428" s="34">
        <v>180000</v>
      </c>
      <c r="P428" s="30" t="s">
        <v>477</v>
      </c>
      <c r="Q428" s="35">
        <v>180000</v>
      </c>
      <c r="R428" s="35"/>
      <c r="S428" s="35"/>
      <c r="T428" s="35">
        <v>180000</v>
      </c>
      <c r="U428" s="35"/>
      <c r="V428" s="35"/>
      <c r="W428" s="35"/>
      <c r="X428" s="40"/>
      <c r="Y428" s="37"/>
      <c r="Z428" s="28"/>
      <c r="AA428" s="28"/>
    </row>
    <row r="429" spans="1:27" s="38" customFormat="1" x14ac:dyDescent="0.25">
      <c r="A429" s="28">
        <v>421</v>
      </c>
      <c r="B429" s="28" t="s">
        <v>36</v>
      </c>
      <c r="C429" s="28" t="s">
        <v>37</v>
      </c>
      <c r="D429" s="30" t="s">
        <v>478</v>
      </c>
      <c r="E429" s="31" t="s">
        <v>144</v>
      </c>
      <c r="F429" s="31" t="s">
        <v>40</v>
      </c>
      <c r="G429" s="32">
        <v>180000</v>
      </c>
      <c r="H429" s="35"/>
      <c r="I429" s="35"/>
      <c r="J429" s="33" t="s">
        <v>41</v>
      </c>
      <c r="K429" s="35"/>
      <c r="L429" s="35"/>
      <c r="M429" s="35"/>
      <c r="N429" s="35"/>
      <c r="O429" s="34">
        <v>180000</v>
      </c>
      <c r="P429" s="30" t="s">
        <v>478</v>
      </c>
      <c r="Q429" s="35">
        <v>180000</v>
      </c>
      <c r="R429" s="35"/>
      <c r="S429" s="35"/>
      <c r="T429" s="35">
        <v>180000</v>
      </c>
      <c r="U429" s="35"/>
      <c r="V429" s="35"/>
      <c r="W429" s="35"/>
      <c r="X429" s="40"/>
      <c r="Y429" s="37"/>
      <c r="Z429" s="28"/>
      <c r="AA429" s="28"/>
    </row>
    <row r="430" spans="1:27" s="38" customFormat="1" x14ac:dyDescent="0.25">
      <c r="A430" s="28">
        <v>422</v>
      </c>
      <c r="B430" s="28" t="s">
        <v>36</v>
      </c>
      <c r="C430" s="28" t="s">
        <v>37</v>
      </c>
      <c r="D430" s="30" t="s">
        <v>479</v>
      </c>
      <c r="E430" s="31" t="s">
        <v>144</v>
      </c>
      <c r="F430" s="31" t="s">
        <v>40</v>
      </c>
      <c r="G430" s="32">
        <v>180000</v>
      </c>
      <c r="H430" s="35"/>
      <c r="I430" s="35"/>
      <c r="J430" s="33" t="s">
        <v>41</v>
      </c>
      <c r="K430" s="35"/>
      <c r="L430" s="35"/>
      <c r="M430" s="35"/>
      <c r="N430" s="35"/>
      <c r="O430" s="34">
        <v>180000</v>
      </c>
      <c r="P430" s="30" t="s">
        <v>479</v>
      </c>
      <c r="Q430" s="35">
        <v>180000</v>
      </c>
      <c r="R430" s="35"/>
      <c r="S430" s="35"/>
      <c r="T430" s="35">
        <v>180000</v>
      </c>
      <c r="U430" s="35"/>
      <c r="V430" s="35"/>
      <c r="W430" s="35"/>
      <c r="X430" s="40"/>
      <c r="Y430" s="37"/>
      <c r="Z430" s="28"/>
      <c r="AA430" s="28"/>
    </row>
    <row r="431" spans="1:27" s="38" customFormat="1" x14ac:dyDescent="0.25">
      <c r="A431" s="28">
        <v>423</v>
      </c>
      <c r="B431" s="28" t="s">
        <v>36</v>
      </c>
      <c r="C431" s="28" t="s">
        <v>37</v>
      </c>
      <c r="D431" s="30" t="s">
        <v>480</v>
      </c>
      <c r="E431" s="31" t="s">
        <v>144</v>
      </c>
      <c r="F431" s="31" t="s">
        <v>40</v>
      </c>
      <c r="G431" s="32">
        <v>180000</v>
      </c>
      <c r="H431" s="35"/>
      <c r="I431" s="35"/>
      <c r="J431" s="33" t="s">
        <v>41</v>
      </c>
      <c r="K431" s="35"/>
      <c r="L431" s="35"/>
      <c r="M431" s="35"/>
      <c r="N431" s="35"/>
      <c r="O431" s="34">
        <v>180000</v>
      </c>
      <c r="P431" s="30" t="s">
        <v>480</v>
      </c>
      <c r="Q431" s="35">
        <v>180000</v>
      </c>
      <c r="R431" s="35"/>
      <c r="S431" s="35"/>
      <c r="T431" s="35">
        <v>180000</v>
      </c>
      <c r="U431" s="35"/>
      <c r="V431" s="35"/>
      <c r="W431" s="35"/>
      <c r="X431" s="40"/>
      <c r="Y431" s="37"/>
      <c r="Z431" s="28"/>
      <c r="AA431" s="28"/>
    </row>
    <row r="432" spans="1:27" s="38" customFormat="1" x14ac:dyDescent="0.25">
      <c r="A432" s="28">
        <v>424</v>
      </c>
      <c r="B432" s="28" t="s">
        <v>36</v>
      </c>
      <c r="C432" s="28" t="s">
        <v>37</v>
      </c>
      <c r="D432" s="30" t="s">
        <v>481</v>
      </c>
      <c r="E432" s="31" t="s">
        <v>144</v>
      </c>
      <c r="F432" s="31" t="s">
        <v>40</v>
      </c>
      <c r="G432" s="32">
        <v>180000</v>
      </c>
      <c r="H432" s="35"/>
      <c r="I432" s="35"/>
      <c r="J432" s="33" t="s">
        <v>41</v>
      </c>
      <c r="K432" s="35"/>
      <c r="L432" s="35"/>
      <c r="M432" s="35"/>
      <c r="N432" s="35"/>
      <c r="O432" s="34">
        <v>180000</v>
      </c>
      <c r="P432" s="30" t="s">
        <v>481</v>
      </c>
      <c r="Q432" s="35">
        <v>180000</v>
      </c>
      <c r="R432" s="35"/>
      <c r="S432" s="35"/>
      <c r="T432" s="35">
        <v>180000</v>
      </c>
      <c r="U432" s="35"/>
      <c r="V432" s="35"/>
      <c r="W432" s="35"/>
      <c r="X432" s="40"/>
      <c r="Y432" s="37"/>
      <c r="Z432" s="28"/>
      <c r="AA432" s="28"/>
    </row>
    <row r="433" spans="1:27" s="38" customFormat="1" x14ac:dyDescent="0.25">
      <c r="A433" s="28">
        <v>425</v>
      </c>
      <c r="B433" s="28" t="s">
        <v>36</v>
      </c>
      <c r="C433" s="28" t="s">
        <v>37</v>
      </c>
      <c r="D433" s="30" t="s">
        <v>482</v>
      </c>
      <c r="E433" s="31" t="s">
        <v>144</v>
      </c>
      <c r="F433" s="31" t="s">
        <v>40</v>
      </c>
      <c r="G433" s="32">
        <v>180000</v>
      </c>
      <c r="H433" s="35"/>
      <c r="I433" s="35"/>
      <c r="J433" s="33" t="s">
        <v>41</v>
      </c>
      <c r="K433" s="35"/>
      <c r="L433" s="35"/>
      <c r="M433" s="35"/>
      <c r="N433" s="35"/>
      <c r="O433" s="34">
        <v>180000</v>
      </c>
      <c r="P433" s="30" t="s">
        <v>482</v>
      </c>
      <c r="Q433" s="35">
        <v>180000</v>
      </c>
      <c r="R433" s="35"/>
      <c r="S433" s="35"/>
      <c r="T433" s="35">
        <v>180000</v>
      </c>
      <c r="U433" s="35"/>
      <c r="V433" s="35"/>
      <c r="W433" s="35"/>
      <c r="X433" s="40"/>
      <c r="Y433" s="37"/>
      <c r="Z433" s="28"/>
      <c r="AA433" s="28"/>
    </row>
    <row r="434" spans="1:27" s="38" customFormat="1" x14ac:dyDescent="0.25">
      <c r="A434" s="28">
        <v>426</v>
      </c>
      <c r="B434" s="28" t="s">
        <v>36</v>
      </c>
      <c r="C434" s="28" t="s">
        <v>37</v>
      </c>
      <c r="D434" s="30" t="s">
        <v>483</v>
      </c>
      <c r="E434" s="31" t="s">
        <v>144</v>
      </c>
      <c r="F434" s="31" t="s">
        <v>40</v>
      </c>
      <c r="G434" s="32">
        <v>180000</v>
      </c>
      <c r="H434" s="35"/>
      <c r="I434" s="35"/>
      <c r="J434" s="33" t="s">
        <v>41</v>
      </c>
      <c r="K434" s="35"/>
      <c r="L434" s="35"/>
      <c r="M434" s="35"/>
      <c r="N434" s="35"/>
      <c r="O434" s="34">
        <v>180000</v>
      </c>
      <c r="P434" s="30" t="s">
        <v>483</v>
      </c>
      <c r="Q434" s="35">
        <v>180000</v>
      </c>
      <c r="R434" s="35"/>
      <c r="S434" s="35"/>
      <c r="T434" s="35">
        <v>180000</v>
      </c>
      <c r="U434" s="35"/>
      <c r="V434" s="35"/>
      <c r="W434" s="35"/>
      <c r="X434" s="40"/>
      <c r="Y434" s="37"/>
      <c r="Z434" s="28"/>
      <c r="AA434" s="28"/>
    </row>
    <row r="435" spans="1:27" s="38" customFormat="1" x14ac:dyDescent="0.25">
      <c r="A435" s="28">
        <v>427</v>
      </c>
      <c r="B435" s="28" t="s">
        <v>36</v>
      </c>
      <c r="C435" s="28" t="s">
        <v>37</v>
      </c>
      <c r="D435" s="30" t="s">
        <v>484</v>
      </c>
      <c r="E435" s="31" t="s">
        <v>144</v>
      </c>
      <c r="F435" s="31" t="s">
        <v>40</v>
      </c>
      <c r="G435" s="32">
        <v>180000</v>
      </c>
      <c r="H435" s="35"/>
      <c r="I435" s="35"/>
      <c r="J435" s="33" t="s">
        <v>41</v>
      </c>
      <c r="K435" s="35"/>
      <c r="L435" s="35"/>
      <c r="M435" s="35"/>
      <c r="N435" s="35"/>
      <c r="O435" s="34">
        <v>180000</v>
      </c>
      <c r="P435" s="30" t="s">
        <v>484</v>
      </c>
      <c r="Q435" s="35">
        <v>180000</v>
      </c>
      <c r="R435" s="35"/>
      <c r="S435" s="35"/>
      <c r="T435" s="35">
        <v>180000</v>
      </c>
      <c r="U435" s="35"/>
      <c r="V435" s="35"/>
      <c r="W435" s="35"/>
      <c r="X435" s="40"/>
      <c r="Y435" s="37"/>
      <c r="Z435" s="28"/>
      <c r="AA435" s="28"/>
    </row>
    <row r="436" spans="1:27" s="38" customFormat="1" x14ac:dyDescent="0.25">
      <c r="A436" s="28">
        <v>428</v>
      </c>
      <c r="B436" s="28" t="s">
        <v>36</v>
      </c>
      <c r="C436" s="28" t="s">
        <v>37</v>
      </c>
      <c r="D436" s="30" t="s">
        <v>485</v>
      </c>
      <c r="E436" s="31" t="s">
        <v>144</v>
      </c>
      <c r="F436" s="31" t="s">
        <v>40</v>
      </c>
      <c r="G436" s="32">
        <v>180000</v>
      </c>
      <c r="H436" s="35"/>
      <c r="I436" s="35"/>
      <c r="J436" s="33" t="s">
        <v>41</v>
      </c>
      <c r="K436" s="35"/>
      <c r="L436" s="35"/>
      <c r="M436" s="35"/>
      <c r="N436" s="35"/>
      <c r="O436" s="34">
        <v>180000</v>
      </c>
      <c r="P436" s="30" t="s">
        <v>485</v>
      </c>
      <c r="Q436" s="35">
        <v>180000</v>
      </c>
      <c r="R436" s="35"/>
      <c r="S436" s="35"/>
      <c r="T436" s="35">
        <v>180000</v>
      </c>
      <c r="U436" s="35"/>
      <c r="V436" s="35"/>
      <c r="W436" s="35"/>
      <c r="X436" s="40"/>
      <c r="Y436" s="37"/>
      <c r="Z436" s="28"/>
      <c r="AA436" s="28"/>
    </row>
    <row r="437" spans="1:27" s="38" customFormat="1" x14ac:dyDescent="0.25">
      <c r="A437" s="28">
        <v>429</v>
      </c>
      <c r="B437" s="28" t="s">
        <v>36</v>
      </c>
      <c r="C437" s="28" t="s">
        <v>37</v>
      </c>
      <c r="D437" s="30" t="s">
        <v>486</v>
      </c>
      <c r="E437" s="31" t="s">
        <v>487</v>
      </c>
      <c r="F437" s="31" t="s">
        <v>459</v>
      </c>
      <c r="G437" s="32">
        <v>1535445</v>
      </c>
      <c r="H437" s="35"/>
      <c r="I437" s="35"/>
      <c r="J437" s="33" t="s">
        <v>488</v>
      </c>
      <c r="K437" s="35"/>
      <c r="L437" s="35"/>
      <c r="M437" s="35"/>
      <c r="N437" s="35"/>
      <c r="O437" s="34">
        <v>1164000</v>
      </c>
      <c r="P437" s="30" t="s">
        <v>486</v>
      </c>
      <c r="Q437" s="35">
        <v>1535445</v>
      </c>
      <c r="R437" s="35"/>
      <c r="S437" s="35">
        <v>1164000</v>
      </c>
      <c r="T437" s="35"/>
      <c r="U437" s="35"/>
      <c r="V437" s="35"/>
      <c r="W437" s="35"/>
      <c r="X437" s="40" t="s">
        <v>489</v>
      </c>
      <c r="Y437" s="37">
        <v>44295</v>
      </c>
      <c r="Z437" s="28"/>
      <c r="AA437" s="28"/>
    </row>
    <row r="438" spans="1:27" s="38" customFormat="1" x14ac:dyDescent="0.25">
      <c r="A438" s="28">
        <v>430</v>
      </c>
      <c r="B438" s="28" t="s">
        <v>36</v>
      </c>
      <c r="C438" s="28" t="s">
        <v>37</v>
      </c>
      <c r="D438" s="30" t="s">
        <v>490</v>
      </c>
      <c r="E438" s="31" t="s">
        <v>144</v>
      </c>
      <c r="F438" s="31" t="s">
        <v>40</v>
      </c>
      <c r="G438" s="32">
        <v>180000</v>
      </c>
      <c r="H438" s="35"/>
      <c r="I438" s="35"/>
      <c r="J438" s="33" t="s">
        <v>41</v>
      </c>
      <c r="K438" s="35"/>
      <c r="L438" s="35"/>
      <c r="M438" s="35"/>
      <c r="N438" s="35"/>
      <c r="O438" s="34">
        <v>180000</v>
      </c>
      <c r="P438" s="30" t="s">
        <v>490</v>
      </c>
      <c r="Q438" s="35">
        <v>180000</v>
      </c>
      <c r="R438" s="35"/>
      <c r="S438" s="35"/>
      <c r="T438" s="35">
        <v>180000</v>
      </c>
      <c r="U438" s="35"/>
      <c r="V438" s="35"/>
      <c r="W438" s="35"/>
      <c r="X438" s="40"/>
      <c r="Y438" s="37"/>
      <c r="Z438" s="28"/>
      <c r="AA438" s="28"/>
    </row>
    <row r="439" spans="1:27" s="38" customFormat="1" x14ac:dyDescent="0.25">
      <c r="A439" s="28">
        <v>431</v>
      </c>
      <c r="B439" s="28" t="s">
        <v>36</v>
      </c>
      <c r="C439" s="28" t="s">
        <v>37</v>
      </c>
      <c r="D439" s="30" t="s">
        <v>491</v>
      </c>
      <c r="E439" s="31" t="s">
        <v>144</v>
      </c>
      <c r="F439" s="31" t="s">
        <v>40</v>
      </c>
      <c r="G439" s="32">
        <v>180000</v>
      </c>
      <c r="H439" s="35"/>
      <c r="I439" s="35"/>
      <c r="J439" s="33" t="s">
        <v>41</v>
      </c>
      <c r="K439" s="35"/>
      <c r="L439" s="35"/>
      <c r="M439" s="35"/>
      <c r="N439" s="35"/>
      <c r="O439" s="34">
        <v>180000</v>
      </c>
      <c r="P439" s="30" t="s">
        <v>491</v>
      </c>
      <c r="Q439" s="35">
        <v>180000</v>
      </c>
      <c r="R439" s="35"/>
      <c r="S439" s="35"/>
      <c r="T439" s="35">
        <v>180000</v>
      </c>
      <c r="U439" s="35"/>
      <c r="V439" s="35"/>
      <c r="W439" s="35"/>
      <c r="X439" s="40"/>
      <c r="Y439" s="37"/>
      <c r="Z439" s="28"/>
      <c r="AA439" s="28"/>
    </row>
    <row r="440" spans="1:27" s="38" customFormat="1" x14ac:dyDescent="0.25">
      <c r="A440" s="28">
        <v>432</v>
      </c>
      <c r="B440" s="28" t="s">
        <v>36</v>
      </c>
      <c r="C440" s="28" t="s">
        <v>37</v>
      </c>
      <c r="D440" s="30" t="s">
        <v>492</v>
      </c>
      <c r="E440" s="31" t="s">
        <v>144</v>
      </c>
      <c r="F440" s="31" t="s">
        <v>40</v>
      </c>
      <c r="G440" s="32">
        <v>180000</v>
      </c>
      <c r="H440" s="35"/>
      <c r="I440" s="35"/>
      <c r="J440" s="33" t="s">
        <v>41</v>
      </c>
      <c r="K440" s="35"/>
      <c r="L440" s="35"/>
      <c r="M440" s="35"/>
      <c r="N440" s="35"/>
      <c r="O440" s="34">
        <v>180000</v>
      </c>
      <c r="P440" s="30" t="s">
        <v>492</v>
      </c>
      <c r="Q440" s="35">
        <v>180000</v>
      </c>
      <c r="R440" s="35"/>
      <c r="S440" s="35"/>
      <c r="T440" s="35">
        <v>180000</v>
      </c>
      <c r="U440" s="35"/>
      <c r="V440" s="35"/>
      <c r="W440" s="35"/>
      <c r="X440" s="40"/>
      <c r="Y440" s="37"/>
      <c r="Z440" s="28"/>
      <c r="AA440" s="28"/>
    </row>
    <row r="441" spans="1:27" s="38" customFormat="1" x14ac:dyDescent="0.25">
      <c r="A441" s="28">
        <v>433</v>
      </c>
      <c r="B441" s="28" t="s">
        <v>36</v>
      </c>
      <c r="C441" s="28" t="s">
        <v>37</v>
      </c>
      <c r="D441" s="30" t="s">
        <v>493</v>
      </c>
      <c r="E441" s="31" t="s">
        <v>144</v>
      </c>
      <c r="F441" s="31" t="s">
        <v>40</v>
      </c>
      <c r="G441" s="32">
        <v>180000</v>
      </c>
      <c r="H441" s="35"/>
      <c r="I441" s="35"/>
      <c r="J441" s="33" t="s">
        <v>41</v>
      </c>
      <c r="K441" s="35"/>
      <c r="L441" s="35"/>
      <c r="M441" s="35"/>
      <c r="N441" s="35"/>
      <c r="O441" s="34">
        <v>180000</v>
      </c>
      <c r="P441" s="30" t="s">
        <v>493</v>
      </c>
      <c r="Q441" s="35">
        <v>180000</v>
      </c>
      <c r="R441" s="35"/>
      <c r="S441" s="35"/>
      <c r="T441" s="35">
        <v>180000</v>
      </c>
      <c r="U441" s="35"/>
      <c r="V441" s="35"/>
      <c r="W441" s="35"/>
      <c r="X441" s="40"/>
      <c r="Y441" s="37"/>
      <c r="Z441" s="28"/>
      <c r="AA441" s="28"/>
    </row>
    <row r="442" spans="1:27" s="38" customFormat="1" x14ac:dyDescent="0.25">
      <c r="A442" s="28">
        <v>434</v>
      </c>
      <c r="B442" s="28" t="s">
        <v>36</v>
      </c>
      <c r="C442" s="28" t="s">
        <v>37</v>
      </c>
      <c r="D442" s="30" t="s">
        <v>494</v>
      </c>
      <c r="E442" s="31" t="s">
        <v>487</v>
      </c>
      <c r="F442" s="31" t="s">
        <v>459</v>
      </c>
      <c r="G442" s="32">
        <v>180000</v>
      </c>
      <c r="H442" s="35"/>
      <c r="I442" s="35"/>
      <c r="J442" s="33" t="s">
        <v>41</v>
      </c>
      <c r="K442" s="35"/>
      <c r="L442" s="35"/>
      <c r="M442" s="35"/>
      <c r="N442" s="35"/>
      <c r="O442" s="34">
        <v>180000</v>
      </c>
      <c r="P442" s="30" t="s">
        <v>494</v>
      </c>
      <c r="Q442" s="35">
        <v>180000</v>
      </c>
      <c r="R442" s="35"/>
      <c r="S442" s="35"/>
      <c r="T442" s="35">
        <v>180000</v>
      </c>
      <c r="U442" s="35"/>
      <c r="V442" s="35"/>
      <c r="W442" s="35"/>
      <c r="X442" s="40"/>
      <c r="Y442" s="37"/>
      <c r="Z442" s="28"/>
      <c r="AA442" s="28"/>
    </row>
    <row r="443" spans="1:27" s="38" customFormat="1" x14ac:dyDescent="0.25">
      <c r="A443" s="28">
        <v>435</v>
      </c>
      <c r="B443" s="28" t="s">
        <v>36</v>
      </c>
      <c r="C443" s="28" t="s">
        <v>37</v>
      </c>
      <c r="D443" s="30" t="s">
        <v>495</v>
      </c>
      <c r="E443" s="31" t="s">
        <v>487</v>
      </c>
      <c r="F443" s="31" t="s">
        <v>459</v>
      </c>
      <c r="G443" s="32">
        <v>180000</v>
      </c>
      <c r="H443" s="35"/>
      <c r="I443" s="35"/>
      <c r="J443" s="33" t="s">
        <v>41</v>
      </c>
      <c r="K443" s="35"/>
      <c r="L443" s="35"/>
      <c r="M443" s="35"/>
      <c r="N443" s="35"/>
      <c r="O443" s="34">
        <v>180000</v>
      </c>
      <c r="P443" s="30" t="s">
        <v>495</v>
      </c>
      <c r="Q443" s="35">
        <v>180000</v>
      </c>
      <c r="R443" s="35"/>
      <c r="S443" s="35"/>
      <c r="T443" s="35">
        <v>180000</v>
      </c>
      <c r="U443" s="35"/>
      <c r="V443" s="35"/>
      <c r="W443" s="35"/>
      <c r="X443" s="40"/>
      <c r="Y443" s="37"/>
      <c r="Z443" s="28"/>
      <c r="AA443" s="28"/>
    </row>
    <row r="444" spans="1:27" s="38" customFormat="1" x14ac:dyDescent="0.25">
      <c r="A444" s="28">
        <v>436</v>
      </c>
      <c r="B444" s="28" t="s">
        <v>36</v>
      </c>
      <c r="C444" s="28" t="s">
        <v>37</v>
      </c>
      <c r="D444" s="30" t="s">
        <v>496</v>
      </c>
      <c r="E444" s="31" t="s">
        <v>487</v>
      </c>
      <c r="F444" s="31" t="s">
        <v>459</v>
      </c>
      <c r="G444" s="32">
        <v>180000</v>
      </c>
      <c r="H444" s="35"/>
      <c r="I444" s="35"/>
      <c r="J444" s="33" t="s">
        <v>41</v>
      </c>
      <c r="K444" s="35"/>
      <c r="L444" s="35"/>
      <c r="M444" s="35"/>
      <c r="N444" s="35"/>
      <c r="O444" s="34">
        <v>180000</v>
      </c>
      <c r="P444" s="30" t="s">
        <v>496</v>
      </c>
      <c r="Q444" s="35">
        <v>180000</v>
      </c>
      <c r="R444" s="35"/>
      <c r="S444" s="35"/>
      <c r="T444" s="35">
        <v>180000</v>
      </c>
      <c r="U444" s="35"/>
      <c r="V444" s="35"/>
      <c r="W444" s="35"/>
      <c r="X444" s="40"/>
      <c r="Y444" s="37"/>
      <c r="Z444" s="28"/>
      <c r="AA444" s="28"/>
    </row>
    <row r="445" spans="1:27" s="38" customFormat="1" x14ac:dyDescent="0.25">
      <c r="A445" s="28">
        <v>437</v>
      </c>
      <c r="B445" s="28" t="s">
        <v>36</v>
      </c>
      <c r="C445" s="28" t="s">
        <v>37</v>
      </c>
      <c r="D445" s="30" t="s">
        <v>497</v>
      </c>
      <c r="E445" s="31" t="s">
        <v>487</v>
      </c>
      <c r="F445" s="31" t="s">
        <v>459</v>
      </c>
      <c r="G445" s="32">
        <v>180000</v>
      </c>
      <c r="H445" s="35"/>
      <c r="I445" s="35"/>
      <c r="J445" s="33" t="s">
        <v>41</v>
      </c>
      <c r="K445" s="35"/>
      <c r="L445" s="35"/>
      <c r="M445" s="35"/>
      <c r="N445" s="35"/>
      <c r="O445" s="34">
        <v>180000</v>
      </c>
      <c r="P445" s="30" t="s">
        <v>497</v>
      </c>
      <c r="Q445" s="35">
        <v>180000</v>
      </c>
      <c r="R445" s="35"/>
      <c r="S445" s="35"/>
      <c r="T445" s="35">
        <v>180000</v>
      </c>
      <c r="U445" s="35"/>
      <c r="V445" s="35"/>
      <c r="W445" s="35"/>
      <c r="X445" s="40"/>
      <c r="Y445" s="37"/>
      <c r="Z445" s="28"/>
      <c r="AA445" s="28"/>
    </row>
    <row r="446" spans="1:27" s="38" customFormat="1" x14ac:dyDescent="0.25">
      <c r="A446" s="28">
        <v>438</v>
      </c>
      <c r="B446" s="28" t="s">
        <v>36</v>
      </c>
      <c r="C446" s="28" t="s">
        <v>37</v>
      </c>
      <c r="D446" s="30" t="s">
        <v>498</v>
      </c>
      <c r="E446" s="31" t="s">
        <v>487</v>
      </c>
      <c r="F446" s="31" t="s">
        <v>459</v>
      </c>
      <c r="G446" s="32">
        <v>180000</v>
      </c>
      <c r="H446" s="35"/>
      <c r="I446" s="35"/>
      <c r="J446" s="33" t="s">
        <v>41</v>
      </c>
      <c r="K446" s="35"/>
      <c r="L446" s="35"/>
      <c r="M446" s="35"/>
      <c r="N446" s="35"/>
      <c r="O446" s="34">
        <v>180000</v>
      </c>
      <c r="P446" s="30" t="s">
        <v>498</v>
      </c>
      <c r="Q446" s="35">
        <v>180000</v>
      </c>
      <c r="R446" s="35"/>
      <c r="S446" s="35"/>
      <c r="T446" s="35">
        <v>180000</v>
      </c>
      <c r="U446" s="35"/>
      <c r="V446" s="35"/>
      <c r="W446" s="35"/>
      <c r="X446" s="40"/>
      <c r="Y446" s="37"/>
      <c r="Z446" s="28"/>
      <c r="AA446" s="28"/>
    </row>
    <row r="447" spans="1:27" s="38" customFormat="1" x14ac:dyDescent="0.25">
      <c r="A447" s="28">
        <v>439</v>
      </c>
      <c r="B447" s="28" t="s">
        <v>36</v>
      </c>
      <c r="C447" s="28" t="s">
        <v>37</v>
      </c>
      <c r="D447" s="30" t="s">
        <v>499</v>
      </c>
      <c r="E447" s="31" t="s">
        <v>144</v>
      </c>
      <c r="F447" s="31" t="s">
        <v>40</v>
      </c>
      <c r="G447" s="32">
        <v>180000</v>
      </c>
      <c r="H447" s="35"/>
      <c r="I447" s="35"/>
      <c r="J447" s="33" t="s">
        <v>41</v>
      </c>
      <c r="K447" s="35"/>
      <c r="L447" s="35"/>
      <c r="M447" s="35"/>
      <c r="N447" s="35"/>
      <c r="O447" s="34">
        <v>180000</v>
      </c>
      <c r="P447" s="30" t="s">
        <v>499</v>
      </c>
      <c r="Q447" s="35">
        <v>180000</v>
      </c>
      <c r="R447" s="35"/>
      <c r="S447" s="35"/>
      <c r="T447" s="35">
        <v>180000</v>
      </c>
      <c r="U447" s="35"/>
      <c r="V447" s="35"/>
      <c r="W447" s="35"/>
      <c r="X447" s="40"/>
      <c r="Y447" s="37"/>
      <c r="Z447" s="28"/>
      <c r="AA447" s="28"/>
    </row>
    <row r="448" spans="1:27" s="38" customFormat="1" x14ac:dyDescent="0.25">
      <c r="A448" s="28">
        <v>440</v>
      </c>
      <c r="B448" s="28" t="s">
        <v>36</v>
      </c>
      <c r="C448" s="28" t="s">
        <v>37</v>
      </c>
      <c r="D448" s="30" t="s">
        <v>500</v>
      </c>
      <c r="E448" s="31" t="s">
        <v>144</v>
      </c>
      <c r="F448" s="31" t="s">
        <v>40</v>
      </c>
      <c r="G448" s="32">
        <v>180000</v>
      </c>
      <c r="H448" s="35"/>
      <c r="I448" s="35"/>
      <c r="J448" s="33" t="s">
        <v>41</v>
      </c>
      <c r="K448" s="35"/>
      <c r="L448" s="35"/>
      <c r="M448" s="35"/>
      <c r="N448" s="35"/>
      <c r="O448" s="34">
        <v>180000</v>
      </c>
      <c r="P448" s="30" t="s">
        <v>500</v>
      </c>
      <c r="Q448" s="35">
        <v>180000</v>
      </c>
      <c r="R448" s="35"/>
      <c r="S448" s="35"/>
      <c r="T448" s="35">
        <v>180000</v>
      </c>
      <c r="U448" s="35"/>
      <c r="V448" s="35"/>
      <c r="W448" s="35"/>
      <c r="X448" s="40"/>
      <c r="Y448" s="37"/>
      <c r="Z448" s="28"/>
      <c r="AA448" s="28"/>
    </row>
    <row r="449" spans="1:27" s="38" customFormat="1" x14ac:dyDescent="0.25">
      <c r="A449" s="28">
        <v>441</v>
      </c>
      <c r="B449" s="28" t="s">
        <v>36</v>
      </c>
      <c r="C449" s="28" t="s">
        <v>37</v>
      </c>
      <c r="D449" s="30" t="s">
        <v>501</v>
      </c>
      <c r="E449" s="31" t="s">
        <v>144</v>
      </c>
      <c r="F449" s="31" t="s">
        <v>40</v>
      </c>
      <c r="G449" s="32">
        <v>180000</v>
      </c>
      <c r="H449" s="35"/>
      <c r="I449" s="35"/>
      <c r="J449" s="33" t="s">
        <v>41</v>
      </c>
      <c r="K449" s="35"/>
      <c r="L449" s="35"/>
      <c r="M449" s="35"/>
      <c r="N449" s="35"/>
      <c r="O449" s="34">
        <v>180000</v>
      </c>
      <c r="P449" s="30" t="s">
        <v>501</v>
      </c>
      <c r="Q449" s="35">
        <v>180000</v>
      </c>
      <c r="R449" s="35"/>
      <c r="S449" s="35"/>
      <c r="T449" s="35">
        <v>180000</v>
      </c>
      <c r="U449" s="35"/>
      <c r="V449" s="35"/>
      <c r="W449" s="35"/>
      <c r="X449" s="40"/>
      <c r="Y449" s="37"/>
      <c r="Z449" s="28"/>
      <c r="AA449" s="28"/>
    </row>
    <row r="450" spans="1:27" s="38" customFormat="1" x14ac:dyDescent="0.25">
      <c r="A450" s="28">
        <v>442</v>
      </c>
      <c r="B450" s="28" t="s">
        <v>36</v>
      </c>
      <c r="C450" s="28" t="s">
        <v>37</v>
      </c>
      <c r="D450" s="30" t="s">
        <v>502</v>
      </c>
      <c r="E450" s="31" t="s">
        <v>144</v>
      </c>
      <c r="F450" s="31" t="s">
        <v>40</v>
      </c>
      <c r="G450" s="32">
        <v>180000</v>
      </c>
      <c r="H450" s="35"/>
      <c r="I450" s="35"/>
      <c r="J450" s="33" t="s">
        <v>41</v>
      </c>
      <c r="K450" s="35"/>
      <c r="L450" s="35"/>
      <c r="M450" s="35"/>
      <c r="N450" s="35"/>
      <c r="O450" s="34">
        <v>180000</v>
      </c>
      <c r="P450" s="30" t="s">
        <v>502</v>
      </c>
      <c r="Q450" s="35">
        <v>180000</v>
      </c>
      <c r="R450" s="35"/>
      <c r="S450" s="35"/>
      <c r="T450" s="35">
        <v>180000</v>
      </c>
      <c r="U450" s="35"/>
      <c r="V450" s="35"/>
      <c r="W450" s="35"/>
      <c r="X450" s="40"/>
      <c r="Y450" s="37"/>
      <c r="Z450" s="28"/>
      <c r="AA450" s="28"/>
    </row>
    <row r="451" spans="1:27" s="38" customFormat="1" x14ac:dyDescent="0.25">
      <c r="A451" s="28">
        <v>443</v>
      </c>
      <c r="B451" s="28" t="s">
        <v>36</v>
      </c>
      <c r="C451" s="28" t="s">
        <v>37</v>
      </c>
      <c r="D451" s="30" t="s">
        <v>503</v>
      </c>
      <c r="E451" s="31" t="s">
        <v>144</v>
      </c>
      <c r="F451" s="31" t="s">
        <v>40</v>
      </c>
      <c r="G451" s="32">
        <v>180000</v>
      </c>
      <c r="H451" s="35"/>
      <c r="I451" s="35"/>
      <c r="J451" s="33" t="s">
        <v>41</v>
      </c>
      <c r="K451" s="35"/>
      <c r="L451" s="35"/>
      <c r="M451" s="35"/>
      <c r="N451" s="35"/>
      <c r="O451" s="34">
        <v>180000</v>
      </c>
      <c r="P451" s="30" t="s">
        <v>503</v>
      </c>
      <c r="Q451" s="35">
        <v>180000</v>
      </c>
      <c r="R451" s="35"/>
      <c r="S451" s="35"/>
      <c r="T451" s="35">
        <v>180000</v>
      </c>
      <c r="U451" s="35"/>
      <c r="V451" s="35"/>
      <c r="W451" s="35"/>
      <c r="X451" s="40"/>
      <c r="Y451" s="37"/>
      <c r="Z451" s="28"/>
      <c r="AA451" s="28"/>
    </row>
    <row r="452" spans="1:27" s="38" customFormat="1" x14ac:dyDescent="0.25">
      <c r="A452" s="28">
        <v>444</v>
      </c>
      <c r="B452" s="28" t="s">
        <v>36</v>
      </c>
      <c r="C452" s="28" t="s">
        <v>37</v>
      </c>
      <c r="D452" s="30" t="s">
        <v>504</v>
      </c>
      <c r="E452" s="31" t="s">
        <v>487</v>
      </c>
      <c r="F452" s="31" t="s">
        <v>459</v>
      </c>
      <c r="G452" s="32">
        <v>180000</v>
      </c>
      <c r="H452" s="35"/>
      <c r="I452" s="35"/>
      <c r="J452" s="33" t="s">
        <v>41</v>
      </c>
      <c r="K452" s="35"/>
      <c r="L452" s="35"/>
      <c r="M452" s="35"/>
      <c r="N452" s="35"/>
      <c r="O452" s="34">
        <v>180000</v>
      </c>
      <c r="P452" s="30" t="s">
        <v>504</v>
      </c>
      <c r="Q452" s="35">
        <v>180000</v>
      </c>
      <c r="R452" s="35"/>
      <c r="S452" s="35"/>
      <c r="T452" s="35">
        <v>180000</v>
      </c>
      <c r="U452" s="35"/>
      <c r="V452" s="35"/>
      <c r="W452" s="35"/>
      <c r="X452" s="40"/>
      <c r="Y452" s="37"/>
      <c r="Z452" s="28"/>
      <c r="AA452" s="28"/>
    </row>
    <row r="453" spans="1:27" s="38" customFormat="1" x14ac:dyDescent="0.25">
      <c r="A453" s="28">
        <v>445</v>
      </c>
      <c r="B453" s="28" t="s">
        <v>36</v>
      </c>
      <c r="C453" s="28" t="s">
        <v>37</v>
      </c>
      <c r="D453" s="30" t="s">
        <v>505</v>
      </c>
      <c r="E453" s="31" t="s">
        <v>487</v>
      </c>
      <c r="F453" s="31" t="s">
        <v>459</v>
      </c>
      <c r="G453" s="32">
        <v>180000</v>
      </c>
      <c r="H453" s="35"/>
      <c r="I453" s="35"/>
      <c r="J453" s="33" t="s">
        <v>41</v>
      </c>
      <c r="K453" s="35"/>
      <c r="L453" s="35"/>
      <c r="M453" s="35"/>
      <c r="N453" s="35"/>
      <c r="O453" s="34">
        <v>180000</v>
      </c>
      <c r="P453" s="30" t="s">
        <v>505</v>
      </c>
      <c r="Q453" s="35">
        <v>180000</v>
      </c>
      <c r="R453" s="35"/>
      <c r="S453" s="35"/>
      <c r="T453" s="35">
        <v>180000</v>
      </c>
      <c r="U453" s="35"/>
      <c r="V453" s="35"/>
      <c r="W453" s="35"/>
      <c r="X453" s="40"/>
      <c r="Y453" s="37"/>
      <c r="Z453" s="28"/>
      <c r="AA453" s="28"/>
    </row>
    <row r="454" spans="1:27" s="38" customFormat="1" x14ac:dyDescent="0.25">
      <c r="A454" s="28">
        <v>446</v>
      </c>
      <c r="B454" s="28" t="s">
        <v>36</v>
      </c>
      <c r="C454" s="28" t="s">
        <v>37</v>
      </c>
      <c r="D454" s="30" t="s">
        <v>506</v>
      </c>
      <c r="E454" s="31" t="s">
        <v>487</v>
      </c>
      <c r="F454" s="31" t="s">
        <v>459</v>
      </c>
      <c r="G454" s="32">
        <v>180000</v>
      </c>
      <c r="H454" s="35"/>
      <c r="I454" s="35"/>
      <c r="J454" s="33" t="s">
        <v>41</v>
      </c>
      <c r="K454" s="35"/>
      <c r="L454" s="35"/>
      <c r="M454" s="35"/>
      <c r="N454" s="35"/>
      <c r="O454" s="34">
        <v>180000</v>
      </c>
      <c r="P454" s="30" t="s">
        <v>506</v>
      </c>
      <c r="Q454" s="35">
        <v>180000</v>
      </c>
      <c r="R454" s="35"/>
      <c r="S454" s="35"/>
      <c r="T454" s="35">
        <v>180000</v>
      </c>
      <c r="U454" s="35"/>
      <c r="V454" s="35"/>
      <c r="W454" s="35"/>
      <c r="X454" s="40"/>
      <c r="Y454" s="37"/>
      <c r="Z454" s="28"/>
      <c r="AA454" s="28"/>
    </row>
    <row r="455" spans="1:27" s="38" customFormat="1" x14ac:dyDescent="0.25">
      <c r="A455" s="28">
        <v>447</v>
      </c>
      <c r="B455" s="28" t="s">
        <v>36</v>
      </c>
      <c r="C455" s="28" t="s">
        <v>37</v>
      </c>
      <c r="D455" s="30" t="s">
        <v>507</v>
      </c>
      <c r="E455" s="31" t="s">
        <v>487</v>
      </c>
      <c r="F455" s="31" t="s">
        <v>459</v>
      </c>
      <c r="G455" s="32">
        <v>180000</v>
      </c>
      <c r="H455" s="35"/>
      <c r="I455" s="35"/>
      <c r="J455" s="33" t="s">
        <v>41</v>
      </c>
      <c r="K455" s="35"/>
      <c r="L455" s="35"/>
      <c r="M455" s="35"/>
      <c r="N455" s="35"/>
      <c r="O455" s="34">
        <v>180000</v>
      </c>
      <c r="P455" s="30" t="s">
        <v>507</v>
      </c>
      <c r="Q455" s="35">
        <v>180000</v>
      </c>
      <c r="R455" s="35"/>
      <c r="S455" s="35"/>
      <c r="T455" s="35">
        <v>180000</v>
      </c>
      <c r="U455" s="35"/>
      <c r="V455" s="35"/>
      <c r="W455" s="35"/>
      <c r="X455" s="40"/>
      <c r="Y455" s="37"/>
      <c r="Z455" s="28"/>
      <c r="AA455" s="28"/>
    </row>
    <row r="456" spans="1:27" s="38" customFormat="1" x14ac:dyDescent="0.25">
      <c r="A456" s="28">
        <v>448</v>
      </c>
      <c r="B456" s="28" t="s">
        <v>36</v>
      </c>
      <c r="C456" s="28" t="s">
        <v>37</v>
      </c>
      <c r="D456" s="30" t="s">
        <v>508</v>
      </c>
      <c r="E456" s="31" t="s">
        <v>487</v>
      </c>
      <c r="F456" s="31" t="s">
        <v>459</v>
      </c>
      <c r="G456" s="32">
        <v>180000</v>
      </c>
      <c r="H456" s="35"/>
      <c r="I456" s="35"/>
      <c r="J456" s="33" t="s">
        <v>41</v>
      </c>
      <c r="K456" s="35"/>
      <c r="L456" s="35"/>
      <c r="M456" s="35"/>
      <c r="N456" s="35"/>
      <c r="O456" s="34">
        <v>180000</v>
      </c>
      <c r="P456" s="30" t="s">
        <v>508</v>
      </c>
      <c r="Q456" s="35">
        <v>180000</v>
      </c>
      <c r="R456" s="35"/>
      <c r="S456" s="35"/>
      <c r="T456" s="35">
        <v>180000</v>
      </c>
      <c r="U456" s="35"/>
      <c r="V456" s="35"/>
      <c r="W456" s="35"/>
      <c r="X456" s="40"/>
      <c r="Y456" s="37"/>
      <c r="Z456" s="28"/>
      <c r="AA456" s="28"/>
    </row>
    <row r="457" spans="1:27" s="38" customFormat="1" x14ac:dyDescent="0.25">
      <c r="A457" s="28">
        <v>449</v>
      </c>
      <c r="B457" s="28" t="s">
        <v>36</v>
      </c>
      <c r="C457" s="28" t="s">
        <v>37</v>
      </c>
      <c r="D457" s="30" t="s">
        <v>509</v>
      </c>
      <c r="E457" s="31" t="s">
        <v>487</v>
      </c>
      <c r="F457" s="31" t="s">
        <v>459</v>
      </c>
      <c r="G457" s="32">
        <v>180000</v>
      </c>
      <c r="H457" s="35"/>
      <c r="I457" s="35"/>
      <c r="J457" s="33" t="s">
        <v>41</v>
      </c>
      <c r="K457" s="35"/>
      <c r="L457" s="35"/>
      <c r="M457" s="35"/>
      <c r="N457" s="35"/>
      <c r="O457" s="34">
        <v>180000</v>
      </c>
      <c r="P457" s="30" t="s">
        <v>509</v>
      </c>
      <c r="Q457" s="35">
        <v>180000</v>
      </c>
      <c r="R457" s="35"/>
      <c r="S457" s="35"/>
      <c r="T457" s="35">
        <v>180000</v>
      </c>
      <c r="U457" s="35"/>
      <c r="V457" s="35"/>
      <c r="W457" s="35"/>
      <c r="X457" s="40"/>
      <c r="Y457" s="37"/>
      <c r="Z457" s="28"/>
      <c r="AA457" s="28"/>
    </row>
    <row r="458" spans="1:27" s="38" customFormat="1" x14ac:dyDescent="0.25">
      <c r="A458" s="28">
        <v>450</v>
      </c>
      <c r="B458" s="28" t="s">
        <v>36</v>
      </c>
      <c r="C458" s="28" t="s">
        <v>37</v>
      </c>
      <c r="D458" s="30" t="s">
        <v>510</v>
      </c>
      <c r="E458" s="31" t="s">
        <v>487</v>
      </c>
      <c r="F458" s="31" t="s">
        <v>459</v>
      </c>
      <c r="G458" s="32">
        <v>180000</v>
      </c>
      <c r="H458" s="35"/>
      <c r="I458" s="35"/>
      <c r="J458" s="33" t="s">
        <v>41</v>
      </c>
      <c r="K458" s="35"/>
      <c r="L458" s="35"/>
      <c r="M458" s="35"/>
      <c r="N458" s="35"/>
      <c r="O458" s="34">
        <v>180000</v>
      </c>
      <c r="P458" s="30" t="s">
        <v>510</v>
      </c>
      <c r="Q458" s="35">
        <v>180000</v>
      </c>
      <c r="R458" s="35"/>
      <c r="S458" s="35"/>
      <c r="T458" s="35">
        <v>180000</v>
      </c>
      <c r="U458" s="35"/>
      <c r="V458" s="35"/>
      <c r="W458" s="35"/>
      <c r="X458" s="40"/>
      <c r="Y458" s="37"/>
      <c r="Z458" s="28"/>
      <c r="AA458" s="28"/>
    </row>
    <row r="459" spans="1:27" s="38" customFormat="1" x14ac:dyDescent="0.25">
      <c r="A459" s="28">
        <v>451</v>
      </c>
      <c r="B459" s="28" t="s">
        <v>36</v>
      </c>
      <c r="C459" s="28" t="s">
        <v>37</v>
      </c>
      <c r="D459" s="30" t="s">
        <v>511</v>
      </c>
      <c r="E459" s="31" t="s">
        <v>487</v>
      </c>
      <c r="F459" s="31" t="s">
        <v>459</v>
      </c>
      <c r="G459" s="32">
        <v>180000</v>
      </c>
      <c r="H459" s="35"/>
      <c r="I459" s="35"/>
      <c r="J459" s="33" t="s">
        <v>41</v>
      </c>
      <c r="K459" s="35"/>
      <c r="L459" s="35"/>
      <c r="M459" s="35"/>
      <c r="N459" s="35"/>
      <c r="O459" s="34">
        <v>180000</v>
      </c>
      <c r="P459" s="30" t="s">
        <v>511</v>
      </c>
      <c r="Q459" s="35">
        <v>180000</v>
      </c>
      <c r="R459" s="35"/>
      <c r="S459" s="35"/>
      <c r="T459" s="35">
        <v>180000</v>
      </c>
      <c r="U459" s="35"/>
      <c r="V459" s="35"/>
      <c r="W459" s="35"/>
      <c r="X459" s="40"/>
      <c r="Y459" s="37"/>
      <c r="Z459" s="28"/>
      <c r="AA459" s="28"/>
    </row>
    <row r="460" spans="1:27" s="38" customFormat="1" x14ac:dyDescent="0.25">
      <c r="A460" s="28">
        <v>452</v>
      </c>
      <c r="B460" s="28" t="s">
        <v>36</v>
      </c>
      <c r="C460" s="28" t="s">
        <v>37</v>
      </c>
      <c r="D460" s="30" t="s">
        <v>512</v>
      </c>
      <c r="E460" s="31" t="s">
        <v>487</v>
      </c>
      <c r="F460" s="31" t="s">
        <v>459</v>
      </c>
      <c r="G460" s="32">
        <v>180000</v>
      </c>
      <c r="H460" s="35"/>
      <c r="I460" s="35"/>
      <c r="J460" s="33" t="s">
        <v>41</v>
      </c>
      <c r="K460" s="35"/>
      <c r="L460" s="35"/>
      <c r="M460" s="35"/>
      <c r="N460" s="35"/>
      <c r="O460" s="34">
        <v>180000</v>
      </c>
      <c r="P460" s="30" t="s">
        <v>512</v>
      </c>
      <c r="Q460" s="35">
        <v>180000</v>
      </c>
      <c r="R460" s="35"/>
      <c r="S460" s="35"/>
      <c r="T460" s="35">
        <v>180000</v>
      </c>
      <c r="U460" s="35"/>
      <c r="V460" s="35"/>
      <c r="W460" s="35"/>
      <c r="X460" s="40"/>
      <c r="Y460" s="37"/>
      <c r="Z460" s="28"/>
      <c r="AA460" s="28"/>
    </row>
    <row r="461" spans="1:27" s="38" customFormat="1" x14ac:dyDescent="0.25">
      <c r="A461" s="28">
        <v>453</v>
      </c>
      <c r="B461" s="28" t="s">
        <v>36</v>
      </c>
      <c r="C461" s="28" t="s">
        <v>37</v>
      </c>
      <c r="D461" s="30" t="s">
        <v>513</v>
      </c>
      <c r="E461" s="31" t="s">
        <v>144</v>
      </c>
      <c r="F461" s="31" t="s">
        <v>40</v>
      </c>
      <c r="G461" s="32">
        <v>180000</v>
      </c>
      <c r="H461" s="35"/>
      <c r="I461" s="35"/>
      <c r="J461" s="33" t="s">
        <v>41</v>
      </c>
      <c r="K461" s="35"/>
      <c r="L461" s="35"/>
      <c r="M461" s="35"/>
      <c r="N461" s="35"/>
      <c r="O461" s="34">
        <v>180000</v>
      </c>
      <c r="P461" s="30" t="s">
        <v>513</v>
      </c>
      <c r="Q461" s="35">
        <v>180000</v>
      </c>
      <c r="R461" s="35"/>
      <c r="S461" s="35"/>
      <c r="T461" s="35">
        <v>180000</v>
      </c>
      <c r="U461" s="35"/>
      <c r="V461" s="35"/>
      <c r="W461" s="35"/>
      <c r="X461" s="40"/>
      <c r="Y461" s="37"/>
      <c r="Z461" s="28"/>
      <c r="AA461" s="28"/>
    </row>
    <row r="462" spans="1:27" s="38" customFormat="1" x14ac:dyDescent="0.25">
      <c r="A462" s="28">
        <v>454</v>
      </c>
      <c r="B462" s="28" t="s">
        <v>36</v>
      </c>
      <c r="C462" s="28" t="s">
        <v>37</v>
      </c>
      <c r="D462" s="30" t="s">
        <v>514</v>
      </c>
      <c r="E462" s="31" t="s">
        <v>487</v>
      </c>
      <c r="F462" s="31" t="s">
        <v>459</v>
      </c>
      <c r="G462" s="32">
        <v>180000</v>
      </c>
      <c r="H462" s="35"/>
      <c r="I462" s="35"/>
      <c r="J462" s="33" t="s">
        <v>41</v>
      </c>
      <c r="K462" s="35"/>
      <c r="L462" s="35"/>
      <c r="M462" s="35"/>
      <c r="N462" s="35"/>
      <c r="O462" s="34">
        <v>180000</v>
      </c>
      <c r="P462" s="30" t="s">
        <v>514</v>
      </c>
      <c r="Q462" s="35">
        <v>180000</v>
      </c>
      <c r="R462" s="35"/>
      <c r="S462" s="35"/>
      <c r="T462" s="35">
        <v>180000</v>
      </c>
      <c r="U462" s="35"/>
      <c r="V462" s="35"/>
      <c r="W462" s="35"/>
      <c r="X462" s="40"/>
      <c r="Y462" s="37"/>
      <c r="Z462" s="28"/>
      <c r="AA462" s="28"/>
    </row>
    <row r="463" spans="1:27" s="38" customFormat="1" x14ac:dyDescent="0.25">
      <c r="A463" s="28">
        <v>455</v>
      </c>
      <c r="B463" s="28" t="s">
        <v>36</v>
      </c>
      <c r="C463" s="28" t="s">
        <v>37</v>
      </c>
      <c r="D463" s="30" t="s">
        <v>515</v>
      </c>
      <c r="E463" s="31" t="s">
        <v>487</v>
      </c>
      <c r="F463" s="31" t="s">
        <v>459</v>
      </c>
      <c r="G463" s="32">
        <v>180000</v>
      </c>
      <c r="H463" s="35"/>
      <c r="I463" s="35"/>
      <c r="J463" s="33" t="s">
        <v>41</v>
      </c>
      <c r="K463" s="35"/>
      <c r="L463" s="35"/>
      <c r="M463" s="35"/>
      <c r="N463" s="35"/>
      <c r="O463" s="34">
        <v>180000</v>
      </c>
      <c r="P463" s="30" t="s">
        <v>515</v>
      </c>
      <c r="Q463" s="35">
        <v>180000</v>
      </c>
      <c r="R463" s="35"/>
      <c r="S463" s="35"/>
      <c r="T463" s="35">
        <v>180000</v>
      </c>
      <c r="U463" s="35"/>
      <c r="V463" s="35"/>
      <c r="W463" s="35"/>
      <c r="X463" s="40"/>
      <c r="Y463" s="37"/>
      <c r="Z463" s="28"/>
      <c r="AA463" s="28"/>
    </row>
    <row r="464" spans="1:27" s="38" customFormat="1" x14ac:dyDescent="0.25">
      <c r="A464" s="28">
        <v>456</v>
      </c>
      <c r="B464" s="28" t="s">
        <v>36</v>
      </c>
      <c r="C464" s="28" t="s">
        <v>37</v>
      </c>
      <c r="D464" s="30" t="s">
        <v>516</v>
      </c>
      <c r="E464" s="31" t="s">
        <v>487</v>
      </c>
      <c r="F464" s="31" t="s">
        <v>459</v>
      </c>
      <c r="G464" s="32">
        <v>180000</v>
      </c>
      <c r="H464" s="35"/>
      <c r="I464" s="35"/>
      <c r="J464" s="33" t="s">
        <v>41</v>
      </c>
      <c r="K464" s="35"/>
      <c r="L464" s="35"/>
      <c r="M464" s="35"/>
      <c r="N464" s="35"/>
      <c r="O464" s="34">
        <v>180000</v>
      </c>
      <c r="P464" s="30" t="s">
        <v>516</v>
      </c>
      <c r="Q464" s="35">
        <v>180000</v>
      </c>
      <c r="R464" s="35"/>
      <c r="S464" s="35"/>
      <c r="T464" s="35">
        <v>180000</v>
      </c>
      <c r="U464" s="35"/>
      <c r="V464" s="35"/>
      <c r="W464" s="35"/>
      <c r="X464" s="40"/>
      <c r="Y464" s="37"/>
      <c r="Z464" s="28"/>
      <c r="AA464" s="28"/>
    </row>
    <row r="465" spans="1:27" s="38" customFormat="1" x14ac:dyDescent="0.25">
      <c r="A465" s="28">
        <v>457</v>
      </c>
      <c r="B465" s="28" t="s">
        <v>36</v>
      </c>
      <c r="C465" s="28" t="s">
        <v>37</v>
      </c>
      <c r="D465" s="30" t="s">
        <v>517</v>
      </c>
      <c r="E465" s="31" t="s">
        <v>487</v>
      </c>
      <c r="F465" s="31" t="s">
        <v>459</v>
      </c>
      <c r="G465" s="32">
        <v>180000</v>
      </c>
      <c r="H465" s="35"/>
      <c r="I465" s="35"/>
      <c r="J465" s="33" t="s">
        <v>41</v>
      </c>
      <c r="K465" s="35"/>
      <c r="L465" s="35"/>
      <c r="M465" s="35"/>
      <c r="N465" s="35"/>
      <c r="O465" s="34">
        <v>180000</v>
      </c>
      <c r="P465" s="30" t="s">
        <v>517</v>
      </c>
      <c r="Q465" s="35">
        <v>180000</v>
      </c>
      <c r="R465" s="35"/>
      <c r="S465" s="35"/>
      <c r="T465" s="35">
        <v>180000</v>
      </c>
      <c r="U465" s="35"/>
      <c r="V465" s="35"/>
      <c r="W465" s="35"/>
      <c r="X465" s="40"/>
      <c r="Y465" s="37"/>
      <c r="Z465" s="28"/>
      <c r="AA465" s="28"/>
    </row>
    <row r="466" spans="1:27" s="38" customFormat="1" x14ac:dyDescent="0.25">
      <c r="A466" s="28">
        <v>458</v>
      </c>
      <c r="B466" s="28" t="s">
        <v>36</v>
      </c>
      <c r="C466" s="28" t="s">
        <v>37</v>
      </c>
      <c r="D466" s="30" t="s">
        <v>518</v>
      </c>
      <c r="E466" s="31" t="s">
        <v>487</v>
      </c>
      <c r="F466" s="31" t="s">
        <v>459</v>
      </c>
      <c r="G466" s="32">
        <v>180000</v>
      </c>
      <c r="H466" s="35"/>
      <c r="I466" s="35"/>
      <c r="J466" s="33" t="s">
        <v>41</v>
      </c>
      <c r="K466" s="35"/>
      <c r="L466" s="35"/>
      <c r="M466" s="35"/>
      <c r="N466" s="35"/>
      <c r="O466" s="34">
        <v>180000</v>
      </c>
      <c r="P466" s="30" t="s">
        <v>518</v>
      </c>
      <c r="Q466" s="35">
        <v>180000</v>
      </c>
      <c r="R466" s="35"/>
      <c r="S466" s="35"/>
      <c r="T466" s="35">
        <v>180000</v>
      </c>
      <c r="U466" s="35"/>
      <c r="V466" s="35"/>
      <c r="W466" s="35"/>
      <c r="X466" s="40"/>
      <c r="Y466" s="37"/>
      <c r="Z466" s="28"/>
      <c r="AA466" s="28"/>
    </row>
    <row r="467" spans="1:27" s="38" customFormat="1" x14ac:dyDescent="0.25">
      <c r="A467" s="28">
        <v>459</v>
      </c>
      <c r="B467" s="28" t="s">
        <v>36</v>
      </c>
      <c r="C467" s="28" t="s">
        <v>37</v>
      </c>
      <c r="D467" s="30" t="s">
        <v>519</v>
      </c>
      <c r="E467" s="31" t="s">
        <v>487</v>
      </c>
      <c r="F467" s="31" t="s">
        <v>459</v>
      </c>
      <c r="G467" s="32">
        <v>180000</v>
      </c>
      <c r="H467" s="35"/>
      <c r="I467" s="35"/>
      <c r="J467" s="33" t="s">
        <v>41</v>
      </c>
      <c r="K467" s="35"/>
      <c r="L467" s="35"/>
      <c r="M467" s="35"/>
      <c r="N467" s="35"/>
      <c r="O467" s="34">
        <v>180000</v>
      </c>
      <c r="P467" s="30" t="s">
        <v>519</v>
      </c>
      <c r="Q467" s="35">
        <v>180000</v>
      </c>
      <c r="R467" s="35"/>
      <c r="S467" s="35"/>
      <c r="T467" s="35">
        <v>180000</v>
      </c>
      <c r="U467" s="35"/>
      <c r="V467" s="35"/>
      <c r="W467" s="35"/>
      <c r="X467" s="40"/>
      <c r="Y467" s="37"/>
      <c r="Z467" s="28"/>
      <c r="AA467" s="28"/>
    </row>
    <row r="468" spans="1:27" s="38" customFormat="1" x14ac:dyDescent="0.25">
      <c r="A468" s="28">
        <v>460</v>
      </c>
      <c r="B468" s="28" t="s">
        <v>36</v>
      </c>
      <c r="C468" s="28" t="s">
        <v>37</v>
      </c>
      <c r="D468" s="30" t="s">
        <v>520</v>
      </c>
      <c r="E468" s="31" t="s">
        <v>487</v>
      </c>
      <c r="F468" s="31" t="s">
        <v>459</v>
      </c>
      <c r="G468" s="32">
        <v>180000</v>
      </c>
      <c r="H468" s="35"/>
      <c r="I468" s="35"/>
      <c r="J468" s="33" t="s">
        <v>41</v>
      </c>
      <c r="K468" s="35"/>
      <c r="L468" s="35"/>
      <c r="M468" s="35"/>
      <c r="N468" s="35"/>
      <c r="O468" s="34">
        <v>180000</v>
      </c>
      <c r="P468" s="30" t="s">
        <v>520</v>
      </c>
      <c r="Q468" s="35">
        <v>180000</v>
      </c>
      <c r="R468" s="35"/>
      <c r="S468" s="35"/>
      <c r="T468" s="35">
        <v>180000</v>
      </c>
      <c r="U468" s="35"/>
      <c r="V468" s="35"/>
      <c r="W468" s="35"/>
      <c r="X468" s="40"/>
      <c r="Y468" s="37"/>
      <c r="Z468" s="28"/>
      <c r="AA468" s="28"/>
    </row>
    <row r="469" spans="1:27" s="38" customFormat="1" x14ac:dyDescent="0.25">
      <c r="A469" s="28">
        <v>461</v>
      </c>
      <c r="B469" s="28" t="s">
        <v>36</v>
      </c>
      <c r="C469" s="28" t="s">
        <v>37</v>
      </c>
      <c r="D469" s="30" t="s">
        <v>521</v>
      </c>
      <c r="E469" s="31" t="s">
        <v>487</v>
      </c>
      <c r="F469" s="31" t="s">
        <v>459</v>
      </c>
      <c r="G469" s="32">
        <v>180000</v>
      </c>
      <c r="H469" s="35"/>
      <c r="I469" s="35"/>
      <c r="J469" s="33" t="s">
        <v>41</v>
      </c>
      <c r="K469" s="35"/>
      <c r="L469" s="35"/>
      <c r="M469" s="35"/>
      <c r="N469" s="35"/>
      <c r="O469" s="34">
        <v>180000</v>
      </c>
      <c r="P469" s="30" t="s">
        <v>521</v>
      </c>
      <c r="Q469" s="35">
        <v>180000</v>
      </c>
      <c r="R469" s="35"/>
      <c r="S469" s="35"/>
      <c r="T469" s="35">
        <v>180000</v>
      </c>
      <c r="U469" s="35"/>
      <c r="V469" s="35"/>
      <c r="W469" s="35"/>
      <c r="X469" s="40"/>
      <c r="Y469" s="37"/>
      <c r="Z469" s="28"/>
      <c r="AA469" s="28"/>
    </row>
    <row r="470" spans="1:27" s="38" customFormat="1" x14ac:dyDescent="0.25">
      <c r="A470" s="28">
        <v>462</v>
      </c>
      <c r="B470" s="28" t="s">
        <v>36</v>
      </c>
      <c r="C470" s="28" t="s">
        <v>37</v>
      </c>
      <c r="D470" s="30" t="s">
        <v>522</v>
      </c>
      <c r="E470" s="31" t="s">
        <v>487</v>
      </c>
      <c r="F470" s="31" t="s">
        <v>459</v>
      </c>
      <c r="G470" s="32">
        <v>180000</v>
      </c>
      <c r="H470" s="35"/>
      <c r="I470" s="35"/>
      <c r="J470" s="33" t="s">
        <v>41</v>
      </c>
      <c r="K470" s="35"/>
      <c r="L470" s="35"/>
      <c r="M470" s="35"/>
      <c r="N470" s="35"/>
      <c r="O470" s="34">
        <v>180000</v>
      </c>
      <c r="P470" s="30" t="s">
        <v>522</v>
      </c>
      <c r="Q470" s="35">
        <v>180000</v>
      </c>
      <c r="R470" s="35"/>
      <c r="S470" s="35"/>
      <c r="T470" s="35">
        <v>180000</v>
      </c>
      <c r="U470" s="35"/>
      <c r="V470" s="35"/>
      <c r="W470" s="35"/>
      <c r="X470" s="40"/>
      <c r="Y470" s="37"/>
      <c r="Z470" s="28"/>
      <c r="AA470" s="28"/>
    </row>
    <row r="471" spans="1:27" s="38" customFormat="1" x14ac:dyDescent="0.25">
      <c r="A471" s="28">
        <v>463</v>
      </c>
      <c r="B471" s="28" t="s">
        <v>36</v>
      </c>
      <c r="C471" s="28" t="s">
        <v>37</v>
      </c>
      <c r="D471" s="30" t="s">
        <v>523</v>
      </c>
      <c r="E471" s="31" t="s">
        <v>487</v>
      </c>
      <c r="F471" s="31" t="s">
        <v>459</v>
      </c>
      <c r="G471" s="32">
        <v>180000</v>
      </c>
      <c r="H471" s="35"/>
      <c r="I471" s="35"/>
      <c r="J471" s="33" t="s">
        <v>41</v>
      </c>
      <c r="K471" s="35"/>
      <c r="L471" s="35"/>
      <c r="M471" s="35"/>
      <c r="N471" s="35"/>
      <c r="O471" s="34">
        <v>180000</v>
      </c>
      <c r="P471" s="30" t="s">
        <v>523</v>
      </c>
      <c r="Q471" s="35">
        <v>180000</v>
      </c>
      <c r="R471" s="35"/>
      <c r="S471" s="35"/>
      <c r="T471" s="35">
        <v>180000</v>
      </c>
      <c r="U471" s="35"/>
      <c r="V471" s="35"/>
      <c r="W471" s="35"/>
      <c r="X471" s="40"/>
      <c r="Y471" s="37"/>
      <c r="Z471" s="28"/>
      <c r="AA471" s="28"/>
    </row>
    <row r="472" spans="1:27" s="38" customFormat="1" x14ac:dyDescent="0.25">
      <c r="A472" s="28">
        <v>464</v>
      </c>
      <c r="B472" s="28" t="s">
        <v>36</v>
      </c>
      <c r="C472" s="28" t="s">
        <v>37</v>
      </c>
      <c r="D472" s="30" t="s">
        <v>524</v>
      </c>
      <c r="E472" s="31" t="s">
        <v>487</v>
      </c>
      <c r="F472" s="31" t="s">
        <v>459</v>
      </c>
      <c r="G472" s="32">
        <v>180000</v>
      </c>
      <c r="H472" s="35"/>
      <c r="I472" s="35"/>
      <c r="J472" s="33" t="s">
        <v>41</v>
      </c>
      <c r="K472" s="35"/>
      <c r="L472" s="35"/>
      <c r="M472" s="35"/>
      <c r="N472" s="35"/>
      <c r="O472" s="34">
        <v>180000</v>
      </c>
      <c r="P472" s="30" t="s">
        <v>524</v>
      </c>
      <c r="Q472" s="35">
        <v>180000</v>
      </c>
      <c r="R472" s="35"/>
      <c r="S472" s="35"/>
      <c r="T472" s="35">
        <v>180000</v>
      </c>
      <c r="U472" s="35"/>
      <c r="V472" s="35"/>
      <c r="W472" s="35"/>
      <c r="X472" s="40"/>
      <c r="Y472" s="37"/>
      <c r="Z472" s="28"/>
      <c r="AA472" s="28"/>
    </row>
    <row r="473" spans="1:27" s="38" customFormat="1" x14ac:dyDescent="0.25">
      <c r="A473" s="28">
        <v>465</v>
      </c>
      <c r="B473" s="28" t="s">
        <v>36</v>
      </c>
      <c r="C473" s="28" t="s">
        <v>37</v>
      </c>
      <c r="D473" s="30" t="s">
        <v>525</v>
      </c>
      <c r="E473" s="31" t="s">
        <v>487</v>
      </c>
      <c r="F473" s="31" t="s">
        <v>459</v>
      </c>
      <c r="G473" s="32">
        <v>180000</v>
      </c>
      <c r="H473" s="35"/>
      <c r="I473" s="35"/>
      <c r="J473" s="33" t="s">
        <v>41</v>
      </c>
      <c r="K473" s="35"/>
      <c r="L473" s="35"/>
      <c r="M473" s="35"/>
      <c r="N473" s="35"/>
      <c r="O473" s="34">
        <v>180000</v>
      </c>
      <c r="P473" s="30" t="s">
        <v>525</v>
      </c>
      <c r="Q473" s="35">
        <v>180000</v>
      </c>
      <c r="R473" s="35"/>
      <c r="S473" s="35"/>
      <c r="T473" s="35">
        <v>180000</v>
      </c>
      <c r="U473" s="35"/>
      <c r="V473" s="35"/>
      <c r="W473" s="35"/>
      <c r="X473" s="40"/>
      <c r="Y473" s="37"/>
      <c r="Z473" s="28"/>
      <c r="AA473" s="28"/>
    </row>
    <row r="474" spans="1:27" s="38" customFormat="1" x14ac:dyDescent="0.25">
      <c r="A474" s="28">
        <v>466</v>
      </c>
      <c r="B474" s="28" t="s">
        <v>36</v>
      </c>
      <c r="C474" s="28" t="s">
        <v>37</v>
      </c>
      <c r="D474" s="30" t="s">
        <v>526</v>
      </c>
      <c r="E474" s="31" t="s">
        <v>144</v>
      </c>
      <c r="F474" s="31" t="s">
        <v>40</v>
      </c>
      <c r="G474" s="32">
        <v>180000</v>
      </c>
      <c r="H474" s="35"/>
      <c r="I474" s="35"/>
      <c r="J474" s="33" t="s">
        <v>41</v>
      </c>
      <c r="K474" s="35"/>
      <c r="L474" s="35"/>
      <c r="M474" s="35"/>
      <c r="N474" s="35"/>
      <c r="O474" s="34">
        <v>180000</v>
      </c>
      <c r="P474" s="30" t="s">
        <v>526</v>
      </c>
      <c r="Q474" s="35">
        <v>180000</v>
      </c>
      <c r="R474" s="35"/>
      <c r="S474" s="35"/>
      <c r="T474" s="35">
        <v>180000</v>
      </c>
      <c r="U474" s="35"/>
      <c r="V474" s="35"/>
      <c r="W474" s="35"/>
      <c r="X474" s="40"/>
      <c r="Y474" s="37"/>
      <c r="Z474" s="28"/>
      <c r="AA474" s="28"/>
    </row>
    <row r="475" spans="1:27" s="38" customFormat="1" x14ac:dyDescent="0.25">
      <c r="A475" s="28">
        <v>467</v>
      </c>
      <c r="B475" s="28" t="s">
        <v>36</v>
      </c>
      <c r="C475" s="28" t="s">
        <v>37</v>
      </c>
      <c r="D475" s="30" t="s">
        <v>527</v>
      </c>
      <c r="E475" s="31" t="s">
        <v>144</v>
      </c>
      <c r="F475" s="31" t="s">
        <v>40</v>
      </c>
      <c r="G475" s="32">
        <v>180000</v>
      </c>
      <c r="H475" s="35"/>
      <c r="I475" s="35"/>
      <c r="J475" s="33" t="s">
        <v>41</v>
      </c>
      <c r="K475" s="35"/>
      <c r="L475" s="35"/>
      <c r="M475" s="35"/>
      <c r="N475" s="35"/>
      <c r="O475" s="34">
        <v>180000</v>
      </c>
      <c r="P475" s="30" t="s">
        <v>527</v>
      </c>
      <c r="Q475" s="35">
        <v>180000</v>
      </c>
      <c r="R475" s="35"/>
      <c r="S475" s="35"/>
      <c r="T475" s="35">
        <v>180000</v>
      </c>
      <c r="U475" s="35"/>
      <c r="V475" s="35"/>
      <c r="W475" s="35"/>
      <c r="X475" s="40"/>
      <c r="Y475" s="37"/>
      <c r="Z475" s="28"/>
      <c r="AA475" s="28"/>
    </row>
    <row r="476" spans="1:27" s="38" customFormat="1" x14ac:dyDescent="0.25">
      <c r="A476" s="28">
        <v>468</v>
      </c>
      <c r="B476" s="28" t="s">
        <v>36</v>
      </c>
      <c r="C476" s="28" t="s">
        <v>37</v>
      </c>
      <c r="D476" s="30" t="s">
        <v>528</v>
      </c>
      <c r="E476" s="31" t="s">
        <v>144</v>
      </c>
      <c r="F476" s="31" t="s">
        <v>40</v>
      </c>
      <c r="G476" s="32">
        <v>180000</v>
      </c>
      <c r="H476" s="35"/>
      <c r="I476" s="35"/>
      <c r="J476" s="33" t="s">
        <v>41</v>
      </c>
      <c r="K476" s="35"/>
      <c r="L476" s="35"/>
      <c r="M476" s="35"/>
      <c r="N476" s="35"/>
      <c r="O476" s="34">
        <v>180000</v>
      </c>
      <c r="P476" s="30" t="s">
        <v>528</v>
      </c>
      <c r="Q476" s="35">
        <v>180000</v>
      </c>
      <c r="R476" s="35"/>
      <c r="S476" s="35"/>
      <c r="T476" s="35">
        <v>180000</v>
      </c>
      <c r="U476" s="35"/>
      <c r="V476" s="35"/>
      <c r="W476" s="35"/>
      <c r="X476" s="40"/>
      <c r="Y476" s="37"/>
      <c r="Z476" s="28"/>
      <c r="AA476" s="28"/>
    </row>
    <row r="477" spans="1:27" s="38" customFormat="1" x14ac:dyDescent="0.25">
      <c r="A477" s="28">
        <v>469</v>
      </c>
      <c r="B477" s="28" t="s">
        <v>36</v>
      </c>
      <c r="C477" s="28" t="s">
        <v>37</v>
      </c>
      <c r="D477" s="30" t="s">
        <v>529</v>
      </c>
      <c r="E477" s="31" t="s">
        <v>144</v>
      </c>
      <c r="F477" s="31" t="s">
        <v>40</v>
      </c>
      <c r="G477" s="32">
        <v>180000</v>
      </c>
      <c r="H477" s="35"/>
      <c r="I477" s="35"/>
      <c r="J477" s="33" t="s">
        <v>41</v>
      </c>
      <c r="K477" s="35"/>
      <c r="L477" s="35"/>
      <c r="M477" s="35"/>
      <c r="N477" s="35"/>
      <c r="O477" s="34">
        <v>180000</v>
      </c>
      <c r="P477" s="30" t="s">
        <v>529</v>
      </c>
      <c r="Q477" s="35">
        <v>180000</v>
      </c>
      <c r="R477" s="35"/>
      <c r="S477" s="35"/>
      <c r="T477" s="35">
        <v>180000</v>
      </c>
      <c r="U477" s="35"/>
      <c r="V477" s="35"/>
      <c r="W477" s="35"/>
      <c r="X477" s="40"/>
      <c r="Y477" s="37"/>
      <c r="Z477" s="28"/>
      <c r="AA477" s="28"/>
    </row>
    <row r="478" spans="1:27" s="38" customFormat="1" x14ac:dyDescent="0.25">
      <c r="A478" s="28">
        <v>470</v>
      </c>
      <c r="B478" s="28" t="s">
        <v>36</v>
      </c>
      <c r="C478" s="28" t="s">
        <v>37</v>
      </c>
      <c r="D478" s="30" t="s">
        <v>530</v>
      </c>
      <c r="E478" s="31" t="s">
        <v>487</v>
      </c>
      <c r="F478" s="31" t="s">
        <v>459</v>
      </c>
      <c r="G478" s="32">
        <v>180000</v>
      </c>
      <c r="H478" s="35"/>
      <c r="I478" s="35"/>
      <c r="J478" s="33" t="s">
        <v>41</v>
      </c>
      <c r="K478" s="35"/>
      <c r="L478" s="35"/>
      <c r="M478" s="35"/>
      <c r="N478" s="35"/>
      <c r="O478" s="34">
        <v>180000</v>
      </c>
      <c r="P478" s="30" t="s">
        <v>530</v>
      </c>
      <c r="Q478" s="35">
        <v>180000</v>
      </c>
      <c r="R478" s="35"/>
      <c r="S478" s="35"/>
      <c r="T478" s="35">
        <v>180000</v>
      </c>
      <c r="U478" s="35"/>
      <c r="V478" s="35"/>
      <c r="W478" s="35"/>
      <c r="X478" s="40"/>
      <c r="Y478" s="37"/>
      <c r="Z478" s="28"/>
      <c r="AA478" s="28"/>
    </row>
    <row r="479" spans="1:27" s="38" customFormat="1" x14ac:dyDescent="0.25">
      <c r="A479" s="28">
        <v>471</v>
      </c>
      <c r="B479" s="28" t="s">
        <v>36</v>
      </c>
      <c r="C479" s="28" t="s">
        <v>37</v>
      </c>
      <c r="D479" s="30" t="s">
        <v>531</v>
      </c>
      <c r="E479" s="31" t="s">
        <v>487</v>
      </c>
      <c r="F479" s="31" t="s">
        <v>459</v>
      </c>
      <c r="G479" s="32">
        <v>180000</v>
      </c>
      <c r="H479" s="35"/>
      <c r="I479" s="35"/>
      <c r="J479" s="33" t="s">
        <v>41</v>
      </c>
      <c r="K479" s="35"/>
      <c r="L479" s="35"/>
      <c r="M479" s="35"/>
      <c r="N479" s="35"/>
      <c r="O479" s="34">
        <v>180000</v>
      </c>
      <c r="P479" s="30" t="s">
        <v>531</v>
      </c>
      <c r="Q479" s="35">
        <v>180000</v>
      </c>
      <c r="R479" s="35"/>
      <c r="S479" s="35"/>
      <c r="T479" s="35">
        <v>180000</v>
      </c>
      <c r="U479" s="35"/>
      <c r="V479" s="35"/>
      <c r="W479" s="35"/>
      <c r="X479" s="40"/>
      <c r="Y479" s="37"/>
      <c r="Z479" s="28"/>
      <c r="AA479" s="28"/>
    </row>
    <row r="480" spans="1:27" s="38" customFormat="1" x14ac:dyDescent="0.25">
      <c r="A480" s="28">
        <v>472</v>
      </c>
      <c r="B480" s="28" t="s">
        <v>36</v>
      </c>
      <c r="C480" s="28" t="s">
        <v>37</v>
      </c>
      <c r="D480" s="30" t="s">
        <v>532</v>
      </c>
      <c r="E480" s="31" t="s">
        <v>487</v>
      </c>
      <c r="F480" s="31" t="s">
        <v>459</v>
      </c>
      <c r="G480" s="32">
        <v>180000</v>
      </c>
      <c r="H480" s="35"/>
      <c r="I480" s="35"/>
      <c r="J480" s="33" t="s">
        <v>41</v>
      </c>
      <c r="K480" s="35"/>
      <c r="L480" s="35"/>
      <c r="M480" s="35"/>
      <c r="N480" s="35"/>
      <c r="O480" s="34">
        <v>180000</v>
      </c>
      <c r="P480" s="30" t="s">
        <v>532</v>
      </c>
      <c r="Q480" s="35">
        <v>180000</v>
      </c>
      <c r="R480" s="35"/>
      <c r="S480" s="35"/>
      <c r="T480" s="35">
        <v>180000</v>
      </c>
      <c r="U480" s="35"/>
      <c r="V480" s="35"/>
      <c r="W480" s="35"/>
      <c r="X480" s="40"/>
      <c r="Y480" s="37"/>
      <c r="Z480" s="28"/>
      <c r="AA480" s="28"/>
    </row>
    <row r="481" spans="1:27" s="38" customFormat="1" x14ac:dyDescent="0.25">
      <c r="A481" s="28">
        <v>473</v>
      </c>
      <c r="B481" s="28" t="s">
        <v>36</v>
      </c>
      <c r="C481" s="28" t="s">
        <v>37</v>
      </c>
      <c r="D481" s="30" t="s">
        <v>533</v>
      </c>
      <c r="E481" s="31" t="s">
        <v>487</v>
      </c>
      <c r="F481" s="31" t="s">
        <v>459</v>
      </c>
      <c r="G481" s="32">
        <v>180000</v>
      </c>
      <c r="H481" s="35"/>
      <c r="I481" s="35"/>
      <c r="J481" s="33" t="s">
        <v>41</v>
      </c>
      <c r="K481" s="35"/>
      <c r="L481" s="35"/>
      <c r="M481" s="35"/>
      <c r="N481" s="35"/>
      <c r="O481" s="34">
        <v>180000</v>
      </c>
      <c r="P481" s="30" t="s">
        <v>533</v>
      </c>
      <c r="Q481" s="35">
        <v>180000</v>
      </c>
      <c r="R481" s="35"/>
      <c r="S481" s="35"/>
      <c r="T481" s="35">
        <v>180000</v>
      </c>
      <c r="U481" s="35"/>
      <c r="V481" s="35"/>
      <c r="W481" s="35"/>
      <c r="X481" s="40"/>
      <c r="Y481" s="37"/>
      <c r="Z481" s="28"/>
      <c r="AA481" s="28"/>
    </row>
    <row r="482" spans="1:27" s="38" customFormat="1" x14ac:dyDescent="0.25">
      <c r="A482" s="28">
        <v>474</v>
      </c>
      <c r="B482" s="28" t="s">
        <v>36</v>
      </c>
      <c r="C482" s="28" t="s">
        <v>37</v>
      </c>
      <c r="D482" s="30" t="s">
        <v>534</v>
      </c>
      <c r="E482" s="31" t="s">
        <v>487</v>
      </c>
      <c r="F482" s="31" t="s">
        <v>459</v>
      </c>
      <c r="G482" s="32">
        <v>180000</v>
      </c>
      <c r="H482" s="35"/>
      <c r="I482" s="35"/>
      <c r="J482" s="33" t="s">
        <v>41</v>
      </c>
      <c r="K482" s="35"/>
      <c r="L482" s="35"/>
      <c r="M482" s="35"/>
      <c r="N482" s="35"/>
      <c r="O482" s="34">
        <v>180000</v>
      </c>
      <c r="P482" s="30" t="s">
        <v>534</v>
      </c>
      <c r="Q482" s="35">
        <v>180000</v>
      </c>
      <c r="R482" s="35"/>
      <c r="S482" s="35"/>
      <c r="T482" s="35">
        <v>180000</v>
      </c>
      <c r="U482" s="35"/>
      <c r="V482" s="35"/>
      <c r="W482" s="35"/>
      <c r="X482" s="40"/>
      <c r="Y482" s="37"/>
      <c r="Z482" s="28"/>
      <c r="AA482" s="28"/>
    </row>
    <row r="483" spans="1:27" s="38" customFormat="1" x14ac:dyDescent="0.25">
      <c r="A483" s="28">
        <v>475</v>
      </c>
      <c r="B483" s="28" t="s">
        <v>36</v>
      </c>
      <c r="C483" s="28" t="s">
        <v>37</v>
      </c>
      <c r="D483" s="30" t="s">
        <v>535</v>
      </c>
      <c r="E483" s="31" t="s">
        <v>487</v>
      </c>
      <c r="F483" s="31" t="s">
        <v>459</v>
      </c>
      <c r="G483" s="32">
        <v>180000</v>
      </c>
      <c r="H483" s="35"/>
      <c r="I483" s="35"/>
      <c r="J483" s="33" t="s">
        <v>41</v>
      </c>
      <c r="K483" s="35"/>
      <c r="L483" s="35"/>
      <c r="M483" s="35"/>
      <c r="N483" s="35"/>
      <c r="O483" s="34">
        <v>180000</v>
      </c>
      <c r="P483" s="30" t="s">
        <v>535</v>
      </c>
      <c r="Q483" s="35">
        <v>180000</v>
      </c>
      <c r="R483" s="35"/>
      <c r="S483" s="35"/>
      <c r="T483" s="35">
        <v>180000</v>
      </c>
      <c r="U483" s="35"/>
      <c r="V483" s="35"/>
      <c r="W483" s="35"/>
      <c r="X483" s="40"/>
      <c r="Y483" s="37"/>
      <c r="Z483" s="28"/>
      <c r="AA483" s="28"/>
    </row>
    <row r="484" spans="1:27" s="38" customFormat="1" x14ac:dyDescent="0.25">
      <c r="A484" s="28">
        <v>476</v>
      </c>
      <c r="B484" s="28" t="s">
        <v>36</v>
      </c>
      <c r="C484" s="28" t="s">
        <v>37</v>
      </c>
      <c r="D484" s="30" t="s">
        <v>536</v>
      </c>
      <c r="E484" s="31" t="s">
        <v>487</v>
      </c>
      <c r="F484" s="31" t="s">
        <v>459</v>
      </c>
      <c r="G484" s="32">
        <v>180000</v>
      </c>
      <c r="H484" s="35"/>
      <c r="I484" s="35"/>
      <c r="J484" s="33" t="s">
        <v>41</v>
      </c>
      <c r="K484" s="35"/>
      <c r="L484" s="35"/>
      <c r="M484" s="35"/>
      <c r="N484" s="35"/>
      <c r="O484" s="34">
        <v>180000</v>
      </c>
      <c r="P484" s="30" t="s">
        <v>536</v>
      </c>
      <c r="Q484" s="35">
        <v>180000</v>
      </c>
      <c r="R484" s="35"/>
      <c r="S484" s="35"/>
      <c r="T484" s="35">
        <v>180000</v>
      </c>
      <c r="U484" s="35"/>
      <c r="V484" s="35"/>
      <c r="W484" s="35"/>
      <c r="X484" s="40"/>
      <c r="Y484" s="37"/>
      <c r="Z484" s="28"/>
      <c r="AA484" s="28"/>
    </row>
    <row r="485" spans="1:27" s="38" customFormat="1" x14ac:dyDescent="0.25">
      <c r="A485" s="28">
        <v>477</v>
      </c>
      <c r="B485" s="28" t="s">
        <v>36</v>
      </c>
      <c r="C485" s="28" t="s">
        <v>37</v>
      </c>
      <c r="D485" s="30" t="s">
        <v>537</v>
      </c>
      <c r="E485" s="31" t="s">
        <v>487</v>
      </c>
      <c r="F485" s="31" t="s">
        <v>459</v>
      </c>
      <c r="G485" s="32">
        <v>180000</v>
      </c>
      <c r="H485" s="35"/>
      <c r="I485" s="35"/>
      <c r="J485" s="33" t="s">
        <v>41</v>
      </c>
      <c r="K485" s="35"/>
      <c r="L485" s="35"/>
      <c r="M485" s="35"/>
      <c r="N485" s="35"/>
      <c r="O485" s="34">
        <v>180000</v>
      </c>
      <c r="P485" s="30" t="s">
        <v>537</v>
      </c>
      <c r="Q485" s="35">
        <v>180000</v>
      </c>
      <c r="R485" s="35"/>
      <c r="S485" s="35"/>
      <c r="T485" s="35">
        <v>180000</v>
      </c>
      <c r="U485" s="35"/>
      <c r="V485" s="35"/>
      <c r="W485" s="35"/>
      <c r="X485" s="40"/>
      <c r="Y485" s="37"/>
      <c r="Z485" s="28"/>
      <c r="AA485" s="28"/>
    </row>
    <row r="486" spans="1:27" s="38" customFormat="1" x14ac:dyDescent="0.25">
      <c r="A486" s="28">
        <v>478</v>
      </c>
      <c r="B486" s="28" t="s">
        <v>36</v>
      </c>
      <c r="C486" s="28" t="s">
        <v>37</v>
      </c>
      <c r="D486" s="30" t="s">
        <v>538</v>
      </c>
      <c r="E486" s="31" t="s">
        <v>144</v>
      </c>
      <c r="F486" s="31" t="s">
        <v>40</v>
      </c>
      <c r="G486" s="32">
        <v>180000</v>
      </c>
      <c r="H486" s="35"/>
      <c r="I486" s="35"/>
      <c r="J486" s="33" t="s">
        <v>41</v>
      </c>
      <c r="K486" s="35"/>
      <c r="L486" s="35"/>
      <c r="M486" s="35"/>
      <c r="N486" s="35"/>
      <c r="O486" s="34">
        <v>180000</v>
      </c>
      <c r="P486" s="30" t="s">
        <v>538</v>
      </c>
      <c r="Q486" s="35">
        <v>180000</v>
      </c>
      <c r="R486" s="35"/>
      <c r="S486" s="35"/>
      <c r="T486" s="35">
        <v>180000</v>
      </c>
      <c r="U486" s="35"/>
      <c r="V486" s="35"/>
      <c r="W486" s="35"/>
      <c r="X486" s="40"/>
      <c r="Y486" s="37"/>
      <c r="Z486" s="28"/>
      <c r="AA486" s="28"/>
    </row>
    <row r="487" spans="1:27" s="38" customFormat="1" x14ac:dyDescent="0.25">
      <c r="A487" s="28">
        <v>479</v>
      </c>
      <c r="B487" s="28" t="s">
        <v>36</v>
      </c>
      <c r="C487" s="28" t="s">
        <v>37</v>
      </c>
      <c r="D487" s="30" t="s">
        <v>539</v>
      </c>
      <c r="E487" s="31" t="s">
        <v>487</v>
      </c>
      <c r="F487" s="31" t="s">
        <v>459</v>
      </c>
      <c r="G487" s="32">
        <v>180000</v>
      </c>
      <c r="H487" s="35"/>
      <c r="I487" s="35"/>
      <c r="J487" s="33" t="s">
        <v>41</v>
      </c>
      <c r="K487" s="35"/>
      <c r="L487" s="35"/>
      <c r="M487" s="35"/>
      <c r="N487" s="35"/>
      <c r="O487" s="34">
        <v>180000</v>
      </c>
      <c r="P487" s="30" t="s">
        <v>539</v>
      </c>
      <c r="Q487" s="35">
        <v>180000</v>
      </c>
      <c r="R487" s="35"/>
      <c r="S487" s="35"/>
      <c r="T487" s="35">
        <v>180000</v>
      </c>
      <c r="U487" s="35"/>
      <c r="V487" s="35"/>
      <c r="W487" s="35"/>
      <c r="X487" s="40"/>
      <c r="Y487" s="37"/>
      <c r="Z487" s="28"/>
      <c r="AA487" s="28"/>
    </row>
    <row r="488" spans="1:27" s="38" customFormat="1" x14ac:dyDescent="0.25">
      <c r="A488" s="28">
        <v>480</v>
      </c>
      <c r="B488" s="28" t="s">
        <v>36</v>
      </c>
      <c r="C488" s="28" t="s">
        <v>37</v>
      </c>
      <c r="D488" s="30" t="s">
        <v>540</v>
      </c>
      <c r="E488" s="31" t="s">
        <v>487</v>
      </c>
      <c r="F488" s="31" t="s">
        <v>459</v>
      </c>
      <c r="G488" s="32">
        <v>180000</v>
      </c>
      <c r="H488" s="35"/>
      <c r="I488" s="35"/>
      <c r="J488" s="33" t="s">
        <v>41</v>
      </c>
      <c r="K488" s="35"/>
      <c r="L488" s="35"/>
      <c r="M488" s="35"/>
      <c r="N488" s="35"/>
      <c r="O488" s="34">
        <v>180000</v>
      </c>
      <c r="P488" s="30" t="s">
        <v>540</v>
      </c>
      <c r="Q488" s="35">
        <v>180000</v>
      </c>
      <c r="R488" s="35"/>
      <c r="S488" s="35"/>
      <c r="T488" s="35">
        <v>180000</v>
      </c>
      <c r="U488" s="35"/>
      <c r="V488" s="35"/>
      <c r="W488" s="35"/>
      <c r="X488" s="40"/>
      <c r="Y488" s="37"/>
      <c r="Z488" s="28"/>
      <c r="AA488" s="28"/>
    </row>
    <row r="489" spans="1:27" s="38" customFormat="1" x14ac:dyDescent="0.25">
      <c r="A489" s="28">
        <v>481</v>
      </c>
      <c r="B489" s="28" t="s">
        <v>36</v>
      </c>
      <c r="C489" s="28" t="s">
        <v>37</v>
      </c>
      <c r="D489" s="30" t="s">
        <v>541</v>
      </c>
      <c r="E489" s="31" t="s">
        <v>487</v>
      </c>
      <c r="F489" s="31" t="s">
        <v>459</v>
      </c>
      <c r="G489" s="32">
        <v>180000</v>
      </c>
      <c r="H489" s="35"/>
      <c r="I489" s="35"/>
      <c r="J489" s="33" t="s">
        <v>41</v>
      </c>
      <c r="K489" s="35"/>
      <c r="L489" s="35"/>
      <c r="M489" s="35"/>
      <c r="N489" s="35"/>
      <c r="O489" s="34">
        <v>180000</v>
      </c>
      <c r="P489" s="30" t="s">
        <v>541</v>
      </c>
      <c r="Q489" s="35">
        <v>180000</v>
      </c>
      <c r="R489" s="35"/>
      <c r="S489" s="35"/>
      <c r="T489" s="35">
        <v>180000</v>
      </c>
      <c r="U489" s="35"/>
      <c r="V489" s="35"/>
      <c r="W489" s="35"/>
      <c r="X489" s="40"/>
      <c r="Y489" s="37"/>
      <c r="Z489" s="28"/>
      <c r="AA489" s="28"/>
    </row>
    <row r="490" spans="1:27" s="38" customFormat="1" x14ac:dyDescent="0.25">
      <c r="A490" s="28">
        <v>482</v>
      </c>
      <c r="B490" s="28" t="s">
        <v>36</v>
      </c>
      <c r="C490" s="28" t="s">
        <v>37</v>
      </c>
      <c r="D490" s="30" t="s">
        <v>542</v>
      </c>
      <c r="E490" s="31" t="s">
        <v>487</v>
      </c>
      <c r="F490" s="31" t="s">
        <v>459</v>
      </c>
      <c r="G490" s="32">
        <v>180000</v>
      </c>
      <c r="H490" s="35"/>
      <c r="I490" s="35"/>
      <c r="J490" s="33" t="s">
        <v>41</v>
      </c>
      <c r="K490" s="35"/>
      <c r="L490" s="35"/>
      <c r="M490" s="35"/>
      <c r="N490" s="35"/>
      <c r="O490" s="34">
        <v>180000</v>
      </c>
      <c r="P490" s="30" t="s">
        <v>542</v>
      </c>
      <c r="Q490" s="35">
        <v>180000</v>
      </c>
      <c r="R490" s="35"/>
      <c r="S490" s="35"/>
      <c r="T490" s="35">
        <v>180000</v>
      </c>
      <c r="U490" s="35"/>
      <c r="V490" s="35"/>
      <c r="W490" s="35"/>
      <c r="X490" s="40"/>
      <c r="Y490" s="37"/>
      <c r="Z490" s="28"/>
      <c r="AA490" s="28"/>
    </row>
    <row r="491" spans="1:27" s="38" customFormat="1" x14ac:dyDescent="0.25">
      <c r="A491" s="28">
        <v>483</v>
      </c>
      <c r="B491" s="28" t="s">
        <v>36</v>
      </c>
      <c r="C491" s="28" t="s">
        <v>37</v>
      </c>
      <c r="D491" s="30" t="s">
        <v>543</v>
      </c>
      <c r="E491" s="31" t="s">
        <v>487</v>
      </c>
      <c r="F491" s="31" t="s">
        <v>459</v>
      </c>
      <c r="G491" s="32">
        <v>180000</v>
      </c>
      <c r="H491" s="35"/>
      <c r="I491" s="35"/>
      <c r="J491" s="33" t="s">
        <v>41</v>
      </c>
      <c r="K491" s="35"/>
      <c r="L491" s="35"/>
      <c r="M491" s="35"/>
      <c r="N491" s="35"/>
      <c r="O491" s="34">
        <v>180000</v>
      </c>
      <c r="P491" s="30" t="s">
        <v>543</v>
      </c>
      <c r="Q491" s="35">
        <v>180000</v>
      </c>
      <c r="R491" s="35"/>
      <c r="S491" s="35"/>
      <c r="T491" s="35">
        <v>180000</v>
      </c>
      <c r="U491" s="35"/>
      <c r="V491" s="35"/>
      <c r="W491" s="35"/>
      <c r="X491" s="40"/>
      <c r="Y491" s="37"/>
      <c r="Z491" s="28"/>
      <c r="AA491" s="28"/>
    </row>
    <row r="492" spans="1:27" s="38" customFormat="1" x14ac:dyDescent="0.25">
      <c r="A492" s="28">
        <v>484</v>
      </c>
      <c r="B492" s="28" t="s">
        <v>36</v>
      </c>
      <c r="C492" s="28" t="s">
        <v>37</v>
      </c>
      <c r="D492" s="30" t="s">
        <v>544</v>
      </c>
      <c r="E492" s="31" t="s">
        <v>487</v>
      </c>
      <c r="F492" s="31" t="s">
        <v>459</v>
      </c>
      <c r="G492" s="32">
        <v>180000</v>
      </c>
      <c r="H492" s="35"/>
      <c r="I492" s="35"/>
      <c r="J492" s="33" t="s">
        <v>41</v>
      </c>
      <c r="K492" s="35"/>
      <c r="L492" s="35"/>
      <c r="M492" s="35"/>
      <c r="N492" s="35"/>
      <c r="O492" s="34">
        <v>180000</v>
      </c>
      <c r="P492" s="30" t="s">
        <v>544</v>
      </c>
      <c r="Q492" s="35">
        <v>180000</v>
      </c>
      <c r="R492" s="35"/>
      <c r="S492" s="35"/>
      <c r="T492" s="35">
        <v>180000</v>
      </c>
      <c r="U492" s="35"/>
      <c r="V492" s="35"/>
      <c r="W492" s="35"/>
      <c r="X492" s="40"/>
      <c r="Y492" s="37"/>
      <c r="Z492" s="28"/>
      <c r="AA492" s="28"/>
    </row>
    <row r="493" spans="1:27" s="38" customFormat="1" x14ac:dyDescent="0.25">
      <c r="A493" s="28">
        <v>485</v>
      </c>
      <c r="B493" s="28" t="s">
        <v>36</v>
      </c>
      <c r="C493" s="28" t="s">
        <v>37</v>
      </c>
      <c r="D493" s="30" t="s">
        <v>545</v>
      </c>
      <c r="E493" s="31" t="s">
        <v>487</v>
      </c>
      <c r="F493" s="31" t="s">
        <v>459</v>
      </c>
      <c r="G493" s="32">
        <v>180000</v>
      </c>
      <c r="H493" s="35"/>
      <c r="I493" s="35"/>
      <c r="J493" s="33" t="s">
        <v>41</v>
      </c>
      <c r="K493" s="35"/>
      <c r="L493" s="35"/>
      <c r="M493" s="35"/>
      <c r="N493" s="35"/>
      <c r="O493" s="34">
        <v>180000</v>
      </c>
      <c r="P493" s="30" t="s">
        <v>545</v>
      </c>
      <c r="Q493" s="35">
        <v>180000</v>
      </c>
      <c r="R493" s="35"/>
      <c r="S493" s="35"/>
      <c r="T493" s="35">
        <v>180000</v>
      </c>
      <c r="U493" s="35"/>
      <c r="V493" s="35"/>
      <c r="W493" s="35"/>
      <c r="X493" s="40"/>
      <c r="Y493" s="37"/>
      <c r="Z493" s="28"/>
      <c r="AA493" s="28"/>
    </row>
    <row r="494" spans="1:27" s="38" customFormat="1" x14ac:dyDescent="0.25">
      <c r="A494" s="28">
        <v>486</v>
      </c>
      <c r="B494" s="28" t="s">
        <v>36</v>
      </c>
      <c r="C494" s="28" t="s">
        <v>37</v>
      </c>
      <c r="D494" s="30" t="s">
        <v>546</v>
      </c>
      <c r="E494" s="31" t="s">
        <v>487</v>
      </c>
      <c r="F494" s="31" t="s">
        <v>459</v>
      </c>
      <c r="G494" s="32">
        <v>180000</v>
      </c>
      <c r="H494" s="35"/>
      <c r="I494" s="35"/>
      <c r="J494" s="33" t="s">
        <v>41</v>
      </c>
      <c r="K494" s="35"/>
      <c r="L494" s="35"/>
      <c r="M494" s="35"/>
      <c r="N494" s="35"/>
      <c r="O494" s="34">
        <v>180000</v>
      </c>
      <c r="P494" s="30" t="s">
        <v>546</v>
      </c>
      <c r="Q494" s="35">
        <v>180000</v>
      </c>
      <c r="R494" s="35"/>
      <c r="S494" s="35"/>
      <c r="T494" s="35">
        <v>180000</v>
      </c>
      <c r="U494" s="35"/>
      <c r="V494" s="35"/>
      <c r="W494" s="35"/>
      <c r="X494" s="40"/>
      <c r="Y494" s="37"/>
      <c r="Z494" s="28"/>
      <c r="AA494" s="28"/>
    </row>
    <row r="495" spans="1:27" s="38" customFormat="1" x14ac:dyDescent="0.25">
      <c r="A495" s="28">
        <v>487</v>
      </c>
      <c r="B495" s="28" t="s">
        <v>36</v>
      </c>
      <c r="C495" s="28" t="s">
        <v>37</v>
      </c>
      <c r="D495" s="30" t="s">
        <v>547</v>
      </c>
      <c r="E495" s="31" t="s">
        <v>487</v>
      </c>
      <c r="F495" s="31" t="s">
        <v>459</v>
      </c>
      <c r="G495" s="32">
        <v>180000</v>
      </c>
      <c r="H495" s="35"/>
      <c r="I495" s="35"/>
      <c r="J495" s="33" t="s">
        <v>41</v>
      </c>
      <c r="K495" s="35"/>
      <c r="L495" s="35"/>
      <c r="M495" s="35"/>
      <c r="N495" s="35"/>
      <c r="O495" s="34">
        <v>180000</v>
      </c>
      <c r="P495" s="30" t="s">
        <v>547</v>
      </c>
      <c r="Q495" s="35">
        <v>180000</v>
      </c>
      <c r="R495" s="35"/>
      <c r="S495" s="35"/>
      <c r="T495" s="35">
        <v>180000</v>
      </c>
      <c r="U495" s="35"/>
      <c r="V495" s="35"/>
      <c r="W495" s="35"/>
      <c r="X495" s="40"/>
      <c r="Y495" s="37"/>
      <c r="Z495" s="28"/>
      <c r="AA495" s="28"/>
    </row>
    <row r="496" spans="1:27" s="38" customFormat="1" x14ac:dyDescent="0.25">
      <c r="A496" s="28">
        <v>488</v>
      </c>
      <c r="B496" s="28" t="s">
        <v>36</v>
      </c>
      <c r="C496" s="28" t="s">
        <v>37</v>
      </c>
      <c r="D496" s="30" t="s">
        <v>548</v>
      </c>
      <c r="E496" s="31" t="s">
        <v>487</v>
      </c>
      <c r="F496" s="31" t="s">
        <v>459</v>
      </c>
      <c r="G496" s="32">
        <v>180000</v>
      </c>
      <c r="H496" s="35"/>
      <c r="I496" s="35"/>
      <c r="J496" s="33" t="s">
        <v>41</v>
      </c>
      <c r="K496" s="35"/>
      <c r="L496" s="35"/>
      <c r="M496" s="35"/>
      <c r="N496" s="35"/>
      <c r="O496" s="34">
        <v>180000</v>
      </c>
      <c r="P496" s="30" t="s">
        <v>548</v>
      </c>
      <c r="Q496" s="35">
        <v>180000</v>
      </c>
      <c r="R496" s="35"/>
      <c r="S496" s="35"/>
      <c r="T496" s="35">
        <v>180000</v>
      </c>
      <c r="U496" s="35"/>
      <c r="V496" s="35"/>
      <c r="W496" s="35"/>
      <c r="X496" s="40"/>
      <c r="Y496" s="37"/>
      <c r="Z496" s="28"/>
      <c r="AA496" s="28"/>
    </row>
    <row r="497" spans="1:27" s="38" customFormat="1" x14ac:dyDescent="0.25">
      <c r="A497" s="28">
        <v>489</v>
      </c>
      <c r="B497" s="28" t="s">
        <v>36</v>
      </c>
      <c r="C497" s="28" t="s">
        <v>37</v>
      </c>
      <c r="D497" s="30" t="s">
        <v>549</v>
      </c>
      <c r="E497" s="31" t="s">
        <v>487</v>
      </c>
      <c r="F497" s="31" t="s">
        <v>459</v>
      </c>
      <c r="G497" s="32">
        <v>180000</v>
      </c>
      <c r="H497" s="35"/>
      <c r="I497" s="35"/>
      <c r="J497" s="33" t="s">
        <v>41</v>
      </c>
      <c r="K497" s="35"/>
      <c r="L497" s="35"/>
      <c r="M497" s="35"/>
      <c r="N497" s="35"/>
      <c r="O497" s="34">
        <v>180000</v>
      </c>
      <c r="P497" s="30" t="s">
        <v>549</v>
      </c>
      <c r="Q497" s="35">
        <v>180000</v>
      </c>
      <c r="R497" s="35"/>
      <c r="S497" s="35"/>
      <c r="T497" s="35">
        <v>180000</v>
      </c>
      <c r="U497" s="35"/>
      <c r="V497" s="35"/>
      <c r="W497" s="35"/>
      <c r="X497" s="40"/>
      <c r="Y497" s="37"/>
      <c r="Z497" s="28"/>
      <c r="AA497" s="28"/>
    </row>
    <row r="498" spans="1:27" s="38" customFormat="1" x14ac:dyDescent="0.25">
      <c r="A498" s="28">
        <v>490</v>
      </c>
      <c r="B498" s="28" t="s">
        <v>36</v>
      </c>
      <c r="C498" s="28" t="s">
        <v>37</v>
      </c>
      <c r="D498" s="30" t="s">
        <v>550</v>
      </c>
      <c r="E498" s="31" t="s">
        <v>487</v>
      </c>
      <c r="F498" s="31" t="s">
        <v>459</v>
      </c>
      <c r="G498" s="32">
        <v>180000</v>
      </c>
      <c r="H498" s="35"/>
      <c r="I498" s="35"/>
      <c r="J498" s="33" t="s">
        <v>41</v>
      </c>
      <c r="K498" s="35"/>
      <c r="L498" s="35"/>
      <c r="M498" s="35"/>
      <c r="N498" s="35"/>
      <c r="O498" s="34">
        <v>180000</v>
      </c>
      <c r="P498" s="30" t="s">
        <v>550</v>
      </c>
      <c r="Q498" s="35">
        <v>180000</v>
      </c>
      <c r="R498" s="35"/>
      <c r="S498" s="35"/>
      <c r="T498" s="35">
        <v>180000</v>
      </c>
      <c r="U498" s="35"/>
      <c r="V498" s="35"/>
      <c r="W498" s="35"/>
      <c r="X498" s="40"/>
      <c r="Y498" s="37"/>
      <c r="Z498" s="28"/>
      <c r="AA498" s="28"/>
    </row>
    <row r="499" spans="1:27" s="38" customFormat="1" x14ac:dyDescent="0.25">
      <c r="A499" s="28">
        <v>491</v>
      </c>
      <c r="B499" s="28" t="s">
        <v>36</v>
      </c>
      <c r="C499" s="28" t="s">
        <v>37</v>
      </c>
      <c r="D499" s="30" t="s">
        <v>551</v>
      </c>
      <c r="E499" s="31" t="s">
        <v>144</v>
      </c>
      <c r="F499" s="31" t="s">
        <v>40</v>
      </c>
      <c r="G499" s="32">
        <v>180000</v>
      </c>
      <c r="H499" s="35"/>
      <c r="I499" s="35"/>
      <c r="J499" s="33" t="s">
        <v>41</v>
      </c>
      <c r="K499" s="35"/>
      <c r="L499" s="35"/>
      <c r="M499" s="35"/>
      <c r="N499" s="35"/>
      <c r="O499" s="34">
        <v>180000</v>
      </c>
      <c r="P499" s="30" t="s">
        <v>551</v>
      </c>
      <c r="Q499" s="35">
        <v>180000</v>
      </c>
      <c r="R499" s="35"/>
      <c r="S499" s="35"/>
      <c r="T499" s="35">
        <v>180000</v>
      </c>
      <c r="U499" s="35"/>
      <c r="V499" s="35"/>
      <c r="W499" s="35"/>
      <c r="X499" s="40"/>
      <c r="Y499" s="37"/>
      <c r="Z499" s="28"/>
      <c r="AA499" s="28"/>
    </row>
    <row r="500" spans="1:27" s="38" customFormat="1" x14ac:dyDescent="0.25">
      <c r="A500" s="28">
        <v>492</v>
      </c>
      <c r="B500" s="28" t="s">
        <v>36</v>
      </c>
      <c r="C500" s="28" t="s">
        <v>37</v>
      </c>
      <c r="D500" s="30" t="s">
        <v>552</v>
      </c>
      <c r="E500" s="31" t="s">
        <v>144</v>
      </c>
      <c r="F500" s="31" t="s">
        <v>40</v>
      </c>
      <c r="G500" s="32">
        <v>180000</v>
      </c>
      <c r="H500" s="35"/>
      <c r="I500" s="35"/>
      <c r="J500" s="33" t="s">
        <v>41</v>
      </c>
      <c r="K500" s="35"/>
      <c r="L500" s="35"/>
      <c r="M500" s="35"/>
      <c r="N500" s="35"/>
      <c r="O500" s="34">
        <v>180000</v>
      </c>
      <c r="P500" s="30" t="s">
        <v>552</v>
      </c>
      <c r="Q500" s="35">
        <v>180000</v>
      </c>
      <c r="R500" s="35"/>
      <c r="S500" s="35"/>
      <c r="T500" s="35">
        <v>180000</v>
      </c>
      <c r="U500" s="35"/>
      <c r="V500" s="35"/>
      <c r="W500" s="35"/>
      <c r="X500" s="40"/>
      <c r="Y500" s="37"/>
      <c r="Z500" s="28"/>
      <c r="AA500" s="28"/>
    </row>
    <row r="501" spans="1:27" s="38" customFormat="1" x14ac:dyDescent="0.25">
      <c r="A501" s="28">
        <v>493</v>
      </c>
      <c r="B501" s="28" t="s">
        <v>36</v>
      </c>
      <c r="C501" s="28" t="s">
        <v>37</v>
      </c>
      <c r="D501" s="30" t="s">
        <v>553</v>
      </c>
      <c r="E501" s="31" t="s">
        <v>144</v>
      </c>
      <c r="F501" s="31" t="s">
        <v>40</v>
      </c>
      <c r="G501" s="32">
        <v>180000</v>
      </c>
      <c r="H501" s="35"/>
      <c r="I501" s="35"/>
      <c r="J501" s="33" t="s">
        <v>41</v>
      </c>
      <c r="K501" s="35"/>
      <c r="L501" s="35"/>
      <c r="M501" s="35"/>
      <c r="N501" s="35"/>
      <c r="O501" s="34">
        <v>180000</v>
      </c>
      <c r="P501" s="30" t="s">
        <v>553</v>
      </c>
      <c r="Q501" s="35">
        <v>180000</v>
      </c>
      <c r="R501" s="35"/>
      <c r="S501" s="35"/>
      <c r="T501" s="35">
        <v>180000</v>
      </c>
      <c r="U501" s="35"/>
      <c r="V501" s="35"/>
      <c r="W501" s="35"/>
      <c r="X501" s="40"/>
      <c r="Y501" s="37"/>
      <c r="Z501" s="28"/>
      <c r="AA501" s="28"/>
    </row>
    <row r="502" spans="1:27" s="38" customFormat="1" x14ac:dyDescent="0.25">
      <c r="A502" s="28">
        <v>494</v>
      </c>
      <c r="B502" s="28" t="s">
        <v>36</v>
      </c>
      <c r="C502" s="28" t="s">
        <v>37</v>
      </c>
      <c r="D502" s="30" t="s">
        <v>554</v>
      </c>
      <c r="E502" s="31" t="s">
        <v>144</v>
      </c>
      <c r="F502" s="31" t="s">
        <v>40</v>
      </c>
      <c r="G502" s="32">
        <v>180000</v>
      </c>
      <c r="H502" s="35"/>
      <c r="I502" s="35"/>
      <c r="J502" s="33" t="s">
        <v>41</v>
      </c>
      <c r="K502" s="35"/>
      <c r="L502" s="35"/>
      <c r="M502" s="35"/>
      <c r="N502" s="35"/>
      <c r="O502" s="34">
        <v>180000</v>
      </c>
      <c r="P502" s="30" t="s">
        <v>554</v>
      </c>
      <c r="Q502" s="35">
        <v>180000</v>
      </c>
      <c r="R502" s="35"/>
      <c r="S502" s="35"/>
      <c r="T502" s="35">
        <v>180000</v>
      </c>
      <c r="U502" s="35"/>
      <c r="V502" s="35"/>
      <c r="W502" s="35"/>
      <c r="X502" s="40"/>
      <c r="Y502" s="37"/>
      <c r="Z502" s="28"/>
      <c r="AA502" s="28"/>
    </row>
    <row r="503" spans="1:27" s="38" customFormat="1" x14ac:dyDescent="0.25">
      <c r="A503" s="28">
        <v>495</v>
      </c>
      <c r="B503" s="28" t="s">
        <v>36</v>
      </c>
      <c r="C503" s="28" t="s">
        <v>37</v>
      </c>
      <c r="D503" s="30" t="s">
        <v>555</v>
      </c>
      <c r="E503" s="31" t="s">
        <v>144</v>
      </c>
      <c r="F503" s="31" t="s">
        <v>40</v>
      </c>
      <c r="G503" s="32">
        <v>180000</v>
      </c>
      <c r="H503" s="35"/>
      <c r="I503" s="35"/>
      <c r="J503" s="33" t="s">
        <v>41</v>
      </c>
      <c r="K503" s="35"/>
      <c r="L503" s="35"/>
      <c r="M503" s="35"/>
      <c r="N503" s="35"/>
      <c r="O503" s="34">
        <v>180000</v>
      </c>
      <c r="P503" s="30" t="s">
        <v>555</v>
      </c>
      <c r="Q503" s="35">
        <v>180000</v>
      </c>
      <c r="R503" s="35"/>
      <c r="S503" s="35"/>
      <c r="T503" s="35">
        <v>180000</v>
      </c>
      <c r="U503" s="35"/>
      <c r="V503" s="35"/>
      <c r="W503" s="35"/>
      <c r="X503" s="40"/>
      <c r="Y503" s="37"/>
      <c r="Z503" s="28"/>
      <c r="AA503" s="28"/>
    </row>
    <row r="504" spans="1:27" s="38" customFormat="1" x14ac:dyDescent="0.25">
      <c r="A504" s="28">
        <v>496</v>
      </c>
      <c r="B504" s="28" t="s">
        <v>36</v>
      </c>
      <c r="C504" s="28" t="s">
        <v>37</v>
      </c>
      <c r="D504" s="30" t="s">
        <v>556</v>
      </c>
      <c r="E504" s="31" t="s">
        <v>144</v>
      </c>
      <c r="F504" s="31" t="s">
        <v>40</v>
      </c>
      <c r="G504" s="32">
        <v>180000</v>
      </c>
      <c r="H504" s="35"/>
      <c r="I504" s="35"/>
      <c r="J504" s="33" t="s">
        <v>41</v>
      </c>
      <c r="K504" s="35"/>
      <c r="L504" s="35"/>
      <c r="M504" s="35"/>
      <c r="N504" s="35"/>
      <c r="O504" s="34">
        <v>180000</v>
      </c>
      <c r="P504" s="30" t="s">
        <v>556</v>
      </c>
      <c r="Q504" s="35">
        <v>180000</v>
      </c>
      <c r="R504" s="35"/>
      <c r="S504" s="35"/>
      <c r="T504" s="35">
        <v>180000</v>
      </c>
      <c r="U504" s="35"/>
      <c r="V504" s="35"/>
      <c r="W504" s="35"/>
      <c r="X504" s="40"/>
      <c r="Y504" s="37"/>
      <c r="Z504" s="28"/>
      <c r="AA504" s="28"/>
    </row>
    <row r="505" spans="1:27" s="38" customFormat="1" x14ac:dyDescent="0.25">
      <c r="A505" s="28">
        <v>497</v>
      </c>
      <c r="B505" s="28" t="s">
        <v>36</v>
      </c>
      <c r="C505" s="28" t="s">
        <v>37</v>
      </c>
      <c r="D505" s="30" t="s">
        <v>557</v>
      </c>
      <c r="E505" s="31" t="s">
        <v>144</v>
      </c>
      <c r="F505" s="31" t="s">
        <v>40</v>
      </c>
      <c r="G505" s="32">
        <v>180000</v>
      </c>
      <c r="H505" s="35"/>
      <c r="I505" s="35"/>
      <c r="J505" s="33" t="s">
        <v>41</v>
      </c>
      <c r="K505" s="35"/>
      <c r="L505" s="35"/>
      <c r="M505" s="35"/>
      <c r="N505" s="35"/>
      <c r="O505" s="34">
        <v>180000</v>
      </c>
      <c r="P505" s="30" t="s">
        <v>557</v>
      </c>
      <c r="Q505" s="35">
        <v>180000</v>
      </c>
      <c r="R505" s="35"/>
      <c r="S505" s="35"/>
      <c r="T505" s="35">
        <v>180000</v>
      </c>
      <c r="U505" s="35"/>
      <c r="V505" s="35"/>
      <c r="W505" s="35"/>
      <c r="X505" s="40"/>
      <c r="Y505" s="37"/>
      <c r="Z505" s="28"/>
      <c r="AA505" s="28"/>
    </row>
    <row r="506" spans="1:27" s="38" customFormat="1" x14ac:dyDescent="0.25">
      <c r="A506" s="28">
        <v>498</v>
      </c>
      <c r="B506" s="28" t="s">
        <v>36</v>
      </c>
      <c r="C506" s="28" t="s">
        <v>37</v>
      </c>
      <c r="D506" s="30" t="s">
        <v>558</v>
      </c>
      <c r="E506" s="31" t="s">
        <v>144</v>
      </c>
      <c r="F506" s="31" t="s">
        <v>40</v>
      </c>
      <c r="G506" s="32">
        <v>180000</v>
      </c>
      <c r="H506" s="35"/>
      <c r="I506" s="35"/>
      <c r="J506" s="33" t="s">
        <v>41</v>
      </c>
      <c r="K506" s="35"/>
      <c r="L506" s="35"/>
      <c r="M506" s="35"/>
      <c r="N506" s="35"/>
      <c r="O506" s="34">
        <v>180000</v>
      </c>
      <c r="P506" s="30" t="s">
        <v>558</v>
      </c>
      <c r="Q506" s="35">
        <v>180000</v>
      </c>
      <c r="R506" s="35"/>
      <c r="S506" s="35"/>
      <c r="T506" s="35">
        <v>180000</v>
      </c>
      <c r="U506" s="35"/>
      <c r="V506" s="35"/>
      <c r="W506" s="35"/>
      <c r="X506" s="40"/>
      <c r="Y506" s="37"/>
      <c r="Z506" s="28"/>
      <c r="AA506" s="28"/>
    </row>
    <row r="507" spans="1:27" s="38" customFormat="1" x14ac:dyDescent="0.25">
      <c r="A507" s="28">
        <v>499</v>
      </c>
      <c r="B507" s="28" t="s">
        <v>36</v>
      </c>
      <c r="C507" s="28" t="s">
        <v>37</v>
      </c>
      <c r="D507" s="30" t="s">
        <v>559</v>
      </c>
      <c r="E507" s="31" t="s">
        <v>144</v>
      </c>
      <c r="F507" s="31" t="s">
        <v>40</v>
      </c>
      <c r="G507" s="32">
        <v>180000</v>
      </c>
      <c r="H507" s="35"/>
      <c r="I507" s="35"/>
      <c r="J507" s="33" t="s">
        <v>41</v>
      </c>
      <c r="K507" s="35"/>
      <c r="L507" s="35"/>
      <c r="M507" s="35"/>
      <c r="N507" s="35"/>
      <c r="O507" s="34">
        <v>180000</v>
      </c>
      <c r="P507" s="30" t="s">
        <v>559</v>
      </c>
      <c r="Q507" s="35">
        <v>180000</v>
      </c>
      <c r="R507" s="35"/>
      <c r="S507" s="35"/>
      <c r="T507" s="35">
        <v>180000</v>
      </c>
      <c r="U507" s="35"/>
      <c r="V507" s="35"/>
      <c r="W507" s="35"/>
      <c r="X507" s="40"/>
      <c r="Y507" s="37"/>
      <c r="Z507" s="28"/>
      <c r="AA507" s="28"/>
    </row>
    <row r="508" spans="1:27" s="38" customFormat="1" x14ac:dyDescent="0.25">
      <c r="A508" s="28">
        <v>500</v>
      </c>
      <c r="B508" s="28" t="s">
        <v>36</v>
      </c>
      <c r="C508" s="28" t="s">
        <v>37</v>
      </c>
      <c r="D508" s="30" t="s">
        <v>560</v>
      </c>
      <c r="E508" s="31" t="s">
        <v>144</v>
      </c>
      <c r="F508" s="31" t="s">
        <v>40</v>
      </c>
      <c r="G508" s="32">
        <v>180000</v>
      </c>
      <c r="H508" s="35"/>
      <c r="I508" s="35"/>
      <c r="J508" s="33" t="s">
        <v>41</v>
      </c>
      <c r="K508" s="35"/>
      <c r="L508" s="35"/>
      <c r="M508" s="35"/>
      <c r="N508" s="35"/>
      <c r="O508" s="34">
        <v>180000</v>
      </c>
      <c r="P508" s="30" t="s">
        <v>560</v>
      </c>
      <c r="Q508" s="35">
        <v>180000</v>
      </c>
      <c r="R508" s="35"/>
      <c r="S508" s="35"/>
      <c r="T508" s="35">
        <v>180000</v>
      </c>
      <c r="U508" s="35"/>
      <c r="V508" s="35"/>
      <c r="W508" s="35"/>
      <c r="X508" s="40"/>
      <c r="Y508" s="37"/>
      <c r="Z508" s="28"/>
      <c r="AA508" s="28"/>
    </row>
    <row r="509" spans="1:27" s="38" customFormat="1" x14ac:dyDescent="0.25">
      <c r="A509" s="28">
        <v>501</v>
      </c>
      <c r="B509" s="28" t="s">
        <v>36</v>
      </c>
      <c r="C509" s="28" t="s">
        <v>37</v>
      </c>
      <c r="D509" s="30" t="s">
        <v>561</v>
      </c>
      <c r="E509" s="31" t="s">
        <v>144</v>
      </c>
      <c r="F509" s="31" t="s">
        <v>40</v>
      </c>
      <c r="G509" s="32">
        <v>180000</v>
      </c>
      <c r="H509" s="35"/>
      <c r="I509" s="35"/>
      <c r="J509" s="33" t="s">
        <v>41</v>
      </c>
      <c r="K509" s="35"/>
      <c r="L509" s="35"/>
      <c r="M509" s="35"/>
      <c r="N509" s="35"/>
      <c r="O509" s="34">
        <v>180000</v>
      </c>
      <c r="P509" s="30" t="s">
        <v>561</v>
      </c>
      <c r="Q509" s="35">
        <v>180000</v>
      </c>
      <c r="R509" s="35"/>
      <c r="S509" s="35"/>
      <c r="T509" s="35">
        <v>180000</v>
      </c>
      <c r="U509" s="35"/>
      <c r="V509" s="35"/>
      <c r="W509" s="35"/>
      <c r="X509" s="40"/>
      <c r="Y509" s="37"/>
      <c r="Z509" s="28"/>
      <c r="AA509" s="28"/>
    </row>
    <row r="510" spans="1:27" s="38" customFormat="1" x14ac:dyDescent="0.25">
      <c r="A510" s="28">
        <v>502</v>
      </c>
      <c r="B510" s="28" t="s">
        <v>36</v>
      </c>
      <c r="C510" s="28" t="s">
        <v>37</v>
      </c>
      <c r="D510" s="30" t="s">
        <v>562</v>
      </c>
      <c r="E510" s="31" t="s">
        <v>144</v>
      </c>
      <c r="F510" s="31" t="s">
        <v>40</v>
      </c>
      <c r="G510" s="32">
        <v>180000</v>
      </c>
      <c r="H510" s="35"/>
      <c r="I510" s="35"/>
      <c r="J510" s="33" t="s">
        <v>41</v>
      </c>
      <c r="K510" s="35"/>
      <c r="L510" s="35"/>
      <c r="M510" s="35"/>
      <c r="N510" s="35"/>
      <c r="O510" s="34">
        <v>180000</v>
      </c>
      <c r="P510" s="30" t="s">
        <v>562</v>
      </c>
      <c r="Q510" s="35">
        <v>180000</v>
      </c>
      <c r="R510" s="35"/>
      <c r="S510" s="35"/>
      <c r="T510" s="35">
        <v>180000</v>
      </c>
      <c r="U510" s="35"/>
      <c r="V510" s="35"/>
      <c r="W510" s="35"/>
      <c r="X510" s="40"/>
      <c r="Y510" s="37"/>
      <c r="Z510" s="28"/>
      <c r="AA510" s="28"/>
    </row>
    <row r="511" spans="1:27" s="38" customFormat="1" x14ac:dyDescent="0.25">
      <c r="A511" s="28">
        <v>503</v>
      </c>
      <c r="B511" s="28" t="s">
        <v>36</v>
      </c>
      <c r="C511" s="28" t="s">
        <v>37</v>
      </c>
      <c r="D511" s="30" t="s">
        <v>563</v>
      </c>
      <c r="E511" s="31" t="s">
        <v>144</v>
      </c>
      <c r="F511" s="31" t="s">
        <v>40</v>
      </c>
      <c r="G511" s="32">
        <v>180000</v>
      </c>
      <c r="H511" s="35"/>
      <c r="I511" s="35"/>
      <c r="J511" s="33" t="s">
        <v>41</v>
      </c>
      <c r="K511" s="35"/>
      <c r="L511" s="35"/>
      <c r="M511" s="35"/>
      <c r="N511" s="35"/>
      <c r="O511" s="34">
        <v>180000</v>
      </c>
      <c r="P511" s="30" t="s">
        <v>563</v>
      </c>
      <c r="Q511" s="35">
        <v>180000</v>
      </c>
      <c r="R511" s="35"/>
      <c r="S511" s="35"/>
      <c r="T511" s="35">
        <v>180000</v>
      </c>
      <c r="U511" s="35"/>
      <c r="V511" s="35"/>
      <c r="W511" s="35"/>
      <c r="X511" s="40"/>
      <c r="Y511" s="37"/>
      <c r="Z511" s="28"/>
      <c r="AA511" s="28"/>
    </row>
    <row r="512" spans="1:27" s="38" customFormat="1" x14ac:dyDescent="0.25">
      <c r="A512" s="28">
        <v>504</v>
      </c>
      <c r="B512" s="28" t="s">
        <v>36</v>
      </c>
      <c r="C512" s="28" t="s">
        <v>37</v>
      </c>
      <c r="D512" s="30" t="s">
        <v>564</v>
      </c>
      <c r="E512" s="31" t="s">
        <v>144</v>
      </c>
      <c r="F512" s="31" t="s">
        <v>40</v>
      </c>
      <c r="G512" s="32">
        <v>180000</v>
      </c>
      <c r="H512" s="35"/>
      <c r="I512" s="35"/>
      <c r="J512" s="33" t="s">
        <v>41</v>
      </c>
      <c r="K512" s="35"/>
      <c r="L512" s="35"/>
      <c r="M512" s="35"/>
      <c r="N512" s="35"/>
      <c r="O512" s="34">
        <v>180000</v>
      </c>
      <c r="P512" s="30" t="s">
        <v>564</v>
      </c>
      <c r="Q512" s="35">
        <v>180000</v>
      </c>
      <c r="R512" s="35"/>
      <c r="S512" s="35"/>
      <c r="T512" s="35">
        <v>180000</v>
      </c>
      <c r="U512" s="35"/>
      <c r="V512" s="35"/>
      <c r="W512" s="35"/>
      <c r="X512" s="40"/>
      <c r="Y512" s="37"/>
      <c r="Z512" s="28"/>
      <c r="AA512" s="28"/>
    </row>
    <row r="513" spans="1:27" s="38" customFormat="1" x14ac:dyDescent="0.25">
      <c r="A513" s="28">
        <v>505</v>
      </c>
      <c r="B513" s="28" t="s">
        <v>36</v>
      </c>
      <c r="C513" s="28" t="s">
        <v>37</v>
      </c>
      <c r="D513" s="30" t="s">
        <v>565</v>
      </c>
      <c r="E513" s="31" t="s">
        <v>144</v>
      </c>
      <c r="F513" s="31" t="s">
        <v>40</v>
      </c>
      <c r="G513" s="32">
        <v>180000</v>
      </c>
      <c r="H513" s="35"/>
      <c r="I513" s="35"/>
      <c r="J513" s="33" t="s">
        <v>41</v>
      </c>
      <c r="K513" s="35"/>
      <c r="L513" s="35"/>
      <c r="M513" s="35"/>
      <c r="N513" s="35"/>
      <c r="O513" s="34">
        <v>180000</v>
      </c>
      <c r="P513" s="30" t="s">
        <v>565</v>
      </c>
      <c r="Q513" s="35">
        <v>180000</v>
      </c>
      <c r="R513" s="35"/>
      <c r="S513" s="35"/>
      <c r="T513" s="35">
        <v>180000</v>
      </c>
      <c r="U513" s="35"/>
      <c r="V513" s="35"/>
      <c r="W513" s="35"/>
      <c r="X513" s="40"/>
      <c r="Y513" s="37"/>
      <c r="Z513" s="28"/>
      <c r="AA513" s="28"/>
    </row>
    <row r="514" spans="1:27" s="38" customFormat="1" x14ac:dyDescent="0.25">
      <c r="A514" s="28">
        <v>506</v>
      </c>
      <c r="B514" s="28" t="s">
        <v>36</v>
      </c>
      <c r="C514" s="28" t="s">
        <v>37</v>
      </c>
      <c r="D514" s="30" t="s">
        <v>566</v>
      </c>
      <c r="E514" s="31" t="s">
        <v>487</v>
      </c>
      <c r="F514" s="31" t="s">
        <v>459</v>
      </c>
      <c r="G514" s="32">
        <v>180000</v>
      </c>
      <c r="H514" s="35"/>
      <c r="I514" s="35"/>
      <c r="J514" s="33" t="s">
        <v>41</v>
      </c>
      <c r="K514" s="35"/>
      <c r="L514" s="35"/>
      <c r="M514" s="35"/>
      <c r="N514" s="35"/>
      <c r="O514" s="34">
        <v>180000</v>
      </c>
      <c r="P514" s="30" t="s">
        <v>566</v>
      </c>
      <c r="Q514" s="35">
        <v>180000</v>
      </c>
      <c r="R514" s="35"/>
      <c r="S514" s="35"/>
      <c r="T514" s="35">
        <v>180000</v>
      </c>
      <c r="U514" s="35"/>
      <c r="V514" s="35"/>
      <c r="W514" s="35"/>
      <c r="X514" s="40"/>
      <c r="Y514" s="37"/>
      <c r="Z514" s="28"/>
      <c r="AA514" s="28"/>
    </row>
    <row r="515" spans="1:27" s="38" customFormat="1" x14ac:dyDescent="0.25">
      <c r="A515" s="28">
        <v>507</v>
      </c>
      <c r="B515" s="28" t="s">
        <v>36</v>
      </c>
      <c r="C515" s="28" t="s">
        <v>37</v>
      </c>
      <c r="D515" s="30" t="s">
        <v>567</v>
      </c>
      <c r="E515" s="31" t="s">
        <v>487</v>
      </c>
      <c r="F515" s="31" t="s">
        <v>459</v>
      </c>
      <c r="G515" s="32">
        <v>180000</v>
      </c>
      <c r="H515" s="35"/>
      <c r="I515" s="35"/>
      <c r="J515" s="33" t="s">
        <v>41</v>
      </c>
      <c r="K515" s="35"/>
      <c r="L515" s="35"/>
      <c r="M515" s="35"/>
      <c r="N515" s="35"/>
      <c r="O515" s="34">
        <v>180000</v>
      </c>
      <c r="P515" s="30" t="s">
        <v>567</v>
      </c>
      <c r="Q515" s="35">
        <v>180000</v>
      </c>
      <c r="R515" s="35"/>
      <c r="S515" s="35"/>
      <c r="T515" s="35">
        <v>180000</v>
      </c>
      <c r="U515" s="35"/>
      <c r="V515" s="35"/>
      <c r="W515" s="35"/>
      <c r="X515" s="40"/>
      <c r="Y515" s="37"/>
      <c r="Z515" s="28"/>
      <c r="AA515" s="28"/>
    </row>
    <row r="516" spans="1:27" s="38" customFormat="1" x14ac:dyDescent="0.25">
      <c r="A516" s="28">
        <v>508</v>
      </c>
      <c r="B516" s="28" t="s">
        <v>36</v>
      </c>
      <c r="C516" s="28" t="s">
        <v>37</v>
      </c>
      <c r="D516" s="30" t="s">
        <v>568</v>
      </c>
      <c r="E516" s="31" t="s">
        <v>487</v>
      </c>
      <c r="F516" s="31" t="s">
        <v>459</v>
      </c>
      <c r="G516" s="32">
        <v>180000</v>
      </c>
      <c r="H516" s="35"/>
      <c r="I516" s="35"/>
      <c r="J516" s="33" t="s">
        <v>41</v>
      </c>
      <c r="K516" s="35"/>
      <c r="L516" s="35"/>
      <c r="M516" s="35"/>
      <c r="N516" s="35"/>
      <c r="O516" s="34">
        <v>180000</v>
      </c>
      <c r="P516" s="30" t="s">
        <v>568</v>
      </c>
      <c r="Q516" s="35">
        <v>180000</v>
      </c>
      <c r="R516" s="35"/>
      <c r="S516" s="35"/>
      <c r="T516" s="35">
        <v>180000</v>
      </c>
      <c r="U516" s="35"/>
      <c r="V516" s="35"/>
      <c r="W516" s="35"/>
      <c r="X516" s="40"/>
      <c r="Y516" s="37"/>
      <c r="Z516" s="28"/>
      <c r="AA516" s="28"/>
    </row>
    <row r="517" spans="1:27" s="38" customFormat="1" x14ac:dyDescent="0.25">
      <c r="A517" s="28">
        <v>509</v>
      </c>
      <c r="B517" s="28" t="s">
        <v>36</v>
      </c>
      <c r="C517" s="28" t="s">
        <v>37</v>
      </c>
      <c r="D517" s="30" t="s">
        <v>569</v>
      </c>
      <c r="E517" s="31" t="s">
        <v>487</v>
      </c>
      <c r="F517" s="31" t="s">
        <v>459</v>
      </c>
      <c r="G517" s="32">
        <v>180000</v>
      </c>
      <c r="H517" s="35"/>
      <c r="I517" s="35"/>
      <c r="J517" s="33" t="s">
        <v>41</v>
      </c>
      <c r="K517" s="35"/>
      <c r="L517" s="35"/>
      <c r="M517" s="35"/>
      <c r="N517" s="35"/>
      <c r="O517" s="34">
        <v>180000</v>
      </c>
      <c r="P517" s="30" t="s">
        <v>569</v>
      </c>
      <c r="Q517" s="35">
        <v>180000</v>
      </c>
      <c r="R517" s="35"/>
      <c r="S517" s="35"/>
      <c r="T517" s="35">
        <v>180000</v>
      </c>
      <c r="U517" s="35"/>
      <c r="V517" s="35"/>
      <c r="W517" s="35"/>
      <c r="X517" s="40"/>
      <c r="Y517" s="37"/>
      <c r="Z517" s="28"/>
      <c r="AA517" s="28"/>
    </row>
    <row r="518" spans="1:27" s="38" customFormat="1" x14ac:dyDescent="0.25">
      <c r="A518" s="28">
        <v>510</v>
      </c>
      <c r="B518" s="28" t="s">
        <v>36</v>
      </c>
      <c r="C518" s="28" t="s">
        <v>37</v>
      </c>
      <c r="D518" s="30" t="s">
        <v>570</v>
      </c>
      <c r="E518" s="31" t="s">
        <v>487</v>
      </c>
      <c r="F518" s="31" t="s">
        <v>459</v>
      </c>
      <c r="G518" s="32">
        <v>180000</v>
      </c>
      <c r="H518" s="35"/>
      <c r="I518" s="35"/>
      <c r="J518" s="33" t="s">
        <v>41</v>
      </c>
      <c r="K518" s="35"/>
      <c r="L518" s="35"/>
      <c r="M518" s="35"/>
      <c r="N518" s="35"/>
      <c r="O518" s="34">
        <v>180000</v>
      </c>
      <c r="P518" s="30" t="s">
        <v>570</v>
      </c>
      <c r="Q518" s="35">
        <v>180000</v>
      </c>
      <c r="R518" s="35"/>
      <c r="S518" s="35"/>
      <c r="T518" s="35">
        <v>180000</v>
      </c>
      <c r="U518" s="35"/>
      <c r="V518" s="35"/>
      <c r="W518" s="35"/>
      <c r="X518" s="40"/>
      <c r="Y518" s="37"/>
      <c r="Z518" s="28"/>
      <c r="AA518" s="28"/>
    </row>
    <row r="519" spans="1:27" s="38" customFormat="1" x14ac:dyDescent="0.25">
      <c r="A519" s="28">
        <v>511</v>
      </c>
      <c r="B519" s="28" t="s">
        <v>36</v>
      </c>
      <c r="C519" s="28" t="s">
        <v>37</v>
      </c>
      <c r="D519" s="30" t="s">
        <v>571</v>
      </c>
      <c r="E519" s="31" t="s">
        <v>487</v>
      </c>
      <c r="F519" s="31" t="s">
        <v>459</v>
      </c>
      <c r="G519" s="32">
        <v>180000</v>
      </c>
      <c r="H519" s="35"/>
      <c r="I519" s="35"/>
      <c r="J519" s="33" t="s">
        <v>41</v>
      </c>
      <c r="K519" s="35"/>
      <c r="L519" s="35"/>
      <c r="M519" s="35"/>
      <c r="N519" s="35"/>
      <c r="O519" s="34">
        <v>180000</v>
      </c>
      <c r="P519" s="30" t="s">
        <v>571</v>
      </c>
      <c r="Q519" s="35">
        <v>180000</v>
      </c>
      <c r="R519" s="35"/>
      <c r="S519" s="35"/>
      <c r="T519" s="35">
        <v>180000</v>
      </c>
      <c r="U519" s="35"/>
      <c r="V519" s="35"/>
      <c r="W519" s="35"/>
      <c r="X519" s="40"/>
      <c r="Y519" s="37"/>
      <c r="Z519" s="28"/>
      <c r="AA519" s="28"/>
    </row>
    <row r="520" spans="1:27" s="38" customFormat="1" x14ac:dyDescent="0.25">
      <c r="A520" s="28">
        <v>512</v>
      </c>
      <c r="B520" s="28" t="s">
        <v>36</v>
      </c>
      <c r="C520" s="28" t="s">
        <v>37</v>
      </c>
      <c r="D520" s="30" t="s">
        <v>572</v>
      </c>
      <c r="E520" s="31" t="s">
        <v>487</v>
      </c>
      <c r="F520" s="31" t="s">
        <v>459</v>
      </c>
      <c r="G520" s="32">
        <v>180000</v>
      </c>
      <c r="H520" s="35"/>
      <c r="I520" s="35"/>
      <c r="J520" s="33" t="s">
        <v>41</v>
      </c>
      <c r="K520" s="35"/>
      <c r="L520" s="35"/>
      <c r="M520" s="35"/>
      <c r="N520" s="35"/>
      <c r="O520" s="34">
        <v>180000</v>
      </c>
      <c r="P520" s="30" t="s">
        <v>572</v>
      </c>
      <c r="Q520" s="35">
        <v>180000</v>
      </c>
      <c r="R520" s="35"/>
      <c r="S520" s="35"/>
      <c r="T520" s="35">
        <v>180000</v>
      </c>
      <c r="U520" s="35"/>
      <c r="V520" s="35"/>
      <c r="W520" s="35"/>
      <c r="X520" s="40"/>
      <c r="Y520" s="37"/>
      <c r="Z520" s="28"/>
      <c r="AA520" s="28"/>
    </row>
    <row r="521" spans="1:27" s="38" customFormat="1" x14ac:dyDescent="0.25">
      <c r="A521" s="28">
        <v>513</v>
      </c>
      <c r="B521" s="28" t="s">
        <v>36</v>
      </c>
      <c r="C521" s="28" t="s">
        <v>37</v>
      </c>
      <c r="D521" s="30" t="s">
        <v>573</v>
      </c>
      <c r="E521" s="31" t="s">
        <v>144</v>
      </c>
      <c r="F521" s="31" t="s">
        <v>40</v>
      </c>
      <c r="G521" s="32">
        <v>180000</v>
      </c>
      <c r="H521" s="35"/>
      <c r="I521" s="35"/>
      <c r="J521" s="33" t="s">
        <v>41</v>
      </c>
      <c r="K521" s="35"/>
      <c r="L521" s="35"/>
      <c r="M521" s="35"/>
      <c r="N521" s="35"/>
      <c r="O521" s="34">
        <v>180000</v>
      </c>
      <c r="P521" s="30" t="s">
        <v>573</v>
      </c>
      <c r="Q521" s="35">
        <v>180000</v>
      </c>
      <c r="R521" s="35"/>
      <c r="S521" s="35"/>
      <c r="T521" s="35">
        <v>180000</v>
      </c>
      <c r="U521" s="35"/>
      <c r="V521" s="35"/>
      <c r="W521" s="35"/>
      <c r="X521" s="40"/>
      <c r="Y521" s="37"/>
      <c r="Z521" s="28"/>
      <c r="AA521" s="28"/>
    </row>
    <row r="522" spans="1:27" s="38" customFormat="1" x14ac:dyDescent="0.25">
      <c r="A522" s="28">
        <v>514</v>
      </c>
      <c r="B522" s="28" t="s">
        <v>36</v>
      </c>
      <c r="C522" s="28" t="s">
        <v>37</v>
      </c>
      <c r="D522" s="30" t="s">
        <v>574</v>
      </c>
      <c r="E522" s="31" t="s">
        <v>487</v>
      </c>
      <c r="F522" s="31" t="s">
        <v>459</v>
      </c>
      <c r="G522" s="32">
        <v>180000</v>
      </c>
      <c r="H522" s="35"/>
      <c r="I522" s="35"/>
      <c r="J522" s="33" t="s">
        <v>41</v>
      </c>
      <c r="K522" s="35"/>
      <c r="L522" s="35"/>
      <c r="M522" s="35"/>
      <c r="N522" s="35"/>
      <c r="O522" s="34">
        <v>180000</v>
      </c>
      <c r="P522" s="30" t="s">
        <v>574</v>
      </c>
      <c r="Q522" s="35">
        <v>180000</v>
      </c>
      <c r="R522" s="35"/>
      <c r="S522" s="35"/>
      <c r="T522" s="35">
        <v>180000</v>
      </c>
      <c r="U522" s="35"/>
      <c r="V522" s="35"/>
      <c r="W522" s="35"/>
      <c r="X522" s="40"/>
      <c r="Y522" s="37"/>
      <c r="Z522" s="28"/>
      <c r="AA522" s="28"/>
    </row>
    <row r="523" spans="1:27" s="38" customFormat="1" x14ac:dyDescent="0.25">
      <c r="A523" s="28">
        <v>515</v>
      </c>
      <c r="B523" s="28" t="s">
        <v>36</v>
      </c>
      <c r="C523" s="28" t="s">
        <v>37</v>
      </c>
      <c r="D523" s="30" t="s">
        <v>575</v>
      </c>
      <c r="E523" s="31" t="s">
        <v>487</v>
      </c>
      <c r="F523" s="31" t="s">
        <v>459</v>
      </c>
      <c r="G523" s="32">
        <v>180000</v>
      </c>
      <c r="H523" s="35"/>
      <c r="I523" s="35"/>
      <c r="J523" s="33" t="s">
        <v>41</v>
      </c>
      <c r="K523" s="35"/>
      <c r="L523" s="35"/>
      <c r="M523" s="35"/>
      <c r="N523" s="35"/>
      <c r="O523" s="34">
        <v>180000</v>
      </c>
      <c r="P523" s="30" t="s">
        <v>575</v>
      </c>
      <c r="Q523" s="35">
        <v>180000</v>
      </c>
      <c r="R523" s="35"/>
      <c r="S523" s="35"/>
      <c r="T523" s="35">
        <v>180000</v>
      </c>
      <c r="U523" s="35"/>
      <c r="V523" s="35"/>
      <c r="W523" s="35"/>
      <c r="X523" s="40"/>
      <c r="Y523" s="37"/>
      <c r="Z523" s="28"/>
      <c r="AA523" s="28"/>
    </row>
    <row r="524" spans="1:27" s="38" customFormat="1" x14ac:dyDescent="0.25">
      <c r="A524" s="28">
        <v>516</v>
      </c>
      <c r="B524" s="28" t="s">
        <v>36</v>
      </c>
      <c r="C524" s="28" t="s">
        <v>37</v>
      </c>
      <c r="D524" s="30" t="s">
        <v>576</v>
      </c>
      <c r="E524" s="31" t="s">
        <v>487</v>
      </c>
      <c r="F524" s="31" t="s">
        <v>459</v>
      </c>
      <c r="G524" s="32">
        <v>180000</v>
      </c>
      <c r="H524" s="35"/>
      <c r="I524" s="35"/>
      <c r="J524" s="33" t="s">
        <v>41</v>
      </c>
      <c r="K524" s="35"/>
      <c r="L524" s="35"/>
      <c r="M524" s="35"/>
      <c r="N524" s="35"/>
      <c r="O524" s="34">
        <v>180000</v>
      </c>
      <c r="P524" s="30" t="s">
        <v>576</v>
      </c>
      <c r="Q524" s="35">
        <v>180000</v>
      </c>
      <c r="R524" s="35"/>
      <c r="S524" s="35"/>
      <c r="T524" s="35">
        <v>180000</v>
      </c>
      <c r="U524" s="35"/>
      <c r="V524" s="35"/>
      <c r="W524" s="35"/>
      <c r="X524" s="40"/>
      <c r="Y524" s="37"/>
      <c r="Z524" s="28"/>
      <c r="AA524" s="28"/>
    </row>
    <row r="525" spans="1:27" s="38" customFormat="1" x14ac:dyDescent="0.25">
      <c r="A525" s="28">
        <v>517</v>
      </c>
      <c r="B525" s="28" t="s">
        <v>36</v>
      </c>
      <c r="C525" s="28" t="s">
        <v>37</v>
      </c>
      <c r="D525" s="30" t="s">
        <v>577</v>
      </c>
      <c r="E525" s="31" t="s">
        <v>487</v>
      </c>
      <c r="F525" s="31" t="s">
        <v>459</v>
      </c>
      <c r="G525" s="32">
        <v>180000</v>
      </c>
      <c r="H525" s="35"/>
      <c r="I525" s="35"/>
      <c r="J525" s="33" t="s">
        <v>41</v>
      </c>
      <c r="K525" s="35"/>
      <c r="L525" s="35"/>
      <c r="M525" s="35"/>
      <c r="N525" s="35"/>
      <c r="O525" s="34">
        <v>180000</v>
      </c>
      <c r="P525" s="30" t="s">
        <v>577</v>
      </c>
      <c r="Q525" s="35">
        <v>180000</v>
      </c>
      <c r="R525" s="35"/>
      <c r="S525" s="35"/>
      <c r="T525" s="35">
        <v>180000</v>
      </c>
      <c r="U525" s="35"/>
      <c r="V525" s="35"/>
      <c r="W525" s="35"/>
      <c r="X525" s="40"/>
      <c r="Y525" s="37"/>
      <c r="Z525" s="28"/>
      <c r="AA525" s="28"/>
    </row>
    <row r="526" spans="1:27" s="38" customFormat="1" x14ac:dyDescent="0.25">
      <c r="A526" s="28">
        <v>518</v>
      </c>
      <c r="B526" s="28" t="s">
        <v>36</v>
      </c>
      <c r="C526" s="28" t="s">
        <v>37</v>
      </c>
      <c r="D526" s="30" t="s">
        <v>578</v>
      </c>
      <c r="E526" s="31" t="s">
        <v>487</v>
      </c>
      <c r="F526" s="31" t="s">
        <v>459</v>
      </c>
      <c r="G526" s="32">
        <v>180000</v>
      </c>
      <c r="H526" s="35"/>
      <c r="I526" s="35"/>
      <c r="J526" s="33" t="s">
        <v>41</v>
      </c>
      <c r="K526" s="35"/>
      <c r="L526" s="35"/>
      <c r="M526" s="35"/>
      <c r="N526" s="35"/>
      <c r="O526" s="34">
        <v>180000</v>
      </c>
      <c r="P526" s="30" t="s">
        <v>578</v>
      </c>
      <c r="Q526" s="35">
        <v>180000</v>
      </c>
      <c r="R526" s="35"/>
      <c r="S526" s="35"/>
      <c r="T526" s="35">
        <v>180000</v>
      </c>
      <c r="U526" s="35"/>
      <c r="V526" s="35"/>
      <c r="W526" s="35"/>
      <c r="X526" s="40"/>
      <c r="Y526" s="37"/>
      <c r="Z526" s="28"/>
      <c r="AA526" s="28"/>
    </row>
    <row r="527" spans="1:27" s="38" customFormat="1" x14ac:dyDescent="0.25">
      <c r="A527" s="28">
        <v>519</v>
      </c>
      <c r="B527" s="28" t="s">
        <v>36</v>
      </c>
      <c r="C527" s="28" t="s">
        <v>37</v>
      </c>
      <c r="D527" s="30" t="s">
        <v>579</v>
      </c>
      <c r="E527" s="31" t="s">
        <v>487</v>
      </c>
      <c r="F527" s="31" t="s">
        <v>459</v>
      </c>
      <c r="G527" s="32">
        <v>180000</v>
      </c>
      <c r="H527" s="35"/>
      <c r="I527" s="35"/>
      <c r="J527" s="33" t="s">
        <v>41</v>
      </c>
      <c r="K527" s="35"/>
      <c r="L527" s="35"/>
      <c r="M527" s="35"/>
      <c r="N527" s="35"/>
      <c r="O527" s="34">
        <v>180000</v>
      </c>
      <c r="P527" s="30" t="s">
        <v>579</v>
      </c>
      <c r="Q527" s="35">
        <v>180000</v>
      </c>
      <c r="R527" s="35"/>
      <c r="S527" s="35"/>
      <c r="T527" s="35">
        <v>180000</v>
      </c>
      <c r="U527" s="35"/>
      <c r="V527" s="35"/>
      <c r="W527" s="35"/>
      <c r="X527" s="40"/>
      <c r="Y527" s="37"/>
      <c r="Z527" s="28"/>
      <c r="AA527" s="28"/>
    </row>
    <row r="528" spans="1:27" s="38" customFormat="1" x14ac:dyDescent="0.25">
      <c r="A528" s="28">
        <v>520</v>
      </c>
      <c r="B528" s="28" t="s">
        <v>36</v>
      </c>
      <c r="C528" s="28" t="s">
        <v>37</v>
      </c>
      <c r="D528" s="30" t="s">
        <v>580</v>
      </c>
      <c r="E528" s="31" t="s">
        <v>487</v>
      </c>
      <c r="F528" s="31" t="s">
        <v>459</v>
      </c>
      <c r="G528" s="32">
        <v>180000</v>
      </c>
      <c r="H528" s="35"/>
      <c r="I528" s="35"/>
      <c r="J528" s="33" t="s">
        <v>41</v>
      </c>
      <c r="K528" s="35"/>
      <c r="L528" s="35"/>
      <c r="M528" s="35"/>
      <c r="N528" s="35"/>
      <c r="O528" s="34">
        <v>180000</v>
      </c>
      <c r="P528" s="30" t="s">
        <v>580</v>
      </c>
      <c r="Q528" s="35">
        <v>180000</v>
      </c>
      <c r="R528" s="35"/>
      <c r="S528" s="35"/>
      <c r="T528" s="35">
        <v>180000</v>
      </c>
      <c r="U528" s="35"/>
      <c r="V528" s="35"/>
      <c r="W528" s="35"/>
      <c r="X528" s="40"/>
      <c r="Y528" s="37"/>
      <c r="Z528" s="28"/>
      <c r="AA528" s="28"/>
    </row>
    <row r="529" spans="1:27" s="38" customFormat="1" x14ac:dyDescent="0.25">
      <c r="A529" s="28">
        <v>521</v>
      </c>
      <c r="B529" s="28" t="s">
        <v>36</v>
      </c>
      <c r="C529" s="28" t="s">
        <v>37</v>
      </c>
      <c r="D529" s="30" t="s">
        <v>581</v>
      </c>
      <c r="E529" s="31" t="s">
        <v>487</v>
      </c>
      <c r="F529" s="31" t="s">
        <v>459</v>
      </c>
      <c r="G529" s="32">
        <v>180000</v>
      </c>
      <c r="H529" s="35"/>
      <c r="I529" s="35"/>
      <c r="J529" s="33" t="s">
        <v>41</v>
      </c>
      <c r="K529" s="35"/>
      <c r="L529" s="35"/>
      <c r="M529" s="35"/>
      <c r="N529" s="35"/>
      <c r="O529" s="34">
        <v>180000</v>
      </c>
      <c r="P529" s="30" t="s">
        <v>581</v>
      </c>
      <c r="Q529" s="35">
        <v>180000</v>
      </c>
      <c r="R529" s="35"/>
      <c r="S529" s="35"/>
      <c r="T529" s="35">
        <v>180000</v>
      </c>
      <c r="U529" s="35"/>
      <c r="V529" s="35"/>
      <c r="W529" s="35"/>
      <c r="X529" s="40"/>
      <c r="Y529" s="37"/>
      <c r="Z529" s="28"/>
      <c r="AA529" s="28"/>
    </row>
    <row r="530" spans="1:27" s="38" customFormat="1" x14ac:dyDescent="0.25">
      <c r="A530" s="28">
        <v>522</v>
      </c>
      <c r="B530" s="28" t="s">
        <v>36</v>
      </c>
      <c r="C530" s="28" t="s">
        <v>37</v>
      </c>
      <c r="D530" s="30" t="s">
        <v>582</v>
      </c>
      <c r="E530" s="31" t="s">
        <v>487</v>
      </c>
      <c r="F530" s="31" t="s">
        <v>459</v>
      </c>
      <c r="G530" s="32">
        <v>180000</v>
      </c>
      <c r="H530" s="35"/>
      <c r="I530" s="35"/>
      <c r="J530" s="33" t="s">
        <v>41</v>
      </c>
      <c r="K530" s="35"/>
      <c r="L530" s="35"/>
      <c r="M530" s="35"/>
      <c r="N530" s="35"/>
      <c r="O530" s="34">
        <v>180000</v>
      </c>
      <c r="P530" s="30" t="s">
        <v>582</v>
      </c>
      <c r="Q530" s="35">
        <v>180000</v>
      </c>
      <c r="R530" s="35"/>
      <c r="S530" s="35"/>
      <c r="T530" s="35">
        <v>180000</v>
      </c>
      <c r="U530" s="35"/>
      <c r="V530" s="35"/>
      <c r="W530" s="35"/>
      <c r="X530" s="40"/>
      <c r="Y530" s="37"/>
      <c r="Z530" s="28"/>
      <c r="AA530" s="28"/>
    </row>
    <row r="531" spans="1:27" s="38" customFormat="1" x14ac:dyDescent="0.25">
      <c r="A531" s="28">
        <v>523</v>
      </c>
      <c r="B531" s="28" t="s">
        <v>36</v>
      </c>
      <c r="C531" s="28" t="s">
        <v>37</v>
      </c>
      <c r="D531" s="30" t="s">
        <v>583</v>
      </c>
      <c r="E531" s="31" t="s">
        <v>487</v>
      </c>
      <c r="F531" s="31" t="s">
        <v>459</v>
      </c>
      <c r="G531" s="32">
        <v>180000</v>
      </c>
      <c r="H531" s="35"/>
      <c r="I531" s="35"/>
      <c r="J531" s="33" t="s">
        <v>41</v>
      </c>
      <c r="K531" s="35"/>
      <c r="L531" s="35"/>
      <c r="M531" s="35"/>
      <c r="N531" s="35"/>
      <c r="O531" s="34">
        <v>180000</v>
      </c>
      <c r="P531" s="30" t="s">
        <v>583</v>
      </c>
      <c r="Q531" s="35">
        <v>180000</v>
      </c>
      <c r="R531" s="35"/>
      <c r="S531" s="35"/>
      <c r="T531" s="35">
        <v>180000</v>
      </c>
      <c r="U531" s="35"/>
      <c r="V531" s="35"/>
      <c r="W531" s="35"/>
      <c r="X531" s="40"/>
      <c r="Y531" s="37"/>
      <c r="Z531" s="28"/>
      <c r="AA531" s="28"/>
    </row>
    <row r="532" spans="1:27" s="38" customFormat="1" x14ac:dyDescent="0.25">
      <c r="A532" s="28">
        <v>524</v>
      </c>
      <c r="B532" s="28" t="s">
        <v>36</v>
      </c>
      <c r="C532" s="28" t="s">
        <v>37</v>
      </c>
      <c r="D532" s="30" t="s">
        <v>584</v>
      </c>
      <c r="E532" s="31" t="s">
        <v>487</v>
      </c>
      <c r="F532" s="31" t="s">
        <v>459</v>
      </c>
      <c r="G532" s="32">
        <v>180000</v>
      </c>
      <c r="H532" s="35"/>
      <c r="I532" s="35"/>
      <c r="J532" s="33" t="s">
        <v>41</v>
      </c>
      <c r="K532" s="35"/>
      <c r="L532" s="35"/>
      <c r="M532" s="35"/>
      <c r="N532" s="35"/>
      <c r="O532" s="34">
        <v>180000</v>
      </c>
      <c r="P532" s="30" t="s">
        <v>584</v>
      </c>
      <c r="Q532" s="35">
        <v>180000</v>
      </c>
      <c r="R532" s="35"/>
      <c r="S532" s="35"/>
      <c r="T532" s="35">
        <v>180000</v>
      </c>
      <c r="U532" s="35"/>
      <c r="V532" s="35"/>
      <c r="W532" s="35"/>
      <c r="X532" s="40"/>
      <c r="Y532" s="37"/>
      <c r="Z532" s="28"/>
      <c r="AA532" s="28"/>
    </row>
    <row r="533" spans="1:27" s="38" customFormat="1" x14ac:dyDescent="0.25">
      <c r="A533" s="28">
        <v>525</v>
      </c>
      <c r="B533" s="28" t="s">
        <v>36</v>
      </c>
      <c r="C533" s="28" t="s">
        <v>37</v>
      </c>
      <c r="D533" s="30" t="s">
        <v>585</v>
      </c>
      <c r="E533" s="31" t="s">
        <v>487</v>
      </c>
      <c r="F533" s="31" t="s">
        <v>459</v>
      </c>
      <c r="G533" s="32">
        <v>180000</v>
      </c>
      <c r="H533" s="35"/>
      <c r="I533" s="35"/>
      <c r="J533" s="33" t="s">
        <v>41</v>
      </c>
      <c r="K533" s="35"/>
      <c r="L533" s="35"/>
      <c r="M533" s="35"/>
      <c r="N533" s="35"/>
      <c r="O533" s="34">
        <v>180000</v>
      </c>
      <c r="P533" s="30" t="s">
        <v>585</v>
      </c>
      <c r="Q533" s="35">
        <v>180000</v>
      </c>
      <c r="R533" s="35"/>
      <c r="S533" s="35"/>
      <c r="T533" s="35">
        <v>180000</v>
      </c>
      <c r="U533" s="35"/>
      <c r="V533" s="35"/>
      <c r="W533" s="35"/>
      <c r="X533" s="40"/>
      <c r="Y533" s="37"/>
      <c r="Z533" s="28"/>
      <c r="AA533" s="28"/>
    </row>
    <row r="534" spans="1:27" s="38" customFormat="1" x14ac:dyDescent="0.25">
      <c r="A534" s="28">
        <v>526</v>
      </c>
      <c r="B534" s="28" t="s">
        <v>36</v>
      </c>
      <c r="C534" s="28" t="s">
        <v>37</v>
      </c>
      <c r="D534" s="30" t="s">
        <v>586</v>
      </c>
      <c r="E534" s="31" t="s">
        <v>487</v>
      </c>
      <c r="F534" s="31" t="s">
        <v>459</v>
      </c>
      <c r="G534" s="32">
        <v>180000</v>
      </c>
      <c r="H534" s="35"/>
      <c r="I534" s="35"/>
      <c r="J534" s="33" t="s">
        <v>41</v>
      </c>
      <c r="K534" s="35"/>
      <c r="L534" s="35"/>
      <c r="M534" s="35"/>
      <c r="N534" s="35"/>
      <c r="O534" s="34">
        <v>180000</v>
      </c>
      <c r="P534" s="30" t="s">
        <v>586</v>
      </c>
      <c r="Q534" s="35">
        <v>180000</v>
      </c>
      <c r="R534" s="35"/>
      <c r="S534" s="35"/>
      <c r="T534" s="35">
        <v>180000</v>
      </c>
      <c r="U534" s="35"/>
      <c r="V534" s="35"/>
      <c r="W534" s="35"/>
      <c r="X534" s="40"/>
      <c r="Y534" s="37"/>
      <c r="Z534" s="28"/>
      <c r="AA534" s="28"/>
    </row>
    <row r="535" spans="1:27" s="38" customFormat="1" x14ac:dyDescent="0.25">
      <c r="A535" s="28">
        <v>527</v>
      </c>
      <c r="B535" s="28" t="s">
        <v>36</v>
      </c>
      <c r="C535" s="28" t="s">
        <v>37</v>
      </c>
      <c r="D535" s="30" t="s">
        <v>587</v>
      </c>
      <c r="E535" s="31" t="s">
        <v>487</v>
      </c>
      <c r="F535" s="31" t="s">
        <v>459</v>
      </c>
      <c r="G535" s="32">
        <v>180000</v>
      </c>
      <c r="H535" s="35"/>
      <c r="I535" s="35"/>
      <c r="J535" s="33" t="s">
        <v>41</v>
      </c>
      <c r="K535" s="35"/>
      <c r="L535" s="35"/>
      <c r="M535" s="35"/>
      <c r="N535" s="35"/>
      <c r="O535" s="34">
        <v>180000</v>
      </c>
      <c r="P535" s="30" t="s">
        <v>587</v>
      </c>
      <c r="Q535" s="35">
        <v>180000</v>
      </c>
      <c r="R535" s="35"/>
      <c r="S535" s="35"/>
      <c r="T535" s="35">
        <v>180000</v>
      </c>
      <c r="U535" s="35"/>
      <c r="V535" s="35"/>
      <c r="W535" s="35"/>
      <c r="X535" s="40"/>
      <c r="Y535" s="37"/>
      <c r="Z535" s="28"/>
      <c r="AA535" s="28"/>
    </row>
    <row r="536" spans="1:27" s="38" customFormat="1" x14ac:dyDescent="0.25">
      <c r="A536" s="28">
        <v>528</v>
      </c>
      <c r="B536" s="28" t="s">
        <v>36</v>
      </c>
      <c r="C536" s="28" t="s">
        <v>37</v>
      </c>
      <c r="D536" s="30" t="s">
        <v>588</v>
      </c>
      <c r="E536" s="31" t="s">
        <v>144</v>
      </c>
      <c r="F536" s="31" t="s">
        <v>40</v>
      </c>
      <c r="G536" s="32">
        <v>180000</v>
      </c>
      <c r="H536" s="35"/>
      <c r="I536" s="35"/>
      <c r="J536" s="33" t="s">
        <v>41</v>
      </c>
      <c r="K536" s="35"/>
      <c r="L536" s="35"/>
      <c r="M536" s="35"/>
      <c r="N536" s="35"/>
      <c r="O536" s="34">
        <v>180000</v>
      </c>
      <c r="P536" s="30" t="s">
        <v>588</v>
      </c>
      <c r="Q536" s="35">
        <v>180000</v>
      </c>
      <c r="R536" s="35"/>
      <c r="S536" s="35"/>
      <c r="T536" s="35">
        <v>180000</v>
      </c>
      <c r="U536" s="35"/>
      <c r="V536" s="35"/>
      <c r="W536" s="35"/>
      <c r="X536" s="40"/>
      <c r="Y536" s="37"/>
      <c r="Z536" s="28"/>
      <c r="AA536" s="28"/>
    </row>
    <row r="537" spans="1:27" s="38" customFormat="1" x14ac:dyDescent="0.25">
      <c r="A537" s="28">
        <v>529</v>
      </c>
      <c r="B537" s="28" t="s">
        <v>36</v>
      </c>
      <c r="C537" s="28" t="s">
        <v>37</v>
      </c>
      <c r="D537" s="30" t="s">
        <v>589</v>
      </c>
      <c r="E537" s="31" t="s">
        <v>144</v>
      </c>
      <c r="F537" s="31" t="s">
        <v>40</v>
      </c>
      <c r="G537" s="32">
        <v>180000</v>
      </c>
      <c r="H537" s="35"/>
      <c r="I537" s="35"/>
      <c r="J537" s="33" t="s">
        <v>41</v>
      </c>
      <c r="K537" s="35"/>
      <c r="L537" s="35"/>
      <c r="M537" s="35"/>
      <c r="N537" s="35"/>
      <c r="O537" s="34">
        <v>180000</v>
      </c>
      <c r="P537" s="30" t="s">
        <v>589</v>
      </c>
      <c r="Q537" s="35">
        <v>180000</v>
      </c>
      <c r="R537" s="35"/>
      <c r="S537" s="35"/>
      <c r="T537" s="35">
        <v>180000</v>
      </c>
      <c r="U537" s="35"/>
      <c r="V537" s="35"/>
      <c r="W537" s="35"/>
      <c r="X537" s="40"/>
      <c r="Y537" s="37"/>
      <c r="Z537" s="28"/>
      <c r="AA537" s="28"/>
    </row>
    <row r="538" spans="1:27" s="38" customFormat="1" x14ac:dyDescent="0.25">
      <c r="A538" s="28">
        <v>530</v>
      </c>
      <c r="B538" s="28" t="s">
        <v>36</v>
      </c>
      <c r="C538" s="28" t="s">
        <v>37</v>
      </c>
      <c r="D538" s="30" t="s">
        <v>590</v>
      </c>
      <c r="E538" s="31" t="s">
        <v>144</v>
      </c>
      <c r="F538" s="31" t="s">
        <v>40</v>
      </c>
      <c r="G538" s="32">
        <v>180000</v>
      </c>
      <c r="H538" s="35"/>
      <c r="I538" s="35"/>
      <c r="J538" s="33" t="s">
        <v>41</v>
      </c>
      <c r="K538" s="35"/>
      <c r="L538" s="35"/>
      <c r="M538" s="35"/>
      <c r="N538" s="35"/>
      <c r="O538" s="34">
        <v>180000</v>
      </c>
      <c r="P538" s="30" t="s">
        <v>590</v>
      </c>
      <c r="Q538" s="35">
        <v>180000</v>
      </c>
      <c r="R538" s="35"/>
      <c r="S538" s="35"/>
      <c r="T538" s="35">
        <v>180000</v>
      </c>
      <c r="U538" s="35"/>
      <c r="V538" s="35"/>
      <c r="W538" s="35"/>
      <c r="X538" s="40"/>
      <c r="Y538" s="37"/>
      <c r="Z538" s="28"/>
      <c r="AA538" s="28"/>
    </row>
    <row r="539" spans="1:27" s="38" customFormat="1" x14ac:dyDescent="0.25">
      <c r="A539" s="28">
        <v>531</v>
      </c>
      <c r="B539" s="28" t="s">
        <v>36</v>
      </c>
      <c r="C539" s="28" t="s">
        <v>37</v>
      </c>
      <c r="D539" s="30" t="s">
        <v>591</v>
      </c>
      <c r="E539" s="31" t="s">
        <v>144</v>
      </c>
      <c r="F539" s="31" t="s">
        <v>40</v>
      </c>
      <c r="G539" s="32">
        <v>180000</v>
      </c>
      <c r="H539" s="35"/>
      <c r="I539" s="35"/>
      <c r="J539" s="33" t="s">
        <v>41</v>
      </c>
      <c r="K539" s="35"/>
      <c r="L539" s="35"/>
      <c r="M539" s="35"/>
      <c r="N539" s="35"/>
      <c r="O539" s="34">
        <v>180000</v>
      </c>
      <c r="P539" s="30" t="s">
        <v>591</v>
      </c>
      <c r="Q539" s="35">
        <v>180000</v>
      </c>
      <c r="R539" s="35"/>
      <c r="S539" s="35"/>
      <c r="T539" s="35">
        <v>180000</v>
      </c>
      <c r="U539" s="35"/>
      <c r="V539" s="35"/>
      <c r="W539" s="35"/>
      <c r="X539" s="40"/>
      <c r="Y539" s="37"/>
      <c r="Z539" s="28"/>
      <c r="AA539" s="28"/>
    </row>
    <row r="540" spans="1:27" s="38" customFormat="1" x14ac:dyDescent="0.25">
      <c r="A540" s="28">
        <v>532</v>
      </c>
      <c r="B540" s="28" t="s">
        <v>36</v>
      </c>
      <c r="C540" s="28" t="s">
        <v>37</v>
      </c>
      <c r="D540" s="30" t="s">
        <v>592</v>
      </c>
      <c r="E540" s="31" t="s">
        <v>144</v>
      </c>
      <c r="F540" s="31" t="s">
        <v>40</v>
      </c>
      <c r="G540" s="32">
        <v>180000</v>
      </c>
      <c r="H540" s="35"/>
      <c r="I540" s="35"/>
      <c r="J540" s="33" t="s">
        <v>41</v>
      </c>
      <c r="K540" s="35"/>
      <c r="L540" s="35"/>
      <c r="M540" s="35"/>
      <c r="N540" s="35"/>
      <c r="O540" s="34">
        <v>180000</v>
      </c>
      <c r="P540" s="30" t="s">
        <v>592</v>
      </c>
      <c r="Q540" s="35">
        <v>180000</v>
      </c>
      <c r="R540" s="35"/>
      <c r="S540" s="35"/>
      <c r="T540" s="35">
        <v>180000</v>
      </c>
      <c r="U540" s="35"/>
      <c r="V540" s="35"/>
      <c r="W540" s="35"/>
      <c r="X540" s="40"/>
      <c r="Y540" s="37"/>
      <c r="Z540" s="28"/>
      <c r="AA540" s="28"/>
    </row>
    <row r="541" spans="1:27" s="38" customFormat="1" x14ac:dyDescent="0.25">
      <c r="A541" s="28">
        <v>533</v>
      </c>
      <c r="B541" s="28" t="s">
        <v>36</v>
      </c>
      <c r="C541" s="28" t="s">
        <v>37</v>
      </c>
      <c r="D541" s="30" t="s">
        <v>593</v>
      </c>
      <c r="E541" s="31" t="s">
        <v>144</v>
      </c>
      <c r="F541" s="31" t="s">
        <v>40</v>
      </c>
      <c r="G541" s="32">
        <v>180000</v>
      </c>
      <c r="H541" s="35"/>
      <c r="I541" s="35"/>
      <c r="J541" s="33" t="s">
        <v>41</v>
      </c>
      <c r="K541" s="35"/>
      <c r="L541" s="35"/>
      <c r="M541" s="35"/>
      <c r="N541" s="35"/>
      <c r="O541" s="34">
        <v>180000</v>
      </c>
      <c r="P541" s="30" t="s">
        <v>593</v>
      </c>
      <c r="Q541" s="35">
        <v>180000</v>
      </c>
      <c r="R541" s="35"/>
      <c r="S541" s="35"/>
      <c r="T541" s="35">
        <v>180000</v>
      </c>
      <c r="U541" s="35"/>
      <c r="V541" s="35"/>
      <c r="W541" s="35"/>
      <c r="X541" s="40"/>
      <c r="Y541" s="37"/>
      <c r="Z541" s="28"/>
      <c r="AA541" s="28"/>
    </row>
    <row r="542" spans="1:27" s="38" customFormat="1" x14ac:dyDescent="0.25">
      <c r="A542" s="28">
        <v>534</v>
      </c>
      <c r="B542" s="28" t="s">
        <v>36</v>
      </c>
      <c r="C542" s="28" t="s">
        <v>37</v>
      </c>
      <c r="D542" s="30" t="s">
        <v>594</v>
      </c>
      <c r="E542" s="31" t="s">
        <v>487</v>
      </c>
      <c r="F542" s="31" t="s">
        <v>459</v>
      </c>
      <c r="G542" s="32">
        <v>180000</v>
      </c>
      <c r="H542" s="35"/>
      <c r="I542" s="35"/>
      <c r="J542" s="33" t="s">
        <v>41</v>
      </c>
      <c r="K542" s="35"/>
      <c r="L542" s="35"/>
      <c r="M542" s="35"/>
      <c r="N542" s="35"/>
      <c r="O542" s="34">
        <v>180000</v>
      </c>
      <c r="P542" s="30" t="s">
        <v>594</v>
      </c>
      <c r="Q542" s="35">
        <v>180000</v>
      </c>
      <c r="R542" s="35"/>
      <c r="S542" s="35"/>
      <c r="T542" s="35">
        <v>180000</v>
      </c>
      <c r="U542" s="35"/>
      <c r="V542" s="35"/>
      <c r="W542" s="35"/>
      <c r="X542" s="40"/>
      <c r="Y542" s="37"/>
      <c r="Z542" s="28"/>
      <c r="AA542" s="28"/>
    </row>
    <row r="543" spans="1:27" s="38" customFormat="1" x14ac:dyDescent="0.25">
      <c r="A543" s="28">
        <v>535</v>
      </c>
      <c r="B543" s="28" t="s">
        <v>36</v>
      </c>
      <c r="C543" s="28" t="s">
        <v>37</v>
      </c>
      <c r="D543" s="30" t="s">
        <v>595</v>
      </c>
      <c r="E543" s="31" t="s">
        <v>487</v>
      </c>
      <c r="F543" s="31" t="s">
        <v>459</v>
      </c>
      <c r="G543" s="32">
        <v>180000</v>
      </c>
      <c r="H543" s="35"/>
      <c r="I543" s="35"/>
      <c r="J543" s="33" t="s">
        <v>41</v>
      </c>
      <c r="K543" s="35"/>
      <c r="L543" s="35"/>
      <c r="M543" s="35"/>
      <c r="N543" s="35"/>
      <c r="O543" s="34">
        <v>180000</v>
      </c>
      <c r="P543" s="30" t="s">
        <v>595</v>
      </c>
      <c r="Q543" s="35">
        <v>180000</v>
      </c>
      <c r="R543" s="35"/>
      <c r="S543" s="35"/>
      <c r="T543" s="35">
        <v>180000</v>
      </c>
      <c r="U543" s="35"/>
      <c r="V543" s="35"/>
      <c r="W543" s="35"/>
      <c r="X543" s="40"/>
      <c r="Y543" s="37"/>
      <c r="Z543" s="28"/>
      <c r="AA543" s="28"/>
    </row>
    <row r="544" spans="1:27" s="38" customFormat="1" x14ac:dyDescent="0.25">
      <c r="A544" s="28">
        <v>536</v>
      </c>
      <c r="B544" s="28" t="s">
        <v>36</v>
      </c>
      <c r="C544" s="28" t="s">
        <v>37</v>
      </c>
      <c r="D544" s="30" t="s">
        <v>596</v>
      </c>
      <c r="E544" s="31" t="s">
        <v>487</v>
      </c>
      <c r="F544" s="31" t="s">
        <v>459</v>
      </c>
      <c r="G544" s="32">
        <v>180000</v>
      </c>
      <c r="H544" s="35"/>
      <c r="I544" s="35"/>
      <c r="J544" s="33" t="s">
        <v>41</v>
      </c>
      <c r="K544" s="35"/>
      <c r="L544" s="35"/>
      <c r="M544" s="35"/>
      <c r="N544" s="35"/>
      <c r="O544" s="34">
        <v>180000</v>
      </c>
      <c r="P544" s="30" t="s">
        <v>596</v>
      </c>
      <c r="Q544" s="35">
        <v>180000</v>
      </c>
      <c r="R544" s="35"/>
      <c r="S544" s="35"/>
      <c r="T544" s="35">
        <v>180000</v>
      </c>
      <c r="U544" s="35"/>
      <c r="V544" s="35"/>
      <c r="W544" s="35"/>
      <c r="X544" s="40"/>
      <c r="Y544" s="37"/>
      <c r="Z544" s="28"/>
      <c r="AA544" s="28"/>
    </row>
    <row r="545" spans="1:27" s="38" customFormat="1" x14ac:dyDescent="0.25">
      <c r="A545" s="28">
        <v>537</v>
      </c>
      <c r="B545" s="28" t="s">
        <v>36</v>
      </c>
      <c r="C545" s="28" t="s">
        <v>37</v>
      </c>
      <c r="D545" s="30" t="s">
        <v>597</v>
      </c>
      <c r="E545" s="31" t="s">
        <v>487</v>
      </c>
      <c r="F545" s="31" t="s">
        <v>459</v>
      </c>
      <c r="G545" s="32">
        <v>180000</v>
      </c>
      <c r="H545" s="35"/>
      <c r="I545" s="35"/>
      <c r="J545" s="33" t="s">
        <v>41</v>
      </c>
      <c r="K545" s="35"/>
      <c r="L545" s="35"/>
      <c r="M545" s="35"/>
      <c r="N545" s="35"/>
      <c r="O545" s="34">
        <v>180000</v>
      </c>
      <c r="P545" s="30" t="s">
        <v>597</v>
      </c>
      <c r="Q545" s="35">
        <v>180000</v>
      </c>
      <c r="R545" s="35"/>
      <c r="S545" s="35"/>
      <c r="T545" s="35">
        <v>180000</v>
      </c>
      <c r="U545" s="35"/>
      <c r="V545" s="35"/>
      <c r="W545" s="35"/>
      <c r="X545" s="40"/>
      <c r="Y545" s="37"/>
      <c r="Z545" s="28"/>
      <c r="AA545" s="28"/>
    </row>
    <row r="546" spans="1:27" s="38" customFormat="1" x14ac:dyDescent="0.25">
      <c r="A546" s="28">
        <v>538</v>
      </c>
      <c r="B546" s="28" t="s">
        <v>36</v>
      </c>
      <c r="C546" s="28" t="s">
        <v>37</v>
      </c>
      <c r="D546" s="30" t="s">
        <v>598</v>
      </c>
      <c r="E546" s="31" t="s">
        <v>487</v>
      </c>
      <c r="F546" s="31" t="s">
        <v>459</v>
      </c>
      <c r="G546" s="32">
        <v>180000</v>
      </c>
      <c r="H546" s="35"/>
      <c r="I546" s="35"/>
      <c r="J546" s="33" t="s">
        <v>41</v>
      </c>
      <c r="K546" s="35"/>
      <c r="L546" s="35"/>
      <c r="M546" s="35"/>
      <c r="N546" s="35"/>
      <c r="O546" s="34">
        <v>180000</v>
      </c>
      <c r="P546" s="30" t="s">
        <v>598</v>
      </c>
      <c r="Q546" s="35">
        <v>180000</v>
      </c>
      <c r="R546" s="35"/>
      <c r="S546" s="35"/>
      <c r="T546" s="35">
        <v>180000</v>
      </c>
      <c r="U546" s="35"/>
      <c r="V546" s="35"/>
      <c r="W546" s="35"/>
      <c r="X546" s="40"/>
      <c r="Y546" s="37"/>
      <c r="Z546" s="28"/>
      <c r="AA546" s="28"/>
    </row>
    <row r="547" spans="1:27" s="38" customFormat="1" x14ac:dyDescent="0.25">
      <c r="A547" s="28">
        <v>539</v>
      </c>
      <c r="B547" s="28" t="s">
        <v>36</v>
      </c>
      <c r="C547" s="28" t="s">
        <v>37</v>
      </c>
      <c r="D547" s="30" t="s">
        <v>599</v>
      </c>
      <c r="E547" s="31" t="s">
        <v>487</v>
      </c>
      <c r="F547" s="31" t="s">
        <v>459</v>
      </c>
      <c r="G547" s="32">
        <v>180000</v>
      </c>
      <c r="H547" s="35"/>
      <c r="I547" s="35"/>
      <c r="J547" s="33" t="s">
        <v>41</v>
      </c>
      <c r="K547" s="35"/>
      <c r="L547" s="35"/>
      <c r="M547" s="35"/>
      <c r="N547" s="35"/>
      <c r="O547" s="34">
        <v>180000</v>
      </c>
      <c r="P547" s="30" t="s">
        <v>599</v>
      </c>
      <c r="Q547" s="35">
        <v>180000</v>
      </c>
      <c r="R547" s="35"/>
      <c r="S547" s="35"/>
      <c r="T547" s="35">
        <v>180000</v>
      </c>
      <c r="U547" s="35"/>
      <c r="V547" s="35"/>
      <c r="W547" s="35"/>
      <c r="X547" s="40"/>
      <c r="Y547" s="37"/>
      <c r="Z547" s="28"/>
      <c r="AA547" s="28"/>
    </row>
    <row r="548" spans="1:27" s="38" customFormat="1" x14ac:dyDescent="0.25">
      <c r="A548" s="28">
        <v>540</v>
      </c>
      <c r="B548" s="28" t="s">
        <v>36</v>
      </c>
      <c r="C548" s="28" t="s">
        <v>37</v>
      </c>
      <c r="D548" s="30" t="s">
        <v>600</v>
      </c>
      <c r="E548" s="31" t="s">
        <v>487</v>
      </c>
      <c r="F548" s="31" t="s">
        <v>459</v>
      </c>
      <c r="G548" s="32">
        <v>180000</v>
      </c>
      <c r="H548" s="35"/>
      <c r="I548" s="35"/>
      <c r="J548" s="33" t="s">
        <v>41</v>
      </c>
      <c r="K548" s="35"/>
      <c r="L548" s="35"/>
      <c r="M548" s="35"/>
      <c r="N548" s="35"/>
      <c r="O548" s="34">
        <v>180000</v>
      </c>
      <c r="P548" s="30" t="s">
        <v>600</v>
      </c>
      <c r="Q548" s="35">
        <v>180000</v>
      </c>
      <c r="R548" s="35"/>
      <c r="S548" s="35"/>
      <c r="T548" s="35">
        <v>180000</v>
      </c>
      <c r="U548" s="35"/>
      <c r="V548" s="35"/>
      <c r="W548" s="35"/>
      <c r="X548" s="40"/>
      <c r="Y548" s="37"/>
      <c r="Z548" s="28"/>
      <c r="AA548" s="28"/>
    </row>
    <row r="549" spans="1:27" s="38" customFormat="1" x14ac:dyDescent="0.25">
      <c r="A549" s="28">
        <v>541</v>
      </c>
      <c r="B549" s="28" t="s">
        <v>36</v>
      </c>
      <c r="C549" s="28" t="s">
        <v>37</v>
      </c>
      <c r="D549" s="30" t="s">
        <v>601</v>
      </c>
      <c r="E549" s="31" t="s">
        <v>144</v>
      </c>
      <c r="F549" s="31" t="s">
        <v>40</v>
      </c>
      <c r="G549" s="32">
        <v>180000</v>
      </c>
      <c r="H549" s="35"/>
      <c r="I549" s="35"/>
      <c r="J549" s="33" t="s">
        <v>41</v>
      </c>
      <c r="K549" s="35"/>
      <c r="L549" s="35"/>
      <c r="M549" s="35"/>
      <c r="N549" s="35"/>
      <c r="O549" s="34">
        <v>180000</v>
      </c>
      <c r="P549" s="30" t="s">
        <v>601</v>
      </c>
      <c r="Q549" s="35">
        <v>180000</v>
      </c>
      <c r="R549" s="35"/>
      <c r="S549" s="35"/>
      <c r="T549" s="35">
        <v>180000</v>
      </c>
      <c r="U549" s="35"/>
      <c r="V549" s="35"/>
      <c r="W549" s="35"/>
      <c r="X549" s="40"/>
      <c r="Y549" s="37"/>
      <c r="Z549" s="28"/>
      <c r="AA549" s="28"/>
    </row>
    <row r="550" spans="1:27" s="38" customFormat="1" x14ac:dyDescent="0.25">
      <c r="A550" s="28">
        <v>542</v>
      </c>
      <c r="B550" s="28" t="s">
        <v>36</v>
      </c>
      <c r="C550" s="28" t="s">
        <v>37</v>
      </c>
      <c r="D550" s="30" t="s">
        <v>602</v>
      </c>
      <c r="E550" s="31" t="s">
        <v>144</v>
      </c>
      <c r="F550" s="31" t="s">
        <v>40</v>
      </c>
      <c r="G550" s="32">
        <v>180000</v>
      </c>
      <c r="H550" s="35"/>
      <c r="I550" s="35"/>
      <c r="J550" s="33" t="s">
        <v>41</v>
      </c>
      <c r="K550" s="35"/>
      <c r="L550" s="35"/>
      <c r="M550" s="35"/>
      <c r="N550" s="35"/>
      <c r="O550" s="34">
        <v>180000</v>
      </c>
      <c r="P550" s="30" t="s">
        <v>602</v>
      </c>
      <c r="Q550" s="35">
        <v>180000</v>
      </c>
      <c r="R550" s="35"/>
      <c r="S550" s="35"/>
      <c r="T550" s="35">
        <v>180000</v>
      </c>
      <c r="U550" s="35"/>
      <c r="V550" s="35"/>
      <c r="W550" s="35"/>
      <c r="X550" s="40"/>
      <c r="Y550" s="37"/>
      <c r="Z550" s="28"/>
      <c r="AA550" s="28"/>
    </row>
    <row r="551" spans="1:27" s="38" customFormat="1" x14ac:dyDescent="0.25">
      <c r="A551" s="28">
        <v>543</v>
      </c>
      <c r="B551" s="28" t="s">
        <v>36</v>
      </c>
      <c r="C551" s="28" t="s">
        <v>37</v>
      </c>
      <c r="D551" s="30" t="s">
        <v>603</v>
      </c>
      <c r="E551" s="31" t="s">
        <v>487</v>
      </c>
      <c r="F551" s="31" t="s">
        <v>459</v>
      </c>
      <c r="G551" s="32">
        <v>180000</v>
      </c>
      <c r="H551" s="35"/>
      <c r="I551" s="35"/>
      <c r="J551" s="33" t="s">
        <v>41</v>
      </c>
      <c r="K551" s="35"/>
      <c r="L551" s="35"/>
      <c r="M551" s="35"/>
      <c r="N551" s="35"/>
      <c r="O551" s="34">
        <v>180000</v>
      </c>
      <c r="P551" s="30" t="s">
        <v>603</v>
      </c>
      <c r="Q551" s="35">
        <v>180000</v>
      </c>
      <c r="R551" s="35"/>
      <c r="S551" s="35"/>
      <c r="T551" s="35">
        <v>180000</v>
      </c>
      <c r="U551" s="35"/>
      <c r="V551" s="35"/>
      <c r="W551" s="35"/>
      <c r="X551" s="40"/>
      <c r="Y551" s="37"/>
      <c r="Z551" s="28"/>
      <c r="AA551" s="28"/>
    </row>
    <row r="552" spans="1:27" s="38" customFormat="1" x14ac:dyDescent="0.25">
      <c r="A552" s="28">
        <v>544</v>
      </c>
      <c r="B552" s="28" t="s">
        <v>36</v>
      </c>
      <c r="C552" s="28" t="s">
        <v>37</v>
      </c>
      <c r="D552" s="30" t="s">
        <v>604</v>
      </c>
      <c r="E552" s="31" t="s">
        <v>487</v>
      </c>
      <c r="F552" s="31" t="s">
        <v>459</v>
      </c>
      <c r="G552" s="32">
        <v>180000</v>
      </c>
      <c r="H552" s="35"/>
      <c r="I552" s="35"/>
      <c r="J552" s="33" t="s">
        <v>41</v>
      </c>
      <c r="K552" s="35"/>
      <c r="L552" s="35"/>
      <c r="M552" s="35"/>
      <c r="N552" s="35"/>
      <c r="O552" s="34">
        <v>180000</v>
      </c>
      <c r="P552" s="30" t="s">
        <v>604</v>
      </c>
      <c r="Q552" s="35">
        <v>180000</v>
      </c>
      <c r="R552" s="35"/>
      <c r="S552" s="35"/>
      <c r="T552" s="35">
        <v>180000</v>
      </c>
      <c r="U552" s="35"/>
      <c r="V552" s="35"/>
      <c r="W552" s="35"/>
      <c r="X552" s="40"/>
      <c r="Y552" s="37"/>
      <c r="Z552" s="28"/>
      <c r="AA552" s="28"/>
    </row>
    <row r="553" spans="1:27" s="38" customFormat="1" x14ac:dyDescent="0.25">
      <c r="A553" s="28">
        <v>545</v>
      </c>
      <c r="B553" s="28" t="s">
        <v>36</v>
      </c>
      <c r="C553" s="28" t="s">
        <v>37</v>
      </c>
      <c r="D553" s="30" t="s">
        <v>605</v>
      </c>
      <c r="E553" s="31" t="s">
        <v>487</v>
      </c>
      <c r="F553" s="31" t="s">
        <v>459</v>
      </c>
      <c r="G553" s="32">
        <v>180000</v>
      </c>
      <c r="H553" s="35"/>
      <c r="I553" s="35"/>
      <c r="J553" s="33" t="s">
        <v>41</v>
      </c>
      <c r="K553" s="35"/>
      <c r="L553" s="35"/>
      <c r="M553" s="35"/>
      <c r="N553" s="35"/>
      <c r="O553" s="34">
        <v>180000</v>
      </c>
      <c r="P553" s="30" t="s">
        <v>605</v>
      </c>
      <c r="Q553" s="35">
        <v>180000</v>
      </c>
      <c r="R553" s="35"/>
      <c r="S553" s="35"/>
      <c r="T553" s="35">
        <v>180000</v>
      </c>
      <c r="U553" s="35"/>
      <c r="V553" s="35"/>
      <c r="W553" s="35"/>
      <c r="X553" s="40"/>
      <c r="Y553" s="37"/>
      <c r="Z553" s="28"/>
      <c r="AA553" s="28"/>
    </row>
    <row r="554" spans="1:27" s="38" customFormat="1" x14ac:dyDescent="0.25">
      <c r="A554" s="28">
        <v>546</v>
      </c>
      <c r="B554" s="28" t="s">
        <v>36</v>
      </c>
      <c r="C554" s="28" t="s">
        <v>37</v>
      </c>
      <c r="D554" s="30" t="s">
        <v>606</v>
      </c>
      <c r="E554" s="31" t="s">
        <v>487</v>
      </c>
      <c r="F554" s="31" t="s">
        <v>459</v>
      </c>
      <c r="G554" s="32">
        <v>180000</v>
      </c>
      <c r="H554" s="35"/>
      <c r="I554" s="35"/>
      <c r="J554" s="33" t="s">
        <v>41</v>
      </c>
      <c r="K554" s="35"/>
      <c r="L554" s="35"/>
      <c r="M554" s="35"/>
      <c r="N554" s="35"/>
      <c r="O554" s="34">
        <v>180000</v>
      </c>
      <c r="P554" s="30" t="s">
        <v>606</v>
      </c>
      <c r="Q554" s="35">
        <v>180000</v>
      </c>
      <c r="R554" s="35"/>
      <c r="S554" s="35"/>
      <c r="T554" s="35">
        <v>180000</v>
      </c>
      <c r="U554" s="35"/>
      <c r="V554" s="35"/>
      <c r="W554" s="35"/>
      <c r="X554" s="40"/>
      <c r="Y554" s="37"/>
      <c r="Z554" s="28"/>
      <c r="AA554" s="28"/>
    </row>
    <row r="555" spans="1:27" s="38" customFormat="1" x14ac:dyDescent="0.25">
      <c r="A555" s="28">
        <v>547</v>
      </c>
      <c r="B555" s="28" t="s">
        <v>36</v>
      </c>
      <c r="C555" s="28" t="s">
        <v>37</v>
      </c>
      <c r="D555" s="30" t="s">
        <v>607</v>
      </c>
      <c r="E555" s="31" t="s">
        <v>487</v>
      </c>
      <c r="F555" s="31" t="s">
        <v>459</v>
      </c>
      <c r="G555" s="32">
        <v>180000</v>
      </c>
      <c r="H555" s="35"/>
      <c r="I555" s="35"/>
      <c r="J555" s="33" t="s">
        <v>41</v>
      </c>
      <c r="K555" s="35"/>
      <c r="L555" s="35"/>
      <c r="M555" s="35"/>
      <c r="N555" s="35"/>
      <c r="O555" s="34">
        <v>180000</v>
      </c>
      <c r="P555" s="30" t="s">
        <v>607</v>
      </c>
      <c r="Q555" s="35">
        <v>180000</v>
      </c>
      <c r="R555" s="35"/>
      <c r="S555" s="35"/>
      <c r="T555" s="35">
        <v>180000</v>
      </c>
      <c r="U555" s="35"/>
      <c r="V555" s="35"/>
      <c r="W555" s="35"/>
      <c r="X555" s="40"/>
      <c r="Y555" s="37"/>
      <c r="Z555" s="28"/>
      <c r="AA555" s="28"/>
    </row>
    <row r="556" spans="1:27" s="38" customFormat="1" x14ac:dyDescent="0.25">
      <c r="A556" s="28">
        <v>548</v>
      </c>
      <c r="B556" s="28" t="s">
        <v>36</v>
      </c>
      <c r="C556" s="28" t="s">
        <v>37</v>
      </c>
      <c r="D556" s="30" t="s">
        <v>608</v>
      </c>
      <c r="E556" s="31" t="s">
        <v>487</v>
      </c>
      <c r="F556" s="31" t="s">
        <v>459</v>
      </c>
      <c r="G556" s="32">
        <v>180000</v>
      </c>
      <c r="H556" s="35"/>
      <c r="I556" s="35"/>
      <c r="J556" s="33" t="s">
        <v>41</v>
      </c>
      <c r="K556" s="35"/>
      <c r="L556" s="35"/>
      <c r="M556" s="35"/>
      <c r="N556" s="35"/>
      <c r="O556" s="34">
        <v>180000</v>
      </c>
      <c r="P556" s="30" t="s">
        <v>608</v>
      </c>
      <c r="Q556" s="35">
        <v>180000</v>
      </c>
      <c r="R556" s="35"/>
      <c r="S556" s="35"/>
      <c r="T556" s="35">
        <v>180000</v>
      </c>
      <c r="U556" s="35"/>
      <c r="V556" s="35"/>
      <c r="W556" s="35"/>
      <c r="X556" s="40"/>
      <c r="Y556" s="37"/>
      <c r="Z556" s="28"/>
      <c r="AA556" s="28"/>
    </row>
    <row r="557" spans="1:27" s="38" customFormat="1" x14ac:dyDescent="0.25">
      <c r="A557" s="28">
        <v>549</v>
      </c>
      <c r="B557" s="28" t="s">
        <v>36</v>
      </c>
      <c r="C557" s="28" t="s">
        <v>37</v>
      </c>
      <c r="D557" s="30" t="s">
        <v>609</v>
      </c>
      <c r="E557" s="31" t="s">
        <v>487</v>
      </c>
      <c r="F557" s="31" t="s">
        <v>459</v>
      </c>
      <c r="G557" s="32">
        <v>180000</v>
      </c>
      <c r="H557" s="35"/>
      <c r="I557" s="35"/>
      <c r="J557" s="33" t="s">
        <v>41</v>
      </c>
      <c r="K557" s="35"/>
      <c r="L557" s="35"/>
      <c r="M557" s="35"/>
      <c r="N557" s="35"/>
      <c r="O557" s="34">
        <v>180000</v>
      </c>
      <c r="P557" s="30" t="s">
        <v>609</v>
      </c>
      <c r="Q557" s="35">
        <v>180000</v>
      </c>
      <c r="R557" s="35"/>
      <c r="S557" s="35"/>
      <c r="T557" s="35">
        <v>180000</v>
      </c>
      <c r="U557" s="35"/>
      <c r="V557" s="35"/>
      <c r="W557" s="35"/>
      <c r="X557" s="40"/>
      <c r="Y557" s="37"/>
      <c r="Z557" s="28"/>
      <c r="AA557" s="28"/>
    </row>
    <row r="558" spans="1:27" s="38" customFormat="1" x14ac:dyDescent="0.25">
      <c r="A558" s="28">
        <v>550</v>
      </c>
      <c r="B558" s="28" t="s">
        <v>36</v>
      </c>
      <c r="C558" s="28" t="s">
        <v>37</v>
      </c>
      <c r="D558" s="30" t="s">
        <v>610</v>
      </c>
      <c r="E558" s="31" t="s">
        <v>487</v>
      </c>
      <c r="F558" s="31" t="s">
        <v>459</v>
      </c>
      <c r="G558" s="32">
        <v>180000</v>
      </c>
      <c r="H558" s="35"/>
      <c r="I558" s="35"/>
      <c r="J558" s="33" t="s">
        <v>41</v>
      </c>
      <c r="K558" s="35"/>
      <c r="L558" s="35"/>
      <c r="M558" s="35"/>
      <c r="N558" s="35"/>
      <c r="O558" s="34">
        <v>180000</v>
      </c>
      <c r="P558" s="30" t="s">
        <v>610</v>
      </c>
      <c r="Q558" s="35">
        <v>180000</v>
      </c>
      <c r="R558" s="35"/>
      <c r="S558" s="35"/>
      <c r="T558" s="35">
        <v>180000</v>
      </c>
      <c r="U558" s="35"/>
      <c r="V558" s="35"/>
      <c r="W558" s="35"/>
      <c r="X558" s="40"/>
      <c r="Y558" s="37"/>
      <c r="Z558" s="28"/>
      <c r="AA558" s="28"/>
    </row>
    <row r="559" spans="1:27" s="38" customFormat="1" x14ac:dyDescent="0.25">
      <c r="A559" s="28">
        <v>551</v>
      </c>
      <c r="B559" s="28" t="s">
        <v>36</v>
      </c>
      <c r="C559" s="28" t="s">
        <v>37</v>
      </c>
      <c r="D559" s="30" t="s">
        <v>611</v>
      </c>
      <c r="E559" s="31" t="s">
        <v>487</v>
      </c>
      <c r="F559" s="31" t="s">
        <v>459</v>
      </c>
      <c r="G559" s="32">
        <v>180000</v>
      </c>
      <c r="H559" s="35"/>
      <c r="I559" s="35"/>
      <c r="J559" s="33" t="s">
        <v>41</v>
      </c>
      <c r="K559" s="35"/>
      <c r="L559" s="35"/>
      <c r="M559" s="35"/>
      <c r="N559" s="35"/>
      <c r="O559" s="34">
        <v>180000</v>
      </c>
      <c r="P559" s="30" t="s">
        <v>611</v>
      </c>
      <c r="Q559" s="35">
        <v>180000</v>
      </c>
      <c r="R559" s="35"/>
      <c r="S559" s="35"/>
      <c r="T559" s="35">
        <v>180000</v>
      </c>
      <c r="U559" s="35"/>
      <c r="V559" s="35"/>
      <c r="W559" s="35"/>
      <c r="X559" s="40"/>
      <c r="Y559" s="37"/>
      <c r="Z559" s="28"/>
      <c r="AA559" s="28"/>
    </row>
    <row r="560" spans="1:27" s="38" customFormat="1" x14ac:dyDescent="0.25">
      <c r="A560" s="28">
        <v>552</v>
      </c>
      <c r="B560" s="28" t="s">
        <v>36</v>
      </c>
      <c r="C560" s="28" t="s">
        <v>37</v>
      </c>
      <c r="D560" s="30" t="s">
        <v>612</v>
      </c>
      <c r="E560" s="31" t="s">
        <v>487</v>
      </c>
      <c r="F560" s="31" t="s">
        <v>459</v>
      </c>
      <c r="G560" s="32">
        <v>180000</v>
      </c>
      <c r="H560" s="35"/>
      <c r="I560" s="35"/>
      <c r="J560" s="33" t="s">
        <v>41</v>
      </c>
      <c r="K560" s="35"/>
      <c r="L560" s="35"/>
      <c r="M560" s="35"/>
      <c r="N560" s="35"/>
      <c r="O560" s="34">
        <v>180000</v>
      </c>
      <c r="P560" s="30" t="s">
        <v>612</v>
      </c>
      <c r="Q560" s="35">
        <v>180000</v>
      </c>
      <c r="R560" s="35"/>
      <c r="S560" s="35"/>
      <c r="T560" s="35">
        <v>180000</v>
      </c>
      <c r="U560" s="35"/>
      <c r="V560" s="35"/>
      <c r="W560" s="35"/>
      <c r="X560" s="40"/>
      <c r="Y560" s="37"/>
      <c r="Z560" s="28"/>
      <c r="AA560" s="28"/>
    </row>
    <row r="561" spans="1:27" s="38" customFormat="1" x14ac:dyDescent="0.25">
      <c r="A561" s="28">
        <v>553</v>
      </c>
      <c r="B561" s="28" t="s">
        <v>36</v>
      </c>
      <c r="C561" s="28" t="s">
        <v>37</v>
      </c>
      <c r="D561" s="30" t="s">
        <v>613</v>
      </c>
      <c r="E561" s="31" t="s">
        <v>487</v>
      </c>
      <c r="F561" s="31" t="s">
        <v>459</v>
      </c>
      <c r="G561" s="32">
        <v>180000</v>
      </c>
      <c r="H561" s="35"/>
      <c r="I561" s="35"/>
      <c r="J561" s="33" t="s">
        <v>41</v>
      </c>
      <c r="K561" s="35"/>
      <c r="L561" s="35"/>
      <c r="M561" s="35"/>
      <c r="N561" s="35"/>
      <c r="O561" s="34">
        <v>180000</v>
      </c>
      <c r="P561" s="30" t="s">
        <v>613</v>
      </c>
      <c r="Q561" s="35">
        <v>180000</v>
      </c>
      <c r="R561" s="35"/>
      <c r="S561" s="35"/>
      <c r="T561" s="35">
        <v>180000</v>
      </c>
      <c r="U561" s="35"/>
      <c r="V561" s="35"/>
      <c r="W561" s="35"/>
      <c r="X561" s="40"/>
      <c r="Y561" s="37"/>
      <c r="Z561" s="28"/>
      <c r="AA561" s="28"/>
    </row>
    <row r="562" spans="1:27" s="38" customFormat="1" x14ac:dyDescent="0.25">
      <c r="A562" s="28">
        <v>554</v>
      </c>
      <c r="B562" s="28" t="s">
        <v>36</v>
      </c>
      <c r="C562" s="28" t="s">
        <v>37</v>
      </c>
      <c r="D562" s="30" t="s">
        <v>614</v>
      </c>
      <c r="E562" s="31" t="s">
        <v>487</v>
      </c>
      <c r="F562" s="31" t="s">
        <v>459</v>
      </c>
      <c r="G562" s="32">
        <v>180000</v>
      </c>
      <c r="H562" s="35"/>
      <c r="I562" s="35"/>
      <c r="J562" s="33" t="s">
        <v>41</v>
      </c>
      <c r="K562" s="35"/>
      <c r="L562" s="35"/>
      <c r="M562" s="35"/>
      <c r="N562" s="35"/>
      <c r="O562" s="34">
        <v>180000</v>
      </c>
      <c r="P562" s="30" t="s">
        <v>614</v>
      </c>
      <c r="Q562" s="35">
        <v>180000</v>
      </c>
      <c r="R562" s="35"/>
      <c r="S562" s="35"/>
      <c r="T562" s="35">
        <v>180000</v>
      </c>
      <c r="U562" s="35"/>
      <c r="V562" s="35"/>
      <c r="W562" s="35"/>
      <c r="X562" s="40"/>
      <c r="Y562" s="37"/>
      <c r="Z562" s="28"/>
      <c r="AA562" s="28"/>
    </row>
    <row r="563" spans="1:27" s="38" customFormat="1" x14ac:dyDescent="0.25">
      <c r="A563" s="28">
        <v>555</v>
      </c>
      <c r="B563" s="28" t="s">
        <v>36</v>
      </c>
      <c r="C563" s="28" t="s">
        <v>37</v>
      </c>
      <c r="D563" s="30" t="s">
        <v>615</v>
      </c>
      <c r="E563" s="31" t="s">
        <v>487</v>
      </c>
      <c r="F563" s="31" t="s">
        <v>459</v>
      </c>
      <c r="G563" s="32">
        <v>180000</v>
      </c>
      <c r="H563" s="35"/>
      <c r="I563" s="35"/>
      <c r="J563" s="33" t="s">
        <v>41</v>
      </c>
      <c r="K563" s="35"/>
      <c r="L563" s="35"/>
      <c r="M563" s="35"/>
      <c r="N563" s="35"/>
      <c r="O563" s="34">
        <v>180000</v>
      </c>
      <c r="P563" s="30" t="s">
        <v>615</v>
      </c>
      <c r="Q563" s="35">
        <v>180000</v>
      </c>
      <c r="R563" s="35"/>
      <c r="S563" s="35"/>
      <c r="T563" s="35">
        <v>180000</v>
      </c>
      <c r="U563" s="35"/>
      <c r="V563" s="35"/>
      <c r="W563" s="35"/>
      <c r="X563" s="40"/>
      <c r="Y563" s="37"/>
      <c r="Z563" s="28"/>
      <c r="AA563" s="28"/>
    </row>
    <row r="564" spans="1:27" s="38" customFormat="1" x14ac:dyDescent="0.25">
      <c r="A564" s="28">
        <v>556</v>
      </c>
      <c r="B564" s="28" t="s">
        <v>36</v>
      </c>
      <c r="C564" s="28" t="s">
        <v>37</v>
      </c>
      <c r="D564" s="30" t="s">
        <v>616</v>
      </c>
      <c r="E564" s="31" t="s">
        <v>144</v>
      </c>
      <c r="F564" s="31" t="s">
        <v>40</v>
      </c>
      <c r="G564" s="32">
        <v>180000</v>
      </c>
      <c r="H564" s="35"/>
      <c r="I564" s="35"/>
      <c r="J564" s="33" t="s">
        <v>41</v>
      </c>
      <c r="K564" s="35"/>
      <c r="L564" s="35"/>
      <c r="M564" s="35"/>
      <c r="N564" s="35"/>
      <c r="O564" s="34">
        <v>180000</v>
      </c>
      <c r="P564" s="30" t="s">
        <v>616</v>
      </c>
      <c r="Q564" s="35">
        <v>180000</v>
      </c>
      <c r="R564" s="35"/>
      <c r="S564" s="35"/>
      <c r="T564" s="35">
        <v>180000</v>
      </c>
      <c r="U564" s="35"/>
      <c r="V564" s="35"/>
      <c r="W564" s="35"/>
      <c r="X564" s="40"/>
      <c r="Y564" s="37"/>
      <c r="Z564" s="28"/>
      <c r="AA564" s="28"/>
    </row>
    <row r="565" spans="1:27" s="38" customFormat="1" x14ac:dyDescent="0.25">
      <c r="A565" s="28">
        <v>557</v>
      </c>
      <c r="B565" s="28" t="s">
        <v>36</v>
      </c>
      <c r="C565" s="28" t="s">
        <v>37</v>
      </c>
      <c r="D565" s="30" t="s">
        <v>617</v>
      </c>
      <c r="E565" s="31" t="s">
        <v>144</v>
      </c>
      <c r="F565" s="31" t="s">
        <v>40</v>
      </c>
      <c r="G565" s="32">
        <v>180000</v>
      </c>
      <c r="H565" s="35"/>
      <c r="I565" s="35"/>
      <c r="J565" s="33" t="s">
        <v>41</v>
      </c>
      <c r="K565" s="35"/>
      <c r="L565" s="35"/>
      <c r="M565" s="35"/>
      <c r="N565" s="35"/>
      <c r="O565" s="34">
        <v>180000</v>
      </c>
      <c r="P565" s="30" t="s">
        <v>617</v>
      </c>
      <c r="Q565" s="35">
        <v>180000</v>
      </c>
      <c r="R565" s="35"/>
      <c r="S565" s="35"/>
      <c r="T565" s="35">
        <v>180000</v>
      </c>
      <c r="U565" s="35"/>
      <c r="V565" s="35"/>
      <c r="W565" s="35"/>
      <c r="X565" s="40"/>
      <c r="Y565" s="37"/>
      <c r="Z565" s="28"/>
      <c r="AA565" s="28"/>
    </row>
    <row r="566" spans="1:27" s="38" customFormat="1" x14ac:dyDescent="0.25">
      <c r="A566" s="28">
        <v>558</v>
      </c>
      <c r="B566" s="28" t="s">
        <v>36</v>
      </c>
      <c r="C566" s="28" t="s">
        <v>37</v>
      </c>
      <c r="D566" s="30" t="s">
        <v>618</v>
      </c>
      <c r="E566" s="31" t="s">
        <v>144</v>
      </c>
      <c r="F566" s="31" t="s">
        <v>40</v>
      </c>
      <c r="G566" s="32">
        <v>180000</v>
      </c>
      <c r="H566" s="35"/>
      <c r="I566" s="35"/>
      <c r="J566" s="33" t="s">
        <v>41</v>
      </c>
      <c r="K566" s="35"/>
      <c r="L566" s="35"/>
      <c r="M566" s="35"/>
      <c r="N566" s="35"/>
      <c r="O566" s="34">
        <v>180000</v>
      </c>
      <c r="P566" s="30" t="s">
        <v>618</v>
      </c>
      <c r="Q566" s="35">
        <v>180000</v>
      </c>
      <c r="R566" s="35"/>
      <c r="S566" s="35"/>
      <c r="T566" s="35">
        <v>180000</v>
      </c>
      <c r="U566" s="35"/>
      <c r="V566" s="35"/>
      <c r="W566" s="35"/>
      <c r="X566" s="40"/>
      <c r="Y566" s="37"/>
      <c r="Z566" s="28"/>
      <c r="AA566" s="28"/>
    </row>
    <row r="567" spans="1:27" s="38" customFormat="1" x14ac:dyDescent="0.25">
      <c r="A567" s="28">
        <v>559</v>
      </c>
      <c r="B567" s="28" t="s">
        <v>36</v>
      </c>
      <c r="C567" s="28" t="s">
        <v>37</v>
      </c>
      <c r="D567" s="30" t="s">
        <v>619</v>
      </c>
      <c r="E567" s="31" t="s">
        <v>144</v>
      </c>
      <c r="F567" s="31" t="s">
        <v>40</v>
      </c>
      <c r="G567" s="32">
        <v>180000</v>
      </c>
      <c r="H567" s="35"/>
      <c r="I567" s="35"/>
      <c r="J567" s="33" t="s">
        <v>41</v>
      </c>
      <c r="K567" s="35"/>
      <c r="L567" s="35"/>
      <c r="M567" s="35"/>
      <c r="N567" s="35"/>
      <c r="O567" s="34">
        <v>180000</v>
      </c>
      <c r="P567" s="30" t="s">
        <v>619</v>
      </c>
      <c r="Q567" s="35">
        <v>180000</v>
      </c>
      <c r="R567" s="35"/>
      <c r="S567" s="35"/>
      <c r="T567" s="35">
        <v>180000</v>
      </c>
      <c r="U567" s="35"/>
      <c r="V567" s="35"/>
      <c r="W567" s="35"/>
      <c r="X567" s="40"/>
      <c r="Y567" s="37"/>
      <c r="Z567" s="28"/>
      <c r="AA567" s="28"/>
    </row>
    <row r="568" spans="1:27" s="38" customFormat="1" x14ac:dyDescent="0.25">
      <c r="A568" s="28">
        <v>560</v>
      </c>
      <c r="B568" s="28" t="s">
        <v>36</v>
      </c>
      <c r="C568" s="28" t="s">
        <v>37</v>
      </c>
      <c r="D568" s="30" t="s">
        <v>620</v>
      </c>
      <c r="E568" s="31" t="s">
        <v>144</v>
      </c>
      <c r="F568" s="31" t="s">
        <v>40</v>
      </c>
      <c r="G568" s="32">
        <v>180000</v>
      </c>
      <c r="H568" s="35"/>
      <c r="I568" s="35"/>
      <c r="J568" s="33" t="s">
        <v>41</v>
      </c>
      <c r="K568" s="35"/>
      <c r="L568" s="35"/>
      <c r="M568" s="35"/>
      <c r="N568" s="35"/>
      <c r="O568" s="34">
        <v>180000</v>
      </c>
      <c r="P568" s="30" t="s">
        <v>620</v>
      </c>
      <c r="Q568" s="35">
        <v>180000</v>
      </c>
      <c r="R568" s="35"/>
      <c r="S568" s="35"/>
      <c r="T568" s="35">
        <v>180000</v>
      </c>
      <c r="U568" s="35"/>
      <c r="V568" s="35"/>
      <c r="W568" s="35"/>
      <c r="X568" s="40"/>
      <c r="Y568" s="37"/>
      <c r="Z568" s="28"/>
      <c r="AA568" s="28"/>
    </row>
    <row r="569" spans="1:27" s="38" customFormat="1" x14ac:dyDescent="0.25">
      <c r="A569" s="28">
        <v>561</v>
      </c>
      <c r="B569" s="28" t="s">
        <v>36</v>
      </c>
      <c r="C569" s="28" t="s">
        <v>37</v>
      </c>
      <c r="D569" s="30" t="s">
        <v>621</v>
      </c>
      <c r="E569" s="31" t="s">
        <v>487</v>
      </c>
      <c r="F569" s="31" t="s">
        <v>459</v>
      </c>
      <c r="G569" s="32">
        <v>180000</v>
      </c>
      <c r="H569" s="35"/>
      <c r="I569" s="35"/>
      <c r="J569" s="33" t="s">
        <v>41</v>
      </c>
      <c r="K569" s="35"/>
      <c r="L569" s="35"/>
      <c r="M569" s="35"/>
      <c r="N569" s="35"/>
      <c r="O569" s="34">
        <v>180000</v>
      </c>
      <c r="P569" s="30" t="s">
        <v>621</v>
      </c>
      <c r="Q569" s="35">
        <v>180000</v>
      </c>
      <c r="R569" s="35"/>
      <c r="S569" s="35"/>
      <c r="T569" s="35">
        <v>180000</v>
      </c>
      <c r="U569" s="35"/>
      <c r="V569" s="35"/>
      <c r="W569" s="35"/>
      <c r="X569" s="40"/>
      <c r="Y569" s="37"/>
      <c r="Z569" s="28"/>
      <c r="AA569" s="28"/>
    </row>
    <row r="570" spans="1:27" s="38" customFormat="1" x14ac:dyDescent="0.25">
      <c r="A570" s="28">
        <v>562</v>
      </c>
      <c r="B570" s="28" t="s">
        <v>36</v>
      </c>
      <c r="C570" s="28" t="s">
        <v>37</v>
      </c>
      <c r="D570" s="30" t="s">
        <v>622</v>
      </c>
      <c r="E570" s="31" t="s">
        <v>487</v>
      </c>
      <c r="F570" s="31" t="s">
        <v>459</v>
      </c>
      <c r="G570" s="32">
        <v>180000</v>
      </c>
      <c r="H570" s="35"/>
      <c r="I570" s="35"/>
      <c r="J570" s="33" t="s">
        <v>41</v>
      </c>
      <c r="K570" s="35"/>
      <c r="L570" s="35"/>
      <c r="M570" s="35"/>
      <c r="N570" s="35"/>
      <c r="O570" s="34">
        <v>180000</v>
      </c>
      <c r="P570" s="30" t="s">
        <v>622</v>
      </c>
      <c r="Q570" s="35">
        <v>180000</v>
      </c>
      <c r="R570" s="35"/>
      <c r="S570" s="35"/>
      <c r="T570" s="35">
        <v>180000</v>
      </c>
      <c r="U570" s="35"/>
      <c r="V570" s="35"/>
      <c r="W570" s="35"/>
      <c r="X570" s="40"/>
      <c r="Y570" s="37"/>
      <c r="Z570" s="28"/>
      <c r="AA570" s="28"/>
    </row>
    <row r="571" spans="1:27" s="38" customFormat="1" x14ac:dyDescent="0.25">
      <c r="A571" s="28">
        <v>563</v>
      </c>
      <c r="B571" s="28" t="s">
        <v>36</v>
      </c>
      <c r="C571" s="28" t="s">
        <v>37</v>
      </c>
      <c r="D571" s="30" t="s">
        <v>623</v>
      </c>
      <c r="E571" s="31" t="s">
        <v>487</v>
      </c>
      <c r="F571" s="31" t="s">
        <v>459</v>
      </c>
      <c r="G571" s="32">
        <v>180000</v>
      </c>
      <c r="H571" s="35"/>
      <c r="I571" s="35"/>
      <c r="J571" s="33" t="s">
        <v>41</v>
      </c>
      <c r="K571" s="35"/>
      <c r="L571" s="35"/>
      <c r="M571" s="35"/>
      <c r="N571" s="35"/>
      <c r="O571" s="34">
        <v>180000</v>
      </c>
      <c r="P571" s="30" t="s">
        <v>623</v>
      </c>
      <c r="Q571" s="35">
        <v>180000</v>
      </c>
      <c r="R571" s="35"/>
      <c r="S571" s="35"/>
      <c r="T571" s="35">
        <v>180000</v>
      </c>
      <c r="U571" s="35"/>
      <c r="V571" s="35"/>
      <c r="W571" s="35"/>
      <c r="X571" s="40"/>
      <c r="Y571" s="37"/>
      <c r="Z571" s="28"/>
      <c r="AA571" s="28"/>
    </row>
    <row r="572" spans="1:27" s="38" customFormat="1" x14ac:dyDescent="0.25">
      <c r="A572" s="28">
        <v>564</v>
      </c>
      <c r="B572" s="28" t="s">
        <v>36</v>
      </c>
      <c r="C572" s="28" t="s">
        <v>37</v>
      </c>
      <c r="D572" s="30" t="s">
        <v>624</v>
      </c>
      <c r="E572" s="31" t="s">
        <v>487</v>
      </c>
      <c r="F572" s="31" t="s">
        <v>459</v>
      </c>
      <c r="G572" s="32">
        <v>180000</v>
      </c>
      <c r="H572" s="35"/>
      <c r="I572" s="35"/>
      <c r="J572" s="33" t="s">
        <v>41</v>
      </c>
      <c r="K572" s="35"/>
      <c r="L572" s="35"/>
      <c r="M572" s="35"/>
      <c r="N572" s="35"/>
      <c r="O572" s="34">
        <v>180000</v>
      </c>
      <c r="P572" s="30" t="s">
        <v>624</v>
      </c>
      <c r="Q572" s="35">
        <v>180000</v>
      </c>
      <c r="R572" s="35"/>
      <c r="S572" s="35"/>
      <c r="T572" s="35">
        <v>180000</v>
      </c>
      <c r="U572" s="35"/>
      <c r="V572" s="35"/>
      <c r="W572" s="35"/>
      <c r="X572" s="40"/>
      <c r="Y572" s="37"/>
      <c r="Z572" s="28"/>
      <c r="AA572" s="28"/>
    </row>
    <row r="573" spans="1:27" s="38" customFormat="1" x14ac:dyDescent="0.25">
      <c r="A573" s="28">
        <v>565</v>
      </c>
      <c r="B573" s="28" t="s">
        <v>36</v>
      </c>
      <c r="C573" s="28" t="s">
        <v>37</v>
      </c>
      <c r="D573" s="30" t="s">
        <v>625</v>
      </c>
      <c r="E573" s="31" t="s">
        <v>487</v>
      </c>
      <c r="F573" s="31" t="s">
        <v>459</v>
      </c>
      <c r="G573" s="32">
        <v>180000</v>
      </c>
      <c r="H573" s="35"/>
      <c r="I573" s="35"/>
      <c r="J573" s="33" t="s">
        <v>41</v>
      </c>
      <c r="K573" s="35"/>
      <c r="L573" s="35"/>
      <c r="M573" s="35"/>
      <c r="N573" s="35"/>
      <c r="O573" s="34">
        <v>180000</v>
      </c>
      <c r="P573" s="30" t="s">
        <v>625</v>
      </c>
      <c r="Q573" s="35">
        <v>180000</v>
      </c>
      <c r="R573" s="35"/>
      <c r="S573" s="35"/>
      <c r="T573" s="35">
        <v>180000</v>
      </c>
      <c r="U573" s="35"/>
      <c r="V573" s="35"/>
      <c r="W573" s="35"/>
      <c r="X573" s="40"/>
      <c r="Y573" s="37"/>
      <c r="Z573" s="28"/>
      <c r="AA573" s="28"/>
    </row>
    <row r="574" spans="1:27" s="38" customFormat="1" x14ac:dyDescent="0.25">
      <c r="A574" s="28">
        <v>566</v>
      </c>
      <c r="B574" s="28" t="s">
        <v>36</v>
      </c>
      <c r="C574" s="28" t="s">
        <v>37</v>
      </c>
      <c r="D574" s="30" t="s">
        <v>626</v>
      </c>
      <c r="E574" s="31" t="s">
        <v>487</v>
      </c>
      <c r="F574" s="31" t="s">
        <v>459</v>
      </c>
      <c r="G574" s="32">
        <v>180000</v>
      </c>
      <c r="H574" s="35"/>
      <c r="I574" s="35"/>
      <c r="J574" s="33" t="s">
        <v>41</v>
      </c>
      <c r="K574" s="35"/>
      <c r="L574" s="35"/>
      <c r="M574" s="35"/>
      <c r="N574" s="35"/>
      <c r="O574" s="34">
        <v>180000</v>
      </c>
      <c r="P574" s="30" t="s">
        <v>626</v>
      </c>
      <c r="Q574" s="35">
        <v>180000</v>
      </c>
      <c r="R574" s="35"/>
      <c r="S574" s="35"/>
      <c r="T574" s="35">
        <v>180000</v>
      </c>
      <c r="U574" s="35"/>
      <c r="V574" s="35"/>
      <c r="W574" s="35"/>
      <c r="X574" s="40"/>
      <c r="Y574" s="37"/>
      <c r="Z574" s="28"/>
      <c r="AA574" s="28"/>
    </row>
    <row r="575" spans="1:27" s="38" customFormat="1" x14ac:dyDescent="0.25">
      <c r="A575" s="28">
        <v>567</v>
      </c>
      <c r="B575" s="28" t="s">
        <v>36</v>
      </c>
      <c r="C575" s="28" t="s">
        <v>37</v>
      </c>
      <c r="D575" s="30" t="s">
        <v>627</v>
      </c>
      <c r="E575" s="31" t="s">
        <v>487</v>
      </c>
      <c r="F575" s="31" t="s">
        <v>459</v>
      </c>
      <c r="G575" s="32">
        <v>180000</v>
      </c>
      <c r="H575" s="35"/>
      <c r="I575" s="35"/>
      <c r="J575" s="33" t="s">
        <v>41</v>
      </c>
      <c r="K575" s="35"/>
      <c r="L575" s="35"/>
      <c r="M575" s="35"/>
      <c r="N575" s="35"/>
      <c r="O575" s="34">
        <v>180000</v>
      </c>
      <c r="P575" s="30" t="s">
        <v>627</v>
      </c>
      <c r="Q575" s="35">
        <v>180000</v>
      </c>
      <c r="R575" s="35"/>
      <c r="S575" s="35"/>
      <c r="T575" s="35">
        <v>180000</v>
      </c>
      <c r="U575" s="35"/>
      <c r="V575" s="35"/>
      <c r="W575" s="35"/>
      <c r="X575" s="40"/>
      <c r="Y575" s="37"/>
      <c r="Z575" s="28"/>
      <c r="AA575" s="28"/>
    </row>
    <row r="576" spans="1:27" s="38" customFormat="1" x14ac:dyDescent="0.25">
      <c r="A576" s="28">
        <v>568</v>
      </c>
      <c r="B576" s="28" t="s">
        <v>36</v>
      </c>
      <c r="C576" s="28" t="s">
        <v>37</v>
      </c>
      <c r="D576" s="30" t="s">
        <v>628</v>
      </c>
      <c r="E576" s="31" t="s">
        <v>487</v>
      </c>
      <c r="F576" s="31" t="s">
        <v>459</v>
      </c>
      <c r="G576" s="32">
        <v>180000</v>
      </c>
      <c r="H576" s="35"/>
      <c r="I576" s="35"/>
      <c r="J576" s="33" t="s">
        <v>41</v>
      </c>
      <c r="K576" s="35"/>
      <c r="L576" s="35"/>
      <c r="M576" s="35"/>
      <c r="N576" s="35"/>
      <c r="O576" s="34">
        <v>180000</v>
      </c>
      <c r="P576" s="30" t="s">
        <v>628</v>
      </c>
      <c r="Q576" s="35">
        <v>180000</v>
      </c>
      <c r="R576" s="35"/>
      <c r="S576" s="35"/>
      <c r="T576" s="35">
        <v>180000</v>
      </c>
      <c r="U576" s="35"/>
      <c r="V576" s="35"/>
      <c r="W576" s="35"/>
      <c r="X576" s="40"/>
      <c r="Y576" s="37"/>
      <c r="Z576" s="28"/>
      <c r="AA576" s="28"/>
    </row>
    <row r="577" spans="1:27" s="38" customFormat="1" x14ac:dyDescent="0.25">
      <c r="A577" s="28">
        <v>569</v>
      </c>
      <c r="B577" s="28" t="s">
        <v>36</v>
      </c>
      <c r="C577" s="28" t="s">
        <v>37</v>
      </c>
      <c r="D577" s="30" t="s">
        <v>629</v>
      </c>
      <c r="E577" s="31" t="s">
        <v>487</v>
      </c>
      <c r="F577" s="31" t="s">
        <v>459</v>
      </c>
      <c r="G577" s="32">
        <v>180000</v>
      </c>
      <c r="H577" s="35"/>
      <c r="I577" s="35"/>
      <c r="J577" s="33" t="s">
        <v>41</v>
      </c>
      <c r="K577" s="35"/>
      <c r="L577" s="35"/>
      <c r="M577" s="35"/>
      <c r="N577" s="35"/>
      <c r="O577" s="34">
        <v>180000</v>
      </c>
      <c r="P577" s="30" t="s">
        <v>629</v>
      </c>
      <c r="Q577" s="35">
        <v>180000</v>
      </c>
      <c r="R577" s="35"/>
      <c r="S577" s="35"/>
      <c r="T577" s="35">
        <v>180000</v>
      </c>
      <c r="U577" s="35"/>
      <c r="V577" s="35"/>
      <c r="W577" s="35"/>
      <c r="X577" s="40"/>
      <c r="Y577" s="37"/>
      <c r="Z577" s="28"/>
      <c r="AA577" s="28"/>
    </row>
    <row r="578" spans="1:27" s="38" customFormat="1" x14ac:dyDescent="0.25">
      <c r="A578" s="28">
        <v>570</v>
      </c>
      <c r="B578" s="28" t="s">
        <v>36</v>
      </c>
      <c r="C578" s="28" t="s">
        <v>37</v>
      </c>
      <c r="D578" s="30" t="s">
        <v>630</v>
      </c>
      <c r="E578" s="31" t="s">
        <v>487</v>
      </c>
      <c r="F578" s="31" t="s">
        <v>459</v>
      </c>
      <c r="G578" s="32">
        <v>180000</v>
      </c>
      <c r="H578" s="35"/>
      <c r="I578" s="35"/>
      <c r="J578" s="33" t="s">
        <v>41</v>
      </c>
      <c r="K578" s="35"/>
      <c r="L578" s="35"/>
      <c r="M578" s="35"/>
      <c r="N578" s="35"/>
      <c r="O578" s="34">
        <v>180000</v>
      </c>
      <c r="P578" s="30" t="s">
        <v>630</v>
      </c>
      <c r="Q578" s="35">
        <v>180000</v>
      </c>
      <c r="R578" s="35"/>
      <c r="S578" s="35"/>
      <c r="T578" s="35">
        <v>180000</v>
      </c>
      <c r="U578" s="35"/>
      <c r="V578" s="35"/>
      <c r="W578" s="35"/>
      <c r="X578" s="40"/>
      <c r="Y578" s="37"/>
      <c r="Z578" s="28"/>
      <c r="AA578" s="28"/>
    </row>
    <row r="579" spans="1:27" s="38" customFormat="1" x14ac:dyDescent="0.25">
      <c r="A579" s="28">
        <v>571</v>
      </c>
      <c r="B579" s="28" t="s">
        <v>36</v>
      </c>
      <c r="C579" s="28" t="s">
        <v>37</v>
      </c>
      <c r="D579" s="30" t="s">
        <v>631</v>
      </c>
      <c r="E579" s="31" t="s">
        <v>144</v>
      </c>
      <c r="F579" s="31" t="s">
        <v>40</v>
      </c>
      <c r="G579" s="32">
        <v>180000</v>
      </c>
      <c r="H579" s="35"/>
      <c r="I579" s="35"/>
      <c r="J579" s="33" t="s">
        <v>41</v>
      </c>
      <c r="K579" s="35"/>
      <c r="L579" s="35"/>
      <c r="M579" s="35"/>
      <c r="N579" s="35"/>
      <c r="O579" s="34">
        <v>180000</v>
      </c>
      <c r="P579" s="30" t="s">
        <v>631</v>
      </c>
      <c r="Q579" s="35">
        <v>180000</v>
      </c>
      <c r="R579" s="35"/>
      <c r="S579" s="35"/>
      <c r="T579" s="35">
        <v>180000</v>
      </c>
      <c r="U579" s="35"/>
      <c r="V579" s="35"/>
      <c r="W579" s="35"/>
      <c r="X579" s="40"/>
      <c r="Y579" s="37"/>
      <c r="Z579" s="28"/>
      <c r="AA579" s="28"/>
    </row>
    <row r="580" spans="1:27" s="38" customFormat="1" x14ac:dyDescent="0.25">
      <c r="A580" s="28">
        <v>572</v>
      </c>
      <c r="B580" s="28" t="s">
        <v>36</v>
      </c>
      <c r="C580" s="28" t="s">
        <v>37</v>
      </c>
      <c r="D580" s="30" t="s">
        <v>632</v>
      </c>
      <c r="E580" s="31" t="s">
        <v>144</v>
      </c>
      <c r="F580" s="31" t="s">
        <v>40</v>
      </c>
      <c r="G580" s="32">
        <v>180000</v>
      </c>
      <c r="H580" s="35"/>
      <c r="I580" s="35"/>
      <c r="J580" s="33" t="s">
        <v>41</v>
      </c>
      <c r="K580" s="35"/>
      <c r="L580" s="35"/>
      <c r="M580" s="35"/>
      <c r="N580" s="35"/>
      <c r="O580" s="34">
        <v>180000</v>
      </c>
      <c r="P580" s="30" t="s">
        <v>632</v>
      </c>
      <c r="Q580" s="35">
        <v>180000</v>
      </c>
      <c r="R580" s="35"/>
      <c r="S580" s="35"/>
      <c r="T580" s="35">
        <v>180000</v>
      </c>
      <c r="U580" s="35"/>
      <c r="V580" s="35"/>
      <c r="W580" s="35"/>
      <c r="X580" s="40"/>
      <c r="Y580" s="37"/>
      <c r="Z580" s="28"/>
      <c r="AA580" s="28"/>
    </row>
    <row r="581" spans="1:27" s="38" customFormat="1" x14ac:dyDescent="0.25">
      <c r="A581" s="28">
        <v>573</v>
      </c>
      <c r="B581" s="28" t="s">
        <v>36</v>
      </c>
      <c r="C581" s="28" t="s">
        <v>37</v>
      </c>
      <c r="D581" s="30" t="s">
        <v>633</v>
      </c>
      <c r="E581" s="31" t="s">
        <v>144</v>
      </c>
      <c r="F581" s="31" t="s">
        <v>40</v>
      </c>
      <c r="G581" s="32">
        <v>180000</v>
      </c>
      <c r="H581" s="35"/>
      <c r="I581" s="35"/>
      <c r="J581" s="33" t="s">
        <v>41</v>
      </c>
      <c r="K581" s="35"/>
      <c r="L581" s="35"/>
      <c r="M581" s="35"/>
      <c r="N581" s="35"/>
      <c r="O581" s="34">
        <v>180000</v>
      </c>
      <c r="P581" s="30" t="s">
        <v>633</v>
      </c>
      <c r="Q581" s="35">
        <v>180000</v>
      </c>
      <c r="R581" s="35"/>
      <c r="S581" s="35"/>
      <c r="T581" s="35">
        <v>180000</v>
      </c>
      <c r="U581" s="35"/>
      <c r="V581" s="35"/>
      <c r="W581" s="35"/>
      <c r="X581" s="40"/>
      <c r="Y581" s="37"/>
      <c r="Z581" s="28"/>
      <c r="AA581" s="28"/>
    </row>
    <row r="582" spans="1:27" s="38" customFormat="1" x14ac:dyDescent="0.25">
      <c r="A582" s="28">
        <v>574</v>
      </c>
      <c r="B582" s="28" t="s">
        <v>36</v>
      </c>
      <c r="C582" s="28" t="s">
        <v>37</v>
      </c>
      <c r="D582" s="30" t="s">
        <v>634</v>
      </c>
      <c r="E582" s="31" t="s">
        <v>487</v>
      </c>
      <c r="F582" s="31" t="s">
        <v>459</v>
      </c>
      <c r="G582" s="32">
        <v>180000</v>
      </c>
      <c r="H582" s="35"/>
      <c r="I582" s="35"/>
      <c r="J582" s="33" t="s">
        <v>41</v>
      </c>
      <c r="K582" s="35"/>
      <c r="L582" s="35"/>
      <c r="M582" s="35"/>
      <c r="N582" s="35"/>
      <c r="O582" s="34">
        <v>180000</v>
      </c>
      <c r="P582" s="30" t="s">
        <v>634</v>
      </c>
      <c r="Q582" s="35">
        <v>180000</v>
      </c>
      <c r="R582" s="35"/>
      <c r="S582" s="35"/>
      <c r="T582" s="35">
        <v>180000</v>
      </c>
      <c r="U582" s="35"/>
      <c r="V582" s="35"/>
      <c r="W582" s="35"/>
      <c r="X582" s="40"/>
      <c r="Y582" s="37"/>
      <c r="Z582" s="28"/>
      <c r="AA582" s="28"/>
    </row>
    <row r="583" spans="1:27" s="38" customFormat="1" x14ac:dyDescent="0.25">
      <c r="A583" s="28">
        <v>575</v>
      </c>
      <c r="B583" s="28" t="s">
        <v>36</v>
      </c>
      <c r="C583" s="28" t="s">
        <v>37</v>
      </c>
      <c r="D583" s="30" t="s">
        <v>635</v>
      </c>
      <c r="E583" s="31" t="s">
        <v>487</v>
      </c>
      <c r="F583" s="31" t="s">
        <v>459</v>
      </c>
      <c r="G583" s="32">
        <v>180000</v>
      </c>
      <c r="H583" s="35"/>
      <c r="I583" s="35"/>
      <c r="J583" s="33" t="s">
        <v>41</v>
      </c>
      <c r="K583" s="35"/>
      <c r="L583" s="35"/>
      <c r="M583" s="35"/>
      <c r="N583" s="35"/>
      <c r="O583" s="34">
        <v>180000</v>
      </c>
      <c r="P583" s="30" t="s">
        <v>635</v>
      </c>
      <c r="Q583" s="35">
        <v>180000</v>
      </c>
      <c r="R583" s="35"/>
      <c r="S583" s="35"/>
      <c r="T583" s="35">
        <v>180000</v>
      </c>
      <c r="U583" s="35"/>
      <c r="V583" s="35"/>
      <c r="W583" s="35"/>
      <c r="X583" s="40"/>
      <c r="Y583" s="37"/>
      <c r="Z583" s="28"/>
      <c r="AA583" s="28"/>
    </row>
    <row r="584" spans="1:27" s="38" customFormat="1" x14ac:dyDescent="0.25">
      <c r="A584" s="28">
        <v>576</v>
      </c>
      <c r="B584" s="28" t="s">
        <v>36</v>
      </c>
      <c r="C584" s="28" t="s">
        <v>37</v>
      </c>
      <c r="D584" s="30" t="s">
        <v>636</v>
      </c>
      <c r="E584" s="31" t="s">
        <v>637</v>
      </c>
      <c r="F584" s="31" t="s">
        <v>459</v>
      </c>
      <c r="G584" s="32">
        <v>180000</v>
      </c>
      <c r="H584" s="35"/>
      <c r="I584" s="35"/>
      <c r="J584" s="33" t="s">
        <v>41</v>
      </c>
      <c r="K584" s="35"/>
      <c r="L584" s="35"/>
      <c r="M584" s="35"/>
      <c r="N584" s="35"/>
      <c r="O584" s="34">
        <v>180000</v>
      </c>
      <c r="P584" s="30" t="s">
        <v>636</v>
      </c>
      <c r="Q584" s="35">
        <v>180000</v>
      </c>
      <c r="R584" s="35"/>
      <c r="S584" s="35"/>
      <c r="T584" s="35">
        <v>180000</v>
      </c>
      <c r="U584" s="35"/>
      <c r="V584" s="35"/>
      <c r="W584" s="35"/>
      <c r="X584" s="40"/>
      <c r="Y584" s="37"/>
      <c r="Z584" s="28"/>
      <c r="AA584" s="28"/>
    </row>
    <row r="585" spans="1:27" s="38" customFormat="1" x14ac:dyDescent="0.25">
      <c r="A585" s="28">
        <v>577</v>
      </c>
      <c r="B585" s="28" t="s">
        <v>36</v>
      </c>
      <c r="C585" s="28" t="s">
        <v>37</v>
      </c>
      <c r="D585" s="30" t="s">
        <v>638</v>
      </c>
      <c r="E585" s="31" t="s">
        <v>637</v>
      </c>
      <c r="F585" s="31" t="s">
        <v>459</v>
      </c>
      <c r="G585" s="32">
        <v>180000</v>
      </c>
      <c r="H585" s="35"/>
      <c r="I585" s="35"/>
      <c r="J585" s="33" t="s">
        <v>41</v>
      </c>
      <c r="K585" s="35"/>
      <c r="L585" s="35"/>
      <c r="M585" s="35"/>
      <c r="N585" s="35"/>
      <c r="O585" s="34">
        <v>180000</v>
      </c>
      <c r="P585" s="30" t="s">
        <v>638</v>
      </c>
      <c r="Q585" s="35">
        <v>180000</v>
      </c>
      <c r="R585" s="35"/>
      <c r="S585" s="35"/>
      <c r="T585" s="35">
        <v>180000</v>
      </c>
      <c r="U585" s="35"/>
      <c r="V585" s="35"/>
      <c r="W585" s="35"/>
      <c r="X585" s="40"/>
      <c r="Y585" s="37"/>
      <c r="Z585" s="28"/>
      <c r="AA585" s="28"/>
    </row>
    <row r="586" spans="1:27" s="38" customFormat="1" x14ac:dyDescent="0.25">
      <c r="A586" s="28">
        <v>578</v>
      </c>
      <c r="B586" s="28" t="s">
        <v>36</v>
      </c>
      <c r="C586" s="28" t="s">
        <v>37</v>
      </c>
      <c r="D586" s="30" t="s">
        <v>639</v>
      </c>
      <c r="E586" s="31" t="s">
        <v>637</v>
      </c>
      <c r="F586" s="31" t="s">
        <v>459</v>
      </c>
      <c r="G586" s="32">
        <v>180000</v>
      </c>
      <c r="H586" s="35"/>
      <c r="I586" s="35"/>
      <c r="J586" s="33" t="s">
        <v>41</v>
      </c>
      <c r="K586" s="35"/>
      <c r="L586" s="35"/>
      <c r="M586" s="35"/>
      <c r="N586" s="35"/>
      <c r="O586" s="34">
        <v>180000</v>
      </c>
      <c r="P586" s="30" t="s">
        <v>639</v>
      </c>
      <c r="Q586" s="35">
        <v>180000</v>
      </c>
      <c r="R586" s="35"/>
      <c r="S586" s="35"/>
      <c r="T586" s="35">
        <v>180000</v>
      </c>
      <c r="U586" s="35"/>
      <c r="V586" s="35"/>
      <c r="W586" s="35"/>
      <c r="X586" s="40"/>
      <c r="Y586" s="37"/>
      <c r="Z586" s="28"/>
      <c r="AA586" s="28"/>
    </row>
    <row r="587" spans="1:27" s="38" customFormat="1" x14ac:dyDescent="0.25">
      <c r="A587" s="28">
        <v>579</v>
      </c>
      <c r="B587" s="28" t="s">
        <v>36</v>
      </c>
      <c r="C587" s="28" t="s">
        <v>37</v>
      </c>
      <c r="D587" s="30" t="s">
        <v>640</v>
      </c>
      <c r="E587" s="31" t="s">
        <v>637</v>
      </c>
      <c r="F587" s="31" t="s">
        <v>459</v>
      </c>
      <c r="G587" s="32">
        <v>180000</v>
      </c>
      <c r="H587" s="35"/>
      <c r="I587" s="35"/>
      <c r="J587" s="33" t="s">
        <v>41</v>
      </c>
      <c r="K587" s="35"/>
      <c r="L587" s="35"/>
      <c r="M587" s="35"/>
      <c r="N587" s="35"/>
      <c r="O587" s="34">
        <v>180000</v>
      </c>
      <c r="P587" s="30" t="s">
        <v>640</v>
      </c>
      <c r="Q587" s="35">
        <v>180000</v>
      </c>
      <c r="R587" s="35"/>
      <c r="S587" s="35"/>
      <c r="T587" s="35">
        <v>180000</v>
      </c>
      <c r="U587" s="35"/>
      <c r="V587" s="35"/>
      <c r="W587" s="35"/>
      <c r="X587" s="40"/>
      <c r="Y587" s="37"/>
      <c r="Z587" s="28"/>
      <c r="AA587" s="28"/>
    </row>
    <row r="588" spans="1:27" s="38" customFormat="1" x14ac:dyDescent="0.25">
      <c r="A588" s="28">
        <v>580</v>
      </c>
      <c r="B588" s="28" t="s">
        <v>36</v>
      </c>
      <c r="C588" s="28" t="s">
        <v>37</v>
      </c>
      <c r="D588" s="30" t="s">
        <v>641</v>
      </c>
      <c r="E588" s="31" t="s">
        <v>637</v>
      </c>
      <c r="F588" s="31" t="s">
        <v>459</v>
      </c>
      <c r="G588" s="32">
        <v>180000</v>
      </c>
      <c r="H588" s="35"/>
      <c r="I588" s="35"/>
      <c r="J588" s="33" t="s">
        <v>41</v>
      </c>
      <c r="K588" s="35"/>
      <c r="L588" s="35"/>
      <c r="M588" s="35"/>
      <c r="N588" s="35"/>
      <c r="O588" s="34">
        <v>180000</v>
      </c>
      <c r="P588" s="30" t="s">
        <v>641</v>
      </c>
      <c r="Q588" s="35">
        <v>180000</v>
      </c>
      <c r="R588" s="35"/>
      <c r="S588" s="35"/>
      <c r="T588" s="35">
        <v>180000</v>
      </c>
      <c r="U588" s="35"/>
      <c r="V588" s="35"/>
      <c r="W588" s="35"/>
      <c r="X588" s="40"/>
      <c r="Y588" s="37"/>
      <c r="Z588" s="28"/>
      <c r="AA588" s="28"/>
    </row>
    <row r="589" spans="1:27" s="38" customFormat="1" x14ac:dyDescent="0.25">
      <c r="A589" s="28">
        <v>581</v>
      </c>
      <c r="B589" s="28" t="s">
        <v>36</v>
      </c>
      <c r="C589" s="28" t="s">
        <v>37</v>
      </c>
      <c r="D589" s="30" t="s">
        <v>642</v>
      </c>
      <c r="E589" s="31" t="s">
        <v>637</v>
      </c>
      <c r="F589" s="31" t="s">
        <v>459</v>
      </c>
      <c r="G589" s="32">
        <v>180000</v>
      </c>
      <c r="H589" s="35"/>
      <c r="I589" s="35"/>
      <c r="J589" s="33" t="s">
        <v>41</v>
      </c>
      <c r="K589" s="35"/>
      <c r="L589" s="35"/>
      <c r="M589" s="35"/>
      <c r="N589" s="35"/>
      <c r="O589" s="34">
        <v>180000</v>
      </c>
      <c r="P589" s="30" t="s">
        <v>642</v>
      </c>
      <c r="Q589" s="35">
        <v>180000</v>
      </c>
      <c r="R589" s="35"/>
      <c r="S589" s="35"/>
      <c r="T589" s="35">
        <v>180000</v>
      </c>
      <c r="U589" s="35"/>
      <c r="V589" s="35"/>
      <c r="W589" s="35"/>
      <c r="X589" s="40"/>
      <c r="Y589" s="37"/>
      <c r="Z589" s="28"/>
      <c r="AA589" s="28"/>
    </row>
    <row r="590" spans="1:27" s="38" customFormat="1" x14ac:dyDescent="0.25">
      <c r="A590" s="28">
        <v>582</v>
      </c>
      <c r="B590" s="28" t="s">
        <v>36</v>
      </c>
      <c r="C590" s="28" t="s">
        <v>37</v>
      </c>
      <c r="D590" s="30" t="s">
        <v>643</v>
      </c>
      <c r="E590" s="31" t="s">
        <v>637</v>
      </c>
      <c r="F590" s="31" t="s">
        <v>459</v>
      </c>
      <c r="G590" s="32">
        <v>180000</v>
      </c>
      <c r="H590" s="35"/>
      <c r="I590" s="35"/>
      <c r="J590" s="33" t="s">
        <v>41</v>
      </c>
      <c r="K590" s="35"/>
      <c r="L590" s="35"/>
      <c r="M590" s="35"/>
      <c r="N590" s="35"/>
      <c r="O590" s="34">
        <v>180000</v>
      </c>
      <c r="P590" s="30" t="s">
        <v>643</v>
      </c>
      <c r="Q590" s="35">
        <v>180000</v>
      </c>
      <c r="R590" s="35"/>
      <c r="S590" s="35"/>
      <c r="T590" s="35">
        <v>180000</v>
      </c>
      <c r="U590" s="35"/>
      <c r="V590" s="35"/>
      <c r="W590" s="35"/>
      <c r="X590" s="40"/>
      <c r="Y590" s="37"/>
      <c r="Z590" s="28"/>
      <c r="AA590" s="28"/>
    </row>
    <row r="591" spans="1:27" s="38" customFormat="1" x14ac:dyDescent="0.25">
      <c r="A591" s="28">
        <v>583</v>
      </c>
      <c r="B591" s="28" t="s">
        <v>36</v>
      </c>
      <c r="C591" s="28" t="s">
        <v>37</v>
      </c>
      <c r="D591" s="30" t="s">
        <v>644</v>
      </c>
      <c r="E591" s="31" t="s">
        <v>637</v>
      </c>
      <c r="F591" s="31" t="s">
        <v>459</v>
      </c>
      <c r="G591" s="32">
        <v>180000</v>
      </c>
      <c r="H591" s="35"/>
      <c r="I591" s="35"/>
      <c r="J591" s="33" t="s">
        <v>41</v>
      </c>
      <c r="K591" s="35"/>
      <c r="L591" s="35"/>
      <c r="M591" s="35"/>
      <c r="N591" s="35"/>
      <c r="O591" s="34">
        <v>180000</v>
      </c>
      <c r="P591" s="30" t="s">
        <v>644</v>
      </c>
      <c r="Q591" s="35">
        <v>180000</v>
      </c>
      <c r="R591" s="35"/>
      <c r="S591" s="35"/>
      <c r="T591" s="35">
        <v>180000</v>
      </c>
      <c r="U591" s="35"/>
      <c r="V591" s="35"/>
      <c r="W591" s="35"/>
      <c r="X591" s="40"/>
      <c r="Y591" s="37"/>
      <c r="Z591" s="28"/>
      <c r="AA591" s="28"/>
    </row>
    <row r="592" spans="1:27" s="38" customFormat="1" x14ac:dyDescent="0.25">
      <c r="A592" s="28">
        <v>584</v>
      </c>
      <c r="B592" s="28" t="s">
        <v>36</v>
      </c>
      <c r="C592" s="28" t="s">
        <v>37</v>
      </c>
      <c r="D592" s="30" t="s">
        <v>645</v>
      </c>
      <c r="E592" s="31" t="s">
        <v>637</v>
      </c>
      <c r="F592" s="31" t="s">
        <v>459</v>
      </c>
      <c r="G592" s="32">
        <v>180000</v>
      </c>
      <c r="H592" s="35"/>
      <c r="I592" s="35"/>
      <c r="J592" s="33" t="s">
        <v>41</v>
      </c>
      <c r="K592" s="35"/>
      <c r="L592" s="35"/>
      <c r="M592" s="35"/>
      <c r="N592" s="35"/>
      <c r="O592" s="34">
        <v>180000</v>
      </c>
      <c r="P592" s="30" t="s">
        <v>645</v>
      </c>
      <c r="Q592" s="35">
        <v>180000</v>
      </c>
      <c r="R592" s="35"/>
      <c r="S592" s="35"/>
      <c r="T592" s="35">
        <v>180000</v>
      </c>
      <c r="U592" s="35"/>
      <c r="V592" s="35"/>
      <c r="W592" s="35"/>
      <c r="X592" s="40"/>
      <c r="Y592" s="37"/>
      <c r="Z592" s="28"/>
      <c r="AA592" s="28"/>
    </row>
    <row r="593" spans="1:27" s="38" customFormat="1" x14ac:dyDescent="0.25">
      <c r="A593" s="28">
        <v>585</v>
      </c>
      <c r="B593" s="28" t="s">
        <v>36</v>
      </c>
      <c r="C593" s="28" t="s">
        <v>37</v>
      </c>
      <c r="D593" s="30" t="s">
        <v>646</v>
      </c>
      <c r="E593" s="31" t="s">
        <v>637</v>
      </c>
      <c r="F593" s="31" t="s">
        <v>459</v>
      </c>
      <c r="G593" s="32">
        <v>180000</v>
      </c>
      <c r="H593" s="35"/>
      <c r="I593" s="35"/>
      <c r="J593" s="33" t="s">
        <v>41</v>
      </c>
      <c r="K593" s="35"/>
      <c r="L593" s="35"/>
      <c r="M593" s="35"/>
      <c r="N593" s="35"/>
      <c r="O593" s="34">
        <v>180000</v>
      </c>
      <c r="P593" s="30" t="s">
        <v>646</v>
      </c>
      <c r="Q593" s="35">
        <v>180000</v>
      </c>
      <c r="R593" s="35"/>
      <c r="S593" s="35"/>
      <c r="T593" s="35">
        <v>180000</v>
      </c>
      <c r="U593" s="35"/>
      <c r="V593" s="35"/>
      <c r="W593" s="35"/>
      <c r="X593" s="40"/>
      <c r="Y593" s="37"/>
      <c r="Z593" s="28"/>
      <c r="AA593" s="28"/>
    </row>
    <row r="594" spans="1:27" s="38" customFormat="1" x14ac:dyDescent="0.25">
      <c r="A594" s="28">
        <v>586</v>
      </c>
      <c r="B594" s="28" t="s">
        <v>36</v>
      </c>
      <c r="C594" s="28" t="s">
        <v>37</v>
      </c>
      <c r="D594" s="30" t="s">
        <v>647</v>
      </c>
      <c r="E594" s="31" t="s">
        <v>144</v>
      </c>
      <c r="F594" s="31" t="s">
        <v>40</v>
      </c>
      <c r="G594" s="32">
        <v>180000</v>
      </c>
      <c r="H594" s="35"/>
      <c r="I594" s="35"/>
      <c r="J594" s="33" t="s">
        <v>41</v>
      </c>
      <c r="K594" s="35"/>
      <c r="L594" s="35"/>
      <c r="M594" s="35"/>
      <c r="N594" s="35"/>
      <c r="O594" s="34">
        <v>180000</v>
      </c>
      <c r="P594" s="30" t="s">
        <v>647</v>
      </c>
      <c r="Q594" s="35">
        <v>180000</v>
      </c>
      <c r="R594" s="35"/>
      <c r="S594" s="35"/>
      <c r="T594" s="35">
        <v>180000</v>
      </c>
      <c r="U594" s="35"/>
      <c r="V594" s="35"/>
      <c r="W594" s="35"/>
      <c r="X594" s="40"/>
      <c r="Y594" s="37"/>
      <c r="Z594" s="28"/>
      <c r="AA594" s="28"/>
    </row>
    <row r="595" spans="1:27" s="38" customFormat="1" x14ac:dyDescent="0.25">
      <c r="A595" s="28">
        <v>587</v>
      </c>
      <c r="B595" s="28" t="s">
        <v>36</v>
      </c>
      <c r="C595" s="28" t="s">
        <v>37</v>
      </c>
      <c r="D595" s="30" t="s">
        <v>648</v>
      </c>
      <c r="E595" s="31" t="s">
        <v>144</v>
      </c>
      <c r="F595" s="31" t="s">
        <v>40</v>
      </c>
      <c r="G595" s="32">
        <v>180000</v>
      </c>
      <c r="H595" s="35"/>
      <c r="I595" s="35"/>
      <c r="J595" s="33" t="s">
        <v>41</v>
      </c>
      <c r="K595" s="35"/>
      <c r="L595" s="35"/>
      <c r="M595" s="35"/>
      <c r="N595" s="35"/>
      <c r="O595" s="34">
        <v>180000</v>
      </c>
      <c r="P595" s="30" t="s">
        <v>648</v>
      </c>
      <c r="Q595" s="35">
        <v>180000</v>
      </c>
      <c r="R595" s="35"/>
      <c r="S595" s="35"/>
      <c r="T595" s="35">
        <v>180000</v>
      </c>
      <c r="U595" s="35"/>
      <c r="V595" s="35"/>
      <c r="W595" s="35"/>
      <c r="X595" s="40"/>
      <c r="Y595" s="37"/>
      <c r="Z595" s="28"/>
      <c r="AA595" s="28"/>
    </row>
    <row r="596" spans="1:27" s="38" customFormat="1" x14ac:dyDescent="0.25">
      <c r="A596" s="28">
        <v>588</v>
      </c>
      <c r="B596" s="28" t="s">
        <v>36</v>
      </c>
      <c r="C596" s="28" t="s">
        <v>37</v>
      </c>
      <c r="D596" s="30" t="s">
        <v>649</v>
      </c>
      <c r="E596" s="31" t="s">
        <v>637</v>
      </c>
      <c r="F596" s="31" t="s">
        <v>459</v>
      </c>
      <c r="G596" s="32">
        <v>180000</v>
      </c>
      <c r="H596" s="35"/>
      <c r="I596" s="35"/>
      <c r="J596" s="33" t="s">
        <v>41</v>
      </c>
      <c r="K596" s="35"/>
      <c r="L596" s="35"/>
      <c r="M596" s="35"/>
      <c r="N596" s="35"/>
      <c r="O596" s="34">
        <v>180000</v>
      </c>
      <c r="P596" s="30" t="s">
        <v>649</v>
      </c>
      <c r="Q596" s="35">
        <v>180000</v>
      </c>
      <c r="R596" s="35"/>
      <c r="S596" s="35"/>
      <c r="T596" s="35">
        <v>180000</v>
      </c>
      <c r="U596" s="35"/>
      <c r="V596" s="35"/>
      <c r="W596" s="35"/>
      <c r="X596" s="40"/>
      <c r="Y596" s="37"/>
      <c r="Z596" s="28"/>
      <c r="AA596" s="28"/>
    </row>
    <row r="597" spans="1:27" s="38" customFormat="1" x14ac:dyDescent="0.25">
      <c r="A597" s="28">
        <v>589</v>
      </c>
      <c r="B597" s="28" t="s">
        <v>36</v>
      </c>
      <c r="C597" s="28" t="s">
        <v>37</v>
      </c>
      <c r="D597" s="30" t="s">
        <v>650</v>
      </c>
      <c r="E597" s="31" t="s">
        <v>637</v>
      </c>
      <c r="F597" s="31" t="s">
        <v>459</v>
      </c>
      <c r="G597" s="32">
        <v>180000</v>
      </c>
      <c r="H597" s="35"/>
      <c r="I597" s="35"/>
      <c r="J597" s="33" t="s">
        <v>41</v>
      </c>
      <c r="K597" s="35"/>
      <c r="L597" s="35"/>
      <c r="M597" s="35"/>
      <c r="N597" s="35"/>
      <c r="O597" s="34">
        <v>180000</v>
      </c>
      <c r="P597" s="30" t="s">
        <v>650</v>
      </c>
      <c r="Q597" s="35">
        <v>180000</v>
      </c>
      <c r="R597" s="35"/>
      <c r="S597" s="35"/>
      <c r="T597" s="35">
        <v>180000</v>
      </c>
      <c r="U597" s="35"/>
      <c r="V597" s="35"/>
      <c r="W597" s="35"/>
      <c r="X597" s="40"/>
      <c r="Y597" s="37"/>
      <c r="Z597" s="28"/>
      <c r="AA597" s="28"/>
    </row>
    <row r="598" spans="1:27" s="38" customFormat="1" x14ac:dyDescent="0.25">
      <c r="A598" s="28">
        <v>590</v>
      </c>
      <c r="B598" s="28" t="s">
        <v>36</v>
      </c>
      <c r="C598" s="28" t="s">
        <v>37</v>
      </c>
      <c r="D598" s="30" t="s">
        <v>651</v>
      </c>
      <c r="E598" s="31" t="s">
        <v>637</v>
      </c>
      <c r="F598" s="31" t="s">
        <v>459</v>
      </c>
      <c r="G598" s="32">
        <v>180000</v>
      </c>
      <c r="H598" s="35"/>
      <c r="I598" s="35"/>
      <c r="J598" s="33" t="s">
        <v>41</v>
      </c>
      <c r="K598" s="35"/>
      <c r="L598" s="35"/>
      <c r="M598" s="35"/>
      <c r="N598" s="35"/>
      <c r="O598" s="34">
        <v>180000</v>
      </c>
      <c r="P598" s="30" t="s">
        <v>651</v>
      </c>
      <c r="Q598" s="35">
        <v>180000</v>
      </c>
      <c r="R598" s="35"/>
      <c r="S598" s="35"/>
      <c r="T598" s="35">
        <v>180000</v>
      </c>
      <c r="U598" s="35"/>
      <c r="V598" s="35"/>
      <c r="W598" s="35"/>
      <c r="X598" s="40"/>
      <c r="Y598" s="37"/>
      <c r="Z598" s="28"/>
      <c r="AA598" s="28"/>
    </row>
    <row r="599" spans="1:27" s="38" customFormat="1" x14ac:dyDescent="0.25">
      <c r="A599" s="28">
        <v>591</v>
      </c>
      <c r="B599" s="28" t="s">
        <v>36</v>
      </c>
      <c r="C599" s="28" t="s">
        <v>37</v>
      </c>
      <c r="D599" s="30" t="s">
        <v>652</v>
      </c>
      <c r="E599" s="31" t="s">
        <v>637</v>
      </c>
      <c r="F599" s="31" t="s">
        <v>459</v>
      </c>
      <c r="G599" s="32">
        <v>180000</v>
      </c>
      <c r="H599" s="35"/>
      <c r="I599" s="35"/>
      <c r="J599" s="33" t="s">
        <v>41</v>
      </c>
      <c r="K599" s="35"/>
      <c r="L599" s="35"/>
      <c r="M599" s="35"/>
      <c r="N599" s="35"/>
      <c r="O599" s="34">
        <v>180000</v>
      </c>
      <c r="P599" s="30" t="s">
        <v>652</v>
      </c>
      <c r="Q599" s="35">
        <v>180000</v>
      </c>
      <c r="R599" s="35"/>
      <c r="S599" s="35"/>
      <c r="T599" s="35">
        <v>180000</v>
      </c>
      <c r="U599" s="35"/>
      <c r="V599" s="35"/>
      <c r="W599" s="35"/>
      <c r="X599" s="40"/>
      <c r="Y599" s="37"/>
      <c r="Z599" s="28"/>
      <c r="AA599" s="28"/>
    </row>
    <row r="600" spans="1:27" s="38" customFormat="1" x14ac:dyDescent="0.25">
      <c r="A600" s="28">
        <v>592</v>
      </c>
      <c r="B600" s="28" t="s">
        <v>36</v>
      </c>
      <c r="C600" s="28" t="s">
        <v>37</v>
      </c>
      <c r="D600" s="30" t="s">
        <v>653</v>
      </c>
      <c r="E600" s="31" t="s">
        <v>637</v>
      </c>
      <c r="F600" s="31" t="s">
        <v>459</v>
      </c>
      <c r="G600" s="32">
        <v>180000</v>
      </c>
      <c r="H600" s="35"/>
      <c r="I600" s="35"/>
      <c r="J600" s="33" t="s">
        <v>41</v>
      </c>
      <c r="K600" s="35"/>
      <c r="L600" s="35"/>
      <c r="M600" s="35"/>
      <c r="N600" s="35"/>
      <c r="O600" s="34">
        <v>180000</v>
      </c>
      <c r="P600" s="30" t="s">
        <v>653</v>
      </c>
      <c r="Q600" s="35">
        <v>180000</v>
      </c>
      <c r="R600" s="35"/>
      <c r="S600" s="35"/>
      <c r="T600" s="35">
        <v>180000</v>
      </c>
      <c r="U600" s="35"/>
      <c r="V600" s="35"/>
      <c r="W600" s="35"/>
      <c r="X600" s="40"/>
      <c r="Y600" s="37"/>
      <c r="Z600" s="28"/>
      <c r="AA600" s="28"/>
    </row>
    <row r="601" spans="1:27" s="38" customFormat="1" x14ac:dyDescent="0.25">
      <c r="A601" s="28">
        <v>593</v>
      </c>
      <c r="B601" s="28" t="s">
        <v>36</v>
      </c>
      <c r="C601" s="28" t="s">
        <v>37</v>
      </c>
      <c r="D601" s="30" t="s">
        <v>654</v>
      </c>
      <c r="E601" s="31" t="s">
        <v>637</v>
      </c>
      <c r="F601" s="31" t="s">
        <v>459</v>
      </c>
      <c r="G601" s="32">
        <v>180000</v>
      </c>
      <c r="H601" s="35"/>
      <c r="I601" s="35"/>
      <c r="J601" s="33" t="s">
        <v>41</v>
      </c>
      <c r="K601" s="35"/>
      <c r="L601" s="35"/>
      <c r="M601" s="35"/>
      <c r="N601" s="35"/>
      <c r="O601" s="34">
        <v>180000</v>
      </c>
      <c r="P601" s="30" t="s">
        <v>654</v>
      </c>
      <c r="Q601" s="35">
        <v>180000</v>
      </c>
      <c r="R601" s="35"/>
      <c r="S601" s="35"/>
      <c r="T601" s="35">
        <v>180000</v>
      </c>
      <c r="U601" s="35"/>
      <c r="V601" s="35"/>
      <c r="W601" s="35"/>
      <c r="X601" s="40"/>
      <c r="Y601" s="37"/>
      <c r="Z601" s="28"/>
      <c r="AA601" s="28"/>
    </row>
    <row r="602" spans="1:27" s="38" customFormat="1" x14ac:dyDescent="0.25">
      <c r="A602" s="28">
        <v>594</v>
      </c>
      <c r="B602" s="28" t="s">
        <v>36</v>
      </c>
      <c r="C602" s="28" t="s">
        <v>37</v>
      </c>
      <c r="D602" s="30" t="s">
        <v>655</v>
      </c>
      <c r="E602" s="31" t="s">
        <v>637</v>
      </c>
      <c r="F602" s="31" t="s">
        <v>459</v>
      </c>
      <c r="G602" s="32">
        <v>180000</v>
      </c>
      <c r="H602" s="35"/>
      <c r="I602" s="35"/>
      <c r="J602" s="33" t="s">
        <v>41</v>
      </c>
      <c r="K602" s="35"/>
      <c r="L602" s="35"/>
      <c r="M602" s="35"/>
      <c r="N602" s="35"/>
      <c r="O602" s="34">
        <v>180000</v>
      </c>
      <c r="P602" s="30" t="s">
        <v>655</v>
      </c>
      <c r="Q602" s="35">
        <v>180000</v>
      </c>
      <c r="R602" s="35"/>
      <c r="S602" s="35"/>
      <c r="T602" s="35">
        <v>180000</v>
      </c>
      <c r="U602" s="35"/>
      <c r="V602" s="35"/>
      <c r="W602" s="35"/>
      <c r="X602" s="40"/>
      <c r="Y602" s="37"/>
      <c r="Z602" s="28"/>
      <c r="AA602" s="28"/>
    </row>
    <row r="603" spans="1:27" s="38" customFormat="1" x14ac:dyDescent="0.25">
      <c r="A603" s="28">
        <v>595</v>
      </c>
      <c r="B603" s="28" t="s">
        <v>36</v>
      </c>
      <c r="C603" s="28" t="s">
        <v>37</v>
      </c>
      <c r="D603" s="30" t="s">
        <v>656</v>
      </c>
      <c r="E603" s="31" t="s">
        <v>637</v>
      </c>
      <c r="F603" s="31" t="s">
        <v>459</v>
      </c>
      <c r="G603" s="32">
        <v>180000</v>
      </c>
      <c r="H603" s="35"/>
      <c r="I603" s="35"/>
      <c r="J603" s="33" t="s">
        <v>41</v>
      </c>
      <c r="K603" s="35"/>
      <c r="L603" s="35"/>
      <c r="M603" s="35"/>
      <c r="N603" s="35"/>
      <c r="O603" s="34">
        <v>180000</v>
      </c>
      <c r="P603" s="30" t="s">
        <v>656</v>
      </c>
      <c r="Q603" s="35">
        <v>180000</v>
      </c>
      <c r="R603" s="35"/>
      <c r="S603" s="35"/>
      <c r="T603" s="35">
        <v>180000</v>
      </c>
      <c r="U603" s="35"/>
      <c r="V603" s="35"/>
      <c r="W603" s="35"/>
      <c r="X603" s="40"/>
      <c r="Y603" s="37"/>
      <c r="Z603" s="28"/>
      <c r="AA603" s="28"/>
    </row>
    <row r="604" spans="1:27" s="38" customFormat="1" x14ac:dyDescent="0.25">
      <c r="A604" s="28">
        <v>596</v>
      </c>
      <c r="B604" s="28" t="s">
        <v>36</v>
      </c>
      <c r="C604" s="28" t="s">
        <v>37</v>
      </c>
      <c r="D604" s="30" t="s">
        <v>657</v>
      </c>
      <c r="E604" s="31" t="s">
        <v>637</v>
      </c>
      <c r="F604" s="31" t="s">
        <v>459</v>
      </c>
      <c r="G604" s="32">
        <v>180000</v>
      </c>
      <c r="H604" s="35"/>
      <c r="I604" s="35"/>
      <c r="J604" s="33" t="s">
        <v>41</v>
      </c>
      <c r="K604" s="35"/>
      <c r="L604" s="35"/>
      <c r="M604" s="35"/>
      <c r="N604" s="35"/>
      <c r="O604" s="34">
        <v>180000</v>
      </c>
      <c r="P604" s="30" t="s">
        <v>657</v>
      </c>
      <c r="Q604" s="35">
        <v>180000</v>
      </c>
      <c r="R604" s="35"/>
      <c r="S604" s="35"/>
      <c r="T604" s="35">
        <v>180000</v>
      </c>
      <c r="U604" s="35"/>
      <c r="V604" s="35"/>
      <c r="W604" s="35"/>
      <c r="X604" s="40"/>
      <c r="Y604" s="37"/>
      <c r="Z604" s="28"/>
      <c r="AA604" s="28"/>
    </row>
    <row r="605" spans="1:27" s="38" customFormat="1" x14ac:dyDescent="0.25">
      <c r="A605" s="28">
        <v>597</v>
      </c>
      <c r="B605" s="28" t="s">
        <v>36</v>
      </c>
      <c r="C605" s="28" t="s">
        <v>37</v>
      </c>
      <c r="D605" s="30" t="s">
        <v>658</v>
      </c>
      <c r="E605" s="31" t="s">
        <v>637</v>
      </c>
      <c r="F605" s="31" t="s">
        <v>459</v>
      </c>
      <c r="G605" s="32">
        <v>180000</v>
      </c>
      <c r="H605" s="35"/>
      <c r="I605" s="35"/>
      <c r="J605" s="33" t="s">
        <v>41</v>
      </c>
      <c r="K605" s="35"/>
      <c r="L605" s="35"/>
      <c r="M605" s="35"/>
      <c r="N605" s="35"/>
      <c r="O605" s="34">
        <v>180000</v>
      </c>
      <c r="P605" s="30" t="s">
        <v>658</v>
      </c>
      <c r="Q605" s="35">
        <v>180000</v>
      </c>
      <c r="R605" s="35"/>
      <c r="S605" s="35"/>
      <c r="T605" s="35">
        <v>180000</v>
      </c>
      <c r="U605" s="35"/>
      <c r="V605" s="35"/>
      <c r="W605" s="35"/>
      <c r="X605" s="40"/>
      <c r="Y605" s="37"/>
      <c r="Z605" s="28"/>
      <c r="AA605" s="28"/>
    </row>
    <row r="606" spans="1:27" s="38" customFormat="1" x14ac:dyDescent="0.25">
      <c r="A606" s="28">
        <v>598</v>
      </c>
      <c r="B606" s="28" t="s">
        <v>36</v>
      </c>
      <c r="C606" s="28" t="s">
        <v>37</v>
      </c>
      <c r="D606" s="30" t="s">
        <v>659</v>
      </c>
      <c r="E606" s="31" t="s">
        <v>637</v>
      </c>
      <c r="F606" s="31" t="s">
        <v>459</v>
      </c>
      <c r="G606" s="32">
        <v>180000</v>
      </c>
      <c r="H606" s="35"/>
      <c r="I606" s="35"/>
      <c r="J606" s="33" t="s">
        <v>41</v>
      </c>
      <c r="K606" s="35"/>
      <c r="L606" s="35"/>
      <c r="M606" s="35"/>
      <c r="N606" s="35"/>
      <c r="O606" s="34">
        <v>180000</v>
      </c>
      <c r="P606" s="30" t="s">
        <v>659</v>
      </c>
      <c r="Q606" s="35">
        <v>180000</v>
      </c>
      <c r="R606" s="35"/>
      <c r="S606" s="35"/>
      <c r="T606" s="35">
        <v>180000</v>
      </c>
      <c r="U606" s="35"/>
      <c r="V606" s="35"/>
      <c r="W606" s="35"/>
      <c r="X606" s="40"/>
      <c r="Y606" s="37"/>
      <c r="Z606" s="28"/>
      <c r="AA606" s="28"/>
    </row>
    <row r="607" spans="1:27" s="38" customFormat="1" x14ac:dyDescent="0.25">
      <c r="A607" s="28">
        <v>599</v>
      </c>
      <c r="B607" s="28" t="s">
        <v>36</v>
      </c>
      <c r="C607" s="28" t="s">
        <v>37</v>
      </c>
      <c r="D607" s="30" t="s">
        <v>660</v>
      </c>
      <c r="E607" s="31" t="s">
        <v>637</v>
      </c>
      <c r="F607" s="31" t="s">
        <v>459</v>
      </c>
      <c r="G607" s="32">
        <v>180000</v>
      </c>
      <c r="H607" s="35"/>
      <c r="I607" s="35"/>
      <c r="J607" s="33" t="s">
        <v>41</v>
      </c>
      <c r="K607" s="35"/>
      <c r="L607" s="35"/>
      <c r="M607" s="35"/>
      <c r="N607" s="35"/>
      <c r="O607" s="34">
        <v>180000</v>
      </c>
      <c r="P607" s="30" t="s">
        <v>660</v>
      </c>
      <c r="Q607" s="35">
        <v>180000</v>
      </c>
      <c r="R607" s="35"/>
      <c r="S607" s="35"/>
      <c r="T607" s="35">
        <v>180000</v>
      </c>
      <c r="U607" s="35"/>
      <c r="V607" s="35"/>
      <c r="W607" s="35"/>
      <c r="X607" s="40"/>
      <c r="Y607" s="37"/>
      <c r="Z607" s="28"/>
      <c r="AA607" s="28"/>
    </row>
    <row r="608" spans="1:27" s="38" customFormat="1" x14ac:dyDescent="0.25">
      <c r="A608" s="28">
        <v>600</v>
      </c>
      <c r="B608" s="28" t="s">
        <v>36</v>
      </c>
      <c r="C608" s="28" t="s">
        <v>37</v>
      </c>
      <c r="D608" s="30" t="s">
        <v>661</v>
      </c>
      <c r="E608" s="31" t="s">
        <v>637</v>
      </c>
      <c r="F608" s="31" t="s">
        <v>459</v>
      </c>
      <c r="G608" s="32">
        <v>180000</v>
      </c>
      <c r="H608" s="35"/>
      <c r="I608" s="35"/>
      <c r="J608" s="33" t="s">
        <v>41</v>
      </c>
      <c r="K608" s="35"/>
      <c r="L608" s="35"/>
      <c r="M608" s="35"/>
      <c r="N608" s="35"/>
      <c r="O608" s="34">
        <v>180000</v>
      </c>
      <c r="P608" s="30" t="s">
        <v>661</v>
      </c>
      <c r="Q608" s="35">
        <v>180000</v>
      </c>
      <c r="R608" s="35"/>
      <c r="S608" s="35"/>
      <c r="T608" s="35">
        <v>180000</v>
      </c>
      <c r="U608" s="35"/>
      <c r="V608" s="35"/>
      <c r="W608" s="35"/>
      <c r="X608" s="40"/>
      <c r="Y608" s="37"/>
      <c r="Z608" s="28"/>
      <c r="AA608" s="28"/>
    </row>
    <row r="609" spans="1:27" s="38" customFormat="1" x14ac:dyDescent="0.25">
      <c r="A609" s="28">
        <v>601</v>
      </c>
      <c r="B609" s="28" t="s">
        <v>36</v>
      </c>
      <c r="C609" s="28" t="s">
        <v>37</v>
      </c>
      <c r="D609" s="30" t="s">
        <v>662</v>
      </c>
      <c r="E609" s="31" t="s">
        <v>637</v>
      </c>
      <c r="F609" s="31" t="s">
        <v>459</v>
      </c>
      <c r="G609" s="32">
        <v>180000</v>
      </c>
      <c r="H609" s="35"/>
      <c r="I609" s="35"/>
      <c r="J609" s="33" t="s">
        <v>41</v>
      </c>
      <c r="K609" s="35"/>
      <c r="L609" s="35"/>
      <c r="M609" s="35"/>
      <c r="N609" s="35"/>
      <c r="O609" s="34">
        <v>180000</v>
      </c>
      <c r="P609" s="30" t="s">
        <v>662</v>
      </c>
      <c r="Q609" s="35">
        <v>180000</v>
      </c>
      <c r="R609" s="35"/>
      <c r="S609" s="35"/>
      <c r="T609" s="35">
        <v>180000</v>
      </c>
      <c r="U609" s="35"/>
      <c r="V609" s="35"/>
      <c r="W609" s="35"/>
      <c r="X609" s="40"/>
      <c r="Y609" s="37"/>
      <c r="Z609" s="28"/>
      <c r="AA609" s="28"/>
    </row>
    <row r="610" spans="1:27" s="38" customFormat="1" x14ac:dyDescent="0.25">
      <c r="A610" s="28">
        <v>602</v>
      </c>
      <c r="B610" s="28" t="s">
        <v>36</v>
      </c>
      <c r="C610" s="28" t="s">
        <v>37</v>
      </c>
      <c r="D610" s="30" t="s">
        <v>663</v>
      </c>
      <c r="E610" s="31" t="s">
        <v>637</v>
      </c>
      <c r="F610" s="31" t="s">
        <v>459</v>
      </c>
      <c r="G610" s="32">
        <v>180000</v>
      </c>
      <c r="H610" s="35"/>
      <c r="I610" s="35"/>
      <c r="J610" s="33" t="s">
        <v>41</v>
      </c>
      <c r="K610" s="35"/>
      <c r="L610" s="35"/>
      <c r="M610" s="35"/>
      <c r="N610" s="35"/>
      <c r="O610" s="34">
        <v>180000</v>
      </c>
      <c r="P610" s="30" t="s">
        <v>663</v>
      </c>
      <c r="Q610" s="35">
        <v>180000</v>
      </c>
      <c r="R610" s="35"/>
      <c r="S610" s="35"/>
      <c r="T610" s="35">
        <v>180000</v>
      </c>
      <c r="U610" s="35"/>
      <c r="V610" s="35"/>
      <c r="W610" s="35"/>
      <c r="X610" s="40"/>
      <c r="Y610" s="37"/>
      <c r="Z610" s="28"/>
      <c r="AA610" s="28"/>
    </row>
    <row r="611" spans="1:27" s="38" customFormat="1" x14ac:dyDescent="0.25">
      <c r="A611" s="28">
        <v>603</v>
      </c>
      <c r="B611" s="28" t="s">
        <v>36</v>
      </c>
      <c r="C611" s="28" t="s">
        <v>37</v>
      </c>
      <c r="D611" s="30" t="s">
        <v>664</v>
      </c>
      <c r="E611" s="31" t="s">
        <v>637</v>
      </c>
      <c r="F611" s="31" t="s">
        <v>459</v>
      </c>
      <c r="G611" s="32">
        <v>180000</v>
      </c>
      <c r="H611" s="35"/>
      <c r="I611" s="35"/>
      <c r="J611" s="33" t="s">
        <v>41</v>
      </c>
      <c r="K611" s="35"/>
      <c r="L611" s="35"/>
      <c r="M611" s="35"/>
      <c r="N611" s="35"/>
      <c r="O611" s="34">
        <v>180000</v>
      </c>
      <c r="P611" s="30" t="s">
        <v>664</v>
      </c>
      <c r="Q611" s="35">
        <v>180000</v>
      </c>
      <c r="R611" s="35"/>
      <c r="S611" s="35"/>
      <c r="T611" s="35">
        <v>180000</v>
      </c>
      <c r="U611" s="35"/>
      <c r="V611" s="35"/>
      <c r="W611" s="35"/>
      <c r="X611" s="40"/>
      <c r="Y611" s="37"/>
      <c r="Z611" s="28"/>
      <c r="AA611" s="28"/>
    </row>
    <row r="612" spans="1:27" s="38" customFormat="1" x14ac:dyDescent="0.25">
      <c r="A612" s="28">
        <v>604</v>
      </c>
      <c r="B612" s="28" t="s">
        <v>36</v>
      </c>
      <c r="C612" s="28" t="s">
        <v>37</v>
      </c>
      <c r="D612" s="30" t="s">
        <v>665</v>
      </c>
      <c r="E612" s="31" t="s">
        <v>637</v>
      </c>
      <c r="F612" s="31" t="s">
        <v>459</v>
      </c>
      <c r="G612" s="32">
        <v>180000</v>
      </c>
      <c r="H612" s="35"/>
      <c r="I612" s="35"/>
      <c r="J612" s="33" t="s">
        <v>41</v>
      </c>
      <c r="K612" s="35"/>
      <c r="L612" s="35"/>
      <c r="M612" s="35"/>
      <c r="N612" s="35"/>
      <c r="O612" s="34">
        <v>180000</v>
      </c>
      <c r="P612" s="30" t="s">
        <v>665</v>
      </c>
      <c r="Q612" s="35">
        <v>180000</v>
      </c>
      <c r="R612" s="35"/>
      <c r="S612" s="35"/>
      <c r="T612" s="35">
        <v>180000</v>
      </c>
      <c r="U612" s="35"/>
      <c r="V612" s="35"/>
      <c r="W612" s="35"/>
      <c r="X612" s="40"/>
      <c r="Y612" s="37"/>
      <c r="Z612" s="28"/>
      <c r="AA612" s="28"/>
    </row>
    <row r="613" spans="1:27" s="38" customFormat="1" x14ac:dyDescent="0.25">
      <c r="A613" s="28">
        <v>605</v>
      </c>
      <c r="B613" s="28" t="s">
        <v>36</v>
      </c>
      <c r="C613" s="28" t="s">
        <v>37</v>
      </c>
      <c r="D613" s="30" t="s">
        <v>666</v>
      </c>
      <c r="E613" s="31" t="s">
        <v>637</v>
      </c>
      <c r="F613" s="31" t="s">
        <v>459</v>
      </c>
      <c r="G613" s="32">
        <v>180000</v>
      </c>
      <c r="H613" s="35"/>
      <c r="I613" s="35"/>
      <c r="J613" s="33" t="s">
        <v>41</v>
      </c>
      <c r="K613" s="35"/>
      <c r="L613" s="35"/>
      <c r="M613" s="35"/>
      <c r="N613" s="35"/>
      <c r="O613" s="34">
        <v>180000</v>
      </c>
      <c r="P613" s="30" t="s">
        <v>666</v>
      </c>
      <c r="Q613" s="35">
        <v>180000</v>
      </c>
      <c r="R613" s="35"/>
      <c r="S613" s="35"/>
      <c r="T613" s="35">
        <v>180000</v>
      </c>
      <c r="U613" s="35"/>
      <c r="V613" s="35"/>
      <c r="W613" s="35"/>
      <c r="X613" s="40"/>
      <c r="Y613" s="37"/>
      <c r="Z613" s="28"/>
      <c r="AA613" s="28"/>
    </row>
    <row r="614" spans="1:27" s="38" customFormat="1" x14ac:dyDescent="0.25">
      <c r="A614" s="28">
        <v>606</v>
      </c>
      <c r="B614" s="28" t="s">
        <v>36</v>
      </c>
      <c r="C614" s="28" t="s">
        <v>37</v>
      </c>
      <c r="D614" s="30" t="s">
        <v>667</v>
      </c>
      <c r="E614" s="31" t="s">
        <v>637</v>
      </c>
      <c r="F614" s="31" t="s">
        <v>459</v>
      </c>
      <c r="G614" s="32">
        <v>180000</v>
      </c>
      <c r="H614" s="35"/>
      <c r="I614" s="35"/>
      <c r="J614" s="33" t="s">
        <v>41</v>
      </c>
      <c r="K614" s="35"/>
      <c r="L614" s="35"/>
      <c r="M614" s="35"/>
      <c r="N614" s="35"/>
      <c r="O614" s="34">
        <v>180000</v>
      </c>
      <c r="P614" s="30" t="s">
        <v>667</v>
      </c>
      <c r="Q614" s="35">
        <v>180000</v>
      </c>
      <c r="R614" s="35"/>
      <c r="S614" s="35"/>
      <c r="T614" s="35">
        <v>180000</v>
      </c>
      <c r="U614" s="35"/>
      <c r="V614" s="35"/>
      <c r="W614" s="35"/>
      <c r="X614" s="40"/>
      <c r="Y614" s="37"/>
      <c r="Z614" s="28"/>
      <c r="AA614" s="28"/>
    </row>
    <row r="615" spans="1:27" s="38" customFormat="1" x14ac:dyDescent="0.25">
      <c r="A615" s="28">
        <v>607</v>
      </c>
      <c r="B615" s="28" t="s">
        <v>36</v>
      </c>
      <c r="C615" s="28" t="s">
        <v>37</v>
      </c>
      <c r="D615" s="30" t="s">
        <v>668</v>
      </c>
      <c r="E615" s="31" t="s">
        <v>637</v>
      </c>
      <c r="F615" s="31" t="s">
        <v>459</v>
      </c>
      <c r="G615" s="32">
        <v>180000</v>
      </c>
      <c r="H615" s="35"/>
      <c r="I615" s="35"/>
      <c r="J615" s="33" t="s">
        <v>41</v>
      </c>
      <c r="K615" s="35"/>
      <c r="L615" s="35"/>
      <c r="M615" s="35"/>
      <c r="N615" s="35"/>
      <c r="O615" s="34">
        <v>180000</v>
      </c>
      <c r="P615" s="30" t="s">
        <v>668</v>
      </c>
      <c r="Q615" s="35">
        <v>180000</v>
      </c>
      <c r="R615" s="35"/>
      <c r="S615" s="35"/>
      <c r="T615" s="35">
        <v>180000</v>
      </c>
      <c r="U615" s="35"/>
      <c r="V615" s="35"/>
      <c r="W615" s="35"/>
      <c r="X615" s="40"/>
      <c r="Y615" s="37"/>
      <c r="Z615" s="28"/>
      <c r="AA615" s="28"/>
    </row>
    <row r="616" spans="1:27" s="38" customFormat="1" x14ac:dyDescent="0.25">
      <c r="A616" s="28">
        <v>608</v>
      </c>
      <c r="B616" s="28" t="s">
        <v>36</v>
      </c>
      <c r="C616" s="28" t="s">
        <v>37</v>
      </c>
      <c r="D616" s="30" t="s">
        <v>669</v>
      </c>
      <c r="E616" s="31" t="s">
        <v>144</v>
      </c>
      <c r="F616" s="31" t="s">
        <v>40</v>
      </c>
      <c r="G616" s="32">
        <v>180000</v>
      </c>
      <c r="H616" s="35"/>
      <c r="I616" s="35"/>
      <c r="J616" s="33" t="s">
        <v>41</v>
      </c>
      <c r="K616" s="35"/>
      <c r="L616" s="35"/>
      <c r="M616" s="35"/>
      <c r="N616" s="35"/>
      <c r="O616" s="34">
        <v>180000</v>
      </c>
      <c r="P616" s="30" t="s">
        <v>669</v>
      </c>
      <c r="Q616" s="35">
        <v>180000</v>
      </c>
      <c r="R616" s="35"/>
      <c r="S616" s="35"/>
      <c r="T616" s="35">
        <v>180000</v>
      </c>
      <c r="U616" s="35"/>
      <c r="V616" s="35"/>
      <c r="W616" s="35"/>
      <c r="X616" s="40"/>
      <c r="Y616" s="37"/>
      <c r="Z616" s="28"/>
      <c r="AA616" s="28"/>
    </row>
    <row r="617" spans="1:27" s="38" customFormat="1" x14ac:dyDescent="0.25">
      <c r="A617" s="28">
        <v>609</v>
      </c>
      <c r="B617" s="28" t="s">
        <v>36</v>
      </c>
      <c r="C617" s="28" t="s">
        <v>37</v>
      </c>
      <c r="D617" s="30" t="s">
        <v>670</v>
      </c>
      <c r="E617" s="31" t="s">
        <v>144</v>
      </c>
      <c r="F617" s="31" t="s">
        <v>40</v>
      </c>
      <c r="G617" s="32">
        <v>180000</v>
      </c>
      <c r="H617" s="35"/>
      <c r="I617" s="35"/>
      <c r="J617" s="33" t="s">
        <v>41</v>
      </c>
      <c r="K617" s="35"/>
      <c r="L617" s="35"/>
      <c r="M617" s="35"/>
      <c r="N617" s="35"/>
      <c r="O617" s="34">
        <v>180000</v>
      </c>
      <c r="P617" s="30" t="s">
        <v>670</v>
      </c>
      <c r="Q617" s="35">
        <v>180000</v>
      </c>
      <c r="R617" s="35"/>
      <c r="S617" s="35"/>
      <c r="T617" s="35">
        <v>180000</v>
      </c>
      <c r="U617" s="35"/>
      <c r="V617" s="35"/>
      <c r="W617" s="35"/>
      <c r="X617" s="40"/>
      <c r="Y617" s="37"/>
      <c r="Z617" s="28"/>
      <c r="AA617" s="28"/>
    </row>
    <row r="618" spans="1:27" s="38" customFormat="1" x14ac:dyDescent="0.25">
      <c r="A618" s="28">
        <v>610</v>
      </c>
      <c r="B618" s="28" t="s">
        <v>36</v>
      </c>
      <c r="C618" s="28" t="s">
        <v>37</v>
      </c>
      <c r="D618" s="30" t="s">
        <v>671</v>
      </c>
      <c r="E618" s="31" t="s">
        <v>184</v>
      </c>
      <c r="F618" s="31" t="s">
        <v>185</v>
      </c>
      <c r="G618" s="32">
        <v>180000</v>
      </c>
      <c r="H618" s="35"/>
      <c r="I618" s="35"/>
      <c r="J618" s="33" t="s">
        <v>41</v>
      </c>
      <c r="K618" s="35"/>
      <c r="L618" s="35"/>
      <c r="M618" s="35"/>
      <c r="N618" s="35"/>
      <c r="O618" s="34">
        <v>180000</v>
      </c>
      <c r="P618" s="30" t="s">
        <v>671</v>
      </c>
      <c r="Q618" s="35">
        <v>180000</v>
      </c>
      <c r="R618" s="35"/>
      <c r="S618" s="35"/>
      <c r="T618" s="35">
        <v>180000</v>
      </c>
      <c r="U618" s="35"/>
      <c r="V618" s="35"/>
      <c r="W618" s="35"/>
      <c r="X618" s="40"/>
      <c r="Y618" s="37"/>
      <c r="Z618" s="28"/>
      <c r="AA618" s="28"/>
    </row>
    <row r="619" spans="1:27" s="38" customFormat="1" x14ac:dyDescent="0.25">
      <c r="A619" s="28">
        <v>611</v>
      </c>
      <c r="B619" s="28" t="s">
        <v>36</v>
      </c>
      <c r="C619" s="28" t="s">
        <v>37</v>
      </c>
      <c r="D619" s="30" t="s">
        <v>672</v>
      </c>
      <c r="E619" s="31" t="s">
        <v>184</v>
      </c>
      <c r="F619" s="31" t="s">
        <v>185</v>
      </c>
      <c r="G619" s="32">
        <v>180000</v>
      </c>
      <c r="H619" s="35"/>
      <c r="I619" s="35"/>
      <c r="J619" s="33" t="s">
        <v>41</v>
      </c>
      <c r="K619" s="35"/>
      <c r="L619" s="35"/>
      <c r="M619" s="35"/>
      <c r="N619" s="35"/>
      <c r="O619" s="34">
        <v>180000</v>
      </c>
      <c r="P619" s="30" t="s">
        <v>672</v>
      </c>
      <c r="Q619" s="35">
        <v>180000</v>
      </c>
      <c r="R619" s="35"/>
      <c r="S619" s="35"/>
      <c r="T619" s="35">
        <v>180000</v>
      </c>
      <c r="U619" s="35"/>
      <c r="V619" s="35"/>
      <c r="W619" s="35"/>
      <c r="X619" s="40"/>
      <c r="Y619" s="37"/>
      <c r="Z619" s="28"/>
      <c r="AA619" s="28"/>
    </row>
    <row r="620" spans="1:27" s="38" customFormat="1" x14ac:dyDescent="0.25">
      <c r="A620" s="28">
        <v>612</v>
      </c>
      <c r="B620" s="28" t="s">
        <v>36</v>
      </c>
      <c r="C620" s="28" t="s">
        <v>37</v>
      </c>
      <c r="D620" s="30" t="s">
        <v>673</v>
      </c>
      <c r="E620" s="31" t="s">
        <v>184</v>
      </c>
      <c r="F620" s="31" t="s">
        <v>185</v>
      </c>
      <c r="G620" s="32">
        <v>180000</v>
      </c>
      <c r="H620" s="35"/>
      <c r="I620" s="35"/>
      <c r="J620" s="33" t="s">
        <v>41</v>
      </c>
      <c r="K620" s="35"/>
      <c r="L620" s="35"/>
      <c r="M620" s="35"/>
      <c r="N620" s="35"/>
      <c r="O620" s="34">
        <v>180000</v>
      </c>
      <c r="P620" s="30" t="s">
        <v>673</v>
      </c>
      <c r="Q620" s="35">
        <v>180000</v>
      </c>
      <c r="R620" s="35"/>
      <c r="S620" s="35"/>
      <c r="T620" s="35">
        <v>180000</v>
      </c>
      <c r="U620" s="35"/>
      <c r="V620" s="35"/>
      <c r="W620" s="35"/>
      <c r="X620" s="40"/>
      <c r="Y620" s="37"/>
      <c r="Z620" s="28"/>
      <c r="AA620" s="28"/>
    </row>
    <row r="621" spans="1:27" s="38" customFormat="1" x14ac:dyDescent="0.25">
      <c r="A621" s="28">
        <v>613</v>
      </c>
      <c r="B621" s="28" t="s">
        <v>36</v>
      </c>
      <c r="C621" s="28" t="s">
        <v>37</v>
      </c>
      <c r="D621" s="30" t="s">
        <v>674</v>
      </c>
      <c r="E621" s="31" t="s">
        <v>184</v>
      </c>
      <c r="F621" s="31" t="s">
        <v>185</v>
      </c>
      <c r="G621" s="32">
        <v>180000</v>
      </c>
      <c r="H621" s="35"/>
      <c r="I621" s="35"/>
      <c r="J621" s="33" t="s">
        <v>41</v>
      </c>
      <c r="K621" s="35"/>
      <c r="L621" s="35"/>
      <c r="M621" s="35"/>
      <c r="N621" s="35"/>
      <c r="O621" s="34">
        <v>180000</v>
      </c>
      <c r="P621" s="30" t="s">
        <v>674</v>
      </c>
      <c r="Q621" s="35">
        <v>180000</v>
      </c>
      <c r="R621" s="35"/>
      <c r="S621" s="35"/>
      <c r="T621" s="35">
        <v>180000</v>
      </c>
      <c r="U621" s="35"/>
      <c r="V621" s="35"/>
      <c r="W621" s="35"/>
      <c r="X621" s="40"/>
      <c r="Y621" s="37"/>
      <c r="Z621" s="28"/>
      <c r="AA621" s="28"/>
    </row>
    <row r="622" spans="1:27" s="38" customFormat="1" x14ac:dyDescent="0.25">
      <c r="A622" s="28">
        <v>614</v>
      </c>
      <c r="B622" s="28" t="s">
        <v>36</v>
      </c>
      <c r="C622" s="28" t="s">
        <v>37</v>
      </c>
      <c r="D622" s="30" t="s">
        <v>675</v>
      </c>
      <c r="E622" s="31" t="s">
        <v>184</v>
      </c>
      <c r="F622" s="31" t="s">
        <v>185</v>
      </c>
      <c r="G622" s="32">
        <v>180000</v>
      </c>
      <c r="H622" s="35"/>
      <c r="I622" s="35"/>
      <c r="J622" s="33" t="s">
        <v>41</v>
      </c>
      <c r="K622" s="35"/>
      <c r="L622" s="35"/>
      <c r="M622" s="35"/>
      <c r="N622" s="35"/>
      <c r="O622" s="34">
        <v>180000</v>
      </c>
      <c r="P622" s="30" t="s">
        <v>675</v>
      </c>
      <c r="Q622" s="35">
        <v>180000</v>
      </c>
      <c r="R622" s="35"/>
      <c r="S622" s="35"/>
      <c r="T622" s="35">
        <v>180000</v>
      </c>
      <c r="U622" s="35"/>
      <c r="V622" s="35"/>
      <c r="W622" s="35"/>
      <c r="X622" s="40"/>
      <c r="Y622" s="37"/>
      <c r="Z622" s="28"/>
      <c r="AA622" s="28"/>
    </row>
    <row r="623" spans="1:27" s="38" customFormat="1" x14ac:dyDescent="0.25">
      <c r="A623" s="28">
        <v>615</v>
      </c>
      <c r="B623" s="28" t="s">
        <v>36</v>
      </c>
      <c r="C623" s="28" t="s">
        <v>37</v>
      </c>
      <c r="D623" s="30" t="s">
        <v>676</v>
      </c>
      <c r="E623" s="31" t="s">
        <v>184</v>
      </c>
      <c r="F623" s="31" t="s">
        <v>185</v>
      </c>
      <c r="G623" s="32">
        <v>180000</v>
      </c>
      <c r="H623" s="35"/>
      <c r="I623" s="35"/>
      <c r="J623" s="33" t="s">
        <v>41</v>
      </c>
      <c r="K623" s="35"/>
      <c r="L623" s="35"/>
      <c r="M623" s="35"/>
      <c r="N623" s="35"/>
      <c r="O623" s="34">
        <v>180000</v>
      </c>
      <c r="P623" s="30" t="s">
        <v>676</v>
      </c>
      <c r="Q623" s="35">
        <v>180000</v>
      </c>
      <c r="R623" s="35"/>
      <c r="S623" s="35"/>
      <c r="T623" s="35">
        <v>180000</v>
      </c>
      <c r="U623" s="35"/>
      <c r="V623" s="35"/>
      <c r="W623" s="35"/>
      <c r="X623" s="40"/>
      <c r="Y623" s="37"/>
      <c r="Z623" s="28"/>
      <c r="AA623" s="28"/>
    </row>
    <row r="624" spans="1:27" s="38" customFormat="1" x14ac:dyDescent="0.25">
      <c r="A624" s="28">
        <v>616</v>
      </c>
      <c r="B624" s="28" t="s">
        <v>36</v>
      </c>
      <c r="C624" s="28" t="s">
        <v>37</v>
      </c>
      <c r="D624" s="30" t="s">
        <v>677</v>
      </c>
      <c r="E624" s="31" t="s">
        <v>184</v>
      </c>
      <c r="F624" s="31" t="s">
        <v>185</v>
      </c>
      <c r="G624" s="32">
        <v>180000</v>
      </c>
      <c r="H624" s="35"/>
      <c r="I624" s="35"/>
      <c r="J624" s="33" t="s">
        <v>41</v>
      </c>
      <c r="K624" s="35"/>
      <c r="L624" s="35"/>
      <c r="M624" s="35"/>
      <c r="N624" s="35"/>
      <c r="O624" s="34">
        <v>180000</v>
      </c>
      <c r="P624" s="30" t="s">
        <v>677</v>
      </c>
      <c r="Q624" s="35">
        <v>180000</v>
      </c>
      <c r="R624" s="35"/>
      <c r="S624" s="35"/>
      <c r="T624" s="35">
        <v>180000</v>
      </c>
      <c r="U624" s="35"/>
      <c r="V624" s="35"/>
      <c r="W624" s="35"/>
      <c r="X624" s="40"/>
      <c r="Y624" s="37"/>
      <c r="Z624" s="28"/>
      <c r="AA624" s="28"/>
    </row>
    <row r="625" spans="1:27" s="38" customFormat="1" x14ac:dyDescent="0.25">
      <c r="A625" s="28">
        <v>617</v>
      </c>
      <c r="B625" s="28" t="s">
        <v>36</v>
      </c>
      <c r="C625" s="28" t="s">
        <v>37</v>
      </c>
      <c r="D625" s="30" t="s">
        <v>678</v>
      </c>
      <c r="E625" s="31" t="s">
        <v>184</v>
      </c>
      <c r="F625" s="31" t="s">
        <v>185</v>
      </c>
      <c r="G625" s="32">
        <v>180000</v>
      </c>
      <c r="H625" s="35"/>
      <c r="I625" s="35"/>
      <c r="J625" s="33" t="s">
        <v>41</v>
      </c>
      <c r="K625" s="35"/>
      <c r="L625" s="35"/>
      <c r="M625" s="35"/>
      <c r="N625" s="35"/>
      <c r="O625" s="34">
        <v>180000</v>
      </c>
      <c r="P625" s="30" t="s">
        <v>678</v>
      </c>
      <c r="Q625" s="35">
        <v>180000</v>
      </c>
      <c r="R625" s="35"/>
      <c r="S625" s="35"/>
      <c r="T625" s="35">
        <v>180000</v>
      </c>
      <c r="U625" s="35"/>
      <c r="V625" s="35"/>
      <c r="W625" s="35"/>
      <c r="X625" s="40"/>
      <c r="Y625" s="37"/>
      <c r="Z625" s="28"/>
      <c r="AA625" s="28"/>
    </row>
    <row r="626" spans="1:27" s="38" customFormat="1" x14ac:dyDescent="0.25">
      <c r="A626" s="28">
        <v>618</v>
      </c>
      <c r="B626" s="28" t="s">
        <v>36</v>
      </c>
      <c r="C626" s="28" t="s">
        <v>37</v>
      </c>
      <c r="D626" s="30" t="s">
        <v>679</v>
      </c>
      <c r="E626" s="31" t="s">
        <v>184</v>
      </c>
      <c r="F626" s="31" t="s">
        <v>185</v>
      </c>
      <c r="G626" s="32">
        <v>180000</v>
      </c>
      <c r="H626" s="35"/>
      <c r="I626" s="35"/>
      <c r="J626" s="33" t="s">
        <v>41</v>
      </c>
      <c r="K626" s="35"/>
      <c r="L626" s="35"/>
      <c r="M626" s="35"/>
      <c r="N626" s="35"/>
      <c r="O626" s="34">
        <v>180000</v>
      </c>
      <c r="P626" s="30" t="s">
        <v>679</v>
      </c>
      <c r="Q626" s="35">
        <v>180000</v>
      </c>
      <c r="R626" s="35"/>
      <c r="S626" s="35"/>
      <c r="T626" s="35">
        <v>180000</v>
      </c>
      <c r="U626" s="35"/>
      <c r="V626" s="35"/>
      <c r="W626" s="35"/>
      <c r="X626" s="40"/>
      <c r="Y626" s="37"/>
      <c r="Z626" s="28"/>
      <c r="AA626" s="28"/>
    </row>
    <row r="627" spans="1:27" s="38" customFormat="1" x14ac:dyDescent="0.25">
      <c r="A627" s="28">
        <v>619</v>
      </c>
      <c r="B627" s="28" t="s">
        <v>36</v>
      </c>
      <c r="C627" s="28" t="s">
        <v>37</v>
      </c>
      <c r="D627" s="30" t="s">
        <v>680</v>
      </c>
      <c r="E627" s="31" t="s">
        <v>184</v>
      </c>
      <c r="F627" s="31" t="s">
        <v>185</v>
      </c>
      <c r="G627" s="32">
        <v>180000</v>
      </c>
      <c r="H627" s="35"/>
      <c r="I627" s="35"/>
      <c r="J627" s="33" t="s">
        <v>41</v>
      </c>
      <c r="K627" s="35"/>
      <c r="L627" s="35"/>
      <c r="M627" s="35"/>
      <c r="N627" s="35"/>
      <c r="O627" s="34">
        <v>180000</v>
      </c>
      <c r="P627" s="30" t="s">
        <v>680</v>
      </c>
      <c r="Q627" s="35">
        <v>180000</v>
      </c>
      <c r="R627" s="35"/>
      <c r="S627" s="35"/>
      <c r="T627" s="35">
        <v>180000</v>
      </c>
      <c r="U627" s="35"/>
      <c r="V627" s="35"/>
      <c r="W627" s="35"/>
      <c r="X627" s="40"/>
      <c r="Y627" s="37"/>
      <c r="Z627" s="28"/>
      <c r="AA627" s="28"/>
    </row>
    <row r="628" spans="1:27" s="38" customFormat="1" x14ac:dyDescent="0.25">
      <c r="A628" s="28">
        <v>620</v>
      </c>
      <c r="B628" s="28" t="s">
        <v>36</v>
      </c>
      <c r="C628" s="28" t="s">
        <v>37</v>
      </c>
      <c r="D628" s="30" t="s">
        <v>681</v>
      </c>
      <c r="E628" s="31" t="s">
        <v>637</v>
      </c>
      <c r="F628" s="31" t="s">
        <v>459</v>
      </c>
      <c r="G628" s="32">
        <v>180000</v>
      </c>
      <c r="H628" s="35"/>
      <c r="I628" s="35"/>
      <c r="J628" s="33" t="s">
        <v>41</v>
      </c>
      <c r="K628" s="35"/>
      <c r="L628" s="35"/>
      <c r="M628" s="35"/>
      <c r="N628" s="35"/>
      <c r="O628" s="34">
        <v>180000</v>
      </c>
      <c r="P628" s="30" t="s">
        <v>681</v>
      </c>
      <c r="Q628" s="35">
        <v>180000</v>
      </c>
      <c r="R628" s="35"/>
      <c r="S628" s="35"/>
      <c r="T628" s="35">
        <v>180000</v>
      </c>
      <c r="U628" s="35"/>
      <c r="V628" s="35"/>
      <c r="W628" s="35"/>
      <c r="X628" s="40"/>
      <c r="Y628" s="37"/>
      <c r="Z628" s="28"/>
      <c r="AA628" s="28"/>
    </row>
    <row r="629" spans="1:27" s="38" customFormat="1" x14ac:dyDescent="0.25">
      <c r="A629" s="28">
        <v>621</v>
      </c>
      <c r="B629" s="28" t="s">
        <v>36</v>
      </c>
      <c r="C629" s="28" t="s">
        <v>37</v>
      </c>
      <c r="D629" s="30" t="s">
        <v>682</v>
      </c>
      <c r="E629" s="31" t="s">
        <v>637</v>
      </c>
      <c r="F629" s="31" t="s">
        <v>459</v>
      </c>
      <c r="G629" s="32">
        <v>180000</v>
      </c>
      <c r="H629" s="35"/>
      <c r="I629" s="35"/>
      <c r="J629" s="33" t="s">
        <v>41</v>
      </c>
      <c r="K629" s="35"/>
      <c r="L629" s="35"/>
      <c r="M629" s="35"/>
      <c r="N629" s="35"/>
      <c r="O629" s="34">
        <v>180000</v>
      </c>
      <c r="P629" s="30" t="s">
        <v>682</v>
      </c>
      <c r="Q629" s="35">
        <v>180000</v>
      </c>
      <c r="R629" s="35"/>
      <c r="S629" s="35"/>
      <c r="T629" s="35">
        <v>180000</v>
      </c>
      <c r="U629" s="35"/>
      <c r="V629" s="35"/>
      <c r="W629" s="35"/>
      <c r="X629" s="40"/>
      <c r="Y629" s="37"/>
      <c r="Z629" s="28"/>
      <c r="AA629" s="28"/>
    </row>
    <row r="630" spans="1:27" s="38" customFormat="1" x14ac:dyDescent="0.25">
      <c r="A630" s="28">
        <v>622</v>
      </c>
      <c r="B630" s="28" t="s">
        <v>36</v>
      </c>
      <c r="C630" s="28" t="s">
        <v>37</v>
      </c>
      <c r="D630" s="30" t="s">
        <v>683</v>
      </c>
      <c r="E630" s="31" t="s">
        <v>637</v>
      </c>
      <c r="F630" s="31" t="s">
        <v>459</v>
      </c>
      <c r="G630" s="32">
        <v>180000</v>
      </c>
      <c r="H630" s="35"/>
      <c r="I630" s="35"/>
      <c r="J630" s="33" t="s">
        <v>41</v>
      </c>
      <c r="K630" s="35"/>
      <c r="L630" s="35"/>
      <c r="M630" s="35"/>
      <c r="N630" s="35"/>
      <c r="O630" s="34">
        <v>180000</v>
      </c>
      <c r="P630" s="30" t="s">
        <v>683</v>
      </c>
      <c r="Q630" s="35">
        <v>180000</v>
      </c>
      <c r="R630" s="35"/>
      <c r="S630" s="35"/>
      <c r="T630" s="35">
        <v>180000</v>
      </c>
      <c r="U630" s="35"/>
      <c r="V630" s="35"/>
      <c r="W630" s="35"/>
      <c r="X630" s="40"/>
      <c r="Y630" s="37"/>
      <c r="Z630" s="28"/>
      <c r="AA630" s="28"/>
    </row>
    <row r="631" spans="1:27" s="38" customFormat="1" x14ac:dyDescent="0.25">
      <c r="A631" s="28">
        <v>623</v>
      </c>
      <c r="B631" s="28" t="s">
        <v>36</v>
      </c>
      <c r="C631" s="28" t="s">
        <v>37</v>
      </c>
      <c r="D631" s="30" t="s">
        <v>684</v>
      </c>
      <c r="E631" s="31" t="s">
        <v>637</v>
      </c>
      <c r="F631" s="31" t="s">
        <v>459</v>
      </c>
      <c r="G631" s="32">
        <v>180000</v>
      </c>
      <c r="H631" s="35"/>
      <c r="I631" s="35"/>
      <c r="J631" s="33" t="s">
        <v>41</v>
      </c>
      <c r="K631" s="35"/>
      <c r="L631" s="35"/>
      <c r="M631" s="35"/>
      <c r="N631" s="35"/>
      <c r="O631" s="34">
        <v>180000</v>
      </c>
      <c r="P631" s="30" t="s">
        <v>684</v>
      </c>
      <c r="Q631" s="35">
        <v>180000</v>
      </c>
      <c r="R631" s="35"/>
      <c r="S631" s="35"/>
      <c r="T631" s="35">
        <v>180000</v>
      </c>
      <c r="U631" s="35"/>
      <c r="V631" s="35"/>
      <c r="W631" s="35"/>
      <c r="X631" s="40"/>
      <c r="Y631" s="37"/>
      <c r="Z631" s="28"/>
      <c r="AA631" s="28"/>
    </row>
    <row r="632" spans="1:27" s="38" customFormat="1" x14ac:dyDescent="0.25">
      <c r="A632" s="28">
        <v>624</v>
      </c>
      <c r="B632" s="28" t="s">
        <v>36</v>
      </c>
      <c r="C632" s="28" t="s">
        <v>37</v>
      </c>
      <c r="D632" s="30" t="s">
        <v>685</v>
      </c>
      <c r="E632" s="31" t="s">
        <v>637</v>
      </c>
      <c r="F632" s="31" t="s">
        <v>459</v>
      </c>
      <c r="G632" s="32">
        <v>180000</v>
      </c>
      <c r="H632" s="35"/>
      <c r="I632" s="35"/>
      <c r="J632" s="33" t="s">
        <v>41</v>
      </c>
      <c r="K632" s="35"/>
      <c r="L632" s="35"/>
      <c r="M632" s="35"/>
      <c r="N632" s="35"/>
      <c r="O632" s="34">
        <v>180000</v>
      </c>
      <c r="P632" s="30" t="s">
        <v>685</v>
      </c>
      <c r="Q632" s="35">
        <v>180000</v>
      </c>
      <c r="R632" s="35"/>
      <c r="S632" s="35"/>
      <c r="T632" s="35">
        <v>180000</v>
      </c>
      <c r="U632" s="35"/>
      <c r="V632" s="35"/>
      <c r="W632" s="35"/>
      <c r="X632" s="40"/>
      <c r="Y632" s="37"/>
      <c r="Z632" s="28"/>
      <c r="AA632" s="28"/>
    </row>
    <row r="633" spans="1:27" s="38" customFormat="1" x14ac:dyDescent="0.25">
      <c r="A633" s="28">
        <v>625</v>
      </c>
      <c r="B633" s="28" t="s">
        <v>36</v>
      </c>
      <c r="C633" s="28" t="s">
        <v>37</v>
      </c>
      <c r="D633" s="30" t="s">
        <v>686</v>
      </c>
      <c r="E633" s="31" t="s">
        <v>637</v>
      </c>
      <c r="F633" s="31" t="s">
        <v>459</v>
      </c>
      <c r="G633" s="32">
        <v>180000</v>
      </c>
      <c r="H633" s="35"/>
      <c r="I633" s="35"/>
      <c r="J633" s="33" t="s">
        <v>41</v>
      </c>
      <c r="K633" s="35"/>
      <c r="L633" s="35"/>
      <c r="M633" s="35"/>
      <c r="N633" s="35"/>
      <c r="O633" s="34">
        <v>180000</v>
      </c>
      <c r="P633" s="30" t="s">
        <v>686</v>
      </c>
      <c r="Q633" s="35">
        <v>180000</v>
      </c>
      <c r="R633" s="35"/>
      <c r="S633" s="35"/>
      <c r="T633" s="35">
        <v>180000</v>
      </c>
      <c r="U633" s="35"/>
      <c r="V633" s="35"/>
      <c r="W633" s="35"/>
      <c r="X633" s="40"/>
      <c r="Y633" s="37"/>
      <c r="Z633" s="28"/>
      <c r="AA633" s="28"/>
    </row>
    <row r="634" spans="1:27" s="38" customFormat="1" x14ac:dyDescent="0.25">
      <c r="A634" s="28">
        <v>626</v>
      </c>
      <c r="B634" s="28" t="s">
        <v>36</v>
      </c>
      <c r="C634" s="28" t="s">
        <v>37</v>
      </c>
      <c r="D634" s="30" t="s">
        <v>687</v>
      </c>
      <c r="E634" s="31" t="s">
        <v>637</v>
      </c>
      <c r="F634" s="31" t="s">
        <v>459</v>
      </c>
      <c r="G634" s="32">
        <v>180000</v>
      </c>
      <c r="H634" s="35"/>
      <c r="I634" s="35"/>
      <c r="J634" s="33" t="s">
        <v>41</v>
      </c>
      <c r="K634" s="35"/>
      <c r="L634" s="35"/>
      <c r="M634" s="35"/>
      <c r="N634" s="35"/>
      <c r="O634" s="34">
        <v>180000</v>
      </c>
      <c r="P634" s="30" t="s">
        <v>687</v>
      </c>
      <c r="Q634" s="35">
        <v>180000</v>
      </c>
      <c r="R634" s="35"/>
      <c r="S634" s="35"/>
      <c r="T634" s="35">
        <v>180000</v>
      </c>
      <c r="U634" s="35"/>
      <c r="V634" s="35"/>
      <c r="W634" s="35"/>
      <c r="X634" s="40"/>
      <c r="Y634" s="37"/>
      <c r="Z634" s="28"/>
      <c r="AA634" s="28"/>
    </row>
    <row r="635" spans="1:27" s="38" customFormat="1" x14ac:dyDescent="0.25">
      <c r="A635" s="28">
        <v>627</v>
      </c>
      <c r="B635" s="28" t="s">
        <v>36</v>
      </c>
      <c r="C635" s="28" t="s">
        <v>37</v>
      </c>
      <c r="D635" s="30" t="s">
        <v>688</v>
      </c>
      <c r="E635" s="31" t="s">
        <v>637</v>
      </c>
      <c r="F635" s="31" t="s">
        <v>459</v>
      </c>
      <c r="G635" s="32">
        <v>180000</v>
      </c>
      <c r="H635" s="35"/>
      <c r="I635" s="35"/>
      <c r="J635" s="33" t="s">
        <v>41</v>
      </c>
      <c r="K635" s="35"/>
      <c r="L635" s="35"/>
      <c r="M635" s="35"/>
      <c r="N635" s="35"/>
      <c r="O635" s="34">
        <v>180000</v>
      </c>
      <c r="P635" s="30" t="s">
        <v>688</v>
      </c>
      <c r="Q635" s="35">
        <v>180000</v>
      </c>
      <c r="R635" s="35"/>
      <c r="S635" s="35"/>
      <c r="T635" s="35">
        <v>180000</v>
      </c>
      <c r="U635" s="35"/>
      <c r="V635" s="35"/>
      <c r="W635" s="35"/>
      <c r="X635" s="40"/>
      <c r="Y635" s="37"/>
      <c r="Z635" s="28"/>
      <c r="AA635" s="28"/>
    </row>
    <row r="636" spans="1:27" s="38" customFormat="1" x14ac:dyDescent="0.25">
      <c r="A636" s="28">
        <v>628</v>
      </c>
      <c r="B636" s="28" t="s">
        <v>36</v>
      </c>
      <c r="C636" s="28" t="s">
        <v>37</v>
      </c>
      <c r="D636" s="30" t="s">
        <v>689</v>
      </c>
      <c r="E636" s="31" t="s">
        <v>637</v>
      </c>
      <c r="F636" s="31" t="s">
        <v>459</v>
      </c>
      <c r="G636" s="32">
        <v>180000</v>
      </c>
      <c r="H636" s="35"/>
      <c r="I636" s="35"/>
      <c r="J636" s="33" t="s">
        <v>41</v>
      </c>
      <c r="K636" s="35"/>
      <c r="L636" s="35"/>
      <c r="M636" s="35"/>
      <c r="N636" s="35"/>
      <c r="O636" s="34">
        <v>180000</v>
      </c>
      <c r="P636" s="30" t="s">
        <v>689</v>
      </c>
      <c r="Q636" s="35">
        <v>180000</v>
      </c>
      <c r="R636" s="35"/>
      <c r="S636" s="35"/>
      <c r="T636" s="35">
        <v>180000</v>
      </c>
      <c r="U636" s="35"/>
      <c r="V636" s="35"/>
      <c r="W636" s="35"/>
      <c r="X636" s="40"/>
      <c r="Y636" s="37"/>
      <c r="Z636" s="28"/>
      <c r="AA636" s="28"/>
    </row>
    <row r="637" spans="1:27" s="38" customFormat="1" x14ac:dyDescent="0.25">
      <c r="A637" s="28">
        <v>629</v>
      </c>
      <c r="B637" s="28" t="s">
        <v>36</v>
      </c>
      <c r="C637" s="28" t="s">
        <v>37</v>
      </c>
      <c r="D637" s="30" t="s">
        <v>690</v>
      </c>
      <c r="E637" s="31" t="s">
        <v>637</v>
      </c>
      <c r="F637" s="31" t="s">
        <v>459</v>
      </c>
      <c r="G637" s="32">
        <v>180000</v>
      </c>
      <c r="H637" s="35"/>
      <c r="I637" s="35"/>
      <c r="J637" s="33" t="s">
        <v>41</v>
      </c>
      <c r="K637" s="35"/>
      <c r="L637" s="35"/>
      <c r="M637" s="35"/>
      <c r="N637" s="35"/>
      <c r="O637" s="34">
        <v>180000</v>
      </c>
      <c r="P637" s="30" t="s">
        <v>690</v>
      </c>
      <c r="Q637" s="35">
        <v>180000</v>
      </c>
      <c r="R637" s="35"/>
      <c r="S637" s="35"/>
      <c r="T637" s="35">
        <v>180000</v>
      </c>
      <c r="U637" s="35"/>
      <c r="V637" s="35"/>
      <c r="W637" s="35"/>
      <c r="X637" s="40"/>
      <c r="Y637" s="37"/>
      <c r="Z637" s="28"/>
      <c r="AA637" s="28"/>
    </row>
    <row r="638" spans="1:27" s="38" customFormat="1" x14ac:dyDescent="0.25">
      <c r="A638" s="28">
        <v>630</v>
      </c>
      <c r="B638" s="28" t="s">
        <v>36</v>
      </c>
      <c r="C638" s="28" t="s">
        <v>37</v>
      </c>
      <c r="D638" s="30" t="s">
        <v>691</v>
      </c>
      <c r="E638" s="31" t="s">
        <v>637</v>
      </c>
      <c r="F638" s="31" t="s">
        <v>459</v>
      </c>
      <c r="G638" s="32">
        <v>180000</v>
      </c>
      <c r="H638" s="35"/>
      <c r="I638" s="35"/>
      <c r="J638" s="33" t="s">
        <v>41</v>
      </c>
      <c r="K638" s="35"/>
      <c r="L638" s="35"/>
      <c r="M638" s="35"/>
      <c r="N638" s="35"/>
      <c r="O638" s="34">
        <v>180000</v>
      </c>
      <c r="P638" s="30" t="s">
        <v>691</v>
      </c>
      <c r="Q638" s="35">
        <v>180000</v>
      </c>
      <c r="R638" s="35"/>
      <c r="S638" s="35"/>
      <c r="T638" s="35">
        <v>180000</v>
      </c>
      <c r="U638" s="35"/>
      <c r="V638" s="35"/>
      <c r="W638" s="35"/>
      <c r="X638" s="40"/>
      <c r="Y638" s="37"/>
      <c r="Z638" s="28"/>
      <c r="AA638" s="28"/>
    </row>
    <row r="639" spans="1:27" s="38" customFormat="1" x14ac:dyDescent="0.25">
      <c r="A639" s="28">
        <v>631</v>
      </c>
      <c r="B639" s="28" t="s">
        <v>36</v>
      </c>
      <c r="C639" s="28" t="s">
        <v>37</v>
      </c>
      <c r="D639" s="30" t="s">
        <v>692</v>
      </c>
      <c r="E639" s="31" t="s">
        <v>637</v>
      </c>
      <c r="F639" s="31" t="s">
        <v>459</v>
      </c>
      <c r="G639" s="32">
        <v>180000</v>
      </c>
      <c r="H639" s="35"/>
      <c r="I639" s="35"/>
      <c r="J639" s="33" t="s">
        <v>41</v>
      </c>
      <c r="K639" s="35"/>
      <c r="L639" s="35"/>
      <c r="M639" s="35"/>
      <c r="N639" s="35"/>
      <c r="O639" s="34">
        <v>180000</v>
      </c>
      <c r="P639" s="30" t="s">
        <v>692</v>
      </c>
      <c r="Q639" s="35">
        <v>180000</v>
      </c>
      <c r="R639" s="35"/>
      <c r="S639" s="35"/>
      <c r="T639" s="35">
        <v>180000</v>
      </c>
      <c r="U639" s="35"/>
      <c r="V639" s="35"/>
      <c r="W639" s="35"/>
      <c r="X639" s="40"/>
      <c r="Y639" s="37"/>
      <c r="Z639" s="28"/>
      <c r="AA639" s="28"/>
    </row>
    <row r="640" spans="1:27" s="38" customFormat="1" x14ac:dyDescent="0.25">
      <c r="A640" s="28">
        <v>632</v>
      </c>
      <c r="B640" s="28" t="s">
        <v>36</v>
      </c>
      <c r="C640" s="28" t="s">
        <v>37</v>
      </c>
      <c r="D640" s="30" t="s">
        <v>693</v>
      </c>
      <c r="E640" s="31" t="s">
        <v>637</v>
      </c>
      <c r="F640" s="31" t="s">
        <v>459</v>
      </c>
      <c r="G640" s="32">
        <v>180000</v>
      </c>
      <c r="H640" s="35"/>
      <c r="I640" s="35"/>
      <c r="J640" s="33" t="s">
        <v>41</v>
      </c>
      <c r="K640" s="35"/>
      <c r="L640" s="35"/>
      <c r="M640" s="35"/>
      <c r="N640" s="35"/>
      <c r="O640" s="34">
        <v>180000</v>
      </c>
      <c r="P640" s="30" t="s">
        <v>693</v>
      </c>
      <c r="Q640" s="35">
        <v>180000</v>
      </c>
      <c r="R640" s="35"/>
      <c r="S640" s="35"/>
      <c r="T640" s="35">
        <v>180000</v>
      </c>
      <c r="U640" s="35"/>
      <c r="V640" s="35"/>
      <c r="W640" s="35"/>
      <c r="X640" s="40"/>
      <c r="Y640" s="37"/>
      <c r="Z640" s="28"/>
      <c r="AA640" s="28"/>
    </row>
    <row r="641" spans="1:27" s="38" customFormat="1" x14ac:dyDescent="0.25">
      <c r="A641" s="28">
        <v>633</v>
      </c>
      <c r="B641" s="28" t="s">
        <v>36</v>
      </c>
      <c r="C641" s="28" t="s">
        <v>37</v>
      </c>
      <c r="D641" s="30" t="s">
        <v>694</v>
      </c>
      <c r="E641" s="31" t="s">
        <v>637</v>
      </c>
      <c r="F641" s="31" t="s">
        <v>459</v>
      </c>
      <c r="G641" s="32">
        <v>180000</v>
      </c>
      <c r="H641" s="35"/>
      <c r="I641" s="35"/>
      <c r="J641" s="33" t="s">
        <v>41</v>
      </c>
      <c r="K641" s="35"/>
      <c r="L641" s="35"/>
      <c r="M641" s="35"/>
      <c r="N641" s="35"/>
      <c r="O641" s="34">
        <v>180000</v>
      </c>
      <c r="P641" s="30" t="s">
        <v>694</v>
      </c>
      <c r="Q641" s="35">
        <v>180000</v>
      </c>
      <c r="R641" s="35"/>
      <c r="S641" s="35"/>
      <c r="T641" s="35">
        <v>180000</v>
      </c>
      <c r="U641" s="35"/>
      <c r="V641" s="35"/>
      <c r="W641" s="35"/>
      <c r="X641" s="40"/>
      <c r="Y641" s="37"/>
      <c r="Z641" s="28"/>
      <c r="AA641" s="28"/>
    </row>
    <row r="642" spans="1:27" s="38" customFormat="1" x14ac:dyDescent="0.25">
      <c r="A642" s="28">
        <v>634</v>
      </c>
      <c r="B642" s="28" t="s">
        <v>36</v>
      </c>
      <c r="C642" s="28" t="s">
        <v>37</v>
      </c>
      <c r="D642" s="30" t="s">
        <v>695</v>
      </c>
      <c r="E642" s="31" t="s">
        <v>696</v>
      </c>
      <c r="F642" s="31" t="s">
        <v>459</v>
      </c>
      <c r="G642" s="32">
        <v>22586340</v>
      </c>
      <c r="H642" s="35"/>
      <c r="I642" s="35"/>
      <c r="J642" s="33" t="s">
        <v>41</v>
      </c>
      <c r="K642" s="35"/>
      <c r="L642" s="35"/>
      <c r="M642" s="35"/>
      <c r="N642" s="35"/>
      <c r="O642" s="34">
        <v>22586340</v>
      </c>
      <c r="P642" s="30" t="s">
        <v>695</v>
      </c>
      <c r="Q642" s="35">
        <v>22586340</v>
      </c>
      <c r="R642" s="35"/>
      <c r="S642" s="35">
        <v>22586340</v>
      </c>
      <c r="T642" s="35"/>
      <c r="U642" s="35"/>
      <c r="V642" s="35"/>
      <c r="W642" s="35"/>
      <c r="X642" s="40" t="s">
        <v>460</v>
      </c>
      <c r="Y642" s="37">
        <v>44239</v>
      </c>
      <c r="Z642" s="28"/>
      <c r="AA642" s="28"/>
    </row>
    <row r="643" spans="1:27" s="38" customFormat="1" x14ac:dyDescent="0.25">
      <c r="A643" s="28">
        <v>635</v>
      </c>
      <c r="B643" s="28" t="s">
        <v>36</v>
      </c>
      <c r="C643" s="28" t="s">
        <v>37</v>
      </c>
      <c r="D643" s="30" t="s">
        <v>697</v>
      </c>
      <c r="E643" s="31" t="s">
        <v>698</v>
      </c>
      <c r="F643" s="31" t="s">
        <v>459</v>
      </c>
      <c r="G643" s="32">
        <v>9020820</v>
      </c>
      <c r="H643" s="35"/>
      <c r="I643" s="35"/>
      <c r="J643" s="33" t="s">
        <v>41</v>
      </c>
      <c r="K643" s="35"/>
      <c r="L643" s="35"/>
      <c r="M643" s="35"/>
      <c r="N643" s="35"/>
      <c r="O643" s="34">
        <v>9020820</v>
      </c>
      <c r="P643" s="30" t="s">
        <v>697</v>
      </c>
      <c r="Q643" s="35">
        <v>9020820</v>
      </c>
      <c r="R643" s="35"/>
      <c r="S643" s="35">
        <v>9020820</v>
      </c>
      <c r="T643" s="35"/>
      <c r="U643" s="35"/>
      <c r="V643" s="35"/>
      <c r="W643" s="35"/>
      <c r="X643" s="40" t="s">
        <v>460</v>
      </c>
      <c r="Y643" s="37">
        <v>44239</v>
      </c>
      <c r="Z643" s="28"/>
      <c r="AA643" s="28"/>
    </row>
    <row r="644" spans="1:27" s="38" customFormat="1" x14ac:dyDescent="0.25">
      <c r="A644" s="28">
        <v>636</v>
      </c>
      <c r="B644" s="28" t="s">
        <v>36</v>
      </c>
      <c r="C644" s="28" t="s">
        <v>37</v>
      </c>
      <c r="D644" s="30" t="s">
        <v>699</v>
      </c>
      <c r="E644" s="31" t="s">
        <v>184</v>
      </c>
      <c r="F644" s="31" t="s">
        <v>185</v>
      </c>
      <c r="G644" s="32">
        <v>180000</v>
      </c>
      <c r="H644" s="35"/>
      <c r="I644" s="35"/>
      <c r="J644" s="33" t="s">
        <v>41</v>
      </c>
      <c r="K644" s="35"/>
      <c r="L644" s="35"/>
      <c r="M644" s="35"/>
      <c r="N644" s="35"/>
      <c r="O644" s="34">
        <v>180000</v>
      </c>
      <c r="P644" s="30" t="s">
        <v>699</v>
      </c>
      <c r="Q644" s="35">
        <v>180000</v>
      </c>
      <c r="R644" s="35"/>
      <c r="S644" s="35"/>
      <c r="T644" s="35">
        <v>180000</v>
      </c>
      <c r="U644" s="35"/>
      <c r="V644" s="35"/>
      <c r="W644" s="35"/>
      <c r="X644" s="40"/>
      <c r="Y644" s="37"/>
      <c r="Z644" s="28"/>
      <c r="AA644" s="28"/>
    </row>
    <row r="645" spans="1:27" s="38" customFormat="1" x14ac:dyDescent="0.25">
      <c r="A645" s="28">
        <v>637</v>
      </c>
      <c r="B645" s="28" t="s">
        <v>36</v>
      </c>
      <c r="C645" s="28" t="s">
        <v>37</v>
      </c>
      <c r="D645" s="30" t="s">
        <v>700</v>
      </c>
      <c r="E645" s="31" t="s">
        <v>184</v>
      </c>
      <c r="F645" s="31" t="s">
        <v>185</v>
      </c>
      <c r="G645" s="32">
        <v>180000</v>
      </c>
      <c r="H645" s="35"/>
      <c r="I645" s="35"/>
      <c r="J645" s="33" t="s">
        <v>41</v>
      </c>
      <c r="K645" s="35"/>
      <c r="L645" s="35"/>
      <c r="M645" s="35"/>
      <c r="N645" s="35"/>
      <c r="O645" s="34">
        <v>180000</v>
      </c>
      <c r="P645" s="30" t="s">
        <v>700</v>
      </c>
      <c r="Q645" s="35">
        <v>180000</v>
      </c>
      <c r="R645" s="35"/>
      <c r="S645" s="35"/>
      <c r="T645" s="35">
        <v>180000</v>
      </c>
      <c r="U645" s="35"/>
      <c r="V645" s="35"/>
      <c r="W645" s="35"/>
      <c r="X645" s="40"/>
      <c r="Y645" s="37"/>
      <c r="Z645" s="28"/>
      <c r="AA645" s="28"/>
    </row>
    <row r="646" spans="1:27" s="38" customFormat="1" x14ac:dyDescent="0.25">
      <c r="A646" s="28">
        <v>638</v>
      </c>
      <c r="B646" s="28" t="s">
        <v>36</v>
      </c>
      <c r="C646" s="28" t="s">
        <v>37</v>
      </c>
      <c r="D646" s="30" t="s">
        <v>701</v>
      </c>
      <c r="E646" s="31" t="s">
        <v>184</v>
      </c>
      <c r="F646" s="31" t="s">
        <v>185</v>
      </c>
      <c r="G646" s="32">
        <v>180000</v>
      </c>
      <c r="H646" s="35"/>
      <c r="I646" s="35"/>
      <c r="J646" s="33" t="s">
        <v>41</v>
      </c>
      <c r="K646" s="35"/>
      <c r="L646" s="35"/>
      <c r="M646" s="35"/>
      <c r="N646" s="35"/>
      <c r="O646" s="34">
        <v>180000</v>
      </c>
      <c r="P646" s="30" t="s">
        <v>701</v>
      </c>
      <c r="Q646" s="35">
        <v>180000</v>
      </c>
      <c r="R646" s="35"/>
      <c r="S646" s="35"/>
      <c r="T646" s="35">
        <v>180000</v>
      </c>
      <c r="U646" s="35"/>
      <c r="V646" s="35"/>
      <c r="W646" s="35"/>
      <c r="X646" s="40"/>
      <c r="Y646" s="37"/>
      <c r="Z646" s="28"/>
      <c r="AA646" s="28"/>
    </row>
    <row r="647" spans="1:27" s="38" customFormat="1" x14ac:dyDescent="0.25">
      <c r="A647" s="28">
        <v>639</v>
      </c>
      <c r="B647" s="28" t="s">
        <v>36</v>
      </c>
      <c r="C647" s="28" t="s">
        <v>37</v>
      </c>
      <c r="D647" s="30" t="s">
        <v>702</v>
      </c>
      <c r="E647" s="31" t="s">
        <v>184</v>
      </c>
      <c r="F647" s="31" t="s">
        <v>185</v>
      </c>
      <c r="G647" s="32">
        <v>180000</v>
      </c>
      <c r="H647" s="35"/>
      <c r="I647" s="35"/>
      <c r="J647" s="33" t="s">
        <v>41</v>
      </c>
      <c r="K647" s="35"/>
      <c r="L647" s="35"/>
      <c r="M647" s="35"/>
      <c r="N647" s="35"/>
      <c r="O647" s="34">
        <v>180000</v>
      </c>
      <c r="P647" s="30" t="s">
        <v>702</v>
      </c>
      <c r="Q647" s="35">
        <v>180000</v>
      </c>
      <c r="R647" s="35"/>
      <c r="S647" s="35"/>
      <c r="T647" s="35">
        <v>180000</v>
      </c>
      <c r="U647" s="35"/>
      <c r="V647" s="35"/>
      <c r="W647" s="35"/>
      <c r="X647" s="40"/>
      <c r="Y647" s="37"/>
      <c r="Z647" s="28"/>
      <c r="AA647" s="28"/>
    </row>
    <row r="648" spans="1:27" s="38" customFormat="1" x14ac:dyDescent="0.25">
      <c r="A648" s="28">
        <v>640</v>
      </c>
      <c r="B648" s="28" t="s">
        <v>36</v>
      </c>
      <c r="C648" s="28" t="s">
        <v>37</v>
      </c>
      <c r="D648" s="30" t="s">
        <v>703</v>
      </c>
      <c r="E648" s="31" t="s">
        <v>184</v>
      </c>
      <c r="F648" s="31" t="s">
        <v>185</v>
      </c>
      <c r="G648" s="32">
        <v>180000</v>
      </c>
      <c r="H648" s="35"/>
      <c r="I648" s="35"/>
      <c r="J648" s="33" t="s">
        <v>41</v>
      </c>
      <c r="K648" s="35"/>
      <c r="L648" s="35"/>
      <c r="M648" s="35"/>
      <c r="N648" s="35"/>
      <c r="O648" s="34">
        <v>180000</v>
      </c>
      <c r="P648" s="30" t="s">
        <v>703</v>
      </c>
      <c r="Q648" s="35">
        <v>180000</v>
      </c>
      <c r="R648" s="35"/>
      <c r="S648" s="35"/>
      <c r="T648" s="35">
        <v>180000</v>
      </c>
      <c r="U648" s="35"/>
      <c r="V648" s="35"/>
      <c r="W648" s="35"/>
      <c r="X648" s="40"/>
      <c r="Y648" s="37"/>
      <c r="Z648" s="28"/>
      <c r="AA648" s="28"/>
    </row>
    <row r="649" spans="1:27" s="38" customFormat="1" x14ac:dyDescent="0.25">
      <c r="A649" s="28">
        <v>641</v>
      </c>
      <c r="B649" s="28" t="s">
        <v>36</v>
      </c>
      <c r="C649" s="28" t="s">
        <v>37</v>
      </c>
      <c r="D649" s="30" t="s">
        <v>704</v>
      </c>
      <c r="E649" s="31" t="s">
        <v>184</v>
      </c>
      <c r="F649" s="31" t="s">
        <v>185</v>
      </c>
      <c r="G649" s="32">
        <v>180000</v>
      </c>
      <c r="H649" s="35"/>
      <c r="I649" s="35"/>
      <c r="J649" s="33" t="s">
        <v>41</v>
      </c>
      <c r="K649" s="35"/>
      <c r="L649" s="35"/>
      <c r="M649" s="35"/>
      <c r="N649" s="35"/>
      <c r="O649" s="34">
        <v>180000</v>
      </c>
      <c r="P649" s="30" t="s">
        <v>704</v>
      </c>
      <c r="Q649" s="35">
        <v>180000</v>
      </c>
      <c r="R649" s="35"/>
      <c r="S649" s="35"/>
      <c r="T649" s="35">
        <v>180000</v>
      </c>
      <c r="U649" s="35"/>
      <c r="V649" s="35"/>
      <c r="W649" s="35"/>
      <c r="X649" s="40"/>
      <c r="Y649" s="37"/>
      <c r="Z649" s="28"/>
      <c r="AA649" s="28"/>
    </row>
    <row r="650" spans="1:27" s="38" customFormat="1" x14ac:dyDescent="0.25">
      <c r="A650" s="28">
        <v>642</v>
      </c>
      <c r="B650" s="28" t="s">
        <v>36</v>
      </c>
      <c r="C650" s="28" t="s">
        <v>37</v>
      </c>
      <c r="D650" s="30" t="s">
        <v>705</v>
      </c>
      <c r="E650" s="31" t="s">
        <v>698</v>
      </c>
      <c r="F650" s="31" t="s">
        <v>459</v>
      </c>
      <c r="G650" s="32">
        <v>180000</v>
      </c>
      <c r="H650" s="35"/>
      <c r="I650" s="35"/>
      <c r="J650" s="33" t="s">
        <v>41</v>
      </c>
      <c r="K650" s="35"/>
      <c r="L650" s="35"/>
      <c r="M650" s="35"/>
      <c r="N650" s="35"/>
      <c r="O650" s="34">
        <v>180000</v>
      </c>
      <c r="P650" s="30" t="s">
        <v>705</v>
      </c>
      <c r="Q650" s="35">
        <v>180000</v>
      </c>
      <c r="R650" s="35"/>
      <c r="S650" s="35"/>
      <c r="T650" s="35">
        <v>180000</v>
      </c>
      <c r="U650" s="35"/>
      <c r="V650" s="35"/>
      <c r="W650" s="35"/>
      <c r="X650" s="40"/>
      <c r="Y650" s="37"/>
      <c r="Z650" s="28"/>
      <c r="AA650" s="28"/>
    </row>
    <row r="651" spans="1:27" s="38" customFormat="1" x14ac:dyDescent="0.25">
      <c r="A651" s="28">
        <v>643</v>
      </c>
      <c r="B651" s="28" t="s">
        <v>36</v>
      </c>
      <c r="C651" s="28" t="s">
        <v>37</v>
      </c>
      <c r="D651" s="30" t="s">
        <v>706</v>
      </c>
      <c r="E651" s="31" t="s">
        <v>707</v>
      </c>
      <c r="F651" s="31" t="s">
        <v>459</v>
      </c>
      <c r="G651" s="32">
        <v>180000</v>
      </c>
      <c r="H651" s="35"/>
      <c r="I651" s="35"/>
      <c r="J651" s="33" t="s">
        <v>41</v>
      </c>
      <c r="K651" s="35"/>
      <c r="L651" s="35"/>
      <c r="M651" s="35"/>
      <c r="N651" s="35"/>
      <c r="O651" s="34">
        <v>180000</v>
      </c>
      <c r="P651" s="30" t="s">
        <v>706</v>
      </c>
      <c r="Q651" s="35">
        <v>180000</v>
      </c>
      <c r="R651" s="35"/>
      <c r="S651" s="35"/>
      <c r="T651" s="35">
        <v>180000</v>
      </c>
      <c r="U651" s="35"/>
      <c r="V651" s="35"/>
      <c r="W651" s="35"/>
      <c r="X651" s="40"/>
      <c r="Y651" s="37"/>
      <c r="Z651" s="28"/>
      <c r="AA651" s="28"/>
    </row>
    <row r="652" spans="1:27" s="38" customFormat="1" x14ac:dyDescent="0.25">
      <c r="A652" s="28">
        <v>644</v>
      </c>
      <c r="B652" s="28" t="s">
        <v>36</v>
      </c>
      <c r="C652" s="28" t="s">
        <v>37</v>
      </c>
      <c r="D652" s="30" t="s">
        <v>708</v>
      </c>
      <c r="E652" s="31" t="s">
        <v>707</v>
      </c>
      <c r="F652" s="31" t="s">
        <v>459</v>
      </c>
      <c r="G652" s="32">
        <v>180000</v>
      </c>
      <c r="H652" s="35"/>
      <c r="I652" s="35"/>
      <c r="J652" s="33" t="s">
        <v>41</v>
      </c>
      <c r="K652" s="35"/>
      <c r="L652" s="35"/>
      <c r="M652" s="35"/>
      <c r="N652" s="35"/>
      <c r="O652" s="34">
        <v>180000</v>
      </c>
      <c r="P652" s="30" t="s">
        <v>708</v>
      </c>
      <c r="Q652" s="35">
        <v>180000</v>
      </c>
      <c r="R652" s="35"/>
      <c r="S652" s="35"/>
      <c r="T652" s="35">
        <v>180000</v>
      </c>
      <c r="U652" s="35"/>
      <c r="V652" s="35"/>
      <c r="W652" s="35"/>
      <c r="X652" s="40"/>
      <c r="Y652" s="37"/>
      <c r="Z652" s="28"/>
      <c r="AA652" s="28"/>
    </row>
    <row r="653" spans="1:27" s="38" customFormat="1" x14ac:dyDescent="0.25">
      <c r="A653" s="28">
        <v>645</v>
      </c>
      <c r="B653" s="28" t="s">
        <v>36</v>
      </c>
      <c r="C653" s="28" t="s">
        <v>37</v>
      </c>
      <c r="D653" s="30" t="s">
        <v>709</v>
      </c>
      <c r="E653" s="31" t="s">
        <v>707</v>
      </c>
      <c r="F653" s="31" t="s">
        <v>459</v>
      </c>
      <c r="G653" s="32">
        <v>180000</v>
      </c>
      <c r="H653" s="35"/>
      <c r="I653" s="35"/>
      <c r="J653" s="33" t="s">
        <v>41</v>
      </c>
      <c r="K653" s="35"/>
      <c r="L653" s="35"/>
      <c r="M653" s="35"/>
      <c r="N653" s="35"/>
      <c r="O653" s="34">
        <v>180000</v>
      </c>
      <c r="P653" s="30" t="s">
        <v>709</v>
      </c>
      <c r="Q653" s="35">
        <v>180000</v>
      </c>
      <c r="R653" s="35"/>
      <c r="S653" s="35"/>
      <c r="T653" s="35">
        <v>180000</v>
      </c>
      <c r="U653" s="35"/>
      <c r="V653" s="35"/>
      <c r="W653" s="35"/>
      <c r="X653" s="40"/>
      <c r="Y653" s="37"/>
      <c r="Z653" s="28"/>
      <c r="AA653" s="28"/>
    </row>
    <row r="654" spans="1:27" s="38" customFormat="1" x14ac:dyDescent="0.25">
      <c r="A654" s="28">
        <v>646</v>
      </c>
      <c r="B654" s="28" t="s">
        <v>36</v>
      </c>
      <c r="C654" s="28" t="s">
        <v>37</v>
      </c>
      <c r="D654" s="30" t="s">
        <v>710</v>
      </c>
      <c r="E654" s="31" t="s">
        <v>184</v>
      </c>
      <c r="F654" s="31" t="s">
        <v>185</v>
      </c>
      <c r="G654" s="32">
        <v>180000</v>
      </c>
      <c r="H654" s="35"/>
      <c r="I654" s="35"/>
      <c r="J654" s="33" t="s">
        <v>41</v>
      </c>
      <c r="K654" s="35"/>
      <c r="L654" s="35"/>
      <c r="M654" s="35"/>
      <c r="N654" s="35"/>
      <c r="O654" s="34">
        <v>180000</v>
      </c>
      <c r="P654" s="30" t="s">
        <v>710</v>
      </c>
      <c r="Q654" s="35">
        <v>180000</v>
      </c>
      <c r="R654" s="35"/>
      <c r="S654" s="35"/>
      <c r="T654" s="35">
        <v>180000</v>
      </c>
      <c r="U654" s="35"/>
      <c r="V654" s="35"/>
      <c r="W654" s="35"/>
      <c r="X654" s="40"/>
      <c r="Y654" s="37"/>
      <c r="Z654" s="28"/>
      <c r="AA654" s="28"/>
    </row>
    <row r="655" spans="1:27" s="38" customFormat="1" x14ac:dyDescent="0.25">
      <c r="A655" s="28">
        <v>647</v>
      </c>
      <c r="B655" s="28" t="s">
        <v>36</v>
      </c>
      <c r="C655" s="28" t="s">
        <v>37</v>
      </c>
      <c r="D655" s="30" t="s">
        <v>711</v>
      </c>
      <c r="E655" s="31" t="s">
        <v>184</v>
      </c>
      <c r="F655" s="31" t="s">
        <v>185</v>
      </c>
      <c r="G655" s="32">
        <v>180000</v>
      </c>
      <c r="H655" s="35"/>
      <c r="I655" s="35"/>
      <c r="J655" s="33" t="s">
        <v>41</v>
      </c>
      <c r="K655" s="35"/>
      <c r="L655" s="35"/>
      <c r="M655" s="35"/>
      <c r="N655" s="35"/>
      <c r="O655" s="34">
        <v>180000</v>
      </c>
      <c r="P655" s="30" t="s">
        <v>711</v>
      </c>
      <c r="Q655" s="35">
        <v>180000</v>
      </c>
      <c r="R655" s="35"/>
      <c r="S655" s="35"/>
      <c r="T655" s="35">
        <v>180000</v>
      </c>
      <c r="U655" s="35"/>
      <c r="V655" s="35"/>
      <c r="W655" s="35"/>
      <c r="X655" s="40"/>
      <c r="Y655" s="37"/>
      <c r="Z655" s="28"/>
      <c r="AA655" s="28"/>
    </row>
    <row r="656" spans="1:27" s="38" customFormat="1" x14ac:dyDescent="0.25">
      <c r="A656" s="28">
        <v>648</v>
      </c>
      <c r="B656" s="28" t="s">
        <v>36</v>
      </c>
      <c r="C656" s="28" t="s">
        <v>37</v>
      </c>
      <c r="D656" s="30" t="s">
        <v>712</v>
      </c>
      <c r="E656" s="31" t="s">
        <v>184</v>
      </c>
      <c r="F656" s="31" t="s">
        <v>185</v>
      </c>
      <c r="G656" s="32">
        <v>180000</v>
      </c>
      <c r="H656" s="35"/>
      <c r="I656" s="35"/>
      <c r="J656" s="33" t="s">
        <v>41</v>
      </c>
      <c r="K656" s="35"/>
      <c r="L656" s="35"/>
      <c r="M656" s="35"/>
      <c r="N656" s="35"/>
      <c r="O656" s="34">
        <v>180000</v>
      </c>
      <c r="P656" s="30" t="s">
        <v>712</v>
      </c>
      <c r="Q656" s="35">
        <v>180000</v>
      </c>
      <c r="R656" s="35"/>
      <c r="S656" s="35"/>
      <c r="T656" s="35">
        <v>180000</v>
      </c>
      <c r="U656" s="35"/>
      <c r="V656" s="35"/>
      <c r="W656" s="35"/>
      <c r="X656" s="40"/>
      <c r="Y656" s="37"/>
      <c r="Z656" s="28"/>
      <c r="AA656" s="28"/>
    </row>
    <row r="657" spans="1:27" s="38" customFormat="1" x14ac:dyDescent="0.25">
      <c r="A657" s="28">
        <v>649</v>
      </c>
      <c r="B657" s="28" t="s">
        <v>36</v>
      </c>
      <c r="C657" s="28" t="s">
        <v>37</v>
      </c>
      <c r="D657" s="30" t="s">
        <v>713</v>
      </c>
      <c r="E657" s="31" t="s">
        <v>184</v>
      </c>
      <c r="F657" s="31" t="s">
        <v>185</v>
      </c>
      <c r="G657" s="32">
        <v>180000</v>
      </c>
      <c r="H657" s="35"/>
      <c r="I657" s="35"/>
      <c r="J657" s="33" t="s">
        <v>41</v>
      </c>
      <c r="K657" s="35"/>
      <c r="L657" s="35"/>
      <c r="M657" s="35"/>
      <c r="N657" s="35"/>
      <c r="O657" s="34">
        <v>180000</v>
      </c>
      <c r="P657" s="30" t="s">
        <v>713</v>
      </c>
      <c r="Q657" s="35">
        <v>180000</v>
      </c>
      <c r="R657" s="35"/>
      <c r="S657" s="35"/>
      <c r="T657" s="35">
        <v>180000</v>
      </c>
      <c r="U657" s="35"/>
      <c r="V657" s="35"/>
      <c r="W657" s="35"/>
      <c r="X657" s="40"/>
      <c r="Y657" s="37"/>
      <c r="Z657" s="28"/>
      <c r="AA657" s="28"/>
    </row>
    <row r="658" spans="1:27" s="38" customFormat="1" x14ac:dyDescent="0.25">
      <c r="A658" s="28">
        <v>650</v>
      </c>
      <c r="B658" s="28" t="s">
        <v>36</v>
      </c>
      <c r="C658" s="28" t="s">
        <v>37</v>
      </c>
      <c r="D658" s="30" t="s">
        <v>714</v>
      </c>
      <c r="E658" s="31" t="s">
        <v>184</v>
      </c>
      <c r="F658" s="31" t="s">
        <v>185</v>
      </c>
      <c r="G658" s="32">
        <v>180000</v>
      </c>
      <c r="H658" s="35"/>
      <c r="I658" s="35"/>
      <c r="J658" s="33" t="s">
        <v>41</v>
      </c>
      <c r="K658" s="35"/>
      <c r="L658" s="35"/>
      <c r="M658" s="35"/>
      <c r="N658" s="35"/>
      <c r="O658" s="34">
        <v>180000</v>
      </c>
      <c r="P658" s="30" t="s">
        <v>714</v>
      </c>
      <c r="Q658" s="35">
        <v>180000</v>
      </c>
      <c r="R658" s="35"/>
      <c r="S658" s="35"/>
      <c r="T658" s="35">
        <v>180000</v>
      </c>
      <c r="U658" s="35"/>
      <c r="V658" s="35"/>
      <c r="W658" s="35"/>
      <c r="X658" s="40"/>
      <c r="Y658" s="37"/>
      <c r="Z658" s="28"/>
      <c r="AA658" s="28"/>
    </row>
    <row r="659" spans="1:27" s="38" customFormat="1" x14ac:dyDescent="0.25">
      <c r="A659" s="28">
        <v>651</v>
      </c>
      <c r="B659" s="28" t="s">
        <v>36</v>
      </c>
      <c r="C659" s="28" t="s">
        <v>37</v>
      </c>
      <c r="D659" s="30" t="s">
        <v>715</v>
      </c>
      <c r="E659" s="31" t="s">
        <v>184</v>
      </c>
      <c r="F659" s="31" t="s">
        <v>185</v>
      </c>
      <c r="G659" s="32">
        <v>180000</v>
      </c>
      <c r="H659" s="35"/>
      <c r="I659" s="35"/>
      <c r="J659" s="33" t="s">
        <v>41</v>
      </c>
      <c r="K659" s="35"/>
      <c r="L659" s="35"/>
      <c r="M659" s="35"/>
      <c r="N659" s="35"/>
      <c r="O659" s="34">
        <v>180000</v>
      </c>
      <c r="P659" s="30" t="s">
        <v>715</v>
      </c>
      <c r="Q659" s="35">
        <v>180000</v>
      </c>
      <c r="R659" s="35"/>
      <c r="S659" s="35"/>
      <c r="T659" s="35">
        <v>180000</v>
      </c>
      <c r="U659" s="35"/>
      <c r="V659" s="35"/>
      <c r="W659" s="35"/>
      <c r="X659" s="40"/>
      <c r="Y659" s="37"/>
      <c r="Z659" s="28"/>
      <c r="AA659" s="28"/>
    </row>
    <row r="660" spans="1:27" s="38" customFormat="1" x14ac:dyDescent="0.25">
      <c r="A660" s="28">
        <v>652</v>
      </c>
      <c r="B660" s="28" t="s">
        <v>36</v>
      </c>
      <c r="C660" s="28" t="s">
        <v>37</v>
      </c>
      <c r="D660" s="30" t="s">
        <v>716</v>
      </c>
      <c r="E660" s="31" t="s">
        <v>184</v>
      </c>
      <c r="F660" s="31" t="s">
        <v>185</v>
      </c>
      <c r="G660" s="32">
        <v>180000</v>
      </c>
      <c r="H660" s="35"/>
      <c r="I660" s="35"/>
      <c r="J660" s="33" t="s">
        <v>41</v>
      </c>
      <c r="K660" s="35"/>
      <c r="L660" s="35"/>
      <c r="M660" s="35"/>
      <c r="N660" s="35"/>
      <c r="O660" s="34">
        <v>180000</v>
      </c>
      <c r="P660" s="30" t="s">
        <v>716</v>
      </c>
      <c r="Q660" s="35">
        <v>180000</v>
      </c>
      <c r="R660" s="35"/>
      <c r="S660" s="35"/>
      <c r="T660" s="35">
        <v>180000</v>
      </c>
      <c r="U660" s="35"/>
      <c r="V660" s="35"/>
      <c r="W660" s="35"/>
      <c r="X660" s="40"/>
      <c r="Y660" s="37"/>
      <c r="Z660" s="28"/>
      <c r="AA660" s="28"/>
    </row>
    <row r="661" spans="1:27" s="38" customFormat="1" x14ac:dyDescent="0.25">
      <c r="A661" s="28">
        <v>653</v>
      </c>
      <c r="B661" s="28" t="s">
        <v>36</v>
      </c>
      <c r="C661" s="28" t="s">
        <v>37</v>
      </c>
      <c r="D661" s="30" t="s">
        <v>717</v>
      </c>
      <c r="E661" s="31" t="s">
        <v>184</v>
      </c>
      <c r="F661" s="31" t="s">
        <v>185</v>
      </c>
      <c r="G661" s="32">
        <v>180000</v>
      </c>
      <c r="H661" s="35"/>
      <c r="I661" s="35"/>
      <c r="J661" s="33" t="s">
        <v>41</v>
      </c>
      <c r="K661" s="35"/>
      <c r="L661" s="35"/>
      <c r="M661" s="35"/>
      <c r="N661" s="35"/>
      <c r="O661" s="34">
        <v>180000</v>
      </c>
      <c r="P661" s="30" t="s">
        <v>717</v>
      </c>
      <c r="Q661" s="35">
        <v>180000</v>
      </c>
      <c r="R661" s="35"/>
      <c r="S661" s="35"/>
      <c r="T661" s="35">
        <v>180000</v>
      </c>
      <c r="U661" s="35"/>
      <c r="V661" s="35"/>
      <c r="W661" s="35"/>
      <c r="X661" s="40"/>
      <c r="Y661" s="37"/>
      <c r="Z661" s="28"/>
      <c r="AA661" s="28"/>
    </row>
    <row r="662" spans="1:27" s="38" customFormat="1" x14ac:dyDescent="0.25">
      <c r="A662" s="28">
        <v>654</v>
      </c>
      <c r="B662" s="28" t="s">
        <v>36</v>
      </c>
      <c r="C662" s="28" t="s">
        <v>37</v>
      </c>
      <c r="D662" s="30" t="s">
        <v>718</v>
      </c>
      <c r="E662" s="31" t="s">
        <v>184</v>
      </c>
      <c r="F662" s="31" t="s">
        <v>185</v>
      </c>
      <c r="G662" s="32">
        <v>180000</v>
      </c>
      <c r="H662" s="35"/>
      <c r="I662" s="35"/>
      <c r="J662" s="33" t="s">
        <v>41</v>
      </c>
      <c r="K662" s="35"/>
      <c r="L662" s="35"/>
      <c r="M662" s="35"/>
      <c r="N662" s="35"/>
      <c r="O662" s="34">
        <v>180000</v>
      </c>
      <c r="P662" s="30" t="s">
        <v>718</v>
      </c>
      <c r="Q662" s="35">
        <v>180000</v>
      </c>
      <c r="R662" s="35"/>
      <c r="S662" s="35"/>
      <c r="T662" s="35">
        <v>180000</v>
      </c>
      <c r="U662" s="35"/>
      <c r="V662" s="35"/>
      <c r="W662" s="35"/>
      <c r="X662" s="40"/>
      <c r="Y662" s="37"/>
      <c r="Z662" s="28"/>
      <c r="AA662" s="28"/>
    </row>
    <row r="663" spans="1:27" s="38" customFormat="1" x14ac:dyDescent="0.25">
      <c r="A663" s="28">
        <v>655</v>
      </c>
      <c r="B663" s="28" t="s">
        <v>36</v>
      </c>
      <c r="C663" s="28" t="s">
        <v>37</v>
      </c>
      <c r="D663" s="30" t="s">
        <v>719</v>
      </c>
      <c r="E663" s="31" t="s">
        <v>184</v>
      </c>
      <c r="F663" s="31" t="s">
        <v>185</v>
      </c>
      <c r="G663" s="32">
        <v>180000</v>
      </c>
      <c r="H663" s="35"/>
      <c r="I663" s="35"/>
      <c r="J663" s="33" t="s">
        <v>41</v>
      </c>
      <c r="K663" s="35"/>
      <c r="L663" s="35"/>
      <c r="M663" s="35"/>
      <c r="N663" s="35"/>
      <c r="O663" s="34">
        <v>180000</v>
      </c>
      <c r="P663" s="30" t="s">
        <v>719</v>
      </c>
      <c r="Q663" s="35">
        <v>180000</v>
      </c>
      <c r="R663" s="35"/>
      <c r="S663" s="35"/>
      <c r="T663" s="35">
        <v>180000</v>
      </c>
      <c r="U663" s="35"/>
      <c r="V663" s="35"/>
      <c r="W663" s="35"/>
      <c r="X663" s="40"/>
      <c r="Y663" s="37"/>
      <c r="Z663" s="28"/>
      <c r="AA663" s="28"/>
    </row>
    <row r="664" spans="1:27" s="38" customFormat="1" x14ac:dyDescent="0.25">
      <c r="A664" s="28">
        <v>656</v>
      </c>
      <c r="B664" s="28" t="s">
        <v>36</v>
      </c>
      <c r="C664" s="28" t="s">
        <v>37</v>
      </c>
      <c r="D664" s="30" t="s">
        <v>720</v>
      </c>
      <c r="E664" s="31" t="s">
        <v>184</v>
      </c>
      <c r="F664" s="31" t="s">
        <v>185</v>
      </c>
      <c r="G664" s="32">
        <v>180000</v>
      </c>
      <c r="H664" s="35"/>
      <c r="I664" s="35"/>
      <c r="J664" s="33" t="s">
        <v>41</v>
      </c>
      <c r="K664" s="35"/>
      <c r="L664" s="35"/>
      <c r="M664" s="35"/>
      <c r="N664" s="35"/>
      <c r="O664" s="34">
        <v>180000</v>
      </c>
      <c r="P664" s="30" t="s">
        <v>720</v>
      </c>
      <c r="Q664" s="35">
        <v>180000</v>
      </c>
      <c r="R664" s="35"/>
      <c r="S664" s="35"/>
      <c r="T664" s="35">
        <v>180000</v>
      </c>
      <c r="U664" s="35"/>
      <c r="V664" s="35"/>
      <c r="W664" s="35"/>
      <c r="X664" s="40"/>
      <c r="Y664" s="37"/>
      <c r="Z664" s="28"/>
      <c r="AA664" s="28"/>
    </row>
    <row r="665" spans="1:27" s="38" customFormat="1" x14ac:dyDescent="0.25">
      <c r="A665" s="28">
        <v>657</v>
      </c>
      <c r="B665" s="28" t="s">
        <v>36</v>
      </c>
      <c r="C665" s="28" t="s">
        <v>37</v>
      </c>
      <c r="D665" s="30" t="s">
        <v>721</v>
      </c>
      <c r="E665" s="31" t="s">
        <v>205</v>
      </c>
      <c r="F665" s="31" t="s">
        <v>185</v>
      </c>
      <c r="G665" s="32">
        <v>180000</v>
      </c>
      <c r="H665" s="35"/>
      <c r="I665" s="35"/>
      <c r="J665" s="33" t="s">
        <v>41</v>
      </c>
      <c r="K665" s="35"/>
      <c r="L665" s="35"/>
      <c r="M665" s="35"/>
      <c r="N665" s="35"/>
      <c r="O665" s="34">
        <v>180000</v>
      </c>
      <c r="P665" s="30" t="s">
        <v>721</v>
      </c>
      <c r="Q665" s="35">
        <v>180000</v>
      </c>
      <c r="R665" s="35"/>
      <c r="S665" s="35"/>
      <c r="T665" s="35">
        <v>180000</v>
      </c>
      <c r="U665" s="35"/>
      <c r="V665" s="35"/>
      <c r="W665" s="35"/>
      <c r="X665" s="40"/>
      <c r="Y665" s="37"/>
      <c r="Z665" s="28"/>
      <c r="AA665" s="28"/>
    </row>
    <row r="666" spans="1:27" s="38" customFormat="1" x14ac:dyDescent="0.25">
      <c r="A666" s="28">
        <v>658</v>
      </c>
      <c r="B666" s="28" t="s">
        <v>36</v>
      </c>
      <c r="C666" s="28" t="s">
        <v>37</v>
      </c>
      <c r="D666" s="30" t="s">
        <v>722</v>
      </c>
      <c r="E666" s="31" t="s">
        <v>205</v>
      </c>
      <c r="F666" s="31" t="s">
        <v>185</v>
      </c>
      <c r="G666" s="32">
        <v>180000</v>
      </c>
      <c r="H666" s="35"/>
      <c r="I666" s="35"/>
      <c r="J666" s="33" t="s">
        <v>41</v>
      </c>
      <c r="K666" s="35"/>
      <c r="L666" s="35"/>
      <c r="M666" s="35"/>
      <c r="N666" s="35"/>
      <c r="O666" s="34">
        <v>180000</v>
      </c>
      <c r="P666" s="30" t="s">
        <v>722</v>
      </c>
      <c r="Q666" s="35">
        <v>180000</v>
      </c>
      <c r="R666" s="35"/>
      <c r="S666" s="35"/>
      <c r="T666" s="35">
        <v>180000</v>
      </c>
      <c r="U666" s="35"/>
      <c r="V666" s="35"/>
      <c r="W666" s="35"/>
      <c r="X666" s="40"/>
      <c r="Y666" s="37"/>
      <c r="Z666" s="28"/>
      <c r="AA666" s="28"/>
    </row>
    <row r="667" spans="1:27" s="38" customFormat="1" x14ac:dyDescent="0.25">
      <c r="A667" s="28">
        <v>659</v>
      </c>
      <c r="B667" s="28" t="s">
        <v>36</v>
      </c>
      <c r="C667" s="28" t="s">
        <v>37</v>
      </c>
      <c r="D667" s="30" t="s">
        <v>723</v>
      </c>
      <c r="E667" s="31" t="s">
        <v>205</v>
      </c>
      <c r="F667" s="31" t="s">
        <v>185</v>
      </c>
      <c r="G667" s="32">
        <v>180000</v>
      </c>
      <c r="H667" s="35"/>
      <c r="I667" s="35"/>
      <c r="J667" s="33" t="s">
        <v>41</v>
      </c>
      <c r="K667" s="35"/>
      <c r="L667" s="35"/>
      <c r="M667" s="35"/>
      <c r="N667" s="35"/>
      <c r="O667" s="34">
        <v>180000</v>
      </c>
      <c r="P667" s="30" t="s">
        <v>723</v>
      </c>
      <c r="Q667" s="35">
        <v>180000</v>
      </c>
      <c r="R667" s="35"/>
      <c r="S667" s="35"/>
      <c r="T667" s="35">
        <v>180000</v>
      </c>
      <c r="U667" s="35"/>
      <c r="V667" s="35"/>
      <c r="W667" s="35"/>
      <c r="X667" s="40"/>
      <c r="Y667" s="37"/>
      <c r="Z667" s="28"/>
      <c r="AA667" s="28"/>
    </row>
    <row r="668" spans="1:27" s="38" customFormat="1" x14ac:dyDescent="0.25">
      <c r="A668" s="28">
        <v>660</v>
      </c>
      <c r="B668" s="28" t="s">
        <v>36</v>
      </c>
      <c r="C668" s="28" t="s">
        <v>37</v>
      </c>
      <c r="D668" s="30" t="s">
        <v>724</v>
      </c>
      <c r="E668" s="31" t="s">
        <v>205</v>
      </c>
      <c r="F668" s="31" t="s">
        <v>185</v>
      </c>
      <c r="G668" s="32">
        <v>180000</v>
      </c>
      <c r="H668" s="35"/>
      <c r="I668" s="35"/>
      <c r="J668" s="33" t="s">
        <v>41</v>
      </c>
      <c r="K668" s="35"/>
      <c r="L668" s="35"/>
      <c r="M668" s="35"/>
      <c r="N668" s="35"/>
      <c r="O668" s="34">
        <v>180000</v>
      </c>
      <c r="P668" s="30" t="s">
        <v>724</v>
      </c>
      <c r="Q668" s="35">
        <v>180000</v>
      </c>
      <c r="R668" s="35"/>
      <c r="S668" s="35"/>
      <c r="T668" s="35">
        <v>180000</v>
      </c>
      <c r="U668" s="35"/>
      <c r="V668" s="35"/>
      <c r="W668" s="35"/>
      <c r="X668" s="40"/>
      <c r="Y668" s="37"/>
      <c r="Z668" s="28"/>
      <c r="AA668" s="28"/>
    </row>
    <row r="669" spans="1:27" s="38" customFormat="1" x14ac:dyDescent="0.25">
      <c r="A669" s="28">
        <v>661</v>
      </c>
      <c r="B669" s="28" t="s">
        <v>36</v>
      </c>
      <c r="C669" s="28" t="s">
        <v>37</v>
      </c>
      <c r="D669" s="30" t="s">
        <v>725</v>
      </c>
      <c r="E669" s="31" t="s">
        <v>205</v>
      </c>
      <c r="F669" s="31" t="s">
        <v>185</v>
      </c>
      <c r="G669" s="32">
        <v>180000</v>
      </c>
      <c r="H669" s="35"/>
      <c r="I669" s="35"/>
      <c r="J669" s="33" t="s">
        <v>41</v>
      </c>
      <c r="K669" s="35"/>
      <c r="L669" s="35"/>
      <c r="M669" s="35"/>
      <c r="N669" s="35"/>
      <c r="O669" s="34">
        <v>180000</v>
      </c>
      <c r="P669" s="30" t="s">
        <v>725</v>
      </c>
      <c r="Q669" s="35">
        <v>180000</v>
      </c>
      <c r="R669" s="35"/>
      <c r="S669" s="35"/>
      <c r="T669" s="35">
        <v>180000</v>
      </c>
      <c r="U669" s="35"/>
      <c r="V669" s="35"/>
      <c r="W669" s="35"/>
      <c r="X669" s="40"/>
      <c r="Y669" s="37"/>
      <c r="Z669" s="28"/>
      <c r="AA669" s="28"/>
    </row>
    <row r="670" spans="1:27" s="38" customFormat="1" x14ac:dyDescent="0.25">
      <c r="A670" s="28">
        <v>662</v>
      </c>
      <c r="B670" s="28" t="s">
        <v>36</v>
      </c>
      <c r="C670" s="28" t="s">
        <v>37</v>
      </c>
      <c r="D670" s="30" t="s">
        <v>726</v>
      </c>
      <c r="E670" s="31" t="s">
        <v>707</v>
      </c>
      <c r="F670" s="31" t="s">
        <v>459</v>
      </c>
      <c r="G670" s="32">
        <v>180000</v>
      </c>
      <c r="H670" s="35"/>
      <c r="I670" s="35"/>
      <c r="J670" s="33" t="s">
        <v>41</v>
      </c>
      <c r="K670" s="35"/>
      <c r="L670" s="35"/>
      <c r="M670" s="35"/>
      <c r="N670" s="35"/>
      <c r="O670" s="34">
        <v>180000</v>
      </c>
      <c r="P670" s="30" t="s">
        <v>726</v>
      </c>
      <c r="Q670" s="35">
        <v>180000</v>
      </c>
      <c r="R670" s="35"/>
      <c r="S670" s="35"/>
      <c r="T670" s="35">
        <v>180000</v>
      </c>
      <c r="U670" s="35"/>
      <c r="V670" s="35"/>
      <c r="W670" s="35"/>
      <c r="X670" s="40"/>
      <c r="Y670" s="37"/>
      <c r="Z670" s="28"/>
      <c r="AA670" s="28"/>
    </row>
    <row r="671" spans="1:27" s="38" customFormat="1" x14ac:dyDescent="0.25">
      <c r="A671" s="28">
        <v>663</v>
      </c>
      <c r="B671" s="28" t="s">
        <v>36</v>
      </c>
      <c r="C671" s="28" t="s">
        <v>37</v>
      </c>
      <c r="D671" s="30" t="s">
        <v>727</v>
      </c>
      <c r="E671" s="31" t="s">
        <v>707</v>
      </c>
      <c r="F671" s="31" t="s">
        <v>459</v>
      </c>
      <c r="G671" s="32">
        <v>180000</v>
      </c>
      <c r="H671" s="35"/>
      <c r="I671" s="35"/>
      <c r="J671" s="33" t="s">
        <v>41</v>
      </c>
      <c r="K671" s="35"/>
      <c r="L671" s="35"/>
      <c r="M671" s="35"/>
      <c r="N671" s="35"/>
      <c r="O671" s="34">
        <v>180000</v>
      </c>
      <c r="P671" s="30" t="s">
        <v>727</v>
      </c>
      <c r="Q671" s="35">
        <v>180000</v>
      </c>
      <c r="R671" s="35"/>
      <c r="S671" s="35"/>
      <c r="T671" s="35">
        <v>180000</v>
      </c>
      <c r="U671" s="35"/>
      <c r="V671" s="35"/>
      <c r="W671" s="35"/>
      <c r="X671" s="40"/>
      <c r="Y671" s="37"/>
      <c r="Z671" s="28"/>
      <c r="AA671" s="28"/>
    </row>
    <row r="672" spans="1:27" s="38" customFormat="1" x14ac:dyDescent="0.25">
      <c r="A672" s="28">
        <v>664</v>
      </c>
      <c r="B672" s="28" t="s">
        <v>36</v>
      </c>
      <c r="C672" s="28" t="s">
        <v>37</v>
      </c>
      <c r="D672" s="30" t="s">
        <v>728</v>
      </c>
      <c r="E672" s="31" t="s">
        <v>707</v>
      </c>
      <c r="F672" s="31" t="s">
        <v>459</v>
      </c>
      <c r="G672" s="32">
        <v>180000</v>
      </c>
      <c r="H672" s="35"/>
      <c r="I672" s="35"/>
      <c r="J672" s="33" t="s">
        <v>41</v>
      </c>
      <c r="K672" s="35"/>
      <c r="L672" s="35"/>
      <c r="M672" s="35"/>
      <c r="N672" s="35"/>
      <c r="O672" s="34">
        <v>180000</v>
      </c>
      <c r="P672" s="30" t="s">
        <v>728</v>
      </c>
      <c r="Q672" s="35">
        <v>180000</v>
      </c>
      <c r="R672" s="35"/>
      <c r="S672" s="35"/>
      <c r="T672" s="35">
        <v>180000</v>
      </c>
      <c r="U672" s="35"/>
      <c r="V672" s="35"/>
      <c r="W672" s="35"/>
      <c r="X672" s="40"/>
      <c r="Y672" s="37"/>
      <c r="Z672" s="28"/>
      <c r="AA672" s="28"/>
    </row>
    <row r="673" spans="1:27" s="38" customFormat="1" x14ac:dyDescent="0.25">
      <c r="A673" s="28">
        <v>665</v>
      </c>
      <c r="B673" s="28" t="s">
        <v>36</v>
      </c>
      <c r="C673" s="28" t="s">
        <v>37</v>
      </c>
      <c r="D673" s="30" t="s">
        <v>729</v>
      </c>
      <c r="E673" s="31" t="s">
        <v>707</v>
      </c>
      <c r="F673" s="31" t="s">
        <v>459</v>
      </c>
      <c r="G673" s="32">
        <v>180000</v>
      </c>
      <c r="H673" s="35"/>
      <c r="I673" s="35"/>
      <c r="J673" s="33" t="s">
        <v>41</v>
      </c>
      <c r="K673" s="35"/>
      <c r="L673" s="35"/>
      <c r="M673" s="35"/>
      <c r="N673" s="35"/>
      <c r="O673" s="34">
        <v>180000</v>
      </c>
      <c r="P673" s="30" t="s">
        <v>729</v>
      </c>
      <c r="Q673" s="35">
        <v>180000</v>
      </c>
      <c r="R673" s="35"/>
      <c r="S673" s="35"/>
      <c r="T673" s="35">
        <v>180000</v>
      </c>
      <c r="U673" s="35"/>
      <c r="V673" s="35"/>
      <c r="W673" s="35"/>
      <c r="X673" s="40"/>
      <c r="Y673" s="37"/>
      <c r="Z673" s="28"/>
      <c r="AA673" s="28"/>
    </row>
    <row r="674" spans="1:27" s="38" customFormat="1" x14ac:dyDescent="0.25">
      <c r="A674" s="28">
        <v>666</v>
      </c>
      <c r="B674" s="28" t="s">
        <v>36</v>
      </c>
      <c r="C674" s="28" t="s">
        <v>37</v>
      </c>
      <c r="D674" s="30" t="s">
        <v>730</v>
      </c>
      <c r="E674" s="31" t="s">
        <v>707</v>
      </c>
      <c r="F674" s="31" t="s">
        <v>459</v>
      </c>
      <c r="G674" s="32">
        <v>180000</v>
      </c>
      <c r="H674" s="35"/>
      <c r="I674" s="35"/>
      <c r="J674" s="33" t="s">
        <v>41</v>
      </c>
      <c r="K674" s="35"/>
      <c r="L674" s="35"/>
      <c r="M674" s="35"/>
      <c r="N674" s="35"/>
      <c r="O674" s="34">
        <v>180000</v>
      </c>
      <c r="P674" s="30" t="s">
        <v>730</v>
      </c>
      <c r="Q674" s="35">
        <v>180000</v>
      </c>
      <c r="R674" s="35"/>
      <c r="S674" s="35"/>
      <c r="T674" s="35">
        <v>180000</v>
      </c>
      <c r="U674" s="35"/>
      <c r="V674" s="35"/>
      <c r="W674" s="35"/>
      <c r="X674" s="40"/>
      <c r="Y674" s="37"/>
      <c r="Z674" s="28"/>
      <c r="AA674" s="28"/>
    </row>
    <row r="675" spans="1:27" s="38" customFormat="1" x14ac:dyDescent="0.25">
      <c r="A675" s="28">
        <v>667</v>
      </c>
      <c r="B675" s="28" t="s">
        <v>36</v>
      </c>
      <c r="C675" s="28" t="s">
        <v>37</v>
      </c>
      <c r="D675" s="30" t="s">
        <v>731</v>
      </c>
      <c r="E675" s="31" t="s">
        <v>205</v>
      </c>
      <c r="F675" s="31" t="s">
        <v>185</v>
      </c>
      <c r="G675" s="32">
        <v>180000</v>
      </c>
      <c r="H675" s="35"/>
      <c r="I675" s="35"/>
      <c r="J675" s="33" t="s">
        <v>41</v>
      </c>
      <c r="K675" s="35"/>
      <c r="L675" s="35"/>
      <c r="M675" s="35"/>
      <c r="N675" s="35"/>
      <c r="O675" s="34">
        <v>180000</v>
      </c>
      <c r="P675" s="30" t="s">
        <v>731</v>
      </c>
      <c r="Q675" s="35">
        <v>180000</v>
      </c>
      <c r="R675" s="35"/>
      <c r="S675" s="35"/>
      <c r="T675" s="35">
        <v>180000</v>
      </c>
      <c r="U675" s="35"/>
      <c r="V675" s="35"/>
      <c r="W675" s="35"/>
      <c r="X675" s="40"/>
      <c r="Y675" s="37"/>
      <c r="Z675" s="28"/>
      <c r="AA675" s="28"/>
    </row>
    <row r="676" spans="1:27" s="38" customFormat="1" x14ac:dyDescent="0.25">
      <c r="A676" s="28">
        <v>668</v>
      </c>
      <c r="B676" s="28" t="s">
        <v>36</v>
      </c>
      <c r="C676" s="28" t="s">
        <v>37</v>
      </c>
      <c r="D676" s="30" t="s">
        <v>732</v>
      </c>
      <c r="E676" s="31" t="s">
        <v>205</v>
      </c>
      <c r="F676" s="31" t="s">
        <v>185</v>
      </c>
      <c r="G676" s="32">
        <v>180000</v>
      </c>
      <c r="H676" s="35"/>
      <c r="I676" s="35"/>
      <c r="J676" s="33" t="s">
        <v>41</v>
      </c>
      <c r="K676" s="35"/>
      <c r="L676" s="35"/>
      <c r="M676" s="35"/>
      <c r="N676" s="35"/>
      <c r="O676" s="34">
        <v>180000</v>
      </c>
      <c r="P676" s="30" t="s">
        <v>732</v>
      </c>
      <c r="Q676" s="35">
        <v>180000</v>
      </c>
      <c r="R676" s="35"/>
      <c r="S676" s="35"/>
      <c r="T676" s="35">
        <v>180000</v>
      </c>
      <c r="U676" s="35"/>
      <c r="V676" s="35"/>
      <c r="W676" s="35"/>
      <c r="X676" s="40"/>
      <c r="Y676" s="37"/>
      <c r="Z676" s="28"/>
      <c r="AA676" s="28"/>
    </row>
    <row r="677" spans="1:27" s="38" customFormat="1" x14ac:dyDescent="0.25">
      <c r="A677" s="28">
        <v>669</v>
      </c>
      <c r="B677" s="28" t="s">
        <v>36</v>
      </c>
      <c r="C677" s="28" t="s">
        <v>37</v>
      </c>
      <c r="D677" s="30" t="s">
        <v>733</v>
      </c>
      <c r="E677" s="31" t="s">
        <v>205</v>
      </c>
      <c r="F677" s="31" t="s">
        <v>185</v>
      </c>
      <c r="G677" s="32">
        <v>180000</v>
      </c>
      <c r="H677" s="35"/>
      <c r="I677" s="35"/>
      <c r="J677" s="33" t="s">
        <v>41</v>
      </c>
      <c r="K677" s="35"/>
      <c r="L677" s="35"/>
      <c r="M677" s="35"/>
      <c r="N677" s="35"/>
      <c r="O677" s="34">
        <v>180000</v>
      </c>
      <c r="P677" s="30" t="s">
        <v>733</v>
      </c>
      <c r="Q677" s="35">
        <v>180000</v>
      </c>
      <c r="R677" s="35"/>
      <c r="S677" s="35"/>
      <c r="T677" s="35">
        <v>180000</v>
      </c>
      <c r="U677" s="35"/>
      <c r="V677" s="35"/>
      <c r="W677" s="35"/>
      <c r="X677" s="40"/>
      <c r="Y677" s="37"/>
      <c r="Z677" s="28"/>
      <c r="AA677" s="28"/>
    </row>
    <row r="678" spans="1:27" s="38" customFormat="1" x14ac:dyDescent="0.25">
      <c r="A678" s="28">
        <v>670</v>
      </c>
      <c r="B678" s="28" t="s">
        <v>36</v>
      </c>
      <c r="C678" s="28" t="s">
        <v>37</v>
      </c>
      <c r="D678" s="30" t="s">
        <v>734</v>
      </c>
      <c r="E678" s="31" t="s">
        <v>205</v>
      </c>
      <c r="F678" s="31" t="s">
        <v>185</v>
      </c>
      <c r="G678" s="32">
        <v>180000</v>
      </c>
      <c r="H678" s="35"/>
      <c r="I678" s="35"/>
      <c r="J678" s="33" t="s">
        <v>41</v>
      </c>
      <c r="K678" s="35"/>
      <c r="L678" s="35"/>
      <c r="M678" s="35"/>
      <c r="N678" s="35"/>
      <c r="O678" s="34">
        <v>180000</v>
      </c>
      <c r="P678" s="30" t="s">
        <v>734</v>
      </c>
      <c r="Q678" s="35">
        <v>180000</v>
      </c>
      <c r="R678" s="35"/>
      <c r="S678" s="35"/>
      <c r="T678" s="35">
        <v>180000</v>
      </c>
      <c r="U678" s="35"/>
      <c r="V678" s="35"/>
      <c r="W678" s="35"/>
      <c r="X678" s="40"/>
      <c r="Y678" s="37"/>
      <c r="Z678" s="28"/>
      <c r="AA678" s="28"/>
    </row>
    <row r="679" spans="1:27" s="38" customFormat="1" x14ac:dyDescent="0.25">
      <c r="A679" s="28">
        <v>671</v>
      </c>
      <c r="B679" s="28" t="s">
        <v>36</v>
      </c>
      <c r="C679" s="28" t="s">
        <v>37</v>
      </c>
      <c r="D679" s="30" t="s">
        <v>735</v>
      </c>
      <c r="E679" s="31" t="s">
        <v>707</v>
      </c>
      <c r="F679" s="31" t="s">
        <v>459</v>
      </c>
      <c r="G679" s="32">
        <v>180000</v>
      </c>
      <c r="H679" s="35"/>
      <c r="I679" s="35"/>
      <c r="J679" s="33" t="s">
        <v>41</v>
      </c>
      <c r="K679" s="35"/>
      <c r="L679" s="35"/>
      <c r="M679" s="35"/>
      <c r="N679" s="35"/>
      <c r="O679" s="34">
        <v>180000</v>
      </c>
      <c r="P679" s="30" t="s">
        <v>735</v>
      </c>
      <c r="Q679" s="35">
        <v>180000</v>
      </c>
      <c r="R679" s="35"/>
      <c r="S679" s="35"/>
      <c r="T679" s="35">
        <v>180000</v>
      </c>
      <c r="U679" s="35"/>
      <c r="V679" s="35"/>
      <c r="W679" s="35"/>
      <c r="X679" s="40"/>
      <c r="Y679" s="37"/>
      <c r="Z679" s="28"/>
      <c r="AA679" s="28"/>
    </row>
    <row r="680" spans="1:27" s="38" customFormat="1" x14ac:dyDescent="0.25">
      <c r="A680" s="28">
        <v>672</v>
      </c>
      <c r="B680" s="28" t="s">
        <v>36</v>
      </c>
      <c r="C680" s="28" t="s">
        <v>37</v>
      </c>
      <c r="D680" s="30" t="s">
        <v>736</v>
      </c>
      <c r="E680" s="31" t="s">
        <v>707</v>
      </c>
      <c r="F680" s="31" t="s">
        <v>459</v>
      </c>
      <c r="G680" s="32">
        <v>180000</v>
      </c>
      <c r="H680" s="35"/>
      <c r="I680" s="35"/>
      <c r="J680" s="33" t="s">
        <v>41</v>
      </c>
      <c r="K680" s="35"/>
      <c r="L680" s="35"/>
      <c r="M680" s="35"/>
      <c r="N680" s="35"/>
      <c r="O680" s="34">
        <v>180000</v>
      </c>
      <c r="P680" s="30" t="s">
        <v>736</v>
      </c>
      <c r="Q680" s="35">
        <v>180000</v>
      </c>
      <c r="R680" s="35"/>
      <c r="S680" s="35"/>
      <c r="T680" s="35">
        <v>180000</v>
      </c>
      <c r="U680" s="35"/>
      <c r="V680" s="35"/>
      <c r="W680" s="35"/>
      <c r="X680" s="40"/>
      <c r="Y680" s="37"/>
      <c r="Z680" s="28"/>
      <c r="AA680" s="28"/>
    </row>
    <row r="681" spans="1:27" s="38" customFormat="1" x14ac:dyDescent="0.25">
      <c r="A681" s="28">
        <v>673</v>
      </c>
      <c r="B681" s="28" t="s">
        <v>36</v>
      </c>
      <c r="C681" s="28" t="s">
        <v>37</v>
      </c>
      <c r="D681" s="30" t="s">
        <v>737</v>
      </c>
      <c r="E681" s="31" t="s">
        <v>707</v>
      </c>
      <c r="F681" s="31" t="s">
        <v>459</v>
      </c>
      <c r="G681" s="32">
        <v>180000</v>
      </c>
      <c r="H681" s="35"/>
      <c r="I681" s="35"/>
      <c r="J681" s="33" t="s">
        <v>41</v>
      </c>
      <c r="K681" s="35"/>
      <c r="L681" s="35"/>
      <c r="M681" s="35"/>
      <c r="N681" s="35"/>
      <c r="O681" s="34">
        <v>180000</v>
      </c>
      <c r="P681" s="30" t="s">
        <v>737</v>
      </c>
      <c r="Q681" s="35">
        <v>180000</v>
      </c>
      <c r="R681" s="35"/>
      <c r="S681" s="35"/>
      <c r="T681" s="35">
        <v>180000</v>
      </c>
      <c r="U681" s="35"/>
      <c r="V681" s="35"/>
      <c r="W681" s="35"/>
      <c r="X681" s="40"/>
      <c r="Y681" s="37"/>
      <c r="Z681" s="28"/>
      <c r="AA681" s="28"/>
    </row>
    <row r="682" spans="1:27" s="38" customFormat="1" x14ac:dyDescent="0.25">
      <c r="A682" s="28">
        <v>674</v>
      </c>
      <c r="B682" s="28" t="s">
        <v>36</v>
      </c>
      <c r="C682" s="28" t="s">
        <v>37</v>
      </c>
      <c r="D682" s="30" t="s">
        <v>738</v>
      </c>
      <c r="E682" s="31" t="s">
        <v>707</v>
      </c>
      <c r="F682" s="31" t="s">
        <v>459</v>
      </c>
      <c r="G682" s="32">
        <v>180000</v>
      </c>
      <c r="H682" s="35"/>
      <c r="I682" s="35"/>
      <c r="J682" s="33" t="s">
        <v>41</v>
      </c>
      <c r="K682" s="35"/>
      <c r="L682" s="35"/>
      <c r="M682" s="35"/>
      <c r="N682" s="35"/>
      <c r="O682" s="34">
        <v>180000</v>
      </c>
      <c r="P682" s="30" t="s">
        <v>738</v>
      </c>
      <c r="Q682" s="35">
        <v>180000</v>
      </c>
      <c r="R682" s="35"/>
      <c r="S682" s="35"/>
      <c r="T682" s="35">
        <v>180000</v>
      </c>
      <c r="U682" s="35"/>
      <c r="V682" s="35"/>
      <c r="W682" s="35"/>
      <c r="X682" s="40"/>
      <c r="Y682" s="37"/>
      <c r="Z682" s="28"/>
      <c r="AA682" s="28"/>
    </row>
    <row r="683" spans="1:27" s="38" customFormat="1" x14ac:dyDescent="0.25">
      <c r="A683" s="28">
        <v>675</v>
      </c>
      <c r="B683" s="28" t="s">
        <v>36</v>
      </c>
      <c r="C683" s="28" t="s">
        <v>37</v>
      </c>
      <c r="D683" s="30" t="s">
        <v>739</v>
      </c>
      <c r="E683" s="31" t="s">
        <v>707</v>
      </c>
      <c r="F683" s="31" t="s">
        <v>459</v>
      </c>
      <c r="G683" s="32">
        <v>180000</v>
      </c>
      <c r="H683" s="35"/>
      <c r="I683" s="35"/>
      <c r="J683" s="33" t="s">
        <v>41</v>
      </c>
      <c r="K683" s="35"/>
      <c r="L683" s="35"/>
      <c r="M683" s="35"/>
      <c r="N683" s="35"/>
      <c r="O683" s="34">
        <v>180000</v>
      </c>
      <c r="P683" s="30" t="s">
        <v>739</v>
      </c>
      <c r="Q683" s="35">
        <v>180000</v>
      </c>
      <c r="R683" s="35"/>
      <c r="S683" s="35"/>
      <c r="T683" s="35">
        <v>180000</v>
      </c>
      <c r="U683" s="35"/>
      <c r="V683" s="35"/>
      <c r="W683" s="35"/>
      <c r="X683" s="40"/>
      <c r="Y683" s="37"/>
      <c r="Z683" s="28"/>
      <c r="AA683" s="28"/>
    </row>
    <row r="684" spans="1:27" s="38" customFormat="1" x14ac:dyDescent="0.25">
      <c r="A684" s="28">
        <v>676</v>
      </c>
      <c r="B684" s="28" t="s">
        <v>36</v>
      </c>
      <c r="C684" s="28" t="s">
        <v>37</v>
      </c>
      <c r="D684" s="30" t="s">
        <v>740</v>
      </c>
      <c r="E684" s="31" t="s">
        <v>707</v>
      </c>
      <c r="F684" s="31" t="s">
        <v>459</v>
      </c>
      <c r="G684" s="32">
        <v>180000</v>
      </c>
      <c r="H684" s="35"/>
      <c r="I684" s="35"/>
      <c r="J684" s="33" t="s">
        <v>41</v>
      </c>
      <c r="K684" s="35"/>
      <c r="L684" s="35"/>
      <c r="M684" s="35"/>
      <c r="N684" s="35"/>
      <c r="O684" s="34">
        <v>180000</v>
      </c>
      <c r="P684" s="30" t="s">
        <v>740</v>
      </c>
      <c r="Q684" s="35">
        <v>180000</v>
      </c>
      <c r="R684" s="35"/>
      <c r="S684" s="35"/>
      <c r="T684" s="35">
        <v>180000</v>
      </c>
      <c r="U684" s="35"/>
      <c r="V684" s="35"/>
      <c r="W684" s="35"/>
      <c r="X684" s="40"/>
      <c r="Y684" s="37"/>
      <c r="Z684" s="28"/>
      <c r="AA684" s="28"/>
    </row>
    <row r="685" spans="1:27" s="38" customFormat="1" x14ac:dyDescent="0.25">
      <c r="A685" s="28">
        <v>677</v>
      </c>
      <c r="B685" s="28" t="s">
        <v>36</v>
      </c>
      <c r="C685" s="28" t="s">
        <v>37</v>
      </c>
      <c r="D685" s="30" t="s">
        <v>741</v>
      </c>
      <c r="E685" s="31" t="s">
        <v>707</v>
      </c>
      <c r="F685" s="31" t="s">
        <v>459</v>
      </c>
      <c r="G685" s="32">
        <v>180000</v>
      </c>
      <c r="H685" s="35"/>
      <c r="I685" s="35"/>
      <c r="J685" s="33" t="s">
        <v>41</v>
      </c>
      <c r="K685" s="35"/>
      <c r="L685" s="35"/>
      <c r="M685" s="35"/>
      <c r="N685" s="35"/>
      <c r="O685" s="34">
        <v>180000</v>
      </c>
      <c r="P685" s="30" t="s">
        <v>741</v>
      </c>
      <c r="Q685" s="35">
        <v>180000</v>
      </c>
      <c r="R685" s="35"/>
      <c r="S685" s="35"/>
      <c r="T685" s="35">
        <v>180000</v>
      </c>
      <c r="U685" s="35"/>
      <c r="V685" s="35"/>
      <c r="W685" s="35"/>
      <c r="X685" s="40"/>
      <c r="Y685" s="37"/>
      <c r="Z685" s="28"/>
      <c r="AA685" s="28"/>
    </row>
    <row r="686" spans="1:27" s="38" customFormat="1" x14ac:dyDescent="0.25">
      <c r="A686" s="28">
        <v>678</v>
      </c>
      <c r="B686" s="28" t="s">
        <v>36</v>
      </c>
      <c r="C686" s="28" t="s">
        <v>37</v>
      </c>
      <c r="D686" s="30" t="s">
        <v>742</v>
      </c>
      <c r="E686" s="31" t="s">
        <v>707</v>
      </c>
      <c r="F686" s="31" t="s">
        <v>459</v>
      </c>
      <c r="G686" s="32">
        <v>180000</v>
      </c>
      <c r="H686" s="35"/>
      <c r="I686" s="35"/>
      <c r="J686" s="33" t="s">
        <v>41</v>
      </c>
      <c r="K686" s="35"/>
      <c r="L686" s="35"/>
      <c r="M686" s="35"/>
      <c r="N686" s="35"/>
      <c r="O686" s="34">
        <v>180000</v>
      </c>
      <c r="P686" s="30" t="s">
        <v>742</v>
      </c>
      <c r="Q686" s="35">
        <v>180000</v>
      </c>
      <c r="R686" s="35"/>
      <c r="S686" s="35"/>
      <c r="T686" s="35">
        <v>180000</v>
      </c>
      <c r="U686" s="35"/>
      <c r="V686" s="35"/>
      <c r="W686" s="35"/>
      <c r="X686" s="40"/>
      <c r="Y686" s="37"/>
      <c r="Z686" s="28"/>
      <c r="AA686" s="28"/>
    </row>
    <row r="687" spans="1:27" s="38" customFormat="1" x14ac:dyDescent="0.25">
      <c r="A687" s="28">
        <v>679</v>
      </c>
      <c r="B687" s="28" t="s">
        <v>36</v>
      </c>
      <c r="C687" s="28" t="s">
        <v>37</v>
      </c>
      <c r="D687" s="30" t="s">
        <v>743</v>
      </c>
      <c r="E687" s="31" t="s">
        <v>707</v>
      </c>
      <c r="F687" s="31" t="s">
        <v>459</v>
      </c>
      <c r="G687" s="32">
        <v>180000</v>
      </c>
      <c r="H687" s="35"/>
      <c r="I687" s="35"/>
      <c r="J687" s="33" t="s">
        <v>41</v>
      </c>
      <c r="K687" s="35"/>
      <c r="L687" s="35"/>
      <c r="M687" s="35"/>
      <c r="N687" s="35"/>
      <c r="O687" s="34">
        <v>180000</v>
      </c>
      <c r="P687" s="30" t="s">
        <v>743</v>
      </c>
      <c r="Q687" s="35">
        <v>180000</v>
      </c>
      <c r="R687" s="35"/>
      <c r="S687" s="35"/>
      <c r="T687" s="35">
        <v>180000</v>
      </c>
      <c r="U687" s="35"/>
      <c r="V687" s="35"/>
      <c r="W687" s="35"/>
      <c r="X687" s="40"/>
      <c r="Y687" s="37"/>
      <c r="Z687" s="28"/>
      <c r="AA687" s="28"/>
    </row>
    <row r="688" spans="1:27" s="38" customFormat="1" x14ac:dyDescent="0.25">
      <c r="A688" s="28">
        <v>680</v>
      </c>
      <c r="B688" s="28" t="s">
        <v>36</v>
      </c>
      <c r="C688" s="28" t="s">
        <v>37</v>
      </c>
      <c r="D688" s="30" t="s">
        <v>744</v>
      </c>
      <c r="E688" s="31" t="s">
        <v>707</v>
      </c>
      <c r="F688" s="31" t="s">
        <v>459</v>
      </c>
      <c r="G688" s="32">
        <v>180000</v>
      </c>
      <c r="H688" s="35"/>
      <c r="I688" s="35"/>
      <c r="J688" s="33" t="s">
        <v>41</v>
      </c>
      <c r="K688" s="35"/>
      <c r="L688" s="35"/>
      <c r="M688" s="35"/>
      <c r="N688" s="35"/>
      <c r="O688" s="34">
        <v>180000</v>
      </c>
      <c r="P688" s="30" t="s">
        <v>744</v>
      </c>
      <c r="Q688" s="35">
        <v>180000</v>
      </c>
      <c r="R688" s="35"/>
      <c r="S688" s="35"/>
      <c r="T688" s="35">
        <v>180000</v>
      </c>
      <c r="U688" s="35"/>
      <c r="V688" s="35"/>
      <c r="W688" s="35"/>
      <c r="X688" s="40"/>
      <c r="Y688" s="37"/>
      <c r="Z688" s="28"/>
      <c r="AA688" s="28"/>
    </row>
    <row r="689" spans="1:27" s="38" customFormat="1" x14ac:dyDescent="0.25">
      <c r="A689" s="28">
        <v>681</v>
      </c>
      <c r="B689" s="28" t="s">
        <v>36</v>
      </c>
      <c r="C689" s="28" t="s">
        <v>37</v>
      </c>
      <c r="D689" s="30" t="s">
        <v>745</v>
      </c>
      <c r="E689" s="31" t="s">
        <v>707</v>
      </c>
      <c r="F689" s="31" t="s">
        <v>459</v>
      </c>
      <c r="G689" s="32">
        <v>180000</v>
      </c>
      <c r="H689" s="35"/>
      <c r="I689" s="35"/>
      <c r="J689" s="33" t="s">
        <v>41</v>
      </c>
      <c r="K689" s="35"/>
      <c r="L689" s="35"/>
      <c r="M689" s="35"/>
      <c r="N689" s="35"/>
      <c r="O689" s="34">
        <v>180000</v>
      </c>
      <c r="P689" s="30" t="s">
        <v>745</v>
      </c>
      <c r="Q689" s="35">
        <v>180000</v>
      </c>
      <c r="R689" s="35"/>
      <c r="S689" s="35"/>
      <c r="T689" s="35">
        <v>180000</v>
      </c>
      <c r="U689" s="35"/>
      <c r="V689" s="35"/>
      <c r="W689" s="35"/>
      <c r="X689" s="40"/>
      <c r="Y689" s="37"/>
      <c r="Z689" s="28"/>
      <c r="AA689" s="28"/>
    </row>
    <row r="690" spans="1:27" s="38" customFormat="1" x14ac:dyDescent="0.25">
      <c r="A690" s="28">
        <v>682</v>
      </c>
      <c r="B690" s="28" t="s">
        <v>36</v>
      </c>
      <c r="C690" s="28" t="s">
        <v>37</v>
      </c>
      <c r="D690" s="30" t="s">
        <v>746</v>
      </c>
      <c r="E690" s="31" t="s">
        <v>707</v>
      </c>
      <c r="F690" s="31" t="s">
        <v>459</v>
      </c>
      <c r="G690" s="32">
        <v>180000</v>
      </c>
      <c r="H690" s="35"/>
      <c r="I690" s="35"/>
      <c r="J690" s="33" t="s">
        <v>41</v>
      </c>
      <c r="K690" s="35"/>
      <c r="L690" s="35"/>
      <c r="M690" s="35"/>
      <c r="N690" s="35"/>
      <c r="O690" s="34">
        <v>180000</v>
      </c>
      <c r="P690" s="30" t="s">
        <v>746</v>
      </c>
      <c r="Q690" s="35">
        <v>180000</v>
      </c>
      <c r="R690" s="35"/>
      <c r="S690" s="35"/>
      <c r="T690" s="35">
        <v>180000</v>
      </c>
      <c r="U690" s="35"/>
      <c r="V690" s="35"/>
      <c r="W690" s="35"/>
      <c r="X690" s="40"/>
      <c r="Y690" s="37"/>
      <c r="Z690" s="28"/>
      <c r="AA690" s="28"/>
    </row>
    <row r="691" spans="1:27" s="38" customFormat="1" x14ac:dyDescent="0.25">
      <c r="A691" s="28">
        <v>683</v>
      </c>
      <c r="B691" s="28" t="s">
        <v>36</v>
      </c>
      <c r="C691" s="28" t="s">
        <v>37</v>
      </c>
      <c r="D691" s="30" t="s">
        <v>747</v>
      </c>
      <c r="E691" s="31" t="s">
        <v>707</v>
      </c>
      <c r="F691" s="31" t="s">
        <v>459</v>
      </c>
      <c r="G691" s="32">
        <v>180000</v>
      </c>
      <c r="H691" s="35"/>
      <c r="I691" s="35"/>
      <c r="J691" s="33" t="s">
        <v>41</v>
      </c>
      <c r="K691" s="35"/>
      <c r="L691" s="35"/>
      <c r="M691" s="35"/>
      <c r="N691" s="35"/>
      <c r="O691" s="34">
        <v>180000</v>
      </c>
      <c r="P691" s="30" t="s">
        <v>747</v>
      </c>
      <c r="Q691" s="35">
        <v>180000</v>
      </c>
      <c r="R691" s="35"/>
      <c r="S691" s="35"/>
      <c r="T691" s="35">
        <v>180000</v>
      </c>
      <c r="U691" s="35"/>
      <c r="V691" s="35"/>
      <c r="W691" s="35"/>
      <c r="X691" s="40"/>
      <c r="Y691" s="37"/>
      <c r="Z691" s="28"/>
      <c r="AA691" s="28"/>
    </row>
    <row r="692" spans="1:27" s="38" customFormat="1" x14ac:dyDescent="0.25">
      <c r="A692" s="28">
        <v>684</v>
      </c>
      <c r="B692" s="28" t="s">
        <v>36</v>
      </c>
      <c r="C692" s="28" t="s">
        <v>37</v>
      </c>
      <c r="D692" s="30" t="s">
        <v>748</v>
      </c>
      <c r="E692" s="31" t="s">
        <v>707</v>
      </c>
      <c r="F692" s="31" t="s">
        <v>459</v>
      </c>
      <c r="G692" s="32">
        <v>180000</v>
      </c>
      <c r="H692" s="35"/>
      <c r="I692" s="35"/>
      <c r="J692" s="33" t="s">
        <v>41</v>
      </c>
      <c r="K692" s="35"/>
      <c r="L692" s="35"/>
      <c r="M692" s="35"/>
      <c r="N692" s="35"/>
      <c r="O692" s="34">
        <v>180000</v>
      </c>
      <c r="P692" s="30" t="s">
        <v>748</v>
      </c>
      <c r="Q692" s="35">
        <v>180000</v>
      </c>
      <c r="R692" s="35"/>
      <c r="S692" s="35"/>
      <c r="T692" s="35">
        <v>180000</v>
      </c>
      <c r="U692" s="35"/>
      <c r="V692" s="35"/>
      <c r="W692" s="35"/>
      <c r="X692" s="40"/>
      <c r="Y692" s="37"/>
      <c r="Z692" s="28"/>
      <c r="AA692" s="28"/>
    </row>
    <row r="693" spans="1:27" s="38" customFormat="1" x14ac:dyDescent="0.25">
      <c r="A693" s="28">
        <v>685</v>
      </c>
      <c r="B693" s="28" t="s">
        <v>36</v>
      </c>
      <c r="C693" s="28" t="s">
        <v>37</v>
      </c>
      <c r="D693" s="30" t="s">
        <v>749</v>
      </c>
      <c r="E693" s="31" t="s">
        <v>707</v>
      </c>
      <c r="F693" s="31" t="s">
        <v>459</v>
      </c>
      <c r="G693" s="32">
        <v>180000</v>
      </c>
      <c r="H693" s="35"/>
      <c r="I693" s="35"/>
      <c r="J693" s="33" t="s">
        <v>41</v>
      </c>
      <c r="K693" s="35"/>
      <c r="L693" s="35"/>
      <c r="M693" s="35"/>
      <c r="N693" s="35"/>
      <c r="O693" s="34">
        <v>180000</v>
      </c>
      <c r="P693" s="30" t="s">
        <v>749</v>
      </c>
      <c r="Q693" s="35">
        <v>180000</v>
      </c>
      <c r="R693" s="35"/>
      <c r="S693" s="35"/>
      <c r="T693" s="35">
        <v>180000</v>
      </c>
      <c r="U693" s="35"/>
      <c r="V693" s="35"/>
      <c r="W693" s="35"/>
      <c r="X693" s="40"/>
      <c r="Y693" s="37"/>
      <c r="Z693" s="28"/>
      <c r="AA693" s="28"/>
    </row>
    <row r="694" spans="1:27" s="38" customFormat="1" x14ac:dyDescent="0.25">
      <c r="A694" s="28">
        <v>686</v>
      </c>
      <c r="B694" s="28" t="s">
        <v>36</v>
      </c>
      <c r="C694" s="28" t="s">
        <v>37</v>
      </c>
      <c r="D694" s="30" t="s">
        <v>750</v>
      </c>
      <c r="E694" s="31" t="s">
        <v>707</v>
      </c>
      <c r="F694" s="31" t="s">
        <v>459</v>
      </c>
      <c r="G694" s="32">
        <v>180000</v>
      </c>
      <c r="H694" s="35"/>
      <c r="I694" s="35"/>
      <c r="J694" s="33" t="s">
        <v>41</v>
      </c>
      <c r="K694" s="35"/>
      <c r="L694" s="35"/>
      <c r="M694" s="35"/>
      <c r="N694" s="35"/>
      <c r="O694" s="34">
        <v>180000</v>
      </c>
      <c r="P694" s="30" t="s">
        <v>750</v>
      </c>
      <c r="Q694" s="35">
        <v>180000</v>
      </c>
      <c r="R694" s="35"/>
      <c r="S694" s="35"/>
      <c r="T694" s="35">
        <v>180000</v>
      </c>
      <c r="U694" s="35"/>
      <c r="V694" s="35"/>
      <c r="W694" s="35"/>
      <c r="X694" s="40"/>
      <c r="Y694" s="37"/>
      <c r="Z694" s="28"/>
      <c r="AA694" s="28"/>
    </row>
    <row r="695" spans="1:27" s="38" customFormat="1" x14ac:dyDescent="0.25">
      <c r="A695" s="28">
        <v>687</v>
      </c>
      <c r="B695" s="28" t="s">
        <v>36</v>
      </c>
      <c r="C695" s="28" t="s">
        <v>37</v>
      </c>
      <c r="D695" s="30" t="s">
        <v>751</v>
      </c>
      <c r="E695" s="31" t="s">
        <v>707</v>
      </c>
      <c r="F695" s="31" t="s">
        <v>459</v>
      </c>
      <c r="G695" s="32">
        <v>180000</v>
      </c>
      <c r="H695" s="35"/>
      <c r="I695" s="35"/>
      <c r="J695" s="33" t="s">
        <v>41</v>
      </c>
      <c r="K695" s="35"/>
      <c r="L695" s="35"/>
      <c r="M695" s="35"/>
      <c r="N695" s="35"/>
      <c r="O695" s="34">
        <v>180000</v>
      </c>
      <c r="P695" s="30" t="s">
        <v>751</v>
      </c>
      <c r="Q695" s="35">
        <v>180000</v>
      </c>
      <c r="R695" s="35"/>
      <c r="S695" s="35"/>
      <c r="T695" s="35">
        <v>180000</v>
      </c>
      <c r="U695" s="35"/>
      <c r="V695" s="35"/>
      <c r="W695" s="35"/>
      <c r="X695" s="40"/>
      <c r="Y695" s="37"/>
      <c r="Z695" s="28"/>
      <c r="AA695" s="28"/>
    </row>
    <row r="696" spans="1:27" s="38" customFormat="1" x14ac:dyDescent="0.25">
      <c r="A696" s="28">
        <v>688</v>
      </c>
      <c r="B696" s="28" t="s">
        <v>36</v>
      </c>
      <c r="C696" s="28" t="s">
        <v>37</v>
      </c>
      <c r="D696" s="30" t="s">
        <v>752</v>
      </c>
      <c r="E696" s="31" t="s">
        <v>707</v>
      </c>
      <c r="F696" s="31" t="s">
        <v>459</v>
      </c>
      <c r="G696" s="32">
        <v>180000</v>
      </c>
      <c r="H696" s="35"/>
      <c r="I696" s="35"/>
      <c r="J696" s="33" t="s">
        <v>41</v>
      </c>
      <c r="K696" s="35"/>
      <c r="L696" s="35"/>
      <c r="M696" s="35"/>
      <c r="N696" s="35"/>
      <c r="O696" s="34">
        <v>180000</v>
      </c>
      <c r="P696" s="30" t="s">
        <v>752</v>
      </c>
      <c r="Q696" s="35">
        <v>180000</v>
      </c>
      <c r="R696" s="35"/>
      <c r="S696" s="35"/>
      <c r="T696" s="35">
        <v>180000</v>
      </c>
      <c r="U696" s="35"/>
      <c r="V696" s="35"/>
      <c r="W696" s="35"/>
      <c r="X696" s="40"/>
      <c r="Y696" s="37"/>
      <c r="Z696" s="28"/>
      <c r="AA696" s="28"/>
    </row>
    <row r="697" spans="1:27" s="38" customFormat="1" x14ac:dyDescent="0.25">
      <c r="A697" s="28">
        <v>689</v>
      </c>
      <c r="B697" s="28" t="s">
        <v>36</v>
      </c>
      <c r="C697" s="28" t="s">
        <v>37</v>
      </c>
      <c r="D697" s="30" t="s">
        <v>753</v>
      </c>
      <c r="E697" s="31" t="s">
        <v>707</v>
      </c>
      <c r="F697" s="31" t="s">
        <v>459</v>
      </c>
      <c r="G697" s="32">
        <v>180000</v>
      </c>
      <c r="H697" s="35"/>
      <c r="I697" s="35"/>
      <c r="J697" s="33" t="s">
        <v>41</v>
      </c>
      <c r="K697" s="35"/>
      <c r="L697" s="35"/>
      <c r="M697" s="35"/>
      <c r="N697" s="35"/>
      <c r="O697" s="34">
        <v>180000</v>
      </c>
      <c r="P697" s="30" t="s">
        <v>753</v>
      </c>
      <c r="Q697" s="35">
        <v>180000</v>
      </c>
      <c r="R697" s="35"/>
      <c r="S697" s="35"/>
      <c r="T697" s="35">
        <v>180000</v>
      </c>
      <c r="U697" s="35"/>
      <c r="V697" s="35"/>
      <c r="W697" s="35"/>
      <c r="X697" s="40"/>
      <c r="Y697" s="37"/>
      <c r="Z697" s="28"/>
      <c r="AA697" s="28"/>
    </row>
    <row r="698" spans="1:27" s="38" customFormat="1" x14ac:dyDescent="0.25">
      <c r="A698" s="28">
        <v>690</v>
      </c>
      <c r="B698" s="28" t="s">
        <v>36</v>
      </c>
      <c r="C698" s="28" t="s">
        <v>37</v>
      </c>
      <c r="D698" s="30" t="s">
        <v>754</v>
      </c>
      <c r="E698" s="31" t="s">
        <v>707</v>
      </c>
      <c r="F698" s="31" t="s">
        <v>459</v>
      </c>
      <c r="G698" s="32">
        <v>180000</v>
      </c>
      <c r="H698" s="35"/>
      <c r="I698" s="35"/>
      <c r="J698" s="33" t="s">
        <v>41</v>
      </c>
      <c r="K698" s="35"/>
      <c r="L698" s="35"/>
      <c r="M698" s="35"/>
      <c r="N698" s="35"/>
      <c r="O698" s="34">
        <v>180000</v>
      </c>
      <c r="P698" s="30" t="s">
        <v>754</v>
      </c>
      <c r="Q698" s="35">
        <v>180000</v>
      </c>
      <c r="R698" s="35"/>
      <c r="S698" s="35"/>
      <c r="T698" s="35">
        <v>180000</v>
      </c>
      <c r="U698" s="35"/>
      <c r="V698" s="35"/>
      <c r="W698" s="35"/>
      <c r="X698" s="40"/>
      <c r="Y698" s="37"/>
      <c r="Z698" s="28"/>
      <c r="AA698" s="28"/>
    </row>
    <row r="699" spans="1:27" s="38" customFormat="1" x14ac:dyDescent="0.25">
      <c r="A699" s="28">
        <v>691</v>
      </c>
      <c r="B699" s="28" t="s">
        <v>36</v>
      </c>
      <c r="C699" s="28" t="s">
        <v>37</v>
      </c>
      <c r="D699" s="30" t="s">
        <v>755</v>
      </c>
      <c r="E699" s="31" t="s">
        <v>707</v>
      </c>
      <c r="F699" s="31" t="s">
        <v>459</v>
      </c>
      <c r="G699" s="32">
        <v>180000</v>
      </c>
      <c r="H699" s="35"/>
      <c r="I699" s="35"/>
      <c r="J699" s="33" t="s">
        <v>41</v>
      </c>
      <c r="K699" s="35"/>
      <c r="L699" s="35"/>
      <c r="M699" s="35"/>
      <c r="N699" s="35"/>
      <c r="O699" s="34">
        <v>180000</v>
      </c>
      <c r="P699" s="30" t="s">
        <v>755</v>
      </c>
      <c r="Q699" s="35">
        <v>180000</v>
      </c>
      <c r="R699" s="35"/>
      <c r="S699" s="35"/>
      <c r="T699" s="35">
        <v>180000</v>
      </c>
      <c r="U699" s="35"/>
      <c r="V699" s="35"/>
      <c r="W699" s="35"/>
      <c r="X699" s="40"/>
      <c r="Y699" s="37"/>
      <c r="Z699" s="28"/>
      <c r="AA699" s="28"/>
    </row>
    <row r="700" spans="1:27" s="38" customFormat="1" x14ac:dyDescent="0.25">
      <c r="A700" s="28">
        <v>692</v>
      </c>
      <c r="B700" s="28" t="s">
        <v>36</v>
      </c>
      <c r="C700" s="28" t="s">
        <v>37</v>
      </c>
      <c r="D700" s="30" t="s">
        <v>756</v>
      </c>
      <c r="E700" s="31" t="s">
        <v>707</v>
      </c>
      <c r="F700" s="31" t="s">
        <v>459</v>
      </c>
      <c r="G700" s="32">
        <v>180000</v>
      </c>
      <c r="H700" s="35"/>
      <c r="I700" s="35"/>
      <c r="J700" s="33" t="s">
        <v>41</v>
      </c>
      <c r="K700" s="35"/>
      <c r="L700" s="35"/>
      <c r="M700" s="35"/>
      <c r="N700" s="35"/>
      <c r="O700" s="34">
        <v>180000</v>
      </c>
      <c r="P700" s="30" t="s">
        <v>756</v>
      </c>
      <c r="Q700" s="35">
        <v>180000</v>
      </c>
      <c r="R700" s="35"/>
      <c r="S700" s="35"/>
      <c r="T700" s="35">
        <v>180000</v>
      </c>
      <c r="U700" s="35"/>
      <c r="V700" s="35"/>
      <c r="W700" s="35"/>
      <c r="X700" s="40"/>
      <c r="Y700" s="37"/>
      <c r="Z700" s="28"/>
      <c r="AA700" s="28"/>
    </row>
    <row r="701" spans="1:27" s="38" customFormat="1" x14ac:dyDescent="0.25">
      <c r="A701" s="28">
        <v>693</v>
      </c>
      <c r="B701" s="28" t="s">
        <v>36</v>
      </c>
      <c r="C701" s="28" t="s">
        <v>37</v>
      </c>
      <c r="D701" s="30" t="s">
        <v>757</v>
      </c>
      <c r="E701" s="31" t="s">
        <v>707</v>
      </c>
      <c r="F701" s="31" t="s">
        <v>459</v>
      </c>
      <c r="G701" s="32">
        <v>180000</v>
      </c>
      <c r="H701" s="35"/>
      <c r="I701" s="35"/>
      <c r="J701" s="33" t="s">
        <v>41</v>
      </c>
      <c r="K701" s="35"/>
      <c r="L701" s="35"/>
      <c r="M701" s="35"/>
      <c r="N701" s="35"/>
      <c r="O701" s="34">
        <v>180000</v>
      </c>
      <c r="P701" s="30" t="s">
        <v>757</v>
      </c>
      <c r="Q701" s="35">
        <v>180000</v>
      </c>
      <c r="R701" s="35"/>
      <c r="S701" s="35"/>
      <c r="T701" s="35">
        <v>180000</v>
      </c>
      <c r="U701" s="35"/>
      <c r="V701" s="35"/>
      <c r="W701" s="35"/>
      <c r="X701" s="40"/>
      <c r="Y701" s="37"/>
      <c r="Z701" s="28"/>
      <c r="AA701" s="28"/>
    </row>
    <row r="702" spans="1:27" s="38" customFormat="1" x14ac:dyDescent="0.25">
      <c r="A702" s="28">
        <v>694</v>
      </c>
      <c r="B702" s="28" t="s">
        <v>36</v>
      </c>
      <c r="C702" s="28" t="s">
        <v>37</v>
      </c>
      <c r="D702" s="30" t="s">
        <v>758</v>
      </c>
      <c r="E702" s="31" t="s">
        <v>205</v>
      </c>
      <c r="F702" s="31" t="s">
        <v>185</v>
      </c>
      <c r="G702" s="32">
        <v>180000</v>
      </c>
      <c r="H702" s="35"/>
      <c r="I702" s="35"/>
      <c r="J702" s="33" t="s">
        <v>41</v>
      </c>
      <c r="K702" s="35"/>
      <c r="L702" s="35"/>
      <c r="M702" s="35"/>
      <c r="N702" s="35"/>
      <c r="O702" s="34">
        <v>180000</v>
      </c>
      <c r="P702" s="30" t="s">
        <v>758</v>
      </c>
      <c r="Q702" s="35">
        <v>180000</v>
      </c>
      <c r="R702" s="35"/>
      <c r="S702" s="35"/>
      <c r="T702" s="35">
        <v>180000</v>
      </c>
      <c r="U702" s="35"/>
      <c r="V702" s="35"/>
      <c r="W702" s="35"/>
      <c r="X702" s="40"/>
      <c r="Y702" s="37"/>
      <c r="Z702" s="28"/>
      <c r="AA702" s="28"/>
    </row>
    <row r="703" spans="1:27" s="38" customFormat="1" x14ac:dyDescent="0.25">
      <c r="A703" s="28">
        <v>695</v>
      </c>
      <c r="B703" s="28" t="s">
        <v>36</v>
      </c>
      <c r="C703" s="28" t="s">
        <v>37</v>
      </c>
      <c r="D703" s="30" t="s">
        <v>759</v>
      </c>
      <c r="E703" s="31" t="s">
        <v>205</v>
      </c>
      <c r="F703" s="31" t="s">
        <v>185</v>
      </c>
      <c r="G703" s="32">
        <v>180000</v>
      </c>
      <c r="H703" s="35"/>
      <c r="I703" s="35"/>
      <c r="J703" s="33" t="s">
        <v>41</v>
      </c>
      <c r="K703" s="35"/>
      <c r="L703" s="35"/>
      <c r="M703" s="35"/>
      <c r="N703" s="35"/>
      <c r="O703" s="34">
        <v>180000</v>
      </c>
      <c r="P703" s="30" t="s">
        <v>759</v>
      </c>
      <c r="Q703" s="35">
        <v>180000</v>
      </c>
      <c r="R703" s="35"/>
      <c r="S703" s="35"/>
      <c r="T703" s="35">
        <v>180000</v>
      </c>
      <c r="U703" s="35"/>
      <c r="V703" s="35"/>
      <c r="W703" s="35"/>
      <c r="X703" s="40"/>
      <c r="Y703" s="37"/>
      <c r="Z703" s="28"/>
      <c r="AA703" s="28"/>
    </row>
    <row r="704" spans="1:27" s="38" customFormat="1" x14ac:dyDescent="0.25">
      <c r="A704" s="28">
        <v>696</v>
      </c>
      <c r="B704" s="28" t="s">
        <v>36</v>
      </c>
      <c r="C704" s="28" t="s">
        <v>37</v>
      </c>
      <c r="D704" s="30" t="s">
        <v>760</v>
      </c>
      <c r="E704" s="31" t="s">
        <v>205</v>
      </c>
      <c r="F704" s="31" t="s">
        <v>185</v>
      </c>
      <c r="G704" s="32">
        <v>180000</v>
      </c>
      <c r="H704" s="35"/>
      <c r="I704" s="35"/>
      <c r="J704" s="33" t="s">
        <v>41</v>
      </c>
      <c r="K704" s="35"/>
      <c r="L704" s="35"/>
      <c r="M704" s="35"/>
      <c r="N704" s="35"/>
      <c r="O704" s="34">
        <v>180000</v>
      </c>
      <c r="P704" s="30" t="s">
        <v>760</v>
      </c>
      <c r="Q704" s="35">
        <v>180000</v>
      </c>
      <c r="R704" s="35"/>
      <c r="S704" s="35"/>
      <c r="T704" s="35">
        <v>180000</v>
      </c>
      <c r="U704" s="35"/>
      <c r="V704" s="35"/>
      <c r="W704" s="35"/>
      <c r="X704" s="40"/>
      <c r="Y704" s="37"/>
      <c r="Z704" s="28"/>
      <c r="AA704" s="28"/>
    </row>
    <row r="705" spans="1:27" s="38" customFormat="1" x14ac:dyDescent="0.25">
      <c r="A705" s="28">
        <v>697</v>
      </c>
      <c r="B705" s="28" t="s">
        <v>36</v>
      </c>
      <c r="C705" s="28" t="s">
        <v>37</v>
      </c>
      <c r="D705" s="30" t="s">
        <v>761</v>
      </c>
      <c r="E705" s="31" t="s">
        <v>205</v>
      </c>
      <c r="F705" s="31" t="s">
        <v>185</v>
      </c>
      <c r="G705" s="32">
        <v>180000</v>
      </c>
      <c r="H705" s="35"/>
      <c r="I705" s="35"/>
      <c r="J705" s="33" t="s">
        <v>41</v>
      </c>
      <c r="K705" s="35"/>
      <c r="L705" s="35"/>
      <c r="M705" s="35"/>
      <c r="N705" s="35"/>
      <c r="O705" s="34">
        <v>180000</v>
      </c>
      <c r="P705" s="30" t="s">
        <v>761</v>
      </c>
      <c r="Q705" s="35">
        <v>180000</v>
      </c>
      <c r="R705" s="35"/>
      <c r="S705" s="35"/>
      <c r="T705" s="35">
        <v>180000</v>
      </c>
      <c r="U705" s="35"/>
      <c r="V705" s="35"/>
      <c r="W705" s="35"/>
      <c r="X705" s="40"/>
      <c r="Y705" s="37"/>
      <c r="Z705" s="28"/>
      <c r="AA705" s="28"/>
    </row>
    <row r="706" spans="1:27" s="38" customFormat="1" x14ac:dyDescent="0.25">
      <c r="A706" s="28">
        <v>698</v>
      </c>
      <c r="B706" s="28" t="s">
        <v>36</v>
      </c>
      <c r="C706" s="28" t="s">
        <v>37</v>
      </c>
      <c r="D706" s="30" t="s">
        <v>762</v>
      </c>
      <c r="E706" s="31" t="s">
        <v>205</v>
      </c>
      <c r="F706" s="31" t="s">
        <v>185</v>
      </c>
      <c r="G706" s="32">
        <v>180000</v>
      </c>
      <c r="H706" s="35"/>
      <c r="I706" s="35"/>
      <c r="J706" s="33" t="s">
        <v>41</v>
      </c>
      <c r="K706" s="35"/>
      <c r="L706" s="35"/>
      <c r="M706" s="35"/>
      <c r="N706" s="35"/>
      <c r="O706" s="34">
        <v>180000</v>
      </c>
      <c r="P706" s="30" t="s">
        <v>762</v>
      </c>
      <c r="Q706" s="35">
        <v>180000</v>
      </c>
      <c r="R706" s="35"/>
      <c r="S706" s="35"/>
      <c r="T706" s="35">
        <v>180000</v>
      </c>
      <c r="U706" s="35"/>
      <c r="V706" s="35"/>
      <c r="W706" s="35"/>
      <c r="X706" s="40"/>
      <c r="Y706" s="37"/>
      <c r="Z706" s="28"/>
      <c r="AA706" s="28"/>
    </row>
    <row r="707" spans="1:27" s="38" customFormat="1" x14ac:dyDescent="0.25">
      <c r="A707" s="28">
        <v>699</v>
      </c>
      <c r="B707" s="28" t="s">
        <v>36</v>
      </c>
      <c r="C707" s="28" t="s">
        <v>37</v>
      </c>
      <c r="D707" s="30" t="s">
        <v>763</v>
      </c>
      <c r="E707" s="31" t="s">
        <v>205</v>
      </c>
      <c r="F707" s="31" t="s">
        <v>185</v>
      </c>
      <c r="G707" s="32">
        <v>180000</v>
      </c>
      <c r="H707" s="35"/>
      <c r="I707" s="35"/>
      <c r="J707" s="33" t="s">
        <v>41</v>
      </c>
      <c r="K707" s="35"/>
      <c r="L707" s="35"/>
      <c r="M707" s="35"/>
      <c r="N707" s="35"/>
      <c r="O707" s="34">
        <v>180000</v>
      </c>
      <c r="P707" s="30" t="s">
        <v>763</v>
      </c>
      <c r="Q707" s="35">
        <v>180000</v>
      </c>
      <c r="R707" s="35"/>
      <c r="S707" s="35"/>
      <c r="T707" s="35">
        <v>180000</v>
      </c>
      <c r="U707" s="35"/>
      <c r="V707" s="35"/>
      <c r="W707" s="35"/>
      <c r="X707" s="40"/>
      <c r="Y707" s="37"/>
      <c r="Z707" s="28"/>
      <c r="AA707" s="28"/>
    </row>
    <row r="708" spans="1:27" s="38" customFormat="1" x14ac:dyDescent="0.25">
      <c r="A708" s="28">
        <v>700</v>
      </c>
      <c r="B708" s="28" t="s">
        <v>36</v>
      </c>
      <c r="C708" s="28" t="s">
        <v>37</v>
      </c>
      <c r="D708" s="30" t="s">
        <v>764</v>
      </c>
      <c r="E708" s="31" t="s">
        <v>205</v>
      </c>
      <c r="F708" s="31" t="s">
        <v>185</v>
      </c>
      <c r="G708" s="32">
        <v>180000</v>
      </c>
      <c r="H708" s="35"/>
      <c r="I708" s="35"/>
      <c r="J708" s="33" t="s">
        <v>41</v>
      </c>
      <c r="K708" s="35"/>
      <c r="L708" s="35"/>
      <c r="M708" s="35"/>
      <c r="N708" s="35"/>
      <c r="O708" s="34">
        <v>180000</v>
      </c>
      <c r="P708" s="30" t="s">
        <v>764</v>
      </c>
      <c r="Q708" s="35">
        <v>180000</v>
      </c>
      <c r="R708" s="35"/>
      <c r="S708" s="35"/>
      <c r="T708" s="35">
        <v>180000</v>
      </c>
      <c r="U708" s="35"/>
      <c r="V708" s="35"/>
      <c r="W708" s="35"/>
      <c r="X708" s="40"/>
      <c r="Y708" s="37"/>
      <c r="Z708" s="28"/>
      <c r="AA708" s="28"/>
    </row>
    <row r="709" spans="1:27" s="38" customFormat="1" x14ac:dyDescent="0.25">
      <c r="A709" s="28">
        <v>701</v>
      </c>
      <c r="B709" s="28" t="s">
        <v>36</v>
      </c>
      <c r="C709" s="28" t="s">
        <v>37</v>
      </c>
      <c r="D709" s="30" t="s">
        <v>765</v>
      </c>
      <c r="E709" s="31" t="s">
        <v>205</v>
      </c>
      <c r="F709" s="31" t="s">
        <v>185</v>
      </c>
      <c r="G709" s="32">
        <v>180000</v>
      </c>
      <c r="H709" s="35"/>
      <c r="I709" s="35"/>
      <c r="J709" s="33" t="s">
        <v>41</v>
      </c>
      <c r="K709" s="35"/>
      <c r="L709" s="35"/>
      <c r="M709" s="35"/>
      <c r="N709" s="35"/>
      <c r="O709" s="34">
        <v>180000</v>
      </c>
      <c r="P709" s="30" t="s">
        <v>765</v>
      </c>
      <c r="Q709" s="35">
        <v>180000</v>
      </c>
      <c r="R709" s="35"/>
      <c r="S709" s="35"/>
      <c r="T709" s="35">
        <v>180000</v>
      </c>
      <c r="U709" s="35"/>
      <c r="V709" s="35"/>
      <c r="W709" s="35"/>
      <c r="X709" s="40"/>
      <c r="Y709" s="37"/>
      <c r="Z709" s="28"/>
      <c r="AA709" s="28"/>
    </row>
    <row r="710" spans="1:27" s="38" customFormat="1" x14ac:dyDescent="0.25">
      <c r="A710" s="28">
        <v>702</v>
      </c>
      <c r="B710" s="28" t="s">
        <v>36</v>
      </c>
      <c r="C710" s="28" t="s">
        <v>37</v>
      </c>
      <c r="D710" s="30" t="s">
        <v>766</v>
      </c>
      <c r="E710" s="31" t="s">
        <v>205</v>
      </c>
      <c r="F710" s="31" t="s">
        <v>185</v>
      </c>
      <c r="G710" s="32">
        <v>180000</v>
      </c>
      <c r="H710" s="35"/>
      <c r="I710" s="35"/>
      <c r="J710" s="33" t="s">
        <v>41</v>
      </c>
      <c r="K710" s="35"/>
      <c r="L710" s="35"/>
      <c r="M710" s="35"/>
      <c r="N710" s="35"/>
      <c r="O710" s="34">
        <v>180000</v>
      </c>
      <c r="P710" s="30" t="s">
        <v>766</v>
      </c>
      <c r="Q710" s="35">
        <v>180000</v>
      </c>
      <c r="R710" s="35"/>
      <c r="S710" s="35"/>
      <c r="T710" s="35">
        <v>180000</v>
      </c>
      <c r="U710" s="35"/>
      <c r="V710" s="35"/>
      <c r="W710" s="35"/>
      <c r="X710" s="40"/>
      <c r="Y710" s="37"/>
      <c r="Z710" s="28"/>
      <c r="AA710" s="28"/>
    </row>
    <row r="711" spans="1:27" s="38" customFormat="1" x14ac:dyDescent="0.25">
      <c r="A711" s="28">
        <v>703</v>
      </c>
      <c r="B711" s="28" t="s">
        <v>36</v>
      </c>
      <c r="C711" s="28" t="s">
        <v>37</v>
      </c>
      <c r="D711" s="30" t="s">
        <v>767</v>
      </c>
      <c r="E711" s="31" t="s">
        <v>707</v>
      </c>
      <c r="F711" s="31" t="s">
        <v>459</v>
      </c>
      <c r="G711" s="32">
        <v>180000</v>
      </c>
      <c r="H711" s="35"/>
      <c r="I711" s="35"/>
      <c r="J711" s="33" t="s">
        <v>41</v>
      </c>
      <c r="K711" s="35"/>
      <c r="L711" s="35"/>
      <c r="M711" s="35"/>
      <c r="N711" s="35"/>
      <c r="O711" s="34">
        <v>180000</v>
      </c>
      <c r="P711" s="30" t="s">
        <v>767</v>
      </c>
      <c r="Q711" s="35">
        <v>180000</v>
      </c>
      <c r="R711" s="35"/>
      <c r="S711" s="35"/>
      <c r="T711" s="35">
        <v>180000</v>
      </c>
      <c r="U711" s="35"/>
      <c r="V711" s="35"/>
      <c r="W711" s="35"/>
      <c r="X711" s="40"/>
      <c r="Y711" s="37"/>
      <c r="Z711" s="28"/>
      <c r="AA711" s="28"/>
    </row>
    <row r="712" spans="1:27" s="38" customFormat="1" x14ac:dyDescent="0.25">
      <c r="A712" s="28">
        <v>704</v>
      </c>
      <c r="B712" s="28" t="s">
        <v>36</v>
      </c>
      <c r="C712" s="28" t="s">
        <v>37</v>
      </c>
      <c r="D712" s="30" t="s">
        <v>768</v>
      </c>
      <c r="E712" s="31" t="s">
        <v>707</v>
      </c>
      <c r="F712" s="31" t="s">
        <v>459</v>
      </c>
      <c r="G712" s="32">
        <v>180000</v>
      </c>
      <c r="H712" s="35"/>
      <c r="I712" s="35"/>
      <c r="J712" s="33" t="s">
        <v>41</v>
      </c>
      <c r="K712" s="35"/>
      <c r="L712" s="35"/>
      <c r="M712" s="35"/>
      <c r="N712" s="35"/>
      <c r="O712" s="34">
        <v>180000</v>
      </c>
      <c r="P712" s="30" t="s">
        <v>768</v>
      </c>
      <c r="Q712" s="35">
        <v>180000</v>
      </c>
      <c r="R712" s="35"/>
      <c r="S712" s="35"/>
      <c r="T712" s="35">
        <v>180000</v>
      </c>
      <c r="U712" s="35"/>
      <c r="V712" s="35"/>
      <c r="W712" s="35"/>
      <c r="X712" s="40"/>
      <c r="Y712" s="37"/>
      <c r="Z712" s="28"/>
      <c r="AA712" s="28"/>
    </row>
    <row r="713" spans="1:27" s="38" customFormat="1" x14ac:dyDescent="0.25">
      <c r="A713" s="28">
        <v>705</v>
      </c>
      <c r="B713" s="28" t="s">
        <v>36</v>
      </c>
      <c r="C713" s="28" t="s">
        <v>37</v>
      </c>
      <c r="D713" s="30" t="s">
        <v>769</v>
      </c>
      <c r="E713" s="31" t="s">
        <v>205</v>
      </c>
      <c r="F713" s="31" t="s">
        <v>185</v>
      </c>
      <c r="G713" s="32">
        <v>180000</v>
      </c>
      <c r="H713" s="35"/>
      <c r="I713" s="35"/>
      <c r="J713" s="33" t="s">
        <v>41</v>
      </c>
      <c r="K713" s="35"/>
      <c r="L713" s="35"/>
      <c r="M713" s="35"/>
      <c r="N713" s="35"/>
      <c r="O713" s="34">
        <v>180000</v>
      </c>
      <c r="P713" s="30" t="s">
        <v>769</v>
      </c>
      <c r="Q713" s="35">
        <v>180000</v>
      </c>
      <c r="R713" s="35"/>
      <c r="S713" s="35"/>
      <c r="T713" s="35">
        <v>180000</v>
      </c>
      <c r="U713" s="35"/>
      <c r="V713" s="35"/>
      <c r="W713" s="35"/>
      <c r="X713" s="40"/>
      <c r="Y713" s="37"/>
      <c r="Z713" s="28"/>
      <c r="AA713" s="28"/>
    </row>
    <row r="714" spans="1:27" s="38" customFormat="1" x14ac:dyDescent="0.25">
      <c r="A714" s="28">
        <v>706</v>
      </c>
      <c r="B714" s="28" t="s">
        <v>36</v>
      </c>
      <c r="C714" s="28" t="s">
        <v>37</v>
      </c>
      <c r="D714" s="30" t="s">
        <v>770</v>
      </c>
      <c r="E714" s="31" t="s">
        <v>205</v>
      </c>
      <c r="F714" s="31" t="s">
        <v>185</v>
      </c>
      <c r="G714" s="32">
        <v>180000</v>
      </c>
      <c r="H714" s="35"/>
      <c r="I714" s="35"/>
      <c r="J714" s="33" t="s">
        <v>41</v>
      </c>
      <c r="K714" s="35"/>
      <c r="L714" s="35"/>
      <c r="M714" s="35"/>
      <c r="N714" s="35"/>
      <c r="O714" s="34">
        <v>180000</v>
      </c>
      <c r="P714" s="30" t="s">
        <v>770</v>
      </c>
      <c r="Q714" s="35">
        <v>180000</v>
      </c>
      <c r="R714" s="35"/>
      <c r="S714" s="35"/>
      <c r="T714" s="35">
        <v>180000</v>
      </c>
      <c r="U714" s="35"/>
      <c r="V714" s="35"/>
      <c r="W714" s="35"/>
      <c r="X714" s="40"/>
      <c r="Y714" s="37"/>
      <c r="Z714" s="28"/>
      <c r="AA714" s="28"/>
    </row>
    <row r="715" spans="1:27" s="38" customFormat="1" x14ac:dyDescent="0.25">
      <c r="A715" s="28">
        <v>707</v>
      </c>
      <c r="B715" s="28" t="s">
        <v>36</v>
      </c>
      <c r="C715" s="28" t="s">
        <v>37</v>
      </c>
      <c r="D715" s="30" t="s">
        <v>771</v>
      </c>
      <c r="E715" s="31" t="s">
        <v>205</v>
      </c>
      <c r="F715" s="31" t="s">
        <v>185</v>
      </c>
      <c r="G715" s="32">
        <v>180000</v>
      </c>
      <c r="H715" s="35"/>
      <c r="I715" s="35"/>
      <c r="J715" s="33" t="s">
        <v>41</v>
      </c>
      <c r="K715" s="35"/>
      <c r="L715" s="35"/>
      <c r="M715" s="35"/>
      <c r="N715" s="35"/>
      <c r="O715" s="34">
        <v>180000</v>
      </c>
      <c r="P715" s="30" t="s">
        <v>771</v>
      </c>
      <c r="Q715" s="35">
        <v>180000</v>
      </c>
      <c r="R715" s="35"/>
      <c r="S715" s="35"/>
      <c r="T715" s="35">
        <v>180000</v>
      </c>
      <c r="U715" s="35"/>
      <c r="V715" s="35"/>
      <c r="W715" s="35"/>
      <c r="X715" s="40"/>
      <c r="Y715" s="37"/>
      <c r="Z715" s="28"/>
      <c r="AA715" s="28"/>
    </row>
    <row r="716" spans="1:27" s="38" customFormat="1" x14ac:dyDescent="0.25">
      <c r="A716" s="28">
        <v>708</v>
      </c>
      <c r="B716" s="28" t="s">
        <v>36</v>
      </c>
      <c r="C716" s="28" t="s">
        <v>37</v>
      </c>
      <c r="D716" s="30" t="s">
        <v>772</v>
      </c>
      <c r="E716" s="31" t="s">
        <v>205</v>
      </c>
      <c r="F716" s="31" t="s">
        <v>185</v>
      </c>
      <c r="G716" s="32">
        <v>180000</v>
      </c>
      <c r="H716" s="35"/>
      <c r="I716" s="35"/>
      <c r="J716" s="33" t="s">
        <v>41</v>
      </c>
      <c r="K716" s="35"/>
      <c r="L716" s="35"/>
      <c r="M716" s="35"/>
      <c r="N716" s="35"/>
      <c r="O716" s="34">
        <v>180000</v>
      </c>
      <c r="P716" s="30" t="s">
        <v>772</v>
      </c>
      <c r="Q716" s="35">
        <v>180000</v>
      </c>
      <c r="R716" s="35"/>
      <c r="S716" s="35"/>
      <c r="T716" s="35">
        <v>180000</v>
      </c>
      <c r="U716" s="35"/>
      <c r="V716" s="35"/>
      <c r="W716" s="35"/>
      <c r="X716" s="40"/>
      <c r="Y716" s="37"/>
      <c r="Z716" s="28"/>
      <c r="AA716" s="28"/>
    </row>
    <row r="717" spans="1:27" s="38" customFormat="1" x14ac:dyDescent="0.25">
      <c r="A717" s="28">
        <v>709</v>
      </c>
      <c r="B717" s="28" t="s">
        <v>36</v>
      </c>
      <c r="C717" s="28" t="s">
        <v>37</v>
      </c>
      <c r="D717" s="30" t="s">
        <v>773</v>
      </c>
      <c r="E717" s="31" t="s">
        <v>707</v>
      </c>
      <c r="F717" s="31" t="s">
        <v>459</v>
      </c>
      <c r="G717" s="32">
        <v>180000</v>
      </c>
      <c r="H717" s="35"/>
      <c r="I717" s="35"/>
      <c r="J717" s="33" t="s">
        <v>41</v>
      </c>
      <c r="K717" s="35"/>
      <c r="L717" s="35"/>
      <c r="M717" s="35"/>
      <c r="N717" s="35"/>
      <c r="O717" s="34">
        <v>180000</v>
      </c>
      <c r="P717" s="30" t="s">
        <v>773</v>
      </c>
      <c r="Q717" s="35">
        <v>180000</v>
      </c>
      <c r="R717" s="35"/>
      <c r="S717" s="35"/>
      <c r="T717" s="35">
        <v>180000</v>
      </c>
      <c r="U717" s="35"/>
      <c r="V717" s="35"/>
      <c r="W717" s="35"/>
      <c r="X717" s="40"/>
      <c r="Y717" s="37"/>
      <c r="Z717" s="28"/>
      <c r="AA717" s="28"/>
    </row>
    <row r="718" spans="1:27" s="38" customFormat="1" x14ac:dyDescent="0.25">
      <c r="A718" s="28">
        <v>710</v>
      </c>
      <c r="B718" s="28" t="s">
        <v>36</v>
      </c>
      <c r="C718" s="28" t="s">
        <v>37</v>
      </c>
      <c r="D718" s="30" t="s">
        <v>774</v>
      </c>
      <c r="E718" s="31" t="s">
        <v>707</v>
      </c>
      <c r="F718" s="31" t="s">
        <v>459</v>
      </c>
      <c r="G718" s="32">
        <v>180000</v>
      </c>
      <c r="H718" s="35"/>
      <c r="I718" s="35"/>
      <c r="J718" s="33" t="s">
        <v>41</v>
      </c>
      <c r="K718" s="35"/>
      <c r="L718" s="35"/>
      <c r="M718" s="35"/>
      <c r="N718" s="35"/>
      <c r="O718" s="34">
        <v>180000</v>
      </c>
      <c r="P718" s="30" t="s">
        <v>774</v>
      </c>
      <c r="Q718" s="35">
        <v>180000</v>
      </c>
      <c r="R718" s="35"/>
      <c r="S718" s="35"/>
      <c r="T718" s="35">
        <v>180000</v>
      </c>
      <c r="U718" s="35"/>
      <c r="V718" s="35"/>
      <c r="W718" s="35"/>
      <c r="X718" s="40"/>
      <c r="Y718" s="37"/>
      <c r="Z718" s="28"/>
      <c r="AA718" s="28"/>
    </row>
    <row r="719" spans="1:27" s="38" customFormat="1" x14ac:dyDescent="0.25">
      <c r="A719" s="28">
        <v>711</v>
      </c>
      <c r="B719" s="28" t="s">
        <v>36</v>
      </c>
      <c r="C719" s="28" t="s">
        <v>37</v>
      </c>
      <c r="D719" s="30" t="s">
        <v>775</v>
      </c>
      <c r="E719" s="31" t="s">
        <v>707</v>
      </c>
      <c r="F719" s="31" t="s">
        <v>459</v>
      </c>
      <c r="G719" s="32">
        <v>180000</v>
      </c>
      <c r="H719" s="35"/>
      <c r="I719" s="35"/>
      <c r="J719" s="33" t="s">
        <v>41</v>
      </c>
      <c r="K719" s="35"/>
      <c r="L719" s="35"/>
      <c r="M719" s="35"/>
      <c r="N719" s="35"/>
      <c r="O719" s="34">
        <v>180000</v>
      </c>
      <c r="P719" s="30" t="s">
        <v>775</v>
      </c>
      <c r="Q719" s="35">
        <v>180000</v>
      </c>
      <c r="R719" s="35"/>
      <c r="S719" s="35"/>
      <c r="T719" s="35">
        <v>180000</v>
      </c>
      <c r="U719" s="35"/>
      <c r="V719" s="35"/>
      <c r="W719" s="35"/>
      <c r="X719" s="40"/>
      <c r="Y719" s="37"/>
      <c r="Z719" s="28"/>
      <c r="AA719" s="28"/>
    </row>
    <row r="720" spans="1:27" s="38" customFormat="1" x14ac:dyDescent="0.25">
      <c r="A720" s="28">
        <v>712</v>
      </c>
      <c r="B720" s="28" t="s">
        <v>36</v>
      </c>
      <c r="C720" s="28" t="s">
        <v>37</v>
      </c>
      <c r="D720" s="30" t="s">
        <v>776</v>
      </c>
      <c r="E720" s="31" t="s">
        <v>707</v>
      </c>
      <c r="F720" s="31" t="s">
        <v>459</v>
      </c>
      <c r="G720" s="32">
        <v>180000</v>
      </c>
      <c r="H720" s="35"/>
      <c r="I720" s="35"/>
      <c r="J720" s="33" t="s">
        <v>41</v>
      </c>
      <c r="K720" s="35"/>
      <c r="L720" s="35"/>
      <c r="M720" s="35"/>
      <c r="N720" s="35"/>
      <c r="O720" s="34">
        <v>180000</v>
      </c>
      <c r="P720" s="30" t="s">
        <v>776</v>
      </c>
      <c r="Q720" s="35">
        <v>180000</v>
      </c>
      <c r="R720" s="35"/>
      <c r="S720" s="35"/>
      <c r="T720" s="35">
        <v>180000</v>
      </c>
      <c r="U720" s="35"/>
      <c r="V720" s="35"/>
      <c r="W720" s="35"/>
      <c r="X720" s="40"/>
      <c r="Y720" s="37"/>
      <c r="Z720" s="28"/>
      <c r="AA720" s="28"/>
    </row>
    <row r="721" spans="1:27" s="38" customFormat="1" x14ac:dyDescent="0.25">
      <c r="A721" s="28">
        <v>713</v>
      </c>
      <c r="B721" s="28" t="s">
        <v>36</v>
      </c>
      <c r="C721" s="28" t="s">
        <v>37</v>
      </c>
      <c r="D721" s="30" t="s">
        <v>777</v>
      </c>
      <c r="E721" s="31" t="s">
        <v>707</v>
      </c>
      <c r="F721" s="31" t="s">
        <v>459</v>
      </c>
      <c r="G721" s="32">
        <v>180000</v>
      </c>
      <c r="H721" s="35"/>
      <c r="I721" s="35"/>
      <c r="J721" s="33" t="s">
        <v>41</v>
      </c>
      <c r="K721" s="35"/>
      <c r="L721" s="35"/>
      <c r="M721" s="35"/>
      <c r="N721" s="35"/>
      <c r="O721" s="34">
        <v>180000</v>
      </c>
      <c r="P721" s="30" t="s">
        <v>777</v>
      </c>
      <c r="Q721" s="35">
        <v>180000</v>
      </c>
      <c r="R721" s="35"/>
      <c r="S721" s="35"/>
      <c r="T721" s="35">
        <v>180000</v>
      </c>
      <c r="U721" s="35"/>
      <c r="V721" s="35"/>
      <c r="W721" s="35"/>
      <c r="X721" s="40"/>
      <c r="Y721" s="37"/>
      <c r="Z721" s="28"/>
      <c r="AA721" s="28"/>
    </row>
    <row r="722" spans="1:27" s="38" customFormat="1" x14ac:dyDescent="0.25">
      <c r="A722" s="28">
        <v>714</v>
      </c>
      <c r="B722" s="28" t="s">
        <v>36</v>
      </c>
      <c r="C722" s="28" t="s">
        <v>37</v>
      </c>
      <c r="D722" s="30" t="s">
        <v>778</v>
      </c>
      <c r="E722" s="31" t="s">
        <v>707</v>
      </c>
      <c r="F722" s="31" t="s">
        <v>459</v>
      </c>
      <c r="G722" s="32">
        <v>180000</v>
      </c>
      <c r="H722" s="35"/>
      <c r="I722" s="35"/>
      <c r="J722" s="33" t="s">
        <v>41</v>
      </c>
      <c r="K722" s="35"/>
      <c r="L722" s="35"/>
      <c r="M722" s="35"/>
      <c r="N722" s="35"/>
      <c r="O722" s="34">
        <v>180000</v>
      </c>
      <c r="P722" s="30" t="s">
        <v>778</v>
      </c>
      <c r="Q722" s="35">
        <v>180000</v>
      </c>
      <c r="R722" s="35"/>
      <c r="S722" s="35"/>
      <c r="T722" s="35">
        <v>180000</v>
      </c>
      <c r="U722" s="35"/>
      <c r="V722" s="35"/>
      <c r="W722" s="35"/>
      <c r="X722" s="40"/>
      <c r="Y722" s="37"/>
      <c r="Z722" s="28"/>
      <c r="AA722" s="28"/>
    </row>
    <row r="723" spans="1:27" s="38" customFormat="1" x14ac:dyDescent="0.25">
      <c r="A723" s="28">
        <v>715</v>
      </c>
      <c r="B723" s="28" t="s">
        <v>36</v>
      </c>
      <c r="C723" s="28" t="s">
        <v>37</v>
      </c>
      <c r="D723" s="30" t="s">
        <v>779</v>
      </c>
      <c r="E723" s="31" t="s">
        <v>707</v>
      </c>
      <c r="F723" s="31" t="s">
        <v>459</v>
      </c>
      <c r="G723" s="32">
        <v>180000</v>
      </c>
      <c r="H723" s="35"/>
      <c r="I723" s="35"/>
      <c r="J723" s="33" t="s">
        <v>41</v>
      </c>
      <c r="K723" s="35"/>
      <c r="L723" s="35"/>
      <c r="M723" s="35"/>
      <c r="N723" s="35"/>
      <c r="O723" s="34">
        <v>180000</v>
      </c>
      <c r="P723" s="30" t="s">
        <v>779</v>
      </c>
      <c r="Q723" s="35">
        <v>180000</v>
      </c>
      <c r="R723" s="35"/>
      <c r="S723" s="35"/>
      <c r="T723" s="35">
        <v>180000</v>
      </c>
      <c r="U723" s="35"/>
      <c r="V723" s="35"/>
      <c r="W723" s="35"/>
      <c r="X723" s="40"/>
      <c r="Y723" s="37"/>
      <c r="Z723" s="28"/>
      <c r="AA723" s="28"/>
    </row>
    <row r="724" spans="1:27" s="38" customFormat="1" x14ac:dyDescent="0.25">
      <c r="A724" s="28">
        <v>716</v>
      </c>
      <c r="B724" s="28" t="s">
        <v>36</v>
      </c>
      <c r="C724" s="28" t="s">
        <v>37</v>
      </c>
      <c r="D724" s="30" t="s">
        <v>780</v>
      </c>
      <c r="E724" s="31" t="s">
        <v>707</v>
      </c>
      <c r="F724" s="31" t="s">
        <v>459</v>
      </c>
      <c r="G724" s="32">
        <v>180000</v>
      </c>
      <c r="H724" s="35"/>
      <c r="I724" s="35"/>
      <c r="J724" s="33" t="s">
        <v>41</v>
      </c>
      <c r="K724" s="35"/>
      <c r="L724" s="35"/>
      <c r="M724" s="35"/>
      <c r="N724" s="35"/>
      <c r="O724" s="34">
        <v>180000</v>
      </c>
      <c r="P724" s="30" t="s">
        <v>780</v>
      </c>
      <c r="Q724" s="35">
        <v>180000</v>
      </c>
      <c r="R724" s="35"/>
      <c r="S724" s="35"/>
      <c r="T724" s="35">
        <v>180000</v>
      </c>
      <c r="U724" s="35"/>
      <c r="V724" s="35"/>
      <c r="W724" s="35"/>
      <c r="X724" s="40"/>
      <c r="Y724" s="37"/>
      <c r="Z724" s="28"/>
      <c r="AA724" s="28"/>
    </row>
    <row r="725" spans="1:27" s="38" customFormat="1" x14ac:dyDescent="0.25">
      <c r="A725" s="28">
        <v>717</v>
      </c>
      <c r="B725" s="28" t="s">
        <v>36</v>
      </c>
      <c r="C725" s="28" t="s">
        <v>37</v>
      </c>
      <c r="D725" s="30" t="s">
        <v>781</v>
      </c>
      <c r="E725" s="31" t="s">
        <v>707</v>
      </c>
      <c r="F725" s="31" t="s">
        <v>459</v>
      </c>
      <c r="G725" s="32">
        <v>180000</v>
      </c>
      <c r="H725" s="35"/>
      <c r="I725" s="35"/>
      <c r="J725" s="33" t="s">
        <v>41</v>
      </c>
      <c r="K725" s="35"/>
      <c r="L725" s="35"/>
      <c r="M725" s="35"/>
      <c r="N725" s="35"/>
      <c r="O725" s="34">
        <v>180000</v>
      </c>
      <c r="P725" s="30" t="s">
        <v>781</v>
      </c>
      <c r="Q725" s="35">
        <v>180000</v>
      </c>
      <c r="R725" s="35"/>
      <c r="S725" s="35"/>
      <c r="T725" s="35">
        <v>180000</v>
      </c>
      <c r="U725" s="35"/>
      <c r="V725" s="35"/>
      <c r="W725" s="35"/>
      <c r="X725" s="40"/>
      <c r="Y725" s="37"/>
      <c r="Z725" s="28"/>
      <c r="AA725" s="28"/>
    </row>
    <row r="726" spans="1:27" s="38" customFormat="1" x14ac:dyDescent="0.25">
      <c r="A726" s="28">
        <v>718</v>
      </c>
      <c r="B726" s="28" t="s">
        <v>36</v>
      </c>
      <c r="C726" s="28" t="s">
        <v>37</v>
      </c>
      <c r="D726" s="30" t="s">
        <v>782</v>
      </c>
      <c r="E726" s="31" t="s">
        <v>707</v>
      </c>
      <c r="F726" s="31" t="s">
        <v>459</v>
      </c>
      <c r="G726" s="32">
        <v>180000</v>
      </c>
      <c r="H726" s="35"/>
      <c r="I726" s="35"/>
      <c r="J726" s="33" t="s">
        <v>41</v>
      </c>
      <c r="K726" s="35"/>
      <c r="L726" s="35"/>
      <c r="M726" s="35"/>
      <c r="N726" s="35"/>
      <c r="O726" s="34">
        <v>180000</v>
      </c>
      <c r="P726" s="30" t="s">
        <v>782</v>
      </c>
      <c r="Q726" s="35">
        <v>180000</v>
      </c>
      <c r="R726" s="35"/>
      <c r="S726" s="35"/>
      <c r="T726" s="35">
        <v>180000</v>
      </c>
      <c r="U726" s="35"/>
      <c r="V726" s="35"/>
      <c r="W726" s="35"/>
      <c r="X726" s="40"/>
      <c r="Y726" s="37"/>
      <c r="Z726" s="28"/>
      <c r="AA726" s="28"/>
    </row>
    <row r="727" spans="1:27" s="38" customFormat="1" x14ac:dyDescent="0.25">
      <c r="A727" s="28">
        <v>719</v>
      </c>
      <c r="B727" s="28" t="s">
        <v>36</v>
      </c>
      <c r="C727" s="28" t="s">
        <v>37</v>
      </c>
      <c r="D727" s="30" t="s">
        <v>783</v>
      </c>
      <c r="E727" s="31" t="s">
        <v>707</v>
      </c>
      <c r="F727" s="31" t="s">
        <v>459</v>
      </c>
      <c r="G727" s="32">
        <v>180000</v>
      </c>
      <c r="H727" s="35"/>
      <c r="I727" s="35"/>
      <c r="J727" s="33" t="s">
        <v>41</v>
      </c>
      <c r="K727" s="35"/>
      <c r="L727" s="35"/>
      <c r="M727" s="35"/>
      <c r="N727" s="35"/>
      <c r="O727" s="34">
        <v>180000</v>
      </c>
      <c r="P727" s="30" t="s">
        <v>783</v>
      </c>
      <c r="Q727" s="35">
        <v>180000</v>
      </c>
      <c r="R727" s="35"/>
      <c r="S727" s="35"/>
      <c r="T727" s="35">
        <v>180000</v>
      </c>
      <c r="U727" s="35"/>
      <c r="V727" s="35"/>
      <c r="W727" s="35"/>
      <c r="X727" s="40"/>
      <c r="Y727" s="37"/>
      <c r="Z727" s="28"/>
      <c r="AA727" s="28"/>
    </row>
    <row r="728" spans="1:27" s="38" customFormat="1" x14ac:dyDescent="0.25">
      <c r="A728" s="28">
        <v>720</v>
      </c>
      <c r="B728" s="28" t="s">
        <v>36</v>
      </c>
      <c r="C728" s="28" t="s">
        <v>37</v>
      </c>
      <c r="D728" s="30" t="s">
        <v>784</v>
      </c>
      <c r="E728" s="31" t="s">
        <v>205</v>
      </c>
      <c r="F728" s="31" t="s">
        <v>185</v>
      </c>
      <c r="G728" s="32">
        <v>180000</v>
      </c>
      <c r="H728" s="35"/>
      <c r="I728" s="35"/>
      <c r="J728" s="33" t="s">
        <v>41</v>
      </c>
      <c r="K728" s="35"/>
      <c r="L728" s="35"/>
      <c r="M728" s="35"/>
      <c r="N728" s="35"/>
      <c r="O728" s="34">
        <v>180000</v>
      </c>
      <c r="P728" s="30" t="s">
        <v>784</v>
      </c>
      <c r="Q728" s="35">
        <v>180000</v>
      </c>
      <c r="R728" s="35"/>
      <c r="S728" s="35"/>
      <c r="T728" s="35">
        <v>180000</v>
      </c>
      <c r="U728" s="35"/>
      <c r="V728" s="35"/>
      <c r="W728" s="35"/>
      <c r="X728" s="40"/>
      <c r="Y728" s="37"/>
      <c r="Z728" s="28"/>
      <c r="AA728" s="28"/>
    </row>
    <row r="729" spans="1:27" s="38" customFormat="1" x14ac:dyDescent="0.25">
      <c r="A729" s="28">
        <v>721</v>
      </c>
      <c r="B729" s="28" t="s">
        <v>36</v>
      </c>
      <c r="C729" s="28" t="s">
        <v>37</v>
      </c>
      <c r="D729" s="30" t="s">
        <v>785</v>
      </c>
      <c r="E729" s="31" t="s">
        <v>205</v>
      </c>
      <c r="F729" s="31" t="s">
        <v>185</v>
      </c>
      <c r="G729" s="32">
        <v>180000</v>
      </c>
      <c r="H729" s="35"/>
      <c r="I729" s="35"/>
      <c r="J729" s="33" t="s">
        <v>41</v>
      </c>
      <c r="K729" s="35"/>
      <c r="L729" s="35"/>
      <c r="M729" s="35"/>
      <c r="N729" s="35"/>
      <c r="O729" s="34">
        <v>180000</v>
      </c>
      <c r="P729" s="30" t="s">
        <v>785</v>
      </c>
      <c r="Q729" s="35">
        <v>180000</v>
      </c>
      <c r="R729" s="35"/>
      <c r="S729" s="35"/>
      <c r="T729" s="35">
        <v>180000</v>
      </c>
      <c r="U729" s="35"/>
      <c r="V729" s="35"/>
      <c r="W729" s="35"/>
      <c r="X729" s="40"/>
      <c r="Y729" s="37"/>
      <c r="Z729" s="28"/>
      <c r="AA729" s="28"/>
    </row>
    <row r="730" spans="1:27" s="38" customFormat="1" x14ac:dyDescent="0.25">
      <c r="A730" s="28">
        <v>722</v>
      </c>
      <c r="B730" s="28" t="s">
        <v>36</v>
      </c>
      <c r="C730" s="28" t="s">
        <v>37</v>
      </c>
      <c r="D730" s="30" t="s">
        <v>786</v>
      </c>
      <c r="E730" s="31" t="s">
        <v>205</v>
      </c>
      <c r="F730" s="31" t="s">
        <v>185</v>
      </c>
      <c r="G730" s="32">
        <v>180000</v>
      </c>
      <c r="H730" s="35"/>
      <c r="I730" s="35"/>
      <c r="J730" s="33" t="s">
        <v>41</v>
      </c>
      <c r="K730" s="35"/>
      <c r="L730" s="35"/>
      <c r="M730" s="35"/>
      <c r="N730" s="35"/>
      <c r="O730" s="34">
        <v>180000</v>
      </c>
      <c r="P730" s="30" t="s">
        <v>786</v>
      </c>
      <c r="Q730" s="35">
        <v>180000</v>
      </c>
      <c r="R730" s="35"/>
      <c r="S730" s="35"/>
      <c r="T730" s="35">
        <v>180000</v>
      </c>
      <c r="U730" s="35"/>
      <c r="V730" s="35"/>
      <c r="W730" s="35"/>
      <c r="X730" s="40"/>
      <c r="Y730" s="37"/>
      <c r="Z730" s="28"/>
      <c r="AA730" s="28"/>
    </row>
    <row r="731" spans="1:27" s="38" customFormat="1" x14ac:dyDescent="0.25">
      <c r="A731" s="28">
        <v>723</v>
      </c>
      <c r="B731" s="28" t="s">
        <v>36</v>
      </c>
      <c r="C731" s="28" t="s">
        <v>37</v>
      </c>
      <c r="D731" s="30" t="s">
        <v>787</v>
      </c>
      <c r="E731" s="31" t="s">
        <v>205</v>
      </c>
      <c r="F731" s="31" t="s">
        <v>185</v>
      </c>
      <c r="G731" s="32">
        <v>180000</v>
      </c>
      <c r="H731" s="35"/>
      <c r="I731" s="35"/>
      <c r="J731" s="33" t="s">
        <v>41</v>
      </c>
      <c r="K731" s="35"/>
      <c r="L731" s="35"/>
      <c r="M731" s="35"/>
      <c r="N731" s="35"/>
      <c r="O731" s="34">
        <v>180000</v>
      </c>
      <c r="P731" s="30" t="s">
        <v>787</v>
      </c>
      <c r="Q731" s="35">
        <v>180000</v>
      </c>
      <c r="R731" s="35"/>
      <c r="S731" s="35"/>
      <c r="T731" s="35">
        <v>180000</v>
      </c>
      <c r="U731" s="35"/>
      <c r="V731" s="35"/>
      <c r="W731" s="35"/>
      <c r="X731" s="40"/>
      <c r="Y731" s="37"/>
      <c r="Z731" s="28"/>
      <c r="AA731" s="28"/>
    </row>
    <row r="732" spans="1:27" s="38" customFormat="1" x14ac:dyDescent="0.25">
      <c r="A732" s="28">
        <v>724</v>
      </c>
      <c r="B732" s="28" t="s">
        <v>36</v>
      </c>
      <c r="C732" s="28" t="s">
        <v>37</v>
      </c>
      <c r="D732" s="30" t="s">
        <v>788</v>
      </c>
      <c r="E732" s="31" t="s">
        <v>205</v>
      </c>
      <c r="F732" s="31" t="s">
        <v>185</v>
      </c>
      <c r="G732" s="32">
        <v>180000</v>
      </c>
      <c r="H732" s="35"/>
      <c r="I732" s="35"/>
      <c r="J732" s="33" t="s">
        <v>41</v>
      </c>
      <c r="K732" s="35"/>
      <c r="L732" s="35"/>
      <c r="M732" s="35"/>
      <c r="N732" s="35"/>
      <c r="O732" s="34">
        <v>180000</v>
      </c>
      <c r="P732" s="30" t="s">
        <v>788</v>
      </c>
      <c r="Q732" s="35">
        <v>180000</v>
      </c>
      <c r="R732" s="35"/>
      <c r="S732" s="35"/>
      <c r="T732" s="35">
        <v>180000</v>
      </c>
      <c r="U732" s="35"/>
      <c r="V732" s="35"/>
      <c r="W732" s="35"/>
      <c r="X732" s="40"/>
      <c r="Y732" s="37"/>
      <c r="Z732" s="28"/>
      <c r="AA732" s="28"/>
    </row>
    <row r="733" spans="1:27" s="38" customFormat="1" x14ac:dyDescent="0.25">
      <c r="A733" s="28">
        <v>725</v>
      </c>
      <c r="B733" s="28" t="s">
        <v>36</v>
      </c>
      <c r="C733" s="28" t="s">
        <v>37</v>
      </c>
      <c r="D733" s="30" t="s">
        <v>789</v>
      </c>
      <c r="E733" s="31" t="s">
        <v>205</v>
      </c>
      <c r="F733" s="31" t="s">
        <v>185</v>
      </c>
      <c r="G733" s="32">
        <v>180000</v>
      </c>
      <c r="H733" s="35"/>
      <c r="I733" s="35"/>
      <c r="J733" s="33" t="s">
        <v>41</v>
      </c>
      <c r="K733" s="35"/>
      <c r="L733" s="35"/>
      <c r="M733" s="35"/>
      <c r="N733" s="35"/>
      <c r="O733" s="34">
        <v>180000</v>
      </c>
      <c r="P733" s="30" t="s">
        <v>789</v>
      </c>
      <c r="Q733" s="35">
        <v>180000</v>
      </c>
      <c r="R733" s="35"/>
      <c r="S733" s="35"/>
      <c r="T733" s="35">
        <v>180000</v>
      </c>
      <c r="U733" s="35"/>
      <c r="V733" s="35"/>
      <c r="W733" s="35"/>
      <c r="X733" s="40"/>
      <c r="Y733" s="37"/>
      <c r="Z733" s="28"/>
      <c r="AA733" s="28"/>
    </row>
    <row r="734" spans="1:27" s="38" customFormat="1" x14ac:dyDescent="0.25">
      <c r="A734" s="28">
        <v>726</v>
      </c>
      <c r="B734" s="28" t="s">
        <v>36</v>
      </c>
      <c r="C734" s="28" t="s">
        <v>37</v>
      </c>
      <c r="D734" s="30" t="s">
        <v>790</v>
      </c>
      <c r="E734" s="31" t="s">
        <v>205</v>
      </c>
      <c r="F734" s="31" t="s">
        <v>185</v>
      </c>
      <c r="G734" s="32">
        <v>180000</v>
      </c>
      <c r="H734" s="35"/>
      <c r="I734" s="35"/>
      <c r="J734" s="33" t="s">
        <v>41</v>
      </c>
      <c r="K734" s="35"/>
      <c r="L734" s="35"/>
      <c r="M734" s="35"/>
      <c r="N734" s="35"/>
      <c r="O734" s="34">
        <v>180000</v>
      </c>
      <c r="P734" s="30" t="s">
        <v>790</v>
      </c>
      <c r="Q734" s="35">
        <v>180000</v>
      </c>
      <c r="R734" s="35"/>
      <c r="S734" s="35"/>
      <c r="T734" s="35">
        <v>180000</v>
      </c>
      <c r="U734" s="35"/>
      <c r="V734" s="35"/>
      <c r="W734" s="35"/>
      <c r="X734" s="40"/>
      <c r="Y734" s="37"/>
      <c r="Z734" s="28"/>
      <c r="AA734" s="28"/>
    </row>
    <row r="735" spans="1:27" s="38" customFormat="1" x14ac:dyDescent="0.25">
      <c r="A735" s="28">
        <v>727</v>
      </c>
      <c r="B735" s="28" t="s">
        <v>36</v>
      </c>
      <c r="C735" s="28" t="s">
        <v>37</v>
      </c>
      <c r="D735" s="30" t="s">
        <v>791</v>
      </c>
      <c r="E735" s="31" t="s">
        <v>205</v>
      </c>
      <c r="F735" s="31" t="s">
        <v>185</v>
      </c>
      <c r="G735" s="32">
        <v>180000</v>
      </c>
      <c r="H735" s="35"/>
      <c r="I735" s="35"/>
      <c r="J735" s="33" t="s">
        <v>41</v>
      </c>
      <c r="K735" s="35"/>
      <c r="L735" s="35"/>
      <c r="M735" s="35"/>
      <c r="N735" s="35"/>
      <c r="O735" s="34">
        <v>180000</v>
      </c>
      <c r="P735" s="30" t="s">
        <v>791</v>
      </c>
      <c r="Q735" s="35">
        <v>180000</v>
      </c>
      <c r="R735" s="35"/>
      <c r="S735" s="35"/>
      <c r="T735" s="35">
        <v>180000</v>
      </c>
      <c r="U735" s="35"/>
      <c r="V735" s="35"/>
      <c r="W735" s="35"/>
      <c r="X735" s="40"/>
      <c r="Y735" s="37"/>
      <c r="Z735" s="28"/>
      <c r="AA735" s="28"/>
    </row>
    <row r="736" spans="1:27" s="38" customFormat="1" x14ac:dyDescent="0.25">
      <c r="A736" s="28">
        <v>728</v>
      </c>
      <c r="B736" s="28" t="s">
        <v>36</v>
      </c>
      <c r="C736" s="28" t="s">
        <v>37</v>
      </c>
      <c r="D736" s="30" t="s">
        <v>792</v>
      </c>
      <c r="E736" s="31" t="s">
        <v>205</v>
      </c>
      <c r="F736" s="31" t="s">
        <v>185</v>
      </c>
      <c r="G736" s="32">
        <v>180000</v>
      </c>
      <c r="H736" s="35"/>
      <c r="I736" s="35"/>
      <c r="J736" s="33" t="s">
        <v>41</v>
      </c>
      <c r="K736" s="35"/>
      <c r="L736" s="35"/>
      <c r="M736" s="35"/>
      <c r="N736" s="35"/>
      <c r="O736" s="34">
        <v>180000</v>
      </c>
      <c r="P736" s="30" t="s">
        <v>792</v>
      </c>
      <c r="Q736" s="35">
        <v>180000</v>
      </c>
      <c r="R736" s="35"/>
      <c r="S736" s="35"/>
      <c r="T736" s="35">
        <v>180000</v>
      </c>
      <c r="U736" s="35"/>
      <c r="V736" s="35"/>
      <c r="W736" s="35"/>
      <c r="X736" s="40"/>
      <c r="Y736" s="37"/>
      <c r="Z736" s="28"/>
      <c r="AA736" s="28"/>
    </row>
    <row r="737" spans="1:27" s="38" customFormat="1" x14ac:dyDescent="0.25">
      <c r="A737" s="28">
        <v>729</v>
      </c>
      <c r="B737" s="28" t="s">
        <v>36</v>
      </c>
      <c r="C737" s="28" t="s">
        <v>37</v>
      </c>
      <c r="D737" s="30" t="s">
        <v>793</v>
      </c>
      <c r="E737" s="31" t="s">
        <v>205</v>
      </c>
      <c r="F737" s="31" t="s">
        <v>185</v>
      </c>
      <c r="G737" s="32">
        <v>180000</v>
      </c>
      <c r="H737" s="35"/>
      <c r="I737" s="35"/>
      <c r="J737" s="33" t="s">
        <v>41</v>
      </c>
      <c r="K737" s="35"/>
      <c r="L737" s="35"/>
      <c r="M737" s="35"/>
      <c r="N737" s="35"/>
      <c r="O737" s="34">
        <v>180000</v>
      </c>
      <c r="P737" s="30" t="s">
        <v>793</v>
      </c>
      <c r="Q737" s="35">
        <v>180000</v>
      </c>
      <c r="R737" s="35"/>
      <c r="S737" s="35"/>
      <c r="T737" s="35">
        <v>180000</v>
      </c>
      <c r="U737" s="35"/>
      <c r="V737" s="35"/>
      <c r="W737" s="35"/>
      <c r="X737" s="40"/>
      <c r="Y737" s="37"/>
      <c r="Z737" s="28"/>
      <c r="AA737" s="28"/>
    </row>
    <row r="738" spans="1:27" s="38" customFormat="1" x14ac:dyDescent="0.25">
      <c r="A738" s="28">
        <v>730</v>
      </c>
      <c r="B738" s="28" t="s">
        <v>36</v>
      </c>
      <c r="C738" s="28" t="s">
        <v>37</v>
      </c>
      <c r="D738" s="30" t="s">
        <v>794</v>
      </c>
      <c r="E738" s="31" t="s">
        <v>205</v>
      </c>
      <c r="F738" s="31" t="s">
        <v>185</v>
      </c>
      <c r="G738" s="32">
        <v>180000</v>
      </c>
      <c r="H738" s="35"/>
      <c r="I738" s="35"/>
      <c r="J738" s="33" t="s">
        <v>41</v>
      </c>
      <c r="K738" s="35"/>
      <c r="L738" s="35"/>
      <c r="M738" s="35"/>
      <c r="N738" s="35"/>
      <c r="O738" s="34">
        <v>180000</v>
      </c>
      <c r="P738" s="30" t="s">
        <v>794</v>
      </c>
      <c r="Q738" s="35">
        <v>180000</v>
      </c>
      <c r="R738" s="35"/>
      <c r="S738" s="35"/>
      <c r="T738" s="35">
        <v>180000</v>
      </c>
      <c r="U738" s="35"/>
      <c r="V738" s="35"/>
      <c r="W738" s="35"/>
      <c r="X738" s="40"/>
      <c r="Y738" s="37"/>
      <c r="Z738" s="28"/>
      <c r="AA738" s="28"/>
    </row>
    <row r="739" spans="1:27" s="38" customFormat="1" x14ac:dyDescent="0.25">
      <c r="A739" s="28">
        <v>731</v>
      </c>
      <c r="B739" s="28" t="s">
        <v>36</v>
      </c>
      <c r="C739" s="28" t="s">
        <v>37</v>
      </c>
      <c r="D739" s="30" t="s">
        <v>795</v>
      </c>
      <c r="E739" s="31" t="s">
        <v>205</v>
      </c>
      <c r="F739" s="31" t="s">
        <v>185</v>
      </c>
      <c r="G739" s="32">
        <v>180000</v>
      </c>
      <c r="H739" s="35"/>
      <c r="I739" s="35"/>
      <c r="J739" s="33" t="s">
        <v>41</v>
      </c>
      <c r="K739" s="35"/>
      <c r="L739" s="35"/>
      <c r="M739" s="35"/>
      <c r="N739" s="35"/>
      <c r="O739" s="34">
        <v>180000</v>
      </c>
      <c r="P739" s="30" t="s">
        <v>795</v>
      </c>
      <c r="Q739" s="35">
        <v>180000</v>
      </c>
      <c r="R739" s="35"/>
      <c r="S739" s="35"/>
      <c r="T739" s="35">
        <v>180000</v>
      </c>
      <c r="U739" s="35"/>
      <c r="V739" s="35"/>
      <c r="W739" s="35"/>
      <c r="X739" s="40"/>
      <c r="Y739" s="37"/>
      <c r="Z739" s="28"/>
      <c r="AA739" s="28"/>
    </row>
    <row r="740" spans="1:27" s="38" customFormat="1" x14ac:dyDescent="0.25">
      <c r="A740" s="28">
        <v>732</v>
      </c>
      <c r="B740" s="28" t="s">
        <v>36</v>
      </c>
      <c r="C740" s="28" t="s">
        <v>37</v>
      </c>
      <c r="D740" s="30" t="s">
        <v>796</v>
      </c>
      <c r="E740" s="31" t="s">
        <v>205</v>
      </c>
      <c r="F740" s="31" t="s">
        <v>185</v>
      </c>
      <c r="G740" s="32">
        <v>180000</v>
      </c>
      <c r="H740" s="35"/>
      <c r="I740" s="35"/>
      <c r="J740" s="33" t="s">
        <v>41</v>
      </c>
      <c r="K740" s="35"/>
      <c r="L740" s="35"/>
      <c r="M740" s="35"/>
      <c r="N740" s="35"/>
      <c r="O740" s="34">
        <v>180000</v>
      </c>
      <c r="P740" s="30" t="s">
        <v>796</v>
      </c>
      <c r="Q740" s="35">
        <v>180000</v>
      </c>
      <c r="R740" s="35"/>
      <c r="S740" s="35"/>
      <c r="T740" s="35">
        <v>180000</v>
      </c>
      <c r="U740" s="35"/>
      <c r="V740" s="35"/>
      <c r="W740" s="35"/>
      <c r="X740" s="40"/>
      <c r="Y740" s="37"/>
      <c r="Z740" s="28"/>
      <c r="AA740" s="28"/>
    </row>
    <row r="741" spans="1:27" s="38" customFormat="1" x14ac:dyDescent="0.25">
      <c r="A741" s="28">
        <v>733</v>
      </c>
      <c r="B741" s="28" t="s">
        <v>36</v>
      </c>
      <c r="C741" s="28" t="s">
        <v>37</v>
      </c>
      <c r="D741" s="30" t="s">
        <v>797</v>
      </c>
      <c r="E741" s="31" t="s">
        <v>205</v>
      </c>
      <c r="F741" s="31" t="s">
        <v>185</v>
      </c>
      <c r="G741" s="32">
        <v>180000</v>
      </c>
      <c r="H741" s="35"/>
      <c r="I741" s="35"/>
      <c r="J741" s="33" t="s">
        <v>41</v>
      </c>
      <c r="K741" s="35"/>
      <c r="L741" s="35"/>
      <c r="M741" s="35"/>
      <c r="N741" s="35"/>
      <c r="O741" s="34">
        <v>180000</v>
      </c>
      <c r="P741" s="30" t="s">
        <v>797</v>
      </c>
      <c r="Q741" s="35">
        <v>180000</v>
      </c>
      <c r="R741" s="35"/>
      <c r="S741" s="35"/>
      <c r="T741" s="35">
        <v>180000</v>
      </c>
      <c r="U741" s="35"/>
      <c r="V741" s="35"/>
      <c r="W741" s="35"/>
      <c r="X741" s="40"/>
      <c r="Y741" s="37"/>
      <c r="Z741" s="28"/>
      <c r="AA741" s="28"/>
    </row>
    <row r="742" spans="1:27" s="38" customFormat="1" x14ac:dyDescent="0.25">
      <c r="A742" s="28">
        <v>734</v>
      </c>
      <c r="B742" s="28" t="s">
        <v>36</v>
      </c>
      <c r="C742" s="28" t="s">
        <v>37</v>
      </c>
      <c r="D742" s="30" t="s">
        <v>798</v>
      </c>
      <c r="E742" s="31" t="s">
        <v>707</v>
      </c>
      <c r="F742" s="31" t="s">
        <v>459</v>
      </c>
      <c r="G742" s="32">
        <v>180000</v>
      </c>
      <c r="H742" s="35"/>
      <c r="I742" s="35"/>
      <c r="J742" s="33" t="s">
        <v>41</v>
      </c>
      <c r="K742" s="35"/>
      <c r="L742" s="35"/>
      <c r="M742" s="35"/>
      <c r="N742" s="35"/>
      <c r="O742" s="34">
        <v>180000</v>
      </c>
      <c r="P742" s="30" t="s">
        <v>798</v>
      </c>
      <c r="Q742" s="35">
        <v>180000</v>
      </c>
      <c r="R742" s="35"/>
      <c r="S742" s="35"/>
      <c r="T742" s="35">
        <v>180000</v>
      </c>
      <c r="U742" s="35"/>
      <c r="V742" s="35"/>
      <c r="W742" s="35"/>
      <c r="X742" s="40"/>
      <c r="Y742" s="37"/>
      <c r="Z742" s="28"/>
      <c r="AA742" s="28"/>
    </row>
    <row r="743" spans="1:27" s="38" customFormat="1" x14ac:dyDescent="0.25">
      <c r="A743" s="28">
        <v>735</v>
      </c>
      <c r="B743" s="28" t="s">
        <v>36</v>
      </c>
      <c r="C743" s="28" t="s">
        <v>37</v>
      </c>
      <c r="D743" s="30" t="s">
        <v>799</v>
      </c>
      <c r="E743" s="31" t="s">
        <v>707</v>
      </c>
      <c r="F743" s="31" t="s">
        <v>459</v>
      </c>
      <c r="G743" s="32">
        <v>180000</v>
      </c>
      <c r="H743" s="35"/>
      <c r="I743" s="35"/>
      <c r="J743" s="33" t="s">
        <v>41</v>
      </c>
      <c r="K743" s="35"/>
      <c r="L743" s="35"/>
      <c r="M743" s="35"/>
      <c r="N743" s="35"/>
      <c r="O743" s="34">
        <v>180000</v>
      </c>
      <c r="P743" s="30" t="s">
        <v>799</v>
      </c>
      <c r="Q743" s="35">
        <v>180000</v>
      </c>
      <c r="R743" s="35"/>
      <c r="S743" s="35"/>
      <c r="T743" s="35">
        <v>180000</v>
      </c>
      <c r="U743" s="35"/>
      <c r="V743" s="35"/>
      <c r="W743" s="35"/>
      <c r="X743" s="40"/>
      <c r="Y743" s="37"/>
      <c r="Z743" s="28"/>
      <c r="AA743" s="28"/>
    </row>
    <row r="744" spans="1:27" s="38" customFormat="1" x14ac:dyDescent="0.25">
      <c r="A744" s="28">
        <v>736</v>
      </c>
      <c r="B744" s="28" t="s">
        <v>36</v>
      </c>
      <c r="C744" s="28" t="s">
        <v>37</v>
      </c>
      <c r="D744" s="30" t="s">
        <v>800</v>
      </c>
      <c r="E744" s="31" t="s">
        <v>707</v>
      </c>
      <c r="F744" s="31" t="s">
        <v>459</v>
      </c>
      <c r="G744" s="32">
        <v>180000</v>
      </c>
      <c r="H744" s="35"/>
      <c r="I744" s="35"/>
      <c r="J744" s="33" t="s">
        <v>41</v>
      </c>
      <c r="K744" s="35"/>
      <c r="L744" s="35"/>
      <c r="M744" s="35"/>
      <c r="N744" s="35"/>
      <c r="O744" s="34">
        <v>180000</v>
      </c>
      <c r="P744" s="30" t="s">
        <v>800</v>
      </c>
      <c r="Q744" s="35">
        <v>180000</v>
      </c>
      <c r="R744" s="35"/>
      <c r="S744" s="35"/>
      <c r="T744" s="35">
        <v>180000</v>
      </c>
      <c r="U744" s="35"/>
      <c r="V744" s="35"/>
      <c r="W744" s="35"/>
      <c r="X744" s="40"/>
      <c r="Y744" s="37"/>
      <c r="Z744" s="28"/>
      <c r="AA744" s="28"/>
    </row>
    <row r="745" spans="1:27" s="38" customFormat="1" x14ac:dyDescent="0.25">
      <c r="A745" s="28">
        <v>737</v>
      </c>
      <c r="B745" s="28" t="s">
        <v>36</v>
      </c>
      <c r="C745" s="28" t="s">
        <v>37</v>
      </c>
      <c r="D745" s="30" t="s">
        <v>801</v>
      </c>
      <c r="E745" s="31" t="s">
        <v>707</v>
      </c>
      <c r="F745" s="31" t="s">
        <v>459</v>
      </c>
      <c r="G745" s="32">
        <v>180000</v>
      </c>
      <c r="H745" s="35"/>
      <c r="I745" s="35"/>
      <c r="J745" s="33" t="s">
        <v>41</v>
      </c>
      <c r="K745" s="35"/>
      <c r="L745" s="35"/>
      <c r="M745" s="35"/>
      <c r="N745" s="35"/>
      <c r="O745" s="34">
        <v>180000</v>
      </c>
      <c r="P745" s="30" t="s">
        <v>801</v>
      </c>
      <c r="Q745" s="35">
        <v>180000</v>
      </c>
      <c r="R745" s="35"/>
      <c r="S745" s="35"/>
      <c r="T745" s="35">
        <v>180000</v>
      </c>
      <c r="U745" s="35"/>
      <c r="V745" s="35"/>
      <c r="W745" s="35"/>
      <c r="X745" s="40"/>
      <c r="Y745" s="37"/>
      <c r="Z745" s="28"/>
      <c r="AA745" s="28"/>
    </row>
    <row r="746" spans="1:27" s="38" customFormat="1" x14ac:dyDescent="0.25">
      <c r="A746" s="28">
        <v>738</v>
      </c>
      <c r="B746" s="28" t="s">
        <v>36</v>
      </c>
      <c r="C746" s="28" t="s">
        <v>37</v>
      </c>
      <c r="D746" s="30" t="s">
        <v>802</v>
      </c>
      <c r="E746" s="31" t="s">
        <v>707</v>
      </c>
      <c r="F746" s="31" t="s">
        <v>459</v>
      </c>
      <c r="G746" s="32">
        <v>180000</v>
      </c>
      <c r="H746" s="35"/>
      <c r="I746" s="35"/>
      <c r="J746" s="33" t="s">
        <v>41</v>
      </c>
      <c r="K746" s="35"/>
      <c r="L746" s="35"/>
      <c r="M746" s="35"/>
      <c r="N746" s="35"/>
      <c r="O746" s="34">
        <v>180000</v>
      </c>
      <c r="P746" s="30" t="s">
        <v>802</v>
      </c>
      <c r="Q746" s="35">
        <v>180000</v>
      </c>
      <c r="R746" s="35"/>
      <c r="S746" s="35"/>
      <c r="T746" s="35">
        <v>180000</v>
      </c>
      <c r="U746" s="35"/>
      <c r="V746" s="35"/>
      <c r="W746" s="35"/>
      <c r="X746" s="40"/>
      <c r="Y746" s="37"/>
      <c r="Z746" s="28"/>
      <c r="AA746" s="28"/>
    </row>
    <row r="747" spans="1:27" s="38" customFormat="1" x14ac:dyDescent="0.25">
      <c r="A747" s="28">
        <v>739</v>
      </c>
      <c r="B747" s="28" t="s">
        <v>36</v>
      </c>
      <c r="C747" s="28" t="s">
        <v>37</v>
      </c>
      <c r="D747" s="30" t="s">
        <v>803</v>
      </c>
      <c r="E747" s="31" t="s">
        <v>707</v>
      </c>
      <c r="F747" s="31" t="s">
        <v>459</v>
      </c>
      <c r="G747" s="32">
        <v>180000</v>
      </c>
      <c r="H747" s="35"/>
      <c r="I747" s="35"/>
      <c r="J747" s="33" t="s">
        <v>41</v>
      </c>
      <c r="K747" s="35"/>
      <c r="L747" s="35"/>
      <c r="M747" s="35"/>
      <c r="N747" s="35"/>
      <c r="O747" s="34">
        <v>180000</v>
      </c>
      <c r="P747" s="30" t="s">
        <v>803</v>
      </c>
      <c r="Q747" s="35">
        <v>180000</v>
      </c>
      <c r="R747" s="35"/>
      <c r="S747" s="35"/>
      <c r="T747" s="35">
        <v>180000</v>
      </c>
      <c r="U747" s="35"/>
      <c r="V747" s="35"/>
      <c r="W747" s="35"/>
      <c r="X747" s="40"/>
      <c r="Y747" s="37"/>
      <c r="Z747" s="28"/>
      <c r="AA747" s="28"/>
    </row>
    <row r="748" spans="1:27" s="38" customFormat="1" x14ac:dyDescent="0.25">
      <c r="A748" s="28">
        <v>740</v>
      </c>
      <c r="B748" s="28" t="s">
        <v>36</v>
      </c>
      <c r="C748" s="28" t="s">
        <v>37</v>
      </c>
      <c r="D748" s="30" t="s">
        <v>804</v>
      </c>
      <c r="E748" s="31" t="s">
        <v>707</v>
      </c>
      <c r="F748" s="31" t="s">
        <v>459</v>
      </c>
      <c r="G748" s="32">
        <v>180000</v>
      </c>
      <c r="H748" s="35"/>
      <c r="I748" s="35"/>
      <c r="J748" s="33" t="s">
        <v>41</v>
      </c>
      <c r="K748" s="35"/>
      <c r="L748" s="35"/>
      <c r="M748" s="35"/>
      <c r="N748" s="35"/>
      <c r="O748" s="34">
        <v>180000</v>
      </c>
      <c r="P748" s="30" t="s">
        <v>804</v>
      </c>
      <c r="Q748" s="35">
        <v>180000</v>
      </c>
      <c r="R748" s="35"/>
      <c r="S748" s="35"/>
      <c r="T748" s="35">
        <v>180000</v>
      </c>
      <c r="U748" s="35"/>
      <c r="V748" s="35"/>
      <c r="W748" s="35"/>
      <c r="X748" s="40"/>
      <c r="Y748" s="37"/>
      <c r="Z748" s="28"/>
      <c r="AA748" s="28"/>
    </row>
    <row r="749" spans="1:27" s="38" customFormat="1" x14ac:dyDescent="0.25">
      <c r="A749" s="28">
        <v>741</v>
      </c>
      <c r="B749" s="28" t="s">
        <v>36</v>
      </c>
      <c r="C749" s="28" t="s">
        <v>37</v>
      </c>
      <c r="D749" s="30" t="s">
        <v>805</v>
      </c>
      <c r="E749" s="31" t="s">
        <v>707</v>
      </c>
      <c r="F749" s="31" t="s">
        <v>459</v>
      </c>
      <c r="G749" s="32">
        <v>180000</v>
      </c>
      <c r="H749" s="35"/>
      <c r="I749" s="35"/>
      <c r="J749" s="33" t="s">
        <v>41</v>
      </c>
      <c r="K749" s="35"/>
      <c r="L749" s="35"/>
      <c r="M749" s="35"/>
      <c r="N749" s="35"/>
      <c r="O749" s="34">
        <v>180000</v>
      </c>
      <c r="P749" s="30" t="s">
        <v>805</v>
      </c>
      <c r="Q749" s="35">
        <v>180000</v>
      </c>
      <c r="R749" s="35"/>
      <c r="S749" s="35"/>
      <c r="T749" s="35">
        <v>180000</v>
      </c>
      <c r="U749" s="35"/>
      <c r="V749" s="35"/>
      <c r="W749" s="35"/>
      <c r="X749" s="40"/>
      <c r="Y749" s="37"/>
      <c r="Z749" s="28"/>
      <c r="AA749" s="28"/>
    </row>
    <row r="750" spans="1:27" s="38" customFormat="1" x14ac:dyDescent="0.25">
      <c r="A750" s="28">
        <v>742</v>
      </c>
      <c r="B750" s="28" t="s">
        <v>36</v>
      </c>
      <c r="C750" s="28" t="s">
        <v>37</v>
      </c>
      <c r="D750" s="30" t="s">
        <v>806</v>
      </c>
      <c r="E750" s="31" t="s">
        <v>707</v>
      </c>
      <c r="F750" s="31" t="s">
        <v>459</v>
      </c>
      <c r="G750" s="32">
        <v>180000</v>
      </c>
      <c r="H750" s="35"/>
      <c r="I750" s="35"/>
      <c r="J750" s="33" t="s">
        <v>41</v>
      </c>
      <c r="K750" s="35"/>
      <c r="L750" s="35"/>
      <c r="M750" s="35"/>
      <c r="N750" s="35"/>
      <c r="O750" s="34">
        <v>180000</v>
      </c>
      <c r="P750" s="30" t="s">
        <v>806</v>
      </c>
      <c r="Q750" s="35">
        <v>180000</v>
      </c>
      <c r="R750" s="35"/>
      <c r="S750" s="35"/>
      <c r="T750" s="35">
        <v>180000</v>
      </c>
      <c r="U750" s="35"/>
      <c r="V750" s="35"/>
      <c r="W750" s="35"/>
      <c r="X750" s="40"/>
      <c r="Y750" s="37"/>
      <c r="Z750" s="28"/>
      <c r="AA750" s="28"/>
    </row>
    <row r="751" spans="1:27" s="38" customFormat="1" x14ac:dyDescent="0.25">
      <c r="A751" s="28">
        <v>743</v>
      </c>
      <c r="B751" s="28" t="s">
        <v>36</v>
      </c>
      <c r="C751" s="28" t="s">
        <v>37</v>
      </c>
      <c r="D751" s="30" t="s">
        <v>807</v>
      </c>
      <c r="E751" s="31" t="s">
        <v>707</v>
      </c>
      <c r="F751" s="31" t="s">
        <v>459</v>
      </c>
      <c r="G751" s="32">
        <v>180000</v>
      </c>
      <c r="H751" s="35"/>
      <c r="I751" s="35"/>
      <c r="J751" s="33" t="s">
        <v>41</v>
      </c>
      <c r="K751" s="35"/>
      <c r="L751" s="35"/>
      <c r="M751" s="35"/>
      <c r="N751" s="35"/>
      <c r="O751" s="34">
        <v>180000</v>
      </c>
      <c r="P751" s="30" t="s">
        <v>807</v>
      </c>
      <c r="Q751" s="35">
        <v>180000</v>
      </c>
      <c r="R751" s="35"/>
      <c r="S751" s="35"/>
      <c r="T751" s="35">
        <v>180000</v>
      </c>
      <c r="U751" s="35"/>
      <c r="V751" s="35"/>
      <c r="W751" s="35"/>
      <c r="X751" s="40"/>
      <c r="Y751" s="37"/>
      <c r="Z751" s="28"/>
      <c r="AA751" s="28"/>
    </row>
    <row r="752" spans="1:27" s="38" customFormat="1" x14ac:dyDescent="0.25">
      <c r="A752" s="28">
        <v>744</v>
      </c>
      <c r="B752" s="28" t="s">
        <v>36</v>
      </c>
      <c r="C752" s="28" t="s">
        <v>37</v>
      </c>
      <c r="D752" s="30" t="s">
        <v>808</v>
      </c>
      <c r="E752" s="31" t="s">
        <v>707</v>
      </c>
      <c r="F752" s="31" t="s">
        <v>459</v>
      </c>
      <c r="G752" s="32">
        <v>180000</v>
      </c>
      <c r="H752" s="35"/>
      <c r="I752" s="35"/>
      <c r="J752" s="33" t="s">
        <v>41</v>
      </c>
      <c r="K752" s="35"/>
      <c r="L752" s="35"/>
      <c r="M752" s="35"/>
      <c r="N752" s="35"/>
      <c r="O752" s="34">
        <v>180000</v>
      </c>
      <c r="P752" s="30" t="s">
        <v>808</v>
      </c>
      <c r="Q752" s="35">
        <v>180000</v>
      </c>
      <c r="R752" s="35"/>
      <c r="S752" s="35"/>
      <c r="T752" s="35">
        <v>180000</v>
      </c>
      <c r="U752" s="35"/>
      <c r="V752" s="35"/>
      <c r="W752" s="35"/>
      <c r="X752" s="40"/>
      <c r="Y752" s="37"/>
      <c r="Z752" s="28"/>
      <c r="AA752" s="28"/>
    </row>
    <row r="753" spans="1:27" s="38" customFormat="1" x14ac:dyDescent="0.25">
      <c r="A753" s="28">
        <v>745</v>
      </c>
      <c r="B753" s="28" t="s">
        <v>36</v>
      </c>
      <c r="C753" s="28" t="s">
        <v>37</v>
      </c>
      <c r="D753" s="30" t="s">
        <v>809</v>
      </c>
      <c r="E753" s="31" t="s">
        <v>707</v>
      </c>
      <c r="F753" s="31" t="s">
        <v>459</v>
      </c>
      <c r="G753" s="32">
        <v>180000</v>
      </c>
      <c r="H753" s="35"/>
      <c r="I753" s="35"/>
      <c r="J753" s="33" t="s">
        <v>41</v>
      </c>
      <c r="K753" s="35"/>
      <c r="L753" s="35"/>
      <c r="M753" s="35"/>
      <c r="N753" s="35"/>
      <c r="O753" s="34">
        <v>180000</v>
      </c>
      <c r="P753" s="30" t="s">
        <v>809</v>
      </c>
      <c r="Q753" s="35">
        <v>180000</v>
      </c>
      <c r="R753" s="35"/>
      <c r="S753" s="35"/>
      <c r="T753" s="35">
        <v>180000</v>
      </c>
      <c r="U753" s="35"/>
      <c r="V753" s="35"/>
      <c r="W753" s="35"/>
      <c r="X753" s="40"/>
      <c r="Y753" s="37"/>
      <c r="Z753" s="28"/>
      <c r="AA753" s="28"/>
    </row>
    <row r="754" spans="1:27" s="38" customFormat="1" x14ac:dyDescent="0.25">
      <c r="A754" s="28">
        <v>746</v>
      </c>
      <c r="B754" s="28" t="s">
        <v>36</v>
      </c>
      <c r="C754" s="28" t="s">
        <v>37</v>
      </c>
      <c r="D754" s="30" t="s">
        <v>810</v>
      </c>
      <c r="E754" s="31" t="s">
        <v>707</v>
      </c>
      <c r="F754" s="31" t="s">
        <v>459</v>
      </c>
      <c r="G754" s="32">
        <v>180000</v>
      </c>
      <c r="H754" s="35"/>
      <c r="I754" s="35"/>
      <c r="J754" s="33" t="s">
        <v>41</v>
      </c>
      <c r="K754" s="35"/>
      <c r="L754" s="35"/>
      <c r="M754" s="35"/>
      <c r="N754" s="35"/>
      <c r="O754" s="34">
        <v>180000</v>
      </c>
      <c r="P754" s="30" t="s">
        <v>810</v>
      </c>
      <c r="Q754" s="35">
        <v>180000</v>
      </c>
      <c r="R754" s="35"/>
      <c r="S754" s="35"/>
      <c r="T754" s="35">
        <v>180000</v>
      </c>
      <c r="U754" s="35"/>
      <c r="V754" s="35"/>
      <c r="W754" s="35"/>
      <c r="X754" s="40"/>
      <c r="Y754" s="37"/>
      <c r="Z754" s="28"/>
      <c r="AA754" s="28"/>
    </row>
    <row r="755" spans="1:27" s="38" customFormat="1" x14ac:dyDescent="0.25">
      <c r="A755" s="28">
        <v>747</v>
      </c>
      <c r="B755" s="28" t="s">
        <v>36</v>
      </c>
      <c r="C755" s="28" t="s">
        <v>37</v>
      </c>
      <c r="D755" s="30" t="s">
        <v>811</v>
      </c>
      <c r="E755" s="31" t="s">
        <v>707</v>
      </c>
      <c r="F755" s="31" t="s">
        <v>459</v>
      </c>
      <c r="G755" s="32">
        <v>180000</v>
      </c>
      <c r="H755" s="35"/>
      <c r="I755" s="35"/>
      <c r="J755" s="33" t="s">
        <v>41</v>
      </c>
      <c r="K755" s="35"/>
      <c r="L755" s="35"/>
      <c r="M755" s="35"/>
      <c r="N755" s="35"/>
      <c r="O755" s="34">
        <v>180000</v>
      </c>
      <c r="P755" s="30" t="s">
        <v>811</v>
      </c>
      <c r="Q755" s="35">
        <v>180000</v>
      </c>
      <c r="R755" s="35"/>
      <c r="S755" s="35"/>
      <c r="T755" s="35">
        <v>180000</v>
      </c>
      <c r="U755" s="35"/>
      <c r="V755" s="35"/>
      <c r="W755" s="35"/>
      <c r="X755" s="40"/>
      <c r="Y755" s="37"/>
      <c r="Z755" s="28"/>
      <c r="AA755" s="28"/>
    </row>
    <row r="756" spans="1:27" s="38" customFormat="1" x14ac:dyDescent="0.25">
      <c r="A756" s="28">
        <v>748</v>
      </c>
      <c r="B756" s="28" t="s">
        <v>36</v>
      </c>
      <c r="C756" s="28" t="s">
        <v>37</v>
      </c>
      <c r="D756" s="30" t="s">
        <v>812</v>
      </c>
      <c r="E756" s="31" t="s">
        <v>205</v>
      </c>
      <c r="F756" s="31" t="s">
        <v>185</v>
      </c>
      <c r="G756" s="32">
        <v>180000</v>
      </c>
      <c r="H756" s="35"/>
      <c r="I756" s="35"/>
      <c r="J756" s="33" t="s">
        <v>41</v>
      </c>
      <c r="K756" s="35"/>
      <c r="L756" s="35"/>
      <c r="M756" s="35"/>
      <c r="N756" s="35"/>
      <c r="O756" s="34">
        <v>180000</v>
      </c>
      <c r="P756" s="30" t="s">
        <v>812</v>
      </c>
      <c r="Q756" s="35">
        <v>180000</v>
      </c>
      <c r="R756" s="35"/>
      <c r="S756" s="35"/>
      <c r="T756" s="35">
        <v>180000</v>
      </c>
      <c r="U756" s="35"/>
      <c r="V756" s="35"/>
      <c r="W756" s="35"/>
      <c r="X756" s="40"/>
      <c r="Y756" s="37"/>
      <c r="Z756" s="28"/>
      <c r="AA756" s="28"/>
    </row>
    <row r="757" spans="1:27" s="38" customFormat="1" x14ac:dyDescent="0.25">
      <c r="A757" s="28">
        <v>749</v>
      </c>
      <c r="B757" s="28" t="s">
        <v>36</v>
      </c>
      <c r="C757" s="28" t="s">
        <v>37</v>
      </c>
      <c r="D757" s="30" t="s">
        <v>813</v>
      </c>
      <c r="E757" s="31" t="s">
        <v>205</v>
      </c>
      <c r="F757" s="31" t="s">
        <v>185</v>
      </c>
      <c r="G757" s="32">
        <v>180000</v>
      </c>
      <c r="H757" s="35"/>
      <c r="I757" s="35"/>
      <c r="J757" s="33" t="s">
        <v>41</v>
      </c>
      <c r="K757" s="35"/>
      <c r="L757" s="35"/>
      <c r="M757" s="35"/>
      <c r="N757" s="35"/>
      <c r="O757" s="34">
        <v>180000</v>
      </c>
      <c r="P757" s="30" t="s">
        <v>813</v>
      </c>
      <c r="Q757" s="35">
        <v>180000</v>
      </c>
      <c r="R757" s="35"/>
      <c r="S757" s="35"/>
      <c r="T757" s="35">
        <v>180000</v>
      </c>
      <c r="U757" s="35"/>
      <c r="V757" s="35"/>
      <c r="W757" s="35"/>
      <c r="X757" s="40"/>
      <c r="Y757" s="37"/>
      <c r="Z757" s="28"/>
      <c r="AA757" s="28"/>
    </row>
    <row r="758" spans="1:27" s="38" customFormat="1" x14ac:dyDescent="0.25">
      <c r="A758" s="28">
        <v>750</v>
      </c>
      <c r="B758" s="28" t="s">
        <v>36</v>
      </c>
      <c r="C758" s="28" t="s">
        <v>37</v>
      </c>
      <c r="D758" s="30" t="s">
        <v>814</v>
      </c>
      <c r="E758" s="31" t="s">
        <v>205</v>
      </c>
      <c r="F758" s="31" t="s">
        <v>185</v>
      </c>
      <c r="G758" s="32">
        <v>180000</v>
      </c>
      <c r="H758" s="35"/>
      <c r="I758" s="35"/>
      <c r="J758" s="33" t="s">
        <v>41</v>
      </c>
      <c r="K758" s="35"/>
      <c r="L758" s="35"/>
      <c r="M758" s="35"/>
      <c r="N758" s="35"/>
      <c r="O758" s="34">
        <v>180000</v>
      </c>
      <c r="P758" s="30" t="s">
        <v>814</v>
      </c>
      <c r="Q758" s="35">
        <v>180000</v>
      </c>
      <c r="R758" s="35"/>
      <c r="S758" s="35"/>
      <c r="T758" s="35">
        <v>180000</v>
      </c>
      <c r="U758" s="35"/>
      <c r="V758" s="35"/>
      <c r="W758" s="35"/>
      <c r="X758" s="40"/>
      <c r="Y758" s="37"/>
      <c r="Z758" s="28"/>
      <c r="AA758" s="28"/>
    </row>
    <row r="759" spans="1:27" s="38" customFormat="1" x14ac:dyDescent="0.25">
      <c r="A759" s="28">
        <v>751</v>
      </c>
      <c r="B759" s="28" t="s">
        <v>36</v>
      </c>
      <c r="C759" s="28" t="s">
        <v>37</v>
      </c>
      <c r="D759" s="30" t="s">
        <v>815</v>
      </c>
      <c r="E759" s="31" t="s">
        <v>205</v>
      </c>
      <c r="F759" s="31" t="s">
        <v>185</v>
      </c>
      <c r="G759" s="32">
        <v>180000</v>
      </c>
      <c r="H759" s="35"/>
      <c r="I759" s="35"/>
      <c r="J759" s="33" t="s">
        <v>41</v>
      </c>
      <c r="K759" s="35"/>
      <c r="L759" s="35"/>
      <c r="M759" s="35"/>
      <c r="N759" s="35"/>
      <c r="O759" s="34">
        <v>180000</v>
      </c>
      <c r="P759" s="30" t="s">
        <v>815</v>
      </c>
      <c r="Q759" s="35">
        <v>180000</v>
      </c>
      <c r="R759" s="35"/>
      <c r="S759" s="35"/>
      <c r="T759" s="35">
        <v>180000</v>
      </c>
      <c r="U759" s="35"/>
      <c r="V759" s="35"/>
      <c r="W759" s="35"/>
      <c r="X759" s="40"/>
      <c r="Y759" s="37"/>
      <c r="Z759" s="28"/>
      <c r="AA759" s="28"/>
    </row>
    <row r="760" spans="1:27" s="38" customFormat="1" x14ac:dyDescent="0.25">
      <c r="A760" s="28">
        <v>752</v>
      </c>
      <c r="B760" s="28" t="s">
        <v>36</v>
      </c>
      <c r="C760" s="28" t="s">
        <v>37</v>
      </c>
      <c r="D760" s="30" t="s">
        <v>816</v>
      </c>
      <c r="E760" s="31" t="s">
        <v>707</v>
      </c>
      <c r="F760" s="31" t="s">
        <v>459</v>
      </c>
      <c r="G760" s="32">
        <v>180000</v>
      </c>
      <c r="H760" s="35"/>
      <c r="I760" s="35"/>
      <c r="J760" s="33" t="s">
        <v>41</v>
      </c>
      <c r="K760" s="35"/>
      <c r="L760" s="35"/>
      <c r="M760" s="35"/>
      <c r="N760" s="35"/>
      <c r="O760" s="34">
        <v>180000</v>
      </c>
      <c r="P760" s="30" t="s">
        <v>816</v>
      </c>
      <c r="Q760" s="35">
        <v>180000</v>
      </c>
      <c r="R760" s="35"/>
      <c r="S760" s="35"/>
      <c r="T760" s="35">
        <v>180000</v>
      </c>
      <c r="U760" s="35"/>
      <c r="V760" s="35"/>
      <c r="W760" s="35"/>
      <c r="X760" s="40"/>
      <c r="Y760" s="37"/>
      <c r="Z760" s="28"/>
      <c r="AA760" s="28"/>
    </row>
    <row r="761" spans="1:27" s="38" customFormat="1" x14ac:dyDescent="0.25">
      <c r="A761" s="28">
        <v>753</v>
      </c>
      <c r="B761" s="28" t="s">
        <v>36</v>
      </c>
      <c r="C761" s="28" t="s">
        <v>37</v>
      </c>
      <c r="D761" s="30" t="s">
        <v>817</v>
      </c>
      <c r="E761" s="31" t="s">
        <v>707</v>
      </c>
      <c r="F761" s="31" t="s">
        <v>459</v>
      </c>
      <c r="G761" s="32">
        <v>180000</v>
      </c>
      <c r="H761" s="35"/>
      <c r="I761" s="35"/>
      <c r="J761" s="33" t="s">
        <v>41</v>
      </c>
      <c r="K761" s="35"/>
      <c r="L761" s="35"/>
      <c r="M761" s="35"/>
      <c r="N761" s="35"/>
      <c r="O761" s="34">
        <v>180000</v>
      </c>
      <c r="P761" s="30" t="s">
        <v>817</v>
      </c>
      <c r="Q761" s="35">
        <v>180000</v>
      </c>
      <c r="R761" s="35"/>
      <c r="S761" s="35"/>
      <c r="T761" s="35">
        <v>180000</v>
      </c>
      <c r="U761" s="35"/>
      <c r="V761" s="35"/>
      <c r="W761" s="35"/>
      <c r="X761" s="40"/>
      <c r="Y761" s="37"/>
      <c r="Z761" s="28"/>
      <c r="AA761" s="28"/>
    </row>
    <row r="762" spans="1:27" s="38" customFormat="1" x14ac:dyDescent="0.25">
      <c r="A762" s="28">
        <v>754</v>
      </c>
      <c r="B762" s="28" t="s">
        <v>36</v>
      </c>
      <c r="C762" s="28" t="s">
        <v>37</v>
      </c>
      <c r="D762" s="30" t="s">
        <v>818</v>
      </c>
      <c r="E762" s="31" t="s">
        <v>707</v>
      </c>
      <c r="F762" s="31" t="s">
        <v>459</v>
      </c>
      <c r="G762" s="32">
        <v>180000</v>
      </c>
      <c r="H762" s="35"/>
      <c r="I762" s="35"/>
      <c r="J762" s="33" t="s">
        <v>41</v>
      </c>
      <c r="K762" s="35"/>
      <c r="L762" s="35"/>
      <c r="M762" s="35"/>
      <c r="N762" s="35"/>
      <c r="O762" s="34">
        <v>180000</v>
      </c>
      <c r="P762" s="30" t="s">
        <v>818</v>
      </c>
      <c r="Q762" s="35">
        <v>180000</v>
      </c>
      <c r="R762" s="35"/>
      <c r="S762" s="35"/>
      <c r="T762" s="35">
        <v>180000</v>
      </c>
      <c r="U762" s="35"/>
      <c r="V762" s="35"/>
      <c r="W762" s="35"/>
      <c r="X762" s="40"/>
      <c r="Y762" s="37"/>
      <c r="Z762" s="28"/>
      <c r="AA762" s="28"/>
    </row>
    <row r="763" spans="1:27" s="38" customFormat="1" x14ac:dyDescent="0.25">
      <c r="A763" s="28">
        <v>755</v>
      </c>
      <c r="B763" s="28" t="s">
        <v>36</v>
      </c>
      <c r="C763" s="28" t="s">
        <v>37</v>
      </c>
      <c r="D763" s="30" t="s">
        <v>819</v>
      </c>
      <c r="E763" s="31" t="s">
        <v>707</v>
      </c>
      <c r="F763" s="31" t="s">
        <v>459</v>
      </c>
      <c r="G763" s="32">
        <v>180000</v>
      </c>
      <c r="H763" s="35"/>
      <c r="I763" s="35"/>
      <c r="J763" s="33" t="s">
        <v>41</v>
      </c>
      <c r="K763" s="35"/>
      <c r="L763" s="35"/>
      <c r="M763" s="35"/>
      <c r="N763" s="35"/>
      <c r="O763" s="34">
        <v>180000</v>
      </c>
      <c r="P763" s="30" t="s">
        <v>819</v>
      </c>
      <c r="Q763" s="35">
        <v>180000</v>
      </c>
      <c r="R763" s="35"/>
      <c r="S763" s="35"/>
      <c r="T763" s="35">
        <v>180000</v>
      </c>
      <c r="U763" s="35"/>
      <c r="V763" s="35"/>
      <c r="W763" s="35"/>
      <c r="X763" s="40"/>
      <c r="Y763" s="37"/>
      <c r="Z763" s="28"/>
      <c r="AA763" s="28"/>
    </row>
    <row r="764" spans="1:27" s="38" customFormat="1" x14ac:dyDescent="0.25">
      <c r="A764" s="28">
        <v>756</v>
      </c>
      <c r="B764" s="28" t="s">
        <v>36</v>
      </c>
      <c r="C764" s="28" t="s">
        <v>37</v>
      </c>
      <c r="D764" s="30" t="s">
        <v>820</v>
      </c>
      <c r="E764" s="31" t="s">
        <v>707</v>
      </c>
      <c r="F764" s="31" t="s">
        <v>459</v>
      </c>
      <c r="G764" s="32">
        <v>180000</v>
      </c>
      <c r="H764" s="35"/>
      <c r="I764" s="35"/>
      <c r="J764" s="33" t="s">
        <v>41</v>
      </c>
      <c r="K764" s="35"/>
      <c r="L764" s="35"/>
      <c r="M764" s="35"/>
      <c r="N764" s="35"/>
      <c r="O764" s="34">
        <v>180000</v>
      </c>
      <c r="P764" s="30" t="s">
        <v>820</v>
      </c>
      <c r="Q764" s="35">
        <v>180000</v>
      </c>
      <c r="R764" s="35"/>
      <c r="S764" s="35"/>
      <c r="T764" s="35">
        <v>180000</v>
      </c>
      <c r="U764" s="35"/>
      <c r="V764" s="35"/>
      <c r="W764" s="35"/>
      <c r="X764" s="40"/>
      <c r="Y764" s="37"/>
      <c r="Z764" s="28"/>
      <c r="AA764" s="28"/>
    </row>
    <row r="765" spans="1:27" s="38" customFormat="1" x14ac:dyDescent="0.25">
      <c r="A765" s="28">
        <v>757</v>
      </c>
      <c r="B765" s="28" t="s">
        <v>36</v>
      </c>
      <c r="C765" s="28" t="s">
        <v>37</v>
      </c>
      <c r="D765" s="30" t="s">
        <v>821</v>
      </c>
      <c r="E765" s="31" t="s">
        <v>707</v>
      </c>
      <c r="F765" s="31" t="s">
        <v>459</v>
      </c>
      <c r="G765" s="32">
        <v>180000</v>
      </c>
      <c r="H765" s="35"/>
      <c r="I765" s="35"/>
      <c r="J765" s="33" t="s">
        <v>41</v>
      </c>
      <c r="K765" s="35"/>
      <c r="L765" s="35"/>
      <c r="M765" s="35"/>
      <c r="N765" s="35"/>
      <c r="O765" s="34">
        <v>180000</v>
      </c>
      <c r="P765" s="30" t="s">
        <v>821</v>
      </c>
      <c r="Q765" s="35">
        <v>180000</v>
      </c>
      <c r="R765" s="35"/>
      <c r="S765" s="35"/>
      <c r="T765" s="35">
        <v>180000</v>
      </c>
      <c r="U765" s="35"/>
      <c r="V765" s="35"/>
      <c r="W765" s="35"/>
      <c r="X765" s="40"/>
      <c r="Y765" s="37"/>
      <c r="Z765" s="28"/>
      <c r="AA765" s="28"/>
    </row>
    <row r="766" spans="1:27" s="38" customFormat="1" x14ac:dyDescent="0.25">
      <c r="A766" s="28">
        <v>758</v>
      </c>
      <c r="B766" s="28" t="s">
        <v>36</v>
      </c>
      <c r="C766" s="28" t="s">
        <v>37</v>
      </c>
      <c r="D766" s="30" t="s">
        <v>822</v>
      </c>
      <c r="E766" s="31" t="s">
        <v>707</v>
      </c>
      <c r="F766" s="31" t="s">
        <v>459</v>
      </c>
      <c r="G766" s="32">
        <v>180000</v>
      </c>
      <c r="H766" s="35"/>
      <c r="I766" s="35"/>
      <c r="J766" s="33" t="s">
        <v>41</v>
      </c>
      <c r="K766" s="35"/>
      <c r="L766" s="35"/>
      <c r="M766" s="35"/>
      <c r="N766" s="35"/>
      <c r="O766" s="34">
        <v>180000</v>
      </c>
      <c r="P766" s="30" t="s">
        <v>822</v>
      </c>
      <c r="Q766" s="35">
        <v>180000</v>
      </c>
      <c r="R766" s="35"/>
      <c r="S766" s="35"/>
      <c r="T766" s="35">
        <v>180000</v>
      </c>
      <c r="U766" s="35"/>
      <c r="V766" s="35"/>
      <c r="W766" s="35"/>
      <c r="X766" s="40"/>
      <c r="Y766" s="37"/>
      <c r="Z766" s="28"/>
      <c r="AA766" s="28"/>
    </row>
    <row r="767" spans="1:27" s="38" customFormat="1" x14ac:dyDescent="0.25">
      <c r="A767" s="28">
        <v>759</v>
      </c>
      <c r="B767" s="28" t="s">
        <v>36</v>
      </c>
      <c r="C767" s="28" t="s">
        <v>37</v>
      </c>
      <c r="D767" s="30" t="s">
        <v>823</v>
      </c>
      <c r="E767" s="31" t="s">
        <v>707</v>
      </c>
      <c r="F767" s="31" t="s">
        <v>459</v>
      </c>
      <c r="G767" s="32">
        <v>180000</v>
      </c>
      <c r="H767" s="35"/>
      <c r="I767" s="35"/>
      <c r="J767" s="33" t="s">
        <v>41</v>
      </c>
      <c r="K767" s="35"/>
      <c r="L767" s="35"/>
      <c r="M767" s="35"/>
      <c r="N767" s="35"/>
      <c r="O767" s="34">
        <v>180000</v>
      </c>
      <c r="P767" s="30" t="s">
        <v>823</v>
      </c>
      <c r="Q767" s="35">
        <v>180000</v>
      </c>
      <c r="R767" s="35"/>
      <c r="S767" s="35"/>
      <c r="T767" s="35">
        <v>180000</v>
      </c>
      <c r="U767" s="35"/>
      <c r="V767" s="35"/>
      <c r="W767" s="35"/>
      <c r="X767" s="40"/>
      <c r="Y767" s="37"/>
      <c r="Z767" s="28"/>
      <c r="AA767" s="28"/>
    </row>
    <row r="768" spans="1:27" s="38" customFormat="1" x14ac:dyDescent="0.25">
      <c r="A768" s="28">
        <v>760</v>
      </c>
      <c r="B768" s="28" t="s">
        <v>36</v>
      </c>
      <c r="C768" s="28" t="s">
        <v>37</v>
      </c>
      <c r="D768" s="30" t="s">
        <v>824</v>
      </c>
      <c r="E768" s="31" t="s">
        <v>707</v>
      </c>
      <c r="F768" s="31" t="s">
        <v>459</v>
      </c>
      <c r="G768" s="32">
        <v>180000</v>
      </c>
      <c r="H768" s="35"/>
      <c r="I768" s="35"/>
      <c r="J768" s="33" t="s">
        <v>41</v>
      </c>
      <c r="K768" s="35"/>
      <c r="L768" s="35"/>
      <c r="M768" s="35"/>
      <c r="N768" s="35"/>
      <c r="O768" s="34">
        <v>180000</v>
      </c>
      <c r="P768" s="30" t="s">
        <v>824</v>
      </c>
      <c r="Q768" s="35">
        <v>180000</v>
      </c>
      <c r="R768" s="35"/>
      <c r="S768" s="35"/>
      <c r="T768" s="35">
        <v>180000</v>
      </c>
      <c r="U768" s="35"/>
      <c r="V768" s="35"/>
      <c r="W768" s="35"/>
      <c r="X768" s="40"/>
      <c r="Y768" s="37"/>
      <c r="Z768" s="28"/>
      <c r="AA768" s="28"/>
    </row>
    <row r="769" spans="1:27" s="38" customFormat="1" x14ac:dyDescent="0.25">
      <c r="A769" s="28">
        <v>761</v>
      </c>
      <c r="B769" s="28" t="s">
        <v>36</v>
      </c>
      <c r="C769" s="28" t="s">
        <v>37</v>
      </c>
      <c r="D769" s="30" t="s">
        <v>825</v>
      </c>
      <c r="E769" s="31" t="s">
        <v>707</v>
      </c>
      <c r="F769" s="31" t="s">
        <v>459</v>
      </c>
      <c r="G769" s="32">
        <v>180000</v>
      </c>
      <c r="H769" s="35"/>
      <c r="I769" s="35"/>
      <c r="J769" s="33" t="s">
        <v>41</v>
      </c>
      <c r="K769" s="35"/>
      <c r="L769" s="35"/>
      <c r="M769" s="35"/>
      <c r="N769" s="35"/>
      <c r="O769" s="34">
        <v>180000</v>
      </c>
      <c r="P769" s="30" t="s">
        <v>825</v>
      </c>
      <c r="Q769" s="35">
        <v>180000</v>
      </c>
      <c r="R769" s="35"/>
      <c r="S769" s="35"/>
      <c r="T769" s="35">
        <v>180000</v>
      </c>
      <c r="U769" s="35"/>
      <c r="V769" s="35"/>
      <c r="W769" s="35"/>
      <c r="X769" s="40"/>
      <c r="Y769" s="37"/>
      <c r="Z769" s="28"/>
      <c r="AA769" s="28"/>
    </row>
    <row r="770" spans="1:27" s="38" customFormat="1" x14ac:dyDescent="0.25">
      <c r="A770" s="28">
        <v>762</v>
      </c>
      <c r="B770" s="28" t="s">
        <v>36</v>
      </c>
      <c r="C770" s="28" t="s">
        <v>37</v>
      </c>
      <c r="D770" s="30" t="s">
        <v>826</v>
      </c>
      <c r="E770" s="31" t="s">
        <v>205</v>
      </c>
      <c r="F770" s="31" t="s">
        <v>185</v>
      </c>
      <c r="G770" s="32">
        <v>180000</v>
      </c>
      <c r="H770" s="35"/>
      <c r="I770" s="35"/>
      <c r="J770" s="33" t="s">
        <v>41</v>
      </c>
      <c r="K770" s="35"/>
      <c r="L770" s="35"/>
      <c r="M770" s="35"/>
      <c r="N770" s="35"/>
      <c r="O770" s="34">
        <v>180000</v>
      </c>
      <c r="P770" s="30" t="s">
        <v>826</v>
      </c>
      <c r="Q770" s="35">
        <v>180000</v>
      </c>
      <c r="R770" s="35"/>
      <c r="S770" s="35"/>
      <c r="T770" s="35">
        <v>180000</v>
      </c>
      <c r="U770" s="35"/>
      <c r="V770" s="35"/>
      <c r="W770" s="35"/>
      <c r="X770" s="40"/>
      <c r="Y770" s="37"/>
      <c r="Z770" s="28"/>
      <c r="AA770" s="28"/>
    </row>
    <row r="771" spans="1:27" s="38" customFormat="1" x14ac:dyDescent="0.25">
      <c r="A771" s="28">
        <v>763</v>
      </c>
      <c r="B771" s="28" t="s">
        <v>36</v>
      </c>
      <c r="C771" s="28" t="s">
        <v>37</v>
      </c>
      <c r="D771" s="30" t="s">
        <v>827</v>
      </c>
      <c r="E771" s="31" t="s">
        <v>205</v>
      </c>
      <c r="F771" s="31" t="s">
        <v>185</v>
      </c>
      <c r="G771" s="32">
        <v>180000</v>
      </c>
      <c r="H771" s="35"/>
      <c r="I771" s="35"/>
      <c r="J771" s="33" t="s">
        <v>41</v>
      </c>
      <c r="K771" s="35"/>
      <c r="L771" s="35"/>
      <c r="M771" s="35"/>
      <c r="N771" s="35"/>
      <c r="O771" s="34">
        <v>180000</v>
      </c>
      <c r="P771" s="30" t="s">
        <v>827</v>
      </c>
      <c r="Q771" s="35">
        <v>180000</v>
      </c>
      <c r="R771" s="35"/>
      <c r="S771" s="35"/>
      <c r="T771" s="35">
        <v>180000</v>
      </c>
      <c r="U771" s="35"/>
      <c r="V771" s="35"/>
      <c r="W771" s="35"/>
      <c r="X771" s="40"/>
      <c r="Y771" s="37"/>
      <c r="Z771" s="28"/>
      <c r="AA771" s="28"/>
    </row>
    <row r="772" spans="1:27" s="38" customFormat="1" x14ac:dyDescent="0.25">
      <c r="A772" s="28">
        <v>764</v>
      </c>
      <c r="B772" s="28" t="s">
        <v>36</v>
      </c>
      <c r="C772" s="28" t="s">
        <v>37</v>
      </c>
      <c r="D772" s="30" t="s">
        <v>828</v>
      </c>
      <c r="E772" s="31" t="s">
        <v>205</v>
      </c>
      <c r="F772" s="31" t="s">
        <v>185</v>
      </c>
      <c r="G772" s="32">
        <v>180000</v>
      </c>
      <c r="H772" s="35"/>
      <c r="I772" s="35"/>
      <c r="J772" s="33" t="s">
        <v>41</v>
      </c>
      <c r="K772" s="35"/>
      <c r="L772" s="35"/>
      <c r="M772" s="35"/>
      <c r="N772" s="35"/>
      <c r="O772" s="34">
        <v>180000</v>
      </c>
      <c r="P772" s="30" t="s">
        <v>828</v>
      </c>
      <c r="Q772" s="35">
        <v>180000</v>
      </c>
      <c r="R772" s="35"/>
      <c r="S772" s="35"/>
      <c r="T772" s="35">
        <v>180000</v>
      </c>
      <c r="U772" s="35"/>
      <c r="V772" s="35"/>
      <c r="W772" s="35"/>
      <c r="X772" s="40"/>
      <c r="Y772" s="37"/>
      <c r="Z772" s="28"/>
      <c r="AA772" s="28"/>
    </row>
    <row r="773" spans="1:27" s="38" customFormat="1" x14ac:dyDescent="0.25">
      <c r="A773" s="28">
        <v>765</v>
      </c>
      <c r="B773" s="28" t="s">
        <v>36</v>
      </c>
      <c r="C773" s="28" t="s">
        <v>37</v>
      </c>
      <c r="D773" s="30" t="s">
        <v>829</v>
      </c>
      <c r="E773" s="31" t="s">
        <v>707</v>
      </c>
      <c r="F773" s="31" t="s">
        <v>459</v>
      </c>
      <c r="G773" s="32">
        <v>180000</v>
      </c>
      <c r="H773" s="35"/>
      <c r="I773" s="35"/>
      <c r="J773" s="33" t="s">
        <v>41</v>
      </c>
      <c r="K773" s="35"/>
      <c r="L773" s="35"/>
      <c r="M773" s="35"/>
      <c r="N773" s="35"/>
      <c r="O773" s="34">
        <v>180000</v>
      </c>
      <c r="P773" s="30" t="s">
        <v>829</v>
      </c>
      <c r="Q773" s="35">
        <v>180000</v>
      </c>
      <c r="R773" s="35"/>
      <c r="S773" s="35"/>
      <c r="T773" s="35">
        <v>180000</v>
      </c>
      <c r="U773" s="35"/>
      <c r="V773" s="35"/>
      <c r="W773" s="35"/>
      <c r="X773" s="40"/>
      <c r="Y773" s="37"/>
      <c r="Z773" s="28"/>
      <c r="AA773" s="28"/>
    </row>
    <row r="774" spans="1:27" s="38" customFormat="1" x14ac:dyDescent="0.25">
      <c r="A774" s="28">
        <v>766</v>
      </c>
      <c r="B774" s="28" t="s">
        <v>36</v>
      </c>
      <c r="C774" s="28" t="s">
        <v>37</v>
      </c>
      <c r="D774" s="30" t="s">
        <v>830</v>
      </c>
      <c r="E774" s="31" t="s">
        <v>707</v>
      </c>
      <c r="F774" s="31" t="s">
        <v>459</v>
      </c>
      <c r="G774" s="32">
        <v>180000</v>
      </c>
      <c r="H774" s="35"/>
      <c r="I774" s="35"/>
      <c r="J774" s="33" t="s">
        <v>41</v>
      </c>
      <c r="K774" s="35"/>
      <c r="L774" s="35"/>
      <c r="M774" s="35"/>
      <c r="N774" s="35"/>
      <c r="O774" s="34">
        <v>180000</v>
      </c>
      <c r="P774" s="30" t="s">
        <v>830</v>
      </c>
      <c r="Q774" s="35">
        <v>180000</v>
      </c>
      <c r="R774" s="35"/>
      <c r="S774" s="35"/>
      <c r="T774" s="35">
        <v>180000</v>
      </c>
      <c r="U774" s="35"/>
      <c r="V774" s="35"/>
      <c r="W774" s="35"/>
      <c r="X774" s="40"/>
      <c r="Y774" s="37"/>
      <c r="Z774" s="28"/>
      <c r="AA774" s="28"/>
    </row>
    <row r="775" spans="1:27" s="38" customFormat="1" x14ac:dyDescent="0.25">
      <c r="A775" s="28">
        <v>767</v>
      </c>
      <c r="B775" s="28" t="s">
        <v>36</v>
      </c>
      <c r="C775" s="28" t="s">
        <v>37</v>
      </c>
      <c r="D775" s="30" t="s">
        <v>831</v>
      </c>
      <c r="E775" s="31" t="s">
        <v>707</v>
      </c>
      <c r="F775" s="31" t="s">
        <v>459</v>
      </c>
      <c r="G775" s="32">
        <v>180000</v>
      </c>
      <c r="H775" s="35"/>
      <c r="I775" s="35"/>
      <c r="J775" s="33" t="s">
        <v>41</v>
      </c>
      <c r="K775" s="35"/>
      <c r="L775" s="35"/>
      <c r="M775" s="35"/>
      <c r="N775" s="35"/>
      <c r="O775" s="34">
        <v>180000</v>
      </c>
      <c r="P775" s="30" t="s">
        <v>831</v>
      </c>
      <c r="Q775" s="35">
        <v>180000</v>
      </c>
      <c r="R775" s="35"/>
      <c r="S775" s="35"/>
      <c r="T775" s="35">
        <v>180000</v>
      </c>
      <c r="U775" s="35"/>
      <c r="V775" s="35"/>
      <c r="W775" s="35"/>
      <c r="X775" s="40"/>
      <c r="Y775" s="37"/>
      <c r="Z775" s="28"/>
      <c r="AA775" s="28"/>
    </row>
    <row r="776" spans="1:27" s="38" customFormat="1" x14ac:dyDescent="0.25">
      <c r="A776" s="28">
        <v>768</v>
      </c>
      <c r="B776" s="28" t="s">
        <v>36</v>
      </c>
      <c r="C776" s="28" t="s">
        <v>37</v>
      </c>
      <c r="D776" s="30" t="s">
        <v>832</v>
      </c>
      <c r="E776" s="31" t="s">
        <v>707</v>
      </c>
      <c r="F776" s="31" t="s">
        <v>459</v>
      </c>
      <c r="G776" s="32">
        <v>180000</v>
      </c>
      <c r="H776" s="35"/>
      <c r="I776" s="35"/>
      <c r="J776" s="33" t="s">
        <v>41</v>
      </c>
      <c r="K776" s="35"/>
      <c r="L776" s="35"/>
      <c r="M776" s="35"/>
      <c r="N776" s="35"/>
      <c r="O776" s="34">
        <v>180000</v>
      </c>
      <c r="P776" s="30" t="s">
        <v>832</v>
      </c>
      <c r="Q776" s="35">
        <v>180000</v>
      </c>
      <c r="R776" s="35"/>
      <c r="S776" s="35"/>
      <c r="T776" s="35">
        <v>180000</v>
      </c>
      <c r="U776" s="35"/>
      <c r="V776" s="35"/>
      <c r="W776" s="35"/>
      <c r="X776" s="40"/>
      <c r="Y776" s="37"/>
      <c r="Z776" s="28"/>
      <c r="AA776" s="28"/>
    </row>
    <row r="777" spans="1:27" s="38" customFormat="1" x14ac:dyDescent="0.25">
      <c r="A777" s="28">
        <v>769</v>
      </c>
      <c r="B777" s="28" t="s">
        <v>36</v>
      </c>
      <c r="C777" s="28" t="s">
        <v>37</v>
      </c>
      <c r="D777" s="30" t="s">
        <v>833</v>
      </c>
      <c r="E777" s="31" t="s">
        <v>707</v>
      </c>
      <c r="F777" s="31" t="s">
        <v>459</v>
      </c>
      <c r="G777" s="32">
        <v>180000</v>
      </c>
      <c r="H777" s="35"/>
      <c r="I777" s="35"/>
      <c r="J777" s="33" t="s">
        <v>41</v>
      </c>
      <c r="K777" s="35"/>
      <c r="L777" s="35"/>
      <c r="M777" s="35"/>
      <c r="N777" s="35"/>
      <c r="O777" s="34">
        <v>180000</v>
      </c>
      <c r="P777" s="30" t="s">
        <v>833</v>
      </c>
      <c r="Q777" s="35">
        <v>180000</v>
      </c>
      <c r="R777" s="35"/>
      <c r="S777" s="35"/>
      <c r="T777" s="35">
        <v>180000</v>
      </c>
      <c r="U777" s="35"/>
      <c r="V777" s="35"/>
      <c r="W777" s="35"/>
      <c r="X777" s="40"/>
      <c r="Y777" s="37"/>
      <c r="Z777" s="28"/>
      <c r="AA777" s="28"/>
    </row>
    <row r="778" spans="1:27" s="38" customFormat="1" x14ac:dyDescent="0.25">
      <c r="A778" s="28">
        <v>770</v>
      </c>
      <c r="B778" s="28" t="s">
        <v>36</v>
      </c>
      <c r="C778" s="28" t="s">
        <v>37</v>
      </c>
      <c r="D778" s="30" t="s">
        <v>834</v>
      </c>
      <c r="E778" s="31" t="s">
        <v>707</v>
      </c>
      <c r="F778" s="31" t="s">
        <v>459</v>
      </c>
      <c r="G778" s="32">
        <v>180000</v>
      </c>
      <c r="H778" s="35"/>
      <c r="I778" s="35"/>
      <c r="J778" s="33" t="s">
        <v>41</v>
      </c>
      <c r="K778" s="35"/>
      <c r="L778" s="35"/>
      <c r="M778" s="35"/>
      <c r="N778" s="35"/>
      <c r="O778" s="34">
        <v>180000</v>
      </c>
      <c r="P778" s="30" t="s">
        <v>834</v>
      </c>
      <c r="Q778" s="35">
        <v>180000</v>
      </c>
      <c r="R778" s="35"/>
      <c r="S778" s="35"/>
      <c r="T778" s="35">
        <v>180000</v>
      </c>
      <c r="U778" s="35"/>
      <c r="V778" s="35"/>
      <c r="W778" s="35"/>
      <c r="X778" s="40"/>
      <c r="Y778" s="37"/>
      <c r="Z778" s="28"/>
      <c r="AA778" s="28"/>
    </row>
    <row r="779" spans="1:27" s="38" customFormat="1" x14ac:dyDescent="0.25">
      <c r="A779" s="28">
        <v>771</v>
      </c>
      <c r="B779" s="28" t="s">
        <v>36</v>
      </c>
      <c r="C779" s="28" t="s">
        <v>37</v>
      </c>
      <c r="D779" s="30" t="s">
        <v>835</v>
      </c>
      <c r="E779" s="31" t="s">
        <v>707</v>
      </c>
      <c r="F779" s="31" t="s">
        <v>459</v>
      </c>
      <c r="G779" s="32">
        <v>180000</v>
      </c>
      <c r="H779" s="35"/>
      <c r="I779" s="35"/>
      <c r="J779" s="33" t="s">
        <v>41</v>
      </c>
      <c r="K779" s="35"/>
      <c r="L779" s="35"/>
      <c r="M779" s="35"/>
      <c r="N779" s="35"/>
      <c r="O779" s="34">
        <v>180000</v>
      </c>
      <c r="P779" s="30" t="s">
        <v>835</v>
      </c>
      <c r="Q779" s="35">
        <v>180000</v>
      </c>
      <c r="R779" s="35"/>
      <c r="S779" s="35"/>
      <c r="T779" s="35">
        <v>180000</v>
      </c>
      <c r="U779" s="35"/>
      <c r="V779" s="35"/>
      <c r="W779" s="35"/>
      <c r="X779" s="40"/>
      <c r="Y779" s="37"/>
      <c r="Z779" s="28"/>
      <c r="AA779" s="28"/>
    </row>
    <row r="780" spans="1:27" s="38" customFormat="1" x14ac:dyDescent="0.25">
      <c r="A780" s="28">
        <v>772</v>
      </c>
      <c r="B780" s="28" t="s">
        <v>36</v>
      </c>
      <c r="C780" s="28" t="s">
        <v>37</v>
      </c>
      <c r="D780" s="30" t="s">
        <v>836</v>
      </c>
      <c r="E780" s="31" t="s">
        <v>707</v>
      </c>
      <c r="F780" s="31" t="s">
        <v>459</v>
      </c>
      <c r="G780" s="32">
        <v>180000</v>
      </c>
      <c r="H780" s="35"/>
      <c r="I780" s="35"/>
      <c r="J780" s="33" t="s">
        <v>41</v>
      </c>
      <c r="K780" s="35"/>
      <c r="L780" s="35"/>
      <c r="M780" s="35"/>
      <c r="N780" s="35"/>
      <c r="O780" s="34">
        <v>180000</v>
      </c>
      <c r="P780" s="30" t="s">
        <v>836</v>
      </c>
      <c r="Q780" s="35">
        <v>180000</v>
      </c>
      <c r="R780" s="35"/>
      <c r="S780" s="35"/>
      <c r="T780" s="35">
        <v>180000</v>
      </c>
      <c r="U780" s="35"/>
      <c r="V780" s="35"/>
      <c r="W780" s="35"/>
      <c r="X780" s="40"/>
      <c r="Y780" s="37"/>
      <c r="Z780" s="28"/>
      <c r="AA780" s="28"/>
    </row>
    <row r="781" spans="1:27" s="38" customFormat="1" x14ac:dyDescent="0.25">
      <c r="A781" s="28">
        <v>773</v>
      </c>
      <c r="B781" s="28" t="s">
        <v>36</v>
      </c>
      <c r="C781" s="28" t="s">
        <v>37</v>
      </c>
      <c r="D781" s="30" t="s">
        <v>837</v>
      </c>
      <c r="E781" s="31" t="s">
        <v>707</v>
      </c>
      <c r="F781" s="31" t="s">
        <v>459</v>
      </c>
      <c r="G781" s="32">
        <v>180000</v>
      </c>
      <c r="H781" s="35"/>
      <c r="I781" s="35"/>
      <c r="J781" s="33" t="s">
        <v>41</v>
      </c>
      <c r="K781" s="35"/>
      <c r="L781" s="35"/>
      <c r="M781" s="35"/>
      <c r="N781" s="35"/>
      <c r="O781" s="34">
        <v>180000</v>
      </c>
      <c r="P781" s="30" t="s">
        <v>837</v>
      </c>
      <c r="Q781" s="35">
        <v>180000</v>
      </c>
      <c r="R781" s="35"/>
      <c r="S781" s="35"/>
      <c r="T781" s="35">
        <v>180000</v>
      </c>
      <c r="U781" s="35"/>
      <c r="V781" s="35"/>
      <c r="W781" s="35"/>
      <c r="X781" s="40"/>
      <c r="Y781" s="37"/>
      <c r="Z781" s="28"/>
      <c r="AA781" s="28"/>
    </row>
    <row r="782" spans="1:27" s="38" customFormat="1" x14ac:dyDescent="0.25">
      <c r="A782" s="28">
        <v>774</v>
      </c>
      <c r="B782" s="28" t="s">
        <v>36</v>
      </c>
      <c r="C782" s="28" t="s">
        <v>37</v>
      </c>
      <c r="D782" s="30" t="s">
        <v>838</v>
      </c>
      <c r="E782" s="31" t="s">
        <v>707</v>
      </c>
      <c r="F782" s="31" t="s">
        <v>459</v>
      </c>
      <c r="G782" s="32">
        <v>180000</v>
      </c>
      <c r="H782" s="35"/>
      <c r="I782" s="35"/>
      <c r="J782" s="33" t="s">
        <v>41</v>
      </c>
      <c r="K782" s="35"/>
      <c r="L782" s="35"/>
      <c r="M782" s="35"/>
      <c r="N782" s="35"/>
      <c r="O782" s="34">
        <v>180000</v>
      </c>
      <c r="P782" s="30" t="s">
        <v>838</v>
      </c>
      <c r="Q782" s="35">
        <v>180000</v>
      </c>
      <c r="R782" s="35"/>
      <c r="S782" s="35"/>
      <c r="T782" s="35">
        <v>180000</v>
      </c>
      <c r="U782" s="35"/>
      <c r="V782" s="35"/>
      <c r="W782" s="35"/>
      <c r="X782" s="40"/>
      <c r="Y782" s="37"/>
      <c r="Z782" s="28"/>
      <c r="AA782" s="28"/>
    </row>
    <row r="783" spans="1:27" s="38" customFormat="1" x14ac:dyDescent="0.25">
      <c r="A783" s="28">
        <v>775</v>
      </c>
      <c r="B783" s="28" t="s">
        <v>36</v>
      </c>
      <c r="C783" s="28" t="s">
        <v>37</v>
      </c>
      <c r="D783" s="30" t="s">
        <v>839</v>
      </c>
      <c r="E783" s="31" t="s">
        <v>707</v>
      </c>
      <c r="F783" s="31" t="s">
        <v>459</v>
      </c>
      <c r="G783" s="32">
        <v>180000</v>
      </c>
      <c r="H783" s="35"/>
      <c r="I783" s="35"/>
      <c r="J783" s="33" t="s">
        <v>41</v>
      </c>
      <c r="K783" s="35"/>
      <c r="L783" s="35"/>
      <c r="M783" s="35"/>
      <c r="N783" s="35"/>
      <c r="O783" s="34">
        <v>180000</v>
      </c>
      <c r="P783" s="30" t="s">
        <v>839</v>
      </c>
      <c r="Q783" s="35">
        <v>180000</v>
      </c>
      <c r="R783" s="35"/>
      <c r="S783" s="35"/>
      <c r="T783" s="35">
        <v>180000</v>
      </c>
      <c r="U783" s="35"/>
      <c r="V783" s="35"/>
      <c r="W783" s="35"/>
      <c r="X783" s="40"/>
      <c r="Y783" s="37"/>
      <c r="Z783" s="28"/>
      <c r="AA783" s="28"/>
    </row>
    <row r="784" spans="1:27" s="38" customFormat="1" x14ac:dyDescent="0.25">
      <c r="A784" s="28">
        <v>776</v>
      </c>
      <c r="B784" s="28" t="s">
        <v>36</v>
      </c>
      <c r="C784" s="28" t="s">
        <v>37</v>
      </c>
      <c r="D784" s="30" t="s">
        <v>840</v>
      </c>
      <c r="E784" s="31" t="s">
        <v>707</v>
      </c>
      <c r="F784" s="31" t="s">
        <v>459</v>
      </c>
      <c r="G784" s="32">
        <v>180000</v>
      </c>
      <c r="H784" s="35"/>
      <c r="I784" s="35"/>
      <c r="J784" s="33" t="s">
        <v>41</v>
      </c>
      <c r="K784" s="35"/>
      <c r="L784" s="35"/>
      <c r="M784" s="35"/>
      <c r="N784" s="35"/>
      <c r="O784" s="34">
        <v>180000</v>
      </c>
      <c r="P784" s="30" t="s">
        <v>840</v>
      </c>
      <c r="Q784" s="35">
        <v>180000</v>
      </c>
      <c r="R784" s="35"/>
      <c r="S784" s="35"/>
      <c r="T784" s="35">
        <v>180000</v>
      </c>
      <c r="U784" s="35"/>
      <c r="V784" s="35"/>
      <c r="W784" s="35"/>
      <c r="X784" s="40"/>
      <c r="Y784" s="37"/>
      <c r="Z784" s="28"/>
      <c r="AA784" s="28"/>
    </row>
    <row r="785" spans="1:27" s="38" customFormat="1" x14ac:dyDescent="0.25">
      <c r="A785" s="28">
        <v>777</v>
      </c>
      <c r="B785" s="28" t="s">
        <v>36</v>
      </c>
      <c r="C785" s="28" t="s">
        <v>37</v>
      </c>
      <c r="D785" s="30" t="s">
        <v>841</v>
      </c>
      <c r="E785" s="31" t="s">
        <v>205</v>
      </c>
      <c r="F785" s="31" t="s">
        <v>185</v>
      </c>
      <c r="G785" s="32">
        <v>180000</v>
      </c>
      <c r="H785" s="35"/>
      <c r="I785" s="35"/>
      <c r="J785" s="33" t="s">
        <v>41</v>
      </c>
      <c r="K785" s="35"/>
      <c r="L785" s="35"/>
      <c r="M785" s="35"/>
      <c r="N785" s="35"/>
      <c r="O785" s="34">
        <v>180000</v>
      </c>
      <c r="P785" s="30" t="s">
        <v>841</v>
      </c>
      <c r="Q785" s="35">
        <v>180000</v>
      </c>
      <c r="R785" s="35"/>
      <c r="S785" s="35"/>
      <c r="T785" s="35">
        <v>180000</v>
      </c>
      <c r="U785" s="35"/>
      <c r="V785" s="35"/>
      <c r="W785" s="35"/>
      <c r="X785" s="40"/>
      <c r="Y785" s="37"/>
      <c r="Z785" s="28"/>
      <c r="AA785" s="28"/>
    </row>
    <row r="786" spans="1:27" s="38" customFormat="1" x14ac:dyDescent="0.25">
      <c r="A786" s="28">
        <v>778</v>
      </c>
      <c r="B786" s="28" t="s">
        <v>36</v>
      </c>
      <c r="C786" s="28" t="s">
        <v>37</v>
      </c>
      <c r="D786" s="30" t="s">
        <v>842</v>
      </c>
      <c r="E786" s="31" t="s">
        <v>205</v>
      </c>
      <c r="F786" s="31" t="s">
        <v>185</v>
      </c>
      <c r="G786" s="32">
        <v>180000</v>
      </c>
      <c r="H786" s="35"/>
      <c r="I786" s="35"/>
      <c r="J786" s="33" t="s">
        <v>41</v>
      </c>
      <c r="K786" s="35"/>
      <c r="L786" s="35"/>
      <c r="M786" s="35"/>
      <c r="N786" s="35"/>
      <c r="O786" s="34">
        <v>180000</v>
      </c>
      <c r="P786" s="30" t="s">
        <v>842</v>
      </c>
      <c r="Q786" s="35">
        <v>180000</v>
      </c>
      <c r="R786" s="35"/>
      <c r="S786" s="35"/>
      <c r="T786" s="35">
        <v>180000</v>
      </c>
      <c r="U786" s="35"/>
      <c r="V786" s="35"/>
      <c r="W786" s="35"/>
      <c r="X786" s="40"/>
      <c r="Y786" s="37"/>
      <c r="Z786" s="28"/>
      <c r="AA786" s="28"/>
    </row>
    <row r="787" spans="1:27" s="38" customFormat="1" x14ac:dyDescent="0.25">
      <c r="A787" s="28">
        <v>779</v>
      </c>
      <c r="B787" s="28" t="s">
        <v>36</v>
      </c>
      <c r="C787" s="28" t="s">
        <v>37</v>
      </c>
      <c r="D787" s="30" t="s">
        <v>843</v>
      </c>
      <c r="E787" s="31" t="s">
        <v>205</v>
      </c>
      <c r="F787" s="31" t="s">
        <v>185</v>
      </c>
      <c r="G787" s="32">
        <v>180000</v>
      </c>
      <c r="H787" s="35"/>
      <c r="I787" s="35"/>
      <c r="J787" s="33" t="s">
        <v>41</v>
      </c>
      <c r="K787" s="35"/>
      <c r="L787" s="35"/>
      <c r="M787" s="35"/>
      <c r="N787" s="35"/>
      <c r="O787" s="34">
        <v>180000</v>
      </c>
      <c r="P787" s="30" t="s">
        <v>843</v>
      </c>
      <c r="Q787" s="35">
        <v>180000</v>
      </c>
      <c r="R787" s="35"/>
      <c r="S787" s="35"/>
      <c r="T787" s="35">
        <v>180000</v>
      </c>
      <c r="U787" s="35"/>
      <c r="V787" s="35"/>
      <c r="W787" s="35"/>
      <c r="X787" s="40"/>
      <c r="Y787" s="37"/>
      <c r="Z787" s="28"/>
      <c r="AA787" s="28"/>
    </row>
    <row r="788" spans="1:27" s="38" customFormat="1" x14ac:dyDescent="0.25">
      <c r="A788" s="28">
        <v>780</v>
      </c>
      <c r="B788" s="28" t="s">
        <v>36</v>
      </c>
      <c r="C788" s="28" t="s">
        <v>37</v>
      </c>
      <c r="D788" s="30" t="s">
        <v>844</v>
      </c>
      <c r="E788" s="31" t="s">
        <v>205</v>
      </c>
      <c r="F788" s="31" t="s">
        <v>185</v>
      </c>
      <c r="G788" s="32">
        <v>180000</v>
      </c>
      <c r="H788" s="35"/>
      <c r="I788" s="35"/>
      <c r="J788" s="33" t="s">
        <v>41</v>
      </c>
      <c r="K788" s="35"/>
      <c r="L788" s="35"/>
      <c r="M788" s="35"/>
      <c r="N788" s="35"/>
      <c r="O788" s="34">
        <v>180000</v>
      </c>
      <c r="P788" s="30" t="s">
        <v>844</v>
      </c>
      <c r="Q788" s="35">
        <v>180000</v>
      </c>
      <c r="R788" s="35"/>
      <c r="S788" s="35"/>
      <c r="T788" s="35">
        <v>180000</v>
      </c>
      <c r="U788" s="35"/>
      <c r="V788" s="35"/>
      <c r="W788" s="35"/>
      <c r="X788" s="40"/>
      <c r="Y788" s="37"/>
      <c r="Z788" s="28"/>
      <c r="AA788" s="28"/>
    </row>
    <row r="789" spans="1:27" s="38" customFormat="1" x14ac:dyDescent="0.25">
      <c r="A789" s="28">
        <v>781</v>
      </c>
      <c r="B789" s="28" t="s">
        <v>36</v>
      </c>
      <c r="C789" s="28" t="s">
        <v>37</v>
      </c>
      <c r="D789" s="30" t="s">
        <v>845</v>
      </c>
      <c r="E789" s="31" t="s">
        <v>707</v>
      </c>
      <c r="F789" s="31" t="s">
        <v>459</v>
      </c>
      <c r="G789" s="32">
        <v>180000</v>
      </c>
      <c r="H789" s="35"/>
      <c r="I789" s="35"/>
      <c r="J789" s="33" t="s">
        <v>41</v>
      </c>
      <c r="K789" s="35"/>
      <c r="L789" s="35"/>
      <c r="M789" s="35"/>
      <c r="N789" s="35"/>
      <c r="O789" s="34">
        <v>180000</v>
      </c>
      <c r="P789" s="30" t="s">
        <v>845</v>
      </c>
      <c r="Q789" s="35">
        <v>180000</v>
      </c>
      <c r="R789" s="35"/>
      <c r="S789" s="35"/>
      <c r="T789" s="35">
        <v>180000</v>
      </c>
      <c r="U789" s="35"/>
      <c r="V789" s="35"/>
      <c r="W789" s="35"/>
      <c r="X789" s="40"/>
      <c r="Y789" s="37"/>
      <c r="Z789" s="28"/>
      <c r="AA789" s="28"/>
    </row>
    <row r="790" spans="1:27" s="38" customFormat="1" x14ac:dyDescent="0.25">
      <c r="A790" s="28">
        <v>782</v>
      </c>
      <c r="B790" s="28" t="s">
        <v>36</v>
      </c>
      <c r="C790" s="28" t="s">
        <v>37</v>
      </c>
      <c r="D790" s="30" t="s">
        <v>846</v>
      </c>
      <c r="E790" s="31" t="s">
        <v>707</v>
      </c>
      <c r="F790" s="31" t="s">
        <v>459</v>
      </c>
      <c r="G790" s="32">
        <v>180000</v>
      </c>
      <c r="H790" s="35"/>
      <c r="I790" s="35"/>
      <c r="J790" s="33" t="s">
        <v>41</v>
      </c>
      <c r="K790" s="35"/>
      <c r="L790" s="35"/>
      <c r="M790" s="35"/>
      <c r="N790" s="35"/>
      <c r="O790" s="34">
        <v>180000</v>
      </c>
      <c r="P790" s="30" t="s">
        <v>846</v>
      </c>
      <c r="Q790" s="35">
        <v>180000</v>
      </c>
      <c r="R790" s="35"/>
      <c r="S790" s="35"/>
      <c r="T790" s="35">
        <v>180000</v>
      </c>
      <c r="U790" s="35"/>
      <c r="V790" s="35"/>
      <c r="W790" s="35"/>
      <c r="X790" s="40"/>
      <c r="Y790" s="37"/>
      <c r="Z790" s="28"/>
      <c r="AA790" s="28"/>
    </row>
    <row r="791" spans="1:27" s="38" customFormat="1" x14ac:dyDescent="0.25">
      <c r="A791" s="28">
        <v>783</v>
      </c>
      <c r="B791" s="28" t="s">
        <v>36</v>
      </c>
      <c r="C791" s="28" t="s">
        <v>37</v>
      </c>
      <c r="D791" s="30" t="s">
        <v>847</v>
      </c>
      <c r="E791" s="31" t="s">
        <v>707</v>
      </c>
      <c r="F791" s="31" t="s">
        <v>459</v>
      </c>
      <c r="G791" s="32">
        <v>180000</v>
      </c>
      <c r="H791" s="35"/>
      <c r="I791" s="35"/>
      <c r="J791" s="33" t="s">
        <v>41</v>
      </c>
      <c r="K791" s="35"/>
      <c r="L791" s="35"/>
      <c r="M791" s="35"/>
      <c r="N791" s="35"/>
      <c r="O791" s="34">
        <v>180000</v>
      </c>
      <c r="P791" s="30" t="s">
        <v>847</v>
      </c>
      <c r="Q791" s="35">
        <v>180000</v>
      </c>
      <c r="R791" s="35"/>
      <c r="S791" s="35"/>
      <c r="T791" s="35">
        <v>180000</v>
      </c>
      <c r="U791" s="35"/>
      <c r="V791" s="35"/>
      <c r="W791" s="35"/>
      <c r="X791" s="40"/>
      <c r="Y791" s="37"/>
      <c r="Z791" s="28"/>
      <c r="AA791" s="28"/>
    </row>
    <row r="792" spans="1:27" s="38" customFormat="1" x14ac:dyDescent="0.25">
      <c r="A792" s="28">
        <v>784</v>
      </c>
      <c r="B792" s="28" t="s">
        <v>36</v>
      </c>
      <c r="C792" s="28" t="s">
        <v>37</v>
      </c>
      <c r="D792" s="30" t="s">
        <v>848</v>
      </c>
      <c r="E792" s="31" t="s">
        <v>205</v>
      </c>
      <c r="F792" s="31" t="s">
        <v>185</v>
      </c>
      <c r="G792" s="32">
        <v>180000</v>
      </c>
      <c r="H792" s="35"/>
      <c r="I792" s="35"/>
      <c r="J792" s="33" t="s">
        <v>41</v>
      </c>
      <c r="K792" s="35"/>
      <c r="L792" s="35"/>
      <c r="M792" s="35"/>
      <c r="N792" s="35"/>
      <c r="O792" s="34">
        <v>180000</v>
      </c>
      <c r="P792" s="30" t="s">
        <v>848</v>
      </c>
      <c r="Q792" s="35">
        <v>180000</v>
      </c>
      <c r="R792" s="35"/>
      <c r="S792" s="35"/>
      <c r="T792" s="35">
        <v>180000</v>
      </c>
      <c r="U792" s="35"/>
      <c r="V792" s="35"/>
      <c r="W792" s="35"/>
      <c r="X792" s="40"/>
      <c r="Y792" s="37"/>
      <c r="Z792" s="28"/>
      <c r="AA792" s="28"/>
    </row>
    <row r="793" spans="1:27" s="38" customFormat="1" x14ac:dyDescent="0.25">
      <c r="A793" s="28">
        <v>785</v>
      </c>
      <c r="B793" s="28" t="s">
        <v>36</v>
      </c>
      <c r="C793" s="28" t="s">
        <v>37</v>
      </c>
      <c r="D793" s="30" t="s">
        <v>849</v>
      </c>
      <c r="E793" s="31" t="s">
        <v>205</v>
      </c>
      <c r="F793" s="31" t="s">
        <v>185</v>
      </c>
      <c r="G793" s="32">
        <v>180000</v>
      </c>
      <c r="H793" s="35"/>
      <c r="I793" s="35"/>
      <c r="J793" s="33" t="s">
        <v>41</v>
      </c>
      <c r="K793" s="35"/>
      <c r="L793" s="35"/>
      <c r="M793" s="35"/>
      <c r="N793" s="35"/>
      <c r="O793" s="34">
        <v>180000</v>
      </c>
      <c r="P793" s="30" t="s">
        <v>849</v>
      </c>
      <c r="Q793" s="35">
        <v>180000</v>
      </c>
      <c r="R793" s="35"/>
      <c r="S793" s="35"/>
      <c r="T793" s="35">
        <v>180000</v>
      </c>
      <c r="U793" s="35"/>
      <c r="V793" s="35"/>
      <c r="W793" s="35"/>
      <c r="X793" s="40"/>
      <c r="Y793" s="37"/>
      <c r="Z793" s="28"/>
      <c r="AA793" s="28"/>
    </row>
    <row r="794" spans="1:27" s="38" customFormat="1" x14ac:dyDescent="0.25">
      <c r="A794" s="28">
        <v>786</v>
      </c>
      <c r="B794" s="28" t="s">
        <v>36</v>
      </c>
      <c r="C794" s="28" t="s">
        <v>37</v>
      </c>
      <c r="D794" s="30" t="s">
        <v>850</v>
      </c>
      <c r="E794" s="31" t="s">
        <v>205</v>
      </c>
      <c r="F794" s="31" t="s">
        <v>185</v>
      </c>
      <c r="G794" s="32">
        <v>180000</v>
      </c>
      <c r="H794" s="35"/>
      <c r="I794" s="35"/>
      <c r="J794" s="33" t="s">
        <v>41</v>
      </c>
      <c r="K794" s="35"/>
      <c r="L794" s="35"/>
      <c r="M794" s="35"/>
      <c r="N794" s="35"/>
      <c r="O794" s="34">
        <v>180000</v>
      </c>
      <c r="P794" s="30" t="s">
        <v>850</v>
      </c>
      <c r="Q794" s="35">
        <v>180000</v>
      </c>
      <c r="R794" s="35"/>
      <c r="S794" s="35"/>
      <c r="T794" s="35">
        <v>180000</v>
      </c>
      <c r="U794" s="35"/>
      <c r="V794" s="35"/>
      <c r="W794" s="35"/>
      <c r="X794" s="40"/>
      <c r="Y794" s="37"/>
      <c r="Z794" s="28"/>
      <c r="AA794" s="28"/>
    </row>
    <row r="795" spans="1:27" s="38" customFormat="1" x14ac:dyDescent="0.25">
      <c r="A795" s="28">
        <v>787</v>
      </c>
      <c r="B795" s="28" t="s">
        <v>36</v>
      </c>
      <c r="C795" s="28" t="s">
        <v>37</v>
      </c>
      <c r="D795" s="30" t="s">
        <v>851</v>
      </c>
      <c r="E795" s="31" t="s">
        <v>205</v>
      </c>
      <c r="F795" s="31" t="s">
        <v>185</v>
      </c>
      <c r="G795" s="32">
        <v>180000</v>
      </c>
      <c r="H795" s="35"/>
      <c r="I795" s="35"/>
      <c r="J795" s="33" t="s">
        <v>41</v>
      </c>
      <c r="K795" s="35"/>
      <c r="L795" s="35"/>
      <c r="M795" s="35"/>
      <c r="N795" s="35"/>
      <c r="O795" s="34">
        <v>180000</v>
      </c>
      <c r="P795" s="30" t="s">
        <v>851</v>
      </c>
      <c r="Q795" s="35">
        <v>180000</v>
      </c>
      <c r="R795" s="35"/>
      <c r="S795" s="35"/>
      <c r="T795" s="35">
        <v>180000</v>
      </c>
      <c r="U795" s="35"/>
      <c r="V795" s="35"/>
      <c r="W795" s="35"/>
      <c r="X795" s="40"/>
      <c r="Y795" s="37"/>
      <c r="Z795" s="28"/>
      <c r="AA795" s="28"/>
    </row>
    <row r="796" spans="1:27" s="38" customFormat="1" x14ac:dyDescent="0.25">
      <c r="A796" s="28">
        <v>788</v>
      </c>
      <c r="B796" s="28" t="s">
        <v>36</v>
      </c>
      <c r="C796" s="28" t="s">
        <v>37</v>
      </c>
      <c r="D796" s="30" t="s">
        <v>852</v>
      </c>
      <c r="E796" s="31" t="s">
        <v>853</v>
      </c>
      <c r="F796" s="31" t="s">
        <v>459</v>
      </c>
      <c r="G796" s="32">
        <v>7677080</v>
      </c>
      <c r="H796" s="35"/>
      <c r="I796" s="35"/>
      <c r="J796" s="33" t="s">
        <v>41</v>
      </c>
      <c r="K796" s="35"/>
      <c r="L796" s="35"/>
      <c r="M796" s="35"/>
      <c r="N796" s="35"/>
      <c r="O796" s="34">
        <v>7677080</v>
      </c>
      <c r="P796" s="30" t="s">
        <v>852</v>
      </c>
      <c r="Q796" s="35">
        <v>7677080</v>
      </c>
      <c r="R796" s="35"/>
      <c r="S796" s="35">
        <v>7677080</v>
      </c>
      <c r="T796" s="35"/>
      <c r="U796" s="35"/>
      <c r="V796" s="35"/>
      <c r="W796" s="35"/>
      <c r="X796" s="40" t="s">
        <v>460</v>
      </c>
      <c r="Y796" s="37">
        <v>44239</v>
      </c>
      <c r="Z796" s="28"/>
      <c r="AA796" s="28"/>
    </row>
    <row r="797" spans="1:27" s="38" customFormat="1" x14ac:dyDescent="0.25">
      <c r="A797" s="28">
        <v>789</v>
      </c>
      <c r="B797" s="28" t="s">
        <v>36</v>
      </c>
      <c r="C797" s="28" t="s">
        <v>37</v>
      </c>
      <c r="D797" s="30" t="s">
        <v>854</v>
      </c>
      <c r="E797" s="31" t="s">
        <v>853</v>
      </c>
      <c r="F797" s="31" t="s">
        <v>459</v>
      </c>
      <c r="G797" s="32">
        <v>180000</v>
      </c>
      <c r="H797" s="35"/>
      <c r="I797" s="35"/>
      <c r="J797" s="33" t="s">
        <v>41</v>
      </c>
      <c r="K797" s="35"/>
      <c r="L797" s="35"/>
      <c r="M797" s="35"/>
      <c r="N797" s="35"/>
      <c r="O797" s="34">
        <v>180000</v>
      </c>
      <c r="P797" s="30" t="s">
        <v>854</v>
      </c>
      <c r="Q797" s="35">
        <v>180000</v>
      </c>
      <c r="R797" s="35"/>
      <c r="S797" s="35"/>
      <c r="T797" s="35">
        <v>180000</v>
      </c>
      <c r="U797" s="35"/>
      <c r="V797" s="35"/>
      <c r="W797" s="35"/>
      <c r="X797" s="40"/>
      <c r="Y797" s="37"/>
      <c r="Z797" s="28"/>
      <c r="AA797" s="28"/>
    </row>
    <row r="798" spans="1:27" s="38" customFormat="1" x14ac:dyDescent="0.25">
      <c r="A798" s="28">
        <v>790</v>
      </c>
      <c r="B798" s="28" t="s">
        <v>36</v>
      </c>
      <c r="C798" s="28" t="s">
        <v>37</v>
      </c>
      <c r="D798" s="30" t="s">
        <v>855</v>
      </c>
      <c r="E798" s="31" t="s">
        <v>853</v>
      </c>
      <c r="F798" s="31" t="s">
        <v>459</v>
      </c>
      <c r="G798" s="32">
        <v>180000</v>
      </c>
      <c r="H798" s="35"/>
      <c r="I798" s="35"/>
      <c r="J798" s="33" t="s">
        <v>41</v>
      </c>
      <c r="K798" s="35"/>
      <c r="L798" s="35"/>
      <c r="M798" s="35"/>
      <c r="N798" s="35"/>
      <c r="O798" s="34">
        <v>180000</v>
      </c>
      <c r="P798" s="30" t="s">
        <v>855</v>
      </c>
      <c r="Q798" s="35">
        <v>180000</v>
      </c>
      <c r="R798" s="35"/>
      <c r="S798" s="35"/>
      <c r="T798" s="35">
        <v>180000</v>
      </c>
      <c r="U798" s="35"/>
      <c r="V798" s="35"/>
      <c r="W798" s="35"/>
      <c r="X798" s="40"/>
      <c r="Y798" s="37"/>
      <c r="Z798" s="28"/>
      <c r="AA798" s="28"/>
    </row>
    <row r="799" spans="1:27" s="38" customFormat="1" x14ac:dyDescent="0.25">
      <c r="A799" s="28">
        <v>791</v>
      </c>
      <c r="B799" s="28" t="s">
        <v>36</v>
      </c>
      <c r="C799" s="28" t="s">
        <v>37</v>
      </c>
      <c r="D799" s="30" t="s">
        <v>856</v>
      </c>
      <c r="E799" s="31" t="s">
        <v>853</v>
      </c>
      <c r="F799" s="31" t="s">
        <v>459</v>
      </c>
      <c r="G799" s="32">
        <v>180000</v>
      </c>
      <c r="H799" s="35"/>
      <c r="I799" s="35"/>
      <c r="J799" s="33" t="s">
        <v>41</v>
      </c>
      <c r="K799" s="35"/>
      <c r="L799" s="35"/>
      <c r="M799" s="35"/>
      <c r="N799" s="35"/>
      <c r="O799" s="34">
        <v>180000</v>
      </c>
      <c r="P799" s="30" t="s">
        <v>856</v>
      </c>
      <c r="Q799" s="35">
        <v>180000</v>
      </c>
      <c r="R799" s="35"/>
      <c r="S799" s="35"/>
      <c r="T799" s="35">
        <v>180000</v>
      </c>
      <c r="U799" s="35"/>
      <c r="V799" s="35"/>
      <c r="W799" s="35"/>
      <c r="X799" s="40"/>
      <c r="Y799" s="37"/>
      <c r="Z799" s="28"/>
      <c r="AA799" s="28"/>
    </row>
    <row r="800" spans="1:27" s="38" customFormat="1" x14ac:dyDescent="0.25">
      <c r="A800" s="28">
        <v>792</v>
      </c>
      <c r="B800" s="28" t="s">
        <v>36</v>
      </c>
      <c r="C800" s="28" t="s">
        <v>37</v>
      </c>
      <c r="D800" s="30" t="s">
        <v>857</v>
      </c>
      <c r="E800" s="31" t="s">
        <v>205</v>
      </c>
      <c r="F800" s="31" t="s">
        <v>185</v>
      </c>
      <c r="G800" s="32">
        <v>180000</v>
      </c>
      <c r="H800" s="35"/>
      <c r="I800" s="35"/>
      <c r="J800" s="33" t="s">
        <v>41</v>
      </c>
      <c r="K800" s="35"/>
      <c r="L800" s="35"/>
      <c r="M800" s="35"/>
      <c r="N800" s="35"/>
      <c r="O800" s="34">
        <v>180000</v>
      </c>
      <c r="P800" s="30" t="s">
        <v>857</v>
      </c>
      <c r="Q800" s="35">
        <v>180000</v>
      </c>
      <c r="R800" s="35"/>
      <c r="S800" s="35"/>
      <c r="T800" s="35">
        <v>180000</v>
      </c>
      <c r="U800" s="35"/>
      <c r="V800" s="35"/>
      <c r="W800" s="35"/>
      <c r="X800" s="40"/>
      <c r="Y800" s="37"/>
      <c r="Z800" s="28"/>
      <c r="AA800" s="28"/>
    </row>
    <row r="801" spans="1:27" s="38" customFormat="1" x14ac:dyDescent="0.25">
      <c r="A801" s="28">
        <v>793</v>
      </c>
      <c r="B801" s="28" t="s">
        <v>36</v>
      </c>
      <c r="C801" s="28" t="s">
        <v>37</v>
      </c>
      <c r="D801" s="30" t="s">
        <v>858</v>
      </c>
      <c r="E801" s="31" t="s">
        <v>205</v>
      </c>
      <c r="F801" s="31" t="s">
        <v>185</v>
      </c>
      <c r="G801" s="32">
        <v>180000</v>
      </c>
      <c r="H801" s="35"/>
      <c r="I801" s="35"/>
      <c r="J801" s="33" t="s">
        <v>41</v>
      </c>
      <c r="K801" s="35"/>
      <c r="L801" s="35"/>
      <c r="M801" s="35"/>
      <c r="N801" s="35"/>
      <c r="O801" s="34">
        <v>180000</v>
      </c>
      <c r="P801" s="30" t="s">
        <v>858</v>
      </c>
      <c r="Q801" s="35">
        <v>180000</v>
      </c>
      <c r="R801" s="35"/>
      <c r="S801" s="35"/>
      <c r="T801" s="35">
        <v>180000</v>
      </c>
      <c r="U801" s="35"/>
      <c r="V801" s="35"/>
      <c r="W801" s="35"/>
      <c r="X801" s="40"/>
      <c r="Y801" s="37"/>
      <c r="Z801" s="28"/>
      <c r="AA801" s="28"/>
    </row>
    <row r="802" spans="1:27" s="38" customFormat="1" x14ac:dyDescent="0.25">
      <c r="A802" s="28">
        <v>794</v>
      </c>
      <c r="B802" s="28" t="s">
        <v>36</v>
      </c>
      <c r="C802" s="28" t="s">
        <v>37</v>
      </c>
      <c r="D802" s="30" t="s">
        <v>859</v>
      </c>
      <c r="E802" s="31" t="s">
        <v>853</v>
      </c>
      <c r="F802" s="31" t="s">
        <v>459</v>
      </c>
      <c r="G802" s="32">
        <v>180000</v>
      </c>
      <c r="H802" s="35"/>
      <c r="I802" s="35"/>
      <c r="J802" s="33" t="s">
        <v>41</v>
      </c>
      <c r="K802" s="35"/>
      <c r="L802" s="35"/>
      <c r="M802" s="35"/>
      <c r="N802" s="35"/>
      <c r="O802" s="34">
        <v>180000</v>
      </c>
      <c r="P802" s="30" t="s">
        <v>859</v>
      </c>
      <c r="Q802" s="35">
        <v>180000</v>
      </c>
      <c r="R802" s="35"/>
      <c r="S802" s="35"/>
      <c r="T802" s="35">
        <v>180000</v>
      </c>
      <c r="U802" s="35"/>
      <c r="V802" s="35"/>
      <c r="W802" s="35"/>
      <c r="X802" s="40"/>
      <c r="Y802" s="37"/>
      <c r="Z802" s="28"/>
      <c r="AA802" s="28"/>
    </row>
    <row r="803" spans="1:27" s="38" customFormat="1" x14ac:dyDescent="0.25">
      <c r="A803" s="28">
        <v>795</v>
      </c>
      <c r="B803" s="28" t="s">
        <v>36</v>
      </c>
      <c r="C803" s="28" t="s">
        <v>37</v>
      </c>
      <c r="D803" s="30" t="s">
        <v>860</v>
      </c>
      <c r="E803" s="31" t="s">
        <v>853</v>
      </c>
      <c r="F803" s="31" t="s">
        <v>459</v>
      </c>
      <c r="G803" s="32">
        <v>180000</v>
      </c>
      <c r="H803" s="35"/>
      <c r="I803" s="35"/>
      <c r="J803" s="33" t="s">
        <v>41</v>
      </c>
      <c r="K803" s="35"/>
      <c r="L803" s="35"/>
      <c r="M803" s="35"/>
      <c r="N803" s="35"/>
      <c r="O803" s="34">
        <v>180000</v>
      </c>
      <c r="P803" s="30" t="s">
        <v>860</v>
      </c>
      <c r="Q803" s="35">
        <v>180000</v>
      </c>
      <c r="R803" s="35"/>
      <c r="S803" s="35"/>
      <c r="T803" s="35">
        <v>180000</v>
      </c>
      <c r="U803" s="35"/>
      <c r="V803" s="35"/>
      <c r="W803" s="35"/>
      <c r="X803" s="40"/>
      <c r="Y803" s="37"/>
      <c r="Z803" s="28"/>
      <c r="AA803" s="28"/>
    </row>
    <row r="804" spans="1:27" s="38" customFormat="1" x14ac:dyDescent="0.25">
      <c r="A804" s="28">
        <v>796</v>
      </c>
      <c r="B804" s="28" t="s">
        <v>36</v>
      </c>
      <c r="C804" s="28" t="s">
        <v>37</v>
      </c>
      <c r="D804" s="30" t="s">
        <v>861</v>
      </c>
      <c r="E804" s="31" t="s">
        <v>853</v>
      </c>
      <c r="F804" s="31" t="s">
        <v>459</v>
      </c>
      <c r="G804" s="32">
        <v>1238520</v>
      </c>
      <c r="H804" s="35"/>
      <c r="I804" s="35"/>
      <c r="J804" s="33" t="s">
        <v>41</v>
      </c>
      <c r="K804" s="35"/>
      <c r="L804" s="35"/>
      <c r="M804" s="35"/>
      <c r="N804" s="35"/>
      <c r="O804" s="34">
        <v>1238520</v>
      </c>
      <c r="P804" s="30" t="s">
        <v>861</v>
      </c>
      <c r="Q804" s="35">
        <v>1238520</v>
      </c>
      <c r="R804" s="35"/>
      <c r="S804" s="35">
        <v>1238520</v>
      </c>
      <c r="T804" s="35"/>
      <c r="U804" s="35"/>
      <c r="V804" s="35"/>
      <c r="W804" s="35"/>
      <c r="X804" s="40" t="s">
        <v>460</v>
      </c>
      <c r="Y804" s="37">
        <v>44239</v>
      </c>
      <c r="Z804" s="28"/>
      <c r="AA804" s="28"/>
    </row>
    <row r="805" spans="1:27" s="38" customFormat="1" x14ac:dyDescent="0.25">
      <c r="A805" s="28">
        <v>797</v>
      </c>
      <c r="B805" s="28" t="s">
        <v>36</v>
      </c>
      <c r="C805" s="28" t="s">
        <v>37</v>
      </c>
      <c r="D805" s="30" t="s">
        <v>862</v>
      </c>
      <c r="E805" s="31" t="s">
        <v>205</v>
      </c>
      <c r="F805" s="31" t="s">
        <v>185</v>
      </c>
      <c r="G805" s="32">
        <v>180000</v>
      </c>
      <c r="H805" s="35"/>
      <c r="I805" s="35"/>
      <c r="J805" s="33" t="s">
        <v>41</v>
      </c>
      <c r="K805" s="35"/>
      <c r="L805" s="35"/>
      <c r="M805" s="35"/>
      <c r="N805" s="35"/>
      <c r="O805" s="34">
        <v>180000</v>
      </c>
      <c r="P805" s="30" t="s">
        <v>862</v>
      </c>
      <c r="Q805" s="35">
        <v>180000</v>
      </c>
      <c r="R805" s="35"/>
      <c r="S805" s="35"/>
      <c r="T805" s="35">
        <v>180000</v>
      </c>
      <c r="U805" s="35"/>
      <c r="V805" s="35"/>
      <c r="W805" s="35"/>
      <c r="X805" s="40"/>
      <c r="Y805" s="37"/>
      <c r="Z805" s="28"/>
      <c r="AA805" s="28"/>
    </row>
    <row r="806" spans="1:27" s="38" customFormat="1" x14ac:dyDescent="0.25">
      <c r="A806" s="28">
        <v>798</v>
      </c>
      <c r="B806" s="28" t="s">
        <v>36</v>
      </c>
      <c r="C806" s="28" t="s">
        <v>37</v>
      </c>
      <c r="D806" s="30" t="s">
        <v>863</v>
      </c>
      <c r="E806" s="31" t="s">
        <v>292</v>
      </c>
      <c r="F806" s="31" t="s">
        <v>185</v>
      </c>
      <c r="G806" s="32">
        <v>180000</v>
      </c>
      <c r="H806" s="35"/>
      <c r="I806" s="35"/>
      <c r="J806" s="33" t="s">
        <v>41</v>
      </c>
      <c r="K806" s="35"/>
      <c r="L806" s="35"/>
      <c r="M806" s="35"/>
      <c r="N806" s="35"/>
      <c r="O806" s="34">
        <v>180000</v>
      </c>
      <c r="P806" s="30" t="s">
        <v>863</v>
      </c>
      <c r="Q806" s="35">
        <v>180000</v>
      </c>
      <c r="R806" s="35"/>
      <c r="S806" s="35"/>
      <c r="T806" s="35">
        <v>180000</v>
      </c>
      <c r="U806" s="35"/>
      <c r="V806" s="35"/>
      <c r="W806" s="35"/>
      <c r="X806" s="40"/>
      <c r="Y806" s="37"/>
      <c r="Z806" s="28"/>
      <c r="AA806" s="28"/>
    </row>
    <row r="807" spans="1:27" s="38" customFormat="1" x14ac:dyDescent="0.25">
      <c r="A807" s="28">
        <v>799</v>
      </c>
      <c r="B807" s="28" t="s">
        <v>36</v>
      </c>
      <c r="C807" s="28" t="s">
        <v>37</v>
      </c>
      <c r="D807" s="30" t="s">
        <v>864</v>
      </c>
      <c r="E807" s="31" t="s">
        <v>292</v>
      </c>
      <c r="F807" s="31" t="s">
        <v>185</v>
      </c>
      <c r="G807" s="32">
        <v>180000</v>
      </c>
      <c r="H807" s="35"/>
      <c r="I807" s="35"/>
      <c r="J807" s="33" t="s">
        <v>41</v>
      </c>
      <c r="K807" s="35"/>
      <c r="L807" s="35"/>
      <c r="M807" s="35"/>
      <c r="N807" s="35"/>
      <c r="O807" s="34">
        <v>180000</v>
      </c>
      <c r="P807" s="30" t="s">
        <v>864</v>
      </c>
      <c r="Q807" s="35">
        <v>180000</v>
      </c>
      <c r="R807" s="35"/>
      <c r="S807" s="35"/>
      <c r="T807" s="35">
        <v>180000</v>
      </c>
      <c r="U807" s="35"/>
      <c r="V807" s="35"/>
      <c r="W807" s="35"/>
      <c r="X807" s="40"/>
      <c r="Y807" s="37"/>
      <c r="Z807" s="28"/>
      <c r="AA807" s="28"/>
    </row>
    <row r="808" spans="1:27" s="38" customFormat="1" x14ac:dyDescent="0.25">
      <c r="A808" s="28">
        <v>800</v>
      </c>
      <c r="B808" s="28" t="s">
        <v>36</v>
      </c>
      <c r="C808" s="28" t="s">
        <v>37</v>
      </c>
      <c r="D808" s="30" t="s">
        <v>865</v>
      </c>
      <c r="E808" s="31" t="s">
        <v>292</v>
      </c>
      <c r="F808" s="31" t="s">
        <v>185</v>
      </c>
      <c r="G808" s="32">
        <v>180000</v>
      </c>
      <c r="H808" s="35"/>
      <c r="I808" s="35"/>
      <c r="J808" s="33" t="s">
        <v>41</v>
      </c>
      <c r="K808" s="35"/>
      <c r="L808" s="35"/>
      <c r="M808" s="35"/>
      <c r="N808" s="35"/>
      <c r="O808" s="34">
        <v>180000</v>
      </c>
      <c r="P808" s="30" t="s">
        <v>865</v>
      </c>
      <c r="Q808" s="35">
        <v>180000</v>
      </c>
      <c r="R808" s="35"/>
      <c r="S808" s="35"/>
      <c r="T808" s="35">
        <v>180000</v>
      </c>
      <c r="U808" s="35"/>
      <c r="V808" s="35"/>
      <c r="W808" s="35"/>
      <c r="X808" s="40"/>
      <c r="Y808" s="37"/>
      <c r="Z808" s="28"/>
      <c r="AA808" s="28"/>
    </row>
    <row r="809" spans="1:27" s="38" customFormat="1" x14ac:dyDescent="0.25">
      <c r="A809" s="28">
        <v>801</v>
      </c>
      <c r="B809" s="28" t="s">
        <v>36</v>
      </c>
      <c r="C809" s="28" t="s">
        <v>37</v>
      </c>
      <c r="D809" s="30" t="s">
        <v>866</v>
      </c>
      <c r="E809" s="31" t="s">
        <v>292</v>
      </c>
      <c r="F809" s="31" t="s">
        <v>185</v>
      </c>
      <c r="G809" s="32">
        <v>180000</v>
      </c>
      <c r="H809" s="35"/>
      <c r="I809" s="35"/>
      <c r="J809" s="33" t="s">
        <v>41</v>
      </c>
      <c r="K809" s="35"/>
      <c r="L809" s="35"/>
      <c r="M809" s="35"/>
      <c r="N809" s="35"/>
      <c r="O809" s="34">
        <v>180000</v>
      </c>
      <c r="P809" s="30" t="s">
        <v>866</v>
      </c>
      <c r="Q809" s="35">
        <v>180000</v>
      </c>
      <c r="R809" s="35"/>
      <c r="S809" s="35"/>
      <c r="T809" s="35">
        <v>180000</v>
      </c>
      <c r="U809" s="35"/>
      <c r="V809" s="35"/>
      <c r="W809" s="35"/>
      <c r="X809" s="40"/>
      <c r="Y809" s="37"/>
      <c r="Z809" s="28"/>
      <c r="AA809" s="28"/>
    </row>
    <row r="810" spans="1:27" s="38" customFormat="1" x14ac:dyDescent="0.25">
      <c r="A810" s="28">
        <v>802</v>
      </c>
      <c r="B810" s="28" t="s">
        <v>36</v>
      </c>
      <c r="C810" s="28" t="s">
        <v>37</v>
      </c>
      <c r="D810" s="30" t="s">
        <v>867</v>
      </c>
      <c r="E810" s="31" t="s">
        <v>292</v>
      </c>
      <c r="F810" s="31" t="s">
        <v>185</v>
      </c>
      <c r="G810" s="32">
        <v>180000</v>
      </c>
      <c r="H810" s="35"/>
      <c r="I810" s="35"/>
      <c r="J810" s="33" t="s">
        <v>41</v>
      </c>
      <c r="K810" s="35"/>
      <c r="L810" s="35"/>
      <c r="M810" s="35"/>
      <c r="N810" s="35"/>
      <c r="O810" s="34">
        <v>180000</v>
      </c>
      <c r="P810" s="30" t="s">
        <v>867</v>
      </c>
      <c r="Q810" s="35">
        <v>180000</v>
      </c>
      <c r="R810" s="35"/>
      <c r="S810" s="35"/>
      <c r="T810" s="35">
        <v>180000</v>
      </c>
      <c r="U810" s="35"/>
      <c r="V810" s="35"/>
      <c r="W810" s="35"/>
      <c r="X810" s="40"/>
      <c r="Y810" s="37"/>
      <c r="Z810" s="28"/>
      <c r="AA810" s="28"/>
    </row>
    <row r="811" spans="1:27" s="38" customFormat="1" x14ac:dyDescent="0.25">
      <c r="A811" s="28">
        <v>803</v>
      </c>
      <c r="B811" s="28" t="s">
        <v>36</v>
      </c>
      <c r="C811" s="28" t="s">
        <v>37</v>
      </c>
      <c r="D811" s="30" t="s">
        <v>868</v>
      </c>
      <c r="E811" s="31" t="s">
        <v>292</v>
      </c>
      <c r="F811" s="31" t="s">
        <v>185</v>
      </c>
      <c r="G811" s="32">
        <v>180000</v>
      </c>
      <c r="H811" s="35"/>
      <c r="I811" s="35"/>
      <c r="J811" s="33" t="s">
        <v>41</v>
      </c>
      <c r="K811" s="35"/>
      <c r="L811" s="35"/>
      <c r="M811" s="35"/>
      <c r="N811" s="35"/>
      <c r="O811" s="34">
        <v>180000</v>
      </c>
      <c r="P811" s="30" t="s">
        <v>868</v>
      </c>
      <c r="Q811" s="35">
        <v>180000</v>
      </c>
      <c r="R811" s="35"/>
      <c r="S811" s="35"/>
      <c r="T811" s="35">
        <v>180000</v>
      </c>
      <c r="U811" s="35"/>
      <c r="V811" s="35"/>
      <c r="W811" s="35"/>
      <c r="X811" s="40"/>
      <c r="Y811" s="37"/>
      <c r="Z811" s="28"/>
      <c r="AA811" s="28"/>
    </row>
    <row r="812" spans="1:27" s="38" customFormat="1" x14ac:dyDescent="0.25">
      <c r="A812" s="28">
        <v>804</v>
      </c>
      <c r="B812" s="28" t="s">
        <v>36</v>
      </c>
      <c r="C812" s="28" t="s">
        <v>37</v>
      </c>
      <c r="D812" s="30" t="s">
        <v>869</v>
      </c>
      <c r="E812" s="31" t="s">
        <v>292</v>
      </c>
      <c r="F812" s="31" t="s">
        <v>185</v>
      </c>
      <c r="G812" s="32">
        <v>180000</v>
      </c>
      <c r="H812" s="35"/>
      <c r="I812" s="35"/>
      <c r="J812" s="33" t="s">
        <v>41</v>
      </c>
      <c r="K812" s="35"/>
      <c r="L812" s="35"/>
      <c r="M812" s="35"/>
      <c r="N812" s="35"/>
      <c r="O812" s="34">
        <v>180000</v>
      </c>
      <c r="P812" s="30" t="s">
        <v>869</v>
      </c>
      <c r="Q812" s="35">
        <v>180000</v>
      </c>
      <c r="R812" s="35"/>
      <c r="S812" s="35"/>
      <c r="T812" s="35">
        <v>180000</v>
      </c>
      <c r="U812" s="35"/>
      <c r="V812" s="35"/>
      <c r="W812" s="35"/>
      <c r="X812" s="40"/>
      <c r="Y812" s="37"/>
      <c r="Z812" s="28"/>
      <c r="AA812" s="28"/>
    </row>
    <row r="813" spans="1:27" s="38" customFormat="1" x14ac:dyDescent="0.25">
      <c r="A813" s="28">
        <v>805</v>
      </c>
      <c r="B813" s="28" t="s">
        <v>36</v>
      </c>
      <c r="C813" s="28" t="s">
        <v>37</v>
      </c>
      <c r="D813" s="30" t="s">
        <v>870</v>
      </c>
      <c r="E813" s="31" t="s">
        <v>292</v>
      </c>
      <c r="F813" s="31" t="s">
        <v>185</v>
      </c>
      <c r="G813" s="32">
        <v>180000</v>
      </c>
      <c r="H813" s="35"/>
      <c r="I813" s="35"/>
      <c r="J813" s="33" t="s">
        <v>41</v>
      </c>
      <c r="K813" s="35"/>
      <c r="L813" s="35"/>
      <c r="M813" s="35"/>
      <c r="N813" s="35"/>
      <c r="O813" s="34">
        <v>180000</v>
      </c>
      <c r="P813" s="30" t="s">
        <v>870</v>
      </c>
      <c r="Q813" s="35">
        <v>180000</v>
      </c>
      <c r="R813" s="35"/>
      <c r="S813" s="35"/>
      <c r="T813" s="35">
        <v>180000</v>
      </c>
      <c r="U813" s="35"/>
      <c r="V813" s="35"/>
      <c r="W813" s="35"/>
      <c r="X813" s="40"/>
      <c r="Y813" s="37"/>
      <c r="Z813" s="28"/>
      <c r="AA813" s="28"/>
    </row>
    <row r="814" spans="1:27" s="38" customFormat="1" x14ac:dyDescent="0.25">
      <c r="A814" s="28">
        <v>806</v>
      </c>
      <c r="B814" s="28" t="s">
        <v>36</v>
      </c>
      <c r="C814" s="28" t="s">
        <v>37</v>
      </c>
      <c r="D814" s="30" t="s">
        <v>871</v>
      </c>
      <c r="E814" s="31" t="s">
        <v>292</v>
      </c>
      <c r="F814" s="31" t="s">
        <v>185</v>
      </c>
      <c r="G814" s="32">
        <v>180000</v>
      </c>
      <c r="H814" s="35"/>
      <c r="I814" s="35"/>
      <c r="J814" s="33" t="s">
        <v>41</v>
      </c>
      <c r="K814" s="35"/>
      <c r="L814" s="35"/>
      <c r="M814" s="35"/>
      <c r="N814" s="35"/>
      <c r="O814" s="34">
        <v>180000</v>
      </c>
      <c r="P814" s="30" t="s">
        <v>871</v>
      </c>
      <c r="Q814" s="35">
        <v>180000</v>
      </c>
      <c r="R814" s="35"/>
      <c r="S814" s="35"/>
      <c r="T814" s="35">
        <v>180000</v>
      </c>
      <c r="U814" s="35"/>
      <c r="V814" s="35"/>
      <c r="W814" s="35"/>
      <c r="X814" s="40"/>
      <c r="Y814" s="37"/>
      <c r="Z814" s="28"/>
      <c r="AA814" s="28"/>
    </row>
    <row r="815" spans="1:27" s="38" customFormat="1" x14ac:dyDescent="0.25">
      <c r="A815" s="28">
        <v>807</v>
      </c>
      <c r="B815" s="28" t="s">
        <v>36</v>
      </c>
      <c r="C815" s="28" t="s">
        <v>37</v>
      </c>
      <c r="D815" s="30" t="s">
        <v>872</v>
      </c>
      <c r="E815" s="31" t="s">
        <v>292</v>
      </c>
      <c r="F815" s="31" t="s">
        <v>185</v>
      </c>
      <c r="G815" s="32">
        <v>180000</v>
      </c>
      <c r="H815" s="35"/>
      <c r="I815" s="35"/>
      <c r="J815" s="33" t="s">
        <v>41</v>
      </c>
      <c r="K815" s="35"/>
      <c r="L815" s="35"/>
      <c r="M815" s="35"/>
      <c r="N815" s="35"/>
      <c r="O815" s="34">
        <v>180000</v>
      </c>
      <c r="P815" s="30" t="s">
        <v>872</v>
      </c>
      <c r="Q815" s="35">
        <v>180000</v>
      </c>
      <c r="R815" s="35"/>
      <c r="S815" s="35"/>
      <c r="T815" s="35">
        <v>180000</v>
      </c>
      <c r="U815" s="35"/>
      <c r="V815" s="35"/>
      <c r="W815" s="35"/>
      <c r="X815" s="40"/>
      <c r="Y815" s="37"/>
      <c r="Z815" s="28"/>
      <c r="AA815" s="28"/>
    </row>
    <row r="816" spans="1:27" s="38" customFormat="1" x14ac:dyDescent="0.25">
      <c r="A816" s="28">
        <v>808</v>
      </c>
      <c r="B816" s="28" t="s">
        <v>36</v>
      </c>
      <c r="C816" s="28" t="s">
        <v>37</v>
      </c>
      <c r="D816" s="30" t="s">
        <v>873</v>
      </c>
      <c r="E816" s="31" t="s">
        <v>292</v>
      </c>
      <c r="F816" s="31" t="s">
        <v>185</v>
      </c>
      <c r="G816" s="32">
        <v>180000</v>
      </c>
      <c r="H816" s="35"/>
      <c r="I816" s="35"/>
      <c r="J816" s="33" t="s">
        <v>41</v>
      </c>
      <c r="K816" s="35"/>
      <c r="L816" s="35"/>
      <c r="M816" s="35"/>
      <c r="N816" s="35"/>
      <c r="O816" s="34">
        <v>180000</v>
      </c>
      <c r="P816" s="30" t="s">
        <v>873</v>
      </c>
      <c r="Q816" s="35">
        <v>180000</v>
      </c>
      <c r="R816" s="35"/>
      <c r="S816" s="35"/>
      <c r="T816" s="35">
        <v>180000</v>
      </c>
      <c r="U816" s="35"/>
      <c r="V816" s="35"/>
      <c r="W816" s="35"/>
      <c r="X816" s="40"/>
      <c r="Y816" s="37"/>
      <c r="Z816" s="28"/>
      <c r="AA816" s="28"/>
    </row>
    <row r="817" spans="1:27" s="38" customFormat="1" x14ac:dyDescent="0.25">
      <c r="A817" s="28">
        <v>809</v>
      </c>
      <c r="B817" s="28" t="s">
        <v>36</v>
      </c>
      <c r="C817" s="28" t="s">
        <v>37</v>
      </c>
      <c r="D817" s="30" t="s">
        <v>874</v>
      </c>
      <c r="E817" s="31" t="s">
        <v>292</v>
      </c>
      <c r="F817" s="31" t="s">
        <v>185</v>
      </c>
      <c r="G817" s="32">
        <v>180000</v>
      </c>
      <c r="H817" s="35"/>
      <c r="I817" s="35"/>
      <c r="J817" s="33" t="s">
        <v>41</v>
      </c>
      <c r="K817" s="35"/>
      <c r="L817" s="35"/>
      <c r="M817" s="35"/>
      <c r="N817" s="35"/>
      <c r="O817" s="34">
        <v>180000</v>
      </c>
      <c r="P817" s="30" t="s">
        <v>874</v>
      </c>
      <c r="Q817" s="35">
        <v>180000</v>
      </c>
      <c r="R817" s="35"/>
      <c r="S817" s="35"/>
      <c r="T817" s="35">
        <v>180000</v>
      </c>
      <c r="U817" s="35"/>
      <c r="V817" s="35"/>
      <c r="W817" s="35"/>
      <c r="X817" s="40"/>
      <c r="Y817" s="37"/>
      <c r="Z817" s="28"/>
      <c r="AA817" s="28"/>
    </row>
    <row r="818" spans="1:27" s="38" customFormat="1" x14ac:dyDescent="0.25">
      <c r="A818" s="28">
        <v>810</v>
      </c>
      <c r="B818" s="28" t="s">
        <v>36</v>
      </c>
      <c r="C818" s="28" t="s">
        <v>37</v>
      </c>
      <c r="D818" s="30" t="s">
        <v>875</v>
      </c>
      <c r="E818" s="31" t="s">
        <v>292</v>
      </c>
      <c r="F818" s="31" t="s">
        <v>185</v>
      </c>
      <c r="G818" s="32">
        <v>180000</v>
      </c>
      <c r="H818" s="35"/>
      <c r="I818" s="35"/>
      <c r="J818" s="33" t="s">
        <v>41</v>
      </c>
      <c r="K818" s="35"/>
      <c r="L818" s="35"/>
      <c r="M818" s="35"/>
      <c r="N818" s="35"/>
      <c r="O818" s="34">
        <v>180000</v>
      </c>
      <c r="P818" s="30" t="s">
        <v>875</v>
      </c>
      <c r="Q818" s="35">
        <v>180000</v>
      </c>
      <c r="R818" s="35"/>
      <c r="S818" s="35"/>
      <c r="T818" s="35">
        <v>180000</v>
      </c>
      <c r="U818" s="35"/>
      <c r="V818" s="35"/>
      <c r="W818" s="35"/>
      <c r="X818" s="40"/>
      <c r="Y818" s="37"/>
      <c r="Z818" s="28"/>
      <c r="AA818" s="28"/>
    </row>
    <row r="819" spans="1:27" s="38" customFormat="1" x14ac:dyDescent="0.25">
      <c r="A819" s="28">
        <v>811</v>
      </c>
      <c r="B819" s="28" t="s">
        <v>36</v>
      </c>
      <c r="C819" s="28" t="s">
        <v>37</v>
      </c>
      <c r="D819" s="30" t="s">
        <v>876</v>
      </c>
      <c r="E819" s="31" t="s">
        <v>292</v>
      </c>
      <c r="F819" s="31" t="s">
        <v>185</v>
      </c>
      <c r="G819" s="32">
        <v>180000</v>
      </c>
      <c r="H819" s="35"/>
      <c r="I819" s="35"/>
      <c r="J819" s="33" t="s">
        <v>41</v>
      </c>
      <c r="K819" s="35"/>
      <c r="L819" s="35"/>
      <c r="M819" s="35"/>
      <c r="N819" s="35"/>
      <c r="O819" s="34">
        <v>180000</v>
      </c>
      <c r="P819" s="30" t="s">
        <v>876</v>
      </c>
      <c r="Q819" s="35">
        <v>180000</v>
      </c>
      <c r="R819" s="35"/>
      <c r="S819" s="35"/>
      <c r="T819" s="35">
        <v>180000</v>
      </c>
      <c r="U819" s="35"/>
      <c r="V819" s="35"/>
      <c r="W819" s="35"/>
      <c r="X819" s="40"/>
      <c r="Y819" s="37"/>
      <c r="Z819" s="28"/>
      <c r="AA819" s="28"/>
    </row>
    <row r="820" spans="1:27" s="38" customFormat="1" x14ac:dyDescent="0.25">
      <c r="A820" s="28">
        <v>812</v>
      </c>
      <c r="B820" s="28" t="s">
        <v>36</v>
      </c>
      <c r="C820" s="28" t="s">
        <v>37</v>
      </c>
      <c r="D820" s="30" t="s">
        <v>877</v>
      </c>
      <c r="E820" s="31" t="s">
        <v>292</v>
      </c>
      <c r="F820" s="31" t="s">
        <v>185</v>
      </c>
      <c r="G820" s="32">
        <v>180000</v>
      </c>
      <c r="H820" s="35"/>
      <c r="I820" s="35"/>
      <c r="J820" s="33" t="s">
        <v>41</v>
      </c>
      <c r="K820" s="35"/>
      <c r="L820" s="35"/>
      <c r="M820" s="35"/>
      <c r="N820" s="35"/>
      <c r="O820" s="34">
        <v>180000</v>
      </c>
      <c r="P820" s="30" t="s">
        <v>877</v>
      </c>
      <c r="Q820" s="35">
        <v>180000</v>
      </c>
      <c r="R820" s="35"/>
      <c r="S820" s="35"/>
      <c r="T820" s="35">
        <v>180000</v>
      </c>
      <c r="U820" s="35"/>
      <c r="V820" s="35"/>
      <c r="W820" s="35"/>
      <c r="X820" s="40"/>
      <c r="Y820" s="37"/>
      <c r="Z820" s="28"/>
      <c r="AA820" s="28"/>
    </row>
    <row r="821" spans="1:27" s="38" customFormat="1" x14ac:dyDescent="0.25">
      <c r="A821" s="28">
        <v>813</v>
      </c>
      <c r="B821" s="28" t="s">
        <v>36</v>
      </c>
      <c r="C821" s="28" t="s">
        <v>37</v>
      </c>
      <c r="D821" s="30" t="s">
        <v>878</v>
      </c>
      <c r="E821" s="31" t="s">
        <v>292</v>
      </c>
      <c r="F821" s="31" t="s">
        <v>185</v>
      </c>
      <c r="G821" s="32">
        <v>180000</v>
      </c>
      <c r="H821" s="35"/>
      <c r="I821" s="35"/>
      <c r="J821" s="33" t="s">
        <v>41</v>
      </c>
      <c r="K821" s="35"/>
      <c r="L821" s="35"/>
      <c r="M821" s="35"/>
      <c r="N821" s="35"/>
      <c r="O821" s="34">
        <v>180000</v>
      </c>
      <c r="P821" s="30" t="s">
        <v>878</v>
      </c>
      <c r="Q821" s="35">
        <v>180000</v>
      </c>
      <c r="R821" s="35"/>
      <c r="S821" s="35"/>
      <c r="T821" s="35">
        <v>180000</v>
      </c>
      <c r="U821" s="35"/>
      <c r="V821" s="35"/>
      <c r="W821" s="35"/>
      <c r="X821" s="40"/>
      <c r="Y821" s="37"/>
      <c r="Z821" s="28"/>
      <c r="AA821" s="28"/>
    </row>
    <row r="822" spans="1:27" s="38" customFormat="1" x14ac:dyDescent="0.25">
      <c r="A822" s="28">
        <v>814</v>
      </c>
      <c r="B822" s="28" t="s">
        <v>36</v>
      </c>
      <c r="C822" s="28" t="s">
        <v>37</v>
      </c>
      <c r="D822" s="30" t="s">
        <v>879</v>
      </c>
      <c r="E822" s="31" t="s">
        <v>292</v>
      </c>
      <c r="F822" s="31" t="s">
        <v>185</v>
      </c>
      <c r="G822" s="32">
        <v>180000</v>
      </c>
      <c r="H822" s="35"/>
      <c r="I822" s="35"/>
      <c r="J822" s="33" t="s">
        <v>41</v>
      </c>
      <c r="K822" s="35"/>
      <c r="L822" s="35"/>
      <c r="M822" s="35"/>
      <c r="N822" s="35"/>
      <c r="O822" s="34">
        <v>180000</v>
      </c>
      <c r="P822" s="30" t="s">
        <v>879</v>
      </c>
      <c r="Q822" s="35">
        <v>180000</v>
      </c>
      <c r="R822" s="35"/>
      <c r="S822" s="35"/>
      <c r="T822" s="35">
        <v>180000</v>
      </c>
      <c r="U822" s="35"/>
      <c r="V822" s="35"/>
      <c r="W822" s="35"/>
      <c r="X822" s="40"/>
      <c r="Y822" s="37"/>
      <c r="Z822" s="28"/>
      <c r="AA822" s="28"/>
    </row>
    <row r="823" spans="1:27" s="38" customFormat="1" x14ac:dyDescent="0.25">
      <c r="A823" s="28">
        <v>815</v>
      </c>
      <c r="B823" s="28" t="s">
        <v>36</v>
      </c>
      <c r="C823" s="28" t="s">
        <v>37</v>
      </c>
      <c r="D823" s="30" t="s">
        <v>880</v>
      </c>
      <c r="E823" s="31" t="s">
        <v>292</v>
      </c>
      <c r="F823" s="31" t="s">
        <v>185</v>
      </c>
      <c r="G823" s="32">
        <v>180000</v>
      </c>
      <c r="H823" s="35"/>
      <c r="I823" s="35"/>
      <c r="J823" s="33" t="s">
        <v>41</v>
      </c>
      <c r="K823" s="35"/>
      <c r="L823" s="35"/>
      <c r="M823" s="35"/>
      <c r="N823" s="35"/>
      <c r="O823" s="34">
        <v>180000</v>
      </c>
      <c r="P823" s="30" t="s">
        <v>880</v>
      </c>
      <c r="Q823" s="35">
        <v>180000</v>
      </c>
      <c r="R823" s="35"/>
      <c r="S823" s="35"/>
      <c r="T823" s="35">
        <v>180000</v>
      </c>
      <c r="U823" s="35"/>
      <c r="V823" s="35"/>
      <c r="W823" s="35"/>
      <c r="X823" s="40"/>
      <c r="Y823" s="37"/>
      <c r="Z823" s="28"/>
      <c r="AA823" s="28"/>
    </row>
    <row r="824" spans="1:27" s="38" customFormat="1" x14ac:dyDescent="0.25">
      <c r="A824" s="28">
        <v>816</v>
      </c>
      <c r="B824" s="28" t="s">
        <v>36</v>
      </c>
      <c r="C824" s="28" t="s">
        <v>37</v>
      </c>
      <c r="D824" s="30" t="s">
        <v>881</v>
      </c>
      <c r="E824" s="31" t="s">
        <v>292</v>
      </c>
      <c r="F824" s="31" t="s">
        <v>185</v>
      </c>
      <c r="G824" s="32">
        <v>180000</v>
      </c>
      <c r="H824" s="35"/>
      <c r="I824" s="35"/>
      <c r="J824" s="33" t="s">
        <v>41</v>
      </c>
      <c r="K824" s="35"/>
      <c r="L824" s="35"/>
      <c r="M824" s="35"/>
      <c r="N824" s="35"/>
      <c r="O824" s="34">
        <v>180000</v>
      </c>
      <c r="P824" s="30" t="s">
        <v>881</v>
      </c>
      <c r="Q824" s="35">
        <v>180000</v>
      </c>
      <c r="R824" s="35"/>
      <c r="S824" s="35"/>
      <c r="T824" s="35">
        <v>180000</v>
      </c>
      <c r="U824" s="35"/>
      <c r="V824" s="35"/>
      <c r="W824" s="35"/>
      <c r="X824" s="40"/>
      <c r="Y824" s="37"/>
      <c r="Z824" s="28"/>
      <c r="AA824" s="28"/>
    </row>
    <row r="825" spans="1:27" s="38" customFormat="1" x14ac:dyDescent="0.25">
      <c r="A825" s="28">
        <v>817</v>
      </c>
      <c r="B825" s="28" t="s">
        <v>36</v>
      </c>
      <c r="C825" s="28" t="s">
        <v>37</v>
      </c>
      <c r="D825" s="30" t="s">
        <v>882</v>
      </c>
      <c r="E825" s="31" t="s">
        <v>292</v>
      </c>
      <c r="F825" s="31" t="s">
        <v>185</v>
      </c>
      <c r="G825" s="32">
        <v>180000</v>
      </c>
      <c r="H825" s="35"/>
      <c r="I825" s="35"/>
      <c r="J825" s="33" t="s">
        <v>41</v>
      </c>
      <c r="K825" s="35"/>
      <c r="L825" s="35"/>
      <c r="M825" s="35"/>
      <c r="N825" s="35"/>
      <c r="O825" s="34">
        <v>180000</v>
      </c>
      <c r="P825" s="30" t="s">
        <v>882</v>
      </c>
      <c r="Q825" s="35">
        <v>180000</v>
      </c>
      <c r="R825" s="35"/>
      <c r="S825" s="35"/>
      <c r="T825" s="35">
        <v>180000</v>
      </c>
      <c r="U825" s="35"/>
      <c r="V825" s="35"/>
      <c r="W825" s="35"/>
      <c r="X825" s="40"/>
      <c r="Y825" s="37"/>
      <c r="Z825" s="28"/>
      <c r="AA825" s="28"/>
    </row>
    <row r="826" spans="1:27" s="38" customFormat="1" x14ac:dyDescent="0.25">
      <c r="A826" s="28">
        <v>818</v>
      </c>
      <c r="B826" s="28" t="s">
        <v>36</v>
      </c>
      <c r="C826" s="28" t="s">
        <v>37</v>
      </c>
      <c r="D826" s="30" t="s">
        <v>883</v>
      </c>
      <c r="E826" s="31" t="s">
        <v>292</v>
      </c>
      <c r="F826" s="31" t="s">
        <v>185</v>
      </c>
      <c r="G826" s="32">
        <v>180000</v>
      </c>
      <c r="H826" s="35"/>
      <c r="I826" s="35"/>
      <c r="J826" s="33" t="s">
        <v>41</v>
      </c>
      <c r="K826" s="35"/>
      <c r="L826" s="35"/>
      <c r="M826" s="35"/>
      <c r="N826" s="35"/>
      <c r="O826" s="34">
        <v>180000</v>
      </c>
      <c r="P826" s="30" t="s">
        <v>883</v>
      </c>
      <c r="Q826" s="35">
        <v>180000</v>
      </c>
      <c r="R826" s="35"/>
      <c r="S826" s="35"/>
      <c r="T826" s="35">
        <v>180000</v>
      </c>
      <c r="U826" s="35"/>
      <c r="V826" s="35"/>
      <c r="W826" s="35"/>
      <c r="X826" s="40"/>
      <c r="Y826" s="37"/>
      <c r="Z826" s="28"/>
      <c r="AA826" s="28"/>
    </row>
    <row r="827" spans="1:27" s="38" customFormat="1" x14ac:dyDescent="0.25">
      <c r="A827" s="28">
        <v>819</v>
      </c>
      <c r="B827" s="28" t="s">
        <v>36</v>
      </c>
      <c r="C827" s="28" t="s">
        <v>37</v>
      </c>
      <c r="D827" s="30" t="s">
        <v>884</v>
      </c>
      <c r="E827" s="31" t="s">
        <v>338</v>
      </c>
      <c r="F827" s="31" t="s">
        <v>185</v>
      </c>
      <c r="G827" s="32">
        <v>180000</v>
      </c>
      <c r="H827" s="35"/>
      <c r="I827" s="35"/>
      <c r="J827" s="33" t="s">
        <v>41</v>
      </c>
      <c r="K827" s="35"/>
      <c r="L827" s="35"/>
      <c r="M827" s="35"/>
      <c r="N827" s="35"/>
      <c r="O827" s="34">
        <v>180000</v>
      </c>
      <c r="P827" s="30" t="s">
        <v>884</v>
      </c>
      <c r="Q827" s="35">
        <v>180000</v>
      </c>
      <c r="R827" s="35"/>
      <c r="S827" s="35"/>
      <c r="T827" s="35">
        <v>180000</v>
      </c>
      <c r="U827" s="35"/>
      <c r="V827" s="35"/>
      <c r="W827" s="35"/>
      <c r="X827" s="40"/>
      <c r="Y827" s="37"/>
      <c r="Z827" s="28"/>
      <c r="AA827" s="28"/>
    </row>
    <row r="828" spans="1:27" s="38" customFormat="1" x14ac:dyDescent="0.25">
      <c r="A828" s="28">
        <v>820</v>
      </c>
      <c r="B828" s="28" t="s">
        <v>36</v>
      </c>
      <c r="C828" s="28" t="s">
        <v>37</v>
      </c>
      <c r="D828" s="30" t="s">
        <v>885</v>
      </c>
      <c r="E828" s="31" t="s">
        <v>338</v>
      </c>
      <c r="F828" s="31" t="s">
        <v>185</v>
      </c>
      <c r="G828" s="32">
        <v>180000</v>
      </c>
      <c r="H828" s="35"/>
      <c r="I828" s="35"/>
      <c r="J828" s="33" t="s">
        <v>41</v>
      </c>
      <c r="K828" s="35"/>
      <c r="L828" s="35"/>
      <c r="M828" s="35"/>
      <c r="N828" s="35"/>
      <c r="O828" s="34">
        <v>180000</v>
      </c>
      <c r="P828" s="30" t="s">
        <v>885</v>
      </c>
      <c r="Q828" s="35">
        <v>180000</v>
      </c>
      <c r="R828" s="35"/>
      <c r="S828" s="35"/>
      <c r="T828" s="35">
        <v>180000</v>
      </c>
      <c r="U828" s="35"/>
      <c r="V828" s="35"/>
      <c r="W828" s="35"/>
      <c r="X828" s="40"/>
      <c r="Y828" s="37"/>
      <c r="Z828" s="28"/>
      <c r="AA828" s="28"/>
    </row>
    <row r="829" spans="1:27" s="38" customFormat="1" x14ac:dyDescent="0.25">
      <c r="A829" s="28">
        <v>821</v>
      </c>
      <c r="B829" s="28" t="s">
        <v>36</v>
      </c>
      <c r="C829" s="28" t="s">
        <v>37</v>
      </c>
      <c r="D829" s="30" t="s">
        <v>886</v>
      </c>
      <c r="E829" s="31" t="s">
        <v>887</v>
      </c>
      <c r="F829" s="31" t="s">
        <v>888</v>
      </c>
      <c r="G829" s="32">
        <v>86420</v>
      </c>
      <c r="H829" s="35"/>
      <c r="I829" s="35"/>
      <c r="J829" s="33" t="s">
        <v>41</v>
      </c>
      <c r="K829" s="35"/>
      <c r="L829" s="35"/>
      <c r="M829" s="35"/>
      <c r="N829" s="35"/>
      <c r="O829" s="34">
        <v>86420</v>
      </c>
      <c r="P829" s="30" t="s">
        <v>886</v>
      </c>
      <c r="Q829" s="35">
        <v>86420</v>
      </c>
      <c r="R829" s="35"/>
      <c r="S829" s="35">
        <v>86420</v>
      </c>
      <c r="T829" s="35"/>
      <c r="U829" s="35"/>
      <c r="V829" s="35"/>
      <c r="W829" s="35"/>
      <c r="X829" s="40" t="s">
        <v>489</v>
      </c>
      <c r="Y829" s="37">
        <v>44295</v>
      </c>
      <c r="Z829" s="28"/>
      <c r="AA829" s="28"/>
    </row>
    <row r="830" spans="1:27" s="38" customFormat="1" x14ac:dyDescent="0.25">
      <c r="A830" s="28">
        <v>822</v>
      </c>
      <c r="B830" s="28" t="s">
        <v>36</v>
      </c>
      <c r="C830" s="28" t="s">
        <v>37</v>
      </c>
      <c r="D830" s="30" t="s">
        <v>889</v>
      </c>
      <c r="E830" s="31" t="s">
        <v>887</v>
      </c>
      <c r="F830" s="31" t="s">
        <v>888</v>
      </c>
      <c r="G830" s="32">
        <v>180000</v>
      </c>
      <c r="H830" s="35"/>
      <c r="I830" s="35"/>
      <c r="J830" s="33" t="s">
        <v>41</v>
      </c>
      <c r="K830" s="35"/>
      <c r="L830" s="35"/>
      <c r="M830" s="35"/>
      <c r="N830" s="35"/>
      <c r="O830" s="34">
        <v>180000</v>
      </c>
      <c r="P830" s="30" t="s">
        <v>889</v>
      </c>
      <c r="Q830" s="35">
        <v>180000</v>
      </c>
      <c r="R830" s="35"/>
      <c r="S830" s="35"/>
      <c r="T830" s="35">
        <v>180000</v>
      </c>
      <c r="U830" s="35"/>
      <c r="V830" s="35"/>
      <c r="W830" s="35"/>
      <c r="X830" s="40"/>
      <c r="Y830" s="37"/>
      <c r="Z830" s="28"/>
      <c r="AA830" s="28"/>
    </row>
    <row r="831" spans="1:27" s="38" customFormat="1" x14ac:dyDescent="0.25">
      <c r="A831" s="28">
        <v>823</v>
      </c>
      <c r="B831" s="28" t="s">
        <v>36</v>
      </c>
      <c r="C831" s="28" t="s">
        <v>37</v>
      </c>
      <c r="D831" s="30" t="s">
        <v>890</v>
      </c>
      <c r="E831" s="31" t="s">
        <v>376</v>
      </c>
      <c r="F831" s="31" t="s">
        <v>377</v>
      </c>
      <c r="G831" s="32">
        <v>180000</v>
      </c>
      <c r="H831" s="35"/>
      <c r="I831" s="35"/>
      <c r="J831" s="33" t="s">
        <v>41</v>
      </c>
      <c r="K831" s="35"/>
      <c r="L831" s="35"/>
      <c r="M831" s="35"/>
      <c r="N831" s="35"/>
      <c r="O831" s="34">
        <v>180000</v>
      </c>
      <c r="P831" s="30" t="s">
        <v>890</v>
      </c>
      <c r="Q831" s="35">
        <v>180000</v>
      </c>
      <c r="R831" s="35"/>
      <c r="S831" s="35"/>
      <c r="T831" s="35">
        <v>180000</v>
      </c>
      <c r="U831" s="35"/>
      <c r="V831" s="35"/>
      <c r="W831" s="35"/>
      <c r="X831" s="40"/>
      <c r="Y831" s="37"/>
      <c r="Z831" s="28"/>
      <c r="AA831" s="28"/>
    </row>
    <row r="832" spans="1:27" s="38" customFormat="1" x14ac:dyDescent="0.25">
      <c r="A832" s="28">
        <v>824</v>
      </c>
      <c r="B832" s="28" t="s">
        <v>36</v>
      </c>
      <c r="C832" s="28" t="s">
        <v>37</v>
      </c>
      <c r="D832" s="30" t="s">
        <v>891</v>
      </c>
      <c r="E832" s="31" t="s">
        <v>376</v>
      </c>
      <c r="F832" s="31" t="s">
        <v>377</v>
      </c>
      <c r="G832" s="32">
        <v>180000</v>
      </c>
      <c r="H832" s="35"/>
      <c r="I832" s="35"/>
      <c r="J832" s="33" t="s">
        <v>41</v>
      </c>
      <c r="K832" s="35"/>
      <c r="L832" s="35"/>
      <c r="M832" s="35"/>
      <c r="N832" s="35"/>
      <c r="O832" s="34">
        <v>180000</v>
      </c>
      <c r="P832" s="30" t="s">
        <v>891</v>
      </c>
      <c r="Q832" s="35">
        <v>180000</v>
      </c>
      <c r="R832" s="35"/>
      <c r="S832" s="35"/>
      <c r="T832" s="35">
        <v>180000</v>
      </c>
      <c r="U832" s="35"/>
      <c r="V832" s="35"/>
      <c r="W832" s="35"/>
      <c r="X832" s="40"/>
      <c r="Y832" s="37"/>
      <c r="Z832" s="28"/>
      <c r="AA832" s="28"/>
    </row>
    <row r="833" spans="1:27" s="38" customFormat="1" x14ac:dyDescent="0.25">
      <c r="A833" s="28">
        <v>825</v>
      </c>
      <c r="B833" s="28" t="s">
        <v>36</v>
      </c>
      <c r="C833" s="28" t="s">
        <v>37</v>
      </c>
      <c r="D833" s="30" t="s">
        <v>892</v>
      </c>
      <c r="E833" s="31" t="s">
        <v>376</v>
      </c>
      <c r="F833" s="31" t="s">
        <v>377</v>
      </c>
      <c r="G833" s="32">
        <v>180000</v>
      </c>
      <c r="H833" s="35"/>
      <c r="I833" s="35"/>
      <c r="J833" s="33" t="s">
        <v>41</v>
      </c>
      <c r="K833" s="35"/>
      <c r="L833" s="35"/>
      <c r="M833" s="35"/>
      <c r="N833" s="35"/>
      <c r="O833" s="34">
        <v>180000</v>
      </c>
      <c r="P833" s="30" t="s">
        <v>892</v>
      </c>
      <c r="Q833" s="35">
        <v>180000</v>
      </c>
      <c r="R833" s="35"/>
      <c r="S833" s="35"/>
      <c r="T833" s="35">
        <v>180000</v>
      </c>
      <c r="U833" s="35"/>
      <c r="V833" s="35"/>
      <c r="W833" s="35"/>
      <c r="X833" s="40"/>
      <c r="Y833" s="37"/>
      <c r="Z833" s="28"/>
      <c r="AA833" s="28"/>
    </row>
    <row r="834" spans="1:27" s="38" customFormat="1" x14ac:dyDescent="0.25">
      <c r="A834" s="28">
        <v>826</v>
      </c>
      <c r="B834" s="28" t="s">
        <v>36</v>
      </c>
      <c r="C834" s="28" t="s">
        <v>37</v>
      </c>
      <c r="D834" s="30" t="s">
        <v>893</v>
      </c>
      <c r="E834" s="31" t="s">
        <v>376</v>
      </c>
      <c r="F834" s="31" t="s">
        <v>377</v>
      </c>
      <c r="G834" s="32">
        <v>180000</v>
      </c>
      <c r="H834" s="35"/>
      <c r="I834" s="35"/>
      <c r="J834" s="33" t="s">
        <v>41</v>
      </c>
      <c r="K834" s="35"/>
      <c r="L834" s="35"/>
      <c r="M834" s="35"/>
      <c r="N834" s="35"/>
      <c r="O834" s="34">
        <v>180000</v>
      </c>
      <c r="P834" s="30" t="s">
        <v>893</v>
      </c>
      <c r="Q834" s="35">
        <v>180000</v>
      </c>
      <c r="R834" s="35"/>
      <c r="S834" s="35"/>
      <c r="T834" s="35">
        <v>180000</v>
      </c>
      <c r="U834" s="35"/>
      <c r="V834" s="35"/>
      <c r="W834" s="35"/>
      <c r="X834" s="40"/>
      <c r="Y834" s="37"/>
      <c r="Z834" s="28"/>
      <c r="AA834" s="28"/>
    </row>
    <row r="835" spans="1:27" s="38" customFormat="1" x14ac:dyDescent="0.25">
      <c r="A835" s="28">
        <v>827</v>
      </c>
      <c r="B835" s="28" t="s">
        <v>36</v>
      </c>
      <c r="C835" s="28" t="s">
        <v>37</v>
      </c>
      <c r="D835" s="30" t="s">
        <v>894</v>
      </c>
      <c r="E835" s="31" t="s">
        <v>376</v>
      </c>
      <c r="F835" s="31" t="s">
        <v>377</v>
      </c>
      <c r="G835" s="32">
        <v>180000</v>
      </c>
      <c r="H835" s="35"/>
      <c r="I835" s="35"/>
      <c r="J835" s="33" t="s">
        <v>41</v>
      </c>
      <c r="K835" s="35"/>
      <c r="L835" s="35"/>
      <c r="M835" s="35"/>
      <c r="N835" s="35"/>
      <c r="O835" s="34">
        <v>180000</v>
      </c>
      <c r="P835" s="30" t="s">
        <v>894</v>
      </c>
      <c r="Q835" s="35">
        <v>180000</v>
      </c>
      <c r="R835" s="35"/>
      <c r="S835" s="35"/>
      <c r="T835" s="35">
        <v>180000</v>
      </c>
      <c r="U835" s="35"/>
      <c r="V835" s="35"/>
      <c r="W835" s="35"/>
      <c r="X835" s="40"/>
      <c r="Y835" s="37"/>
      <c r="Z835" s="28"/>
      <c r="AA835" s="28"/>
    </row>
    <row r="836" spans="1:27" s="38" customFormat="1" x14ac:dyDescent="0.25">
      <c r="A836" s="28">
        <v>828</v>
      </c>
      <c r="B836" s="28" t="s">
        <v>36</v>
      </c>
      <c r="C836" s="28" t="s">
        <v>37</v>
      </c>
      <c r="D836" s="30" t="s">
        <v>895</v>
      </c>
      <c r="E836" s="31" t="s">
        <v>887</v>
      </c>
      <c r="F836" s="31" t="s">
        <v>888</v>
      </c>
      <c r="G836" s="32">
        <v>180000</v>
      </c>
      <c r="H836" s="35"/>
      <c r="I836" s="35"/>
      <c r="J836" s="33" t="s">
        <v>41</v>
      </c>
      <c r="K836" s="35"/>
      <c r="L836" s="35"/>
      <c r="M836" s="35"/>
      <c r="N836" s="35"/>
      <c r="O836" s="34">
        <v>180000</v>
      </c>
      <c r="P836" s="30" t="s">
        <v>895</v>
      </c>
      <c r="Q836" s="35">
        <v>180000</v>
      </c>
      <c r="R836" s="35"/>
      <c r="S836" s="35"/>
      <c r="T836" s="35">
        <v>180000</v>
      </c>
      <c r="U836" s="35"/>
      <c r="V836" s="35"/>
      <c r="W836" s="35"/>
      <c r="X836" s="40"/>
      <c r="Y836" s="37"/>
      <c r="Z836" s="28"/>
      <c r="AA836" s="28"/>
    </row>
    <row r="837" spans="1:27" s="38" customFormat="1" x14ac:dyDescent="0.25">
      <c r="A837" s="28">
        <v>829</v>
      </c>
      <c r="B837" s="28" t="s">
        <v>36</v>
      </c>
      <c r="C837" s="28" t="s">
        <v>37</v>
      </c>
      <c r="D837" s="30" t="s">
        <v>896</v>
      </c>
      <c r="E837" s="31" t="s">
        <v>887</v>
      </c>
      <c r="F837" s="31" t="s">
        <v>888</v>
      </c>
      <c r="G837" s="32">
        <v>180000</v>
      </c>
      <c r="H837" s="35"/>
      <c r="I837" s="35"/>
      <c r="J837" s="33" t="s">
        <v>41</v>
      </c>
      <c r="K837" s="35"/>
      <c r="L837" s="35"/>
      <c r="M837" s="35"/>
      <c r="N837" s="35"/>
      <c r="O837" s="34">
        <v>180000</v>
      </c>
      <c r="P837" s="30" t="s">
        <v>896</v>
      </c>
      <c r="Q837" s="35">
        <v>180000</v>
      </c>
      <c r="R837" s="35"/>
      <c r="S837" s="35"/>
      <c r="T837" s="35">
        <v>180000</v>
      </c>
      <c r="U837" s="35"/>
      <c r="V837" s="35"/>
      <c r="W837" s="35"/>
      <c r="X837" s="40"/>
      <c r="Y837" s="37"/>
      <c r="Z837" s="28"/>
      <c r="AA837" s="28"/>
    </row>
    <row r="838" spans="1:27" s="38" customFormat="1" x14ac:dyDescent="0.25">
      <c r="A838" s="28">
        <v>830</v>
      </c>
      <c r="B838" s="28" t="s">
        <v>36</v>
      </c>
      <c r="C838" s="28" t="s">
        <v>37</v>
      </c>
      <c r="D838" s="30" t="s">
        <v>897</v>
      </c>
      <c r="E838" s="31" t="s">
        <v>887</v>
      </c>
      <c r="F838" s="31" t="s">
        <v>888</v>
      </c>
      <c r="G838" s="32">
        <v>180000</v>
      </c>
      <c r="H838" s="35"/>
      <c r="I838" s="35"/>
      <c r="J838" s="33" t="s">
        <v>41</v>
      </c>
      <c r="K838" s="35"/>
      <c r="L838" s="35"/>
      <c r="M838" s="35"/>
      <c r="N838" s="35"/>
      <c r="O838" s="34">
        <v>180000</v>
      </c>
      <c r="P838" s="30" t="s">
        <v>897</v>
      </c>
      <c r="Q838" s="35">
        <v>180000</v>
      </c>
      <c r="R838" s="35"/>
      <c r="S838" s="35"/>
      <c r="T838" s="35">
        <v>180000</v>
      </c>
      <c r="U838" s="35"/>
      <c r="V838" s="35"/>
      <c r="W838" s="35"/>
      <c r="X838" s="40"/>
      <c r="Y838" s="37"/>
      <c r="Z838" s="28"/>
      <c r="AA838" s="28"/>
    </row>
    <row r="839" spans="1:27" s="38" customFormat="1" x14ac:dyDescent="0.25">
      <c r="A839" s="28">
        <v>831</v>
      </c>
      <c r="B839" s="28" t="s">
        <v>36</v>
      </c>
      <c r="C839" s="28" t="s">
        <v>37</v>
      </c>
      <c r="D839" s="30" t="s">
        <v>898</v>
      </c>
      <c r="E839" s="31" t="s">
        <v>887</v>
      </c>
      <c r="F839" s="31" t="s">
        <v>888</v>
      </c>
      <c r="G839" s="32">
        <v>180000</v>
      </c>
      <c r="H839" s="35"/>
      <c r="I839" s="35"/>
      <c r="J839" s="33" t="s">
        <v>41</v>
      </c>
      <c r="K839" s="35"/>
      <c r="L839" s="35"/>
      <c r="M839" s="35"/>
      <c r="N839" s="35"/>
      <c r="O839" s="34">
        <v>180000</v>
      </c>
      <c r="P839" s="30" t="s">
        <v>898</v>
      </c>
      <c r="Q839" s="35">
        <v>180000</v>
      </c>
      <c r="R839" s="35"/>
      <c r="S839" s="35"/>
      <c r="T839" s="35">
        <v>180000</v>
      </c>
      <c r="U839" s="35"/>
      <c r="V839" s="35"/>
      <c r="W839" s="35"/>
      <c r="X839" s="40"/>
      <c r="Y839" s="37"/>
      <c r="Z839" s="28"/>
      <c r="AA839" s="28"/>
    </row>
    <row r="840" spans="1:27" s="38" customFormat="1" x14ac:dyDescent="0.25">
      <c r="A840" s="28">
        <v>832</v>
      </c>
      <c r="B840" s="28" t="s">
        <v>36</v>
      </c>
      <c r="C840" s="28" t="s">
        <v>37</v>
      </c>
      <c r="D840" s="30" t="s">
        <v>899</v>
      </c>
      <c r="E840" s="31" t="s">
        <v>887</v>
      </c>
      <c r="F840" s="31" t="s">
        <v>888</v>
      </c>
      <c r="G840" s="32">
        <v>180000</v>
      </c>
      <c r="H840" s="35"/>
      <c r="I840" s="35"/>
      <c r="J840" s="33" t="s">
        <v>41</v>
      </c>
      <c r="K840" s="35"/>
      <c r="L840" s="35"/>
      <c r="M840" s="35"/>
      <c r="N840" s="35"/>
      <c r="O840" s="34">
        <v>180000</v>
      </c>
      <c r="P840" s="30" t="s">
        <v>899</v>
      </c>
      <c r="Q840" s="35">
        <v>180000</v>
      </c>
      <c r="R840" s="35"/>
      <c r="S840" s="35"/>
      <c r="T840" s="35">
        <v>180000</v>
      </c>
      <c r="U840" s="35"/>
      <c r="V840" s="35"/>
      <c r="W840" s="35"/>
      <c r="X840" s="40"/>
      <c r="Y840" s="37"/>
      <c r="Z840" s="28"/>
      <c r="AA840" s="28"/>
    </row>
    <row r="841" spans="1:27" s="38" customFormat="1" x14ac:dyDescent="0.25">
      <c r="A841" s="28">
        <v>833</v>
      </c>
      <c r="B841" s="28" t="s">
        <v>36</v>
      </c>
      <c r="C841" s="28" t="s">
        <v>37</v>
      </c>
      <c r="D841" s="30" t="s">
        <v>900</v>
      </c>
      <c r="E841" s="31" t="s">
        <v>887</v>
      </c>
      <c r="F841" s="31" t="s">
        <v>888</v>
      </c>
      <c r="G841" s="32">
        <v>180000</v>
      </c>
      <c r="H841" s="35"/>
      <c r="I841" s="35"/>
      <c r="J841" s="33" t="s">
        <v>41</v>
      </c>
      <c r="K841" s="35"/>
      <c r="L841" s="35"/>
      <c r="M841" s="35"/>
      <c r="N841" s="35"/>
      <c r="O841" s="34">
        <v>180000</v>
      </c>
      <c r="P841" s="30" t="s">
        <v>900</v>
      </c>
      <c r="Q841" s="35">
        <v>180000</v>
      </c>
      <c r="R841" s="35"/>
      <c r="S841" s="35"/>
      <c r="T841" s="35">
        <v>180000</v>
      </c>
      <c r="U841" s="35"/>
      <c r="V841" s="35"/>
      <c r="W841" s="35"/>
      <c r="X841" s="40"/>
      <c r="Y841" s="37"/>
      <c r="Z841" s="28"/>
      <c r="AA841" s="28"/>
    </row>
    <row r="842" spans="1:27" s="38" customFormat="1" x14ac:dyDescent="0.25">
      <c r="A842" s="28">
        <v>834</v>
      </c>
      <c r="B842" s="28" t="s">
        <v>36</v>
      </c>
      <c r="C842" s="28" t="s">
        <v>37</v>
      </c>
      <c r="D842" s="30" t="s">
        <v>901</v>
      </c>
      <c r="E842" s="31" t="s">
        <v>887</v>
      </c>
      <c r="F842" s="31" t="s">
        <v>888</v>
      </c>
      <c r="G842" s="32">
        <v>180000</v>
      </c>
      <c r="H842" s="35"/>
      <c r="I842" s="35"/>
      <c r="J842" s="33" t="s">
        <v>41</v>
      </c>
      <c r="K842" s="35"/>
      <c r="L842" s="35"/>
      <c r="M842" s="35"/>
      <c r="N842" s="35"/>
      <c r="O842" s="34">
        <v>180000</v>
      </c>
      <c r="P842" s="30" t="s">
        <v>901</v>
      </c>
      <c r="Q842" s="35">
        <v>180000</v>
      </c>
      <c r="R842" s="35"/>
      <c r="S842" s="35"/>
      <c r="T842" s="35">
        <v>180000</v>
      </c>
      <c r="U842" s="35"/>
      <c r="V842" s="35"/>
      <c r="W842" s="35"/>
      <c r="X842" s="40"/>
      <c r="Y842" s="37"/>
      <c r="Z842" s="28"/>
      <c r="AA842" s="28"/>
    </row>
    <row r="843" spans="1:27" s="38" customFormat="1" x14ac:dyDescent="0.25">
      <c r="A843" s="28">
        <v>835</v>
      </c>
      <c r="B843" s="28" t="s">
        <v>36</v>
      </c>
      <c r="C843" s="28" t="s">
        <v>37</v>
      </c>
      <c r="D843" s="30" t="s">
        <v>902</v>
      </c>
      <c r="E843" s="31" t="s">
        <v>887</v>
      </c>
      <c r="F843" s="31" t="s">
        <v>888</v>
      </c>
      <c r="G843" s="32">
        <v>180000</v>
      </c>
      <c r="H843" s="35"/>
      <c r="I843" s="35"/>
      <c r="J843" s="33" t="s">
        <v>41</v>
      </c>
      <c r="K843" s="35"/>
      <c r="L843" s="35"/>
      <c r="M843" s="35"/>
      <c r="N843" s="35"/>
      <c r="O843" s="34">
        <v>180000</v>
      </c>
      <c r="P843" s="30" t="s">
        <v>902</v>
      </c>
      <c r="Q843" s="35">
        <v>180000</v>
      </c>
      <c r="R843" s="35"/>
      <c r="S843" s="35"/>
      <c r="T843" s="35">
        <v>180000</v>
      </c>
      <c r="U843" s="35"/>
      <c r="V843" s="35"/>
      <c r="W843" s="35"/>
      <c r="X843" s="40"/>
      <c r="Y843" s="37"/>
      <c r="Z843" s="28"/>
      <c r="AA843" s="28"/>
    </row>
    <row r="844" spans="1:27" s="38" customFormat="1" x14ac:dyDescent="0.25">
      <c r="A844" s="28">
        <v>836</v>
      </c>
      <c r="B844" s="28" t="s">
        <v>36</v>
      </c>
      <c r="C844" s="28" t="s">
        <v>37</v>
      </c>
      <c r="D844" s="30" t="s">
        <v>903</v>
      </c>
      <c r="E844" s="31" t="s">
        <v>887</v>
      </c>
      <c r="F844" s="31" t="s">
        <v>888</v>
      </c>
      <c r="G844" s="32">
        <v>180000</v>
      </c>
      <c r="H844" s="35"/>
      <c r="I844" s="35"/>
      <c r="J844" s="33" t="s">
        <v>41</v>
      </c>
      <c r="K844" s="35"/>
      <c r="L844" s="35"/>
      <c r="M844" s="35"/>
      <c r="N844" s="35"/>
      <c r="O844" s="34">
        <v>180000</v>
      </c>
      <c r="P844" s="30" t="s">
        <v>903</v>
      </c>
      <c r="Q844" s="35">
        <v>180000</v>
      </c>
      <c r="R844" s="35"/>
      <c r="S844" s="35"/>
      <c r="T844" s="35">
        <v>180000</v>
      </c>
      <c r="U844" s="35"/>
      <c r="V844" s="35"/>
      <c r="W844" s="35"/>
      <c r="X844" s="40"/>
      <c r="Y844" s="37"/>
      <c r="Z844" s="28"/>
      <c r="AA844" s="28"/>
    </row>
    <row r="845" spans="1:27" s="38" customFormat="1" x14ac:dyDescent="0.25">
      <c r="A845" s="28">
        <v>837</v>
      </c>
      <c r="B845" s="28" t="s">
        <v>36</v>
      </c>
      <c r="C845" s="28" t="s">
        <v>37</v>
      </c>
      <c r="D845" s="30" t="s">
        <v>904</v>
      </c>
      <c r="E845" s="31" t="s">
        <v>887</v>
      </c>
      <c r="F845" s="31" t="s">
        <v>888</v>
      </c>
      <c r="G845" s="32">
        <v>180000</v>
      </c>
      <c r="H845" s="35"/>
      <c r="I845" s="35"/>
      <c r="J845" s="33" t="s">
        <v>41</v>
      </c>
      <c r="K845" s="35"/>
      <c r="L845" s="35"/>
      <c r="M845" s="35"/>
      <c r="N845" s="35"/>
      <c r="O845" s="34">
        <v>180000</v>
      </c>
      <c r="P845" s="30" t="s">
        <v>904</v>
      </c>
      <c r="Q845" s="35">
        <v>180000</v>
      </c>
      <c r="R845" s="35"/>
      <c r="S845" s="35"/>
      <c r="T845" s="35">
        <v>180000</v>
      </c>
      <c r="U845" s="35"/>
      <c r="V845" s="35"/>
      <c r="W845" s="35"/>
      <c r="X845" s="40"/>
      <c r="Y845" s="37"/>
      <c r="Z845" s="28"/>
      <c r="AA845" s="28"/>
    </row>
    <row r="846" spans="1:27" s="38" customFormat="1" x14ac:dyDescent="0.25">
      <c r="A846" s="28">
        <v>838</v>
      </c>
      <c r="B846" s="28" t="s">
        <v>36</v>
      </c>
      <c r="C846" s="28" t="s">
        <v>37</v>
      </c>
      <c r="D846" s="30" t="s">
        <v>905</v>
      </c>
      <c r="E846" s="31" t="s">
        <v>887</v>
      </c>
      <c r="F846" s="31" t="s">
        <v>888</v>
      </c>
      <c r="G846" s="32">
        <v>180000</v>
      </c>
      <c r="H846" s="35"/>
      <c r="I846" s="35"/>
      <c r="J846" s="33" t="s">
        <v>41</v>
      </c>
      <c r="K846" s="35"/>
      <c r="L846" s="35"/>
      <c r="M846" s="35"/>
      <c r="N846" s="35"/>
      <c r="O846" s="34">
        <v>180000</v>
      </c>
      <c r="P846" s="30" t="s">
        <v>905</v>
      </c>
      <c r="Q846" s="35">
        <v>180000</v>
      </c>
      <c r="R846" s="35"/>
      <c r="S846" s="35"/>
      <c r="T846" s="35">
        <v>180000</v>
      </c>
      <c r="U846" s="35"/>
      <c r="V846" s="35"/>
      <c r="W846" s="35"/>
      <c r="X846" s="40"/>
      <c r="Y846" s="37"/>
      <c r="Z846" s="28"/>
      <c r="AA846" s="28"/>
    </row>
    <row r="847" spans="1:27" s="38" customFormat="1" x14ac:dyDescent="0.25">
      <c r="A847" s="28">
        <v>839</v>
      </c>
      <c r="B847" s="28" t="s">
        <v>36</v>
      </c>
      <c r="C847" s="28" t="s">
        <v>37</v>
      </c>
      <c r="D847" s="30" t="s">
        <v>906</v>
      </c>
      <c r="E847" s="31" t="s">
        <v>887</v>
      </c>
      <c r="F847" s="31" t="s">
        <v>888</v>
      </c>
      <c r="G847" s="32">
        <v>180000</v>
      </c>
      <c r="H847" s="35"/>
      <c r="I847" s="35"/>
      <c r="J847" s="33" t="s">
        <v>41</v>
      </c>
      <c r="K847" s="35"/>
      <c r="L847" s="35"/>
      <c r="M847" s="35"/>
      <c r="N847" s="35"/>
      <c r="O847" s="34">
        <v>180000</v>
      </c>
      <c r="P847" s="30" t="s">
        <v>906</v>
      </c>
      <c r="Q847" s="35">
        <v>180000</v>
      </c>
      <c r="R847" s="35"/>
      <c r="S847" s="35"/>
      <c r="T847" s="35">
        <v>180000</v>
      </c>
      <c r="U847" s="35"/>
      <c r="V847" s="35"/>
      <c r="W847" s="35"/>
      <c r="X847" s="40"/>
      <c r="Y847" s="37"/>
      <c r="Z847" s="28"/>
      <c r="AA847" s="28"/>
    </row>
    <row r="848" spans="1:27" s="38" customFormat="1" x14ac:dyDescent="0.25">
      <c r="A848" s="28">
        <v>840</v>
      </c>
      <c r="B848" s="28" t="s">
        <v>36</v>
      </c>
      <c r="C848" s="28" t="s">
        <v>37</v>
      </c>
      <c r="D848" s="30" t="s">
        <v>907</v>
      </c>
      <c r="E848" s="31" t="s">
        <v>887</v>
      </c>
      <c r="F848" s="31" t="s">
        <v>888</v>
      </c>
      <c r="G848" s="32">
        <v>180000</v>
      </c>
      <c r="H848" s="35"/>
      <c r="I848" s="35"/>
      <c r="J848" s="33" t="s">
        <v>41</v>
      </c>
      <c r="K848" s="35"/>
      <c r="L848" s="35"/>
      <c r="M848" s="35"/>
      <c r="N848" s="35"/>
      <c r="O848" s="34">
        <v>180000</v>
      </c>
      <c r="P848" s="30" t="s">
        <v>907</v>
      </c>
      <c r="Q848" s="35">
        <v>180000</v>
      </c>
      <c r="R848" s="35"/>
      <c r="S848" s="35"/>
      <c r="T848" s="35">
        <v>180000</v>
      </c>
      <c r="U848" s="35"/>
      <c r="V848" s="35"/>
      <c r="W848" s="35"/>
      <c r="X848" s="40"/>
      <c r="Y848" s="37"/>
      <c r="Z848" s="28"/>
      <c r="AA848" s="28"/>
    </row>
    <row r="849" spans="1:27" s="38" customFormat="1" x14ac:dyDescent="0.25">
      <c r="A849" s="28">
        <v>841</v>
      </c>
      <c r="B849" s="28" t="s">
        <v>36</v>
      </c>
      <c r="C849" s="28" t="s">
        <v>37</v>
      </c>
      <c r="D849" s="30" t="s">
        <v>908</v>
      </c>
      <c r="E849" s="31" t="s">
        <v>887</v>
      </c>
      <c r="F849" s="31" t="s">
        <v>888</v>
      </c>
      <c r="G849" s="32">
        <v>180000</v>
      </c>
      <c r="H849" s="35"/>
      <c r="I849" s="35"/>
      <c r="J849" s="33" t="s">
        <v>41</v>
      </c>
      <c r="K849" s="35"/>
      <c r="L849" s="35"/>
      <c r="M849" s="35"/>
      <c r="N849" s="35"/>
      <c r="O849" s="34">
        <v>180000</v>
      </c>
      <c r="P849" s="30" t="s">
        <v>908</v>
      </c>
      <c r="Q849" s="35">
        <v>180000</v>
      </c>
      <c r="R849" s="35"/>
      <c r="S849" s="35"/>
      <c r="T849" s="35">
        <v>180000</v>
      </c>
      <c r="U849" s="35"/>
      <c r="V849" s="35"/>
      <c r="W849" s="35"/>
      <c r="X849" s="40"/>
      <c r="Y849" s="37"/>
      <c r="Z849" s="28"/>
      <c r="AA849" s="28"/>
    </row>
    <row r="850" spans="1:27" s="38" customFormat="1" x14ac:dyDescent="0.25">
      <c r="A850" s="28">
        <v>842</v>
      </c>
      <c r="B850" s="28" t="s">
        <v>36</v>
      </c>
      <c r="C850" s="28" t="s">
        <v>37</v>
      </c>
      <c r="D850" s="30" t="s">
        <v>909</v>
      </c>
      <c r="E850" s="31" t="s">
        <v>376</v>
      </c>
      <c r="F850" s="31" t="s">
        <v>377</v>
      </c>
      <c r="G850" s="32">
        <v>180000</v>
      </c>
      <c r="H850" s="35"/>
      <c r="I850" s="35"/>
      <c r="J850" s="33" t="s">
        <v>41</v>
      </c>
      <c r="K850" s="35"/>
      <c r="L850" s="35"/>
      <c r="M850" s="35"/>
      <c r="N850" s="35"/>
      <c r="O850" s="34">
        <v>180000</v>
      </c>
      <c r="P850" s="30" t="s">
        <v>909</v>
      </c>
      <c r="Q850" s="35">
        <v>180000</v>
      </c>
      <c r="R850" s="35"/>
      <c r="S850" s="35"/>
      <c r="T850" s="35">
        <v>180000</v>
      </c>
      <c r="U850" s="35"/>
      <c r="V850" s="35"/>
      <c r="W850" s="35"/>
      <c r="X850" s="40"/>
      <c r="Y850" s="37"/>
      <c r="Z850" s="28"/>
      <c r="AA850" s="28"/>
    </row>
    <row r="851" spans="1:27" s="38" customFormat="1" x14ac:dyDescent="0.25">
      <c r="A851" s="28">
        <v>843</v>
      </c>
      <c r="B851" s="28" t="s">
        <v>36</v>
      </c>
      <c r="C851" s="28" t="s">
        <v>37</v>
      </c>
      <c r="D851" s="30" t="s">
        <v>910</v>
      </c>
      <c r="E851" s="31" t="s">
        <v>887</v>
      </c>
      <c r="F851" s="31" t="s">
        <v>888</v>
      </c>
      <c r="G851" s="32">
        <v>180000</v>
      </c>
      <c r="H851" s="35"/>
      <c r="I851" s="35"/>
      <c r="J851" s="33" t="s">
        <v>41</v>
      </c>
      <c r="K851" s="35"/>
      <c r="L851" s="35"/>
      <c r="M851" s="35"/>
      <c r="N851" s="35"/>
      <c r="O851" s="34">
        <v>180000</v>
      </c>
      <c r="P851" s="30" t="s">
        <v>910</v>
      </c>
      <c r="Q851" s="35">
        <v>180000</v>
      </c>
      <c r="R851" s="35"/>
      <c r="S851" s="35"/>
      <c r="T851" s="35">
        <v>180000</v>
      </c>
      <c r="U851" s="35"/>
      <c r="V851" s="35"/>
      <c r="W851" s="35"/>
      <c r="X851" s="40"/>
      <c r="Y851" s="37"/>
      <c r="Z851" s="28"/>
      <c r="AA851" s="28"/>
    </row>
    <row r="852" spans="1:27" s="38" customFormat="1" x14ac:dyDescent="0.25">
      <c r="A852" s="28">
        <v>844</v>
      </c>
      <c r="B852" s="28" t="s">
        <v>36</v>
      </c>
      <c r="C852" s="28" t="s">
        <v>37</v>
      </c>
      <c r="D852" s="30" t="s">
        <v>911</v>
      </c>
      <c r="E852" s="31" t="s">
        <v>887</v>
      </c>
      <c r="F852" s="31" t="s">
        <v>888</v>
      </c>
      <c r="G852" s="32">
        <v>180000</v>
      </c>
      <c r="H852" s="35"/>
      <c r="I852" s="35"/>
      <c r="J852" s="33" t="s">
        <v>41</v>
      </c>
      <c r="K852" s="35"/>
      <c r="L852" s="35"/>
      <c r="M852" s="35"/>
      <c r="N852" s="35"/>
      <c r="O852" s="34">
        <v>180000</v>
      </c>
      <c r="P852" s="30" t="s">
        <v>911</v>
      </c>
      <c r="Q852" s="35">
        <v>180000</v>
      </c>
      <c r="R852" s="35"/>
      <c r="S852" s="35"/>
      <c r="T852" s="35">
        <v>180000</v>
      </c>
      <c r="U852" s="35"/>
      <c r="V852" s="35"/>
      <c r="W852" s="35"/>
      <c r="X852" s="40"/>
      <c r="Y852" s="37"/>
      <c r="Z852" s="28"/>
      <c r="AA852" s="28"/>
    </row>
    <row r="853" spans="1:27" s="38" customFormat="1" x14ac:dyDescent="0.25">
      <c r="A853" s="28">
        <v>845</v>
      </c>
      <c r="B853" s="28" t="s">
        <v>36</v>
      </c>
      <c r="C853" s="28" t="s">
        <v>37</v>
      </c>
      <c r="D853" s="30" t="s">
        <v>912</v>
      </c>
      <c r="E853" s="31" t="s">
        <v>887</v>
      </c>
      <c r="F853" s="31" t="s">
        <v>888</v>
      </c>
      <c r="G853" s="32">
        <v>180000</v>
      </c>
      <c r="H853" s="35"/>
      <c r="I853" s="35"/>
      <c r="J853" s="33" t="s">
        <v>41</v>
      </c>
      <c r="K853" s="35"/>
      <c r="L853" s="35"/>
      <c r="M853" s="35"/>
      <c r="N853" s="35"/>
      <c r="O853" s="34">
        <v>180000</v>
      </c>
      <c r="P853" s="30" t="s">
        <v>912</v>
      </c>
      <c r="Q853" s="35">
        <v>180000</v>
      </c>
      <c r="R853" s="35"/>
      <c r="S853" s="35"/>
      <c r="T853" s="35">
        <v>180000</v>
      </c>
      <c r="U853" s="35"/>
      <c r="V853" s="35"/>
      <c r="W853" s="35"/>
      <c r="X853" s="40"/>
      <c r="Y853" s="37"/>
      <c r="Z853" s="28"/>
      <c r="AA853" s="28"/>
    </row>
    <row r="854" spans="1:27" s="38" customFormat="1" x14ac:dyDescent="0.25">
      <c r="A854" s="28">
        <v>846</v>
      </c>
      <c r="B854" s="28" t="s">
        <v>36</v>
      </c>
      <c r="C854" s="28" t="s">
        <v>37</v>
      </c>
      <c r="D854" s="30" t="s">
        <v>913</v>
      </c>
      <c r="E854" s="31" t="s">
        <v>887</v>
      </c>
      <c r="F854" s="31" t="s">
        <v>888</v>
      </c>
      <c r="G854" s="32">
        <v>180000</v>
      </c>
      <c r="H854" s="35"/>
      <c r="I854" s="35"/>
      <c r="J854" s="33" t="s">
        <v>41</v>
      </c>
      <c r="K854" s="35"/>
      <c r="L854" s="35"/>
      <c r="M854" s="35"/>
      <c r="N854" s="35"/>
      <c r="O854" s="34">
        <v>180000</v>
      </c>
      <c r="P854" s="30" t="s">
        <v>913</v>
      </c>
      <c r="Q854" s="35">
        <v>180000</v>
      </c>
      <c r="R854" s="35"/>
      <c r="S854" s="35"/>
      <c r="T854" s="35">
        <v>180000</v>
      </c>
      <c r="U854" s="35"/>
      <c r="V854" s="35"/>
      <c r="W854" s="35"/>
      <c r="X854" s="40"/>
      <c r="Y854" s="37"/>
      <c r="Z854" s="28"/>
      <c r="AA854" s="28"/>
    </row>
    <row r="855" spans="1:27" s="38" customFormat="1" x14ac:dyDescent="0.25">
      <c r="A855" s="28">
        <v>847</v>
      </c>
      <c r="B855" s="28" t="s">
        <v>36</v>
      </c>
      <c r="C855" s="28" t="s">
        <v>37</v>
      </c>
      <c r="D855" s="30" t="s">
        <v>914</v>
      </c>
      <c r="E855" s="31" t="s">
        <v>887</v>
      </c>
      <c r="F855" s="31" t="s">
        <v>888</v>
      </c>
      <c r="G855" s="32">
        <v>180000</v>
      </c>
      <c r="H855" s="35"/>
      <c r="I855" s="35"/>
      <c r="J855" s="33" t="s">
        <v>41</v>
      </c>
      <c r="K855" s="35"/>
      <c r="L855" s="35"/>
      <c r="M855" s="35"/>
      <c r="N855" s="35"/>
      <c r="O855" s="34">
        <v>180000</v>
      </c>
      <c r="P855" s="30" t="s">
        <v>914</v>
      </c>
      <c r="Q855" s="35">
        <v>180000</v>
      </c>
      <c r="R855" s="35"/>
      <c r="S855" s="35"/>
      <c r="T855" s="35">
        <v>180000</v>
      </c>
      <c r="U855" s="35"/>
      <c r="V855" s="35"/>
      <c r="W855" s="35"/>
      <c r="X855" s="40"/>
      <c r="Y855" s="37"/>
      <c r="Z855" s="28"/>
      <c r="AA855" s="28"/>
    </row>
    <row r="856" spans="1:27" s="38" customFormat="1" x14ac:dyDescent="0.25">
      <c r="A856" s="28">
        <v>848</v>
      </c>
      <c r="B856" s="28" t="s">
        <v>36</v>
      </c>
      <c r="C856" s="28" t="s">
        <v>37</v>
      </c>
      <c r="D856" s="30" t="s">
        <v>915</v>
      </c>
      <c r="E856" s="31" t="s">
        <v>887</v>
      </c>
      <c r="F856" s="31" t="s">
        <v>888</v>
      </c>
      <c r="G856" s="32">
        <v>180000</v>
      </c>
      <c r="H856" s="35"/>
      <c r="I856" s="35"/>
      <c r="J856" s="33" t="s">
        <v>41</v>
      </c>
      <c r="K856" s="35"/>
      <c r="L856" s="35"/>
      <c r="M856" s="35"/>
      <c r="N856" s="35"/>
      <c r="O856" s="34">
        <v>180000</v>
      </c>
      <c r="P856" s="30" t="s">
        <v>915</v>
      </c>
      <c r="Q856" s="35">
        <v>180000</v>
      </c>
      <c r="R856" s="35"/>
      <c r="S856" s="35"/>
      <c r="T856" s="35">
        <v>180000</v>
      </c>
      <c r="U856" s="35"/>
      <c r="V856" s="35"/>
      <c r="W856" s="35"/>
      <c r="X856" s="40"/>
      <c r="Y856" s="37"/>
      <c r="Z856" s="28"/>
      <c r="AA856" s="28"/>
    </row>
    <row r="857" spans="1:27" s="38" customFormat="1" x14ac:dyDescent="0.25">
      <c r="A857" s="28">
        <v>849</v>
      </c>
      <c r="B857" s="28" t="s">
        <v>36</v>
      </c>
      <c r="C857" s="28" t="s">
        <v>37</v>
      </c>
      <c r="D857" s="30" t="s">
        <v>916</v>
      </c>
      <c r="E857" s="31" t="s">
        <v>887</v>
      </c>
      <c r="F857" s="31" t="s">
        <v>888</v>
      </c>
      <c r="G857" s="32">
        <v>180000</v>
      </c>
      <c r="H857" s="35"/>
      <c r="I857" s="35"/>
      <c r="J857" s="33" t="s">
        <v>41</v>
      </c>
      <c r="K857" s="35"/>
      <c r="L857" s="35"/>
      <c r="M857" s="35"/>
      <c r="N857" s="35"/>
      <c r="O857" s="34">
        <v>180000</v>
      </c>
      <c r="P857" s="30" t="s">
        <v>916</v>
      </c>
      <c r="Q857" s="35">
        <v>180000</v>
      </c>
      <c r="R857" s="35"/>
      <c r="S857" s="35"/>
      <c r="T857" s="35">
        <v>180000</v>
      </c>
      <c r="U857" s="35"/>
      <c r="V857" s="35"/>
      <c r="W857" s="35"/>
      <c r="X857" s="40"/>
      <c r="Y857" s="37"/>
      <c r="Z857" s="28"/>
      <c r="AA857" s="28"/>
    </row>
    <row r="858" spans="1:27" s="38" customFormat="1" x14ac:dyDescent="0.25">
      <c r="A858" s="28">
        <v>850</v>
      </c>
      <c r="B858" s="28" t="s">
        <v>36</v>
      </c>
      <c r="C858" s="28" t="s">
        <v>37</v>
      </c>
      <c r="D858" s="30" t="s">
        <v>917</v>
      </c>
      <c r="E858" s="31" t="s">
        <v>887</v>
      </c>
      <c r="F858" s="31" t="s">
        <v>888</v>
      </c>
      <c r="G858" s="32">
        <v>180000</v>
      </c>
      <c r="H858" s="35"/>
      <c r="I858" s="35"/>
      <c r="J858" s="33" t="s">
        <v>41</v>
      </c>
      <c r="K858" s="35"/>
      <c r="L858" s="35"/>
      <c r="M858" s="35"/>
      <c r="N858" s="35"/>
      <c r="O858" s="34">
        <v>180000</v>
      </c>
      <c r="P858" s="30" t="s">
        <v>917</v>
      </c>
      <c r="Q858" s="35">
        <v>180000</v>
      </c>
      <c r="R858" s="35"/>
      <c r="S858" s="35"/>
      <c r="T858" s="35">
        <v>180000</v>
      </c>
      <c r="U858" s="35"/>
      <c r="V858" s="35"/>
      <c r="W858" s="35"/>
      <c r="X858" s="40"/>
      <c r="Y858" s="37"/>
      <c r="Z858" s="28"/>
      <c r="AA858" s="28"/>
    </row>
    <row r="859" spans="1:27" s="38" customFormat="1" x14ac:dyDescent="0.25">
      <c r="A859" s="28">
        <v>851</v>
      </c>
      <c r="B859" s="28" t="s">
        <v>36</v>
      </c>
      <c r="C859" s="28" t="s">
        <v>37</v>
      </c>
      <c r="D859" s="30" t="s">
        <v>918</v>
      </c>
      <c r="E859" s="31" t="s">
        <v>887</v>
      </c>
      <c r="F859" s="31" t="s">
        <v>888</v>
      </c>
      <c r="G859" s="32">
        <v>180000</v>
      </c>
      <c r="H859" s="35"/>
      <c r="I859" s="35"/>
      <c r="J859" s="33" t="s">
        <v>41</v>
      </c>
      <c r="K859" s="35"/>
      <c r="L859" s="35"/>
      <c r="M859" s="35"/>
      <c r="N859" s="35"/>
      <c r="O859" s="34">
        <v>180000</v>
      </c>
      <c r="P859" s="30" t="s">
        <v>918</v>
      </c>
      <c r="Q859" s="35">
        <v>180000</v>
      </c>
      <c r="R859" s="35"/>
      <c r="S859" s="35"/>
      <c r="T859" s="35">
        <v>180000</v>
      </c>
      <c r="U859" s="35"/>
      <c r="V859" s="35"/>
      <c r="W859" s="35"/>
      <c r="X859" s="40"/>
      <c r="Y859" s="37"/>
      <c r="Z859" s="28"/>
      <c r="AA859" s="28"/>
    </row>
    <row r="860" spans="1:27" s="38" customFormat="1" x14ac:dyDescent="0.25">
      <c r="A860" s="28">
        <v>852</v>
      </c>
      <c r="B860" s="28" t="s">
        <v>36</v>
      </c>
      <c r="C860" s="28" t="s">
        <v>37</v>
      </c>
      <c r="D860" s="30" t="s">
        <v>919</v>
      </c>
      <c r="E860" s="31" t="s">
        <v>887</v>
      </c>
      <c r="F860" s="31" t="s">
        <v>888</v>
      </c>
      <c r="G860" s="32">
        <v>180000</v>
      </c>
      <c r="H860" s="35"/>
      <c r="I860" s="35"/>
      <c r="J860" s="33" t="s">
        <v>41</v>
      </c>
      <c r="K860" s="35"/>
      <c r="L860" s="35"/>
      <c r="M860" s="35"/>
      <c r="N860" s="35"/>
      <c r="O860" s="34">
        <v>180000</v>
      </c>
      <c r="P860" s="30" t="s">
        <v>919</v>
      </c>
      <c r="Q860" s="35">
        <v>180000</v>
      </c>
      <c r="R860" s="35"/>
      <c r="S860" s="35"/>
      <c r="T860" s="35">
        <v>180000</v>
      </c>
      <c r="U860" s="35"/>
      <c r="V860" s="35"/>
      <c r="W860" s="35"/>
      <c r="X860" s="40"/>
      <c r="Y860" s="37"/>
      <c r="Z860" s="28"/>
      <c r="AA860" s="28"/>
    </row>
    <row r="861" spans="1:27" s="38" customFormat="1" x14ac:dyDescent="0.25">
      <c r="A861" s="28">
        <v>853</v>
      </c>
      <c r="B861" s="28" t="s">
        <v>36</v>
      </c>
      <c r="C861" s="28" t="s">
        <v>37</v>
      </c>
      <c r="D861" s="30" t="s">
        <v>920</v>
      </c>
      <c r="E861" s="31" t="s">
        <v>887</v>
      </c>
      <c r="F861" s="31" t="s">
        <v>888</v>
      </c>
      <c r="G861" s="32">
        <v>180000</v>
      </c>
      <c r="H861" s="35"/>
      <c r="I861" s="35"/>
      <c r="J861" s="33" t="s">
        <v>41</v>
      </c>
      <c r="K861" s="35"/>
      <c r="L861" s="35"/>
      <c r="M861" s="35"/>
      <c r="N861" s="35"/>
      <c r="O861" s="34">
        <v>180000</v>
      </c>
      <c r="P861" s="30" t="s">
        <v>920</v>
      </c>
      <c r="Q861" s="35">
        <v>180000</v>
      </c>
      <c r="R861" s="35"/>
      <c r="S861" s="35"/>
      <c r="T861" s="35">
        <v>180000</v>
      </c>
      <c r="U861" s="35"/>
      <c r="V861" s="35"/>
      <c r="W861" s="35"/>
      <c r="X861" s="40"/>
      <c r="Y861" s="37"/>
      <c r="Z861" s="28"/>
      <c r="AA861" s="28"/>
    </row>
    <row r="862" spans="1:27" s="38" customFormat="1" x14ac:dyDescent="0.25">
      <c r="A862" s="28">
        <v>854</v>
      </c>
      <c r="B862" s="28" t="s">
        <v>36</v>
      </c>
      <c r="C862" s="28" t="s">
        <v>37</v>
      </c>
      <c r="D862" s="30" t="s">
        <v>921</v>
      </c>
      <c r="E862" s="31" t="s">
        <v>887</v>
      </c>
      <c r="F862" s="31" t="s">
        <v>888</v>
      </c>
      <c r="G862" s="32">
        <v>180000</v>
      </c>
      <c r="H862" s="35"/>
      <c r="I862" s="35"/>
      <c r="J862" s="33" t="s">
        <v>41</v>
      </c>
      <c r="K862" s="35"/>
      <c r="L862" s="35"/>
      <c r="M862" s="35"/>
      <c r="N862" s="35"/>
      <c r="O862" s="34">
        <v>180000</v>
      </c>
      <c r="P862" s="30" t="s">
        <v>921</v>
      </c>
      <c r="Q862" s="35">
        <v>180000</v>
      </c>
      <c r="R862" s="35"/>
      <c r="S862" s="35"/>
      <c r="T862" s="35">
        <v>180000</v>
      </c>
      <c r="U862" s="35"/>
      <c r="V862" s="35"/>
      <c r="W862" s="35"/>
      <c r="X862" s="40"/>
      <c r="Y862" s="37"/>
      <c r="Z862" s="28"/>
      <c r="AA862" s="28"/>
    </row>
    <row r="863" spans="1:27" s="38" customFormat="1" x14ac:dyDescent="0.25">
      <c r="A863" s="28">
        <v>855</v>
      </c>
      <c r="B863" s="28" t="s">
        <v>36</v>
      </c>
      <c r="C863" s="28" t="s">
        <v>37</v>
      </c>
      <c r="D863" s="30" t="s">
        <v>922</v>
      </c>
      <c r="E863" s="31" t="s">
        <v>887</v>
      </c>
      <c r="F863" s="31" t="s">
        <v>888</v>
      </c>
      <c r="G863" s="32">
        <v>180000</v>
      </c>
      <c r="H863" s="35"/>
      <c r="I863" s="35"/>
      <c r="J863" s="33" t="s">
        <v>41</v>
      </c>
      <c r="K863" s="35"/>
      <c r="L863" s="35"/>
      <c r="M863" s="35"/>
      <c r="N863" s="35"/>
      <c r="O863" s="34">
        <v>180000</v>
      </c>
      <c r="P863" s="30" t="s">
        <v>922</v>
      </c>
      <c r="Q863" s="35">
        <v>180000</v>
      </c>
      <c r="R863" s="35"/>
      <c r="S863" s="35"/>
      <c r="T863" s="35">
        <v>180000</v>
      </c>
      <c r="U863" s="35"/>
      <c r="V863" s="35"/>
      <c r="W863" s="35"/>
      <c r="X863" s="40"/>
      <c r="Y863" s="37"/>
      <c r="Z863" s="28"/>
      <c r="AA863" s="28"/>
    </row>
    <row r="864" spans="1:27" s="38" customFormat="1" x14ac:dyDescent="0.25">
      <c r="A864" s="28">
        <v>856</v>
      </c>
      <c r="B864" s="28" t="s">
        <v>36</v>
      </c>
      <c r="C864" s="28" t="s">
        <v>37</v>
      </c>
      <c r="D864" s="30" t="s">
        <v>923</v>
      </c>
      <c r="E864" s="31" t="s">
        <v>887</v>
      </c>
      <c r="F864" s="31" t="s">
        <v>888</v>
      </c>
      <c r="G864" s="32">
        <v>180000</v>
      </c>
      <c r="H864" s="35"/>
      <c r="I864" s="35"/>
      <c r="J864" s="33" t="s">
        <v>41</v>
      </c>
      <c r="K864" s="35"/>
      <c r="L864" s="35"/>
      <c r="M864" s="35"/>
      <c r="N864" s="35"/>
      <c r="O864" s="34">
        <v>180000</v>
      </c>
      <c r="P864" s="30" t="s">
        <v>923</v>
      </c>
      <c r="Q864" s="35">
        <v>180000</v>
      </c>
      <c r="R864" s="35"/>
      <c r="S864" s="35"/>
      <c r="T864" s="35">
        <v>180000</v>
      </c>
      <c r="U864" s="35"/>
      <c r="V864" s="35"/>
      <c r="W864" s="35"/>
      <c r="X864" s="40"/>
      <c r="Y864" s="37"/>
      <c r="Z864" s="28"/>
      <c r="AA864" s="28"/>
    </row>
    <row r="865" spans="1:27" s="38" customFormat="1" x14ac:dyDescent="0.25">
      <c r="A865" s="28">
        <v>857</v>
      </c>
      <c r="B865" s="28" t="s">
        <v>36</v>
      </c>
      <c r="C865" s="28" t="s">
        <v>37</v>
      </c>
      <c r="D865" s="30" t="s">
        <v>924</v>
      </c>
      <c r="E865" s="31" t="s">
        <v>376</v>
      </c>
      <c r="F865" s="31" t="s">
        <v>377</v>
      </c>
      <c r="G865" s="32">
        <v>180000</v>
      </c>
      <c r="H865" s="35"/>
      <c r="I865" s="35"/>
      <c r="J865" s="33" t="s">
        <v>41</v>
      </c>
      <c r="K865" s="35"/>
      <c r="L865" s="35"/>
      <c r="M865" s="35"/>
      <c r="N865" s="35"/>
      <c r="O865" s="34">
        <v>180000</v>
      </c>
      <c r="P865" s="30" t="s">
        <v>924</v>
      </c>
      <c r="Q865" s="35">
        <v>180000</v>
      </c>
      <c r="R865" s="35"/>
      <c r="S865" s="35"/>
      <c r="T865" s="35">
        <v>180000</v>
      </c>
      <c r="U865" s="35"/>
      <c r="V865" s="35"/>
      <c r="W865" s="35"/>
      <c r="X865" s="40"/>
      <c r="Y865" s="37"/>
      <c r="Z865" s="28"/>
      <c r="AA865" s="28"/>
    </row>
    <row r="866" spans="1:27" s="38" customFormat="1" x14ac:dyDescent="0.25">
      <c r="A866" s="28">
        <v>858</v>
      </c>
      <c r="B866" s="28" t="s">
        <v>36</v>
      </c>
      <c r="C866" s="28" t="s">
        <v>37</v>
      </c>
      <c r="D866" s="30" t="s">
        <v>925</v>
      </c>
      <c r="E866" s="31" t="s">
        <v>376</v>
      </c>
      <c r="F866" s="31" t="s">
        <v>377</v>
      </c>
      <c r="G866" s="32">
        <v>180000</v>
      </c>
      <c r="H866" s="35"/>
      <c r="I866" s="35"/>
      <c r="J866" s="33" t="s">
        <v>41</v>
      </c>
      <c r="K866" s="35"/>
      <c r="L866" s="35"/>
      <c r="M866" s="35"/>
      <c r="N866" s="35"/>
      <c r="O866" s="34">
        <v>180000</v>
      </c>
      <c r="P866" s="30" t="s">
        <v>925</v>
      </c>
      <c r="Q866" s="35">
        <v>180000</v>
      </c>
      <c r="R866" s="35"/>
      <c r="S866" s="35"/>
      <c r="T866" s="35">
        <v>180000</v>
      </c>
      <c r="U866" s="35"/>
      <c r="V866" s="35"/>
      <c r="W866" s="35"/>
      <c r="X866" s="40"/>
      <c r="Y866" s="37"/>
      <c r="Z866" s="28"/>
      <c r="AA866" s="28"/>
    </row>
    <row r="867" spans="1:27" s="38" customFormat="1" x14ac:dyDescent="0.25">
      <c r="A867" s="28">
        <v>859</v>
      </c>
      <c r="B867" s="28" t="s">
        <v>36</v>
      </c>
      <c r="C867" s="28" t="s">
        <v>37</v>
      </c>
      <c r="D867" s="30" t="s">
        <v>926</v>
      </c>
      <c r="E867" s="31" t="s">
        <v>376</v>
      </c>
      <c r="F867" s="31" t="s">
        <v>377</v>
      </c>
      <c r="G867" s="32">
        <v>180000</v>
      </c>
      <c r="H867" s="35"/>
      <c r="I867" s="35"/>
      <c r="J867" s="33" t="s">
        <v>41</v>
      </c>
      <c r="K867" s="35"/>
      <c r="L867" s="35"/>
      <c r="M867" s="35"/>
      <c r="N867" s="35"/>
      <c r="O867" s="34">
        <v>180000</v>
      </c>
      <c r="P867" s="30" t="s">
        <v>926</v>
      </c>
      <c r="Q867" s="35">
        <v>180000</v>
      </c>
      <c r="R867" s="35"/>
      <c r="S867" s="35"/>
      <c r="T867" s="35">
        <v>180000</v>
      </c>
      <c r="U867" s="35"/>
      <c r="V867" s="35"/>
      <c r="W867" s="35"/>
      <c r="X867" s="40"/>
      <c r="Y867" s="37"/>
      <c r="Z867" s="28"/>
      <c r="AA867" s="28"/>
    </row>
    <row r="868" spans="1:27" s="38" customFormat="1" x14ac:dyDescent="0.25">
      <c r="A868" s="28">
        <v>860</v>
      </c>
      <c r="B868" s="28" t="s">
        <v>36</v>
      </c>
      <c r="C868" s="28" t="s">
        <v>37</v>
      </c>
      <c r="D868" s="30" t="s">
        <v>927</v>
      </c>
      <c r="E868" s="31" t="s">
        <v>376</v>
      </c>
      <c r="F868" s="31" t="s">
        <v>377</v>
      </c>
      <c r="G868" s="32">
        <v>180000</v>
      </c>
      <c r="H868" s="35"/>
      <c r="I868" s="35"/>
      <c r="J868" s="33" t="s">
        <v>41</v>
      </c>
      <c r="K868" s="35"/>
      <c r="L868" s="35"/>
      <c r="M868" s="35"/>
      <c r="N868" s="35"/>
      <c r="O868" s="34">
        <v>180000</v>
      </c>
      <c r="P868" s="30" t="s">
        <v>927</v>
      </c>
      <c r="Q868" s="35">
        <v>180000</v>
      </c>
      <c r="R868" s="35"/>
      <c r="S868" s="35"/>
      <c r="T868" s="35">
        <v>180000</v>
      </c>
      <c r="U868" s="35"/>
      <c r="V868" s="35"/>
      <c r="W868" s="35"/>
      <c r="X868" s="40"/>
      <c r="Y868" s="37"/>
      <c r="Z868" s="28"/>
      <c r="AA868" s="28"/>
    </row>
    <row r="869" spans="1:27" s="38" customFormat="1" x14ac:dyDescent="0.25">
      <c r="A869" s="28">
        <v>861</v>
      </c>
      <c r="B869" s="28" t="s">
        <v>36</v>
      </c>
      <c r="C869" s="28" t="s">
        <v>37</v>
      </c>
      <c r="D869" s="30" t="s">
        <v>928</v>
      </c>
      <c r="E869" s="31" t="s">
        <v>887</v>
      </c>
      <c r="F869" s="31" t="s">
        <v>888</v>
      </c>
      <c r="G869" s="32">
        <v>180000</v>
      </c>
      <c r="H869" s="35"/>
      <c r="I869" s="35"/>
      <c r="J869" s="33" t="s">
        <v>41</v>
      </c>
      <c r="K869" s="35"/>
      <c r="L869" s="35"/>
      <c r="M869" s="35"/>
      <c r="N869" s="35"/>
      <c r="O869" s="34">
        <v>180000</v>
      </c>
      <c r="P869" s="30" t="s">
        <v>928</v>
      </c>
      <c r="Q869" s="35">
        <v>180000</v>
      </c>
      <c r="R869" s="35"/>
      <c r="S869" s="35"/>
      <c r="T869" s="35">
        <v>180000</v>
      </c>
      <c r="U869" s="35"/>
      <c r="V869" s="35"/>
      <c r="W869" s="35"/>
      <c r="X869" s="40"/>
      <c r="Y869" s="37"/>
      <c r="Z869" s="28"/>
      <c r="AA869" s="28"/>
    </row>
    <row r="870" spans="1:27" s="38" customFormat="1" x14ac:dyDescent="0.25">
      <c r="A870" s="28">
        <v>862</v>
      </c>
      <c r="B870" s="28" t="s">
        <v>36</v>
      </c>
      <c r="C870" s="28" t="s">
        <v>37</v>
      </c>
      <c r="D870" s="30" t="s">
        <v>929</v>
      </c>
      <c r="E870" s="31" t="s">
        <v>887</v>
      </c>
      <c r="F870" s="31" t="s">
        <v>888</v>
      </c>
      <c r="G870" s="32">
        <v>180000</v>
      </c>
      <c r="H870" s="35"/>
      <c r="I870" s="35"/>
      <c r="J870" s="33" t="s">
        <v>41</v>
      </c>
      <c r="K870" s="35"/>
      <c r="L870" s="35"/>
      <c r="M870" s="35"/>
      <c r="N870" s="35"/>
      <c r="O870" s="34">
        <v>180000</v>
      </c>
      <c r="P870" s="30" t="s">
        <v>929</v>
      </c>
      <c r="Q870" s="35">
        <v>180000</v>
      </c>
      <c r="R870" s="35"/>
      <c r="S870" s="35"/>
      <c r="T870" s="35">
        <v>180000</v>
      </c>
      <c r="U870" s="35"/>
      <c r="V870" s="35"/>
      <c r="W870" s="35"/>
      <c r="X870" s="40"/>
      <c r="Y870" s="37"/>
      <c r="Z870" s="28"/>
      <c r="AA870" s="28"/>
    </row>
    <row r="871" spans="1:27" s="38" customFormat="1" x14ac:dyDescent="0.25">
      <c r="A871" s="28">
        <v>863</v>
      </c>
      <c r="B871" s="28" t="s">
        <v>36</v>
      </c>
      <c r="C871" s="28" t="s">
        <v>37</v>
      </c>
      <c r="D871" s="30" t="s">
        <v>930</v>
      </c>
      <c r="E871" s="31" t="s">
        <v>887</v>
      </c>
      <c r="F871" s="31" t="s">
        <v>888</v>
      </c>
      <c r="G871" s="32">
        <v>180000</v>
      </c>
      <c r="H871" s="35"/>
      <c r="I871" s="35"/>
      <c r="J871" s="33" t="s">
        <v>41</v>
      </c>
      <c r="K871" s="35"/>
      <c r="L871" s="35"/>
      <c r="M871" s="35"/>
      <c r="N871" s="35"/>
      <c r="O871" s="34">
        <v>180000</v>
      </c>
      <c r="P871" s="30" t="s">
        <v>930</v>
      </c>
      <c r="Q871" s="35">
        <v>180000</v>
      </c>
      <c r="R871" s="35"/>
      <c r="S871" s="35"/>
      <c r="T871" s="35">
        <v>180000</v>
      </c>
      <c r="U871" s="35"/>
      <c r="V871" s="35"/>
      <c r="W871" s="35"/>
      <c r="X871" s="40"/>
      <c r="Y871" s="37"/>
      <c r="Z871" s="28"/>
      <c r="AA871" s="28"/>
    </row>
    <row r="872" spans="1:27" s="38" customFormat="1" x14ac:dyDescent="0.25">
      <c r="A872" s="28">
        <v>864</v>
      </c>
      <c r="B872" s="28" t="s">
        <v>36</v>
      </c>
      <c r="C872" s="28" t="s">
        <v>37</v>
      </c>
      <c r="D872" s="30" t="s">
        <v>931</v>
      </c>
      <c r="E872" s="31" t="s">
        <v>887</v>
      </c>
      <c r="F872" s="31" t="s">
        <v>888</v>
      </c>
      <c r="G872" s="32">
        <v>180000</v>
      </c>
      <c r="H872" s="35"/>
      <c r="I872" s="35"/>
      <c r="J872" s="33" t="s">
        <v>41</v>
      </c>
      <c r="K872" s="35"/>
      <c r="L872" s="35"/>
      <c r="M872" s="35"/>
      <c r="N872" s="35"/>
      <c r="O872" s="34">
        <v>180000</v>
      </c>
      <c r="P872" s="30" t="s">
        <v>931</v>
      </c>
      <c r="Q872" s="35">
        <v>180000</v>
      </c>
      <c r="R872" s="35"/>
      <c r="S872" s="35"/>
      <c r="T872" s="35">
        <v>180000</v>
      </c>
      <c r="U872" s="35"/>
      <c r="V872" s="35"/>
      <c r="W872" s="35"/>
      <c r="X872" s="40"/>
      <c r="Y872" s="37"/>
      <c r="Z872" s="28"/>
      <c r="AA872" s="28"/>
    </row>
    <row r="873" spans="1:27" s="38" customFormat="1" x14ac:dyDescent="0.25">
      <c r="A873" s="28">
        <v>865</v>
      </c>
      <c r="B873" s="28" t="s">
        <v>36</v>
      </c>
      <c r="C873" s="28" t="s">
        <v>37</v>
      </c>
      <c r="D873" s="30" t="s">
        <v>932</v>
      </c>
      <c r="E873" s="31" t="s">
        <v>887</v>
      </c>
      <c r="F873" s="31" t="s">
        <v>888</v>
      </c>
      <c r="G873" s="32">
        <v>180000</v>
      </c>
      <c r="H873" s="35"/>
      <c r="I873" s="35"/>
      <c r="J873" s="33" t="s">
        <v>41</v>
      </c>
      <c r="K873" s="35"/>
      <c r="L873" s="35"/>
      <c r="M873" s="35"/>
      <c r="N873" s="35"/>
      <c r="O873" s="34">
        <v>180000</v>
      </c>
      <c r="P873" s="30" t="s">
        <v>932</v>
      </c>
      <c r="Q873" s="35">
        <v>180000</v>
      </c>
      <c r="R873" s="35"/>
      <c r="S873" s="35"/>
      <c r="T873" s="35">
        <v>180000</v>
      </c>
      <c r="U873" s="35"/>
      <c r="V873" s="35"/>
      <c r="W873" s="35"/>
      <c r="X873" s="40"/>
      <c r="Y873" s="37"/>
      <c r="Z873" s="28"/>
      <c r="AA873" s="28"/>
    </row>
    <row r="874" spans="1:27" s="38" customFormat="1" x14ac:dyDescent="0.25">
      <c r="A874" s="28">
        <v>866</v>
      </c>
      <c r="B874" s="28" t="s">
        <v>36</v>
      </c>
      <c r="C874" s="28" t="s">
        <v>37</v>
      </c>
      <c r="D874" s="30" t="s">
        <v>933</v>
      </c>
      <c r="E874" s="31" t="s">
        <v>887</v>
      </c>
      <c r="F874" s="31" t="s">
        <v>888</v>
      </c>
      <c r="G874" s="32">
        <v>180000</v>
      </c>
      <c r="H874" s="35"/>
      <c r="I874" s="35"/>
      <c r="J874" s="33" t="s">
        <v>41</v>
      </c>
      <c r="K874" s="35"/>
      <c r="L874" s="35"/>
      <c r="M874" s="35"/>
      <c r="N874" s="35"/>
      <c r="O874" s="34">
        <v>180000</v>
      </c>
      <c r="P874" s="30" t="s">
        <v>933</v>
      </c>
      <c r="Q874" s="35">
        <v>180000</v>
      </c>
      <c r="R874" s="35"/>
      <c r="S874" s="35"/>
      <c r="T874" s="35">
        <v>180000</v>
      </c>
      <c r="U874" s="35"/>
      <c r="V874" s="35"/>
      <c r="W874" s="35"/>
      <c r="X874" s="40"/>
      <c r="Y874" s="37"/>
      <c r="Z874" s="28"/>
      <c r="AA874" s="28"/>
    </row>
    <row r="875" spans="1:27" s="38" customFormat="1" x14ac:dyDescent="0.25">
      <c r="A875" s="28">
        <v>867</v>
      </c>
      <c r="B875" s="28" t="s">
        <v>36</v>
      </c>
      <c r="C875" s="28" t="s">
        <v>37</v>
      </c>
      <c r="D875" s="30" t="s">
        <v>934</v>
      </c>
      <c r="E875" s="31" t="s">
        <v>887</v>
      </c>
      <c r="F875" s="31" t="s">
        <v>888</v>
      </c>
      <c r="G875" s="32">
        <v>180000</v>
      </c>
      <c r="H875" s="35"/>
      <c r="I875" s="35"/>
      <c r="J875" s="33" t="s">
        <v>41</v>
      </c>
      <c r="K875" s="35"/>
      <c r="L875" s="35"/>
      <c r="M875" s="35"/>
      <c r="N875" s="35"/>
      <c r="O875" s="34">
        <v>180000</v>
      </c>
      <c r="P875" s="30" t="s">
        <v>934</v>
      </c>
      <c r="Q875" s="35">
        <v>180000</v>
      </c>
      <c r="R875" s="35"/>
      <c r="S875" s="35"/>
      <c r="T875" s="35">
        <v>180000</v>
      </c>
      <c r="U875" s="35"/>
      <c r="V875" s="35"/>
      <c r="W875" s="35"/>
      <c r="X875" s="40"/>
      <c r="Y875" s="37"/>
      <c r="Z875" s="28"/>
      <c r="AA875" s="28"/>
    </row>
    <row r="876" spans="1:27" s="38" customFormat="1" x14ac:dyDescent="0.25">
      <c r="A876" s="28">
        <v>868</v>
      </c>
      <c r="B876" s="28" t="s">
        <v>36</v>
      </c>
      <c r="C876" s="28" t="s">
        <v>37</v>
      </c>
      <c r="D876" s="30" t="s">
        <v>935</v>
      </c>
      <c r="E876" s="31" t="s">
        <v>887</v>
      </c>
      <c r="F876" s="31" t="s">
        <v>888</v>
      </c>
      <c r="G876" s="32">
        <v>180000</v>
      </c>
      <c r="H876" s="35"/>
      <c r="I876" s="35"/>
      <c r="J876" s="33" t="s">
        <v>41</v>
      </c>
      <c r="K876" s="35"/>
      <c r="L876" s="35"/>
      <c r="M876" s="35"/>
      <c r="N876" s="35"/>
      <c r="O876" s="34">
        <v>180000</v>
      </c>
      <c r="P876" s="30" t="s">
        <v>935</v>
      </c>
      <c r="Q876" s="35">
        <v>180000</v>
      </c>
      <c r="R876" s="35"/>
      <c r="S876" s="35"/>
      <c r="T876" s="35">
        <v>180000</v>
      </c>
      <c r="U876" s="35"/>
      <c r="V876" s="35"/>
      <c r="W876" s="35"/>
      <c r="X876" s="40"/>
      <c r="Y876" s="37"/>
      <c r="Z876" s="28"/>
      <c r="AA876" s="28"/>
    </row>
    <row r="877" spans="1:27" s="38" customFormat="1" x14ac:dyDescent="0.25">
      <c r="A877" s="28">
        <v>869</v>
      </c>
      <c r="B877" s="28" t="s">
        <v>36</v>
      </c>
      <c r="C877" s="28" t="s">
        <v>37</v>
      </c>
      <c r="D877" s="30" t="s">
        <v>936</v>
      </c>
      <c r="E877" s="31" t="s">
        <v>887</v>
      </c>
      <c r="F877" s="31" t="s">
        <v>888</v>
      </c>
      <c r="G877" s="32">
        <v>180000</v>
      </c>
      <c r="H877" s="35"/>
      <c r="I877" s="35"/>
      <c r="J877" s="33" t="s">
        <v>41</v>
      </c>
      <c r="K877" s="35"/>
      <c r="L877" s="35"/>
      <c r="M877" s="35"/>
      <c r="N877" s="35"/>
      <c r="O877" s="34">
        <v>180000</v>
      </c>
      <c r="P877" s="30" t="s">
        <v>936</v>
      </c>
      <c r="Q877" s="35">
        <v>180000</v>
      </c>
      <c r="R877" s="35"/>
      <c r="S877" s="35"/>
      <c r="T877" s="35">
        <v>180000</v>
      </c>
      <c r="U877" s="35"/>
      <c r="V877" s="35"/>
      <c r="W877" s="35"/>
      <c r="X877" s="40"/>
      <c r="Y877" s="37"/>
      <c r="Z877" s="28"/>
      <c r="AA877" s="28"/>
    </row>
    <row r="878" spans="1:27" s="38" customFormat="1" x14ac:dyDescent="0.25">
      <c r="A878" s="28">
        <v>870</v>
      </c>
      <c r="B878" s="28" t="s">
        <v>36</v>
      </c>
      <c r="C878" s="28" t="s">
        <v>37</v>
      </c>
      <c r="D878" s="30" t="s">
        <v>937</v>
      </c>
      <c r="E878" s="31" t="s">
        <v>887</v>
      </c>
      <c r="F878" s="31" t="s">
        <v>888</v>
      </c>
      <c r="G878" s="32">
        <v>180000</v>
      </c>
      <c r="H878" s="35"/>
      <c r="I878" s="35"/>
      <c r="J878" s="33" t="s">
        <v>41</v>
      </c>
      <c r="K878" s="35"/>
      <c r="L878" s="35"/>
      <c r="M878" s="35"/>
      <c r="N878" s="35"/>
      <c r="O878" s="34">
        <v>180000</v>
      </c>
      <c r="P878" s="30" t="s">
        <v>937</v>
      </c>
      <c r="Q878" s="35">
        <v>180000</v>
      </c>
      <c r="R878" s="35"/>
      <c r="S878" s="35"/>
      <c r="T878" s="35">
        <v>180000</v>
      </c>
      <c r="U878" s="35"/>
      <c r="V878" s="35"/>
      <c r="W878" s="35"/>
      <c r="X878" s="40"/>
      <c r="Y878" s="37"/>
      <c r="Z878" s="28"/>
      <c r="AA878" s="28"/>
    </row>
    <row r="879" spans="1:27" s="38" customFormat="1" x14ac:dyDescent="0.25">
      <c r="A879" s="28">
        <v>871</v>
      </c>
      <c r="B879" s="28" t="s">
        <v>36</v>
      </c>
      <c r="C879" s="28" t="s">
        <v>37</v>
      </c>
      <c r="D879" s="30" t="s">
        <v>938</v>
      </c>
      <c r="E879" s="31" t="s">
        <v>887</v>
      </c>
      <c r="F879" s="31" t="s">
        <v>888</v>
      </c>
      <c r="G879" s="32">
        <v>180000</v>
      </c>
      <c r="H879" s="35"/>
      <c r="I879" s="35"/>
      <c r="J879" s="33" t="s">
        <v>41</v>
      </c>
      <c r="K879" s="35"/>
      <c r="L879" s="35"/>
      <c r="M879" s="35"/>
      <c r="N879" s="35"/>
      <c r="O879" s="34">
        <v>180000</v>
      </c>
      <c r="P879" s="30" t="s">
        <v>938</v>
      </c>
      <c r="Q879" s="35">
        <v>180000</v>
      </c>
      <c r="R879" s="35"/>
      <c r="S879" s="35"/>
      <c r="T879" s="35">
        <v>180000</v>
      </c>
      <c r="U879" s="35"/>
      <c r="V879" s="35"/>
      <c r="W879" s="35"/>
      <c r="X879" s="40"/>
      <c r="Y879" s="37"/>
      <c r="Z879" s="28"/>
      <c r="AA879" s="28"/>
    </row>
    <row r="880" spans="1:27" s="38" customFormat="1" x14ac:dyDescent="0.25">
      <c r="A880" s="28">
        <v>872</v>
      </c>
      <c r="B880" s="28" t="s">
        <v>36</v>
      </c>
      <c r="C880" s="28" t="s">
        <v>37</v>
      </c>
      <c r="D880" s="30" t="s">
        <v>939</v>
      </c>
      <c r="E880" s="31" t="s">
        <v>376</v>
      </c>
      <c r="F880" s="31" t="s">
        <v>377</v>
      </c>
      <c r="G880" s="32">
        <v>180000</v>
      </c>
      <c r="H880" s="35"/>
      <c r="I880" s="35"/>
      <c r="J880" s="33" t="s">
        <v>41</v>
      </c>
      <c r="K880" s="35"/>
      <c r="L880" s="35"/>
      <c r="M880" s="35"/>
      <c r="N880" s="35"/>
      <c r="O880" s="34">
        <v>180000</v>
      </c>
      <c r="P880" s="30" t="s">
        <v>939</v>
      </c>
      <c r="Q880" s="35">
        <v>180000</v>
      </c>
      <c r="R880" s="35"/>
      <c r="S880" s="35"/>
      <c r="T880" s="35">
        <v>180000</v>
      </c>
      <c r="U880" s="35"/>
      <c r="V880" s="35"/>
      <c r="W880" s="35"/>
      <c r="X880" s="40"/>
      <c r="Y880" s="37"/>
      <c r="Z880" s="28"/>
      <c r="AA880" s="28"/>
    </row>
    <row r="881" spans="1:27" s="38" customFormat="1" x14ac:dyDescent="0.25">
      <c r="A881" s="28">
        <v>873</v>
      </c>
      <c r="B881" s="28" t="s">
        <v>36</v>
      </c>
      <c r="C881" s="28" t="s">
        <v>37</v>
      </c>
      <c r="D881" s="30" t="s">
        <v>940</v>
      </c>
      <c r="E881" s="31" t="s">
        <v>887</v>
      </c>
      <c r="F881" s="31" t="s">
        <v>888</v>
      </c>
      <c r="G881" s="32">
        <v>180000</v>
      </c>
      <c r="H881" s="35"/>
      <c r="I881" s="35"/>
      <c r="J881" s="33" t="s">
        <v>41</v>
      </c>
      <c r="K881" s="35"/>
      <c r="L881" s="35"/>
      <c r="M881" s="35"/>
      <c r="N881" s="35"/>
      <c r="O881" s="34">
        <v>180000</v>
      </c>
      <c r="P881" s="30" t="s">
        <v>940</v>
      </c>
      <c r="Q881" s="35">
        <v>180000</v>
      </c>
      <c r="R881" s="35"/>
      <c r="S881" s="35"/>
      <c r="T881" s="35">
        <v>180000</v>
      </c>
      <c r="U881" s="35"/>
      <c r="V881" s="35"/>
      <c r="W881" s="35"/>
      <c r="X881" s="40"/>
      <c r="Y881" s="37"/>
      <c r="Z881" s="28"/>
      <c r="AA881" s="28"/>
    </row>
    <row r="882" spans="1:27" s="38" customFormat="1" x14ac:dyDescent="0.25">
      <c r="A882" s="28">
        <v>874</v>
      </c>
      <c r="B882" s="28" t="s">
        <v>36</v>
      </c>
      <c r="C882" s="28" t="s">
        <v>37</v>
      </c>
      <c r="D882" s="30" t="s">
        <v>941</v>
      </c>
      <c r="E882" s="31" t="s">
        <v>887</v>
      </c>
      <c r="F882" s="31" t="s">
        <v>888</v>
      </c>
      <c r="G882" s="32">
        <v>180000</v>
      </c>
      <c r="H882" s="35"/>
      <c r="I882" s="35"/>
      <c r="J882" s="33" t="s">
        <v>41</v>
      </c>
      <c r="K882" s="35"/>
      <c r="L882" s="35"/>
      <c r="M882" s="35"/>
      <c r="N882" s="35"/>
      <c r="O882" s="34">
        <v>180000</v>
      </c>
      <c r="P882" s="30" t="s">
        <v>941</v>
      </c>
      <c r="Q882" s="35">
        <v>180000</v>
      </c>
      <c r="R882" s="35"/>
      <c r="S882" s="35"/>
      <c r="T882" s="35">
        <v>180000</v>
      </c>
      <c r="U882" s="35"/>
      <c r="V882" s="35"/>
      <c r="W882" s="35"/>
      <c r="X882" s="40"/>
      <c r="Y882" s="37"/>
      <c r="Z882" s="28"/>
      <c r="AA882" s="28"/>
    </row>
    <row r="883" spans="1:27" s="38" customFormat="1" x14ac:dyDescent="0.25">
      <c r="A883" s="28">
        <v>875</v>
      </c>
      <c r="B883" s="28" t="s">
        <v>36</v>
      </c>
      <c r="C883" s="28" t="s">
        <v>37</v>
      </c>
      <c r="D883" s="30" t="s">
        <v>942</v>
      </c>
      <c r="E883" s="31" t="s">
        <v>887</v>
      </c>
      <c r="F883" s="31" t="s">
        <v>888</v>
      </c>
      <c r="G883" s="32">
        <v>180000</v>
      </c>
      <c r="H883" s="35"/>
      <c r="I883" s="35"/>
      <c r="J883" s="33" t="s">
        <v>41</v>
      </c>
      <c r="K883" s="35"/>
      <c r="L883" s="35"/>
      <c r="M883" s="35"/>
      <c r="N883" s="35"/>
      <c r="O883" s="34">
        <v>180000</v>
      </c>
      <c r="P883" s="30" t="s">
        <v>942</v>
      </c>
      <c r="Q883" s="35">
        <v>180000</v>
      </c>
      <c r="R883" s="35"/>
      <c r="S883" s="35"/>
      <c r="T883" s="35">
        <v>180000</v>
      </c>
      <c r="U883" s="35"/>
      <c r="V883" s="35"/>
      <c r="W883" s="35"/>
      <c r="X883" s="40"/>
      <c r="Y883" s="37"/>
      <c r="Z883" s="28"/>
      <c r="AA883" s="28"/>
    </row>
    <row r="884" spans="1:27" s="38" customFormat="1" x14ac:dyDescent="0.25">
      <c r="A884" s="28">
        <v>876</v>
      </c>
      <c r="B884" s="28" t="s">
        <v>36</v>
      </c>
      <c r="C884" s="28" t="s">
        <v>37</v>
      </c>
      <c r="D884" s="30" t="s">
        <v>943</v>
      </c>
      <c r="E884" s="31" t="s">
        <v>887</v>
      </c>
      <c r="F884" s="31" t="s">
        <v>888</v>
      </c>
      <c r="G884" s="32">
        <v>180000</v>
      </c>
      <c r="H884" s="35"/>
      <c r="I884" s="35"/>
      <c r="J884" s="33" t="s">
        <v>41</v>
      </c>
      <c r="K884" s="35"/>
      <c r="L884" s="35"/>
      <c r="M884" s="35"/>
      <c r="N884" s="35"/>
      <c r="O884" s="34">
        <v>180000</v>
      </c>
      <c r="P884" s="30" t="s">
        <v>943</v>
      </c>
      <c r="Q884" s="35">
        <v>180000</v>
      </c>
      <c r="R884" s="35"/>
      <c r="S884" s="35"/>
      <c r="T884" s="35">
        <v>180000</v>
      </c>
      <c r="U884" s="35"/>
      <c r="V884" s="35"/>
      <c r="W884" s="35"/>
      <c r="X884" s="40"/>
      <c r="Y884" s="37"/>
      <c r="Z884" s="28"/>
      <c r="AA884" s="28"/>
    </row>
    <row r="885" spans="1:27" s="38" customFormat="1" x14ac:dyDescent="0.25">
      <c r="A885" s="28">
        <v>877</v>
      </c>
      <c r="B885" s="28" t="s">
        <v>36</v>
      </c>
      <c r="C885" s="28" t="s">
        <v>37</v>
      </c>
      <c r="D885" s="30" t="s">
        <v>944</v>
      </c>
      <c r="E885" s="31" t="s">
        <v>887</v>
      </c>
      <c r="F885" s="31" t="s">
        <v>888</v>
      </c>
      <c r="G885" s="32">
        <v>180000</v>
      </c>
      <c r="H885" s="35"/>
      <c r="I885" s="35"/>
      <c r="J885" s="33" t="s">
        <v>41</v>
      </c>
      <c r="K885" s="35"/>
      <c r="L885" s="35"/>
      <c r="M885" s="35"/>
      <c r="N885" s="35"/>
      <c r="O885" s="34">
        <v>180000</v>
      </c>
      <c r="P885" s="30" t="s">
        <v>944</v>
      </c>
      <c r="Q885" s="35">
        <v>180000</v>
      </c>
      <c r="R885" s="35"/>
      <c r="S885" s="35"/>
      <c r="T885" s="35">
        <v>180000</v>
      </c>
      <c r="U885" s="35"/>
      <c r="V885" s="35"/>
      <c r="W885" s="35"/>
      <c r="X885" s="40"/>
      <c r="Y885" s="37"/>
      <c r="Z885" s="28"/>
      <c r="AA885" s="28"/>
    </row>
    <row r="886" spans="1:27" s="38" customFormat="1" x14ac:dyDescent="0.25">
      <c r="A886" s="28">
        <v>878</v>
      </c>
      <c r="B886" s="28" t="s">
        <v>36</v>
      </c>
      <c r="C886" s="28" t="s">
        <v>37</v>
      </c>
      <c r="D886" s="30" t="s">
        <v>945</v>
      </c>
      <c r="E886" s="31" t="s">
        <v>887</v>
      </c>
      <c r="F886" s="31" t="s">
        <v>888</v>
      </c>
      <c r="G886" s="32">
        <v>180000</v>
      </c>
      <c r="H886" s="35"/>
      <c r="I886" s="35"/>
      <c r="J886" s="33" t="s">
        <v>41</v>
      </c>
      <c r="K886" s="35"/>
      <c r="L886" s="35"/>
      <c r="M886" s="35"/>
      <c r="N886" s="35"/>
      <c r="O886" s="34">
        <v>180000</v>
      </c>
      <c r="P886" s="30" t="s">
        <v>945</v>
      </c>
      <c r="Q886" s="35">
        <v>180000</v>
      </c>
      <c r="R886" s="35"/>
      <c r="S886" s="35"/>
      <c r="T886" s="35">
        <v>180000</v>
      </c>
      <c r="U886" s="35"/>
      <c r="V886" s="35"/>
      <c r="W886" s="35"/>
      <c r="X886" s="40"/>
      <c r="Y886" s="37"/>
      <c r="Z886" s="28"/>
      <c r="AA886" s="28"/>
    </row>
    <row r="887" spans="1:27" s="38" customFormat="1" x14ac:dyDescent="0.25">
      <c r="A887" s="28">
        <v>879</v>
      </c>
      <c r="B887" s="28" t="s">
        <v>36</v>
      </c>
      <c r="C887" s="28" t="s">
        <v>37</v>
      </c>
      <c r="D887" s="30" t="s">
        <v>946</v>
      </c>
      <c r="E887" s="31" t="s">
        <v>887</v>
      </c>
      <c r="F887" s="31" t="s">
        <v>888</v>
      </c>
      <c r="G887" s="32">
        <v>180000</v>
      </c>
      <c r="H887" s="35"/>
      <c r="I887" s="35"/>
      <c r="J887" s="33" t="s">
        <v>41</v>
      </c>
      <c r="K887" s="35"/>
      <c r="L887" s="35"/>
      <c r="M887" s="35"/>
      <c r="N887" s="35"/>
      <c r="O887" s="34">
        <v>180000</v>
      </c>
      <c r="P887" s="30" t="s">
        <v>946</v>
      </c>
      <c r="Q887" s="35">
        <v>180000</v>
      </c>
      <c r="R887" s="35"/>
      <c r="S887" s="35"/>
      <c r="T887" s="35">
        <v>180000</v>
      </c>
      <c r="U887" s="35"/>
      <c r="V887" s="35"/>
      <c r="W887" s="35"/>
      <c r="X887" s="40"/>
      <c r="Y887" s="37"/>
      <c r="Z887" s="28"/>
      <c r="AA887" s="28"/>
    </row>
    <row r="888" spans="1:27" s="38" customFormat="1" x14ac:dyDescent="0.25">
      <c r="A888" s="28">
        <v>880</v>
      </c>
      <c r="B888" s="28" t="s">
        <v>36</v>
      </c>
      <c r="C888" s="28" t="s">
        <v>37</v>
      </c>
      <c r="D888" s="30" t="s">
        <v>947</v>
      </c>
      <c r="E888" s="31" t="s">
        <v>887</v>
      </c>
      <c r="F888" s="31" t="s">
        <v>888</v>
      </c>
      <c r="G888" s="32">
        <v>180000</v>
      </c>
      <c r="H888" s="35"/>
      <c r="I888" s="35"/>
      <c r="J888" s="33" t="s">
        <v>41</v>
      </c>
      <c r="K888" s="35"/>
      <c r="L888" s="35"/>
      <c r="M888" s="35"/>
      <c r="N888" s="35"/>
      <c r="O888" s="34">
        <v>180000</v>
      </c>
      <c r="P888" s="30" t="s">
        <v>947</v>
      </c>
      <c r="Q888" s="35">
        <v>180000</v>
      </c>
      <c r="R888" s="35"/>
      <c r="S888" s="35"/>
      <c r="T888" s="35">
        <v>180000</v>
      </c>
      <c r="U888" s="35"/>
      <c r="V888" s="35"/>
      <c r="W888" s="35"/>
      <c r="X888" s="40"/>
      <c r="Y888" s="37"/>
      <c r="Z888" s="28"/>
      <c r="AA888" s="28"/>
    </row>
    <row r="889" spans="1:27" s="38" customFormat="1" x14ac:dyDescent="0.25">
      <c r="A889" s="28">
        <v>881</v>
      </c>
      <c r="B889" s="28" t="s">
        <v>36</v>
      </c>
      <c r="C889" s="28" t="s">
        <v>37</v>
      </c>
      <c r="D889" s="30" t="s">
        <v>948</v>
      </c>
      <c r="E889" s="31" t="s">
        <v>887</v>
      </c>
      <c r="F889" s="31" t="s">
        <v>888</v>
      </c>
      <c r="G889" s="32">
        <v>180000</v>
      </c>
      <c r="H889" s="35"/>
      <c r="I889" s="35"/>
      <c r="J889" s="33" t="s">
        <v>41</v>
      </c>
      <c r="K889" s="35"/>
      <c r="L889" s="35"/>
      <c r="M889" s="35"/>
      <c r="N889" s="35"/>
      <c r="O889" s="34">
        <v>180000</v>
      </c>
      <c r="P889" s="30" t="s">
        <v>948</v>
      </c>
      <c r="Q889" s="35">
        <v>180000</v>
      </c>
      <c r="R889" s="35"/>
      <c r="S889" s="35"/>
      <c r="T889" s="35">
        <v>180000</v>
      </c>
      <c r="U889" s="35"/>
      <c r="V889" s="35"/>
      <c r="W889" s="35"/>
      <c r="X889" s="40"/>
      <c r="Y889" s="37"/>
      <c r="Z889" s="28"/>
      <c r="AA889" s="28"/>
    </row>
    <row r="890" spans="1:27" s="38" customFormat="1" x14ac:dyDescent="0.25">
      <c r="A890" s="28">
        <v>882</v>
      </c>
      <c r="B890" s="28" t="s">
        <v>36</v>
      </c>
      <c r="C890" s="28" t="s">
        <v>37</v>
      </c>
      <c r="D890" s="30" t="s">
        <v>949</v>
      </c>
      <c r="E890" s="31" t="s">
        <v>950</v>
      </c>
      <c r="F890" s="31" t="s">
        <v>888</v>
      </c>
      <c r="G890" s="32">
        <v>180000</v>
      </c>
      <c r="H890" s="35"/>
      <c r="I890" s="35"/>
      <c r="J890" s="33" t="s">
        <v>41</v>
      </c>
      <c r="K890" s="35"/>
      <c r="L890" s="35"/>
      <c r="M890" s="35"/>
      <c r="N890" s="35"/>
      <c r="O890" s="34">
        <v>180000</v>
      </c>
      <c r="P890" s="30" t="s">
        <v>949</v>
      </c>
      <c r="Q890" s="35">
        <v>180000</v>
      </c>
      <c r="R890" s="35"/>
      <c r="S890" s="35"/>
      <c r="T890" s="35">
        <v>180000</v>
      </c>
      <c r="U890" s="35"/>
      <c r="V890" s="35"/>
      <c r="W890" s="35"/>
      <c r="X890" s="40"/>
      <c r="Y890" s="37"/>
      <c r="Z890" s="28"/>
      <c r="AA890" s="28"/>
    </row>
    <row r="891" spans="1:27" s="38" customFormat="1" x14ac:dyDescent="0.25">
      <c r="A891" s="28">
        <v>883</v>
      </c>
      <c r="B891" s="28" t="s">
        <v>36</v>
      </c>
      <c r="C891" s="28" t="s">
        <v>37</v>
      </c>
      <c r="D891" s="30" t="s">
        <v>951</v>
      </c>
      <c r="E891" s="31" t="s">
        <v>950</v>
      </c>
      <c r="F891" s="31" t="s">
        <v>888</v>
      </c>
      <c r="G891" s="32">
        <v>180000</v>
      </c>
      <c r="H891" s="35"/>
      <c r="I891" s="35"/>
      <c r="J891" s="33" t="s">
        <v>41</v>
      </c>
      <c r="K891" s="35"/>
      <c r="L891" s="35"/>
      <c r="M891" s="35"/>
      <c r="N891" s="35"/>
      <c r="O891" s="34">
        <v>180000</v>
      </c>
      <c r="P891" s="30" t="s">
        <v>951</v>
      </c>
      <c r="Q891" s="35">
        <v>180000</v>
      </c>
      <c r="R891" s="35"/>
      <c r="S891" s="35"/>
      <c r="T891" s="35">
        <v>180000</v>
      </c>
      <c r="U891" s="35"/>
      <c r="V891" s="35"/>
      <c r="W891" s="35"/>
      <c r="X891" s="40"/>
      <c r="Y891" s="37"/>
      <c r="Z891" s="28"/>
      <c r="AA891" s="28"/>
    </row>
    <row r="892" spans="1:27" s="38" customFormat="1" x14ac:dyDescent="0.25">
      <c r="A892" s="28">
        <v>884</v>
      </c>
      <c r="B892" s="28" t="s">
        <v>36</v>
      </c>
      <c r="C892" s="28" t="s">
        <v>37</v>
      </c>
      <c r="D892" s="30" t="s">
        <v>952</v>
      </c>
      <c r="E892" s="31" t="s">
        <v>950</v>
      </c>
      <c r="F892" s="31" t="s">
        <v>888</v>
      </c>
      <c r="G892" s="32">
        <v>180000</v>
      </c>
      <c r="H892" s="35"/>
      <c r="I892" s="35"/>
      <c r="J892" s="33" t="s">
        <v>41</v>
      </c>
      <c r="K892" s="35"/>
      <c r="L892" s="35"/>
      <c r="M892" s="35"/>
      <c r="N892" s="35"/>
      <c r="O892" s="34">
        <v>180000</v>
      </c>
      <c r="P892" s="30" t="s">
        <v>952</v>
      </c>
      <c r="Q892" s="35">
        <v>180000</v>
      </c>
      <c r="R892" s="35"/>
      <c r="S892" s="35"/>
      <c r="T892" s="35">
        <v>180000</v>
      </c>
      <c r="U892" s="35"/>
      <c r="V892" s="35"/>
      <c r="W892" s="35"/>
      <c r="X892" s="40"/>
      <c r="Y892" s="37"/>
      <c r="Z892" s="28"/>
      <c r="AA892" s="28"/>
    </row>
    <row r="893" spans="1:27" s="38" customFormat="1" x14ac:dyDescent="0.25">
      <c r="A893" s="28">
        <v>885</v>
      </c>
      <c r="B893" s="28" t="s">
        <v>36</v>
      </c>
      <c r="C893" s="28" t="s">
        <v>37</v>
      </c>
      <c r="D893" s="30" t="s">
        <v>953</v>
      </c>
      <c r="E893" s="31" t="s">
        <v>950</v>
      </c>
      <c r="F893" s="31" t="s">
        <v>888</v>
      </c>
      <c r="G893" s="32">
        <v>180000</v>
      </c>
      <c r="H893" s="35"/>
      <c r="I893" s="35"/>
      <c r="J893" s="33" t="s">
        <v>41</v>
      </c>
      <c r="K893" s="35"/>
      <c r="L893" s="35"/>
      <c r="M893" s="35"/>
      <c r="N893" s="35"/>
      <c r="O893" s="34">
        <v>180000</v>
      </c>
      <c r="P893" s="30" t="s">
        <v>953</v>
      </c>
      <c r="Q893" s="35">
        <v>180000</v>
      </c>
      <c r="R893" s="35"/>
      <c r="S893" s="35"/>
      <c r="T893" s="35">
        <v>180000</v>
      </c>
      <c r="U893" s="35"/>
      <c r="V893" s="35"/>
      <c r="W893" s="35"/>
      <c r="X893" s="40"/>
      <c r="Y893" s="37"/>
      <c r="Z893" s="28"/>
      <c r="AA893" s="28"/>
    </row>
    <row r="894" spans="1:27" s="38" customFormat="1" x14ac:dyDescent="0.25">
      <c r="A894" s="28">
        <v>886</v>
      </c>
      <c r="B894" s="28" t="s">
        <v>36</v>
      </c>
      <c r="C894" s="28" t="s">
        <v>37</v>
      </c>
      <c r="D894" s="30" t="s">
        <v>954</v>
      </c>
      <c r="E894" s="31" t="s">
        <v>950</v>
      </c>
      <c r="F894" s="31" t="s">
        <v>888</v>
      </c>
      <c r="G894" s="32">
        <v>180000</v>
      </c>
      <c r="H894" s="35"/>
      <c r="I894" s="35"/>
      <c r="J894" s="33" t="s">
        <v>41</v>
      </c>
      <c r="K894" s="35"/>
      <c r="L894" s="35"/>
      <c r="M894" s="35"/>
      <c r="N894" s="35"/>
      <c r="O894" s="34">
        <v>180000</v>
      </c>
      <c r="P894" s="30" t="s">
        <v>954</v>
      </c>
      <c r="Q894" s="35">
        <v>180000</v>
      </c>
      <c r="R894" s="35"/>
      <c r="S894" s="35"/>
      <c r="T894" s="35">
        <v>180000</v>
      </c>
      <c r="U894" s="35"/>
      <c r="V894" s="35"/>
      <c r="W894" s="35"/>
      <c r="X894" s="40"/>
      <c r="Y894" s="37"/>
      <c r="Z894" s="28"/>
      <c r="AA894" s="28"/>
    </row>
    <row r="895" spans="1:27" s="38" customFormat="1" x14ac:dyDescent="0.25">
      <c r="A895" s="28">
        <v>887</v>
      </c>
      <c r="B895" s="28" t="s">
        <v>36</v>
      </c>
      <c r="C895" s="28" t="s">
        <v>37</v>
      </c>
      <c r="D895" s="30" t="s">
        <v>955</v>
      </c>
      <c r="E895" s="31" t="s">
        <v>376</v>
      </c>
      <c r="F895" s="31" t="s">
        <v>377</v>
      </c>
      <c r="G895" s="32">
        <v>180000</v>
      </c>
      <c r="H895" s="35"/>
      <c r="I895" s="35"/>
      <c r="J895" s="33" t="s">
        <v>41</v>
      </c>
      <c r="K895" s="35"/>
      <c r="L895" s="35"/>
      <c r="M895" s="35"/>
      <c r="N895" s="35"/>
      <c r="O895" s="34">
        <v>180000</v>
      </c>
      <c r="P895" s="30" t="s">
        <v>955</v>
      </c>
      <c r="Q895" s="35">
        <v>180000</v>
      </c>
      <c r="R895" s="35"/>
      <c r="S895" s="35"/>
      <c r="T895" s="35">
        <v>180000</v>
      </c>
      <c r="U895" s="35"/>
      <c r="V895" s="35"/>
      <c r="W895" s="35"/>
      <c r="X895" s="40"/>
      <c r="Y895" s="37"/>
      <c r="Z895" s="28"/>
      <c r="AA895" s="28"/>
    </row>
    <row r="896" spans="1:27" s="38" customFormat="1" x14ac:dyDescent="0.25">
      <c r="A896" s="28">
        <v>888</v>
      </c>
      <c r="B896" s="28" t="s">
        <v>36</v>
      </c>
      <c r="C896" s="28" t="s">
        <v>37</v>
      </c>
      <c r="D896" s="30" t="s">
        <v>956</v>
      </c>
      <c r="E896" s="31" t="s">
        <v>376</v>
      </c>
      <c r="F896" s="31" t="s">
        <v>377</v>
      </c>
      <c r="G896" s="32">
        <v>180000</v>
      </c>
      <c r="H896" s="35"/>
      <c r="I896" s="35"/>
      <c r="J896" s="33" t="s">
        <v>41</v>
      </c>
      <c r="K896" s="35"/>
      <c r="L896" s="35"/>
      <c r="M896" s="35"/>
      <c r="N896" s="35"/>
      <c r="O896" s="34">
        <v>180000</v>
      </c>
      <c r="P896" s="30" t="s">
        <v>956</v>
      </c>
      <c r="Q896" s="35">
        <v>180000</v>
      </c>
      <c r="R896" s="35"/>
      <c r="S896" s="35"/>
      <c r="T896" s="35">
        <v>180000</v>
      </c>
      <c r="U896" s="35"/>
      <c r="V896" s="35"/>
      <c r="W896" s="35"/>
      <c r="X896" s="40"/>
      <c r="Y896" s="37"/>
      <c r="Z896" s="28"/>
      <c r="AA896" s="28"/>
    </row>
    <row r="897" spans="1:27" s="38" customFormat="1" x14ac:dyDescent="0.25">
      <c r="A897" s="28">
        <v>889</v>
      </c>
      <c r="B897" s="28" t="s">
        <v>36</v>
      </c>
      <c r="C897" s="28" t="s">
        <v>37</v>
      </c>
      <c r="D897" s="30" t="s">
        <v>957</v>
      </c>
      <c r="E897" s="31" t="s">
        <v>376</v>
      </c>
      <c r="F897" s="31" t="s">
        <v>377</v>
      </c>
      <c r="G897" s="32">
        <v>180000</v>
      </c>
      <c r="H897" s="35"/>
      <c r="I897" s="35"/>
      <c r="J897" s="33" t="s">
        <v>41</v>
      </c>
      <c r="K897" s="35"/>
      <c r="L897" s="35"/>
      <c r="M897" s="35"/>
      <c r="N897" s="35"/>
      <c r="O897" s="34">
        <v>180000</v>
      </c>
      <c r="P897" s="30" t="s">
        <v>957</v>
      </c>
      <c r="Q897" s="35">
        <v>180000</v>
      </c>
      <c r="R897" s="35"/>
      <c r="S897" s="35"/>
      <c r="T897" s="35">
        <v>180000</v>
      </c>
      <c r="U897" s="35"/>
      <c r="V897" s="35"/>
      <c r="W897" s="35"/>
      <c r="X897" s="40"/>
      <c r="Y897" s="37"/>
      <c r="Z897" s="28"/>
      <c r="AA897" s="28"/>
    </row>
    <row r="898" spans="1:27" s="38" customFormat="1" x14ac:dyDescent="0.25">
      <c r="A898" s="28">
        <v>890</v>
      </c>
      <c r="B898" s="28" t="s">
        <v>36</v>
      </c>
      <c r="C898" s="28" t="s">
        <v>37</v>
      </c>
      <c r="D898" s="30" t="s">
        <v>958</v>
      </c>
      <c r="E898" s="31" t="s">
        <v>376</v>
      </c>
      <c r="F898" s="31" t="s">
        <v>377</v>
      </c>
      <c r="G898" s="32">
        <v>180000</v>
      </c>
      <c r="H898" s="35"/>
      <c r="I898" s="35"/>
      <c r="J898" s="33" t="s">
        <v>41</v>
      </c>
      <c r="K898" s="35"/>
      <c r="L898" s="35"/>
      <c r="M898" s="35"/>
      <c r="N898" s="35"/>
      <c r="O898" s="34">
        <v>180000</v>
      </c>
      <c r="P898" s="30" t="s">
        <v>958</v>
      </c>
      <c r="Q898" s="35">
        <v>180000</v>
      </c>
      <c r="R898" s="35"/>
      <c r="S898" s="35"/>
      <c r="T898" s="35">
        <v>180000</v>
      </c>
      <c r="U898" s="35"/>
      <c r="V898" s="35"/>
      <c r="W898" s="35"/>
      <c r="X898" s="40"/>
      <c r="Y898" s="37"/>
      <c r="Z898" s="28"/>
      <c r="AA898" s="28"/>
    </row>
    <row r="899" spans="1:27" s="38" customFormat="1" x14ac:dyDescent="0.25">
      <c r="A899" s="28">
        <v>891</v>
      </c>
      <c r="B899" s="28" t="s">
        <v>36</v>
      </c>
      <c r="C899" s="28" t="s">
        <v>37</v>
      </c>
      <c r="D899" s="30" t="s">
        <v>959</v>
      </c>
      <c r="E899" s="31" t="s">
        <v>376</v>
      </c>
      <c r="F899" s="31" t="s">
        <v>377</v>
      </c>
      <c r="G899" s="32">
        <v>180000</v>
      </c>
      <c r="H899" s="35"/>
      <c r="I899" s="35"/>
      <c r="J899" s="33" t="s">
        <v>41</v>
      </c>
      <c r="K899" s="35"/>
      <c r="L899" s="35"/>
      <c r="M899" s="35"/>
      <c r="N899" s="35"/>
      <c r="O899" s="34">
        <v>180000</v>
      </c>
      <c r="P899" s="30" t="s">
        <v>959</v>
      </c>
      <c r="Q899" s="35">
        <v>180000</v>
      </c>
      <c r="R899" s="35"/>
      <c r="S899" s="35"/>
      <c r="T899" s="35">
        <v>180000</v>
      </c>
      <c r="U899" s="35"/>
      <c r="V899" s="35"/>
      <c r="W899" s="35"/>
      <c r="X899" s="40"/>
      <c r="Y899" s="37"/>
      <c r="Z899" s="28"/>
      <c r="AA899" s="28"/>
    </row>
    <row r="900" spans="1:27" s="38" customFormat="1" x14ac:dyDescent="0.25">
      <c r="A900" s="28">
        <v>892</v>
      </c>
      <c r="B900" s="28" t="s">
        <v>36</v>
      </c>
      <c r="C900" s="28" t="s">
        <v>37</v>
      </c>
      <c r="D900" s="30" t="s">
        <v>960</v>
      </c>
      <c r="E900" s="31" t="s">
        <v>376</v>
      </c>
      <c r="F900" s="31" t="s">
        <v>377</v>
      </c>
      <c r="G900" s="32">
        <v>180000</v>
      </c>
      <c r="H900" s="35"/>
      <c r="I900" s="35"/>
      <c r="J900" s="33" t="s">
        <v>41</v>
      </c>
      <c r="K900" s="35"/>
      <c r="L900" s="35"/>
      <c r="M900" s="35"/>
      <c r="N900" s="35"/>
      <c r="O900" s="34">
        <v>180000</v>
      </c>
      <c r="P900" s="30" t="s">
        <v>960</v>
      </c>
      <c r="Q900" s="35">
        <v>180000</v>
      </c>
      <c r="R900" s="35"/>
      <c r="S900" s="35"/>
      <c r="T900" s="35">
        <v>180000</v>
      </c>
      <c r="U900" s="35"/>
      <c r="V900" s="35"/>
      <c r="W900" s="35"/>
      <c r="X900" s="40"/>
      <c r="Y900" s="37"/>
      <c r="Z900" s="28"/>
      <c r="AA900" s="28"/>
    </row>
    <row r="901" spans="1:27" s="38" customFormat="1" x14ac:dyDescent="0.25">
      <c r="A901" s="28">
        <v>893</v>
      </c>
      <c r="B901" s="28" t="s">
        <v>36</v>
      </c>
      <c r="C901" s="28" t="s">
        <v>37</v>
      </c>
      <c r="D901" s="30" t="s">
        <v>961</v>
      </c>
      <c r="E901" s="31" t="s">
        <v>376</v>
      </c>
      <c r="F901" s="31" t="s">
        <v>377</v>
      </c>
      <c r="G901" s="32">
        <v>180000</v>
      </c>
      <c r="H901" s="35"/>
      <c r="I901" s="35"/>
      <c r="J901" s="33" t="s">
        <v>41</v>
      </c>
      <c r="K901" s="35"/>
      <c r="L901" s="35"/>
      <c r="M901" s="35"/>
      <c r="N901" s="35"/>
      <c r="O901" s="34">
        <v>180000</v>
      </c>
      <c r="P901" s="30" t="s">
        <v>961</v>
      </c>
      <c r="Q901" s="35">
        <v>180000</v>
      </c>
      <c r="R901" s="35"/>
      <c r="S901" s="35"/>
      <c r="T901" s="35">
        <v>180000</v>
      </c>
      <c r="U901" s="35"/>
      <c r="V901" s="35"/>
      <c r="W901" s="35"/>
      <c r="X901" s="40"/>
      <c r="Y901" s="37"/>
      <c r="Z901" s="28"/>
      <c r="AA901" s="28"/>
    </row>
    <row r="902" spans="1:27" s="38" customFormat="1" x14ac:dyDescent="0.25">
      <c r="A902" s="28">
        <v>894</v>
      </c>
      <c r="B902" s="28" t="s">
        <v>36</v>
      </c>
      <c r="C902" s="28" t="s">
        <v>37</v>
      </c>
      <c r="D902" s="30" t="s">
        <v>962</v>
      </c>
      <c r="E902" s="31" t="s">
        <v>376</v>
      </c>
      <c r="F902" s="31" t="s">
        <v>377</v>
      </c>
      <c r="G902" s="32">
        <v>180000</v>
      </c>
      <c r="H902" s="35"/>
      <c r="I902" s="35"/>
      <c r="J902" s="33" t="s">
        <v>41</v>
      </c>
      <c r="K902" s="35"/>
      <c r="L902" s="35"/>
      <c r="M902" s="35"/>
      <c r="N902" s="35"/>
      <c r="O902" s="34">
        <v>180000</v>
      </c>
      <c r="P902" s="30" t="s">
        <v>962</v>
      </c>
      <c r="Q902" s="35">
        <v>180000</v>
      </c>
      <c r="R902" s="35"/>
      <c r="S902" s="35"/>
      <c r="T902" s="35">
        <v>180000</v>
      </c>
      <c r="U902" s="35"/>
      <c r="V902" s="35"/>
      <c r="W902" s="35"/>
      <c r="X902" s="40"/>
      <c r="Y902" s="37"/>
      <c r="Z902" s="28"/>
      <c r="AA902" s="28"/>
    </row>
    <row r="903" spans="1:27" s="38" customFormat="1" x14ac:dyDescent="0.25">
      <c r="A903" s="28">
        <v>895</v>
      </c>
      <c r="B903" s="28" t="s">
        <v>36</v>
      </c>
      <c r="C903" s="28" t="s">
        <v>37</v>
      </c>
      <c r="D903" s="30" t="s">
        <v>963</v>
      </c>
      <c r="E903" s="31" t="s">
        <v>376</v>
      </c>
      <c r="F903" s="31" t="s">
        <v>377</v>
      </c>
      <c r="G903" s="32">
        <v>180000</v>
      </c>
      <c r="H903" s="35"/>
      <c r="I903" s="35"/>
      <c r="J903" s="33" t="s">
        <v>41</v>
      </c>
      <c r="K903" s="35"/>
      <c r="L903" s="35"/>
      <c r="M903" s="35"/>
      <c r="N903" s="35"/>
      <c r="O903" s="34">
        <v>180000</v>
      </c>
      <c r="P903" s="30" t="s">
        <v>963</v>
      </c>
      <c r="Q903" s="35">
        <v>180000</v>
      </c>
      <c r="R903" s="35"/>
      <c r="S903" s="35"/>
      <c r="T903" s="35">
        <v>180000</v>
      </c>
      <c r="U903" s="35"/>
      <c r="V903" s="35"/>
      <c r="W903" s="35"/>
      <c r="X903" s="40"/>
      <c r="Y903" s="37"/>
      <c r="Z903" s="28"/>
      <c r="AA903" s="28"/>
    </row>
    <row r="904" spans="1:27" s="38" customFormat="1" x14ac:dyDescent="0.25">
      <c r="A904" s="28">
        <v>896</v>
      </c>
      <c r="B904" s="28" t="s">
        <v>36</v>
      </c>
      <c r="C904" s="28" t="s">
        <v>37</v>
      </c>
      <c r="D904" s="30" t="s">
        <v>964</v>
      </c>
      <c r="E904" s="31" t="s">
        <v>950</v>
      </c>
      <c r="F904" s="31" t="s">
        <v>888</v>
      </c>
      <c r="G904" s="32">
        <v>180000</v>
      </c>
      <c r="H904" s="35"/>
      <c r="I904" s="35"/>
      <c r="J904" s="33" t="s">
        <v>41</v>
      </c>
      <c r="K904" s="35"/>
      <c r="L904" s="35"/>
      <c r="M904" s="35"/>
      <c r="N904" s="35"/>
      <c r="O904" s="34">
        <v>180000</v>
      </c>
      <c r="P904" s="30" t="s">
        <v>964</v>
      </c>
      <c r="Q904" s="35">
        <v>180000</v>
      </c>
      <c r="R904" s="35"/>
      <c r="S904" s="35"/>
      <c r="T904" s="35">
        <v>180000</v>
      </c>
      <c r="U904" s="35"/>
      <c r="V904" s="35"/>
      <c r="W904" s="35"/>
      <c r="X904" s="40"/>
      <c r="Y904" s="37"/>
      <c r="Z904" s="28"/>
      <c r="AA904" s="28"/>
    </row>
    <row r="905" spans="1:27" s="38" customFormat="1" x14ac:dyDescent="0.25">
      <c r="A905" s="28">
        <v>897</v>
      </c>
      <c r="B905" s="28" t="s">
        <v>36</v>
      </c>
      <c r="C905" s="28" t="s">
        <v>37</v>
      </c>
      <c r="D905" s="30" t="s">
        <v>965</v>
      </c>
      <c r="E905" s="31" t="s">
        <v>950</v>
      </c>
      <c r="F905" s="31" t="s">
        <v>888</v>
      </c>
      <c r="G905" s="32">
        <v>180000</v>
      </c>
      <c r="H905" s="35"/>
      <c r="I905" s="35"/>
      <c r="J905" s="33" t="s">
        <v>41</v>
      </c>
      <c r="K905" s="35"/>
      <c r="L905" s="35"/>
      <c r="M905" s="35"/>
      <c r="N905" s="35"/>
      <c r="O905" s="34">
        <v>180000</v>
      </c>
      <c r="P905" s="30" t="s">
        <v>965</v>
      </c>
      <c r="Q905" s="35">
        <v>180000</v>
      </c>
      <c r="R905" s="35"/>
      <c r="S905" s="35"/>
      <c r="T905" s="35">
        <v>180000</v>
      </c>
      <c r="U905" s="35"/>
      <c r="V905" s="35"/>
      <c r="W905" s="35"/>
      <c r="X905" s="40"/>
      <c r="Y905" s="37"/>
      <c r="Z905" s="28"/>
      <c r="AA905" s="28"/>
    </row>
    <row r="906" spans="1:27" s="38" customFormat="1" x14ac:dyDescent="0.25">
      <c r="A906" s="28">
        <v>898</v>
      </c>
      <c r="B906" s="28" t="s">
        <v>36</v>
      </c>
      <c r="C906" s="28" t="s">
        <v>37</v>
      </c>
      <c r="D906" s="30" t="s">
        <v>966</v>
      </c>
      <c r="E906" s="31" t="s">
        <v>950</v>
      </c>
      <c r="F906" s="31" t="s">
        <v>888</v>
      </c>
      <c r="G906" s="32">
        <v>180000</v>
      </c>
      <c r="H906" s="35"/>
      <c r="I906" s="35"/>
      <c r="J906" s="33" t="s">
        <v>41</v>
      </c>
      <c r="K906" s="35"/>
      <c r="L906" s="35"/>
      <c r="M906" s="35"/>
      <c r="N906" s="35"/>
      <c r="O906" s="34">
        <v>180000</v>
      </c>
      <c r="P906" s="30" t="s">
        <v>966</v>
      </c>
      <c r="Q906" s="35">
        <v>180000</v>
      </c>
      <c r="R906" s="35"/>
      <c r="S906" s="35"/>
      <c r="T906" s="35">
        <v>180000</v>
      </c>
      <c r="U906" s="35"/>
      <c r="V906" s="35"/>
      <c r="W906" s="35"/>
      <c r="X906" s="40"/>
      <c r="Y906" s="37"/>
      <c r="Z906" s="28"/>
      <c r="AA906" s="28"/>
    </row>
    <row r="907" spans="1:27" s="38" customFormat="1" x14ac:dyDescent="0.25">
      <c r="A907" s="28">
        <v>899</v>
      </c>
      <c r="B907" s="28" t="s">
        <v>36</v>
      </c>
      <c r="C907" s="28" t="s">
        <v>37</v>
      </c>
      <c r="D907" s="30" t="s">
        <v>967</v>
      </c>
      <c r="E907" s="31" t="s">
        <v>950</v>
      </c>
      <c r="F907" s="31" t="s">
        <v>888</v>
      </c>
      <c r="G907" s="32">
        <v>180000</v>
      </c>
      <c r="H907" s="35"/>
      <c r="I907" s="35"/>
      <c r="J907" s="33" t="s">
        <v>41</v>
      </c>
      <c r="K907" s="35"/>
      <c r="L907" s="35"/>
      <c r="M907" s="35"/>
      <c r="N907" s="35"/>
      <c r="O907" s="34">
        <v>180000</v>
      </c>
      <c r="P907" s="30" t="s">
        <v>967</v>
      </c>
      <c r="Q907" s="35">
        <v>180000</v>
      </c>
      <c r="R907" s="35"/>
      <c r="S907" s="35"/>
      <c r="T907" s="35">
        <v>180000</v>
      </c>
      <c r="U907" s="35"/>
      <c r="V907" s="35"/>
      <c r="W907" s="35"/>
      <c r="X907" s="40"/>
      <c r="Y907" s="37"/>
      <c r="Z907" s="28"/>
      <c r="AA907" s="28"/>
    </row>
    <row r="908" spans="1:27" s="38" customFormat="1" x14ac:dyDescent="0.25">
      <c r="A908" s="28">
        <v>900</v>
      </c>
      <c r="B908" s="28" t="s">
        <v>36</v>
      </c>
      <c r="C908" s="28" t="s">
        <v>37</v>
      </c>
      <c r="D908" s="30" t="s">
        <v>968</v>
      </c>
      <c r="E908" s="31" t="s">
        <v>950</v>
      </c>
      <c r="F908" s="31" t="s">
        <v>888</v>
      </c>
      <c r="G908" s="32">
        <v>180000</v>
      </c>
      <c r="H908" s="35"/>
      <c r="I908" s="35"/>
      <c r="J908" s="33" t="s">
        <v>41</v>
      </c>
      <c r="K908" s="35"/>
      <c r="L908" s="35"/>
      <c r="M908" s="35"/>
      <c r="N908" s="35"/>
      <c r="O908" s="34">
        <v>180000</v>
      </c>
      <c r="P908" s="30" t="s">
        <v>968</v>
      </c>
      <c r="Q908" s="35">
        <v>180000</v>
      </c>
      <c r="R908" s="35"/>
      <c r="S908" s="35"/>
      <c r="T908" s="35">
        <v>180000</v>
      </c>
      <c r="U908" s="35"/>
      <c r="V908" s="35"/>
      <c r="W908" s="35"/>
      <c r="X908" s="40"/>
      <c r="Y908" s="37"/>
      <c r="Z908" s="28"/>
      <c r="AA908" s="28"/>
    </row>
    <row r="909" spans="1:27" s="38" customFormat="1" x14ac:dyDescent="0.25">
      <c r="A909" s="28">
        <v>901</v>
      </c>
      <c r="B909" s="28" t="s">
        <v>36</v>
      </c>
      <c r="C909" s="28" t="s">
        <v>37</v>
      </c>
      <c r="D909" s="30" t="s">
        <v>969</v>
      </c>
      <c r="E909" s="31" t="s">
        <v>950</v>
      </c>
      <c r="F909" s="31" t="s">
        <v>888</v>
      </c>
      <c r="G909" s="32">
        <v>180000</v>
      </c>
      <c r="H909" s="35"/>
      <c r="I909" s="35"/>
      <c r="J909" s="33" t="s">
        <v>41</v>
      </c>
      <c r="K909" s="35"/>
      <c r="L909" s="35"/>
      <c r="M909" s="35"/>
      <c r="N909" s="35"/>
      <c r="O909" s="34">
        <v>180000</v>
      </c>
      <c r="P909" s="30" t="s">
        <v>969</v>
      </c>
      <c r="Q909" s="35">
        <v>180000</v>
      </c>
      <c r="R909" s="35"/>
      <c r="S909" s="35"/>
      <c r="T909" s="35">
        <v>180000</v>
      </c>
      <c r="U909" s="35"/>
      <c r="V909" s="35"/>
      <c r="W909" s="35"/>
      <c r="X909" s="40"/>
      <c r="Y909" s="37"/>
      <c r="Z909" s="28"/>
      <c r="AA909" s="28"/>
    </row>
    <row r="910" spans="1:27" s="38" customFormat="1" x14ac:dyDescent="0.25">
      <c r="A910" s="28">
        <v>902</v>
      </c>
      <c r="B910" s="28" t="s">
        <v>36</v>
      </c>
      <c r="C910" s="28" t="s">
        <v>37</v>
      </c>
      <c r="D910" s="30" t="s">
        <v>970</v>
      </c>
      <c r="E910" s="31" t="s">
        <v>376</v>
      </c>
      <c r="F910" s="31" t="s">
        <v>377</v>
      </c>
      <c r="G910" s="32">
        <v>180000</v>
      </c>
      <c r="H910" s="35"/>
      <c r="I910" s="35"/>
      <c r="J910" s="33" t="s">
        <v>41</v>
      </c>
      <c r="K910" s="35"/>
      <c r="L910" s="35"/>
      <c r="M910" s="35"/>
      <c r="N910" s="35"/>
      <c r="O910" s="34">
        <v>180000</v>
      </c>
      <c r="P910" s="30" t="s">
        <v>970</v>
      </c>
      <c r="Q910" s="35">
        <v>180000</v>
      </c>
      <c r="R910" s="35"/>
      <c r="S910" s="35"/>
      <c r="T910" s="35">
        <v>180000</v>
      </c>
      <c r="U910" s="35"/>
      <c r="V910" s="35"/>
      <c r="W910" s="35"/>
      <c r="X910" s="40"/>
      <c r="Y910" s="37"/>
      <c r="Z910" s="28"/>
      <c r="AA910" s="28"/>
    </row>
    <row r="911" spans="1:27" s="38" customFormat="1" x14ac:dyDescent="0.25">
      <c r="A911" s="28">
        <v>903</v>
      </c>
      <c r="B911" s="28" t="s">
        <v>36</v>
      </c>
      <c r="C911" s="28" t="s">
        <v>37</v>
      </c>
      <c r="D911" s="30" t="s">
        <v>971</v>
      </c>
      <c r="E911" s="31" t="s">
        <v>376</v>
      </c>
      <c r="F911" s="31" t="s">
        <v>377</v>
      </c>
      <c r="G911" s="32">
        <v>180000</v>
      </c>
      <c r="H911" s="35"/>
      <c r="I911" s="35"/>
      <c r="J911" s="33" t="s">
        <v>41</v>
      </c>
      <c r="K911" s="35"/>
      <c r="L911" s="35"/>
      <c r="M911" s="35"/>
      <c r="N911" s="35"/>
      <c r="O911" s="34">
        <v>180000</v>
      </c>
      <c r="P911" s="30" t="s">
        <v>971</v>
      </c>
      <c r="Q911" s="35">
        <v>180000</v>
      </c>
      <c r="R911" s="35"/>
      <c r="S911" s="35"/>
      <c r="T911" s="35">
        <v>180000</v>
      </c>
      <c r="U911" s="35"/>
      <c r="V911" s="35"/>
      <c r="W911" s="35"/>
      <c r="X911" s="40"/>
      <c r="Y911" s="37"/>
      <c r="Z911" s="28"/>
      <c r="AA911" s="28"/>
    </row>
    <row r="912" spans="1:27" s="38" customFormat="1" x14ac:dyDescent="0.25">
      <c r="A912" s="28">
        <v>904</v>
      </c>
      <c r="B912" s="28" t="s">
        <v>36</v>
      </c>
      <c r="C912" s="28" t="s">
        <v>37</v>
      </c>
      <c r="D912" s="30" t="s">
        <v>972</v>
      </c>
      <c r="E912" s="31" t="s">
        <v>376</v>
      </c>
      <c r="F912" s="31" t="s">
        <v>377</v>
      </c>
      <c r="G912" s="32">
        <v>180000</v>
      </c>
      <c r="H912" s="35"/>
      <c r="I912" s="35"/>
      <c r="J912" s="33" t="s">
        <v>41</v>
      </c>
      <c r="K912" s="35"/>
      <c r="L912" s="35"/>
      <c r="M912" s="35"/>
      <c r="N912" s="35"/>
      <c r="O912" s="34">
        <v>180000</v>
      </c>
      <c r="P912" s="30" t="s">
        <v>972</v>
      </c>
      <c r="Q912" s="35">
        <v>180000</v>
      </c>
      <c r="R912" s="35"/>
      <c r="S912" s="35"/>
      <c r="T912" s="35">
        <v>180000</v>
      </c>
      <c r="U912" s="35"/>
      <c r="V912" s="35"/>
      <c r="W912" s="35"/>
      <c r="X912" s="40"/>
      <c r="Y912" s="37"/>
      <c r="Z912" s="28"/>
      <c r="AA912" s="28"/>
    </row>
    <row r="913" spans="1:27" s="38" customFormat="1" x14ac:dyDescent="0.25">
      <c r="A913" s="28">
        <v>905</v>
      </c>
      <c r="B913" s="28" t="s">
        <v>36</v>
      </c>
      <c r="C913" s="28" t="s">
        <v>37</v>
      </c>
      <c r="D913" s="30" t="s">
        <v>973</v>
      </c>
      <c r="E913" s="31" t="s">
        <v>950</v>
      </c>
      <c r="F913" s="31" t="s">
        <v>888</v>
      </c>
      <c r="G913" s="32">
        <v>180000</v>
      </c>
      <c r="H913" s="35"/>
      <c r="I913" s="35"/>
      <c r="J913" s="33" t="s">
        <v>41</v>
      </c>
      <c r="K913" s="35"/>
      <c r="L913" s="35"/>
      <c r="M913" s="35"/>
      <c r="N913" s="35"/>
      <c r="O913" s="34">
        <v>180000</v>
      </c>
      <c r="P913" s="30" t="s">
        <v>973</v>
      </c>
      <c r="Q913" s="35">
        <v>180000</v>
      </c>
      <c r="R913" s="35"/>
      <c r="S913" s="35"/>
      <c r="T913" s="35">
        <v>180000</v>
      </c>
      <c r="U913" s="35"/>
      <c r="V913" s="35"/>
      <c r="W913" s="35"/>
      <c r="X913" s="40"/>
      <c r="Y913" s="37"/>
      <c r="Z913" s="28"/>
      <c r="AA913" s="28"/>
    </row>
    <row r="914" spans="1:27" s="38" customFormat="1" x14ac:dyDescent="0.25">
      <c r="A914" s="28">
        <v>906</v>
      </c>
      <c r="B914" s="28" t="s">
        <v>36</v>
      </c>
      <c r="C914" s="28" t="s">
        <v>37</v>
      </c>
      <c r="D914" s="30" t="s">
        <v>974</v>
      </c>
      <c r="E914" s="31" t="s">
        <v>950</v>
      </c>
      <c r="F914" s="31" t="s">
        <v>888</v>
      </c>
      <c r="G914" s="32">
        <v>180000</v>
      </c>
      <c r="H914" s="35"/>
      <c r="I914" s="35"/>
      <c r="J914" s="33" t="s">
        <v>41</v>
      </c>
      <c r="K914" s="35"/>
      <c r="L914" s="35"/>
      <c r="M914" s="35"/>
      <c r="N914" s="35"/>
      <c r="O914" s="34">
        <v>180000</v>
      </c>
      <c r="P914" s="30" t="s">
        <v>974</v>
      </c>
      <c r="Q914" s="35">
        <v>180000</v>
      </c>
      <c r="R914" s="35"/>
      <c r="S914" s="35"/>
      <c r="T914" s="35">
        <v>180000</v>
      </c>
      <c r="U914" s="35"/>
      <c r="V914" s="35"/>
      <c r="W914" s="35"/>
      <c r="X914" s="40"/>
      <c r="Y914" s="37"/>
      <c r="Z914" s="28"/>
      <c r="AA914" s="28"/>
    </row>
    <row r="915" spans="1:27" s="38" customFormat="1" x14ac:dyDescent="0.25">
      <c r="A915" s="28">
        <v>907</v>
      </c>
      <c r="B915" s="28" t="s">
        <v>36</v>
      </c>
      <c r="C915" s="28" t="s">
        <v>37</v>
      </c>
      <c r="D915" s="30" t="s">
        <v>975</v>
      </c>
      <c r="E915" s="31" t="s">
        <v>950</v>
      </c>
      <c r="F915" s="31" t="s">
        <v>888</v>
      </c>
      <c r="G915" s="32">
        <v>180000</v>
      </c>
      <c r="H915" s="35"/>
      <c r="I915" s="35"/>
      <c r="J915" s="33" t="s">
        <v>41</v>
      </c>
      <c r="K915" s="35"/>
      <c r="L915" s="35"/>
      <c r="M915" s="35"/>
      <c r="N915" s="35"/>
      <c r="O915" s="34">
        <v>180000</v>
      </c>
      <c r="P915" s="30" t="s">
        <v>975</v>
      </c>
      <c r="Q915" s="35">
        <v>180000</v>
      </c>
      <c r="R915" s="35"/>
      <c r="S915" s="35"/>
      <c r="T915" s="35">
        <v>180000</v>
      </c>
      <c r="U915" s="35"/>
      <c r="V915" s="35"/>
      <c r="W915" s="35"/>
      <c r="X915" s="40"/>
      <c r="Y915" s="37"/>
      <c r="Z915" s="28"/>
      <c r="AA915" s="28"/>
    </row>
    <row r="916" spans="1:27" s="38" customFormat="1" x14ac:dyDescent="0.25">
      <c r="A916" s="28">
        <v>908</v>
      </c>
      <c r="B916" s="28" t="s">
        <v>36</v>
      </c>
      <c r="C916" s="28" t="s">
        <v>37</v>
      </c>
      <c r="D916" s="30" t="s">
        <v>976</v>
      </c>
      <c r="E916" s="31" t="s">
        <v>950</v>
      </c>
      <c r="F916" s="31" t="s">
        <v>888</v>
      </c>
      <c r="G916" s="32">
        <v>180000</v>
      </c>
      <c r="H916" s="35"/>
      <c r="I916" s="35"/>
      <c r="J916" s="33" t="s">
        <v>41</v>
      </c>
      <c r="K916" s="35"/>
      <c r="L916" s="35"/>
      <c r="M916" s="35"/>
      <c r="N916" s="35"/>
      <c r="O916" s="34">
        <v>180000</v>
      </c>
      <c r="P916" s="30" t="s">
        <v>976</v>
      </c>
      <c r="Q916" s="35">
        <v>180000</v>
      </c>
      <c r="R916" s="35"/>
      <c r="S916" s="35"/>
      <c r="T916" s="35">
        <v>180000</v>
      </c>
      <c r="U916" s="35"/>
      <c r="V916" s="35"/>
      <c r="W916" s="35"/>
      <c r="X916" s="40"/>
      <c r="Y916" s="37"/>
      <c r="Z916" s="28"/>
      <c r="AA916" s="28"/>
    </row>
    <row r="917" spans="1:27" s="38" customFormat="1" x14ac:dyDescent="0.25">
      <c r="A917" s="28">
        <v>909</v>
      </c>
      <c r="B917" s="28" t="s">
        <v>36</v>
      </c>
      <c r="C917" s="28" t="s">
        <v>37</v>
      </c>
      <c r="D917" s="30" t="s">
        <v>977</v>
      </c>
      <c r="E917" s="31" t="s">
        <v>950</v>
      </c>
      <c r="F917" s="31" t="s">
        <v>888</v>
      </c>
      <c r="G917" s="32">
        <v>180000</v>
      </c>
      <c r="H917" s="35"/>
      <c r="I917" s="35"/>
      <c r="J917" s="33" t="s">
        <v>41</v>
      </c>
      <c r="K917" s="35"/>
      <c r="L917" s="35"/>
      <c r="M917" s="35"/>
      <c r="N917" s="35"/>
      <c r="O917" s="34">
        <v>180000</v>
      </c>
      <c r="P917" s="30" t="s">
        <v>977</v>
      </c>
      <c r="Q917" s="35">
        <v>180000</v>
      </c>
      <c r="R917" s="35"/>
      <c r="S917" s="35"/>
      <c r="T917" s="35">
        <v>180000</v>
      </c>
      <c r="U917" s="35"/>
      <c r="V917" s="35"/>
      <c r="W917" s="35"/>
      <c r="X917" s="40"/>
      <c r="Y917" s="37"/>
      <c r="Z917" s="28"/>
      <c r="AA917" s="28"/>
    </row>
    <row r="918" spans="1:27" s="38" customFormat="1" x14ac:dyDescent="0.25">
      <c r="A918" s="28">
        <v>910</v>
      </c>
      <c r="B918" s="28" t="s">
        <v>36</v>
      </c>
      <c r="C918" s="28" t="s">
        <v>37</v>
      </c>
      <c r="D918" s="30" t="s">
        <v>978</v>
      </c>
      <c r="E918" s="31" t="s">
        <v>950</v>
      </c>
      <c r="F918" s="31" t="s">
        <v>888</v>
      </c>
      <c r="G918" s="32">
        <v>180000</v>
      </c>
      <c r="H918" s="35"/>
      <c r="I918" s="35"/>
      <c r="J918" s="33" t="s">
        <v>41</v>
      </c>
      <c r="K918" s="35"/>
      <c r="L918" s="35"/>
      <c r="M918" s="35"/>
      <c r="N918" s="35"/>
      <c r="O918" s="34">
        <v>180000</v>
      </c>
      <c r="P918" s="30" t="s">
        <v>978</v>
      </c>
      <c r="Q918" s="35">
        <v>180000</v>
      </c>
      <c r="R918" s="35"/>
      <c r="S918" s="35"/>
      <c r="T918" s="35">
        <v>180000</v>
      </c>
      <c r="U918" s="35"/>
      <c r="V918" s="35"/>
      <c r="W918" s="35"/>
      <c r="X918" s="40"/>
      <c r="Y918" s="37"/>
      <c r="Z918" s="28"/>
      <c r="AA918" s="28"/>
    </row>
    <row r="919" spans="1:27" s="38" customFormat="1" x14ac:dyDescent="0.25">
      <c r="A919" s="28">
        <v>911</v>
      </c>
      <c r="B919" s="28" t="s">
        <v>36</v>
      </c>
      <c r="C919" s="28" t="s">
        <v>37</v>
      </c>
      <c r="D919" s="30" t="s">
        <v>979</v>
      </c>
      <c r="E919" s="31" t="s">
        <v>950</v>
      </c>
      <c r="F919" s="31" t="s">
        <v>888</v>
      </c>
      <c r="G919" s="32">
        <v>180000</v>
      </c>
      <c r="H919" s="35"/>
      <c r="I919" s="35"/>
      <c r="J919" s="33" t="s">
        <v>41</v>
      </c>
      <c r="K919" s="35"/>
      <c r="L919" s="35"/>
      <c r="M919" s="35"/>
      <c r="N919" s="35"/>
      <c r="O919" s="34">
        <v>180000</v>
      </c>
      <c r="P919" s="30" t="s">
        <v>979</v>
      </c>
      <c r="Q919" s="35">
        <v>180000</v>
      </c>
      <c r="R919" s="35"/>
      <c r="S919" s="35"/>
      <c r="T919" s="35">
        <v>180000</v>
      </c>
      <c r="U919" s="35"/>
      <c r="V919" s="35"/>
      <c r="W919" s="35"/>
      <c r="X919" s="40"/>
      <c r="Y919" s="37"/>
      <c r="Z919" s="28"/>
      <c r="AA919" s="28"/>
    </row>
    <row r="920" spans="1:27" s="38" customFormat="1" x14ac:dyDescent="0.25">
      <c r="A920" s="28">
        <v>912</v>
      </c>
      <c r="B920" s="28" t="s">
        <v>36</v>
      </c>
      <c r="C920" s="28" t="s">
        <v>37</v>
      </c>
      <c r="D920" s="30" t="s">
        <v>980</v>
      </c>
      <c r="E920" s="31" t="s">
        <v>950</v>
      </c>
      <c r="F920" s="31" t="s">
        <v>888</v>
      </c>
      <c r="G920" s="32">
        <v>180000</v>
      </c>
      <c r="H920" s="35"/>
      <c r="I920" s="35"/>
      <c r="J920" s="33" t="s">
        <v>41</v>
      </c>
      <c r="K920" s="35"/>
      <c r="L920" s="35"/>
      <c r="M920" s="35"/>
      <c r="N920" s="35"/>
      <c r="O920" s="34">
        <v>180000</v>
      </c>
      <c r="P920" s="30" t="s">
        <v>980</v>
      </c>
      <c r="Q920" s="35">
        <v>180000</v>
      </c>
      <c r="R920" s="35"/>
      <c r="S920" s="35"/>
      <c r="T920" s="35">
        <v>180000</v>
      </c>
      <c r="U920" s="35"/>
      <c r="V920" s="35"/>
      <c r="W920" s="35"/>
      <c r="X920" s="40"/>
      <c r="Y920" s="37"/>
      <c r="Z920" s="28"/>
      <c r="AA920" s="28"/>
    </row>
    <row r="921" spans="1:27" s="38" customFormat="1" x14ac:dyDescent="0.25">
      <c r="A921" s="28">
        <v>913</v>
      </c>
      <c r="B921" s="28" t="s">
        <v>36</v>
      </c>
      <c r="C921" s="28" t="s">
        <v>37</v>
      </c>
      <c r="D921" s="30" t="s">
        <v>981</v>
      </c>
      <c r="E921" s="31" t="s">
        <v>950</v>
      </c>
      <c r="F921" s="31" t="s">
        <v>888</v>
      </c>
      <c r="G921" s="32">
        <v>180000</v>
      </c>
      <c r="H921" s="35"/>
      <c r="I921" s="35"/>
      <c r="J921" s="33" t="s">
        <v>41</v>
      </c>
      <c r="K921" s="35"/>
      <c r="L921" s="35"/>
      <c r="M921" s="35"/>
      <c r="N921" s="35"/>
      <c r="O921" s="34">
        <v>180000</v>
      </c>
      <c r="P921" s="30" t="s">
        <v>981</v>
      </c>
      <c r="Q921" s="35">
        <v>180000</v>
      </c>
      <c r="R921" s="35"/>
      <c r="S921" s="35"/>
      <c r="T921" s="35">
        <v>180000</v>
      </c>
      <c r="U921" s="35"/>
      <c r="V921" s="35"/>
      <c r="W921" s="35"/>
      <c r="X921" s="40"/>
      <c r="Y921" s="37"/>
      <c r="Z921" s="28"/>
      <c r="AA921" s="28"/>
    </row>
    <row r="922" spans="1:27" s="38" customFormat="1" x14ac:dyDescent="0.25">
      <c r="A922" s="28">
        <v>914</v>
      </c>
      <c r="B922" s="28" t="s">
        <v>36</v>
      </c>
      <c r="C922" s="28" t="s">
        <v>37</v>
      </c>
      <c r="D922" s="30" t="s">
        <v>982</v>
      </c>
      <c r="E922" s="31" t="s">
        <v>950</v>
      </c>
      <c r="F922" s="31" t="s">
        <v>888</v>
      </c>
      <c r="G922" s="32">
        <v>180000</v>
      </c>
      <c r="H922" s="35"/>
      <c r="I922" s="35"/>
      <c r="J922" s="33" t="s">
        <v>41</v>
      </c>
      <c r="K922" s="35"/>
      <c r="L922" s="35"/>
      <c r="M922" s="35"/>
      <c r="N922" s="35"/>
      <c r="O922" s="34">
        <v>180000</v>
      </c>
      <c r="P922" s="30" t="s">
        <v>982</v>
      </c>
      <c r="Q922" s="35">
        <v>180000</v>
      </c>
      <c r="R922" s="35"/>
      <c r="S922" s="35"/>
      <c r="T922" s="35">
        <v>180000</v>
      </c>
      <c r="U922" s="35"/>
      <c r="V922" s="35"/>
      <c r="W922" s="35"/>
      <c r="X922" s="40"/>
      <c r="Y922" s="37"/>
      <c r="Z922" s="28"/>
      <c r="AA922" s="28"/>
    </row>
    <row r="923" spans="1:27" s="38" customFormat="1" x14ac:dyDescent="0.25">
      <c r="A923" s="28">
        <v>915</v>
      </c>
      <c r="B923" s="28" t="s">
        <v>36</v>
      </c>
      <c r="C923" s="28" t="s">
        <v>37</v>
      </c>
      <c r="D923" s="30" t="s">
        <v>983</v>
      </c>
      <c r="E923" s="31" t="s">
        <v>950</v>
      </c>
      <c r="F923" s="31" t="s">
        <v>888</v>
      </c>
      <c r="G923" s="32">
        <v>180000</v>
      </c>
      <c r="H923" s="35"/>
      <c r="I923" s="35"/>
      <c r="J923" s="33" t="s">
        <v>41</v>
      </c>
      <c r="K923" s="35"/>
      <c r="L923" s="35"/>
      <c r="M923" s="35"/>
      <c r="N923" s="35"/>
      <c r="O923" s="34">
        <v>180000</v>
      </c>
      <c r="P923" s="30" t="s">
        <v>983</v>
      </c>
      <c r="Q923" s="35">
        <v>180000</v>
      </c>
      <c r="R923" s="35"/>
      <c r="S923" s="35"/>
      <c r="T923" s="35">
        <v>180000</v>
      </c>
      <c r="U923" s="35"/>
      <c r="V923" s="35"/>
      <c r="W923" s="35"/>
      <c r="X923" s="40"/>
      <c r="Y923" s="37"/>
      <c r="Z923" s="28"/>
      <c r="AA923" s="28"/>
    </row>
    <row r="924" spans="1:27" s="38" customFormat="1" x14ac:dyDescent="0.25">
      <c r="A924" s="28">
        <v>916</v>
      </c>
      <c r="B924" s="28" t="s">
        <v>36</v>
      </c>
      <c r="C924" s="28" t="s">
        <v>37</v>
      </c>
      <c r="D924" s="30" t="s">
        <v>984</v>
      </c>
      <c r="E924" s="31" t="s">
        <v>950</v>
      </c>
      <c r="F924" s="31" t="s">
        <v>888</v>
      </c>
      <c r="G924" s="32">
        <v>180000</v>
      </c>
      <c r="H924" s="35"/>
      <c r="I924" s="35"/>
      <c r="J924" s="33" t="s">
        <v>41</v>
      </c>
      <c r="K924" s="35"/>
      <c r="L924" s="35"/>
      <c r="M924" s="35"/>
      <c r="N924" s="35"/>
      <c r="O924" s="34">
        <v>180000</v>
      </c>
      <c r="P924" s="30" t="s">
        <v>984</v>
      </c>
      <c r="Q924" s="35">
        <v>180000</v>
      </c>
      <c r="R924" s="35"/>
      <c r="S924" s="35"/>
      <c r="T924" s="35">
        <v>180000</v>
      </c>
      <c r="U924" s="35"/>
      <c r="V924" s="35"/>
      <c r="W924" s="35"/>
      <c r="X924" s="40"/>
      <c r="Y924" s="37"/>
      <c r="Z924" s="28"/>
      <c r="AA924" s="28"/>
    </row>
    <row r="925" spans="1:27" s="38" customFormat="1" x14ac:dyDescent="0.25">
      <c r="A925" s="28">
        <v>917</v>
      </c>
      <c r="B925" s="28" t="s">
        <v>36</v>
      </c>
      <c r="C925" s="28" t="s">
        <v>37</v>
      </c>
      <c r="D925" s="30" t="s">
        <v>985</v>
      </c>
      <c r="E925" s="31" t="s">
        <v>376</v>
      </c>
      <c r="F925" s="31" t="s">
        <v>377</v>
      </c>
      <c r="G925" s="32">
        <v>180000</v>
      </c>
      <c r="H925" s="35"/>
      <c r="I925" s="35"/>
      <c r="J925" s="33" t="s">
        <v>41</v>
      </c>
      <c r="K925" s="35"/>
      <c r="L925" s="35"/>
      <c r="M925" s="35"/>
      <c r="N925" s="35"/>
      <c r="O925" s="34">
        <v>180000</v>
      </c>
      <c r="P925" s="30" t="s">
        <v>985</v>
      </c>
      <c r="Q925" s="35">
        <v>180000</v>
      </c>
      <c r="R925" s="35"/>
      <c r="S925" s="35"/>
      <c r="T925" s="35">
        <v>180000</v>
      </c>
      <c r="U925" s="35"/>
      <c r="V925" s="35"/>
      <c r="W925" s="35"/>
      <c r="X925" s="40"/>
      <c r="Y925" s="37"/>
      <c r="Z925" s="28"/>
      <c r="AA925" s="28"/>
    </row>
    <row r="926" spans="1:27" s="38" customFormat="1" x14ac:dyDescent="0.25">
      <c r="A926" s="28">
        <v>918</v>
      </c>
      <c r="B926" s="28" t="s">
        <v>36</v>
      </c>
      <c r="C926" s="28" t="s">
        <v>37</v>
      </c>
      <c r="D926" s="30" t="s">
        <v>986</v>
      </c>
      <c r="E926" s="31" t="s">
        <v>376</v>
      </c>
      <c r="F926" s="31" t="s">
        <v>377</v>
      </c>
      <c r="G926" s="32">
        <v>180000</v>
      </c>
      <c r="H926" s="35"/>
      <c r="I926" s="35"/>
      <c r="J926" s="33" t="s">
        <v>41</v>
      </c>
      <c r="K926" s="35"/>
      <c r="L926" s="35"/>
      <c r="M926" s="35"/>
      <c r="N926" s="35"/>
      <c r="O926" s="34">
        <v>180000</v>
      </c>
      <c r="P926" s="30" t="s">
        <v>986</v>
      </c>
      <c r="Q926" s="35">
        <v>180000</v>
      </c>
      <c r="R926" s="35"/>
      <c r="S926" s="35"/>
      <c r="T926" s="35">
        <v>180000</v>
      </c>
      <c r="U926" s="35"/>
      <c r="V926" s="35"/>
      <c r="W926" s="35"/>
      <c r="X926" s="40"/>
      <c r="Y926" s="37"/>
      <c r="Z926" s="28"/>
      <c r="AA926" s="28"/>
    </row>
    <row r="927" spans="1:27" s="38" customFormat="1" x14ac:dyDescent="0.25">
      <c r="A927" s="28">
        <v>919</v>
      </c>
      <c r="B927" s="28" t="s">
        <v>36</v>
      </c>
      <c r="C927" s="28" t="s">
        <v>37</v>
      </c>
      <c r="D927" s="30" t="s">
        <v>987</v>
      </c>
      <c r="E927" s="31" t="s">
        <v>376</v>
      </c>
      <c r="F927" s="31" t="s">
        <v>377</v>
      </c>
      <c r="G927" s="32">
        <v>180000</v>
      </c>
      <c r="H927" s="35"/>
      <c r="I927" s="35"/>
      <c r="J927" s="33" t="s">
        <v>41</v>
      </c>
      <c r="K927" s="35"/>
      <c r="L927" s="35"/>
      <c r="M927" s="35"/>
      <c r="N927" s="35"/>
      <c r="O927" s="34">
        <v>180000</v>
      </c>
      <c r="P927" s="30" t="s">
        <v>987</v>
      </c>
      <c r="Q927" s="35">
        <v>180000</v>
      </c>
      <c r="R927" s="35"/>
      <c r="S927" s="35"/>
      <c r="T927" s="35">
        <v>180000</v>
      </c>
      <c r="U927" s="35"/>
      <c r="V927" s="35"/>
      <c r="W927" s="35"/>
      <c r="X927" s="40"/>
      <c r="Y927" s="37"/>
      <c r="Z927" s="28"/>
      <c r="AA927" s="28"/>
    </row>
    <row r="928" spans="1:27" s="38" customFormat="1" x14ac:dyDescent="0.25">
      <c r="A928" s="28">
        <v>920</v>
      </c>
      <c r="B928" s="28" t="s">
        <v>36</v>
      </c>
      <c r="C928" s="28" t="s">
        <v>37</v>
      </c>
      <c r="D928" s="30" t="s">
        <v>988</v>
      </c>
      <c r="E928" s="31" t="s">
        <v>376</v>
      </c>
      <c r="F928" s="31" t="s">
        <v>377</v>
      </c>
      <c r="G928" s="32">
        <v>180000</v>
      </c>
      <c r="H928" s="35"/>
      <c r="I928" s="35"/>
      <c r="J928" s="33" t="s">
        <v>41</v>
      </c>
      <c r="K928" s="35"/>
      <c r="L928" s="35"/>
      <c r="M928" s="35"/>
      <c r="N928" s="35"/>
      <c r="O928" s="34">
        <v>180000</v>
      </c>
      <c r="P928" s="30" t="s">
        <v>988</v>
      </c>
      <c r="Q928" s="35">
        <v>180000</v>
      </c>
      <c r="R928" s="35"/>
      <c r="S928" s="35"/>
      <c r="T928" s="35">
        <v>180000</v>
      </c>
      <c r="U928" s="35"/>
      <c r="V928" s="35"/>
      <c r="W928" s="35"/>
      <c r="X928" s="40"/>
      <c r="Y928" s="37"/>
      <c r="Z928" s="28"/>
      <c r="AA928" s="28"/>
    </row>
    <row r="929" spans="1:27" s="38" customFormat="1" x14ac:dyDescent="0.25">
      <c r="A929" s="28">
        <v>921</v>
      </c>
      <c r="B929" s="28" t="s">
        <v>36</v>
      </c>
      <c r="C929" s="28" t="s">
        <v>37</v>
      </c>
      <c r="D929" s="30" t="s">
        <v>989</v>
      </c>
      <c r="E929" s="31" t="s">
        <v>376</v>
      </c>
      <c r="F929" s="31" t="s">
        <v>377</v>
      </c>
      <c r="G929" s="32">
        <v>180000</v>
      </c>
      <c r="H929" s="35"/>
      <c r="I929" s="35"/>
      <c r="J929" s="33" t="s">
        <v>41</v>
      </c>
      <c r="K929" s="35"/>
      <c r="L929" s="35"/>
      <c r="M929" s="35"/>
      <c r="N929" s="35"/>
      <c r="O929" s="34">
        <v>180000</v>
      </c>
      <c r="P929" s="30" t="s">
        <v>989</v>
      </c>
      <c r="Q929" s="35">
        <v>180000</v>
      </c>
      <c r="R929" s="35"/>
      <c r="S929" s="35"/>
      <c r="T929" s="35">
        <v>180000</v>
      </c>
      <c r="U929" s="35"/>
      <c r="V929" s="35"/>
      <c r="W929" s="35"/>
      <c r="X929" s="40"/>
      <c r="Y929" s="37"/>
      <c r="Z929" s="28"/>
      <c r="AA929" s="28"/>
    </row>
    <row r="930" spans="1:27" s="38" customFormat="1" x14ac:dyDescent="0.25">
      <c r="A930" s="28">
        <v>922</v>
      </c>
      <c r="B930" s="28" t="s">
        <v>36</v>
      </c>
      <c r="C930" s="28" t="s">
        <v>37</v>
      </c>
      <c r="D930" s="30" t="s">
        <v>990</v>
      </c>
      <c r="E930" s="31" t="s">
        <v>376</v>
      </c>
      <c r="F930" s="31" t="s">
        <v>377</v>
      </c>
      <c r="G930" s="32">
        <v>180000</v>
      </c>
      <c r="H930" s="35"/>
      <c r="I930" s="35"/>
      <c r="J930" s="33" t="s">
        <v>41</v>
      </c>
      <c r="K930" s="35"/>
      <c r="L930" s="35"/>
      <c r="M930" s="35"/>
      <c r="N930" s="35"/>
      <c r="O930" s="34">
        <v>180000</v>
      </c>
      <c r="P930" s="30" t="s">
        <v>990</v>
      </c>
      <c r="Q930" s="35">
        <v>180000</v>
      </c>
      <c r="R930" s="35"/>
      <c r="S930" s="35"/>
      <c r="T930" s="35">
        <v>180000</v>
      </c>
      <c r="U930" s="35"/>
      <c r="V930" s="35"/>
      <c r="W930" s="35"/>
      <c r="X930" s="40"/>
      <c r="Y930" s="37"/>
      <c r="Z930" s="28"/>
      <c r="AA930" s="28"/>
    </row>
    <row r="931" spans="1:27" s="38" customFormat="1" x14ac:dyDescent="0.25">
      <c r="A931" s="28">
        <v>923</v>
      </c>
      <c r="B931" s="28" t="s">
        <v>36</v>
      </c>
      <c r="C931" s="28" t="s">
        <v>37</v>
      </c>
      <c r="D931" s="30" t="s">
        <v>991</v>
      </c>
      <c r="E931" s="31" t="s">
        <v>950</v>
      </c>
      <c r="F931" s="31" t="s">
        <v>888</v>
      </c>
      <c r="G931" s="32">
        <v>180000</v>
      </c>
      <c r="H931" s="35"/>
      <c r="I931" s="35"/>
      <c r="J931" s="33" t="s">
        <v>41</v>
      </c>
      <c r="K931" s="35"/>
      <c r="L931" s="35"/>
      <c r="M931" s="35"/>
      <c r="N931" s="35"/>
      <c r="O931" s="34">
        <v>180000</v>
      </c>
      <c r="P931" s="30" t="s">
        <v>991</v>
      </c>
      <c r="Q931" s="35">
        <v>180000</v>
      </c>
      <c r="R931" s="35"/>
      <c r="S931" s="35"/>
      <c r="T931" s="35">
        <v>180000</v>
      </c>
      <c r="U931" s="35"/>
      <c r="V931" s="35"/>
      <c r="W931" s="35"/>
      <c r="X931" s="40"/>
      <c r="Y931" s="37"/>
      <c r="Z931" s="28"/>
      <c r="AA931" s="28"/>
    </row>
    <row r="932" spans="1:27" s="38" customFormat="1" x14ac:dyDescent="0.25">
      <c r="A932" s="28">
        <v>924</v>
      </c>
      <c r="B932" s="28" t="s">
        <v>36</v>
      </c>
      <c r="C932" s="28" t="s">
        <v>37</v>
      </c>
      <c r="D932" s="30" t="s">
        <v>992</v>
      </c>
      <c r="E932" s="31" t="s">
        <v>950</v>
      </c>
      <c r="F932" s="31" t="s">
        <v>888</v>
      </c>
      <c r="G932" s="32">
        <v>180000</v>
      </c>
      <c r="H932" s="35"/>
      <c r="I932" s="35"/>
      <c r="J932" s="33" t="s">
        <v>41</v>
      </c>
      <c r="K932" s="35"/>
      <c r="L932" s="35"/>
      <c r="M932" s="35"/>
      <c r="N932" s="35"/>
      <c r="O932" s="34">
        <v>180000</v>
      </c>
      <c r="P932" s="30" t="s">
        <v>992</v>
      </c>
      <c r="Q932" s="35">
        <v>180000</v>
      </c>
      <c r="R932" s="35"/>
      <c r="S932" s="35"/>
      <c r="T932" s="35">
        <v>180000</v>
      </c>
      <c r="U932" s="35"/>
      <c r="V932" s="35"/>
      <c r="W932" s="35"/>
      <c r="X932" s="40"/>
      <c r="Y932" s="37"/>
      <c r="Z932" s="28"/>
      <c r="AA932" s="28"/>
    </row>
    <row r="933" spans="1:27" s="38" customFormat="1" x14ac:dyDescent="0.25">
      <c r="A933" s="28">
        <v>925</v>
      </c>
      <c r="B933" s="28" t="s">
        <v>36</v>
      </c>
      <c r="C933" s="28" t="s">
        <v>37</v>
      </c>
      <c r="D933" s="30" t="s">
        <v>993</v>
      </c>
      <c r="E933" s="31" t="s">
        <v>950</v>
      </c>
      <c r="F933" s="31" t="s">
        <v>888</v>
      </c>
      <c r="G933" s="32">
        <v>180000</v>
      </c>
      <c r="H933" s="35"/>
      <c r="I933" s="35"/>
      <c r="J933" s="33" t="s">
        <v>41</v>
      </c>
      <c r="K933" s="35"/>
      <c r="L933" s="35"/>
      <c r="M933" s="35"/>
      <c r="N933" s="35"/>
      <c r="O933" s="34">
        <v>180000</v>
      </c>
      <c r="P933" s="30" t="s">
        <v>993</v>
      </c>
      <c r="Q933" s="35">
        <v>180000</v>
      </c>
      <c r="R933" s="35"/>
      <c r="S933" s="35"/>
      <c r="T933" s="35">
        <v>180000</v>
      </c>
      <c r="U933" s="35"/>
      <c r="V933" s="35"/>
      <c r="W933" s="35"/>
      <c r="X933" s="40"/>
      <c r="Y933" s="37"/>
      <c r="Z933" s="28"/>
      <c r="AA933" s="28"/>
    </row>
    <row r="934" spans="1:27" s="38" customFormat="1" x14ac:dyDescent="0.25">
      <c r="A934" s="28">
        <v>926</v>
      </c>
      <c r="B934" s="28" t="s">
        <v>36</v>
      </c>
      <c r="C934" s="28" t="s">
        <v>37</v>
      </c>
      <c r="D934" s="30" t="s">
        <v>994</v>
      </c>
      <c r="E934" s="31" t="s">
        <v>950</v>
      </c>
      <c r="F934" s="31" t="s">
        <v>888</v>
      </c>
      <c r="G934" s="32">
        <v>180000</v>
      </c>
      <c r="H934" s="35"/>
      <c r="I934" s="35"/>
      <c r="J934" s="33" t="s">
        <v>41</v>
      </c>
      <c r="K934" s="35"/>
      <c r="L934" s="35"/>
      <c r="M934" s="35"/>
      <c r="N934" s="35"/>
      <c r="O934" s="34">
        <v>180000</v>
      </c>
      <c r="P934" s="30" t="s">
        <v>994</v>
      </c>
      <c r="Q934" s="35">
        <v>180000</v>
      </c>
      <c r="R934" s="35"/>
      <c r="S934" s="35"/>
      <c r="T934" s="35">
        <v>180000</v>
      </c>
      <c r="U934" s="35"/>
      <c r="V934" s="35"/>
      <c r="W934" s="35"/>
      <c r="X934" s="40"/>
      <c r="Y934" s="37"/>
      <c r="Z934" s="28"/>
      <c r="AA934" s="28"/>
    </row>
    <row r="935" spans="1:27" s="38" customFormat="1" x14ac:dyDescent="0.25">
      <c r="A935" s="28">
        <v>927</v>
      </c>
      <c r="B935" s="28" t="s">
        <v>36</v>
      </c>
      <c r="C935" s="28" t="s">
        <v>37</v>
      </c>
      <c r="D935" s="30" t="s">
        <v>995</v>
      </c>
      <c r="E935" s="31" t="s">
        <v>950</v>
      </c>
      <c r="F935" s="31" t="s">
        <v>888</v>
      </c>
      <c r="G935" s="32">
        <v>180000</v>
      </c>
      <c r="H935" s="35"/>
      <c r="I935" s="35"/>
      <c r="J935" s="33" t="s">
        <v>41</v>
      </c>
      <c r="K935" s="35"/>
      <c r="L935" s="35"/>
      <c r="M935" s="35"/>
      <c r="N935" s="35"/>
      <c r="O935" s="34">
        <v>180000</v>
      </c>
      <c r="P935" s="30" t="s">
        <v>995</v>
      </c>
      <c r="Q935" s="35">
        <v>180000</v>
      </c>
      <c r="R935" s="35"/>
      <c r="S935" s="35"/>
      <c r="T935" s="35">
        <v>180000</v>
      </c>
      <c r="U935" s="35"/>
      <c r="V935" s="35"/>
      <c r="W935" s="35"/>
      <c r="X935" s="40"/>
      <c r="Y935" s="37"/>
      <c r="Z935" s="28"/>
      <c r="AA935" s="28"/>
    </row>
    <row r="936" spans="1:27" s="38" customFormat="1" x14ac:dyDescent="0.25">
      <c r="A936" s="28">
        <v>928</v>
      </c>
      <c r="B936" s="28" t="s">
        <v>36</v>
      </c>
      <c r="C936" s="28" t="s">
        <v>37</v>
      </c>
      <c r="D936" s="30" t="s">
        <v>996</v>
      </c>
      <c r="E936" s="31" t="s">
        <v>950</v>
      </c>
      <c r="F936" s="31" t="s">
        <v>888</v>
      </c>
      <c r="G936" s="32">
        <v>180000</v>
      </c>
      <c r="H936" s="35"/>
      <c r="I936" s="35"/>
      <c r="J936" s="33" t="s">
        <v>41</v>
      </c>
      <c r="K936" s="35"/>
      <c r="L936" s="35"/>
      <c r="M936" s="35"/>
      <c r="N936" s="35"/>
      <c r="O936" s="34">
        <v>180000</v>
      </c>
      <c r="P936" s="30" t="s">
        <v>996</v>
      </c>
      <c r="Q936" s="35">
        <v>180000</v>
      </c>
      <c r="R936" s="35"/>
      <c r="S936" s="35"/>
      <c r="T936" s="35">
        <v>180000</v>
      </c>
      <c r="U936" s="35"/>
      <c r="V936" s="35"/>
      <c r="W936" s="35"/>
      <c r="X936" s="40"/>
      <c r="Y936" s="37"/>
      <c r="Z936" s="28"/>
      <c r="AA936" s="28"/>
    </row>
    <row r="937" spans="1:27" s="38" customFormat="1" x14ac:dyDescent="0.25">
      <c r="A937" s="28">
        <v>929</v>
      </c>
      <c r="B937" s="28" t="s">
        <v>36</v>
      </c>
      <c r="C937" s="28" t="s">
        <v>37</v>
      </c>
      <c r="D937" s="30" t="s">
        <v>997</v>
      </c>
      <c r="E937" s="31" t="s">
        <v>458</v>
      </c>
      <c r="F937" s="31" t="s">
        <v>459</v>
      </c>
      <c r="G937" s="32">
        <v>13692042</v>
      </c>
      <c r="H937" s="35"/>
      <c r="I937" s="35"/>
      <c r="J937" s="33" t="s">
        <v>41</v>
      </c>
      <c r="K937" s="35"/>
      <c r="L937" s="35"/>
      <c r="M937" s="35"/>
      <c r="N937" s="35"/>
      <c r="O937" s="34">
        <v>13692042</v>
      </c>
      <c r="P937" s="30" t="s">
        <v>997</v>
      </c>
      <c r="Q937" s="35">
        <v>13692042</v>
      </c>
      <c r="R937" s="35"/>
      <c r="S937" s="35">
        <v>13692042</v>
      </c>
      <c r="T937" s="35"/>
      <c r="U937" s="35"/>
      <c r="V937" s="35"/>
      <c r="W937" s="35"/>
      <c r="X937" s="40" t="s">
        <v>460</v>
      </c>
      <c r="Y937" s="37">
        <v>44239</v>
      </c>
      <c r="Z937" s="28"/>
      <c r="AA937" s="28"/>
    </row>
    <row r="938" spans="1:27" s="38" customFormat="1" x14ac:dyDescent="0.25">
      <c r="A938" s="28">
        <v>930</v>
      </c>
      <c r="B938" s="28" t="s">
        <v>36</v>
      </c>
      <c r="C938" s="28" t="s">
        <v>37</v>
      </c>
      <c r="D938" s="30" t="s">
        <v>998</v>
      </c>
      <c r="E938" s="31" t="s">
        <v>458</v>
      </c>
      <c r="F938" s="31" t="s">
        <v>459</v>
      </c>
      <c r="G938" s="32">
        <v>18300050</v>
      </c>
      <c r="H938" s="35"/>
      <c r="I938" s="35"/>
      <c r="J938" s="33" t="s">
        <v>41</v>
      </c>
      <c r="K938" s="35"/>
      <c r="L938" s="35"/>
      <c r="M938" s="35"/>
      <c r="N938" s="35"/>
      <c r="O938" s="34">
        <v>18300050</v>
      </c>
      <c r="P938" s="30" t="s">
        <v>998</v>
      </c>
      <c r="Q938" s="35">
        <v>18300050</v>
      </c>
      <c r="R938" s="35"/>
      <c r="S938" s="35">
        <v>18300050</v>
      </c>
      <c r="T938" s="35"/>
      <c r="U938" s="35"/>
      <c r="V938" s="35"/>
      <c r="W938" s="35"/>
      <c r="X938" s="40" t="s">
        <v>460</v>
      </c>
      <c r="Y938" s="37">
        <v>44239</v>
      </c>
      <c r="Z938" s="28"/>
      <c r="AA938" s="28"/>
    </row>
    <row r="939" spans="1:27" s="38" customFormat="1" x14ac:dyDescent="0.25">
      <c r="A939" s="28">
        <v>931</v>
      </c>
      <c r="B939" s="28" t="s">
        <v>36</v>
      </c>
      <c r="C939" s="28" t="s">
        <v>37</v>
      </c>
      <c r="D939" s="30" t="s">
        <v>999</v>
      </c>
      <c r="E939" s="31" t="s">
        <v>458</v>
      </c>
      <c r="F939" s="31" t="s">
        <v>459</v>
      </c>
      <c r="G939" s="32">
        <v>4623738</v>
      </c>
      <c r="H939" s="35"/>
      <c r="I939" s="35"/>
      <c r="J939" s="33" t="s">
        <v>41</v>
      </c>
      <c r="K939" s="35"/>
      <c r="L939" s="35"/>
      <c r="M939" s="35"/>
      <c r="N939" s="35"/>
      <c r="O939" s="34">
        <v>4623738</v>
      </c>
      <c r="P939" s="30" t="s">
        <v>999</v>
      </c>
      <c r="Q939" s="35">
        <v>4623738</v>
      </c>
      <c r="R939" s="35"/>
      <c r="S939" s="35">
        <v>4623738</v>
      </c>
      <c r="T939" s="35"/>
      <c r="U939" s="35"/>
      <c r="V939" s="35"/>
      <c r="W939" s="35"/>
      <c r="X939" s="40" t="s">
        <v>460</v>
      </c>
      <c r="Y939" s="37">
        <v>44239</v>
      </c>
      <c r="Z939" s="28"/>
      <c r="AA939" s="28"/>
    </row>
    <row r="940" spans="1:27" s="38" customFormat="1" x14ac:dyDescent="0.25">
      <c r="A940" s="28">
        <v>932</v>
      </c>
      <c r="B940" s="28" t="s">
        <v>36</v>
      </c>
      <c r="C940" s="28" t="s">
        <v>37</v>
      </c>
      <c r="D940" s="30" t="s">
        <v>1000</v>
      </c>
      <c r="E940" s="31" t="s">
        <v>458</v>
      </c>
      <c r="F940" s="31" t="s">
        <v>459</v>
      </c>
      <c r="G940" s="32">
        <v>1238520</v>
      </c>
      <c r="H940" s="35"/>
      <c r="I940" s="35"/>
      <c r="J940" s="33" t="s">
        <v>41</v>
      </c>
      <c r="K940" s="35"/>
      <c r="L940" s="35"/>
      <c r="M940" s="35"/>
      <c r="N940" s="35"/>
      <c r="O940" s="34">
        <v>1238520</v>
      </c>
      <c r="P940" s="30" t="s">
        <v>1000</v>
      </c>
      <c r="Q940" s="35">
        <v>1238520</v>
      </c>
      <c r="R940" s="35"/>
      <c r="S940" s="35">
        <v>1238520</v>
      </c>
      <c r="T940" s="35"/>
      <c r="U940" s="35"/>
      <c r="V940" s="35"/>
      <c r="W940" s="35"/>
      <c r="X940" s="40" t="s">
        <v>460</v>
      </c>
      <c r="Y940" s="37">
        <v>44239</v>
      </c>
      <c r="Z940" s="28"/>
      <c r="AA940" s="28"/>
    </row>
    <row r="941" spans="1:27" s="38" customFormat="1" x14ac:dyDescent="0.25">
      <c r="A941" s="28">
        <v>933</v>
      </c>
      <c r="B941" s="28" t="s">
        <v>36</v>
      </c>
      <c r="C941" s="28" t="s">
        <v>37</v>
      </c>
      <c r="D941" s="30" t="s">
        <v>1001</v>
      </c>
      <c r="E941" s="31" t="s">
        <v>458</v>
      </c>
      <c r="F941" s="31" t="s">
        <v>459</v>
      </c>
      <c r="G941" s="32">
        <v>2477040</v>
      </c>
      <c r="H941" s="35"/>
      <c r="I941" s="35"/>
      <c r="J941" s="33" t="s">
        <v>41</v>
      </c>
      <c r="K941" s="35"/>
      <c r="L941" s="35"/>
      <c r="M941" s="35"/>
      <c r="N941" s="35"/>
      <c r="O941" s="34">
        <v>2477040</v>
      </c>
      <c r="P941" s="30" t="s">
        <v>1001</v>
      </c>
      <c r="Q941" s="35">
        <v>2477040</v>
      </c>
      <c r="R941" s="35"/>
      <c r="S941" s="35">
        <v>2477040</v>
      </c>
      <c r="T941" s="35"/>
      <c r="U941" s="35"/>
      <c r="V941" s="35"/>
      <c r="W941" s="35"/>
      <c r="X941" s="40" t="s">
        <v>460</v>
      </c>
      <c r="Y941" s="37">
        <v>44239</v>
      </c>
      <c r="Z941" s="28"/>
      <c r="AA941" s="28"/>
    </row>
    <row r="942" spans="1:27" s="38" customFormat="1" x14ac:dyDescent="0.25">
      <c r="A942" s="28">
        <v>934</v>
      </c>
      <c r="B942" s="28" t="s">
        <v>36</v>
      </c>
      <c r="C942" s="28" t="s">
        <v>37</v>
      </c>
      <c r="D942" s="30" t="s">
        <v>1002</v>
      </c>
      <c r="E942" s="31" t="s">
        <v>458</v>
      </c>
      <c r="F942" s="31" t="s">
        <v>459</v>
      </c>
      <c r="G942" s="32">
        <v>7677080</v>
      </c>
      <c r="H942" s="35"/>
      <c r="I942" s="35"/>
      <c r="J942" s="33" t="s">
        <v>41</v>
      </c>
      <c r="K942" s="35"/>
      <c r="L942" s="35"/>
      <c r="M942" s="35"/>
      <c r="N942" s="35"/>
      <c r="O942" s="34">
        <v>7677080</v>
      </c>
      <c r="P942" s="30" t="s">
        <v>1002</v>
      </c>
      <c r="Q942" s="35">
        <v>7677080</v>
      </c>
      <c r="R942" s="35"/>
      <c r="S942" s="35">
        <v>7677080</v>
      </c>
      <c r="T942" s="35"/>
      <c r="U942" s="35"/>
      <c r="V942" s="35"/>
      <c r="W942" s="35"/>
      <c r="X942" s="40" t="s">
        <v>460</v>
      </c>
      <c r="Y942" s="37">
        <v>44239</v>
      </c>
      <c r="Z942" s="28"/>
      <c r="AA942" s="28"/>
    </row>
    <row r="943" spans="1:27" s="38" customFormat="1" x14ac:dyDescent="0.25">
      <c r="A943" s="28">
        <v>935</v>
      </c>
      <c r="B943" s="28" t="s">
        <v>36</v>
      </c>
      <c r="C943" s="28" t="s">
        <v>37</v>
      </c>
      <c r="D943" s="30" t="s">
        <v>1003</v>
      </c>
      <c r="E943" s="31" t="s">
        <v>458</v>
      </c>
      <c r="F943" s="31" t="s">
        <v>459</v>
      </c>
      <c r="G943" s="32">
        <v>7677080</v>
      </c>
      <c r="H943" s="35"/>
      <c r="I943" s="35"/>
      <c r="J943" s="33" t="s">
        <v>41</v>
      </c>
      <c r="K943" s="35"/>
      <c r="L943" s="35"/>
      <c r="M943" s="35"/>
      <c r="N943" s="35"/>
      <c r="O943" s="34">
        <v>7677080</v>
      </c>
      <c r="P943" s="30" t="s">
        <v>1003</v>
      </c>
      <c r="Q943" s="35">
        <v>7677080</v>
      </c>
      <c r="R943" s="35"/>
      <c r="S943" s="35">
        <v>7677080</v>
      </c>
      <c r="T943" s="35"/>
      <c r="U943" s="35"/>
      <c r="V943" s="35"/>
      <c r="W943" s="35"/>
      <c r="X943" s="40" t="s">
        <v>460</v>
      </c>
      <c r="Y943" s="37">
        <v>44239</v>
      </c>
      <c r="Z943" s="28"/>
      <c r="AA943" s="28"/>
    </row>
    <row r="944" spans="1:27" s="38" customFormat="1" x14ac:dyDescent="0.25">
      <c r="A944" s="28">
        <v>936</v>
      </c>
      <c r="B944" s="28" t="s">
        <v>36</v>
      </c>
      <c r="C944" s="28" t="s">
        <v>37</v>
      </c>
      <c r="D944" s="30" t="s">
        <v>1004</v>
      </c>
      <c r="E944" s="31" t="s">
        <v>487</v>
      </c>
      <c r="F944" s="31" t="s">
        <v>459</v>
      </c>
      <c r="G944" s="32">
        <v>9020820</v>
      </c>
      <c r="H944" s="35"/>
      <c r="I944" s="35"/>
      <c r="J944" s="33" t="s">
        <v>41</v>
      </c>
      <c r="K944" s="35"/>
      <c r="L944" s="35"/>
      <c r="M944" s="35"/>
      <c r="N944" s="35"/>
      <c r="O944" s="34">
        <v>9020820</v>
      </c>
      <c r="P944" s="30" t="s">
        <v>1004</v>
      </c>
      <c r="Q944" s="35">
        <v>9020820</v>
      </c>
      <c r="R944" s="35"/>
      <c r="S944" s="35">
        <v>9020820</v>
      </c>
      <c r="T944" s="35"/>
      <c r="U944" s="35"/>
      <c r="V944" s="35"/>
      <c r="W944" s="35"/>
      <c r="X944" s="40" t="s">
        <v>460</v>
      </c>
      <c r="Y944" s="37">
        <v>44239</v>
      </c>
      <c r="Z944" s="28"/>
      <c r="AA944" s="28"/>
    </row>
    <row r="945" spans="1:27" s="38" customFormat="1" x14ac:dyDescent="0.25">
      <c r="A945" s="28">
        <v>937</v>
      </c>
      <c r="B945" s="28" t="s">
        <v>36</v>
      </c>
      <c r="C945" s="28" t="s">
        <v>37</v>
      </c>
      <c r="D945" s="30" t="s">
        <v>1005</v>
      </c>
      <c r="E945" s="31" t="s">
        <v>950</v>
      </c>
      <c r="F945" s="31" t="s">
        <v>888</v>
      </c>
      <c r="G945" s="32">
        <v>180000</v>
      </c>
      <c r="H945" s="35"/>
      <c r="I945" s="35"/>
      <c r="J945" s="33" t="s">
        <v>41</v>
      </c>
      <c r="K945" s="35"/>
      <c r="L945" s="35"/>
      <c r="M945" s="35"/>
      <c r="N945" s="35"/>
      <c r="O945" s="34">
        <v>180000</v>
      </c>
      <c r="P945" s="30" t="s">
        <v>1005</v>
      </c>
      <c r="Q945" s="35">
        <v>180000</v>
      </c>
      <c r="R945" s="35"/>
      <c r="S945" s="35"/>
      <c r="T945" s="35">
        <v>180000</v>
      </c>
      <c r="U945" s="35"/>
      <c r="V945" s="35"/>
      <c r="W945" s="35"/>
      <c r="X945" s="40"/>
      <c r="Y945" s="37"/>
      <c r="Z945" s="28"/>
      <c r="AA945" s="28"/>
    </row>
    <row r="946" spans="1:27" s="38" customFormat="1" x14ac:dyDescent="0.25">
      <c r="A946" s="28">
        <v>938</v>
      </c>
      <c r="B946" s="28" t="s">
        <v>36</v>
      </c>
      <c r="C946" s="28" t="s">
        <v>37</v>
      </c>
      <c r="D946" s="30" t="s">
        <v>1006</v>
      </c>
      <c r="E946" s="31" t="s">
        <v>950</v>
      </c>
      <c r="F946" s="31" t="s">
        <v>888</v>
      </c>
      <c r="G946" s="32">
        <v>180000</v>
      </c>
      <c r="H946" s="35"/>
      <c r="I946" s="35"/>
      <c r="J946" s="33" t="s">
        <v>41</v>
      </c>
      <c r="K946" s="35"/>
      <c r="L946" s="35"/>
      <c r="M946" s="35"/>
      <c r="N946" s="35"/>
      <c r="O946" s="34">
        <v>180000</v>
      </c>
      <c r="P946" s="30" t="s">
        <v>1006</v>
      </c>
      <c r="Q946" s="35">
        <v>180000</v>
      </c>
      <c r="R946" s="35"/>
      <c r="S946" s="35"/>
      <c r="T946" s="35">
        <v>180000</v>
      </c>
      <c r="U946" s="35"/>
      <c r="V946" s="35"/>
      <c r="W946" s="35"/>
      <c r="X946" s="40"/>
      <c r="Y946" s="37"/>
      <c r="Z946" s="28"/>
      <c r="AA946" s="28"/>
    </row>
    <row r="947" spans="1:27" s="38" customFormat="1" x14ac:dyDescent="0.25">
      <c r="A947" s="28">
        <v>939</v>
      </c>
      <c r="B947" s="28" t="s">
        <v>36</v>
      </c>
      <c r="C947" s="28" t="s">
        <v>37</v>
      </c>
      <c r="D947" s="30" t="s">
        <v>1007</v>
      </c>
      <c r="E947" s="31" t="s">
        <v>950</v>
      </c>
      <c r="F947" s="31" t="s">
        <v>888</v>
      </c>
      <c r="G947" s="32">
        <v>9020820</v>
      </c>
      <c r="H947" s="35"/>
      <c r="I947" s="35"/>
      <c r="J947" s="33" t="s">
        <v>41</v>
      </c>
      <c r="K947" s="35"/>
      <c r="L947" s="35"/>
      <c r="M947" s="35"/>
      <c r="N947" s="35"/>
      <c r="O947" s="34">
        <v>9020820</v>
      </c>
      <c r="P947" s="30" t="s">
        <v>1007</v>
      </c>
      <c r="Q947" s="35">
        <v>9020820</v>
      </c>
      <c r="R947" s="35"/>
      <c r="S947" s="35">
        <v>9020820</v>
      </c>
      <c r="T947" s="35"/>
      <c r="U947" s="35"/>
      <c r="V947" s="35"/>
      <c r="W947" s="35"/>
      <c r="X947" s="40" t="s">
        <v>1008</v>
      </c>
      <c r="Y947" s="37">
        <v>44272</v>
      </c>
      <c r="Z947" s="28"/>
      <c r="AA947" s="28"/>
    </row>
    <row r="948" spans="1:27" s="38" customFormat="1" x14ac:dyDescent="0.25">
      <c r="A948" s="28">
        <v>940</v>
      </c>
      <c r="B948" s="28" t="s">
        <v>36</v>
      </c>
      <c r="C948" s="28" t="s">
        <v>37</v>
      </c>
      <c r="D948" s="30" t="s">
        <v>1009</v>
      </c>
      <c r="E948" s="31" t="s">
        <v>950</v>
      </c>
      <c r="F948" s="31" t="s">
        <v>888</v>
      </c>
      <c r="G948" s="32">
        <v>9020820</v>
      </c>
      <c r="H948" s="35"/>
      <c r="I948" s="35"/>
      <c r="J948" s="33" t="s">
        <v>41</v>
      </c>
      <c r="K948" s="35"/>
      <c r="L948" s="35"/>
      <c r="M948" s="35"/>
      <c r="N948" s="35"/>
      <c r="O948" s="34">
        <v>9020820</v>
      </c>
      <c r="P948" s="30" t="s">
        <v>1009</v>
      </c>
      <c r="Q948" s="35">
        <v>9020820</v>
      </c>
      <c r="R948" s="35"/>
      <c r="S948" s="35">
        <v>9020820</v>
      </c>
      <c r="T948" s="35"/>
      <c r="U948" s="35"/>
      <c r="V948" s="35"/>
      <c r="W948" s="35"/>
      <c r="X948" s="40" t="s">
        <v>1008</v>
      </c>
      <c r="Y948" s="37">
        <v>44272</v>
      </c>
      <c r="Z948" s="28"/>
      <c r="AA948" s="28"/>
    </row>
    <row r="949" spans="1:27" s="38" customFormat="1" x14ac:dyDescent="0.25">
      <c r="A949" s="28">
        <v>941</v>
      </c>
      <c r="B949" s="28" t="s">
        <v>36</v>
      </c>
      <c r="C949" s="28" t="s">
        <v>37</v>
      </c>
      <c r="D949" s="30" t="s">
        <v>1010</v>
      </c>
      <c r="E949" s="31" t="s">
        <v>950</v>
      </c>
      <c r="F949" s="31" t="s">
        <v>888</v>
      </c>
      <c r="G949" s="32">
        <v>95730</v>
      </c>
      <c r="H949" s="35"/>
      <c r="I949" s="35"/>
      <c r="J949" s="33" t="s">
        <v>41</v>
      </c>
      <c r="K949" s="35"/>
      <c r="L949" s="35"/>
      <c r="M949" s="35"/>
      <c r="N949" s="35"/>
      <c r="O949" s="34">
        <v>95730</v>
      </c>
      <c r="P949" s="30" t="s">
        <v>1010</v>
      </c>
      <c r="Q949" s="35">
        <v>95730</v>
      </c>
      <c r="R949" s="35"/>
      <c r="S949" s="35">
        <v>95730</v>
      </c>
      <c r="T949" s="35"/>
      <c r="U949" s="35"/>
      <c r="V949" s="35"/>
      <c r="W949" s="35"/>
      <c r="X949" s="40" t="s">
        <v>489</v>
      </c>
      <c r="Y949" s="37">
        <v>44295</v>
      </c>
      <c r="Z949" s="28"/>
      <c r="AA949" s="28"/>
    </row>
    <row r="950" spans="1:27" s="38" customFormat="1" x14ac:dyDescent="0.25">
      <c r="A950" s="28">
        <v>942</v>
      </c>
      <c r="B950" s="28" t="s">
        <v>36</v>
      </c>
      <c r="C950" s="28" t="s">
        <v>37</v>
      </c>
      <c r="D950" s="30" t="s">
        <v>1011</v>
      </c>
      <c r="E950" s="31" t="s">
        <v>950</v>
      </c>
      <c r="F950" s="31" t="s">
        <v>888</v>
      </c>
      <c r="G950" s="32">
        <v>95730</v>
      </c>
      <c r="H950" s="35"/>
      <c r="I950" s="35"/>
      <c r="J950" s="33" t="s">
        <v>41</v>
      </c>
      <c r="K950" s="35"/>
      <c r="L950" s="35"/>
      <c r="M950" s="35"/>
      <c r="N950" s="35"/>
      <c r="O950" s="34">
        <v>95730</v>
      </c>
      <c r="P950" s="30" t="s">
        <v>1011</v>
      </c>
      <c r="Q950" s="35">
        <v>95730</v>
      </c>
      <c r="R950" s="35"/>
      <c r="S950" s="35">
        <v>95730</v>
      </c>
      <c r="T950" s="35"/>
      <c r="U950" s="35"/>
      <c r="V950" s="35"/>
      <c r="W950" s="35"/>
      <c r="X950" s="40" t="s">
        <v>489</v>
      </c>
      <c r="Y950" s="37">
        <v>44295</v>
      </c>
      <c r="Z950" s="28"/>
      <c r="AA950" s="28"/>
    </row>
    <row r="951" spans="1:27" s="38" customFormat="1" x14ac:dyDescent="0.25">
      <c r="A951" s="28">
        <v>943</v>
      </c>
      <c r="B951" s="28" t="s">
        <v>36</v>
      </c>
      <c r="C951" s="28" t="s">
        <v>37</v>
      </c>
      <c r="D951" s="30" t="s">
        <v>1012</v>
      </c>
      <c r="E951" s="31" t="s">
        <v>1013</v>
      </c>
      <c r="F951" s="31" t="s">
        <v>888</v>
      </c>
      <c r="G951" s="32">
        <v>180000</v>
      </c>
      <c r="H951" s="35"/>
      <c r="I951" s="35"/>
      <c r="J951" s="33" t="s">
        <v>41</v>
      </c>
      <c r="K951" s="35"/>
      <c r="L951" s="35"/>
      <c r="M951" s="35"/>
      <c r="N951" s="35"/>
      <c r="O951" s="34">
        <v>180000</v>
      </c>
      <c r="P951" s="30" t="s">
        <v>1012</v>
      </c>
      <c r="Q951" s="35">
        <v>180000</v>
      </c>
      <c r="R951" s="35"/>
      <c r="S951" s="35"/>
      <c r="T951" s="35">
        <v>180000</v>
      </c>
      <c r="U951" s="35"/>
      <c r="V951" s="35"/>
      <c r="W951" s="35"/>
      <c r="X951" s="40"/>
      <c r="Y951" s="37"/>
      <c r="Z951" s="28"/>
      <c r="AA951" s="28"/>
    </row>
    <row r="952" spans="1:27" s="38" customFormat="1" x14ac:dyDescent="0.25">
      <c r="A952" s="28">
        <v>944</v>
      </c>
      <c r="B952" s="28" t="s">
        <v>36</v>
      </c>
      <c r="C952" s="28" t="s">
        <v>37</v>
      </c>
      <c r="D952" s="30" t="s">
        <v>1014</v>
      </c>
      <c r="E952" s="31" t="s">
        <v>1013</v>
      </c>
      <c r="F952" s="31" t="s">
        <v>888</v>
      </c>
      <c r="G952" s="32">
        <v>157724</v>
      </c>
      <c r="H952" s="35"/>
      <c r="I952" s="35"/>
      <c r="J952" s="33" t="s">
        <v>41</v>
      </c>
      <c r="K952" s="35"/>
      <c r="L952" s="35"/>
      <c r="M952" s="35"/>
      <c r="N952" s="35"/>
      <c r="O952" s="34">
        <v>157724</v>
      </c>
      <c r="P952" s="30" t="s">
        <v>1014</v>
      </c>
      <c r="Q952" s="35">
        <v>157724</v>
      </c>
      <c r="R952" s="35"/>
      <c r="S952" s="35">
        <v>157724</v>
      </c>
      <c r="T952" s="35"/>
      <c r="U952" s="35"/>
      <c r="V952" s="35"/>
      <c r="W952" s="35"/>
      <c r="X952" s="40" t="s">
        <v>489</v>
      </c>
      <c r="Y952" s="37">
        <v>44295</v>
      </c>
      <c r="Z952" s="28"/>
      <c r="AA952" s="28"/>
    </row>
    <row r="953" spans="1:27" s="38" customFormat="1" x14ac:dyDescent="0.25">
      <c r="A953" s="28">
        <v>945</v>
      </c>
      <c r="B953" s="28" t="s">
        <v>36</v>
      </c>
      <c r="C953" s="28" t="s">
        <v>37</v>
      </c>
      <c r="D953" s="30" t="s">
        <v>1015</v>
      </c>
      <c r="E953" s="31" t="s">
        <v>1013</v>
      </c>
      <c r="F953" s="31" t="s">
        <v>888</v>
      </c>
      <c r="G953" s="32">
        <v>173984</v>
      </c>
      <c r="H953" s="35"/>
      <c r="I953" s="35"/>
      <c r="J953" s="33" t="s">
        <v>41</v>
      </c>
      <c r="K953" s="35"/>
      <c r="L953" s="35"/>
      <c r="M953" s="35"/>
      <c r="N953" s="35"/>
      <c r="O953" s="34">
        <v>173984</v>
      </c>
      <c r="P953" s="30" t="s">
        <v>1015</v>
      </c>
      <c r="Q953" s="35">
        <v>173984</v>
      </c>
      <c r="R953" s="35"/>
      <c r="S953" s="35">
        <v>173984</v>
      </c>
      <c r="T953" s="35"/>
      <c r="U953" s="35"/>
      <c r="V953" s="35"/>
      <c r="W953" s="35"/>
      <c r="X953" s="40" t="s">
        <v>489</v>
      </c>
      <c r="Y953" s="37">
        <v>44295</v>
      </c>
      <c r="Z953" s="28"/>
      <c r="AA953" s="28"/>
    </row>
    <row r="954" spans="1:27" s="38" customFormat="1" x14ac:dyDescent="0.25">
      <c r="A954" s="28">
        <v>946</v>
      </c>
      <c r="B954" s="28" t="s">
        <v>36</v>
      </c>
      <c r="C954" s="28" t="s">
        <v>37</v>
      </c>
      <c r="D954" s="30" t="s">
        <v>1016</v>
      </c>
      <c r="E954" s="31" t="s">
        <v>1013</v>
      </c>
      <c r="F954" s="31" t="s">
        <v>888</v>
      </c>
      <c r="G954" s="32">
        <v>894005</v>
      </c>
      <c r="H954" s="35"/>
      <c r="I954" s="35"/>
      <c r="J954" s="33" t="s">
        <v>41</v>
      </c>
      <c r="K954" s="35"/>
      <c r="L954" s="35"/>
      <c r="M954" s="35"/>
      <c r="N954" s="35"/>
      <c r="O954" s="34">
        <v>894005</v>
      </c>
      <c r="P954" s="30" t="s">
        <v>1016</v>
      </c>
      <c r="Q954" s="35">
        <v>894005</v>
      </c>
      <c r="R954" s="35"/>
      <c r="S954" s="35">
        <v>894005</v>
      </c>
      <c r="T954" s="35"/>
      <c r="U954" s="35"/>
      <c r="V954" s="35"/>
      <c r="W954" s="35"/>
      <c r="X954" s="40" t="s">
        <v>489</v>
      </c>
      <c r="Y954" s="37">
        <v>44295</v>
      </c>
      <c r="Z954" s="28"/>
      <c r="AA954" s="28"/>
    </row>
    <row r="955" spans="1:27" s="38" customFormat="1" x14ac:dyDescent="0.25">
      <c r="A955" s="28">
        <v>947</v>
      </c>
      <c r="B955" s="28" t="s">
        <v>36</v>
      </c>
      <c r="C955" s="28" t="s">
        <v>37</v>
      </c>
      <c r="D955" s="30" t="s">
        <v>1017</v>
      </c>
      <c r="E955" s="31" t="s">
        <v>1013</v>
      </c>
      <c r="F955" s="31" t="s">
        <v>888</v>
      </c>
      <c r="G955" s="32">
        <v>915899</v>
      </c>
      <c r="H955" s="35"/>
      <c r="I955" s="35"/>
      <c r="J955" s="33" t="s">
        <v>41</v>
      </c>
      <c r="K955" s="35"/>
      <c r="L955" s="35"/>
      <c r="M955" s="35"/>
      <c r="N955" s="35"/>
      <c r="O955" s="34">
        <v>915899</v>
      </c>
      <c r="P955" s="30" t="s">
        <v>1017</v>
      </c>
      <c r="Q955" s="35">
        <v>915899</v>
      </c>
      <c r="R955" s="35"/>
      <c r="S955" s="35">
        <v>915899</v>
      </c>
      <c r="T955" s="35"/>
      <c r="U955" s="35"/>
      <c r="V955" s="35"/>
      <c r="W955" s="35"/>
      <c r="X955" s="40" t="s">
        <v>489</v>
      </c>
      <c r="Y955" s="37">
        <v>44295</v>
      </c>
      <c r="Z955" s="28"/>
      <c r="AA955" s="28"/>
    </row>
    <row r="956" spans="1:27" s="38" customFormat="1" x14ac:dyDescent="0.25">
      <c r="A956" s="28">
        <v>948</v>
      </c>
      <c r="B956" s="28" t="s">
        <v>36</v>
      </c>
      <c r="C956" s="28" t="s">
        <v>37</v>
      </c>
      <c r="D956" s="30" t="s">
        <v>1018</v>
      </c>
      <c r="E956" s="31" t="s">
        <v>1013</v>
      </c>
      <c r="F956" s="31" t="s">
        <v>888</v>
      </c>
      <c r="G956" s="32">
        <v>915899</v>
      </c>
      <c r="H956" s="35"/>
      <c r="I956" s="35"/>
      <c r="J956" s="33" t="s">
        <v>41</v>
      </c>
      <c r="K956" s="35"/>
      <c r="L956" s="35"/>
      <c r="M956" s="35"/>
      <c r="N956" s="35"/>
      <c r="O956" s="34">
        <v>915899</v>
      </c>
      <c r="P956" s="30" t="s">
        <v>1018</v>
      </c>
      <c r="Q956" s="35">
        <v>915899</v>
      </c>
      <c r="R956" s="35"/>
      <c r="S956" s="35">
        <v>915899</v>
      </c>
      <c r="T956" s="35"/>
      <c r="U956" s="35"/>
      <c r="V956" s="35"/>
      <c r="W956" s="35"/>
      <c r="X956" s="40" t="s">
        <v>489</v>
      </c>
      <c r="Y956" s="37">
        <v>44295</v>
      </c>
      <c r="Z956" s="28"/>
      <c r="AA956" s="28"/>
    </row>
    <row r="957" spans="1:27" s="38" customFormat="1" x14ac:dyDescent="0.25">
      <c r="A957" s="28">
        <v>949</v>
      </c>
      <c r="B957" s="28" t="s">
        <v>36</v>
      </c>
      <c r="C957" s="28" t="s">
        <v>37</v>
      </c>
      <c r="D957" s="30" t="s">
        <v>1019</v>
      </c>
      <c r="E957" s="31" t="s">
        <v>1013</v>
      </c>
      <c r="F957" s="31" t="s">
        <v>888</v>
      </c>
      <c r="G957" s="32">
        <v>148725</v>
      </c>
      <c r="H957" s="35"/>
      <c r="I957" s="35"/>
      <c r="J957" s="33" t="s">
        <v>41</v>
      </c>
      <c r="K957" s="35"/>
      <c r="L957" s="35"/>
      <c r="M957" s="35"/>
      <c r="N957" s="35"/>
      <c r="O957" s="34">
        <v>148725</v>
      </c>
      <c r="P957" s="30" t="s">
        <v>1019</v>
      </c>
      <c r="Q957" s="35">
        <v>148725</v>
      </c>
      <c r="R957" s="35"/>
      <c r="S957" s="35">
        <v>148725</v>
      </c>
      <c r="T957" s="35"/>
      <c r="U957" s="35"/>
      <c r="V957" s="35"/>
      <c r="W957" s="35"/>
      <c r="X957" s="40" t="s">
        <v>489</v>
      </c>
      <c r="Y957" s="37">
        <v>44295</v>
      </c>
      <c r="Z957" s="28"/>
      <c r="AA957" s="28"/>
    </row>
    <row r="958" spans="1:27" s="38" customFormat="1" x14ac:dyDescent="0.25">
      <c r="A958" s="28">
        <v>950</v>
      </c>
      <c r="B958" s="28" t="s">
        <v>36</v>
      </c>
      <c r="C958" s="28" t="s">
        <v>37</v>
      </c>
      <c r="D958" s="30" t="s">
        <v>1020</v>
      </c>
      <c r="E958" s="31" t="s">
        <v>1013</v>
      </c>
      <c r="F958" s="31" t="s">
        <v>888</v>
      </c>
      <c r="G958" s="32">
        <v>1534745</v>
      </c>
      <c r="H958" s="35"/>
      <c r="I958" s="35"/>
      <c r="J958" s="33" t="s">
        <v>41</v>
      </c>
      <c r="K958" s="35"/>
      <c r="L958" s="35"/>
      <c r="M958" s="35"/>
      <c r="N958" s="35"/>
      <c r="O958" s="34">
        <v>1534745</v>
      </c>
      <c r="P958" s="30" t="s">
        <v>1020</v>
      </c>
      <c r="Q958" s="35">
        <v>1534745</v>
      </c>
      <c r="R958" s="35"/>
      <c r="S958" s="35">
        <v>1534745</v>
      </c>
      <c r="T958" s="35"/>
      <c r="U958" s="35"/>
      <c r="V958" s="35"/>
      <c r="W958" s="35"/>
      <c r="X958" s="40" t="s">
        <v>489</v>
      </c>
      <c r="Y958" s="37">
        <v>44295</v>
      </c>
      <c r="Z958" s="28"/>
      <c r="AA958" s="28"/>
    </row>
    <row r="959" spans="1:27" s="38" customFormat="1" x14ac:dyDescent="0.25">
      <c r="A959" s="28">
        <v>951</v>
      </c>
      <c r="B959" s="28" t="s">
        <v>36</v>
      </c>
      <c r="C959" s="28" t="s">
        <v>37</v>
      </c>
      <c r="D959" s="30" t="s">
        <v>1021</v>
      </c>
      <c r="E959" s="31" t="s">
        <v>1013</v>
      </c>
      <c r="F959" s="31" t="s">
        <v>888</v>
      </c>
      <c r="G959" s="32">
        <v>915899</v>
      </c>
      <c r="H959" s="35"/>
      <c r="I959" s="35"/>
      <c r="J959" s="33" t="s">
        <v>41</v>
      </c>
      <c r="K959" s="35"/>
      <c r="L959" s="35"/>
      <c r="M959" s="35"/>
      <c r="N959" s="35"/>
      <c r="O959" s="34">
        <v>915899</v>
      </c>
      <c r="P959" s="30" t="s">
        <v>1021</v>
      </c>
      <c r="Q959" s="35">
        <v>915899</v>
      </c>
      <c r="R959" s="35"/>
      <c r="S959" s="35">
        <v>915899</v>
      </c>
      <c r="T959" s="35"/>
      <c r="U959" s="35"/>
      <c r="V959" s="35"/>
      <c r="W959" s="35"/>
      <c r="X959" s="40" t="s">
        <v>489</v>
      </c>
      <c r="Y959" s="37">
        <v>44295</v>
      </c>
      <c r="Z959" s="28"/>
      <c r="AA959" s="28"/>
    </row>
    <row r="960" spans="1:27" s="38" customFormat="1" x14ac:dyDescent="0.25">
      <c r="A960" s="28">
        <v>952</v>
      </c>
      <c r="B960" s="28" t="s">
        <v>36</v>
      </c>
      <c r="C960" s="28" t="s">
        <v>37</v>
      </c>
      <c r="D960" s="30" t="s">
        <v>1022</v>
      </c>
      <c r="E960" s="31" t="s">
        <v>1013</v>
      </c>
      <c r="F960" s="31" t="s">
        <v>888</v>
      </c>
      <c r="G960" s="32">
        <v>1169232</v>
      </c>
      <c r="H960" s="35"/>
      <c r="I960" s="35"/>
      <c r="J960" s="33" t="s">
        <v>41</v>
      </c>
      <c r="K960" s="35"/>
      <c r="L960" s="35"/>
      <c r="M960" s="35"/>
      <c r="N960" s="35"/>
      <c r="O960" s="34">
        <v>1169232</v>
      </c>
      <c r="P960" s="30" t="s">
        <v>1022</v>
      </c>
      <c r="Q960" s="35">
        <v>1169232</v>
      </c>
      <c r="R960" s="35"/>
      <c r="S960" s="35">
        <v>1169232</v>
      </c>
      <c r="T960" s="35"/>
      <c r="U960" s="35"/>
      <c r="V960" s="35"/>
      <c r="W960" s="35"/>
      <c r="X960" s="40" t="s">
        <v>489</v>
      </c>
      <c r="Y960" s="37">
        <v>44295</v>
      </c>
      <c r="Z960" s="28"/>
      <c r="AA960" s="28"/>
    </row>
    <row r="961" spans="1:27" s="38" customFormat="1" x14ac:dyDescent="0.25">
      <c r="A961" s="28">
        <v>953</v>
      </c>
      <c r="B961" s="28" t="s">
        <v>36</v>
      </c>
      <c r="C961" s="28" t="s">
        <v>37</v>
      </c>
      <c r="D961" s="30" t="s">
        <v>1023</v>
      </c>
      <c r="E961" s="31" t="s">
        <v>1013</v>
      </c>
      <c r="F961" s="31" t="s">
        <v>888</v>
      </c>
      <c r="G961" s="32">
        <v>915899</v>
      </c>
      <c r="H961" s="35"/>
      <c r="I961" s="35"/>
      <c r="J961" s="33" t="s">
        <v>41</v>
      </c>
      <c r="K961" s="35"/>
      <c r="L961" s="35"/>
      <c r="M961" s="35"/>
      <c r="N961" s="35"/>
      <c r="O961" s="34">
        <v>915899</v>
      </c>
      <c r="P961" s="30" t="s">
        <v>1023</v>
      </c>
      <c r="Q961" s="35">
        <v>915899</v>
      </c>
      <c r="R961" s="35"/>
      <c r="S961" s="35">
        <v>915899</v>
      </c>
      <c r="T961" s="35"/>
      <c r="U961" s="35"/>
      <c r="V961" s="35"/>
      <c r="W961" s="35"/>
      <c r="X961" s="40" t="s">
        <v>489</v>
      </c>
      <c r="Y961" s="37">
        <v>44295</v>
      </c>
      <c r="Z961" s="28"/>
      <c r="AA961" s="28"/>
    </row>
    <row r="962" spans="1:27" s="38" customFormat="1" x14ac:dyDescent="0.25">
      <c r="A962" s="28">
        <v>954</v>
      </c>
      <c r="B962" s="28" t="s">
        <v>36</v>
      </c>
      <c r="C962" s="28" t="s">
        <v>37</v>
      </c>
      <c r="D962" s="30" t="s">
        <v>1024</v>
      </c>
      <c r="E962" s="31" t="s">
        <v>487</v>
      </c>
      <c r="F962" s="31" t="s">
        <v>459</v>
      </c>
      <c r="G962" s="32">
        <v>6846021</v>
      </c>
      <c r="H962" s="35"/>
      <c r="I962" s="35"/>
      <c r="J962" s="33" t="s">
        <v>41</v>
      </c>
      <c r="K962" s="35"/>
      <c r="L962" s="35"/>
      <c r="M962" s="35"/>
      <c r="N962" s="35"/>
      <c r="O962" s="34">
        <v>6846021</v>
      </c>
      <c r="P962" s="30" t="s">
        <v>1024</v>
      </c>
      <c r="Q962" s="35">
        <v>6846021</v>
      </c>
      <c r="R962" s="35"/>
      <c r="S962" s="35">
        <v>6846021</v>
      </c>
      <c r="T962" s="35"/>
      <c r="U962" s="35"/>
      <c r="V962" s="35"/>
      <c r="W962" s="35"/>
      <c r="X962" s="40" t="s">
        <v>460</v>
      </c>
      <c r="Y962" s="37">
        <v>44239</v>
      </c>
      <c r="Z962" s="28"/>
      <c r="AA962" s="28"/>
    </row>
    <row r="963" spans="1:27" s="38" customFormat="1" x14ac:dyDescent="0.25">
      <c r="A963" s="28">
        <v>955</v>
      </c>
      <c r="B963" s="28" t="s">
        <v>36</v>
      </c>
      <c r="C963" s="28" t="s">
        <v>37</v>
      </c>
      <c r="D963" s="30" t="s">
        <v>1025</v>
      </c>
      <c r="E963" s="31" t="s">
        <v>487</v>
      </c>
      <c r="F963" s="31" t="s">
        <v>459</v>
      </c>
      <c r="G963" s="32">
        <v>63335</v>
      </c>
      <c r="H963" s="35"/>
      <c r="I963" s="35"/>
      <c r="J963" s="33" t="s">
        <v>41</v>
      </c>
      <c r="K963" s="35"/>
      <c r="L963" s="35"/>
      <c r="M963" s="35"/>
      <c r="N963" s="35"/>
      <c r="O963" s="34">
        <v>63335</v>
      </c>
      <c r="P963" s="30" t="s">
        <v>1025</v>
      </c>
      <c r="Q963" s="35">
        <v>63335</v>
      </c>
      <c r="R963" s="35"/>
      <c r="S963" s="35">
        <v>63335</v>
      </c>
      <c r="T963" s="35"/>
      <c r="U963" s="35"/>
      <c r="V963" s="35"/>
      <c r="W963" s="35"/>
      <c r="X963" s="40" t="s">
        <v>1026</v>
      </c>
      <c r="Y963" s="37">
        <v>44323</v>
      </c>
      <c r="Z963" s="28"/>
      <c r="AA963" s="28"/>
    </row>
    <row r="964" spans="1:27" s="38" customFormat="1" x14ac:dyDescent="0.25">
      <c r="A964" s="28">
        <v>956</v>
      </c>
      <c r="B964" s="28" t="s">
        <v>36</v>
      </c>
      <c r="C964" s="28" t="s">
        <v>37</v>
      </c>
      <c r="D964" s="30" t="s">
        <v>1027</v>
      </c>
      <c r="E964" s="31" t="s">
        <v>487</v>
      </c>
      <c r="F964" s="31" t="s">
        <v>459</v>
      </c>
      <c r="G964" s="32">
        <v>180000</v>
      </c>
      <c r="H964" s="35"/>
      <c r="I964" s="35"/>
      <c r="J964" s="33" t="s">
        <v>41</v>
      </c>
      <c r="K964" s="35"/>
      <c r="L964" s="35"/>
      <c r="M964" s="35"/>
      <c r="N964" s="35"/>
      <c r="O964" s="34">
        <v>180000</v>
      </c>
      <c r="P964" s="30" t="s">
        <v>1027</v>
      </c>
      <c r="Q964" s="35">
        <v>180000</v>
      </c>
      <c r="R964" s="35"/>
      <c r="S964" s="35"/>
      <c r="T964" s="35">
        <v>180000</v>
      </c>
      <c r="U964" s="35"/>
      <c r="V964" s="35"/>
      <c r="W964" s="35"/>
      <c r="X964" s="40"/>
      <c r="Y964" s="37"/>
      <c r="Z964" s="28"/>
      <c r="AA964" s="28"/>
    </row>
    <row r="965" spans="1:27" s="38" customFormat="1" x14ac:dyDescent="0.25">
      <c r="A965" s="28">
        <v>957</v>
      </c>
      <c r="B965" s="28" t="s">
        <v>36</v>
      </c>
      <c r="C965" s="28" t="s">
        <v>37</v>
      </c>
      <c r="D965" s="30" t="s">
        <v>1028</v>
      </c>
      <c r="E965" s="31" t="s">
        <v>487</v>
      </c>
      <c r="F965" s="31" t="s">
        <v>459</v>
      </c>
      <c r="G965" s="32">
        <v>180000</v>
      </c>
      <c r="H965" s="35"/>
      <c r="I965" s="35"/>
      <c r="J965" s="33" t="s">
        <v>41</v>
      </c>
      <c r="K965" s="35"/>
      <c r="L965" s="35"/>
      <c r="M965" s="35"/>
      <c r="N965" s="35"/>
      <c r="O965" s="34">
        <v>180000</v>
      </c>
      <c r="P965" s="30" t="s">
        <v>1028</v>
      </c>
      <c r="Q965" s="35">
        <v>180000</v>
      </c>
      <c r="R965" s="35"/>
      <c r="S965" s="35"/>
      <c r="T965" s="35">
        <v>180000</v>
      </c>
      <c r="U965" s="35"/>
      <c r="V965" s="35"/>
      <c r="W965" s="35"/>
      <c r="X965" s="40"/>
      <c r="Y965" s="37"/>
      <c r="Z965" s="28"/>
      <c r="AA965" s="28"/>
    </row>
    <row r="966" spans="1:27" s="38" customFormat="1" x14ac:dyDescent="0.25">
      <c r="A966" s="28">
        <v>958</v>
      </c>
      <c r="B966" s="28" t="s">
        <v>36</v>
      </c>
      <c r="C966" s="28" t="s">
        <v>37</v>
      </c>
      <c r="D966" s="30" t="s">
        <v>1029</v>
      </c>
      <c r="E966" s="31" t="s">
        <v>487</v>
      </c>
      <c r="F966" s="31" t="s">
        <v>459</v>
      </c>
      <c r="G966" s="32">
        <v>180000</v>
      </c>
      <c r="H966" s="35"/>
      <c r="I966" s="35"/>
      <c r="J966" s="33" t="s">
        <v>41</v>
      </c>
      <c r="K966" s="35"/>
      <c r="L966" s="35"/>
      <c r="M966" s="35"/>
      <c r="N966" s="35"/>
      <c r="O966" s="34">
        <v>180000</v>
      </c>
      <c r="P966" s="30" t="s">
        <v>1029</v>
      </c>
      <c r="Q966" s="35">
        <v>180000</v>
      </c>
      <c r="R966" s="35"/>
      <c r="S966" s="35"/>
      <c r="T966" s="35">
        <v>180000</v>
      </c>
      <c r="U966" s="35"/>
      <c r="V966" s="35"/>
      <c r="W966" s="35"/>
      <c r="X966" s="40"/>
      <c r="Y966" s="37"/>
      <c r="Z966" s="28"/>
      <c r="AA966" s="28"/>
    </row>
    <row r="967" spans="1:27" s="38" customFormat="1" x14ac:dyDescent="0.25">
      <c r="A967" s="28">
        <v>959</v>
      </c>
      <c r="B967" s="28" t="s">
        <v>36</v>
      </c>
      <c r="C967" s="28" t="s">
        <v>37</v>
      </c>
      <c r="D967" s="30" t="s">
        <v>1030</v>
      </c>
      <c r="E967" s="31" t="s">
        <v>487</v>
      </c>
      <c r="F967" s="31" t="s">
        <v>459</v>
      </c>
      <c r="G967" s="32">
        <v>180000</v>
      </c>
      <c r="H967" s="35"/>
      <c r="I967" s="35"/>
      <c r="J967" s="33" t="s">
        <v>41</v>
      </c>
      <c r="K967" s="35"/>
      <c r="L967" s="35"/>
      <c r="M967" s="35"/>
      <c r="N967" s="35"/>
      <c r="O967" s="34">
        <v>180000</v>
      </c>
      <c r="P967" s="30" t="s">
        <v>1030</v>
      </c>
      <c r="Q967" s="35">
        <v>180000</v>
      </c>
      <c r="R967" s="35"/>
      <c r="S967" s="35"/>
      <c r="T967" s="35">
        <v>180000</v>
      </c>
      <c r="U967" s="35"/>
      <c r="V967" s="35"/>
      <c r="W967" s="35"/>
      <c r="X967" s="40"/>
      <c r="Y967" s="37"/>
      <c r="Z967" s="28"/>
      <c r="AA967" s="28"/>
    </row>
    <row r="968" spans="1:27" s="38" customFormat="1" x14ac:dyDescent="0.25">
      <c r="A968" s="28">
        <v>960</v>
      </c>
      <c r="B968" s="28" t="s">
        <v>36</v>
      </c>
      <c r="C968" s="28" t="s">
        <v>37</v>
      </c>
      <c r="D968" s="30" t="s">
        <v>1031</v>
      </c>
      <c r="E968" s="31" t="s">
        <v>487</v>
      </c>
      <c r="F968" s="31" t="s">
        <v>459</v>
      </c>
      <c r="G968" s="32">
        <v>180000</v>
      </c>
      <c r="H968" s="35"/>
      <c r="I968" s="35"/>
      <c r="J968" s="33" t="s">
        <v>41</v>
      </c>
      <c r="K968" s="35"/>
      <c r="L968" s="35"/>
      <c r="M968" s="35"/>
      <c r="N968" s="35"/>
      <c r="O968" s="34">
        <v>180000</v>
      </c>
      <c r="P968" s="30" t="s">
        <v>1031</v>
      </c>
      <c r="Q968" s="35">
        <v>180000</v>
      </c>
      <c r="R968" s="35"/>
      <c r="S968" s="35"/>
      <c r="T968" s="35">
        <v>180000</v>
      </c>
      <c r="U968" s="35"/>
      <c r="V968" s="35"/>
      <c r="W968" s="35"/>
      <c r="X968" s="40"/>
      <c r="Y968" s="37"/>
      <c r="Z968" s="28"/>
      <c r="AA968" s="28"/>
    </row>
    <row r="969" spans="1:27" s="38" customFormat="1" x14ac:dyDescent="0.25">
      <c r="A969" s="28">
        <v>961</v>
      </c>
      <c r="B969" s="28" t="s">
        <v>36</v>
      </c>
      <c r="C969" s="28" t="s">
        <v>37</v>
      </c>
      <c r="D969" s="30" t="s">
        <v>1032</v>
      </c>
      <c r="E969" s="31" t="s">
        <v>487</v>
      </c>
      <c r="F969" s="31" t="s">
        <v>459</v>
      </c>
      <c r="G969" s="32">
        <v>180000</v>
      </c>
      <c r="H969" s="35"/>
      <c r="I969" s="35"/>
      <c r="J969" s="33" t="s">
        <v>41</v>
      </c>
      <c r="K969" s="35"/>
      <c r="L969" s="35"/>
      <c r="M969" s="35"/>
      <c r="N969" s="35"/>
      <c r="O969" s="34">
        <v>180000</v>
      </c>
      <c r="P969" s="30" t="s">
        <v>1032</v>
      </c>
      <c r="Q969" s="35">
        <v>180000</v>
      </c>
      <c r="R969" s="35"/>
      <c r="S969" s="35"/>
      <c r="T969" s="35">
        <v>180000</v>
      </c>
      <c r="U969" s="35"/>
      <c r="V969" s="35"/>
      <c r="W969" s="35"/>
      <c r="X969" s="40"/>
      <c r="Y969" s="37"/>
      <c r="Z969" s="28"/>
      <c r="AA969" s="28"/>
    </row>
    <row r="970" spans="1:27" s="38" customFormat="1" x14ac:dyDescent="0.25">
      <c r="A970" s="28">
        <v>962</v>
      </c>
      <c r="B970" s="28" t="s">
        <v>36</v>
      </c>
      <c r="C970" s="28" t="s">
        <v>37</v>
      </c>
      <c r="D970" s="30" t="s">
        <v>1033</v>
      </c>
      <c r="E970" s="31" t="s">
        <v>487</v>
      </c>
      <c r="F970" s="31" t="s">
        <v>459</v>
      </c>
      <c r="G970" s="32">
        <v>180000</v>
      </c>
      <c r="H970" s="35"/>
      <c r="I970" s="35"/>
      <c r="J970" s="33" t="s">
        <v>41</v>
      </c>
      <c r="K970" s="35"/>
      <c r="L970" s="35"/>
      <c r="M970" s="35"/>
      <c r="N970" s="35"/>
      <c r="O970" s="34">
        <v>180000</v>
      </c>
      <c r="P970" s="30" t="s">
        <v>1033</v>
      </c>
      <c r="Q970" s="35">
        <v>180000</v>
      </c>
      <c r="R970" s="35"/>
      <c r="S970" s="35"/>
      <c r="T970" s="35">
        <v>180000</v>
      </c>
      <c r="U970" s="35"/>
      <c r="V970" s="35"/>
      <c r="W970" s="35"/>
      <c r="X970" s="40"/>
      <c r="Y970" s="37"/>
      <c r="Z970" s="28"/>
      <c r="AA970" s="28"/>
    </row>
    <row r="971" spans="1:27" s="38" customFormat="1" x14ac:dyDescent="0.25">
      <c r="A971" s="28">
        <v>963</v>
      </c>
      <c r="B971" s="28" t="s">
        <v>36</v>
      </c>
      <c r="C971" s="28" t="s">
        <v>37</v>
      </c>
      <c r="D971" s="30" t="s">
        <v>1034</v>
      </c>
      <c r="E971" s="31" t="s">
        <v>487</v>
      </c>
      <c r="F971" s="31" t="s">
        <v>459</v>
      </c>
      <c r="G971" s="32">
        <v>180000</v>
      </c>
      <c r="H971" s="35"/>
      <c r="I971" s="35"/>
      <c r="J971" s="33" t="s">
        <v>41</v>
      </c>
      <c r="K971" s="35"/>
      <c r="L971" s="35"/>
      <c r="M971" s="35"/>
      <c r="N971" s="35"/>
      <c r="O971" s="34">
        <v>180000</v>
      </c>
      <c r="P971" s="30" t="s">
        <v>1034</v>
      </c>
      <c r="Q971" s="35">
        <v>180000</v>
      </c>
      <c r="R971" s="35"/>
      <c r="S971" s="35"/>
      <c r="T971" s="35">
        <v>180000</v>
      </c>
      <c r="U971" s="35"/>
      <c r="V971" s="35"/>
      <c r="W971" s="35"/>
      <c r="X971" s="40"/>
      <c r="Y971" s="37"/>
      <c r="Z971" s="28"/>
      <c r="AA971" s="28"/>
    </row>
    <row r="972" spans="1:27" s="38" customFormat="1" x14ac:dyDescent="0.25">
      <c r="A972" s="28">
        <v>964</v>
      </c>
      <c r="B972" s="28" t="s">
        <v>36</v>
      </c>
      <c r="C972" s="28" t="s">
        <v>37</v>
      </c>
      <c r="D972" s="30" t="s">
        <v>1035</v>
      </c>
      <c r="E972" s="31" t="s">
        <v>487</v>
      </c>
      <c r="F972" s="31" t="s">
        <v>459</v>
      </c>
      <c r="G972" s="32">
        <v>180000</v>
      </c>
      <c r="H972" s="35"/>
      <c r="I972" s="35"/>
      <c r="J972" s="33" t="s">
        <v>41</v>
      </c>
      <c r="K972" s="35"/>
      <c r="L972" s="35"/>
      <c r="M972" s="35"/>
      <c r="N972" s="35"/>
      <c r="O972" s="34">
        <v>180000</v>
      </c>
      <c r="P972" s="30" t="s">
        <v>1035</v>
      </c>
      <c r="Q972" s="35">
        <v>180000</v>
      </c>
      <c r="R972" s="35"/>
      <c r="S972" s="35"/>
      <c r="T972" s="35">
        <v>180000</v>
      </c>
      <c r="U972" s="35"/>
      <c r="V972" s="35"/>
      <c r="W972" s="35"/>
      <c r="X972" s="40"/>
      <c r="Y972" s="37"/>
      <c r="Z972" s="28"/>
      <c r="AA972" s="28"/>
    </row>
    <row r="973" spans="1:27" s="38" customFormat="1" x14ac:dyDescent="0.25">
      <c r="A973" s="28">
        <v>965</v>
      </c>
      <c r="B973" s="28" t="s">
        <v>36</v>
      </c>
      <c r="C973" s="28" t="s">
        <v>37</v>
      </c>
      <c r="D973" s="30" t="s">
        <v>1036</v>
      </c>
      <c r="E973" s="31" t="s">
        <v>487</v>
      </c>
      <c r="F973" s="31" t="s">
        <v>459</v>
      </c>
      <c r="G973" s="32">
        <v>180000</v>
      </c>
      <c r="H973" s="35"/>
      <c r="I973" s="35"/>
      <c r="J973" s="33" t="s">
        <v>41</v>
      </c>
      <c r="K973" s="35"/>
      <c r="L973" s="35"/>
      <c r="M973" s="35"/>
      <c r="N973" s="35"/>
      <c r="O973" s="34">
        <v>180000</v>
      </c>
      <c r="P973" s="30" t="s">
        <v>1036</v>
      </c>
      <c r="Q973" s="35">
        <v>180000</v>
      </c>
      <c r="R973" s="35"/>
      <c r="S973" s="35"/>
      <c r="T973" s="35">
        <v>180000</v>
      </c>
      <c r="U973" s="35"/>
      <c r="V973" s="35"/>
      <c r="W973" s="35"/>
      <c r="X973" s="40"/>
      <c r="Y973" s="37"/>
      <c r="Z973" s="28"/>
      <c r="AA973" s="28"/>
    </row>
    <row r="974" spans="1:27" s="38" customFormat="1" x14ac:dyDescent="0.25">
      <c r="A974" s="28">
        <v>966</v>
      </c>
      <c r="B974" s="28" t="s">
        <v>36</v>
      </c>
      <c r="C974" s="28" t="s">
        <v>37</v>
      </c>
      <c r="D974" s="30" t="s">
        <v>1037</v>
      </c>
      <c r="E974" s="31" t="s">
        <v>487</v>
      </c>
      <c r="F974" s="31" t="s">
        <v>459</v>
      </c>
      <c r="G974" s="32">
        <v>180000</v>
      </c>
      <c r="H974" s="35"/>
      <c r="I974" s="35"/>
      <c r="J974" s="33" t="s">
        <v>41</v>
      </c>
      <c r="K974" s="35"/>
      <c r="L974" s="35"/>
      <c r="M974" s="35"/>
      <c r="N974" s="35"/>
      <c r="O974" s="34">
        <v>180000</v>
      </c>
      <c r="P974" s="30" t="s">
        <v>1037</v>
      </c>
      <c r="Q974" s="35">
        <v>180000</v>
      </c>
      <c r="R974" s="35"/>
      <c r="S974" s="35"/>
      <c r="T974" s="35">
        <v>180000</v>
      </c>
      <c r="U974" s="35"/>
      <c r="V974" s="35"/>
      <c r="W974" s="35"/>
      <c r="X974" s="40"/>
      <c r="Y974" s="37"/>
      <c r="Z974" s="28"/>
      <c r="AA974" s="28"/>
    </row>
    <row r="975" spans="1:27" s="38" customFormat="1" x14ac:dyDescent="0.25">
      <c r="A975" s="28">
        <v>967</v>
      </c>
      <c r="B975" s="28" t="s">
        <v>36</v>
      </c>
      <c r="C975" s="28" t="s">
        <v>37</v>
      </c>
      <c r="D975" s="30" t="s">
        <v>1038</v>
      </c>
      <c r="E975" s="31" t="s">
        <v>487</v>
      </c>
      <c r="F975" s="31" t="s">
        <v>459</v>
      </c>
      <c r="G975" s="32">
        <v>180000</v>
      </c>
      <c r="H975" s="35"/>
      <c r="I975" s="35"/>
      <c r="J975" s="33" t="s">
        <v>41</v>
      </c>
      <c r="K975" s="35"/>
      <c r="L975" s="35"/>
      <c r="M975" s="35"/>
      <c r="N975" s="35"/>
      <c r="O975" s="34">
        <v>180000</v>
      </c>
      <c r="P975" s="30" t="s">
        <v>1038</v>
      </c>
      <c r="Q975" s="35">
        <v>180000</v>
      </c>
      <c r="R975" s="35"/>
      <c r="S975" s="35"/>
      <c r="T975" s="35">
        <v>180000</v>
      </c>
      <c r="U975" s="35"/>
      <c r="V975" s="35"/>
      <c r="W975" s="35"/>
      <c r="X975" s="40"/>
      <c r="Y975" s="37"/>
      <c r="Z975" s="28"/>
      <c r="AA975" s="28"/>
    </row>
    <row r="976" spans="1:27" s="38" customFormat="1" x14ac:dyDescent="0.25">
      <c r="A976" s="28">
        <v>968</v>
      </c>
      <c r="B976" s="28" t="s">
        <v>36</v>
      </c>
      <c r="C976" s="28" t="s">
        <v>37</v>
      </c>
      <c r="D976" s="30" t="s">
        <v>1039</v>
      </c>
      <c r="E976" s="31" t="s">
        <v>487</v>
      </c>
      <c r="F976" s="31" t="s">
        <v>459</v>
      </c>
      <c r="G976" s="32">
        <v>180000</v>
      </c>
      <c r="H976" s="35"/>
      <c r="I976" s="35"/>
      <c r="J976" s="33" t="s">
        <v>41</v>
      </c>
      <c r="K976" s="35"/>
      <c r="L976" s="35"/>
      <c r="M976" s="35"/>
      <c r="N976" s="35"/>
      <c r="O976" s="34">
        <v>180000</v>
      </c>
      <c r="P976" s="30" t="s">
        <v>1039</v>
      </c>
      <c r="Q976" s="35">
        <v>180000</v>
      </c>
      <c r="R976" s="35"/>
      <c r="S976" s="35"/>
      <c r="T976" s="35">
        <v>180000</v>
      </c>
      <c r="U976" s="35"/>
      <c r="V976" s="35"/>
      <c r="W976" s="35"/>
      <c r="X976" s="40"/>
      <c r="Y976" s="37"/>
      <c r="Z976" s="28"/>
      <c r="AA976" s="28"/>
    </row>
    <row r="977" spans="1:27" s="38" customFormat="1" x14ac:dyDescent="0.25">
      <c r="A977" s="28">
        <v>969</v>
      </c>
      <c r="B977" s="28" t="s">
        <v>36</v>
      </c>
      <c r="C977" s="28" t="s">
        <v>37</v>
      </c>
      <c r="D977" s="30" t="s">
        <v>1040</v>
      </c>
      <c r="E977" s="31" t="s">
        <v>487</v>
      </c>
      <c r="F977" s="31" t="s">
        <v>459</v>
      </c>
      <c r="G977" s="32">
        <v>180000</v>
      </c>
      <c r="H977" s="35"/>
      <c r="I977" s="35"/>
      <c r="J977" s="33" t="s">
        <v>41</v>
      </c>
      <c r="K977" s="35"/>
      <c r="L977" s="35"/>
      <c r="M977" s="35"/>
      <c r="N977" s="35"/>
      <c r="O977" s="34">
        <v>180000</v>
      </c>
      <c r="P977" s="30" t="s">
        <v>1040</v>
      </c>
      <c r="Q977" s="35">
        <v>180000</v>
      </c>
      <c r="R977" s="35"/>
      <c r="S977" s="35"/>
      <c r="T977" s="35">
        <v>180000</v>
      </c>
      <c r="U977" s="35"/>
      <c r="V977" s="35"/>
      <c r="W977" s="35"/>
      <c r="X977" s="40"/>
      <c r="Y977" s="37"/>
      <c r="Z977" s="28"/>
      <c r="AA977" s="28"/>
    </row>
    <row r="978" spans="1:27" s="38" customFormat="1" x14ac:dyDescent="0.25">
      <c r="A978" s="28">
        <v>970</v>
      </c>
      <c r="B978" s="28" t="s">
        <v>36</v>
      </c>
      <c r="C978" s="28" t="s">
        <v>37</v>
      </c>
      <c r="D978" s="30" t="s">
        <v>1041</v>
      </c>
      <c r="E978" s="31" t="s">
        <v>487</v>
      </c>
      <c r="F978" s="31" t="s">
        <v>459</v>
      </c>
      <c r="G978" s="32">
        <v>180000</v>
      </c>
      <c r="H978" s="35"/>
      <c r="I978" s="35"/>
      <c r="J978" s="33" t="s">
        <v>41</v>
      </c>
      <c r="K978" s="35"/>
      <c r="L978" s="35"/>
      <c r="M978" s="35"/>
      <c r="N978" s="35"/>
      <c r="O978" s="34">
        <v>180000</v>
      </c>
      <c r="P978" s="30" t="s">
        <v>1041</v>
      </c>
      <c r="Q978" s="35">
        <v>180000</v>
      </c>
      <c r="R978" s="35"/>
      <c r="S978" s="35"/>
      <c r="T978" s="35">
        <v>180000</v>
      </c>
      <c r="U978" s="35"/>
      <c r="V978" s="35"/>
      <c r="W978" s="35"/>
      <c r="X978" s="40"/>
      <c r="Y978" s="37"/>
      <c r="Z978" s="28"/>
      <c r="AA978" s="28"/>
    </row>
    <row r="979" spans="1:27" s="38" customFormat="1" x14ac:dyDescent="0.25">
      <c r="A979" s="28">
        <v>971</v>
      </c>
      <c r="B979" s="28" t="s">
        <v>36</v>
      </c>
      <c r="C979" s="28" t="s">
        <v>37</v>
      </c>
      <c r="D979" s="30" t="s">
        <v>1042</v>
      </c>
      <c r="E979" s="31" t="s">
        <v>487</v>
      </c>
      <c r="F979" s="31" t="s">
        <v>459</v>
      </c>
      <c r="G979" s="32">
        <v>180000</v>
      </c>
      <c r="H979" s="35"/>
      <c r="I979" s="35"/>
      <c r="J979" s="33" t="s">
        <v>41</v>
      </c>
      <c r="K979" s="35"/>
      <c r="L979" s="35"/>
      <c r="M979" s="35"/>
      <c r="N979" s="35"/>
      <c r="O979" s="34">
        <v>180000</v>
      </c>
      <c r="P979" s="30" t="s">
        <v>1042</v>
      </c>
      <c r="Q979" s="35">
        <v>180000</v>
      </c>
      <c r="R979" s="35"/>
      <c r="S979" s="35"/>
      <c r="T979" s="35">
        <v>180000</v>
      </c>
      <c r="U979" s="35"/>
      <c r="V979" s="35"/>
      <c r="W979" s="35"/>
      <c r="X979" s="40"/>
      <c r="Y979" s="37"/>
      <c r="Z979" s="28"/>
      <c r="AA979" s="28"/>
    </row>
    <row r="980" spans="1:27" s="38" customFormat="1" x14ac:dyDescent="0.25">
      <c r="A980" s="28">
        <v>972</v>
      </c>
      <c r="B980" s="28" t="s">
        <v>36</v>
      </c>
      <c r="C980" s="28" t="s">
        <v>37</v>
      </c>
      <c r="D980" s="30" t="s">
        <v>1043</v>
      </c>
      <c r="E980" s="31" t="s">
        <v>487</v>
      </c>
      <c r="F980" s="31" t="s">
        <v>459</v>
      </c>
      <c r="G980" s="32">
        <v>180000</v>
      </c>
      <c r="H980" s="35"/>
      <c r="I980" s="35"/>
      <c r="J980" s="33" t="s">
        <v>41</v>
      </c>
      <c r="K980" s="35"/>
      <c r="L980" s="35"/>
      <c r="M980" s="35"/>
      <c r="N980" s="35"/>
      <c r="O980" s="34">
        <v>180000</v>
      </c>
      <c r="P980" s="30" t="s">
        <v>1043</v>
      </c>
      <c r="Q980" s="35">
        <v>180000</v>
      </c>
      <c r="R980" s="35"/>
      <c r="S980" s="35"/>
      <c r="T980" s="35">
        <v>180000</v>
      </c>
      <c r="U980" s="35"/>
      <c r="V980" s="35"/>
      <c r="W980" s="35"/>
      <c r="X980" s="40"/>
      <c r="Y980" s="37"/>
      <c r="Z980" s="28"/>
      <c r="AA980" s="28"/>
    </row>
    <row r="981" spans="1:27" s="38" customFormat="1" x14ac:dyDescent="0.25">
      <c r="A981" s="28">
        <v>973</v>
      </c>
      <c r="B981" s="28" t="s">
        <v>36</v>
      </c>
      <c r="C981" s="28" t="s">
        <v>37</v>
      </c>
      <c r="D981" s="30" t="s">
        <v>1044</v>
      </c>
      <c r="E981" s="31" t="s">
        <v>487</v>
      </c>
      <c r="F981" s="31" t="s">
        <v>459</v>
      </c>
      <c r="G981" s="32">
        <v>180000</v>
      </c>
      <c r="H981" s="35"/>
      <c r="I981" s="35"/>
      <c r="J981" s="33" t="s">
        <v>41</v>
      </c>
      <c r="K981" s="35"/>
      <c r="L981" s="35"/>
      <c r="M981" s="35"/>
      <c r="N981" s="35"/>
      <c r="O981" s="34">
        <v>180000</v>
      </c>
      <c r="P981" s="30" t="s">
        <v>1044</v>
      </c>
      <c r="Q981" s="35">
        <v>180000</v>
      </c>
      <c r="R981" s="35"/>
      <c r="S981" s="35"/>
      <c r="T981" s="35">
        <v>180000</v>
      </c>
      <c r="U981" s="35"/>
      <c r="V981" s="35"/>
      <c r="W981" s="35"/>
      <c r="X981" s="40"/>
      <c r="Y981" s="37"/>
      <c r="Z981" s="28"/>
      <c r="AA981" s="28"/>
    </row>
    <row r="982" spans="1:27" s="38" customFormat="1" x14ac:dyDescent="0.25">
      <c r="A982" s="28">
        <v>974</v>
      </c>
      <c r="B982" s="28" t="s">
        <v>36</v>
      </c>
      <c r="C982" s="28" t="s">
        <v>37</v>
      </c>
      <c r="D982" s="30" t="s">
        <v>1045</v>
      </c>
      <c r="E982" s="31" t="s">
        <v>487</v>
      </c>
      <c r="F982" s="31" t="s">
        <v>459</v>
      </c>
      <c r="G982" s="32">
        <v>180000</v>
      </c>
      <c r="H982" s="35"/>
      <c r="I982" s="35"/>
      <c r="J982" s="33" t="s">
        <v>41</v>
      </c>
      <c r="K982" s="35"/>
      <c r="L982" s="35"/>
      <c r="M982" s="35"/>
      <c r="N982" s="35"/>
      <c r="O982" s="34">
        <v>180000</v>
      </c>
      <c r="P982" s="30" t="s">
        <v>1045</v>
      </c>
      <c r="Q982" s="35">
        <v>180000</v>
      </c>
      <c r="R982" s="35"/>
      <c r="S982" s="35"/>
      <c r="T982" s="35">
        <v>180000</v>
      </c>
      <c r="U982" s="35"/>
      <c r="V982" s="35"/>
      <c r="W982" s="35"/>
      <c r="X982" s="40"/>
      <c r="Y982" s="37"/>
      <c r="Z982" s="28"/>
      <c r="AA982" s="28"/>
    </row>
    <row r="983" spans="1:27" s="38" customFormat="1" x14ac:dyDescent="0.25">
      <c r="A983" s="28">
        <v>975</v>
      </c>
      <c r="B983" s="28" t="s">
        <v>36</v>
      </c>
      <c r="C983" s="28" t="s">
        <v>37</v>
      </c>
      <c r="D983" s="30" t="s">
        <v>1046</v>
      </c>
      <c r="E983" s="31" t="s">
        <v>487</v>
      </c>
      <c r="F983" s="31" t="s">
        <v>459</v>
      </c>
      <c r="G983" s="32">
        <v>180000</v>
      </c>
      <c r="H983" s="35"/>
      <c r="I983" s="35"/>
      <c r="J983" s="33" t="s">
        <v>41</v>
      </c>
      <c r="K983" s="35"/>
      <c r="L983" s="35"/>
      <c r="M983" s="35"/>
      <c r="N983" s="35"/>
      <c r="O983" s="34">
        <v>180000</v>
      </c>
      <c r="P983" s="30" t="s">
        <v>1046</v>
      </c>
      <c r="Q983" s="35">
        <v>180000</v>
      </c>
      <c r="R983" s="35"/>
      <c r="S983" s="35"/>
      <c r="T983" s="35">
        <v>180000</v>
      </c>
      <c r="U983" s="35"/>
      <c r="V983" s="35"/>
      <c r="W983" s="35"/>
      <c r="X983" s="40"/>
      <c r="Y983" s="37"/>
      <c r="Z983" s="28"/>
      <c r="AA983" s="28"/>
    </row>
    <row r="984" spans="1:27" s="38" customFormat="1" x14ac:dyDescent="0.25">
      <c r="A984" s="28">
        <v>976</v>
      </c>
      <c r="B984" s="28" t="s">
        <v>36</v>
      </c>
      <c r="C984" s="28" t="s">
        <v>37</v>
      </c>
      <c r="D984" s="30" t="s">
        <v>1047</v>
      </c>
      <c r="E984" s="31" t="s">
        <v>487</v>
      </c>
      <c r="F984" s="31" t="s">
        <v>459</v>
      </c>
      <c r="G984" s="32">
        <v>180000</v>
      </c>
      <c r="H984" s="35"/>
      <c r="I984" s="35"/>
      <c r="J984" s="33" t="s">
        <v>41</v>
      </c>
      <c r="K984" s="35"/>
      <c r="L984" s="35"/>
      <c r="M984" s="35"/>
      <c r="N984" s="35"/>
      <c r="O984" s="34">
        <v>180000</v>
      </c>
      <c r="P984" s="30" t="s">
        <v>1047</v>
      </c>
      <c r="Q984" s="35">
        <v>180000</v>
      </c>
      <c r="R984" s="35"/>
      <c r="S984" s="35"/>
      <c r="T984" s="35">
        <v>180000</v>
      </c>
      <c r="U984" s="35"/>
      <c r="V984" s="35"/>
      <c r="W984" s="35"/>
      <c r="X984" s="40"/>
      <c r="Y984" s="37"/>
      <c r="Z984" s="28"/>
      <c r="AA984" s="28"/>
    </row>
    <row r="985" spans="1:27" s="38" customFormat="1" x14ac:dyDescent="0.25">
      <c r="A985" s="28">
        <v>977</v>
      </c>
      <c r="B985" s="28" t="s">
        <v>36</v>
      </c>
      <c r="C985" s="28" t="s">
        <v>37</v>
      </c>
      <c r="D985" s="30" t="s">
        <v>1048</v>
      </c>
      <c r="E985" s="31" t="s">
        <v>487</v>
      </c>
      <c r="F985" s="31" t="s">
        <v>459</v>
      </c>
      <c r="G985" s="32">
        <v>180000</v>
      </c>
      <c r="H985" s="35"/>
      <c r="I985" s="35"/>
      <c r="J985" s="33" t="s">
        <v>41</v>
      </c>
      <c r="K985" s="35"/>
      <c r="L985" s="35"/>
      <c r="M985" s="35"/>
      <c r="N985" s="35"/>
      <c r="O985" s="34">
        <v>180000</v>
      </c>
      <c r="P985" s="30" t="s">
        <v>1048</v>
      </c>
      <c r="Q985" s="35">
        <v>180000</v>
      </c>
      <c r="R985" s="35"/>
      <c r="S985" s="35"/>
      <c r="T985" s="35">
        <v>180000</v>
      </c>
      <c r="U985" s="35"/>
      <c r="V985" s="35"/>
      <c r="W985" s="35"/>
      <c r="X985" s="40"/>
      <c r="Y985" s="37"/>
      <c r="Z985" s="28"/>
      <c r="AA985" s="28"/>
    </row>
    <row r="986" spans="1:27" s="38" customFormat="1" x14ac:dyDescent="0.25">
      <c r="A986" s="28">
        <v>978</v>
      </c>
      <c r="B986" s="28" t="s">
        <v>36</v>
      </c>
      <c r="C986" s="28" t="s">
        <v>37</v>
      </c>
      <c r="D986" s="30" t="s">
        <v>1049</v>
      </c>
      <c r="E986" s="31" t="s">
        <v>487</v>
      </c>
      <c r="F986" s="31" t="s">
        <v>459</v>
      </c>
      <c r="G986" s="32">
        <v>180000</v>
      </c>
      <c r="H986" s="35"/>
      <c r="I986" s="35"/>
      <c r="J986" s="33" t="s">
        <v>41</v>
      </c>
      <c r="K986" s="35"/>
      <c r="L986" s="35"/>
      <c r="M986" s="35"/>
      <c r="N986" s="35"/>
      <c r="O986" s="34">
        <v>180000</v>
      </c>
      <c r="P986" s="30" t="s">
        <v>1049</v>
      </c>
      <c r="Q986" s="35">
        <v>180000</v>
      </c>
      <c r="R986" s="35"/>
      <c r="S986" s="35"/>
      <c r="T986" s="35">
        <v>180000</v>
      </c>
      <c r="U986" s="35"/>
      <c r="V986" s="35"/>
      <c r="W986" s="35"/>
      <c r="X986" s="40"/>
      <c r="Y986" s="37"/>
      <c r="Z986" s="28"/>
      <c r="AA986" s="28"/>
    </row>
    <row r="987" spans="1:27" s="38" customFormat="1" x14ac:dyDescent="0.25">
      <c r="A987" s="28">
        <v>979</v>
      </c>
      <c r="B987" s="28" t="s">
        <v>36</v>
      </c>
      <c r="C987" s="28" t="s">
        <v>37</v>
      </c>
      <c r="D987" s="30" t="s">
        <v>1050</v>
      </c>
      <c r="E987" s="31" t="s">
        <v>487</v>
      </c>
      <c r="F987" s="31" t="s">
        <v>459</v>
      </c>
      <c r="G987" s="32">
        <v>180000</v>
      </c>
      <c r="H987" s="35"/>
      <c r="I987" s="35"/>
      <c r="J987" s="33" t="s">
        <v>41</v>
      </c>
      <c r="K987" s="35"/>
      <c r="L987" s="35"/>
      <c r="M987" s="35"/>
      <c r="N987" s="35"/>
      <c r="O987" s="34">
        <v>180000</v>
      </c>
      <c r="P987" s="30" t="s">
        <v>1050</v>
      </c>
      <c r="Q987" s="35">
        <v>180000</v>
      </c>
      <c r="R987" s="35"/>
      <c r="S987" s="35"/>
      <c r="T987" s="35">
        <v>180000</v>
      </c>
      <c r="U987" s="35"/>
      <c r="V987" s="35"/>
      <c r="W987" s="35"/>
      <c r="X987" s="40"/>
      <c r="Y987" s="37"/>
      <c r="Z987" s="28"/>
      <c r="AA987" s="28"/>
    </row>
    <row r="988" spans="1:27" s="38" customFormat="1" x14ac:dyDescent="0.25">
      <c r="A988" s="28">
        <v>980</v>
      </c>
      <c r="B988" s="28" t="s">
        <v>36</v>
      </c>
      <c r="C988" s="28" t="s">
        <v>37</v>
      </c>
      <c r="D988" s="30" t="s">
        <v>1051</v>
      </c>
      <c r="E988" s="31" t="s">
        <v>487</v>
      </c>
      <c r="F988" s="31" t="s">
        <v>459</v>
      </c>
      <c r="G988" s="32">
        <v>180000</v>
      </c>
      <c r="H988" s="35"/>
      <c r="I988" s="35"/>
      <c r="J988" s="33" t="s">
        <v>41</v>
      </c>
      <c r="K988" s="35"/>
      <c r="L988" s="35"/>
      <c r="M988" s="35"/>
      <c r="N988" s="35"/>
      <c r="O988" s="34">
        <v>180000</v>
      </c>
      <c r="P988" s="30" t="s">
        <v>1051</v>
      </c>
      <c r="Q988" s="35">
        <v>180000</v>
      </c>
      <c r="R988" s="35"/>
      <c r="S988" s="35"/>
      <c r="T988" s="35">
        <v>180000</v>
      </c>
      <c r="U988" s="35"/>
      <c r="V988" s="35"/>
      <c r="W988" s="35"/>
      <c r="X988" s="40"/>
      <c r="Y988" s="37"/>
      <c r="Z988" s="28"/>
      <c r="AA988" s="28"/>
    </row>
    <row r="989" spans="1:27" s="38" customFormat="1" x14ac:dyDescent="0.25">
      <c r="A989" s="28">
        <v>981</v>
      </c>
      <c r="B989" s="28" t="s">
        <v>36</v>
      </c>
      <c r="C989" s="28" t="s">
        <v>37</v>
      </c>
      <c r="D989" s="30" t="s">
        <v>1052</v>
      </c>
      <c r="E989" s="31" t="s">
        <v>487</v>
      </c>
      <c r="F989" s="31" t="s">
        <v>459</v>
      </c>
      <c r="G989" s="32">
        <v>180000</v>
      </c>
      <c r="H989" s="35"/>
      <c r="I989" s="35"/>
      <c r="J989" s="33" t="s">
        <v>41</v>
      </c>
      <c r="K989" s="35"/>
      <c r="L989" s="35"/>
      <c r="M989" s="35"/>
      <c r="N989" s="35"/>
      <c r="O989" s="34">
        <v>180000</v>
      </c>
      <c r="P989" s="30" t="s">
        <v>1052</v>
      </c>
      <c r="Q989" s="35">
        <v>180000</v>
      </c>
      <c r="R989" s="35"/>
      <c r="S989" s="35"/>
      <c r="T989" s="35">
        <v>180000</v>
      </c>
      <c r="U989" s="35"/>
      <c r="V989" s="35"/>
      <c r="W989" s="35"/>
      <c r="X989" s="40"/>
      <c r="Y989" s="37"/>
      <c r="Z989" s="28"/>
      <c r="AA989" s="28"/>
    </row>
    <row r="990" spans="1:27" s="38" customFormat="1" x14ac:dyDescent="0.25">
      <c r="A990" s="28">
        <v>982</v>
      </c>
      <c r="B990" s="28" t="s">
        <v>36</v>
      </c>
      <c r="C990" s="28" t="s">
        <v>37</v>
      </c>
      <c r="D990" s="30" t="s">
        <v>1053</v>
      </c>
      <c r="E990" s="31" t="s">
        <v>487</v>
      </c>
      <c r="F990" s="31" t="s">
        <v>459</v>
      </c>
      <c r="G990" s="32">
        <v>180000</v>
      </c>
      <c r="H990" s="35"/>
      <c r="I990" s="35"/>
      <c r="J990" s="33" t="s">
        <v>41</v>
      </c>
      <c r="K990" s="35"/>
      <c r="L990" s="35"/>
      <c r="M990" s="35"/>
      <c r="N990" s="35"/>
      <c r="O990" s="34">
        <v>180000</v>
      </c>
      <c r="P990" s="30" t="s">
        <v>1053</v>
      </c>
      <c r="Q990" s="35">
        <v>180000</v>
      </c>
      <c r="R990" s="35"/>
      <c r="S990" s="35"/>
      <c r="T990" s="35">
        <v>180000</v>
      </c>
      <c r="U990" s="35"/>
      <c r="V990" s="35"/>
      <c r="W990" s="35"/>
      <c r="X990" s="40"/>
      <c r="Y990" s="37"/>
      <c r="Z990" s="28"/>
      <c r="AA990" s="28"/>
    </row>
    <row r="991" spans="1:27" s="38" customFormat="1" x14ac:dyDescent="0.25">
      <c r="A991" s="28">
        <v>983</v>
      </c>
      <c r="B991" s="28" t="s">
        <v>36</v>
      </c>
      <c r="C991" s="28" t="s">
        <v>37</v>
      </c>
      <c r="D991" s="30" t="s">
        <v>1054</v>
      </c>
      <c r="E991" s="31" t="s">
        <v>487</v>
      </c>
      <c r="F991" s="31" t="s">
        <v>459</v>
      </c>
      <c r="G991" s="32">
        <v>180000</v>
      </c>
      <c r="H991" s="35"/>
      <c r="I991" s="35"/>
      <c r="J991" s="33" t="s">
        <v>41</v>
      </c>
      <c r="K991" s="35"/>
      <c r="L991" s="35"/>
      <c r="M991" s="35"/>
      <c r="N991" s="35"/>
      <c r="O991" s="34">
        <v>180000</v>
      </c>
      <c r="P991" s="30" t="s">
        <v>1054</v>
      </c>
      <c r="Q991" s="35">
        <v>180000</v>
      </c>
      <c r="R991" s="35"/>
      <c r="S991" s="35"/>
      <c r="T991" s="35">
        <v>180000</v>
      </c>
      <c r="U991" s="35"/>
      <c r="V991" s="35"/>
      <c r="W991" s="35"/>
      <c r="X991" s="40"/>
      <c r="Y991" s="37"/>
      <c r="Z991" s="28"/>
      <c r="AA991" s="28"/>
    </row>
    <row r="992" spans="1:27" s="38" customFormat="1" x14ac:dyDescent="0.25">
      <c r="A992" s="28">
        <v>984</v>
      </c>
      <c r="B992" s="28" t="s">
        <v>36</v>
      </c>
      <c r="C992" s="28" t="s">
        <v>37</v>
      </c>
      <c r="D992" s="30" t="s">
        <v>1055</v>
      </c>
      <c r="E992" s="31" t="s">
        <v>487</v>
      </c>
      <c r="F992" s="31" t="s">
        <v>459</v>
      </c>
      <c r="G992" s="32">
        <v>180000</v>
      </c>
      <c r="H992" s="35"/>
      <c r="I992" s="35"/>
      <c r="J992" s="33" t="s">
        <v>41</v>
      </c>
      <c r="K992" s="35"/>
      <c r="L992" s="35"/>
      <c r="M992" s="35"/>
      <c r="N992" s="35"/>
      <c r="O992" s="34">
        <v>180000</v>
      </c>
      <c r="P992" s="30" t="s">
        <v>1055</v>
      </c>
      <c r="Q992" s="35">
        <v>180000</v>
      </c>
      <c r="R992" s="35"/>
      <c r="S992" s="35"/>
      <c r="T992" s="35">
        <v>180000</v>
      </c>
      <c r="U992" s="35"/>
      <c r="V992" s="35"/>
      <c r="W992" s="35"/>
      <c r="X992" s="40"/>
      <c r="Y992" s="37"/>
      <c r="Z992" s="28"/>
      <c r="AA992" s="28"/>
    </row>
    <row r="993" spans="1:27" s="38" customFormat="1" x14ac:dyDescent="0.25">
      <c r="A993" s="28">
        <v>985</v>
      </c>
      <c r="B993" s="28" t="s">
        <v>36</v>
      </c>
      <c r="C993" s="28" t="s">
        <v>37</v>
      </c>
      <c r="D993" s="30" t="s">
        <v>1056</v>
      </c>
      <c r="E993" s="31" t="s">
        <v>487</v>
      </c>
      <c r="F993" s="31" t="s">
        <v>459</v>
      </c>
      <c r="G993" s="32">
        <v>180000</v>
      </c>
      <c r="H993" s="35"/>
      <c r="I993" s="35"/>
      <c r="J993" s="33" t="s">
        <v>41</v>
      </c>
      <c r="K993" s="35"/>
      <c r="L993" s="35"/>
      <c r="M993" s="35"/>
      <c r="N993" s="35"/>
      <c r="O993" s="34">
        <v>180000</v>
      </c>
      <c r="P993" s="30" t="s">
        <v>1056</v>
      </c>
      <c r="Q993" s="35">
        <v>180000</v>
      </c>
      <c r="R993" s="35"/>
      <c r="S993" s="35"/>
      <c r="T993" s="35">
        <v>180000</v>
      </c>
      <c r="U993" s="35"/>
      <c r="V993" s="35"/>
      <c r="W993" s="35"/>
      <c r="X993" s="40"/>
      <c r="Y993" s="37"/>
      <c r="Z993" s="28"/>
      <c r="AA993" s="28"/>
    </row>
    <row r="994" spans="1:27" s="38" customFormat="1" x14ac:dyDescent="0.25">
      <c r="A994" s="28">
        <v>986</v>
      </c>
      <c r="B994" s="28" t="s">
        <v>36</v>
      </c>
      <c r="C994" s="28" t="s">
        <v>37</v>
      </c>
      <c r="D994" s="30" t="s">
        <v>1057</v>
      </c>
      <c r="E994" s="31" t="s">
        <v>487</v>
      </c>
      <c r="F994" s="31" t="s">
        <v>459</v>
      </c>
      <c r="G994" s="32">
        <v>180000</v>
      </c>
      <c r="H994" s="35"/>
      <c r="I994" s="35"/>
      <c r="J994" s="33" t="s">
        <v>41</v>
      </c>
      <c r="K994" s="35"/>
      <c r="L994" s="35"/>
      <c r="M994" s="35"/>
      <c r="N994" s="35"/>
      <c r="O994" s="34">
        <v>180000</v>
      </c>
      <c r="P994" s="30" t="s">
        <v>1057</v>
      </c>
      <c r="Q994" s="35">
        <v>180000</v>
      </c>
      <c r="R994" s="35"/>
      <c r="S994" s="35"/>
      <c r="T994" s="35">
        <v>180000</v>
      </c>
      <c r="U994" s="35"/>
      <c r="V994" s="35"/>
      <c r="W994" s="35"/>
      <c r="X994" s="40"/>
      <c r="Y994" s="37"/>
      <c r="Z994" s="28"/>
      <c r="AA994" s="28"/>
    </row>
    <row r="995" spans="1:27" s="38" customFormat="1" x14ac:dyDescent="0.25">
      <c r="A995" s="28">
        <v>987</v>
      </c>
      <c r="B995" s="28" t="s">
        <v>36</v>
      </c>
      <c r="C995" s="28" t="s">
        <v>37</v>
      </c>
      <c r="D995" s="30" t="s">
        <v>1058</v>
      </c>
      <c r="E995" s="31" t="s">
        <v>487</v>
      </c>
      <c r="F995" s="31" t="s">
        <v>459</v>
      </c>
      <c r="G995" s="32">
        <v>180000</v>
      </c>
      <c r="H995" s="35"/>
      <c r="I995" s="35"/>
      <c r="J995" s="33" t="s">
        <v>41</v>
      </c>
      <c r="K995" s="35"/>
      <c r="L995" s="35"/>
      <c r="M995" s="35"/>
      <c r="N995" s="35"/>
      <c r="O995" s="34">
        <v>180000</v>
      </c>
      <c r="P995" s="30" t="s">
        <v>1058</v>
      </c>
      <c r="Q995" s="35">
        <v>180000</v>
      </c>
      <c r="R995" s="35"/>
      <c r="S995" s="35"/>
      <c r="T995" s="35">
        <v>180000</v>
      </c>
      <c r="U995" s="35"/>
      <c r="V995" s="35"/>
      <c r="W995" s="35"/>
      <c r="X995" s="40"/>
      <c r="Y995" s="37"/>
      <c r="Z995" s="28"/>
      <c r="AA995" s="28"/>
    </row>
    <row r="996" spans="1:27" s="38" customFormat="1" x14ac:dyDescent="0.25">
      <c r="A996" s="28">
        <v>988</v>
      </c>
      <c r="B996" s="28" t="s">
        <v>36</v>
      </c>
      <c r="C996" s="28" t="s">
        <v>37</v>
      </c>
      <c r="D996" s="30" t="s">
        <v>1059</v>
      </c>
      <c r="E996" s="31" t="s">
        <v>487</v>
      </c>
      <c r="F996" s="31" t="s">
        <v>459</v>
      </c>
      <c r="G996" s="32">
        <v>180000</v>
      </c>
      <c r="H996" s="35"/>
      <c r="I996" s="35"/>
      <c r="J996" s="33" t="s">
        <v>41</v>
      </c>
      <c r="K996" s="35"/>
      <c r="L996" s="35"/>
      <c r="M996" s="35"/>
      <c r="N996" s="35"/>
      <c r="O996" s="34">
        <v>180000</v>
      </c>
      <c r="P996" s="30" t="s">
        <v>1059</v>
      </c>
      <c r="Q996" s="35">
        <v>180000</v>
      </c>
      <c r="R996" s="35"/>
      <c r="S996" s="35"/>
      <c r="T996" s="35">
        <v>180000</v>
      </c>
      <c r="U996" s="35"/>
      <c r="V996" s="35"/>
      <c r="W996" s="35"/>
      <c r="X996" s="40"/>
      <c r="Y996" s="37"/>
      <c r="Z996" s="28"/>
      <c r="AA996" s="28"/>
    </row>
    <row r="997" spans="1:27" s="38" customFormat="1" x14ac:dyDescent="0.25">
      <c r="A997" s="28">
        <v>989</v>
      </c>
      <c r="B997" s="28" t="s">
        <v>36</v>
      </c>
      <c r="C997" s="28" t="s">
        <v>37</v>
      </c>
      <c r="D997" s="30" t="s">
        <v>1060</v>
      </c>
      <c r="E997" s="31" t="s">
        <v>487</v>
      </c>
      <c r="F997" s="31" t="s">
        <v>459</v>
      </c>
      <c r="G997" s="32">
        <v>180000</v>
      </c>
      <c r="H997" s="35"/>
      <c r="I997" s="35"/>
      <c r="J997" s="33" t="s">
        <v>41</v>
      </c>
      <c r="K997" s="35"/>
      <c r="L997" s="35"/>
      <c r="M997" s="35"/>
      <c r="N997" s="35"/>
      <c r="O997" s="34">
        <v>180000</v>
      </c>
      <c r="P997" s="30" t="s">
        <v>1060</v>
      </c>
      <c r="Q997" s="35">
        <v>180000</v>
      </c>
      <c r="R997" s="35"/>
      <c r="S997" s="35"/>
      <c r="T997" s="35">
        <v>180000</v>
      </c>
      <c r="U997" s="35"/>
      <c r="V997" s="35"/>
      <c r="W997" s="35"/>
      <c r="X997" s="40"/>
      <c r="Y997" s="37"/>
      <c r="Z997" s="28"/>
      <c r="AA997" s="28"/>
    </row>
    <row r="998" spans="1:27" s="38" customFormat="1" x14ac:dyDescent="0.25">
      <c r="A998" s="28">
        <v>990</v>
      </c>
      <c r="B998" s="28" t="s">
        <v>36</v>
      </c>
      <c r="C998" s="28" t="s">
        <v>37</v>
      </c>
      <c r="D998" s="30" t="s">
        <v>1061</v>
      </c>
      <c r="E998" s="31" t="s">
        <v>487</v>
      </c>
      <c r="F998" s="31" t="s">
        <v>459</v>
      </c>
      <c r="G998" s="32">
        <v>180000</v>
      </c>
      <c r="H998" s="35"/>
      <c r="I998" s="35"/>
      <c r="J998" s="33" t="s">
        <v>41</v>
      </c>
      <c r="K998" s="35"/>
      <c r="L998" s="35"/>
      <c r="M998" s="35"/>
      <c r="N998" s="35"/>
      <c r="O998" s="34">
        <v>180000</v>
      </c>
      <c r="P998" s="30" t="s">
        <v>1061</v>
      </c>
      <c r="Q998" s="35">
        <v>180000</v>
      </c>
      <c r="R998" s="35"/>
      <c r="S998" s="35"/>
      <c r="T998" s="35">
        <v>180000</v>
      </c>
      <c r="U998" s="35"/>
      <c r="V998" s="35"/>
      <c r="W998" s="35"/>
      <c r="X998" s="40"/>
      <c r="Y998" s="37"/>
      <c r="Z998" s="28"/>
      <c r="AA998" s="28"/>
    </row>
    <row r="999" spans="1:27" s="38" customFormat="1" x14ac:dyDescent="0.25">
      <c r="A999" s="28">
        <v>991</v>
      </c>
      <c r="B999" s="28" t="s">
        <v>36</v>
      </c>
      <c r="C999" s="28" t="s">
        <v>37</v>
      </c>
      <c r="D999" s="30" t="s">
        <v>1062</v>
      </c>
      <c r="E999" s="31" t="s">
        <v>487</v>
      </c>
      <c r="F999" s="31" t="s">
        <v>459</v>
      </c>
      <c r="G999" s="32">
        <v>180000</v>
      </c>
      <c r="H999" s="35"/>
      <c r="I999" s="35"/>
      <c r="J999" s="33" t="s">
        <v>41</v>
      </c>
      <c r="K999" s="35"/>
      <c r="L999" s="35"/>
      <c r="M999" s="35"/>
      <c r="N999" s="35"/>
      <c r="O999" s="34">
        <v>180000</v>
      </c>
      <c r="P999" s="30" t="s">
        <v>1062</v>
      </c>
      <c r="Q999" s="35">
        <v>180000</v>
      </c>
      <c r="R999" s="35"/>
      <c r="S999" s="35"/>
      <c r="T999" s="35">
        <v>180000</v>
      </c>
      <c r="U999" s="35"/>
      <c r="V999" s="35"/>
      <c r="W999" s="35"/>
      <c r="X999" s="40"/>
      <c r="Y999" s="37"/>
      <c r="Z999" s="28"/>
      <c r="AA999" s="28"/>
    </row>
    <row r="1000" spans="1:27" s="38" customFormat="1" x14ac:dyDescent="0.25">
      <c r="A1000" s="28">
        <v>992</v>
      </c>
      <c r="B1000" s="28" t="s">
        <v>36</v>
      </c>
      <c r="C1000" s="28" t="s">
        <v>37</v>
      </c>
      <c r="D1000" s="30" t="s">
        <v>1063</v>
      </c>
      <c r="E1000" s="31" t="s">
        <v>1064</v>
      </c>
      <c r="F1000" s="31" t="s">
        <v>888</v>
      </c>
      <c r="G1000" s="32">
        <v>180000</v>
      </c>
      <c r="H1000" s="35"/>
      <c r="I1000" s="35"/>
      <c r="J1000" s="33" t="s">
        <v>41</v>
      </c>
      <c r="K1000" s="35"/>
      <c r="L1000" s="35"/>
      <c r="M1000" s="35"/>
      <c r="N1000" s="35"/>
      <c r="O1000" s="34">
        <v>180000</v>
      </c>
      <c r="P1000" s="30" t="s">
        <v>1063</v>
      </c>
      <c r="Q1000" s="35">
        <v>180000</v>
      </c>
      <c r="R1000" s="35"/>
      <c r="S1000" s="35"/>
      <c r="T1000" s="35">
        <v>180000</v>
      </c>
      <c r="U1000" s="35"/>
      <c r="V1000" s="35"/>
      <c r="W1000" s="35"/>
      <c r="X1000" s="40"/>
      <c r="Y1000" s="37"/>
      <c r="Z1000" s="28"/>
      <c r="AA1000" s="28"/>
    </row>
    <row r="1001" spans="1:27" s="38" customFormat="1" x14ac:dyDescent="0.25">
      <c r="A1001" s="28">
        <v>993</v>
      </c>
      <c r="B1001" s="28" t="s">
        <v>36</v>
      </c>
      <c r="C1001" s="28" t="s">
        <v>37</v>
      </c>
      <c r="D1001" s="30" t="s">
        <v>1065</v>
      </c>
      <c r="E1001" s="31" t="s">
        <v>1064</v>
      </c>
      <c r="F1001" s="31" t="s">
        <v>888</v>
      </c>
      <c r="G1001" s="32">
        <v>180000</v>
      </c>
      <c r="H1001" s="35"/>
      <c r="I1001" s="35"/>
      <c r="J1001" s="33" t="s">
        <v>41</v>
      </c>
      <c r="K1001" s="35"/>
      <c r="L1001" s="35"/>
      <c r="M1001" s="35"/>
      <c r="N1001" s="35"/>
      <c r="O1001" s="34">
        <v>180000</v>
      </c>
      <c r="P1001" s="30" t="s">
        <v>1065</v>
      </c>
      <c r="Q1001" s="35">
        <v>180000</v>
      </c>
      <c r="R1001" s="35"/>
      <c r="S1001" s="35"/>
      <c r="T1001" s="35">
        <v>180000</v>
      </c>
      <c r="U1001" s="35"/>
      <c r="V1001" s="35"/>
      <c r="W1001" s="35"/>
      <c r="X1001" s="40"/>
      <c r="Y1001" s="37"/>
      <c r="Z1001" s="28"/>
      <c r="AA1001" s="28"/>
    </row>
    <row r="1002" spans="1:27" s="38" customFormat="1" x14ac:dyDescent="0.25">
      <c r="A1002" s="28">
        <v>994</v>
      </c>
      <c r="B1002" s="28" t="s">
        <v>36</v>
      </c>
      <c r="C1002" s="28" t="s">
        <v>37</v>
      </c>
      <c r="D1002" s="30" t="s">
        <v>1066</v>
      </c>
      <c r="E1002" s="31" t="s">
        <v>1064</v>
      </c>
      <c r="F1002" s="31" t="s">
        <v>888</v>
      </c>
      <c r="G1002" s="32">
        <v>180000</v>
      </c>
      <c r="H1002" s="35"/>
      <c r="I1002" s="35"/>
      <c r="J1002" s="33" t="s">
        <v>41</v>
      </c>
      <c r="K1002" s="35"/>
      <c r="L1002" s="35"/>
      <c r="M1002" s="35"/>
      <c r="N1002" s="35"/>
      <c r="O1002" s="34">
        <v>180000</v>
      </c>
      <c r="P1002" s="30" t="s">
        <v>1066</v>
      </c>
      <c r="Q1002" s="35">
        <v>180000</v>
      </c>
      <c r="R1002" s="35"/>
      <c r="S1002" s="35"/>
      <c r="T1002" s="35">
        <v>180000</v>
      </c>
      <c r="U1002" s="35"/>
      <c r="V1002" s="35"/>
      <c r="W1002" s="35"/>
      <c r="X1002" s="40"/>
      <c r="Y1002" s="37"/>
      <c r="Z1002" s="28"/>
      <c r="AA1002" s="28"/>
    </row>
    <row r="1003" spans="1:27" s="38" customFormat="1" x14ac:dyDescent="0.25">
      <c r="A1003" s="28">
        <v>995</v>
      </c>
      <c r="B1003" s="28" t="s">
        <v>36</v>
      </c>
      <c r="C1003" s="28" t="s">
        <v>37</v>
      </c>
      <c r="D1003" s="30" t="s">
        <v>1067</v>
      </c>
      <c r="E1003" s="31" t="s">
        <v>487</v>
      </c>
      <c r="F1003" s="31" t="s">
        <v>459</v>
      </c>
      <c r="G1003" s="32">
        <v>180000</v>
      </c>
      <c r="H1003" s="35"/>
      <c r="I1003" s="35"/>
      <c r="J1003" s="33" t="s">
        <v>41</v>
      </c>
      <c r="K1003" s="35"/>
      <c r="L1003" s="35"/>
      <c r="M1003" s="35"/>
      <c r="N1003" s="35"/>
      <c r="O1003" s="34">
        <v>180000</v>
      </c>
      <c r="P1003" s="30" t="s">
        <v>1067</v>
      </c>
      <c r="Q1003" s="35">
        <v>180000</v>
      </c>
      <c r="R1003" s="35"/>
      <c r="S1003" s="35"/>
      <c r="T1003" s="35">
        <v>180000</v>
      </c>
      <c r="U1003" s="35"/>
      <c r="V1003" s="35"/>
      <c r="W1003" s="35"/>
      <c r="X1003" s="40"/>
      <c r="Y1003" s="37"/>
      <c r="Z1003" s="28"/>
      <c r="AA1003" s="28"/>
    </row>
    <row r="1004" spans="1:27" s="38" customFormat="1" x14ac:dyDescent="0.25">
      <c r="A1004" s="28">
        <v>996</v>
      </c>
      <c r="B1004" s="28" t="s">
        <v>36</v>
      </c>
      <c r="C1004" s="28" t="s">
        <v>37</v>
      </c>
      <c r="D1004" s="30" t="s">
        <v>1068</v>
      </c>
      <c r="E1004" s="31" t="s">
        <v>487</v>
      </c>
      <c r="F1004" s="31" t="s">
        <v>459</v>
      </c>
      <c r="G1004" s="32">
        <v>180000</v>
      </c>
      <c r="H1004" s="35"/>
      <c r="I1004" s="35"/>
      <c r="J1004" s="33" t="s">
        <v>41</v>
      </c>
      <c r="K1004" s="35"/>
      <c r="L1004" s="35"/>
      <c r="M1004" s="35"/>
      <c r="N1004" s="35"/>
      <c r="O1004" s="34">
        <v>180000</v>
      </c>
      <c r="P1004" s="30" t="s">
        <v>1068</v>
      </c>
      <c r="Q1004" s="35">
        <v>180000</v>
      </c>
      <c r="R1004" s="35"/>
      <c r="S1004" s="35"/>
      <c r="T1004" s="35">
        <v>180000</v>
      </c>
      <c r="U1004" s="35"/>
      <c r="V1004" s="35"/>
      <c r="W1004" s="35"/>
      <c r="X1004" s="40"/>
      <c r="Y1004" s="37"/>
      <c r="Z1004" s="28"/>
      <c r="AA1004" s="28"/>
    </row>
    <row r="1005" spans="1:27" s="38" customFormat="1" x14ac:dyDescent="0.25">
      <c r="A1005" s="28">
        <v>997</v>
      </c>
      <c r="B1005" s="28" t="s">
        <v>36</v>
      </c>
      <c r="C1005" s="28" t="s">
        <v>37</v>
      </c>
      <c r="D1005" s="30" t="s">
        <v>1069</v>
      </c>
      <c r="E1005" s="31" t="s">
        <v>1064</v>
      </c>
      <c r="F1005" s="31" t="s">
        <v>888</v>
      </c>
      <c r="G1005" s="32">
        <v>180000</v>
      </c>
      <c r="H1005" s="35"/>
      <c r="I1005" s="35"/>
      <c r="J1005" s="33" t="s">
        <v>41</v>
      </c>
      <c r="K1005" s="35"/>
      <c r="L1005" s="35"/>
      <c r="M1005" s="35"/>
      <c r="N1005" s="35"/>
      <c r="O1005" s="34">
        <v>180000</v>
      </c>
      <c r="P1005" s="30" t="s">
        <v>1069</v>
      </c>
      <c r="Q1005" s="35">
        <v>180000</v>
      </c>
      <c r="R1005" s="35"/>
      <c r="S1005" s="35"/>
      <c r="T1005" s="35">
        <v>180000</v>
      </c>
      <c r="U1005" s="35"/>
      <c r="V1005" s="35"/>
      <c r="W1005" s="35"/>
      <c r="X1005" s="40"/>
      <c r="Y1005" s="37"/>
      <c r="Z1005" s="28"/>
      <c r="AA1005" s="28"/>
    </row>
    <row r="1006" spans="1:27" s="38" customFormat="1" x14ac:dyDescent="0.25">
      <c r="A1006" s="28">
        <v>998</v>
      </c>
      <c r="B1006" s="28" t="s">
        <v>36</v>
      </c>
      <c r="C1006" s="28" t="s">
        <v>37</v>
      </c>
      <c r="D1006" s="30" t="s">
        <v>1070</v>
      </c>
      <c r="E1006" s="31" t="s">
        <v>1064</v>
      </c>
      <c r="F1006" s="31" t="s">
        <v>888</v>
      </c>
      <c r="G1006" s="32">
        <v>915899</v>
      </c>
      <c r="H1006" s="35"/>
      <c r="I1006" s="35"/>
      <c r="J1006" s="33" t="s">
        <v>41</v>
      </c>
      <c r="K1006" s="35"/>
      <c r="L1006" s="35"/>
      <c r="M1006" s="35"/>
      <c r="N1006" s="35"/>
      <c r="O1006" s="34">
        <v>915899</v>
      </c>
      <c r="P1006" s="30" t="s">
        <v>1070</v>
      </c>
      <c r="Q1006" s="35">
        <v>915899</v>
      </c>
      <c r="R1006" s="35"/>
      <c r="S1006" s="35">
        <v>915899</v>
      </c>
      <c r="T1006" s="35"/>
      <c r="U1006" s="35"/>
      <c r="V1006" s="35"/>
      <c r="W1006" s="35"/>
      <c r="X1006" s="40" t="s">
        <v>489</v>
      </c>
      <c r="Y1006" s="37">
        <v>44295</v>
      </c>
      <c r="Z1006" s="28"/>
      <c r="AA1006" s="28"/>
    </row>
    <row r="1007" spans="1:27" s="38" customFormat="1" x14ac:dyDescent="0.25">
      <c r="A1007" s="28">
        <v>999</v>
      </c>
      <c r="B1007" s="28" t="s">
        <v>36</v>
      </c>
      <c r="C1007" s="28" t="s">
        <v>37</v>
      </c>
      <c r="D1007" s="30" t="s">
        <v>1071</v>
      </c>
      <c r="E1007" s="31" t="s">
        <v>1072</v>
      </c>
      <c r="F1007" s="31" t="s">
        <v>888</v>
      </c>
      <c r="G1007" s="32">
        <v>180000</v>
      </c>
      <c r="H1007" s="35"/>
      <c r="I1007" s="35"/>
      <c r="J1007" s="33" t="s">
        <v>41</v>
      </c>
      <c r="K1007" s="35"/>
      <c r="L1007" s="35"/>
      <c r="M1007" s="35"/>
      <c r="N1007" s="35"/>
      <c r="O1007" s="34">
        <v>180000</v>
      </c>
      <c r="P1007" s="30" t="s">
        <v>1071</v>
      </c>
      <c r="Q1007" s="35">
        <v>180000</v>
      </c>
      <c r="R1007" s="35"/>
      <c r="S1007" s="35"/>
      <c r="T1007" s="35">
        <v>180000</v>
      </c>
      <c r="U1007" s="35"/>
      <c r="V1007" s="35"/>
      <c r="W1007" s="35"/>
      <c r="X1007" s="40"/>
      <c r="Y1007" s="37"/>
      <c r="Z1007" s="28"/>
      <c r="AA1007" s="28"/>
    </row>
    <row r="1008" spans="1:27" s="38" customFormat="1" x14ac:dyDescent="0.25">
      <c r="A1008" s="28">
        <v>1000</v>
      </c>
      <c r="B1008" s="28" t="s">
        <v>36</v>
      </c>
      <c r="C1008" s="28" t="s">
        <v>37</v>
      </c>
      <c r="D1008" s="30" t="s">
        <v>1073</v>
      </c>
      <c r="E1008" s="31" t="s">
        <v>1072</v>
      </c>
      <c r="F1008" s="31" t="s">
        <v>888</v>
      </c>
      <c r="G1008" s="32">
        <v>180000</v>
      </c>
      <c r="H1008" s="35"/>
      <c r="I1008" s="35"/>
      <c r="J1008" s="33" t="s">
        <v>41</v>
      </c>
      <c r="K1008" s="35"/>
      <c r="L1008" s="35"/>
      <c r="M1008" s="35"/>
      <c r="N1008" s="35"/>
      <c r="O1008" s="34">
        <v>180000</v>
      </c>
      <c r="P1008" s="30" t="s">
        <v>1073</v>
      </c>
      <c r="Q1008" s="35">
        <v>180000</v>
      </c>
      <c r="R1008" s="35"/>
      <c r="S1008" s="35"/>
      <c r="T1008" s="35">
        <v>180000</v>
      </c>
      <c r="U1008" s="35"/>
      <c r="V1008" s="35"/>
      <c r="W1008" s="35"/>
      <c r="X1008" s="40"/>
      <c r="Y1008" s="37"/>
      <c r="Z1008" s="28"/>
      <c r="AA1008" s="28"/>
    </row>
    <row r="1009" spans="1:27" s="38" customFormat="1" x14ac:dyDescent="0.25">
      <c r="A1009" s="28">
        <v>1001</v>
      </c>
      <c r="B1009" s="28" t="s">
        <v>36</v>
      </c>
      <c r="C1009" s="28" t="s">
        <v>37</v>
      </c>
      <c r="D1009" s="30" t="s">
        <v>1074</v>
      </c>
      <c r="E1009" s="31" t="s">
        <v>1072</v>
      </c>
      <c r="F1009" s="31" t="s">
        <v>888</v>
      </c>
      <c r="G1009" s="32">
        <v>180000</v>
      </c>
      <c r="H1009" s="35"/>
      <c r="I1009" s="35"/>
      <c r="J1009" s="33" t="s">
        <v>41</v>
      </c>
      <c r="K1009" s="35"/>
      <c r="L1009" s="35"/>
      <c r="M1009" s="35"/>
      <c r="N1009" s="35"/>
      <c r="O1009" s="34">
        <v>180000</v>
      </c>
      <c r="P1009" s="30" t="s">
        <v>1074</v>
      </c>
      <c r="Q1009" s="35">
        <v>180000</v>
      </c>
      <c r="R1009" s="35"/>
      <c r="S1009" s="35"/>
      <c r="T1009" s="35">
        <v>180000</v>
      </c>
      <c r="U1009" s="35"/>
      <c r="V1009" s="35"/>
      <c r="W1009" s="35"/>
      <c r="X1009" s="40"/>
      <c r="Y1009" s="37"/>
      <c r="Z1009" s="28"/>
      <c r="AA1009" s="28"/>
    </row>
    <row r="1010" spans="1:27" s="38" customFormat="1" x14ac:dyDescent="0.25">
      <c r="A1010" s="28">
        <v>1002</v>
      </c>
      <c r="B1010" s="28" t="s">
        <v>36</v>
      </c>
      <c r="C1010" s="28" t="s">
        <v>37</v>
      </c>
      <c r="D1010" s="30" t="s">
        <v>1075</v>
      </c>
      <c r="E1010" s="31" t="s">
        <v>1072</v>
      </c>
      <c r="F1010" s="31" t="s">
        <v>888</v>
      </c>
      <c r="G1010" s="32">
        <v>180000</v>
      </c>
      <c r="H1010" s="35"/>
      <c r="I1010" s="35"/>
      <c r="J1010" s="33" t="s">
        <v>41</v>
      </c>
      <c r="K1010" s="35"/>
      <c r="L1010" s="35"/>
      <c r="M1010" s="35"/>
      <c r="N1010" s="35"/>
      <c r="O1010" s="34">
        <v>180000</v>
      </c>
      <c r="P1010" s="30" t="s">
        <v>1075</v>
      </c>
      <c r="Q1010" s="35">
        <v>180000</v>
      </c>
      <c r="R1010" s="35"/>
      <c r="S1010" s="35"/>
      <c r="T1010" s="35">
        <v>180000</v>
      </c>
      <c r="U1010" s="35"/>
      <c r="V1010" s="35"/>
      <c r="W1010" s="35"/>
      <c r="X1010" s="40"/>
      <c r="Y1010" s="37"/>
      <c r="Z1010" s="28"/>
      <c r="AA1010" s="28"/>
    </row>
    <row r="1011" spans="1:27" s="38" customFormat="1" x14ac:dyDescent="0.25">
      <c r="A1011" s="28">
        <v>1003</v>
      </c>
      <c r="B1011" s="28" t="s">
        <v>36</v>
      </c>
      <c r="C1011" s="28" t="s">
        <v>37</v>
      </c>
      <c r="D1011" s="30" t="s">
        <v>1076</v>
      </c>
      <c r="E1011" s="31" t="s">
        <v>1072</v>
      </c>
      <c r="F1011" s="31" t="s">
        <v>888</v>
      </c>
      <c r="G1011" s="32">
        <v>180000</v>
      </c>
      <c r="H1011" s="35"/>
      <c r="I1011" s="35"/>
      <c r="J1011" s="33" t="s">
        <v>41</v>
      </c>
      <c r="K1011" s="35"/>
      <c r="L1011" s="35"/>
      <c r="M1011" s="35"/>
      <c r="N1011" s="35"/>
      <c r="O1011" s="34">
        <v>180000</v>
      </c>
      <c r="P1011" s="30" t="s">
        <v>1076</v>
      </c>
      <c r="Q1011" s="35">
        <v>180000</v>
      </c>
      <c r="R1011" s="35"/>
      <c r="S1011" s="35"/>
      <c r="T1011" s="35">
        <v>180000</v>
      </c>
      <c r="U1011" s="35"/>
      <c r="V1011" s="35"/>
      <c r="W1011" s="35"/>
      <c r="X1011" s="40"/>
      <c r="Y1011" s="37"/>
      <c r="Z1011" s="28"/>
      <c r="AA1011" s="28"/>
    </row>
    <row r="1012" spans="1:27" s="38" customFormat="1" x14ac:dyDescent="0.25">
      <c r="A1012" s="28">
        <v>1004</v>
      </c>
      <c r="B1012" s="28" t="s">
        <v>36</v>
      </c>
      <c r="C1012" s="28" t="s">
        <v>37</v>
      </c>
      <c r="D1012" s="30" t="s">
        <v>1077</v>
      </c>
      <c r="E1012" s="31" t="s">
        <v>1072</v>
      </c>
      <c r="F1012" s="31" t="s">
        <v>888</v>
      </c>
      <c r="G1012" s="32">
        <v>180000</v>
      </c>
      <c r="H1012" s="35"/>
      <c r="I1012" s="35"/>
      <c r="J1012" s="33" t="s">
        <v>41</v>
      </c>
      <c r="K1012" s="35"/>
      <c r="L1012" s="35"/>
      <c r="M1012" s="35"/>
      <c r="N1012" s="35"/>
      <c r="O1012" s="34">
        <v>180000</v>
      </c>
      <c r="P1012" s="30" t="s">
        <v>1077</v>
      </c>
      <c r="Q1012" s="35">
        <v>180000</v>
      </c>
      <c r="R1012" s="35"/>
      <c r="S1012" s="35"/>
      <c r="T1012" s="35">
        <v>180000</v>
      </c>
      <c r="U1012" s="35"/>
      <c r="V1012" s="35"/>
      <c r="W1012" s="35"/>
      <c r="X1012" s="40"/>
      <c r="Y1012" s="37"/>
      <c r="Z1012" s="28"/>
      <c r="AA1012" s="28"/>
    </row>
    <row r="1013" spans="1:27" s="38" customFormat="1" x14ac:dyDescent="0.25">
      <c r="A1013" s="28">
        <v>1005</v>
      </c>
      <c r="B1013" s="28" t="s">
        <v>36</v>
      </c>
      <c r="C1013" s="28" t="s">
        <v>37</v>
      </c>
      <c r="D1013" s="30" t="s">
        <v>1078</v>
      </c>
      <c r="E1013" s="31" t="s">
        <v>1072</v>
      </c>
      <c r="F1013" s="31" t="s">
        <v>888</v>
      </c>
      <c r="G1013" s="32">
        <v>180000</v>
      </c>
      <c r="H1013" s="35"/>
      <c r="I1013" s="35"/>
      <c r="J1013" s="33" t="s">
        <v>41</v>
      </c>
      <c r="K1013" s="35"/>
      <c r="L1013" s="35"/>
      <c r="M1013" s="35"/>
      <c r="N1013" s="35"/>
      <c r="O1013" s="34">
        <v>180000</v>
      </c>
      <c r="P1013" s="30" t="s">
        <v>1078</v>
      </c>
      <c r="Q1013" s="35">
        <v>180000</v>
      </c>
      <c r="R1013" s="35"/>
      <c r="S1013" s="35"/>
      <c r="T1013" s="35">
        <v>180000</v>
      </c>
      <c r="U1013" s="35"/>
      <c r="V1013" s="35"/>
      <c r="W1013" s="35"/>
      <c r="X1013" s="40"/>
      <c r="Y1013" s="37"/>
      <c r="Z1013" s="28"/>
      <c r="AA1013" s="28"/>
    </row>
    <row r="1014" spans="1:27" s="38" customFormat="1" x14ac:dyDescent="0.25">
      <c r="A1014" s="28">
        <v>1006</v>
      </c>
      <c r="B1014" s="28" t="s">
        <v>36</v>
      </c>
      <c r="C1014" s="28" t="s">
        <v>37</v>
      </c>
      <c r="D1014" s="30" t="s">
        <v>1079</v>
      </c>
      <c r="E1014" s="31" t="s">
        <v>1072</v>
      </c>
      <c r="F1014" s="31" t="s">
        <v>888</v>
      </c>
      <c r="G1014" s="32">
        <v>180000</v>
      </c>
      <c r="H1014" s="35"/>
      <c r="I1014" s="35"/>
      <c r="J1014" s="33" t="s">
        <v>41</v>
      </c>
      <c r="K1014" s="35"/>
      <c r="L1014" s="35"/>
      <c r="M1014" s="35"/>
      <c r="N1014" s="35"/>
      <c r="O1014" s="34">
        <v>180000</v>
      </c>
      <c r="P1014" s="30" t="s">
        <v>1079</v>
      </c>
      <c r="Q1014" s="35">
        <v>180000</v>
      </c>
      <c r="R1014" s="35"/>
      <c r="S1014" s="35"/>
      <c r="T1014" s="35">
        <v>180000</v>
      </c>
      <c r="U1014" s="35"/>
      <c r="V1014" s="35"/>
      <c r="W1014" s="35"/>
      <c r="X1014" s="40"/>
      <c r="Y1014" s="37"/>
      <c r="Z1014" s="28"/>
      <c r="AA1014" s="28"/>
    </row>
    <row r="1015" spans="1:27" s="38" customFormat="1" x14ac:dyDescent="0.25">
      <c r="A1015" s="28">
        <v>1007</v>
      </c>
      <c r="B1015" s="28" t="s">
        <v>36</v>
      </c>
      <c r="C1015" s="28" t="s">
        <v>37</v>
      </c>
      <c r="D1015" s="30" t="s">
        <v>1080</v>
      </c>
      <c r="E1015" s="31" t="s">
        <v>1072</v>
      </c>
      <c r="F1015" s="31" t="s">
        <v>888</v>
      </c>
      <c r="G1015" s="32">
        <v>180000</v>
      </c>
      <c r="H1015" s="35"/>
      <c r="I1015" s="35"/>
      <c r="J1015" s="33" t="s">
        <v>41</v>
      </c>
      <c r="K1015" s="35"/>
      <c r="L1015" s="35"/>
      <c r="M1015" s="35"/>
      <c r="N1015" s="35"/>
      <c r="O1015" s="34">
        <v>180000</v>
      </c>
      <c r="P1015" s="30" t="s">
        <v>1080</v>
      </c>
      <c r="Q1015" s="35">
        <v>180000</v>
      </c>
      <c r="R1015" s="35"/>
      <c r="S1015" s="35"/>
      <c r="T1015" s="35">
        <v>180000</v>
      </c>
      <c r="U1015" s="35"/>
      <c r="V1015" s="35"/>
      <c r="W1015" s="35"/>
      <c r="X1015" s="40"/>
      <c r="Y1015" s="37"/>
      <c r="Z1015" s="28"/>
      <c r="AA1015" s="28"/>
    </row>
    <row r="1016" spans="1:27" s="38" customFormat="1" x14ac:dyDescent="0.25">
      <c r="A1016" s="28">
        <v>1008</v>
      </c>
      <c r="B1016" s="28" t="s">
        <v>36</v>
      </c>
      <c r="C1016" s="28" t="s">
        <v>37</v>
      </c>
      <c r="D1016" s="30" t="s">
        <v>1081</v>
      </c>
      <c r="E1016" s="31" t="s">
        <v>1072</v>
      </c>
      <c r="F1016" s="31" t="s">
        <v>888</v>
      </c>
      <c r="G1016" s="32">
        <v>180000</v>
      </c>
      <c r="H1016" s="35"/>
      <c r="I1016" s="35"/>
      <c r="J1016" s="33" t="s">
        <v>41</v>
      </c>
      <c r="K1016" s="35"/>
      <c r="L1016" s="35"/>
      <c r="M1016" s="35"/>
      <c r="N1016" s="35"/>
      <c r="O1016" s="34">
        <v>180000</v>
      </c>
      <c r="P1016" s="30" t="s">
        <v>1081</v>
      </c>
      <c r="Q1016" s="35">
        <v>180000</v>
      </c>
      <c r="R1016" s="35"/>
      <c r="S1016" s="35"/>
      <c r="T1016" s="35">
        <v>180000</v>
      </c>
      <c r="U1016" s="35"/>
      <c r="V1016" s="35"/>
      <c r="W1016" s="35"/>
      <c r="X1016" s="40"/>
      <c r="Y1016" s="37"/>
      <c r="Z1016" s="28"/>
      <c r="AA1016" s="28"/>
    </row>
    <row r="1017" spans="1:27" s="38" customFormat="1" x14ac:dyDescent="0.25">
      <c r="A1017" s="28">
        <v>1009</v>
      </c>
      <c r="B1017" s="28" t="s">
        <v>36</v>
      </c>
      <c r="C1017" s="28" t="s">
        <v>37</v>
      </c>
      <c r="D1017" s="30" t="s">
        <v>1082</v>
      </c>
      <c r="E1017" s="31" t="s">
        <v>487</v>
      </c>
      <c r="F1017" s="31" t="s">
        <v>459</v>
      </c>
      <c r="G1017" s="32">
        <v>180000</v>
      </c>
      <c r="H1017" s="35"/>
      <c r="I1017" s="35"/>
      <c r="J1017" s="33" t="s">
        <v>41</v>
      </c>
      <c r="K1017" s="35"/>
      <c r="L1017" s="35"/>
      <c r="M1017" s="35"/>
      <c r="N1017" s="35"/>
      <c r="O1017" s="34">
        <v>180000</v>
      </c>
      <c r="P1017" s="30" t="s">
        <v>1082</v>
      </c>
      <c r="Q1017" s="35">
        <v>180000</v>
      </c>
      <c r="R1017" s="35"/>
      <c r="S1017" s="35"/>
      <c r="T1017" s="35">
        <v>180000</v>
      </c>
      <c r="U1017" s="35"/>
      <c r="V1017" s="35"/>
      <c r="W1017" s="35"/>
      <c r="X1017" s="40"/>
      <c r="Y1017" s="37"/>
      <c r="Z1017" s="28"/>
      <c r="AA1017" s="28"/>
    </row>
    <row r="1018" spans="1:27" s="38" customFormat="1" x14ac:dyDescent="0.25">
      <c r="A1018" s="28">
        <v>1010</v>
      </c>
      <c r="B1018" s="28" t="s">
        <v>36</v>
      </c>
      <c r="C1018" s="28" t="s">
        <v>37</v>
      </c>
      <c r="D1018" s="30" t="s">
        <v>1083</v>
      </c>
      <c r="E1018" s="31" t="s">
        <v>487</v>
      </c>
      <c r="F1018" s="31" t="s">
        <v>459</v>
      </c>
      <c r="G1018" s="32">
        <v>180000</v>
      </c>
      <c r="H1018" s="35"/>
      <c r="I1018" s="35"/>
      <c r="J1018" s="33" t="s">
        <v>41</v>
      </c>
      <c r="K1018" s="35"/>
      <c r="L1018" s="35"/>
      <c r="M1018" s="35"/>
      <c r="N1018" s="35"/>
      <c r="O1018" s="34">
        <v>180000</v>
      </c>
      <c r="P1018" s="30" t="s">
        <v>1083</v>
      </c>
      <c r="Q1018" s="35">
        <v>180000</v>
      </c>
      <c r="R1018" s="35"/>
      <c r="S1018" s="35"/>
      <c r="T1018" s="35">
        <v>180000</v>
      </c>
      <c r="U1018" s="35"/>
      <c r="V1018" s="35"/>
      <c r="W1018" s="35"/>
      <c r="X1018" s="40"/>
      <c r="Y1018" s="37"/>
      <c r="Z1018" s="28"/>
      <c r="AA1018" s="28"/>
    </row>
    <row r="1019" spans="1:27" s="38" customFormat="1" x14ac:dyDescent="0.25">
      <c r="A1019" s="28">
        <v>1011</v>
      </c>
      <c r="B1019" s="28" t="s">
        <v>36</v>
      </c>
      <c r="C1019" s="28" t="s">
        <v>37</v>
      </c>
      <c r="D1019" s="30" t="s">
        <v>1084</v>
      </c>
      <c r="E1019" s="31" t="s">
        <v>487</v>
      </c>
      <c r="F1019" s="31" t="s">
        <v>459</v>
      </c>
      <c r="G1019" s="32">
        <v>180000</v>
      </c>
      <c r="H1019" s="35"/>
      <c r="I1019" s="35"/>
      <c r="J1019" s="33" t="s">
        <v>41</v>
      </c>
      <c r="K1019" s="35"/>
      <c r="L1019" s="35"/>
      <c r="M1019" s="35"/>
      <c r="N1019" s="35"/>
      <c r="O1019" s="34">
        <v>180000</v>
      </c>
      <c r="P1019" s="30" t="s">
        <v>1084</v>
      </c>
      <c r="Q1019" s="35">
        <v>180000</v>
      </c>
      <c r="R1019" s="35"/>
      <c r="S1019" s="35"/>
      <c r="T1019" s="35">
        <v>180000</v>
      </c>
      <c r="U1019" s="35"/>
      <c r="V1019" s="35"/>
      <c r="W1019" s="35"/>
      <c r="X1019" s="40"/>
      <c r="Y1019" s="37"/>
      <c r="Z1019" s="28"/>
      <c r="AA1019" s="28"/>
    </row>
    <row r="1020" spans="1:27" s="38" customFormat="1" x14ac:dyDescent="0.25">
      <c r="A1020" s="28">
        <v>1012</v>
      </c>
      <c r="B1020" s="28" t="s">
        <v>36</v>
      </c>
      <c r="C1020" s="28" t="s">
        <v>37</v>
      </c>
      <c r="D1020" s="30" t="s">
        <v>1085</v>
      </c>
      <c r="E1020" s="31" t="s">
        <v>487</v>
      </c>
      <c r="F1020" s="31" t="s">
        <v>459</v>
      </c>
      <c r="G1020" s="32">
        <v>180000</v>
      </c>
      <c r="H1020" s="35"/>
      <c r="I1020" s="35"/>
      <c r="J1020" s="33" t="s">
        <v>41</v>
      </c>
      <c r="K1020" s="35"/>
      <c r="L1020" s="35"/>
      <c r="M1020" s="35"/>
      <c r="N1020" s="35"/>
      <c r="O1020" s="34">
        <v>180000</v>
      </c>
      <c r="P1020" s="30" t="s">
        <v>1085</v>
      </c>
      <c r="Q1020" s="35">
        <v>180000</v>
      </c>
      <c r="R1020" s="35"/>
      <c r="S1020" s="35"/>
      <c r="T1020" s="35">
        <v>180000</v>
      </c>
      <c r="U1020" s="35"/>
      <c r="V1020" s="35"/>
      <c r="W1020" s="35"/>
      <c r="X1020" s="40"/>
      <c r="Y1020" s="37"/>
      <c r="Z1020" s="28"/>
      <c r="AA1020" s="28"/>
    </row>
    <row r="1021" spans="1:27" s="38" customFormat="1" x14ac:dyDescent="0.25">
      <c r="A1021" s="28">
        <v>1013</v>
      </c>
      <c r="B1021" s="28" t="s">
        <v>36</v>
      </c>
      <c r="C1021" s="28" t="s">
        <v>37</v>
      </c>
      <c r="D1021" s="30" t="s">
        <v>1086</v>
      </c>
      <c r="E1021" s="31" t="s">
        <v>487</v>
      </c>
      <c r="F1021" s="31" t="s">
        <v>459</v>
      </c>
      <c r="G1021" s="32">
        <v>180000</v>
      </c>
      <c r="H1021" s="35"/>
      <c r="I1021" s="35"/>
      <c r="J1021" s="33" t="s">
        <v>41</v>
      </c>
      <c r="K1021" s="35"/>
      <c r="L1021" s="35"/>
      <c r="M1021" s="35"/>
      <c r="N1021" s="35"/>
      <c r="O1021" s="34">
        <v>180000</v>
      </c>
      <c r="P1021" s="30" t="s">
        <v>1086</v>
      </c>
      <c r="Q1021" s="35">
        <v>180000</v>
      </c>
      <c r="R1021" s="35"/>
      <c r="S1021" s="35"/>
      <c r="T1021" s="35">
        <v>180000</v>
      </c>
      <c r="U1021" s="35"/>
      <c r="V1021" s="35"/>
      <c r="W1021" s="35"/>
      <c r="X1021" s="40"/>
      <c r="Y1021" s="37"/>
      <c r="Z1021" s="28"/>
      <c r="AA1021" s="28"/>
    </row>
    <row r="1022" spans="1:27" s="38" customFormat="1" x14ac:dyDescent="0.25">
      <c r="A1022" s="28">
        <v>1014</v>
      </c>
      <c r="B1022" s="28" t="s">
        <v>36</v>
      </c>
      <c r="C1022" s="28" t="s">
        <v>37</v>
      </c>
      <c r="D1022" s="30" t="s">
        <v>1087</v>
      </c>
      <c r="E1022" s="31" t="s">
        <v>487</v>
      </c>
      <c r="F1022" s="31" t="s">
        <v>459</v>
      </c>
      <c r="G1022" s="32">
        <v>180000</v>
      </c>
      <c r="H1022" s="35"/>
      <c r="I1022" s="35"/>
      <c r="J1022" s="33" t="s">
        <v>41</v>
      </c>
      <c r="K1022" s="35"/>
      <c r="L1022" s="35"/>
      <c r="M1022" s="35"/>
      <c r="N1022" s="35"/>
      <c r="O1022" s="34">
        <v>180000</v>
      </c>
      <c r="P1022" s="30" t="s">
        <v>1087</v>
      </c>
      <c r="Q1022" s="35">
        <v>180000</v>
      </c>
      <c r="R1022" s="35"/>
      <c r="S1022" s="35"/>
      <c r="T1022" s="35">
        <v>180000</v>
      </c>
      <c r="U1022" s="35"/>
      <c r="V1022" s="35"/>
      <c r="W1022" s="35"/>
      <c r="X1022" s="40"/>
      <c r="Y1022" s="37"/>
      <c r="Z1022" s="28"/>
      <c r="AA1022" s="28"/>
    </row>
    <row r="1023" spans="1:27" s="38" customFormat="1" x14ac:dyDescent="0.25">
      <c r="A1023" s="28">
        <v>1015</v>
      </c>
      <c r="B1023" s="28" t="s">
        <v>36</v>
      </c>
      <c r="C1023" s="28" t="s">
        <v>37</v>
      </c>
      <c r="D1023" s="30" t="s">
        <v>1088</v>
      </c>
      <c r="E1023" s="31" t="s">
        <v>487</v>
      </c>
      <c r="F1023" s="31" t="s">
        <v>459</v>
      </c>
      <c r="G1023" s="32">
        <v>180000</v>
      </c>
      <c r="H1023" s="35"/>
      <c r="I1023" s="35"/>
      <c r="J1023" s="33" t="s">
        <v>41</v>
      </c>
      <c r="K1023" s="35"/>
      <c r="L1023" s="35"/>
      <c r="M1023" s="35"/>
      <c r="N1023" s="35"/>
      <c r="O1023" s="34">
        <v>180000</v>
      </c>
      <c r="P1023" s="30" t="s">
        <v>1088</v>
      </c>
      <c r="Q1023" s="35">
        <v>180000</v>
      </c>
      <c r="R1023" s="35"/>
      <c r="S1023" s="35"/>
      <c r="T1023" s="35">
        <v>180000</v>
      </c>
      <c r="U1023" s="35"/>
      <c r="V1023" s="35"/>
      <c r="W1023" s="35"/>
      <c r="X1023" s="40"/>
      <c r="Y1023" s="37"/>
      <c r="Z1023" s="28"/>
      <c r="AA1023" s="28"/>
    </row>
    <row r="1024" spans="1:27" s="38" customFormat="1" x14ac:dyDescent="0.25">
      <c r="A1024" s="28">
        <v>1016</v>
      </c>
      <c r="B1024" s="28" t="s">
        <v>36</v>
      </c>
      <c r="C1024" s="28" t="s">
        <v>37</v>
      </c>
      <c r="D1024" s="30" t="s">
        <v>1089</v>
      </c>
      <c r="E1024" s="31" t="s">
        <v>487</v>
      </c>
      <c r="F1024" s="31" t="s">
        <v>459</v>
      </c>
      <c r="G1024" s="32">
        <v>180000</v>
      </c>
      <c r="H1024" s="35"/>
      <c r="I1024" s="35"/>
      <c r="J1024" s="33" t="s">
        <v>41</v>
      </c>
      <c r="K1024" s="35"/>
      <c r="L1024" s="35"/>
      <c r="M1024" s="35"/>
      <c r="N1024" s="35"/>
      <c r="O1024" s="34">
        <v>180000</v>
      </c>
      <c r="P1024" s="30" t="s">
        <v>1089</v>
      </c>
      <c r="Q1024" s="35">
        <v>180000</v>
      </c>
      <c r="R1024" s="35"/>
      <c r="S1024" s="35"/>
      <c r="T1024" s="35">
        <v>180000</v>
      </c>
      <c r="U1024" s="35"/>
      <c r="V1024" s="35"/>
      <c r="W1024" s="35"/>
      <c r="X1024" s="40"/>
      <c r="Y1024" s="37"/>
      <c r="Z1024" s="28"/>
      <c r="AA1024" s="28"/>
    </row>
    <row r="1025" spans="1:27" s="38" customFormat="1" x14ac:dyDescent="0.25">
      <c r="A1025" s="28">
        <v>1017</v>
      </c>
      <c r="B1025" s="28" t="s">
        <v>36</v>
      </c>
      <c r="C1025" s="28" t="s">
        <v>37</v>
      </c>
      <c r="D1025" s="30" t="s">
        <v>1090</v>
      </c>
      <c r="E1025" s="31" t="s">
        <v>487</v>
      </c>
      <c r="F1025" s="31" t="s">
        <v>459</v>
      </c>
      <c r="G1025" s="32">
        <v>180000</v>
      </c>
      <c r="H1025" s="35"/>
      <c r="I1025" s="35"/>
      <c r="J1025" s="33" t="s">
        <v>41</v>
      </c>
      <c r="K1025" s="35"/>
      <c r="L1025" s="35"/>
      <c r="M1025" s="35"/>
      <c r="N1025" s="35"/>
      <c r="O1025" s="34">
        <v>180000</v>
      </c>
      <c r="P1025" s="30" t="s">
        <v>1090</v>
      </c>
      <c r="Q1025" s="35">
        <v>180000</v>
      </c>
      <c r="R1025" s="35"/>
      <c r="S1025" s="35"/>
      <c r="T1025" s="35">
        <v>180000</v>
      </c>
      <c r="U1025" s="35"/>
      <c r="V1025" s="35"/>
      <c r="W1025" s="35"/>
      <c r="X1025" s="40"/>
      <c r="Y1025" s="37"/>
      <c r="Z1025" s="28"/>
      <c r="AA1025" s="28"/>
    </row>
    <row r="1026" spans="1:27" s="38" customFormat="1" x14ac:dyDescent="0.25">
      <c r="A1026" s="28">
        <v>1018</v>
      </c>
      <c r="B1026" s="28" t="s">
        <v>36</v>
      </c>
      <c r="C1026" s="28" t="s">
        <v>37</v>
      </c>
      <c r="D1026" s="30" t="s">
        <v>1091</v>
      </c>
      <c r="E1026" s="31" t="s">
        <v>487</v>
      </c>
      <c r="F1026" s="31" t="s">
        <v>459</v>
      </c>
      <c r="G1026" s="32">
        <v>180000</v>
      </c>
      <c r="H1026" s="35"/>
      <c r="I1026" s="35"/>
      <c r="J1026" s="33" t="s">
        <v>41</v>
      </c>
      <c r="K1026" s="35"/>
      <c r="L1026" s="35"/>
      <c r="M1026" s="35"/>
      <c r="N1026" s="35"/>
      <c r="O1026" s="34">
        <v>180000</v>
      </c>
      <c r="P1026" s="30" t="s">
        <v>1091</v>
      </c>
      <c r="Q1026" s="35">
        <v>180000</v>
      </c>
      <c r="R1026" s="35"/>
      <c r="S1026" s="35"/>
      <c r="T1026" s="35">
        <v>180000</v>
      </c>
      <c r="U1026" s="35"/>
      <c r="V1026" s="35"/>
      <c r="W1026" s="35"/>
      <c r="X1026" s="40"/>
      <c r="Y1026" s="37"/>
      <c r="Z1026" s="28"/>
      <c r="AA1026" s="28"/>
    </row>
    <row r="1027" spans="1:27" s="38" customFormat="1" x14ac:dyDescent="0.25">
      <c r="A1027" s="28">
        <v>1019</v>
      </c>
      <c r="B1027" s="28" t="s">
        <v>36</v>
      </c>
      <c r="C1027" s="28" t="s">
        <v>37</v>
      </c>
      <c r="D1027" s="30" t="s">
        <v>1092</v>
      </c>
      <c r="E1027" s="31" t="s">
        <v>487</v>
      </c>
      <c r="F1027" s="31" t="s">
        <v>459</v>
      </c>
      <c r="G1027" s="32">
        <v>180000</v>
      </c>
      <c r="H1027" s="35"/>
      <c r="I1027" s="35"/>
      <c r="J1027" s="33" t="s">
        <v>41</v>
      </c>
      <c r="K1027" s="35"/>
      <c r="L1027" s="35"/>
      <c r="M1027" s="35"/>
      <c r="N1027" s="35"/>
      <c r="O1027" s="34">
        <v>180000</v>
      </c>
      <c r="P1027" s="30" t="s">
        <v>1092</v>
      </c>
      <c r="Q1027" s="35">
        <v>180000</v>
      </c>
      <c r="R1027" s="35"/>
      <c r="S1027" s="35"/>
      <c r="T1027" s="35">
        <v>180000</v>
      </c>
      <c r="U1027" s="35"/>
      <c r="V1027" s="35"/>
      <c r="W1027" s="35"/>
      <c r="X1027" s="40"/>
      <c r="Y1027" s="37"/>
      <c r="Z1027" s="28"/>
      <c r="AA1027" s="28"/>
    </row>
    <row r="1028" spans="1:27" s="38" customFormat="1" x14ac:dyDescent="0.25">
      <c r="A1028" s="28">
        <v>1020</v>
      </c>
      <c r="B1028" s="28" t="s">
        <v>36</v>
      </c>
      <c r="C1028" s="28" t="s">
        <v>37</v>
      </c>
      <c r="D1028" s="30" t="s">
        <v>1093</v>
      </c>
      <c r="E1028" s="31" t="s">
        <v>487</v>
      </c>
      <c r="F1028" s="31" t="s">
        <v>459</v>
      </c>
      <c r="G1028" s="32">
        <v>180000</v>
      </c>
      <c r="H1028" s="35"/>
      <c r="I1028" s="35"/>
      <c r="J1028" s="33" t="s">
        <v>41</v>
      </c>
      <c r="K1028" s="35"/>
      <c r="L1028" s="35"/>
      <c r="M1028" s="35"/>
      <c r="N1028" s="35"/>
      <c r="O1028" s="34">
        <v>180000</v>
      </c>
      <c r="P1028" s="30" t="s">
        <v>1093</v>
      </c>
      <c r="Q1028" s="35">
        <v>180000</v>
      </c>
      <c r="R1028" s="35"/>
      <c r="S1028" s="35"/>
      <c r="T1028" s="35">
        <v>180000</v>
      </c>
      <c r="U1028" s="35"/>
      <c r="V1028" s="35"/>
      <c r="W1028" s="35"/>
      <c r="X1028" s="40"/>
      <c r="Y1028" s="37"/>
      <c r="Z1028" s="28"/>
      <c r="AA1028" s="28"/>
    </row>
    <row r="1029" spans="1:27" s="38" customFormat="1" x14ac:dyDescent="0.25">
      <c r="A1029" s="28">
        <v>1021</v>
      </c>
      <c r="B1029" s="28" t="s">
        <v>36</v>
      </c>
      <c r="C1029" s="28" t="s">
        <v>37</v>
      </c>
      <c r="D1029" s="30" t="s">
        <v>1094</v>
      </c>
      <c r="E1029" s="31" t="s">
        <v>487</v>
      </c>
      <c r="F1029" s="31" t="s">
        <v>459</v>
      </c>
      <c r="G1029" s="32">
        <v>180000</v>
      </c>
      <c r="H1029" s="35"/>
      <c r="I1029" s="35"/>
      <c r="J1029" s="33" t="s">
        <v>41</v>
      </c>
      <c r="K1029" s="35"/>
      <c r="L1029" s="35"/>
      <c r="M1029" s="35"/>
      <c r="N1029" s="35"/>
      <c r="O1029" s="34">
        <v>180000</v>
      </c>
      <c r="P1029" s="30" t="s">
        <v>1094</v>
      </c>
      <c r="Q1029" s="35">
        <v>180000</v>
      </c>
      <c r="R1029" s="35"/>
      <c r="S1029" s="35"/>
      <c r="T1029" s="35">
        <v>180000</v>
      </c>
      <c r="U1029" s="35"/>
      <c r="V1029" s="35"/>
      <c r="W1029" s="35"/>
      <c r="X1029" s="40"/>
      <c r="Y1029" s="37"/>
      <c r="Z1029" s="28"/>
      <c r="AA1029" s="28"/>
    </row>
    <row r="1030" spans="1:27" s="38" customFormat="1" x14ac:dyDescent="0.25">
      <c r="A1030" s="28">
        <v>1022</v>
      </c>
      <c r="B1030" s="28" t="s">
        <v>36</v>
      </c>
      <c r="C1030" s="28" t="s">
        <v>37</v>
      </c>
      <c r="D1030" s="30" t="s">
        <v>1095</v>
      </c>
      <c r="E1030" s="31" t="s">
        <v>487</v>
      </c>
      <c r="F1030" s="31" t="s">
        <v>459</v>
      </c>
      <c r="G1030" s="32">
        <v>180000</v>
      </c>
      <c r="H1030" s="35"/>
      <c r="I1030" s="35"/>
      <c r="J1030" s="33" t="s">
        <v>41</v>
      </c>
      <c r="K1030" s="35"/>
      <c r="L1030" s="35"/>
      <c r="M1030" s="35"/>
      <c r="N1030" s="35"/>
      <c r="O1030" s="34">
        <v>180000</v>
      </c>
      <c r="P1030" s="30" t="s">
        <v>1095</v>
      </c>
      <c r="Q1030" s="35">
        <v>180000</v>
      </c>
      <c r="R1030" s="35"/>
      <c r="S1030" s="35"/>
      <c r="T1030" s="35">
        <v>180000</v>
      </c>
      <c r="U1030" s="35"/>
      <c r="V1030" s="35"/>
      <c r="W1030" s="35"/>
      <c r="X1030" s="40"/>
      <c r="Y1030" s="37"/>
      <c r="Z1030" s="28"/>
      <c r="AA1030" s="28"/>
    </row>
    <row r="1031" spans="1:27" s="38" customFormat="1" x14ac:dyDescent="0.25">
      <c r="A1031" s="28">
        <v>1023</v>
      </c>
      <c r="B1031" s="28" t="s">
        <v>36</v>
      </c>
      <c r="C1031" s="28" t="s">
        <v>37</v>
      </c>
      <c r="D1031" s="30" t="s">
        <v>1096</v>
      </c>
      <c r="E1031" s="31" t="s">
        <v>487</v>
      </c>
      <c r="F1031" s="31" t="s">
        <v>459</v>
      </c>
      <c r="G1031" s="32">
        <v>180000</v>
      </c>
      <c r="H1031" s="35"/>
      <c r="I1031" s="35"/>
      <c r="J1031" s="33" t="s">
        <v>41</v>
      </c>
      <c r="K1031" s="35"/>
      <c r="L1031" s="35"/>
      <c r="M1031" s="35"/>
      <c r="N1031" s="35"/>
      <c r="O1031" s="34">
        <v>180000</v>
      </c>
      <c r="P1031" s="30" t="s">
        <v>1096</v>
      </c>
      <c r="Q1031" s="35">
        <v>180000</v>
      </c>
      <c r="R1031" s="35"/>
      <c r="S1031" s="35"/>
      <c r="T1031" s="35">
        <v>180000</v>
      </c>
      <c r="U1031" s="35"/>
      <c r="V1031" s="35"/>
      <c r="W1031" s="35"/>
      <c r="X1031" s="40"/>
      <c r="Y1031" s="37"/>
      <c r="Z1031" s="28"/>
      <c r="AA1031" s="28"/>
    </row>
    <row r="1032" spans="1:27" s="38" customFormat="1" x14ac:dyDescent="0.25">
      <c r="A1032" s="28">
        <v>1024</v>
      </c>
      <c r="B1032" s="28" t="s">
        <v>36</v>
      </c>
      <c r="C1032" s="28" t="s">
        <v>37</v>
      </c>
      <c r="D1032" s="30" t="s">
        <v>1097</v>
      </c>
      <c r="E1032" s="31" t="s">
        <v>487</v>
      </c>
      <c r="F1032" s="31" t="s">
        <v>459</v>
      </c>
      <c r="G1032" s="32">
        <v>180000</v>
      </c>
      <c r="H1032" s="35"/>
      <c r="I1032" s="35"/>
      <c r="J1032" s="33" t="s">
        <v>41</v>
      </c>
      <c r="K1032" s="35"/>
      <c r="L1032" s="35"/>
      <c r="M1032" s="35"/>
      <c r="N1032" s="35"/>
      <c r="O1032" s="34">
        <v>180000</v>
      </c>
      <c r="P1032" s="30" t="s">
        <v>1097</v>
      </c>
      <c r="Q1032" s="35">
        <v>180000</v>
      </c>
      <c r="R1032" s="35"/>
      <c r="S1032" s="35"/>
      <c r="T1032" s="35">
        <v>180000</v>
      </c>
      <c r="U1032" s="35"/>
      <c r="V1032" s="35"/>
      <c r="W1032" s="35"/>
      <c r="X1032" s="40"/>
      <c r="Y1032" s="37"/>
      <c r="Z1032" s="28"/>
      <c r="AA1032" s="28"/>
    </row>
    <row r="1033" spans="1:27" s="38" customFormat="1" x14ac:dyDescent="0.25">
      <c r="A1033" s="28">
        <v>1025</v>
      </c>
      <c r="B1033" s="28" t="s">
        <v>36</v>
      </c>
      <c r="C1033" s="28" t="s">
        <v>37</v>
      </c>
      <c r="D1033" s="30" t="s">
        <v>1098</v>
      </c>
      <c r="E1033" s="31" t="s">
        <v>487</v>
      </c>
      <c r="F1033" s="31" t="s">
        <v>459</v>
      </c>
      <c r="G1033" s="32">
        <v>180000</v>
      </c>
      <c r="H1033" s="35"/>
      <c r="I1033" s="35"/>
      <c r="J1033" s="33" t="s">
        <v>41</v>
      </c>
      <c r="K1033" s="35"/>
      <c r="L1033" s="35"/>
      <c r="M1033" s="35"/>
      <c r="N1033" s="35"/>
      <c r="O1033" s="34">
        <v>180000</v>
      </c>
      <c r="P1033" s="30" t="s">
        <v>1098</v>
      </c>
      <c r="Q1033" s="35">
        <v>180000</v>
      </c>
      <c r="R1033" s="35"/>
      <c r="S1033" s="35"/>
      <c r="T1033" s="35">
        <v>180000</v>
      </c>
      <c r="U1033" s="35"/>
      <c r="V1033" s="35"/>
      <c r="W1033" s="35"/>
      <c r="X1033" s="40"/>
      <c r="Y1033" s="37"/>
      <c r="Z1033" s="28"/>
      <c r="AA1033" s="28"/>
    </row>
    <row r="1034" spans="1:27" s="38" customFormat="1" x14ac:dyDescent="0.25">
      <c r="A1034" s="28">
        <v>1026</v>
      </c>
      <c r="B1034" s="28" t="s">
        <v>36</v>
      </c>
      <c r="C1034" s="28" t="s">
        <v>37</v>
      </c>
      <c r="D1034" s="30" t="s">
        <v>1099</v>
      </c>
      <c r="E1034" s="31" t="s">
        <v>487</v>
      </c>
      <c r="F1034" s="31" t="s">
        <v>459</v>
      </c>
      <c r="G1034" s="32">
        <v>180000</v>
      </c>
      <c r="H1034" s="35"/>
      <c r="I1034" s="35"/>
      <c r="J1034" s="33" t="s">
        <v>41</v>
      </c>
      <c r="K1034" s="35"/>
      <c r="L1034" s="35"/>
      <c r="M1034" s="35"/>
      <c r="N1034" s="35"/>
      <c r="O1034" s="34">
        <v>180000</v>
      </c>
      <c r="P1034" s="30" t="s">
        <v>1099</v>
      </c>
      <c r="Q1034" s="35">
        <v>180000</v>
      </c>
      <c r="R1034" s="35"/>
      <c r="S1034" s="35"/>
      <c r="T1034" s="35">
        <v>180000</v>
      </c>
      <c r="U1034" s="35"/>
      <c r="V1034" s="35"/>
      <c r="W1034" s="35"/>
      <c r="X1034" s="40"/>
      <c r="Y1034" s="37"/>
      <c r="Z1034" s="28"/>
      <c r="AA1034" s="28"/>
    </row>
    <row r="1035" spans="1:27" s="38" customFormat="1" x14ac:dyDescent="0.25">
      <c r="A1035" s="28">
        <v>1027</v>
      </c>
      <c r="B1035" s="28" t="s">
        <v>36</v>
      </c>
      <c r="C1035" s="28" t="s">
        <v>37</v>
      </c>
      <c r="D1035" s="30" t="s">
        <v>1100</v>
      </c>
      <c r="E1035" s="31" t="s">
        <v>1072</v>
      </c>
      <c r="F1035" s="31" t="s">
        <v>888</v>
      </c>
      <c r="G1035" s="32">
        <v>40000</v>
      </c>
      <c r="H1035" s="35"/>
      <c r="I1035" s="35"/>
      <c r="J1035" s="33" t="s">
        <v>41</v>
      </c>
      <c r="K1035" s="35"/>
      <c r="L1035" s="35"/>
      <c r="M1035" s="35"/>
      <c r="N1035" s="35"/>
      <c r="O1035" s="34">
        <v>40000</v>
      </c>
      <c r="P1035" s="30" t="s">
        <v>1100</v>
      </c>
      <c r="Q1035" s="35">
        <v>40000</v>
      </c>
      <c r="R1035" s="35"/>
      <c r="S1035" s="35">
        <v>40000</v>
      </c>
      <c r="T1035" s="35"/>
      <c r="U1035" s="35"/>
      <c r="V1035" s="35"/>
      <c r="W1035" s="35"/>
      <c r="X1035" s="40" t="s">
        <v>489</v>
      </c>
      <c r="Y1035" s="37">
        <v>44295</v>
      </c>
      <c r="Z1035" s="28"/>
      <c r="AA1035" s="28"/>
    </row>
    <row r="1036" spans="1:27" s="38" customFormat="1" x14ac:dyDescent="0.25">
      <c r="A1036" s="28">
        <v>1028</v>
      </c>
      <c r="B1036" s="28" t="s">
        <v>36</v>
      </c>
      <c r="C1036" s="28" t="s">
        <v>37</v>
      </c>
      <c r="D1036" s="30" t="s">
        <v>1101</v>
      </c>
      <c r="E1036" s="31" t="s">
        <v>1072</v>
      </c>
      <c r="F1036" s="31" t="s">
        <v>888</v>
      </c>
      <c r="G1036" s="32">
        <v>40000</v>
      </c>
      <c r="H1036" s="35"/>
      <c r="I1036" s="35"/>
      <c r="J1036" s="33" t="s">
        <v>41</v>
      </c>
      <c r="K1036" s="35"/>
      <c r="L1036" s="35"/>
      <c r="M1036" s="35"/>
      <c r="N1036" s="35"/>
      <c r="O1036" s="34">
        <v>40000</v>
      </c>
      <c r="P1036" s="30" t="s">
        <v>1101</v>
      </c>
      <c r="Q1036" s="35">
        <v>40000</v>
      </c>
      <c r="R1036" s="35"/>
      <c r="S1036" s="35">
        <v>40000</v>
      </c>
      <c r="T1036" s="35"/>
      <c r="U1036" s="35"/>
      <c r="V1036" s="35"/>
      <c r="W1036" s="35"/>
      <c r="X1036" s="40" t="s">
        <v>489</v>
      </c>
      <c r="Y1036" s="37">
        <v>44295</v>
      </c>
      <c r="Z1036" s="28"/>
      <c r="AA1036" s="28"/>
    </row>
    <row r="1037" spans="1:27" s="38" customFormat="1" x14ac:dyDescent="0.25">
      <c r="A1037" s="28">
        <v>1029</v>
      </c>
      <c r="B1037" s="28" t="s">
        <v>36</v>
      </c>
      <c r="C1037" s="28" t="s">
        <v>37</v>
      </c>
      <c r="D1037" s="30" t="s">
        <v>1102</v>
      </c>
      <c r="E1037" s="31" t="s">
        <v>1103</v>
      </c>
      <c r="F1037" s="31" t="s">
        <v>888</v>
      </c>
      <c r="G1037" s="32">
        <v>1482450</v>
      </c>
      <c r="H1037" s="35"/>
      <c r="I1037" s="35"/>
      <c r="J1037" s="33" t="s">
        <v>41</v>
      </c>
      <c r="K1037" s="35"/>
      <c r="L1037" s="35"/>
      <c r="M1037" s="35"/>
      <c r="N1037" s="35"/>
      <c r="O1037" s="34">
        <v>1482450</v>
      </c>
      <c r="P1037" s="30" t="s">
        <v>1102</v>
      </c>
      <c r="Q1037" s="35">
        <v>1482450</v>
      </c>
      <c r="R1037" s="35"/>
      <c r="S1037" s="35">
        <v>1482450</v>
      </c>
      <c r="T1037" s="35"/>
      <c r="U1037" s="35"/>
      <c r="V1037" s="35"/>
      <c r="W1037" s="35"/>
      <c r="X1037" s="40" t="s">
        <v>489</v>
      </c>
      <c r="Y1037" s="37">
        <v>44295</v>
      </c>
      <c r="Z1037" s="28"/>
      <c r="AA1037" s="28"/>
    </row>
    <row r="1038" spans="1:27" s="38" customFormat="1" x14ac:dyDescent="0.25">
      <c r="A1038" s="28">
        <v>1030</v>
      </c>
      <c r="B1038" s="28" t="s">
        <v>36</v>
      </c>
      <c r="C1038" s="28" t="s">
        <v>37</v>
      </c>
      <c r="D1038" s="30" t="s">
        <v>1104</v>
      </c>
      <c r="E1038" s="31" t="s">
        <v>1103</v>
      </c>
      <c r="F1038" s="31" t="s">
        <v>888</v>
      </c>
      <c r="G1038" s="32">
        <v>38422</v>
      </c>
      <c r="H1038" s="35"/>
      <c r="I1038" s="35"/>
      <c r="J1038" s="33" t="s">
        <v>41</v>
      </c>
      <c r="K1038" s="35"/>
      <c r="L1038" s="35"/>
      <c r="M1038" s="35"/>
      <c r="N1038" s="35"/>
      <c r="O1038" s="34">
        <v>38422</v>
      </c>
      <c r="P1038" s="30" t="s">
        <v>1104</v>
      </c>
      <c r="Q1038" s="35">
        <v>38422</v>
      </c>
      <c r="R1038" s="35"/>
      <c r="S1038" s="35">
        <v>38422</v>
      </c>
      <c r="T1038" s="35"/>
      <c r="U1038" s="35"/>
      <c r="V1038" s="35"/>
      <c r="W1038" s="35"/>
      <c r="X1038" s="40" t="s">
        <v>489</v>
      </c>
      <c r="Y1038" s="37">
        <v>44295</v>
      </c>
      <c r="Z1038" s="28"/>
      <c r="AA1038" s="28"/>
    </row>
    <row r="1039" spans="1:27" s="38" customFormat="1" x14ac:dyDescent="0.25">
      <c r="A1039" s="28">
        <v>1031</v>
      </c>
      <c r="B1039" s="28" t="s">
        <v>36</v>
      </c>
      <c r="C1039" s="28" t="s">
        <v>37</v>
      </c>
      <c r="D1039" s="30" t="s">
        <v>1105</v>
      </c>
      <c r="E1039" s="31" t="s">
        <v>487</v>
      </c>
      <c r="F1039" s="31" t="s">
        <v>459</v>
      </c>
      <c r="G1039" s="32">
        <v>180000</v>
      </c>
      <c r="H1039" s="35"/>
      <c r="I1039" s="35"/>
      <c r="J1039" s="33" t="s">
        <v>41</v>
      </c>
      <c r="K1039" s="35"/>
      <c r="L1039" s="35"/>
      <c r="M1039" s="35"/>
      <c r="N1039" s="35"/>
      <c r="O1039" s="34">
        <v>180000</v>
      </c>
      <c r="P1039" s="30" t="s">
        <v>1105</v>
      </c>
      <c r="Q1039" s="35">
        <v>180000</v>
      </c>
      <c r="R1039" s="35"/>
      <c r="S1039" s="35"/>
      <c r="T1039" s="35">
        <v>180000</v>
      </c>
      <c r="U1039" s="35"/>
      <c r="V1039" s="35"/>
      <c r="W1039" s="35"/>
      <c r="X1039" s="40"/>
      <c r="Y1039" s="37"/>
      <c r="Z1039" s="28"/>
      <c r="AA1039" s="28"/>
    </row>
    <row r="1040" spans="1:27" s="38" customFormat="1" x14ac:dyDescent="0.25">
      <c r="A1040" s="28">
        <v>1032</v>
      </c>
      <c r="B1040" s="28" t="s">
        <v>36</v>
      </c>
      <c r="C1040" s="28" t="s">
        <v>37</v>
      </c>
      <c r="D1040" s="30" t="s">
        <v>1106</v>
      </c>
      <c r="E1040" s="31" t="s">
        <v>487</v>
      </c>
      <c r="F1040" s="31" t="s">
        <v>459</v>
      </c>
      <c r="G1040" s="32">
        <v>180000</v>
      </c>
      <c r="H1040" s="35"/>
      <c r="I1040" s="35"/>
      <c r="J1040" s="33" t="s">
        <v>41</v>
      </c>
      <c r="K1040" s="35"/>
      <c r="L1040" s="35"/>
      <c r="M1040" s="35"/>
      <c r="N1040" s="35"/>
      <c r="O1040" s="34">
        <v>180000</v>
      </c>
      <c r="P1040" s="30" t="s">
        <v>1106</v>
      </c>
      <c r="Q1040" s="35">
        <v>180000</v>
      </c>
      <c r="R1040" s="35"/>
      <c r="S1040" s="35"/>
      <c r="T1040" s="35">
        <v>180000</v>
      </c>
      <c r="U1040" s="35"/>
      <c r="V1040" s="35"/>
      <c r="W1040" s="35"/>
      <c r="X1040" s="40"/>
      <c r="Y1040" s="37"/>
      <c r="Z1040" s="28"/>
      <c r="AA1040" s="28"/>
    </row>
    <row r="1041" spans="1:27" s="38" customFormat="1" x14ac:dyDescent="0.25">
      <c r="A1041" s="28">
        <v>1033</v>
      </c>
      <c r="B1041" s="28" t="s">
        <v>36</v>
      </c>
      <c r="C1041" s="28" t="s">
        <v>37</v>
      </c>
      <c r="D1041" s="30" t="s">
        <v>1107</v>
      </c>
      <c r="E1041" s="31" t="s">
        <v>487</v>
      </c>
      <c r="F1041" s="31" t="s">
        <v>459</v>
      </c>
      <c r="G1041" s="32">
        <v>180000</v>
      </c>
      <c r="H1041" s="35"/>
      <c r="I1041" s="35"/>
      <c r="J1041" s="33" t="s">
        <v>41</v>
      </c>
      <c r="K1041" s="35"/>
      <c r="L1041" s="35"/>
      <c r="M1041" s="35"/>
      <c r="N1041" s="35"/>
      <c r="O1041" s="34">
        <v>180000</v>
      </c>
      <c r="P1041" s="30" t="s">
        <v>1107</v>
      </c>
      <c r="Q1041" s="35">
        <v>180000</v>
      </c>
      <c r="R1041" s="35"/>
      <c r="S1041" s="35"/>
      <c r="T1041" s="35">
        <v>180000</v>
      </c>
      <c r="U1041" s="35"/>
      <c r="V1041" s="35"/>
      <c r="W1041" s="35"/>
      <c r="X1041" s="40"/>
      <c r="Y1041" s="37"/>
      <c r="Z1041" s="28"/>
      <c r="AA1041" s="28"/>
    </row>
    <row r="1042" spans="1:27" s="38" customFormat="1" x14ac:dyDescent="0.25">
      <c r="A1042" s="28">
        <v>1034</v>
      </c>
      <c r="B1042" s="28" t="s">
        <v>36</v>
      </c>
      <c r="C1042" s="28" t="s">
        <v>37</v>
      </c>
      <c r="D1042" s="30" t="s">
        <v>1108</v>
      </c>
      <c r="E1042" s="31" t="s">
        <v>487</v>
      </c>
      <c r="F1042" s="31" t="s">
        <v>459</v>
      </c>
      <c r="G1042" s="32">
        <v>180000</v>
      </c>
      <c r="H1042" s="35"/>
      <c r="I1042" s="35"/>
      <c r="J1042" s="33" t="s">
        <v>41</v>
      </c>
      <c r="K1042" s="35"/>
      <c r="L1042" s="35"/>
      <c r="M1042" s="35"/>
      <c r="N1042" s="35"/>
      <c r="O1042" s="34">
        <v>180000</v>
      </c>
      <c r="P1042" s="30" t="s">
        <v>1108</v>
      </c>
      <c r="Q1042" s="35">
        <v>180000</v>
      </c>
      <c r="R1042" s="35"/>
      <c r="S1042" s="35"/>
      <c r="T1042" s="35">
        <v>180000</v>
      </c>
      <c r="U1042" s="35"/>
      <c r="V1042" s="35"/>
      <c r="W1042" s="35"/>
      <c r="X1042" s="40"/>
      <c r="Y1042" s="37"/>
      <c r="Z1042" s="28"/>
      <c r="AA1042" s="28"/>
    </row>
    <row r="1043" spans="1:27" s="38" customFormat="1" x14ac:dyDescent="0.25">
      <c r="A1043" s="28">
        <v>1035</v>
      </c>
      <c r="B1043" s="28" t="s">
        <v>36</v>
      </c>
      <c r="C1043" s="28" t="s">
        <v>37</v>
      </c>
      <c r="D1043" s="30" t="s">
        <v>1109</v>
      </c>
      <c r="E1043" s="31" t="s">
        <v>487</v>
      </c>
      <c r="F1043" s="31" t="s">
        <v>459</v>
      </c>
      <c r="G1043" s="32">
        <v>180000</v>
      </c>
      <c r="H1043" s="35"/>
      <c r="I1043" s="35"/>
      <c r="J1043" s="33" t="s">
        <v>41</v>
      </c>
      <c r="K1043" s="35"/>
      <c r="L1043" s="35"/>
      <c r="M1043" s="35"/>
      <c r="N1043" s="35"/>
      <c r="O1043" s="34">
        <v>180000</v>
      </c>
      <c r="P1043" s="30" t="s">
        <v>1109</v>
      </c>
      <c r="Q1043" s="35">
        <v>180000</v>
      </c>
      <c r="R1043" s="35"/>
      <c r="S1043" s="35"/>
      <c r="T1043" s="35">
        <v>180000</v>
      </c>
      <c r="U1043" s="35"/>
      <c r="V1043" s="35"/>
      <c r="W1043" s="35"/>
      <c r="X1043" s="40"/>
      <c r="Y1043" s="37"/>
      <c r="Z1043" s="28"/>
      <c r="AA1043" s="28"/>
    </row>
    <row r="1044" spans="1:27" s="38" customFormat="1" x14ac:dyDescent="0.25">
      <c r="A1044" s="28">
        <v>1036</v>
      </c>
      <c r="B1044" s="28" t="s">
        <v>36</v>
      </c>
      <c r="C1044" s="28" t="s">
        <v>37</v>
      </c>
      <c r="D1044" s="30" t="s">
        <v>1110</v>
      </c>
      <c r="E1044" s="31" t="s">
        <v>487</v>
      </c>
      <c r="F1044" s="31" t="s">
        <v>459</v>
      </c>
      <c r="G1044" s="32">
        <v>180000</v>
      </c>
      <c r="H1044" s="35"/>
      <c r="I1044" s="35"/>
      <c r="J1044" s="33" t="s">
        <v>41</v>
      </c>
      <c r="K1044" s="35"/>
      <c r="L1044" s="35"/>
      <c r="M1044" s="35"/>
      <c r="N1044" s="35"/>
      <c r="O1044" s="34">
        <v>180000</v>
      </c>
      <c r="P1044" s="30" t="s">
        <v>1110</v>
      </c>
      <c r="Q1044" s="35">
        <v>180000</v>
      </c>
      <c r="R1044" s="35"/>
      <c r="S1044" s="35"/>
      <c r="T1044" s="35">
        <v>180000</v>
      </c>
      <c r="U1044" s="35"/>
      <c r="V1044" s="35"/>
      <c r="W1044" s="35"/>
      <c r="X1044" s="40"/>
      <c r="Y1044" s="37"/>
      <c r="Z1044" s="28"/>
      <c r="AA1044" s="28"/>
    </row>
    <row r="1045" spans="1:27" s="38" customFormat="1" x14ac:dyDescent="0.25">
      <c r="A1045" s="28">
        <v>1037</v>
      </c>
      <c r="B1045" s="28" t="s">
        <v>36</v>
      </c>
      <c r="C1045" s="28" t="s">
        <v>37</v>
      </c>
      <c r="D1045" s="30" t="s">
        <v>1111</v>
      </c>
      <c r="E1045" s="31" t="s">
        <v>487</v>
      </c>
      <c r="F1045" s="31" t="s">
        <v>459</v>
      </c>
      <c r="G1045" s="32">
        <v>180000</v>
      </c>
      <c r="H1045" s="35"/>
      <c r="I1045" s="35"/>
      <c r="J1045" s="33" t="s">
        <v>41</v>
      </c>
      <c r="K1045" s="35"/>
      <c r="L1045" s="35"/>
      <c r="M1045" s="35"/>
      <c r="N1045" s="35"/>
      <c r="O1045" s="34">
        <v>180000</v>
      </c>
      <c r="P1045" s="30" t="s">
        <v>1111</v>
      </c>
      <c r="Q1045" s="35">
        <v>180000</v>
      </c>
      <c r="R1045" s="35"/>
      <c r="S1045" s="35"/>
      <c r="T1045" s="35">
        <v>180000</v>
      </c>
      <c r="U1045" s="35"/>
      <c r="V1045" s="35"/>
      <c r="W1045" s="35"/>
      <c r="X1045" s="40"/>
      <c r="Y1045" s="37"/>
      <c r="Z1045" s="28"/>
      <c r="AA1045" s="28"/>
    </row>
    <row r="1046" spans="1:27" s="38" customFormat="1" x14ac:dyDescent="0.25">
      <c r="A1046" s="28">
        <v>1038</v>
      </c>
      <c r="B1046" s="28" t="s">
        <v>36</v>
      </c>
      <c r="C1046" s="28" t="s">
        <v>37</v>
      </c>
      <c r="D1046" s="30" t="s">
        <v>1112</v>
      </c>
      <c r="E1046" s="31" t="s">
        <v>637</v>
      </c>
      <c r="F1046" s="31" t="s">
        <v>459</v>
      </c>
      <c r="G1046" s="32">
        <v>13692042</v>
      </c>
      <c r="H1046" s="35"/>
      <c r="I1046" s="35"/>
      <c r="J1046" s="33" t="s">
        <v>41</v>
      </c>
      <c r="K1046" s="35"/>
      <c r="L1046" s="35"/>
      <c r="M1046" s="35"/>
      <c r="N1046" s="35"/>
      <c r="O1046" s="34">
        <v>13692042</v>
      </c>
      <c r="P1046" s="30" t="s">
        <v>1112</v>
      </c>
      <c r="Q1046" s="35">
        <v>13692042</v>
      </c>
      <c r="R1046" s="35"/>
      <c r="S1046" s="35">
        <v>13692042</v>
      </c>
      <c r="T1046" s="35"/>
      <c r="U1046" s="35"/>
      <c r="V1046" s="35"/>
      <c r="W1046" s="35"/>
      <c r="X1046" s="40" t="s">
        <v>460</v>
      </c>
      <c r="Y1046" s="37">
        <v>44239</v>
      </c>
      <c r="Z1046" s="28"/>
      <c r="AA1046" s="28"/>
    </row>
    <row r="1047" spans="1:27" s="38" customFormat="1" x14ac:dyDescent="0.25">
      <c r="A1047" s="28">
        <v>1039</v>
      </c>
      <c r="B1047" s="28" t="s">
        <v>36</v>
      </c>
      <c r="C1047" s="28" t="s">
        <v>37</v>
      </c>
      <c r="D1047" s="30" t="s">
        <v>1113</v>
      </c>
      <c r="E1047" s="31" t="s">
        <v>637</v>
      </c>
      <c r="F1047" s="31" t="s">
        <v>459</v>
      </c>
      <c r="G1047" s="32">
        <v>180000</v>
      </c>
      <c r="H1047" s="35"/>
      <c r="I1047" s="35"/>
      <c r="J1047" s="33" t="s">
        <v>41</v>
      </c>
      <c r="K1047" s="35"/>
      <c r="L1047" s="35"/>
      <c r="M1047" s="35"/>
      <c r="N1047" s="35"/>
      <c r="O1047" s="34">
        <v>180000</v>
      </c>
      <c r="P1047" s="30" t="s">
        <v>1113</v>
      </c>
      <c r="Q1047" s="35">
        <v>180000</v>
      </c>
      <c r="R1047" s="35"/>
      <c r="S1047" s="35"/>
      <c r="T1047" s="35">
        <v>180000</v>
      </c>
      <c r="U1047" s="35"/>
      <c r="V1047" s="35"/>
      <c r="W1047" s="35"/>
      <c r="X1047" s="40"/>
      <c r="Y1047" s="37"/>
      <c r="Z1047" s="28"/>
      <c r="AA1047" s="28"/>
    </row>
    <row r="1048" spans="1:27" s="38" customFormat="1" x14ac:dyDescent="0.25">
      <c r="A1048" s="28">
        <v>1040</v>
      </c>
      <c r="B1048" s="28" t="s">
        <v>36</v>
      </c>
      <c r="C1048" s="28" t="s">
        <v>37</v>
      </c>
      <c r="D1048" s="30" t="s">
        <v>1114</v>
      </c>
      <c r="E1048" s="31" t="s">
        <v>1103</v>
      </c>
      <c r="F1048" s="31" t="s">
        <v>888</v>
      </c>
      <c r="G1048" s="32">
        <v>183679</v>
      </c>
      <c r="H1048" s="35"/>
      <c r="I1048" s="35"/>
      <c r="J1048" s="33" t="s">
        <v>41</v>
      </c>
      <c r="K1048" s="35"/>
      <c r="L1048" s="35"/>
      <c r="M1048" s="35"/>
      <c r="N1048" s="35"/>
      <c r="O1048" s="34">
        <v>183679</v>
      </c>
      <c r="P1048" s="30" t="s">
        <v>1114</v>
      </c>
      <c r="Q1048" s="35">
        <v>183679</v>
      </c>
      <c r="R1048" s="35"/>
      <c r="S1048" s="35">
        <v>183679</v>
      </c>
      <c r="T1048" s="35"/>
      <c r="U1048" s="35"/>
      <c r="V1048" s="35"/>
      <c r="W1048" s="35"/>
      <c r="X1048" s="40" t="s">
        <v>489</v>
      </c>
      <c r="Y1048" s="37">
        <v>44295</v>
      </c>
      <c r="Z1048" s="28"/>
      <c r="AA1048" s="28"/>
    </row>
    <row r="1049" spans="1:27" s="38" customFormat="1" x14ac:dyDescent="0.25">
      <c r="A1049" s="28">
        <v>1041</v>
      </c>
      <c r="B1049" s="28" t="s">
        <v>36</v>
      </c>
      <c r="C1049" s="28" t="s">
        <v>37</v>
      </c>
      <c r="D1049" s="30" t="s">
        <v>1115</v>
      </c>
      <c r="E1049" s="31" t="s">
        <v>637</v>
      </c>
      <c r="F1049" s="31" t="s">
        <v>459</v>
      </c>
      <c r="G1049" s="32">
        <v>180000</v>
      </c>
      <c r="H1049" s="35"/>
      <c r="I1049" s="35"/>
      <c r="J1049" s="33" t="s">
        <v>41</v>
      </c>
      <c r="K1049" s="35"/>
      <c r="L1049" s="35"/>
      <c r="M1049" s="35"/>
      <c r="N1049" s="35"/>
      <c r="O1049" s="34">
        <v>180000</v>
      </c>
      <c r="P1049" s="30" t="s">
        <v>1115</v>
      </c>
      <c r="Q1049" s="35">
        <v>180000</v>
      </c>
      <c r="R1049" s="35"/>
      <c r="S1049" s="35"/>
      <c r="T1049" s="35">
        <v>180000</v>
      </c>
      <c r="U1049" s="35"/>
      <c r="V1049" s="35"/>
      <c r="W1049" s="35"/>
      <c r="X1049" s="40"/>
      <c r="Y1049" s="37"/>
      <c r="Z1049" s="28"/>
      <c r="AA1049" s="28"/>
    </row>
    <row r="1050" spans="1:27" s="38" customFormat="1" x14ac:dyDescent="0.25">
      <c r="A1050" s="28">
        <v>1042</v>
      </c>
      <c r="B1050" s="28" t="s">
        <v>36</v>
      </c>
      <c r="C1050" s="28" t="s">
        <v>37</v>
      </c>
      <c r="D1050" s="30" t="s">
        <v>1116</v>
      </c>
      <c r="E1050" s="31" t="s">
        <v>637</v>
      </c>
      <c r="F1050" s="31" t="s">
        <v>459</v>
      </c>
      <c r="G1050" s="32">
        <v>180000</v>
      </c>
      <c r="H1050" s="35"/>
      <c r="I1050" s="35"/>
      <c r="J1050" s="33" t="s">
        <v>41</v>
      </c>
      <c r="K1050" s="35"/>
      <c r="L1050" s="35"/>
      <c r="M1050" s="35"/>
      <c r="N1050" s="35"/>
      <c r="O1050" s="34">
        <v>180000</v>
      </c>
      <c r="P1050" s="30" t="s">
        <v>1116</v>
      </c>
      <c r="Q1050" s="35">
        <v>180000</v>
      </c>
      <c r="R1050" s="35"/>
      <c r="S1050" s="35"/>
      <c r="T1050" s="35">
        <v>180000</v>
      </c>
      <c r="U1050" s="35"/>
      <c r="V1050" s="35"/>
      <c r="W1050" s="35"/>
      <c r="X1050" s="40"/>
      <c r="Y1050" s="37"/>
      <c r="Z1050" s="28"/>
      <c r="AA1050" s="28"/>
    </row>
    <row r="1051" spans="1:27" s="38" customFormat="1" x14ac:dyDescent="0.25">
      <c r="A1051" s="28">
        <v>1043</v>
      </c>
      <c r="B1051" s="28" t="s">
        <v>36</v>
      </c>
      <c r="C1051" s="28" t="s">
        <v>37</v>
      </c>
      <c r="D1051" s="30" t="s">
        <v>1117</v>
      </c>
      <c r="E1051" s="31" t="s">
        <v>637</v>
      </c>
      <c r="F1051" s="31" t="s">
        <v>459</v>
      </c>
      <c r="G1051" s="32">
        <v>180000</v>
      </c>
      <c r="H1051" s="35"/>
      <c r="I1051" s="35"/>
      <c r="J1051" s="33" t="s">
        <v>41</v>
      </c>
      <c r="K1051" s="35"/>
      <c r="L1051" s="35"/>
      <c r="M1051" s="35"/>
      <c r="N1051" s="35"/>
      <c r="O1051" s="34">
        <v>180000</v>
      </c>
      <c r="P1051" s="30" t="s">
        <v>1117</v>
      </c>
      <c r="Q1051" s="35">
        <v>180000</v>
      </c>
      <c r="R1051" s="35"/>
      <c r="S1051" s="35"/>
      <c r="T1051" s="35">
        <v>180000</v>
      </c>
      <c r="U1051" s="35"/>
      <c r="V1051" s="35"/>
      <c r="W1051" s="35"/>
      <c r="X1051" s="40"/>
      <c r="Y1051" s="37"/>
      <c r="Z1051" s="28"/>
      <c r="AA1051" s="28"/>
    </row>
    <row r="1052" spans="1:27" s="38" customFormat="1" x14ac:dyDescent="0.25">
      <c r="A1052" s="28">
        <v>1044</v>
      </c>
      <c r="B1052" s="28" t="s">
        <v>36</v>
      </c>
      <c r="C1052" s="28" t="s">
        <v>37</v>
      </c>
      <c r="D1052" s="30" t="s">
        <v>1118</v>
      </c>
      <c r="E1052" s="31" t="s">
        <v>637</v>
      </c>
      <c r="F1052" s="31" t="s">
        <v>459</v>
      </c>
      <c r="G1052" s="32">
        <v>180000</v>
      </c>
      <c r="H1052" s="35"/>
      <c r="I1052" s="35"/>
      <c r="J1052" s="33" t="s">
        <v>41</v>
      </c>
      <c r="K1052" s="35"/>
      <c r="L1052" s="35"/>
      <c r="M1052" s="35"/>
      <c r="N1052" s="35"/>
      <c r="O1052" s="34">
        <v>180000</v>
      </c>
      <c r="P1052" s="30" t="s">
        <v>1118</v>
      </c>
      <c r="Q1052" s="35">
        <v>180000</v>
      </c>
      <c r="R1052" s="35"/>
      <c r="S1052" s="35"/>
      <c r="T1052" s="35">
        <v>180000</v>
      </c>
      <c r="U1052" s="35"/>
      <c r="V1052" s="35"/>
      <c r="W1052" s="35"/>
      <c r="X1052" s="40"/>
      <c r="Y1052" s="37"/>
      <c r="Z1052" s="28"/>
      <c r="AA1052" s="28"/>
    </row>
    <row r="1053" spans="1:27" s="38" customFormat="1" x14ac:dyDescent="0.25">
      <c r="A1053" s="28">
        <v>1045</v>
      </c>
      <c r="B1053" s="28" t="s">
        <v>36</v>
      </c>
      <c r="C1053" s="28" t="s">
        <v>37</v>
      </c>
      <c r="D1053" s="30" t="s">
        <v>1119</v>
      </c>
      <c r="E1053" s="31" t="s">
        <v>637</v>
      </c>
      <c r="F1053" s="31" t="s">
        <v>459</v>
      </c>
      <c r="G1053" s="32">
        <v>180000</v>
      </c>
      <c r="H1053" s="35"/>
      <c r="I1053" s="35"/>
      <c r="J1053" s="33" t="s">
        <v>41</v>
      </c>
      <c r="K1053" s="35"/>
      <c r="L1053" s="35"/>
      <c r="M1053" s="35"/>
      <c r="N1053" s="35"/>
      <c r="O1053" s="34">
        <v>180000</v>
      </c>
      <c r="P1053" s="30" t="s">
        <v>1119</v>
      </c>
      <c r="Q1053" s="35">
        <v>180000</v>
      </c>
      <c r="R1053" s="35"/>
      <c r="S1053" s="35"/>
      <c r="T1053" s="35">
        <v>180000</v>
      </c>
      <c r="U1053" s="35"/>
      <c r="V1053" s="35"/>
      <c r="W1053" s="35"/>
      <c r="X1053" s="40"/>
      <c r="Y1053" s="37"/>
      <c r="Z1053" s="28"/>
      <c r="AA1053" s="28"/>
    </row>
    <row r="1054" spans="1:27" s="38" customFormat="1" x14ac:dyDescent="0.25">
      <c r="A1054" s="28">
        <v>1046</v>
      </c>
      <c r="B1054" s="28" t="s">
        <v>36</v>
      </c>
      <c r="C1054" s="28" t="s">
        <v>37</v>
      </c>
      <c r="D1054" s="30" t="s">
        <v>1120</v>
      </c>
      <c r="E1054" s="31" t="s">
        <v>637</v>
      </c>
      <c r="F1054" s="31" t="s">
        <v>459</v>
      </c>
      <c r="G1054" s="32">
        <v>180000</v>
      </c>
      <c r="H1054" s="35"/>
      <c r="I1054" s="35"/>
      <c r="J1054" s="33" t="s">
        <v>41</v>
      </c>
      <c r="K1054" s="35"/>
      <c r="L1054" s="35"/>
      <c r="M1054" s="35"/>
      <c r="N1054" s="35"/>
      <c r="O1054" s="34">
        <v>180000</v>
      </c>
      <c r="P1054" s="30" t="s">
        <v>1120</v>
      </c>
      <c r="Q1054" s="35">
        <v>180000</v>
      </c>
      <c r="R1054" s="35"/>
      <c r="S1054" s="35"/>
      <c r="T1054" s="35">
        <v>180000</v>
      </c>
      <c r="U1054" s="35"/>
      <c r="V1054" s="35"/>
      <c r="W1054" s="35"/>
      <c r="X1054" s="40"/>
      <c r="Y1054" s="37"/>
      <c r="Z1054" s="28"/>
      <c r="AA1054" s="28"/>
    </row>
    <row r="1055" spans="1:27" s="38" customFormat="1" x14ac:dyDescent="0.25">
      <c r="A1055" s="28">
        <v>1047</v>
      </c>
      <c r="B1055" s="28" t="s">
        <v>36</v>
      </c>
      <c r="C1055" s="28" t="s">
        <v>37</v>
      </c>
      <c r="D1055" s="30" t="s">
        <v>1121</v>
      </c>
      <c r="E1055" s="31" t="s">
        <v>637</v>
      </c>
      <c r="F1055" s="31" t="s">
        <v>459</v>
      </c>
      <c r="G1055" s="32">
        <v>180000</v>
      </c>
      <c r="H1055" s="35"/>
      <c r="I1055" s="35"/>
      <c r="J1055" s="33" t="s">
        <v>41</v>
      </c>
      <c r="K1055" s="35"/>
      <c r="L1055" s="35"/>
      <c r="M1055" s="35"/>
      <c r="N1055" s="35"/>
      <c r="O1055" s="34">
        <v>180000</v>
      </c>
      <c r="P1055" s="30" t="s">
        <v>1121</v>
      </c>
      <c r="Q1055" s="35">
        <v>180000</v>
      </c>
      <c r="R1055" s="35"/>
      <c r="S1055" s="35"/>
      <c r="T1055" s="35">
        <v>180000</v>
      </c>
      <c r="U1055" s="35"/>
      <c r="V1055" s="35"/>
      <c r="W1055" s="35"/>
      <c r="X1055" s="40"/>
      <c r="Y1055" s="37"/>
      <c r="Z1055" s="28"/>
      <c r="AA1055" s="28"/>
    </row>
    <row r="1056" spans="1:27" s="38" customFormat="1" x14ac:dyDescent="0.25">
      <c r="A1056" s="28">
        <v>1048</v>
      </c>
      <c r="B1056" s="28" t="s">
        <v>36</v>
      </c>
      <c r="C1056" s="28" t="s">
        <v>37</v>
      </c>
      <c r="D1056" s="30" t="s">
        <v>1122</v>
      </c>
      <c r="E1056" s="31" t="s">
        <v>637</v>
      </c>
      <c r="F1056" s="31" t="s">
        <v>459</v>
      </c>
      <c r="G1056" s="32">
        <v>180000</v>
      </c>
      <c r="H1056" s="35"/>
      <c r="I1056" s="35"/>
      <c r="J1056" s="33" t="s">
        <v>41</v>
      </c>
      <c r="K1056" s="35"/>
      <c r="L1056" s="35"/>
      <c r="M1056" s="35"/>
      <c r="N1056" s="35"/>
      <c r="O1056" s="34">
        <v>180000</v>
      </c>
      <c r="P1056" s="30" t="s">
        <v>1122</v>
      </c>
      <c r="Q1056" s="35">
        <v>180000</v>
      </c>
      <c r="R1056" s="35"/>
      <c r="S1056" s="35"/>
      <c r="T1056" s="35">
        <v>180000</v>
      </c>
      <c r="U1056" s="35"/>
      <c r="V1056" s="35"/>
      <c r="W1056" s="35"/>
      <c r="X1056" s="40"/>
      <c r="Y1056" s="37"/>
      <c r="Z1056" s="28"/>
      <c r="AA1056" s="28"/>
    </row>
    <row r="1057" spans="1:27" s="38" customFormat="1" x14ac:dyDescent="0.25">
      <c r="A1057" s="28">
        <v>1049</v>
      </c>
      <c r="B1057" s="28" t="s">
        <v>36</v>
      </c>
      <c r="C1057" s="28" t="s">
        <v>37</v>
      </c>
      <c r="D1057" s="30" t="s">
        <v>1123</v>
      </c>
      <c r="E1057" s="31" t="s">
        <v>637</v>
      </c>
      <c r="F1057" s="31" t="s">
        <v>459</v>
      </c>
      <c r="G1057" s="32">
        <v>180000</v>
      </c>
      <c r="H1057" s="35"/>
      <c r="I1057" s="35"/>
      <c r="J1057" s="33" t="s">
        <v>41</v>
      </c>
      <c r="K1057" s="35"/>
      <c r="L1057" s="35"/>
      <c r="M1057" s="35"/>
      <c r="N1057" s="35"/>
      <c r="O1057" s="34">
        <v>180000</v>
      </c>
      <c r="P1057" s="30" t="s">
        <v>1123</v>
      </c>
      <c r="Q1057" s="35">
        <v>180000</v>
      </c>
      <c r="R1057" s="35"/>
      <c r="S1057" s="35"/>
      <c r="T1057" s="35">
        <v>180000</v>
      </c>
      <c r="U1057" s="35"/>
      <c r="V1057" s="35"/>
      <c r="W1057" s="35"/>
      <c r="X1057" s="40"/>
      <c r="Y1057" s="37"/>
      <c r="Z1057" s="28"/>
      <c r="AA1057" s="28"/>
    </row>
    <row r="1058" spans="1:27" s="38" customFormat="1" x14ac:dyDescent="0.25">
      <c r="A1058" s="28">
        <v>1050</v>
      </c>
      <c r="B1058" s="28" t="s">
        <v>36</v>
      </c>
      <c r="C1058" s="28" t="s">
        <v>37</v>
      </c>
      <c r="D1058" s="30" t="s">
        <v>1124</v>
      </c>
      <c r="E1058" s="31" t="s">
        <v>637</v>
      </c>
      <c r="F1058" s="31" t="s">
        <v>459</v>
      </c>
      <c r="G1058" s="32">
        <v>180000</v>
      </c>
      <c r="H1058" s="35"/>
      <c r="I1058" s="35"/>
      <c r="J1058" s="33" t="s">
        <v>41</v>
      </c>
      <c r="K1058" s="35"/>
      <c r="L1058" s="35"/>
      <c r="M1058" s="35"/>
      <c r="N1058" s="35"/>
      <c r="O1058" s="34">
        <v>180000</v>
      </c>
      <c r="P1058" s="30" t="s">
        <v>1124</v>
      </c>
      <c r="Q1058" s="35">
        <v>180000</v>
      </c>
      <c r="R1058" s="35"/>
      <c r="S1058" s="35"/>
      <c r="T1058" s="35">
        <v>180000</v>
      </c>
      <c r="U1058" s="35"/>
      <c r="V1058" s="35"/>
      <c r="W1058" s="35"/>
      <c r="X1058" s="40"/>
      <c r="Y1058" s="37"/>
      <c r="Z1058" s="28"/>
      <c r="AA1058" s="28"/>
    </row>
    <row r="1059" spans="1:27" s="38" customFormat="1" x14ac:dyDescent="0.25">
      <c r="A1059" s="28">
        <v>1051</v>
      </c>
      <c r="B1059" s="28" t="s">
        <v>36</v>
      </c>
      <c r="C1059" s="28" t="s">
        <v>37</v>
      </c>
      <c r="D1059" s="30" t="s">
        <v>1125</v>
      </c>
      <c r="E1059" s="31" t="s">
        <v>1103</v>
      </c>
      <c r="F1059" s="31" t="s">
        <v>888</v>
      </c>
      <c r="G1059" s="32">
        <v>180000</v>
      </c>
      <c r="H1059" s="35"/>
      <c r="I1059" s="35"/>
      <c r="J1059" s="33" t="s">
        <v>41</v>
      </c>
      <c r="K1059" s="35"/>
      <c r="L1059" s="35"/>
      <c r="M1059" s="35"/>
      <c r="N1059" s="35"/>
      <c r="O1059" s="34">
        <v>180000</v>
      </c>
      <c r="P1059" s="30" t="s">
        <v>1125</v>
      </c>
      <c r="Q1059" s="35">
        <v>180000</v>
      </c>
      <c r="R1059" s="35"/>
      <c r="S1059" s="35"/>
      <c r="T1059" s="35">
        <v>180000</v>
      </c>
      <c r="U1059" s="35"/>
      <c r="V1059" s="35"/>
      <c r="W1059" s="35"/>
      <c r="X1059" s="40"/>
      <c r="Y1059" s="37"/>
      <c r="Z1059" s="28"/>
      <c r="AA1059" s="28"/>
    </row>
    <row r="1060" spans="1:27" s="38" customFormat="1" x14ac:dyDescent="0.25">
      <c r="A1060" s="28">
        <v>1052</v>
      </c>
      <c r="B1060" s="28" t="s">
        <v>36</v>
      </c>
      <c r="C1060" s="28" t="s">
        <v>37</v>
      </c>
      <c r="D1060" s="30" t="s">
        <v>1126</v>
      </c>
      <c r="E1060" s="31" t="s">
        <v>1103</v>
      </c>
      <c r="F1060" s="31" t="s">
        <v>888</v>
      </c>
      <c r="G1060" s="32">
        <v>180000</v>
      </c>
      <c r="H1060" s="35"/>
      <c r="I1060" s="35"/>
      <c r="J1060" s="33" t="s">
        <v>41</v>
      </c>
      <c r="K1060" s="35"/>
      <c r="L1060" s="35"/>
      <c r="M1060" s="35"/>
      <c r="N1060" s="35"/>
      <c r="O1060" s="34">
        <v>180000</v>
      </c>
      <c r="P1060" s="30" t="s">
        <v>1126</v>
      </c>
      <c r="Q1060" s="35">
        <v>180000</v>
      </c>
      <c r="R1060" s="35"/>
      <c r="S1060" s="35"/>
      <c r="T1060" s="35">
        <v>180000</v>
      </c>
      <c r="U1060" s="35"/>
      <c r="V1060" s="35"/>
      <c r="W1060" s="35"/>
      <c r="X1060" s="40"/>
      <c r="Y1060" s="37"/>
      <c r="Z1060" s="28"/>
      <c r="AA1060" s="28"/>
    </row>
    <row r="1061" spans="1:27" s="38" customFormat="1" x14ac:dyDescent="0.25">
      <c r="A1061" s="28">
        <v>1053</v>
      </c>
      <c r="B1061" s="28" t="s">
        <v>36</v>
      </c>
      <c r="C1061" s="28" t="s">
        <v>37</v>
      </c>
      <c r="D1061" s="30" t="s">
        <v>1127</v>
      </c>
      <c r="E1061" s="31" t="s">
        <v>637</v>
      </c>
      <c r="F1061" s="31" t="s">
        <v>459</v>
      </c>
      <c r="G1061" s="32">
        <v>180000</v>
      </c>
      <c r="H1061" s="35"/>
      <c r="I1061" s="35"/>
      <c r="J1061" s="33" t="s">
        <v>41</v>
      </c>
      <c r="K1061" s="35"/>
      <c r="L1061" s="35"/>
      <c r="M1061" s="35"/>
      <c r="N1061" s="35"/>
      <c r="O1061" s="34">
        <v>180000</v>
      </c>
      <c r="P1061" s="30" t="s">
        <v>1127</v>
      </c>
      <c r="Q1061" s="35">
        <v>180000</v>
      </c>
      <c r="R1061" s="35"/>
      <c r="S1061" s="35"/>
      <c r="T1061" s="35">
        <v>180000</v>
      </c>
      <c r="U1061" s="35"/>
      <c r="V1061" s="35"/>
      <c r="W1061" s="35"/>
      <c r="X1061" s="40"/>
      <c r="Y1061" s="37"/>
      <c r="Z1061" s="28"/>
      <c r="AA1061" s="28"/>
    </row>
    <row r="1062" spans="1:27" s="38" customFormat="1" x14ac:dyDescent="0.25">
      <c r="A1062" s="28">
        <v>1054</v>
      </c>
      <c r="B1062" s="28" t="s">
        <v>36</v>
      </c>
      <c r="C1062" s="28" t="s">
        <v>37</v>
      </c>
      <c r="D1062" s="30" t="s">
        <v>1128</v>
      </c>
      <c r="E1062" s="31" t="s">
        <v>637</v>
      </c>
      <c r="F1062" s="31" t="s">
        <v>459</v>
      </c>
      <c r="G1062" s="32">
        <v>180000</v>
      </c>
      <c r="H1062" s="35"/>
      <c r="I1062" s="35"/>
      <c r="J1062" s="33" t="s">
        <v>41</v>
      </c>
      <c r="K1062" s="35"/>
      <c r="L1062" s="35"/>
      <c r="M1062" s="35"/>
      <c r="N1062" s="35"/>
      <c r="O1062" s="34">
        <v>180000</v>
      </c>
      <c r="P1062" s="30" t="s">
        <v>1128</v>
      </c>
      <c r="Q1062" s="35">
        <v>180000</v>
      </c>
      <c r="R1062" s="35"/>
      <c r="S1062" s="35"/>
      <c r="T1062" s="35">
        <v>180000</v>
      </c>
      <c r="U1062" s="35"/>
      <c r="V1062" s="35"/>
      <c r="W1062" s="35"/>
      <c r="X1062" s="40"/>
      <c r="Y1062" s="37"/>
      <c r="Z1062" s="28"/>
      <c r="AA1062" s="28"/>
    </row>
    <row r="1063" spans="1:27" s="38" customFormat="1" x14ac:dyDescent="0.25">
      <c r="A1063" s="28">
        <v>1055</v>
      </c>
      <c r="B1063" s="28" t="s">
        <v>36</v>
      </c>
      <c r="C1063" s="28" t="s">
        <v>37</v>
      </c>
      <c r="D1063" s="30" t="s">
        <v>1129</v>
      </c>
      <c r="E1063" s="31" t="s">
        <v>1103</v>
      </c>
      <c r="F1063" s="31" t="s">
        <v>888</v>
      </c>
      <c r="G1063" s="32">
        <v>180000</v>
      </c>
      <c r="H1063" s="35"/>
      <c r="I1063" s="35"/>
      <c r="J1063" s="33" t="s">
        <v>41</v>
      </c>
      <c r="K1063" s="35"/>
      <c r="L1063" s="35"/>
      <c r="M1063" s="35"/>
      <c r="N1063" s="35"/>
      <c r="O1063" s="34">
        <v>180000</v>
      </c>
      <c r="P1063" s="30" t="s">
        <v>1129</v>
      </c>
      <c r="Q1063" s="35">
        <v>180000</v>
      </c>
      <c r="R1063" s="35"/>
      <c r="S1063" s="35"/>
      <c r="T1063" s="35">
        <v>180000</v>
      </c>
      <c r="U1063" s="35"/>
      <c r="V1063" s="35"/>
      <c r="W1063" s="35"/>
      <c r="X1063" s="40"/>
      <c r="Y1063" s="37"/>
      <c r="Z1063" s="28"/>
      <c r="AA1063" s="28"/>
    </row>
    <row r="1064" spans="1:27" s="38" customFormat="1" x14ac:dyDescent="0.25">
      <c r="A1064" s="28">
        <v>1056</v>
      </c>
      <c r="B1064" s="28" t="s">
        <v>36</v>
      </c>
      <c r="C1064" s="28" t="s">
        <v>37</v>
      </c>
      <c r="D1064" s="30" t="s">
        <v>1130</v>
      </c>
      <c r="E1064" s="31" t="s">
        <v>1103</v>
      </c>
      <c r="F1064" s="31" t="s">
        <v>888</v>
      </c>
      <c r="G1064" s="32">
        <v>180000</v>
      </c>
      <c r="H1064" s="35"/>
      <c r="I1064" s="35"/>
      <c r="J1064" s="33" t="s">
        <v>41</v>
      </c>
      <c r="K1064" s="35"/>
      <c r="L1064" s="35"/>
      <c r="M1064" s="35"/>
      <c r="N1064" s="35"/>
      <c r="O1064" s="34">
        <v>180000</v>
      </c>
      <c r="P1064" s="30" t="s">
        <v>1130</v>
      </c>
      <c r="Q1064" s="35">
        <v>180000</v>
      </c>
      <c r="R1064" s="35"/>
      <c r="S1064" s="35"/>
      <c r="T1064" s="35">
        <v>180000</v>
      </c>
      <c r="U1064" s="35"/>
      <c r="V1064" s="35"/>
      <c r="W1064" s="35"/>
      <c r="X1064" s="40"/>
      <c r="Y1064" s="37"/>
      <c r="Z1064" s="28"/>
      <c r="AA1064" s="28"/>
    </row>
    <row r="1065" spans="1:27" s="38" customFormat="1" x14ac:dyDescent="0.25">
      <c r="A1065" s="28">
        <v>1057</v>
      </c>
      <c r="B1065" s="28" t="s">
        <v>36</v>
      </c>
      <c r="C1065" s="28" t="s">
        <v>37</v>
      </c>
      <c r="D1065" s="30" t="s">
        <v>1131</v>
      </c>
      <c r="E1065" s="31" t="s">
        <v>637</v>
      </c>
      <c r="F1065" s="31" t="s">
        <v>459</v>
      </c>
      <c r="G1065" s="32">
        <v>180000</v>
      </c>
      <c r="H1065" s="35"/>
      <c r="I1065" s="35"/>
      <c r="J1065" s="33" t="s">
        <v>41</v>
      </c>
      <c r="K1065" s="35"/>
      <c r="L1065" s="35"/>
      <c r="M1065" s="35"/>
      <c r="N1065" s="35"/>
      <c r="O1065" s="34">
        <v>180000</v>
      </c>
      <c r="P1065" s="30" t="s">
        <v>1131</v>
      </c>
      <c r="Q1065" s="35">
        <v>180000</v>
      </c>
      <c r="R1065" s="35"/>
      <c r="S1065" s="35"/>
      <c r="T1065" s="35">
        <v>180000</v>
      </c>
      <c r="U1065" s="35"/>
      <c r="V1065" s="35"/>
      <c r="W1065" s="35"/>
      <c r="X1065" s="40"/>
      <c r="Y1065" s="37"/>
      <c r="Z1065" s="28"/>
      <c r="AA1065" s="28"/>
    </row>
    <row r="1066" spans="1:27" s="38" customFormat="1" x14ac:dyDescent="0.25">
      <c r="A1066" s="28">
        <v>1058</v>
      </c>
      <c r="B1066" s="28" t="s">
        <v>36</v>
      </c>
      <c r="C1066" s="28" t="s">
        <v>37</v>
      </c>
      <c r="D1066" s="30" t="s">
        <v>1132</v>
      </c>
      <c r="E1066" s="31" t="s">
        <v>637</v>
      </c>
      <c r="F1066" s="31" t="s">
        <v>459</v>
      </c>
      <c r="G1066" s="32">
        <v>180000</v>
      </c>
      <c r="H1066" s="35"/>
      <c r="I1066" s="35"/>
      <c r="J1066" s="33" t="s">
        <v>41</v>
      </c>
      <c r="K1066" s="35"/>
      <c r="L1066" s="35"/>
      <c r="M1066" s="35"/>
      <c r="N1066" s="35"/>
      <c r="O1066" s="34">
        <v>180000</v>
      </c>
      <c r="P1066" s="30" t="s">
        <v>1132</v>
      </c>
      <c r="Q1066" s="35">
        <v>180000</v>
      </c>
      <c r="R1066" s="35"/>
      <c r="S1066" s="35"/>
      <c r="T1066" s="35">
        <v>180000</v>
      </c>
      <c r="U1066" s="35"/>
      <c r="V1066" s="35"/>
      <c r="W1066" s="35"/>
      <c r="X1066" s="40"/>
      <c r="Y1066" s="37"/>
      <c r="Z1066" s="28"/>
      <c r="AA1066" s="28"/>
    </row>
    <row r="1067" spans="1:27" s="38" customFormat="1" x14ac:dyDescent="0.25">
      <c r="A1067" s="28">
        <v>1059</v>
      </c>
      <c r="B1067" s="28" t="s">
        <v>36</v>
      </c>
      <c r="C1067" s="28" t="s">
        <v>37</v>
      </c>
      <c r="D1067" s="30" t="s">
        <v>1133</v>
      </c>
      <c r="E1067" s="31" t="s">
        <v>637</v>
      </c>
      <c r="F1067" s="31" t="s">
        <v>459</v>
      </c>
      <c r="G1067" s="32">
        <v>180000</v>
      </c>
      <c r="H1067" s="35"/>
      <c r="I1067" s="35"/>
      <c r="J1067" s="33" t="s">
        <v>41</v>
      </c>
      <c r="K1067" s="35"/>
      <c r="L1067" s="35"/>
      <c r="M1067" s="35"/>
      <c r="N1067" s="35"/>
      <c r="O1067" s="34">
        <v>180000</v>
      </c>
      <c r="P1067" s="30" t="s">
        <v>1133</v>
      </c>
      <c r="Q1067" s="35">
        <v>180000</v>
      </c>
      <c r="R1067" s="35"/>
      <c r="S1067" s="35"/>
      <c r="T1067" s="35">
        <v>180000</v>
      </c>
      <c r="U1067" s="35"/>
      <c r="V1067" s="35"/>
      <c r="W1067" s="35"/>
      <c r="X1067" s="40"/>
      <c r="Y1067" s="37"/>
      <c r="Z1067" s="28"/>
      <c r="AA1067" s="28"/>
    </row>
    <row r="1068" spans="1:27" s="38" customFormat="1" x14ac:dyDescent="0.25">
      <c r="A1068" s="28">
        <v>1060</v>
      </c>
      <c r="B1068" s="28" t="s">
        <v>36</v>
      </c>
      <c r="C1068" s="28" t="s">
        <v>37</v>
      </c>
      <c r="D1068" s="30" t="s">
        <v>1134</v>
      </c>
      <c r="E1068" s="31" t="s">
        <v>637</v>
      </c>
      <c r="F1068" s="31" t="s">
        <v>459</v>
      </c>
      <c r="G1068" s="32">
        <v>180000</v>
      </c>
      <c r="H1068" s="35"/>
      <c r="I1068" s="35"/>
      <c r="J1068" s="33" t="s">
        <v>41</v>
      </c>
      <c r="K1068" s="35"/>
      <c r="L1068" s="35"/>
      <c r="M1068" s="35"/>
      <c r="N1068" s="35"/>
      <c r="O1068" s="34">
        <v>180000</v>
      </c>
      <c r="P1068" s="30" t="s">
        <v>1134</v>
      </c>
      <c r="Q1068" s="35">
        <v>180000</v>
      </c>
      <c r="R1068" s="35"/>
      <c r="S1068" s="35"/>
      <c r="T1068" s="35">
        <v>180000</v>
      </c>
      <c r="U1068" s="35"/>
      <c r="V1068" s="35"/>
      <c r="W1068" s="35"/>
      <c r="X1068" s="40"/>
      <c r="Y1068" s="37"/>
      <c r="Z1068" s="28"/>
      <c r="AA1068" s="28"/>
    </row>
    <row r="1069" spans="1:27" s="38" customFormat="1" x14ac:dyDescent="0.25">
      <c r="A1069" s="28">
        <v>1061</v>
      </c>
      <c r="B1069" s="28" t="s">
        <v>36</v>
      </c>
      <c r="C1069" s="28" t="s">
        <v>37</v>
      </c>
      <c r="D1069" s="30" t="s">
        <v>1135</v>
      </c>
      <c r="E1069" s="31" t="s">
        <v>637</v>
      </c>
      <c r="F1069" s="31" t="s">
        <v>459</v>
      </c>
      <c r="G1069" s="32">
        <v>180000</v>
      </c>
      <c r="H1069" s="35"/>
      <c r="I1069" s="35"/>
      <c r="J1069" s="33" t="s">
        <v>41</v>
      </c>
      <c r="K1069" s="35"/>
      <c r="L1069" s="35"/>
      <c r="M1069" s="35"/>
      <c r="N1069" s="35"/>
      <c r="O1069" s="34">
        <v>180000</v>
      </c>
      <c r="P1069" s="30" t="s">
        <v>1135</v>
      </c>
      <c r="Q1069" s="35">
        <v>180000</v>
      </c>
      <c r="R1069" s="35"/>
      <c r="S1069" s="35"/>
      <c r="T1069" s="35">
        <v>180000</v>
      </c>
      <c r="U1069" s="35"/>
      <c r="V1069" s="35"/>
      <c r="W1069" s="35"/>
      <c r="X1069" s="40"/>
      <c r="Y1069" s="37"/>
      <c r="Z1069" s="28"/>
      <c r="AA1069" s="28"/>
    </row>
    <row r="1070" spans="1:27" s="38" customFormat="1" x14ac:dyDescent="0.25">
      <c r="A1070" s="28">
        <v>1062</v>
      </c>
      <c r="B1070" s="28" t="s">
        <v>36</v>
      </c>
      <c r="C1070" s="28" t="s">
        <v>37</v>
      </c>
      <c r="D1070" s="30" t="s">
        <v>1136</v>
      </c>
      <c r="E1070" s="31" t="s">
        <v>637</v>
      </c>
      <c r="F1070" s="31" t="s">
        <v>459</v>
      </c>
      <c r="G1070" s="32">
        <v>180000</v>
      </c>
      <c r="H1070" s="35"/>
      <c r="I1070" s="35"/>
      <c r="J1070" s="33" t="s">
        <v>41</v>
      </c>
      <c r="K1070" s="35"/>
      <c r="L1070" s="35"/>
      <c r="M1070" s="35"/>
      <c r="N1070" s="35"/>
      <c r="O1070" s="34">
        <v>180000</v>
      </c>
      <c r="P1070" s="30" t="s">
        <v>1136</v>
      </c>
      <c r="Q1070" s="35">
        <v>180000</v>
      </c>
      <c r="R1070" s="35"/>
      <c r="S1070" s="35"/>
      <c r="T1070" s="35">
        <v>180000</v>
      </c>
      <c r="U1070" s="35"/>
      <c r="V1070" s="35"/>
      <c r="W1070" s="35"/>
      <c r="X1070" s="40"/>
      <c r="Y1070" s="37"/>
      <c r="Z1070" s="28"/>
      <c r="AA1070" s="28"/>
    </row>
    <row r="1071" spans="1:27" s="38" customFormat="1" x14ac:dyDescent="0.25">
      <c r="A1071" s="28">
        <v>1063</v>
      </c>
      <c r="B1071" s="28" t="s">
        <v>36</v>
      </c>
      <c r="C1071" s="28" t="s">
        <v>37</v>
      </c>
      <c r="D1071" s="30" t="s">
        <v>1137</v>
      </c>
      <c r="E1071" s="31" t="s">
        <v>637</v>
      </c>
      <c r="F1071" s="31" t="s">
        <v>459</v>
      </c>
      <c r="G1071" s="32">
        <v>180000</v>
      </c>
      <c r="H1071" s="35"/>
      <c r="I1071" s="35"/>
      <c r="J1071" s="33" t="s">
        <v>41</v>
      </c>
      <c r="K1071" s="35"/>
      <c r="L1071" s="35"/>
      <c r="M1071" s="35"/>
      <c r="N1071" s="35"/>
      <c r="O1071" s="34">
        <v>180000</v>
      </c>
      <c r="P1071" s="30" t="s">
        <v>1137</v>
      </c>
      <c r="Q1071" s="35">
        <v>180000</v>
      </c>
      <c r="R1071" s="35"/>
      <c r="S1071" s="35"/>
      <c r="T1071" s="35">
        <v>180000</v>
      </c>
      <c r="U1071" s="35"/>
      <c r="V1071" s="35"/>
      <c r="W1071" s="35"/>
      <c r="X1071" s="40"/>
      <c r="Y1071" s="37"/>
      <c r="Z1071" s="28"/>
      <c r="AA1071" s="28"/>
    </row>
    <row r="1072" spans="1:27" s="38" customFormat="1" x14ac:dyDescent="0.25">
      <c r="A1072" s="28">
        <v>1064</v>
      </c>
      <c r="B1072" s="28" t="s">
        <v>36</v>
      </c>
      <c r="C1072" s="28" t="s">
        <v>37</v>
      </c>
      <c r="D1072" s="30" t="s">
        <v>1138</v>
      </c>
      <c r="E1072" s="31" t="s">
        <v>637</v>
      </c>
      <c r="F1072" s="31" t="s">
        <v>459</v>
      </c>
      <c r="G1072" s="32">
        <v>180000</v>
      </c>
      <c r="H1072" s="35"/>
      <c r="I1072" s="35"/>
      <c r="J1072" s="33" t="s">
        <v>41</v>
      </c>
      <c r="K1072" s="35"/>
      <c r="L1072" s="35"/>
      <c r="M1072" s="35"/>
      <c r="N1072" s="35"/>
      <c r="O1072" s="34">
        <v>180000</v>
      </c>
      <c r="P1072" s="30" t="s">
        <v>1138</v>
      </c>
      <c r="Q1072" s="35">
        <v>180000</v>
      </c>
      <c r="R1072" s="35"/>
      <c r="S1072" s="35"/>
      <c r="T1072" s="35">
        <v>180000</v>
      </c>
      <c r="U1072" s="35"/>
      <c r="V1072" s="35"/>
      <c r="W1072" s="35"/>
      <c r="X1072" s="40"/>
      <c r="Y1072" s="37"/>
      <c r="Z1072" s="28"/>
      <c r="AA1072" s="28"/>
    </row>
    <row r="1073" spans="1:27" s="38" customFormat="1" x14ac:dyDescent="0.25">
      <c r="A1073" s="28">
        <v>1065</v>
      </c>
      <c r="B1073" s="28" t="s">
        <v>36</v>
      </c>
      <c r="C1073" s="28" t="s">
        <v>37</v>
      </c>
      <c r="D1073" s="30" t="s">
        <v>1139</v>
      </c>
      <c r="E1073" s="31" t="s">
        <v>637</v>
      </c>
      <c r="F1073" s="31" t="s">
        <v>459</v>
      </c>
      <c r="G1073" s="32">
        <v>180000</v>
      </c>
      <c r="H1073" s="35"/>
      <c r="I1073" s="35"/>
      <c r="J1073" s="33" t="s">
        <v>41</v>
      </c>
      <c r="K1073" s="35"/>
      <c r="L1073" s="35"/>
      <c r="M1073" s="35"/>
      <c r="N1073" s="35"/>
      <c r="O1073" s="34">
        <v>180000</v>
      </c>
      <c r="P1073" s="30" t="s">
        <v>1139</v>
      </c>
      <c r="Q1073" s="35">
        <v>180000</v>
      </c>
      <c r="R1073" s="35"/>
      <c r="S1073" s="35"/>
      <c r="T1073" s="35">
        <v>180000</v>
      </c>
      <c r="U1073" s="35"/>
      <c r="V1073" s="35"/>
      <c r="W1073" s="35"/>
      <c r="X1073" s="40"/>
      <c r="Y1073" s="37"/>
      <c r="Z1073" s="28"/>
      <c r="AA1073" s="28"/>
    </row>
    <row r="1074" spans="1:27" s="38" customFormat="1" x14ac:dyDescent="0.25">
      <c r="A1074" s="28">
        <v>1066</v>
      </c>
      <c r="B1074" s="28" t="s">
        <v>36</v>
      </c>
      <c r="C1074" s="28" t="s">
        <v>37</v>
      </c>
      <c r="D1074" s="30" t="s">
        <v>1140</v>
      </c>
      <c r="E1074" s="31" t="s">
        <v>637</v>
      </c>
      <c r="F1074" s="31" t="s">
        <v>459</v>
      </c>
      <c r="G1074" s="32">
        <v>180000</v>
      </c>
      <c r="H1074" s="35"/>
      <c r="I1074" s="35"/>
      <c r="J1074" s="33" t="s">
        <v>41</v>
      </c>
      <c r="K1074" s="35"/>
      <c r="L1074" s="35"/>
      <c r="M1074" s="35"/>
      <c r="N1074" s="35"/>
      <c r="O1074" s="34">
        <v>180000</v>
      </c>
      <c r="P1074" s="30" t="s">
        <v>1140</v>
      </c>
      <c r="Q1074" s="35">
        <v>180000</v>
      </c>
      <c r="R1074" s="35"/>
      <c r="S1074" s="35"/>
      <c r="T1074" s="35">
        <v>180000</v>
      </c>
      <c r="U1074" s="35"/>
      <c r="V1074" s="35"/>
      <c r="W1074" s="35"/>
      <c r="X1074" s="40"/>
      <c r="Y1074" s="37"/>
      <c r="Z1074" s="28"/>
      <c r="AA1074" s="28"/>
    </row>
    <row r="1075" spans="1:27" s="38" customFormat="1" x14ac:dyDescent="0.25">
      <c r="A1075" s="28">
        <v>1067</v>
      </c>
      <c r="B1075" s="28" t="s">
        <v>36</v>
      </c>
      <c r="C1075" s="28" t="s">
        <v>37</v>
      </c>
      <c r="D1075" s="30" t="s">
        <v>1141</v>
      </c>
      <c r="E1075" s="31" t="s">
        <v>637</v>
      </c>
      <c r="F1075" s="31" t="s">
        <v>459</v>
      </c>
      <c r="G1075" s="32">
        <v>180000</v>
      </c>
      <c r="H1075" s="35"/>
      <c r="I1075" s="35"/>
      <c r="J1075" s="33" t="s">
        <v>41</v>
      </c>
      <c r="K1075" s="35"/>
      <c r="L1075" s="35"/>
      <c r="M1075" s="35"/>
      <c r="N1075" s="35"/>
      <c r="O1075" s="34">
        <v>180000</v>
      </c>
      <c r="P1075" s="30" t="s">
        <v>1141</v>
      </c>
      <c r="Q1075" s="35">
        <v>180000</v>
      </c>
      <c r="R1075" s="35"/>
      <c r="S1075" s="35"/>
      <c r="T1075" s="35">
        <v>180000</v>
      </c>
      <c r="U1075" s="35"/>
      <c r="V1075" s="35"/>
      <c r="W1075" s="35"/>
      <c r="X1075" s="40"/>
      <c r="Y1075" s="37"/>
      <c r="Z1075" s="28"/>
      <c r="AA1075" s="28"/>
    </row>
    <row r="1076" spans="1:27" s="38" customFormat="1" x14ac:dyDescent="0.25">
      <c r="A1076" s="28">
        <v>1068</v>
      </c>
      <c r="B1076" s="28" t="s">
        <v>36</v>
      </c>
      <c r="C1076" s="28" t="s">
        <v>37</v>
      </c>
      <c r="D1076" s="30" t="s">
        <v>1142</v>
      </c>
      <c r="E1076" s="31" t="s">
        <v>637</v>
      </c>
      <c r="F1076" s="31" t="s">
        <v>459</v>
      </c>
      <c r="G1076" s="32">
        <v>180000</v>
      </c>
      <c r="H1076" s="35"/>
      <c r="I1076" s="35"/>
      <c r="J1076" s="33" t="s">
        <v>41</v>
      </c>
      <c r="K1076" s="35"/>
      <c r="L1076" s="35"/>
      <c r="M1076" s="35"/>
      <c r="N1076" s="35"/>
      <c r="O1076" s="34">
        <v>180000</v>
      </c>
      <c r="P1076" s="30" t="s">
        <v>1142</v>
      </c>
      <c r="Q1076" s="35">
        <v>180000</v>
      </c>
      <c r="R1076" s="35"/>
      <c r="S1076" s="35"/>
      <c r="T1076" s="35">
        <v>180000</v>
      </c>
      <c r="U1076" s="35"/>
      <c r="V1076" s="35"/>
      <c r="W1076" s="35"/>
      <c r="X1076" s="40"/>
      <c r="Y1076" s="37"/>
      <c r="Z1076" s="28"/>
      <c r="AA1076" s="28"/>
    </row>
    <row r="1077" spans="1:27" s="38" customFormat="1" x14ac:dyDescent="0.25">
      <c r="A1077" s="28">
        <v>1069</v>
      </c>
      <c r="B1077" s="28" t="s">
        <v>36</v>
      </c>
      <c r="C1077" s="28" t="s">
        <v>37</v>
      </c>
      <c r="D1077" s="30" t="s">
        <v>1143</v>
      </c>
      <c r="E1077" s="31" t="s">
        <v>637</v>
      </c>
      <c r="F1077" s="31" t="s">
        <v>459</v>
      </c>
      <c r="G1077" s="32">
        <v>180000</v>
      </c>
      <c r="H1077" s="35"/>
      <c r="I1077" s="35"/>
      <c r="J1077" s="33" t="s">
        <v>41</v>
      </c>
      <c r="K1077" s="35"/>
      <c r="L1077" s="35"/>
      <c r="M1077" s="35"/>
      <c r="N1077" s="35"/>
      <c r="O1077" s="34">
        <v>180000</v>
      </c>
      <c r="P1077" s="30" t="s">
        <v>1143</v>
      </c>
      <c r="Q1077" s="35">
        <v>180000</v>
      </c>
      <c r="R1077" s="35"/>
      <c r="S1077" s="35"/>
      <c r="T1077" s="35">
        <v>180000</v>
      </c>
      <c r="U1077" s="35"/>
      <c r="V1077" s="35"/>
      <c r="W1077" s="35"/>
      <c r="X1077" s="40"/>
      <c r="Y1077" s="37"/>
      <c r="Z1077" s="28"/>
      <c r="AA1077" s="28"/>
    </row>
    <row r="1078" spans="1:27" s="38" customFormat="1" x14ac:dyDescent="0.25">
      <c r="A1078" s="28">
        <v>1070</v>
      </c>
      <c r="B1078" s="28" t="s">
        <v>36</v>
      </c>
      <c r="C1078" s="28" t="s">
        <v>37</v>
      </c>
      <c r="D1078" s="30" t="s">
        <v>1144</v>
      </c>
      <c r="E1078" s="31" t="s">
        <v>1145</v>
      </c>
      <c r="F1078" s="31" t="s">
        <v>1146</v>
      </c>
      <c r="G1078" s="32">
        <v>180000</v>
      </c>
      <c r="H1078" s="35"/>
      <c r="I1078" s="35"/>
      <c r="J1078" s="33" t="s">
        <v>41</v>
      </c>
      <c r="K1078" s="35"/>
      <c r="L1078" s="35"/>
      <c r="M1078" s="35"/>
      <c r="N1078" s="35"/>
      <c r="O1078" s="34">
        <v>180000</v>
      </c>
      <c r="P1078" s="30" t="s">
        <v>1144</v>
      </c>
      <c r="Q1078" s="35">
        <v>180000</v>
      </c>
      <c r="R1078" s="35"/>
      <c r="S1078" s="35"/>
      <c r="T1078" s="35">
        <v>180000</v>
      </c>
      <c r="U1078" s="35"/>
      <c r="V1078" s="35"/>
      <c r="W1078" s="35"/>
      <c r="X1078" s="40"/>
      <c r="Y1078" s="37"/>
      <c r="Z1078" s="28"/>
      <c r="AA1078" s="28"/>
    </row>
    <row r="1079" spans="1:27" s="38" customFormat="1" x14ac:dyDescent="0.25">
      <c r="A1079" s="28">
        <v>1071</v>
      </c>
      <c r="B1079" s="28" t="s">
        <v>36</v>
      </c>
      <c r="C1079" s="28" t="s">
        <v>37</v>
      </c>
      <c r="D1079" s="30" t="s">
        <v>1147</v>
      </c>
      <c r="E1079" s="31" t="s">
        <v>637</v>
      </c>
      <c r="F1079" s="31" t="s">
        <v>459</v>
      </c>
      <c r="G1079" s="32">
        <v>180000</v>
      </c>
      <c r="H1079" s="35"/>
      <c r="I1079" s="35"/>
      <c r="J1079" s="33" t="s">
        <v>41</v>
      </c>
      <c r="K1079" s="35"/>
      <c r="L1079" s="35"/>
      <c r="M1079" s="35"/>
      <c r="N1079" s="35"/>
      <c r="O1079" s="34">
        <v>180000</v>
      </c>
      <c r="P1079" s="30" t="s">
        <v>1147</v>
      </c>
      <c r="Q1079" s="35">
        <v>180000</v>
      </c>
      <c r="R1079" s="35"/>
      <c r="S1079" s="35"/>
      <c r="T1079" s="35">
        <v>180000</v>
      </c>
      <c r="U1079" s="35"/>
      <c r="V1079" s="35"/>
      <c r="W1079" s="35"/>
      <c r="X1079" s="40"/>
      <c r="Y1079" s="37"/>
      <c r="Z1079" s="28"/>
      <c r="AA1079" s="28"/>
    </row>
    <row r="1080" spans="1:27" s="38" customFormat="1" x14ac:dyDescent="0.25">
      <c r="A1080" s="28">
        <v>1072</v>
      </c>
      <c r="B1080" s="28" t="s">
        <v>36</v>
      </c>
      <c r="C1080" s="28" t="s">
        <v>37</v>
      </c>
      <c r="D1080" s="30" t="s">
        <v>1148</v>
      </c>
      <c r="E1080" s="31" t="s">
        <v>637</v>
      </c>
      <c r="F1080" s="31" t="s">
        <v>459</v>
      </c>
      <c r="G1080" s="32">
        <v>180000</v>
      </c>
      <c r="H1080" s="35"/>
      <c r="I1080" s="35"/>
      <c r="J1080" s="33" t="s">
        <v>41</v>
      </c>
      <c r="K1080" s="35"/>
      <c r="L1080" s="35"/>
      <c r="M1080" s="35"/>
      <c r="N1080" s="35"/>
      <c r="O1080" s="34">
        <v>180000</v>
      </c>
      <c r="P1080" s="30" t="s">
        <v>1148</v>
      </c>
      <c r="Q1080" s="35">
        <v>180000</v>
      </c>
      <c r="R1080" s="35"/>
      <c r="S1080" s="35"/>
      <c r="T1080" s="35">
        <v>180000</v>
      </c>
      <c r="U1080" s="35"/>
      <c r="V1080" s="35"/>
      <c r="W1080" s="35"/>
      <c r="X1080" s="40"/>
      <c r="Y1080" s="37"/>
      <c r="Z1080" s="28"/>
      <c r="AA1080" s="28"/>
    </row>
    <row r="1081" spans="1:27" s="38" customFormat="1" x14ac:dyDescent="0.25">
      <c r="A1081" s="28">
        <v>1073</v>
      </c>
      <c r="B1081" s="28" t="s">
        <v>36</v>
      </c>
      <c r="C1081" s="28" t="s">
        <v>37</v>
      </c>
      <c r="D1081" s="30" t="s">
        <v>1149</v>
      </c>
      <c r="E1081" s="31" t="s">
        <v>637</v>
      </c>
      <c r="F1081" s="31" t="s">
        <v>459</v>
      </c>
      <c r="G1081" s="32">
        <v>180000</v>
      </c>
      <c r="H1081" s="35"/>
      <c r="I1081" s="35"/>
      <c r="J1081" s="33" t="s">
        <v>41</v>
      </c>
      <c r="K1081" s="35"/>
      <c r="L1081" s="35"/>
      <c r="M1081" s="35"/>
      <c r="N1081" s="35"/>
      <c r="O1081" s="34">
        <v>180000</v>
      </c>
      <c r="P1081" s="30" t="s">
        <v>1149</v>
      </c>
      <c r="Q1081" s="35">
        <v>180000</v>
      </c>
      <c r="R1081" s="35"/>
      <c r="S1081" s="35"/>
      <c r="T1081" s="35">
        <v>180000</v>
      </c>
      <c r="U1081" s="35"/>
      <c r="V1081" s="35"/>
      <c r="W1081" s="35"/>
      <c r="X1081" s="40"/>
      <c r="Y1081" s="37"/>
      <c r="Z1081" s="28"/>
      <c r="AA1081" s="28"/>
    </row>
    <row r="1082" spans="1:27" s="38" customFormat="1" x14ac:dyDescent="0.25">
      <c r="A1082" s="28">
        <v>1074</v>
      </c>
      <c r="B1082" s="28" t="s">
        <v>36</v>
      </c>
      <c r="C1082" s="28" t="s">
        <v>37</v>
      </c>
      <c r="D1082" s="30" t="s">
        <v>1150</v>
      </c>
      <c r="E1082" s="31" t="s">
        <v>637</v>
      </c>
      <c r="F1082" s="31" t="s">
        <v>459</v>
      </c>
      <c r="G1082" s="32">
        <v>180000</v>
      </c>
      <c r="H1082" s="35"/>
      <c r="I1082" s="35"/>
      <c r="J1082" s="33" t="s">
        <v>41</v>
      </c>
      <c r="K1082" s="35"/>
      <c r="L1082" s="35"/>
      <c r="M1082" s="35"/>
      <c r="N1082" s="35"/>
      <c r="O1082" s="34">
        <v>180000</v>
      </c>
      <c r="P1082" s="30" t="s">
        <v>1150</v>
      </c>
      <c r="Q1082" s="35">
        <v>180000</v>
      </c>
      <c r="R1082" s="35"/>
      <c r="S1082" s="35"/>
      <c r="T1082" s="35">
        <v>180000</v>
      </c>
      <c r="U1082" s="35"/>
      <c r="V1082" s="35"/>
      <c r="W1082" s="35"/>
      <c r="X1082" s="40"/>
      <c r="Y1082" s="37"/>
      <c r="Z1082" s="28"/>
      <c r="AA1082" s="28"/>
    </row>
    <row r="1083" spans="1:27" s="38" customFormat="1" x14ac:dyDescent="0.25">
      <c r="A1083" s="28">
        <v>1075</v>
      </c>
      <c r="B1083" s="28" t="s">
        <v>36</v>
      </c>
      <c r="C1083" s="28" t="s">
        <v>37</v>
      </c>
      <c r="D1083" s="30" t="s">
        <v>1151</v>
      </c>
      <c r="E1083" s="31" t="s">
        <v>637</v>
      </c>
      <c r="F1083" s="31" t="s">
        <v>459</v>
      </c>
      <c r="G1083" s="32">
        <v>180000</v>
      </c>
      <c r="H1083" s="35"/>
      <c r="I1083" s="35"/>
      <c r="J1083" s="33" t="s">
        <v>41</v>
      </c>
      <c r="K1083" s="35"/>
      <c r="L1083" s="35"/>
      <c r="M1083" s="35"/>
      <c r="N1083" s="35"/>
      <c r="O1083" s="34">
        <v>180000</v>
      </c>
      <c r="P1083" s="30" t="s">
        <v>1151</v>
      </c>
      <c r="Q1083" s="35">
        <v>180000</v>
      </c>
      <c r="R1083" s="35"/>
      <c r="S1083" s="35"/>
      <c r="T1083" s="35">
        <v>180000</v>
      </c>
      <c r="U1083" s="35"/>
      <c r="V1083" s="35"/>
      <c r="W1083" s="35"/>
      <c r="X1083" s="40"/>
      <c r="Y1083" s="37"/>
      <c r="Z1083" s="28"/>
      <c r="AA1083" s="28"/>
    </row>
    <row r="1084" spans="1:27" s="38" customFormat="1" x14ac:dyDescent="0.25">
      <c r="A1084" s="28">
        <v>1076</v>
      </c>
      <c r="B1084" s="28" t="s">
        <v>36</v>
      </c>
      <c r="C1084" s="28" t="s">
        <v>37</v>
      </c>
      <c r="D1084" s="30" t="s">
        <v>1152</v>
      </c>
      <c r="E1084" s="31" t="s">
        <v>637</v>
      </c>
      <c r="F1084" s="31" t="s">
        <v>459</v>
      </c>
      <c r="G1084" s="32">
        <v>180000</v>
      </c>
      <c r="H1084" s="35"/>
      <c r="I1084" s="35"/>
      <c r="J1084" s="33" t="s">
        <v>41</v>
      </c>
      <c r="K1084" s="35"/>
      <c r="L1084" s="35"/>
      <c r="M1084" s="35"/>
      <c r="N1084" s="35"/>
      <c r="O1084" s="34">
        <v>180000</v>
      </c>
      <c r="P1084" s="30" t="s">
        <v>1152</v>
      </c>
      <c r="Q1084" s="35">
        <v>180000</v>
      </c>
      <c r="R1084" s="35"/>
      <c r="S1084" s="35"/>
      <c r="T1084" s="35">
        <v>180000</v>
      </c>
      <c r="U1084" s="35"/>
      <c r="V1084" s="35"/>
      <c r="W1084" s="35"/>
      <c r="X1084" s="40"/>
      <c r="Y1084" s="37"/>
      <c r="Z1084" s="28"/>
      <c r="AA1084" s="28"/>
    </row>
    <row r="1085" spans="1:27" s="38" customFormat="1" x14ac:dyDescent="0.25">
      <c r="A1085" s="28">
        <v>1077</v>
      </c>
      <c r="B1085" s="28" t="s">
        <v>36</v>
      </c>
      <c r="C1085" s="28" t="s">
        <v>37</v>
      </c>
      <c r="D1085" s="30" t="s">
        <v>1153</v>
      </c>
      <c r="E1085" s="31" t="s">
        <v>637</v>
      </c>
      <c r="F1085" s="31" t="s">
        <v>459</v>
      </c>
      <c r="G1085" s="32">
        <v>180000</v>
      </c>
      <c r="H1085" s="35"/>
      <c r="I1085" s="35"/>
      <c r="J1085" s="33" t="s">
        <v>41</v>
      </c>
      <c r="K1085" s="35"/>
      <c r="L1085" s="35"/>
      <c r="M1085" s="35"/>
      <c r="N1085" s="35"/>
      <c r="O1085" s="34">
        <v>180000</v>
      </c>
      <c r="P1085" s="30" t="s">
        <v>1153</v>
      </c>
      <c r="Q1085" s="35">
        <v>180000</v>
      </c>
      <c r="R1085" s="35"/>
      <c r="S1085" s="35"/>
      <c r="T1085" s="35">
        <v>180000</v>
      </c>
      <c r="U1085" s="35"/>
      <c r="V1085" s="35"/>
      <c r="W1085" s="35"/>
      <c r="X1085" s="40"/>
      <c r="Y1085" s="37"/>
      <c r="Z1085" s="28"/>
      <c r="AA1085" s="28"/>
    </row>
    <row r="1086" spans="1:27" s="38" customFormat="1" x14ac:dyDescent="0.25">
      <c r="A1086" s="28">
        <v>1078</v>
      </c>
      <c r="B1086" s="28" t="s">
        <v>36</v>
      </c>
      <c r="C1086" s="28" t="s">
        <v>37</v>
      </c>
      <c r="D1086" s="30" t="s">
        <v>1154</v>
      </c>
      <c r="E1086" s="31" t="s">
        <v>637</v>
      </c>
      <c r="F1086" s="31" t="s">
        <v>459</v>
      </c>
      <c r="G1086" s="32">
        <v>180000</v>
      </c>
      <c r="H1086" s="35"/>
      <c r="I1086" s="35"/>
      <c r="J1086" s="33" t="s">
        <v>41</v>
      </c>
      <c r="K1086" s="35"/>
      <c r="L1086" s="35"/>
      <c r="M1086" s="35"/>
      <c r="N1086" s="35"/>
      <c r="O1086" s="34">
        <v>180000</v>
      </c>
      <c r="P1086" s="30" t="s">
        <v>1154</v>
      </c>
      <c r="Q1086" s="35">
        <v>180000</v>
      </c>
      <c r="R1086" s="35"/>
      <c r="S1086" s="35"/>
      <c r="T1086" s="35">
        <v>180000</v>
      </c>
      <c r="U1086" s="35"/>
      <c r="V1086" s="35"/>
      <c r="W1086" s="35"/>
      <c r="X1086" s="40"/>
      <c r="Y1086" s="37"/>
      <c r="Z1086" s="28"/>
      <c r="AA1086" s="28"/>
    </row>
    <row r="1087" spans="1:27" s="38" customFormat="1" x14ac:dyDescent="0.25">
      <c r="A1087" s="28">
        <v>1079</v>
      </c>
      <c r="B1087" s="28" t="s">
        <v>36</v>
      </c>
      <c r="C1087" s="28" t="s">
        <v>37</v>
      </c>
      <c r="D1087" s="30" t="s">
        <v>1155</v>
      </c>
      <c r="E1087" s="31" t="s">
        <v>637</v>
      </c>
      <c r="F1087" s="31" t="s">
        <v>459</v>
      </c>
      <c r="G1087" s="32">
        <v>180000</v>
      </c>
      <c r="H1087" s="35"/>
      <c r="I1087" s="35"/>
      <c r="J1087" s="33" t="s">
        <v>41</v>
      </c>
      <c r="K1087" s="35"/>
      <c r="L1087" s="35"/>
      <c r="M1087" s="35"/>
      <c r="N1087" s="35"/>
      <c r="O1087" s="34">
        <v>180000</v>
      </c>
      <c r="P1087" s="30" t="s">
        <v>1155</v>
      </c>
      <c r="Q1087" s="35">
        <v>180000</v>
      </c>
      <c r="R1087" s="35"/>
      <c r="S1087" s="35"/>
      <c r="T1087" s="35">
        <v>180000</v>
      </c>
      <c r="U1087" s="35"/>
      <c r="V1087" s="35"/>
      <c r="W1087" s="35"/>
      <c r="X1087" s="40"/>
      <c r="Y1087" s="37"/>
      <c r="Z1087" s="28"/>
      <c r="AA1087" s="28"/>
    </row>
    <row r="1088" spans="1:27" s="38" customFormat="1" x14ac:dyDescent="0.25">
      <c r="A1088" s="28">
        <v>1080</v>
      </c>
      <c r="B1088" s="28" t="s">
        <v>36</v>
      </c>
      <c r="C1088" s="28" t="s">
        <v>37</v>
      </c>
      <c r="D1088" s="30" t="s">
        <v>1156</v>
      </c>
      <c r="E1088" s="31" t="s">
        <v>1145</v>
      </c>
      <c r="F1088" s="31" t="s">
        <v>1146</v>
      </c>
      <c r="G1088" s="32">
        <v>180000</v>
      </c>
      <c r="H1088" s="35"/>
      <c r="I1088" s="35"/>
      <c r="J1088" s="33" t="s">
        <v>41</v>
      </c>
      <c r="K1088" s="35"/>
      <c r="L1088" s="35"/>
      <c r="M1088" s="35"/>
      <c r="N1088" s="35"/>
      <c r="O1088" s="34">
        <v>180000</v>
      </c>
      <c r="P1088" s="30" t="s">
        <v>1156</v>
      </c>
      <c r="Q1088" s="35">
        <v>180000</v>
      </c>
      <c r="R1088" s="35"/>
      <c r="S1088" s="35"/>
      <c r="T1088" s="35">
        <v>180000</v>
      </c>
      <c r="U1088" s="35"/>
      <c r="V1088" s="35"/>
      <c r="W1088" s="35"/>
      <c r="X1088" s="40"/>
      <c r="Y1088" s="37"/>
      <c r="Z1088" s="28"/>
      <c r="AA1088" s="28"/>
    </row>
    <row r="1089" spans="1:27" s="38" customFormat="1" x14ac:dyDescent="0.25">
      <c r="A1089" s="28">
        <v>1081</v>
      </c>
      <c r="B1089" s="28" t="s">
        <v>36</v>
      </c>
      <c r="C1089" s="28" t="s">
        <v>37</v>
      </c>
      <c r="D1089" s="30" t="s">
        <v>1157</v>
      </c>
      <c r="E1089" s="31" t="s">
        <v>1145</v>
      </c>
      <c r="F1089" s="31" t="s">
        <v>1146</v>
      </c>
      <c r="G1089" s="32">
        <v>180000</v>
      </c>
      <c r="H1089" s="35"/>
      <c r="I1089" s="35"/>
      <c r="J1089" s="33" t="s">
        <v>41</v>
      </c>
      <c r="K1089" s="35"/>
      <c r="L1089" s="35"/>
      <c r="M1089" s="35"/>
      <c r="N1089" s="35"/>
      <c r="O1089" s="34">
        <v>180000</v>
      </c>
      <c r="P1089" s="30" t="s">
        <v>1157</v>
      </c>
      <c r="Q1089" s="35">
        <v>180000</v>
      </c>
      <c r="R1089" s="35"/>
      <c r="S1089" s="35"/>
      <c r="T1089" s="35">
        <v>180000</v>
      </c>
      <c r="U1089" s="35"/>
      <c r="V1089" s="35"/>
      <c r="W1089" s="35"/>
      <c r="X1089" s="40"/>
      <c r="Y1089" s="37"/>
      <c r="Z1089" s="28"/>
      <c r="AA1089" s="28"/>
    </row>
    <row r="1090" spans="1:27" s="38" customFormat="1" x14ac:dyDescent="0.25">
      <c r="A1090" s="28">
        <v>1082</v>
      </c>
      <c r="B1090" s="28" t="s">
        <v>36</v>
      </c>
      <c r="C1090" s="28" t="s">
        <v>37</v>
      </c>
      <c r="D1090" s="30" t="s">
        <v>1158</v>
      </c>
      <c r="E1090" s="31" t="s">
        <v>1145</v>
      </c>
      <c r="F1090" s="31" t="s">
        <v>1146</v>
      </c>
      <c r="G1090" s="32">
        <v>180000</v>
      </c>
      <c r="H1090" s="35"/>
      <c r="I1090" s="35"/>
      <c r="J1090" s="33" t="s">
        <v>41</v>
      </c>
      <c r="K1090" s="35"/>
      <c r="L1090" s="35"/>
      <c r="M1090" s="35"/>
      <c r="N1090" s="35"/>
      <c r="O1090" s="34">
        <v>180000</v>
      </c>
      <c r="P1090" s="30" t="s">
        <v>1158</v>
      </c>
      <c r="Q1090" s="35">
        <v>180000</v>
      </c>
      <c r="R1090" s="35"/>
      <c r="S1090" s="35"/>
      <c r="T1090" s="35">
        <v>180000</v>
      </c>
      <c r="U1090" s="35"/>
      <c r="V1090" s="35"/>
      <c r="W1090" s="35"/>
      <c r="X1090" s="40"/>
      <c r="Y1090" s="37"/>
      <c r="Z1090" s="28"/>
      <c r="AA1090" s="28"/>
    </row>
    <row r="1091" spans="1:27" s="38" customFormat="1" x14ac:dyDescent="0.25">
      <c r="A1091" s="28">
        <v>1083</v>
      </c>
      <c r="B1091" s="28" t="s">
        <v>36</v>
      </c>
      <c r="C1091" s="28" t="s">
        <v>37</v>
      </c>
      <c r="D1091" s="30" t="s">
        <v>1159</v>
      </c>
      <c r="E1091" s="31" t="s">
        <v>1145</v>
      </c>
      <c r="F1091" s="31" t="s">
        <v>1146</v>
      </c>
      <c r="G1091" s="32">
        <v>180000</v>
      </c>
      <c r="H1091" s="35"/>
      <c r="I1091" s="35"/>
      <c r="J1091" s="33" t="s">
        <v>41</v>
      </c>
      <c r="K1091" s="35"/>
      <c r="L1091" s="35"/>
      <c r="M1091" s="35"/>
      <c r="N1091" s="35"/>
      <c r="O1091" s="34">
        <v>180000</v>
      </c>
      <c r="P1091" s="30" t="s">
        <v>1159</v>
      </c>
      <c r="Q1091" s="35">
        <v>180000</v>
      </c>
      <c r="R1091" s="35"/>
      <c r="S1091" s="35"/>
      <c r="T1091" s="35">
        <v>180000</v>
      </c>
      <c r="U1091" s="35"/>
      <c r="V1091" s="35"/>
      <c r="W1091" s="35"/>
      <c r="X1091" s="40"/>
      <c r="Y1091" s="37"/>
      <c r="Z1091" s="28"/>
      <c r="AA1091" s="28"/>
    </row>
    <row r="1092" spans="1:27" s="38" customFormat="1" x14ac:dyDescent="0.25">
      <c r="A1092" s="28">
        <v>1084</v>
      </c>
      <c r="B1092" s="28" t="s">
        <v>36</v>
      </c>
      <c r="C1092" s="28" t="s">
        <v>37</v>
      </c>
      <c r="D1092" s="30" t="s">
        <v>1160</v>
      </c>
      <c r="E1092" s="31" t="s">
        <v>1145</v>
      </c>
      <c r="F1092" s="31" t="s">
        <v>1146</v>
      </c>
      <c r="G1092" s="32">
        <v>180000</v>
      </c>
      <c r="H1092" s="35"/>
      <c r="I1092" s="35"/>
      <c r="J1092" s="33" t="s">
        <v>41</v>
      </c>
      <c r="K1092" s="35"/>
      <c r="L1092" s="35"/>
      <c r="M1092" s="35"/>
      <c r="N1092" s="35"/>
      <c r="O1092" s="34">
        <v>180000</v>
      </c>
      <c r="P1092" s="30" t="s">
        <v>1160</v>
      </c>
      <c r="Q1092" s="35">
        <v>180000</v>
      </c>
      <c r="R1092" s="35"/>
      <c r="S1092" s="35"/>
      <c r="T1092" s="35">
        <v>180000</v>
      </c>
      <c r="U1092" s="35"/>
      <c r="V1092" s="35"/>
      <c r="W1092" s="35"/>
      <c r="X1092" s="40"/>
      <c r="Y1092" s="37"/>
      <c r="Z1092" s="28"/>
      <c r="AA1092" s="28"/>
    </row>
    <row r="1093" spans="1:27" s="38" customFormat="1" x14ac:dyDescent="0.25">
      <c r="A1093" s="28">
        <v>1085</v>
      </c>
      <c r="B1093" s="28" t="s">
        <v>36</v>
      </c>
      <c r="C1093" s="28" t="s">
        <v>37</v>
      </c>
      <c r="D1093" s="30" t="s">
        <v>1161</v>
      </c>
      <c r="E1093" s="31" t="s">
        <v>1145</v>
      </c>
      <c r="F1093" s="31" t="s">
        <v>1146</v>
      </c>
      <c r="G1093" s="32">
        <v>180000</v>
      </c>
      <c r="H1093" s="35"/>
      <c r="I1093" s="35"/>
      <c r="J1093" s="33" t="s">
        <v>41</v>
      </c>
      <c r="K1093" s="35"/>
      <c r="L1093" s="35"/>
      <c r="M1093" s="35"/>
      <c r="N1093" s="35"/>
      <c r="O1093" s="34">
        <v>180000</v>
      </c>
      <c r="P1093" s="30" t="s">
        <v>1161</v>
      </c>
      <c r="Q1093" s="35">
        <v>180000</v>
      </c>
      <c r="R1093" s="35"/>
      <c r="S1093" s="35"/>
      <c r="T1093" s="35">
        <v>180000</v>
      </c>
      <c r="U1093" s="35"/>
      <c r="V1093" s="35"/>
      <c r="W1093" s="35"/>
      <c r="X1093" s="40"/>
      <c r="Y1093" s="37"/>
      <c r="Z1093" s="28"/>
      <c r="AA1093" s="28"/>
    </row>
    <row r="1094" spans="1:27" s="38" customFormat="1" x14ac:dyDescent="0.25">
      <c r="A1094" s="28">
        <v>1086</v>
      </c>
      <c r="B1094" s="28" t="s">
        <v>36</v>
      </c>
      <c r="C1094" s="28" t="s">
        <v>37</v>
      </c>
      <c r="D1094" s="30" t="s">
        <v>1162</v>
      </c>
      <c r="E1094" s="31" t="s">
        <v>637</v>
      </c>
      <c r="F1094" s="31" t="s">
        <v>459</v>
      </c>
      <c r="G1094" s="32">
        <v>180000</v>
      </c>
      <c r="H1094" s="35"/>
      <c r="I1094" s="35"/>
      <c r="J1094" s="33" t="s">
        <v>41</v>
      </c>
      <c r="K1094" s="35"/>
      <c r="L1094" s="35"/>
      <c r="M1094" s="35"/>
      <c r="N1094" s="35"/>
      <c r="O1094" s="34">
        <v>180000</v>
      </c>
      <c r="P1094" s="30" t="s">
        <v>1162</v>
      </c>
      <c r="Q1094" s="35">
        <v>180000</v>
      </c>
      <c r="R1094" s="35"/>
      <c r="S1094" s="35"/>
      <c r="T1094" s="35">
        <v>180000</v>
      </c>
      <c r="U1094" s="35"/>
      <c r="V1094" s="35"/>
      <c r="W1094" s="35"/>
      <c r="X1094" s="40"/>
      <c r="Y1094" s="37"/>
      <c r="Z1094" s="28"/>
      <c r="AA1094" s="28"/>
    </row>
    <row r="1095" spans="1:27" s="38" customFormat="1" x14ac:dyDescent="0.25">
      <c r="A1095" s="28">
        <v>1087</v>
      </c>
      <c r="B1095" s="28" t="s">
        <v>36</v>
      </c>
      <c r="C1095" s="28" t="s">
        <v>37</v>
      </c>
      <c r="D1095" s="30" t="s">
        <v>1163</v>
      </c>
      <c r="E1095" s="31" t="s">
        <v>637</v>
      </c>
      <c r="F1095" s="31" t="s">
        <v>459</v>
      </c>
      <c r="G1095" s="32">
        <v>180000</v>
      </c>
      <c r="H1095" s="35"/>
      <c r="I1095" s="35"/>
      <c r="J1095" s="33" t="s">
        <v>41</v>
      </c>
      <c r="K1095" s="35"/>
      <c r="L1095" s="35"/>
      <c r="M1095" s="35"/>
      <c r="N1095" s="35"/>
      <c r="O1095" s="34">
        <v>180000</v>
      </c>
      <c r="P1095" s="30" t="s">
        <v>1163</v>
      </c>
      <c r="Q1095" s="35">
        <v>180000</v>
      </c>
      <c r="R1095" s="35"/>
      <c r="S1095" s="35"/>
      <c r="T1095" s="35">
        <v>180000</v>
      </c>
      <c r="U1095" s="35"/>
      <c r="V1095" s="35"/>
      <c r="W1095" s="35"/>
      <c r="X1095" s="40"/>
      <c r="Y1095" s="37"/>
      <c r="Z1095" s="28"/>
      <c r="AA1095" s="28"/>
    </row>
    <row r="1096" spans="1:27" s="38" customFormat="1" x14ac:dyDescent="0.25">
      <c r="A1096" s="28">
        <v>1088</v>
      </c>
      <c r="B1096" s="28" t="s">
        <v>36</v>
      </c>
      <c r="C1096" s="28" t="s">
        <v>37</v>
      </c>
      <c r="D1096" s="30" t="s">
        <v>1164</v>
      </c>
      <c r="E1096" s="31" t="s">
        <v>637</v>
      </c>
      <c r="F1096" s="31" t="s">
        <v>459</v>
      </c>
      <c r="G1096" s="32">
        <v>180000</v>
      </c>
      <c r="H1096" s="35"/>
      <c r="I1096" s="35"/>
      <c r="J1096" s="33" t="s">
        <v>41</v>
      </c>
      <c r="K1096" s="35"/>
      <c r="L1096" s="35"/>
      <c r="M1096" s="35"/>
      <c r="N1096" s="35"/>
      <c r="O1096" s="34">
        <v>180000</v>
      </c>
      <c r="P1096" s="30" t="s">
        <v>1164</v>
      </c>
      <c r="Q1096" s="35">
        <v>180000</v>
      </c>
      <c r="R1096" s="35"/>
      <c r="S1096" s="35"/>
      <c r="T1096" s="35">
        <v>180000</v>
      </c>
      <c r="U1096" s="35"/>
      <c r="V1096" s="35"/>
      <c r="W1096" s="35"/>
      <c r="X1096" s="40"/>
      <c r="Y1096" s="37"/>
      <c r="Z1096" s="28"/>
      <c r="AA1096" s="28"/>
    </row>
    <row r="1097" spans="1:27" s="38" customFormat="1" x14ac:dyDescent="0.25">
      <c r="A1097" s="28">
        <v>1089</v>
      </c>
      <c r="B1097" s="28" t="s">
        <v>36</v>
      </c>
      <c r="C1097" s="28" t="s">
        <v>37</v>
      </c>
      <c r="D1097" s="30" t="s">
        <v>1165</v>
      </c>
      <c r="E1097" s="31" t="s">
        <v>637</v>
      </c>
      <c r="F1097" s="31" t="s">
        <v>459</v>
      </c>
      <c r="G1097" s="32">
        <v>180000</v>
      </c>
      <c r="H1097" s="35"/>
      <c r="I1097" s="35"/>
      <c r="J1097" s="33" t="s">
        <v>41</v>
      </c>
      <c r="K1097" s="35"/>
      <c r="L1097" s="35"/>
      <c r="M1097" s="35"/>
      <c r="N1097" s="35"/>
      <c r="O1097" s="34">
        <v>180000</v>
      </c>
      <c r="P1097" s="30" t="s">
        <v>1165</v>
      </c>
      <c r="Q1097" s="35">
        <v>180000</v>
      </c>
      <c r="R1097" s="35"/>
      <c r="S1097" s="35"/>
      <c r="T1097" s="35">
        <v>180000</v>
      </c>
      <c r="U1097" s="35"/>
      <c r="V1097" s="35"/>
      <c r="W1097" s="35"/>
      <c r="X1097" s="40"/>
      <c r="Y1097" s="37"/>
      <c r="Z1097" s="28"/>
      <c r="AA1097" s="28"/>
    </row>
    <row r="1098" spans="1:27" s="38" customFormat="1" x14ac:dyDescent="0.25">
      <c r="A1098" s="28">
        <v>1090</v>
      </c>
      <c r="B1098" s="28" t="s">
        <v>36</v>
      </c>
      <c r="C1098" s="28" t="s">
        <v>37</v>
      </c>
      <c r="D1098" s="30" t="s">
        <v>1166</v>
      </c>
      <c r="E1098" s="31" t="s">
        <v>637</v>
      </c>
      <c r="F1098" s="31" t="s">
        <v>459</v>
      </c>
      <c r="G1098" s="32">
        <v>180000</v>
      </c>
      <c r="H1098" s="35"/>
      <c r="I1098" s="35"/>
      <c r="J1098" s="33" t="s">
        <v>41</v>
      </c>
      <c r="K1098" s="35"/>
      <c r="L1098" s="35"/>
      <c r="M1098" s="35"/>
      <c r="N1098" s="35"/>
      <c r="O1098" s="34">
        <v>180000</v>
      </c>
      <c r="P1098" s="30" t="s">
        <v>1166</v>
      </c>
      <c r="Q1098" s="35">
        <v>180000</v>
      </c>
      <c r="R1098" s="35"/>
      <c r="S1098" s="35"/>
      <c r="T1098" s="35">
        <v>180000</v>
      </c>
      <c r="U1098" s="35"/>
      <c r="V1098" s="35"/>
      <c r="W1098" s="35"/>
      <c r="X1098" s="40"/>
      <c r="Y1098" s="37"/>
      <c r="Z1098" s="28"/>
      <c r="AA1098" s="28"/>
    </row>
    <row r="1099" spans="1:27" s="38" customFormat="1" x14ac:dyDescent="0.25">
      <c r="A1099" s="28">
        <v>1091</v>
      </c>
      <c r="B1099" s="28" t="s">
        <v>36</v>
      </c>
      <c r="C1099" s="28" t="s">
        <v>37</v>
      </c>
      <c r="D1099" s="30" t="s">
        <v>1167</v>
      </c>
      <c r="E1099" s="31" t="s">
        <v>1145</v>
      </c>
      <c r="F1099" s="31" t="s">
        <v>1146</v>
      </c>
      <c r="G1099" s="32">
        <v>180000</v>
      </c>
      <c r="H1099" s="35"/>
      <c r="I1099" s="35"/>
      <c r="J1099" s="33" t="s">
        <v>41</v>
      </c>
      <c r="K1099" s="35"/>
      <c r="L1099" s="35"/>
      <c r="M1099" s="35"/>
      <c r="N1099" s="35"/>
      <c r="O1099" s="34">
        <v>180000</v>
      </c>
      <c r="P1099" s="30" t="s">
        <v>1167</v>
      </c>
      <c r="Q1099" s="35">
        <v>180000</v>
      </c>
      <c r="R1099" s="35"/>
      <c r="S1099" s="35"/>
      <c r="T1099" s="35">
        <v>180000</v>
      </c>
      <c r="U1099" s="35"/>
      <c r="V1099" s="35"/>
      <c r="W1099" s="35"/>
      <c r="X1099" s="40"/>
      <c r="Y1099" s="37"/>
      <c r="Z1099" s="28"/>
      <c r="AA1099" s="28"/>
    </row>
    <row r="1100" spans="1:27" s="38" customFormat="1" x14ac:dyDescent="0.25">
      <c r="A1100" s="28">
        <v>1092</v>
      </c>
      <c r="B1100" s="28" t="s">
        <v>36</v>
      </c>
      <c r="C1100" s="28" t="s">
        <v>37</v>
      </c>
      <c r="D1100" s="30" t="s">
        <v>1168</v>
      </c>
      <c r="E1100" s="31" t="s">
        <v>1145</v>
      </c>
      <c r="F1100" s="31" t="s">
        <v>1146</v>
      </c>
      <c r="G1100" s="32">
        <v>180000</v>
      </c>
      <c r="H1100" s="35"/>
      <c r="I1100" s="35"/>
      <c r="J1100" s="33" t="s">
        <v>41</v>
      </c>
      <c r="K1100" s="35"/>
      <c r="L1100" s="35"/>
      <c r="M1100" s="35"/>
      <c r="N1100" s="35"/>
      <c r="O1100" s="34">
        <v>180000</v>
      </c>
      <c r="P1100" s="30" t="s">
        <v>1168</v>
      </c>
      <c r="Q1100" s="35">
        <v>180000</v>
      </c>
      <c r="R1100" s="35"/>
      <c r="S1100" s="35"/>
      <c r="T1100" s="35">
        <v>180000</v>
      </c>
      <c r="U1100" s="35"/>
      <c r="V1100" s="35"/>
      <c r="W1100" s="35"/>
      <c r="X1100" s="40"/>
      <c r="Y1100" s="37"/>
      <c r="Z1100" s="28"/>
      <c r="AA1100" s="28"/>
    </row>
    <row r="1101" spans="1:27" s="38" customFormat="1" x14ac:dyDescent="0.25">
      <c r="A1101" s="28">
        <v>1093</v>
      </c>
      <c r="B1101" s="28" t="s">
        <v>36</v>
      </c>
      <c r="C1101" s="28" t="s">
        <v>37</v>
      </c>
      <c r="D1101" s="30" t="s">
        <v>1169</v>
      </c>
      <c r="E1101" s="31" t="s">
        <v>1145</v>
      </c>
      <c r="F1101" s="31" t="s">
        <v>1146</v>
      </c>
      <c r="G1101" s="32">
        <v>180000</v>
      </c>
      <c r="H1101" s="35"/>
      <c r="I1101" s="35"/>
      <c r="J1101" s="33" t="s">
        <v>41</v>
      </c>
      <c r="K1101" s="35"/>
      <c r="L1101" s="35"/>
      <c r="M1101" s="35"/>
      <c r="N1101" s="35"/>
      <c r="O1101" s="34">
        <v>180000</v>
      </c>
      <c r="P1101" s="30" t="s">
        <v>1169</v>
      </c>
      <c r="Q1101" s="35">
        <v>180000</v>
      </c>
      <c r="R1101" s="35"/>
      <c r="S1101" s="35"/>
      <c r="T1101" s="35">
        <v>180000</v>
      </c>
      <c r="U1101" s="35"/>
      <c r="V1101" s="35"/>
      <c r="W1101" s="35"/>
      <c r="X1101" s="40"/>
      <c r="Y1101" s="37"/>
      <c r="Z1101" s="28"/>
      <c r="AA1101" s="28"/>
    </row>
    <row r="1102" spans="1:27" s="38" customFormat="1" x14ac:dyDescent="0.25">
      <c r="A1102" s="28">
        <v>1094</v>
      </c>
      <c r="B1102" s="28" t="s">
        <v>36</v>
      </c>
      <c r="C1102" s="28" t="s">
        <v>37</v>
      </c>
      <c r="D1102" s="30" t="s">
        <v>1170</v>
      </c>
      <c r="E1102" s="31" t="s">
        <v>1145</v>
      </c>
      <c r="F1102" s="31" t="s">
        <v>1146</v>
      </c>
      <c r="G1102" s="32">
        <v>180000</v>
      </c>
      <c r="H1102" s="35"/>
      <c r="I1102" s="35"/>
      <c r="J1102" s="33" t="s">
        <v>41</v>
      </c>
      <c r="K1102" s="35"/>
      <c r="L1102" s="35"/>
      <c r="M1102" s="35"/>
      <c r="N1102" s="35"/>
      <c r="O1102" s="34">
        <v>180000</v>
      </c>
      <c r="P1102" s="30" t="s">
        <v>1170</v>
      </c>
      <c r="Q1102" s="35">
        <v>180000</v>
      </c>
      <c r="R1102" s="35"/>
      <c r="S1102" s="35"/>
      <c r="T1102" s="35">
        <v>180000</v>
      </c>
      <c r="U1102" s="35"/>
      <c r="V1102" s="35"/>
      <c r="W1102" s="35"/>
      <c r="X1102" s="40"/>
      <c r="Y1102" s="37"/>
      <c r="Z1102" s="28"/>
      <c r="AA1102" s="28"/>
    </row>
    <row r="1103" spans="1:27" s="38" customFormat="1" x14ac:dyDescent="0.25">
      <c r="A1103" s="28">
        <v>1095</v>
      </c>
      <c r="B1103" s="28" t="s">
        <v>36</v>
      </c>
      <c r="C1103" s="28" t="s">
        <v>37</v>
      </c>
      <c r="D1103" s="30" t="s">
        <v>1171</v>
      </c>
      <c r="E1103" s="31" t="s">
        <v>1145</v>
      </c>
      <c r="F1103" s="31" t="s">
        <v>1146</v>
      </c>
      <c r="G1103" s="32">
        <v>180000</v>
      </c>
      <c r="H1103" s="35"/>
      <c r="I1103" s="35"/>
      <c r="J1103" s="33" t="s">
        <v>41</v>
      </c>
      <c r="K1103" s="35"/>
      <c r="L1103" s="35"/>
      <c r="M1103" s="35"/>
      <c r="N1103" s="35"/>
      <c r="O1103" s="34">
        <v>180000</v>
      </c>
      <c r="P1103" s="30" t="s">
        <v>1171</v>
      </c>
      <c r="Q1103" s="35">
        <v>180000</v>
      </c>
      <c r="R1103" s="35"/>
      <c r="S1103" s="35"/>
      <c r="T1103" s="35">
        <v>180000</v>
      </c>
      <c r="U1103" s="35"/>
      <c r="V1103" s="35"/>
      <c r="W1103" s="35"/>
      <c r="X1103" s="40"/>
      <c r="Y1103" s="37"/>
      <c r="Z1103" s="28"/>
      <c r="AA1103" s="28"/>
    </row>
    <row r="1104" spans="1:27" s="38" customFormat="1" x14ac:dyDescent="0.25">
      <c r="A1104" s="28">
        <v>1096</v>
      </c>
      <c r="B1104" s="28" t="s">
        <v>36</v>
      </c>
      <c r="C1104" s="28" t="s">
        <v>37</v>
      </c>
      <c r="D1104" s="30" t="s">
        <v>1172</v>
      </c>
      <c r="E1104" s="31" t="s">
        <v>1145</v>
      </c>
      <c r="F1104" s="31" t="s">
        <v>1146</v>
      </c>
      <c r="G1104" s="32">
        <v>180000</v>
      </c>
      <c r="H1104" s="35"/>
      <c r="I1104" s="35"/>
      <c r="J1104" s="33" t="s">
        <v>41</v>
      </c>
      <c r="K1104" s="35"/>
      <c r="L1104" s="35"/>
      <c r="M1104" s="35"/>
      <c r="N1104" s="35"/>
      <c r="O1104" s="34">
        <v>180000</v>
      </c>
      <c r="P1104" s="30" t="s">
        <v>1172</v>
      </c>
      <c r="Q1104" s="35">
        <v>180000</v>
      </c>
      <c r="R1104" s="35"/>
      <c r="S1104" s="35"/>
      <c r="T1104" s="35">
        <v>180000</v>
      </c>
      <c r="U1104" s="35"/>
      <c r="V1104" s="35"/>
      <c r="W1104" s="35"/>
      <c r="X1104" s="40"/>
      <c r="Y1104" s="37"/>
      <c r="Z1104" s="28"/>
      <c r="AA1104" s="28"/>
    </row>
    <row r="1105" spans="1:27" s="38" customFormat="1" x14ac:dyDescent="0.25">
      <c r="A1105" s="28">
        <v>1097</v>
      </c>
      <c r="B1105" s="28" t="s">
        <v>36</v>
      </c>
      <c r="C1105" s="28" t="s">
        <v>37</v>
      </c>
      <c r="D1105" s="30" t="s">
        <v>1173</v>
      </c>
      <c r="E1105" s="31" t="s">
        <v>1145</v>
      </c>
      <c r="F1105" s="31" t="s">
        <v>1146</v>
      </c>
      <c r="G1105" s="32">
        <v>180000</v>
      </c>
      <c r="H1105" s="35"/>
      <c r="I1105" s="35"/>
      <c r="J1105" s="33" t="s">
        <v>41</v>
      </c>
      <c r="K1105" s="35"/>
      <c r="L1105" s="35"/>
      <c r="M1105" s="35"/>
      <c r="N1105" s="35"/>
      <c r="O1105" s="34">
        <v>180000</v>
      </c>
      <c r="P1105" s="30" t="s">
        <v>1173</v>
      </c>
      <c r="Q1105" s="35">
        <v>180000</v>
      </c>
      <c r="R1105" s="35"/>
      <c r="S1105" s="35"/>
      <c r="T1105" s="35">
        <v>180000</v>
      </c>
      <c r="U1105" s="35"/>
      <c r="V1105" s="35"/>
      <c r="W1105" s="35"/>
      <c r="X1105" s="40"/>
      <c r="Y1105" s="37"/>
      <c r="Z1105" s="28"/>
      <c r="AA1105" s="28"/>
    </row>
    <row r="1106" spans="1:27" s="38" customFormat="1" x14ac:dyDescent="0.25">
      <c r="A1106" s="28">
        <v>1098</v>
      </c>
      <c r="B1106" s="28" t="s">
        <v>36</v>
      </c>
      <c r="C1106" s="28" t="s">
        <v>37</v>
      </c>
      <c r="D1106" s="30" t="s">
        <v>1174</v>
      </c>
      <c r="E1106" s="31" t="s">
        <v>1145</v>
      </c>
      <c r="F1106" s="31" t="s">
        <v>1146</v>
      </c>
      <c r="G1106" s="32">
        <v>180000</v>
      </c>
      <c r="H1106" s="35"/>
      <c r="I1106" s="35"/>
      <c r="J1106" s="33" t="s">
        <v>41</v>
      </c>
      <c r="K1106" s="35"/>
      <c r="L1106" s="35"/>
      <c r="M1106" s="35"/>
      <c r="N1106" s="35"/>
      <c r="O1106" s="34">
        <v>180000</v>
      </c>
      <c r="P1106" s="30" t="s">
        <v>1174</v>
      </c>
      <c r="Q1106" s="35">
        <v>180000</v>
      </c>
      <c r="R1106" s="35"/>
      <c r="S1106" s="35"/>
      <c r="T1106" s="35">
        <v>180000</v>
      </c>
      <c r="U1106" s="35"/>
      <c r="V1106" s="35"/>
      <c r="W1106" s="35"/>
      <c r="X1106" s="40"/>
      <c r="Y1106" s="37"/>
      <c r="Z1106" s="28"/>
      <c r="AA1106" s="28"/>
    </row>
    <row r="1107" spans="1:27" s="38" customFormat="1" x14ac:dyDescent="0.25">
      <c r="A1107" s="28">
        <v>1099</v>
      </c>
      <c r="B1107" s="28" t="s">
        <v>36</v>
      </c>
      <c r="C1107" s="28" t="s">
        <v>37</v>
      </c>
      <c r="D1107" s="30" t="s">
        <v>1175</v>
      </c>
      <c r="E1107" s="31" t="s">
        <v>637</v>
      </c>
      <c r="F1107" s="31" t="s">
        <v>459</v>
      </c>
      <c r="G1107" s="32">
        <v>180000</v>
      </c>
      <c r="H1107" s="35"/>
      <c r="I1107" s="35"/>
      <c r="J1107" s="33" t="s">
        <v>41</v>
      </c>
      <c r="K1107" s="35"/>
      <c r="L1107" s="35"/>
      <c r="M1107" s="35"/>
      <c r="N1107" s="35"/>
      <c r="O1107" s="34">
        <v>180000</v>
      </c>
      <c r="P1107" s="30" t="s">
        <v>1175</v>
      </c>
      <c r="Q1107" s="35">
        <v>180000</v>
      </c>
      <c r="R1107" s="35"/>
      <c r="S1107" s="35"/>
      <c r="T1107" s="35">
        <v>180000</v>
      </c>
      <c r="U1107" s="35"/>
      <c r="V1107" s="35"/>
      <c r="W1107" s="35"/>
      <c r="X1107" s="40"/>
      <c r="Y1107" s="37"/>
      <c r="Z1107" s="28"/>
      <c r="AA1107" s="28"/>
    </row>
    <row r="1108" spans="1:27" s="38" customFormat="1" x14ac:dyDescent="0.25">
      <c r="A1108" s="28">
        <v>1100</v>
      </c>
      <c r="B1108" s="28" t="s">
        <v>36</v>
      </c>
      <c r="C1108" s="28" t="s">
        <v>37</v>
      </c>
      <c r="D1108" s="30" t="s">
        <v>1176</v>
      </c>
      <c r="E1108" s="31" t="s">
        <v>637</v>
      </c>
      <c r="F1108" s="31" t="s">
        <v>459</v>
      </c>
      <c r="G1108" s="32">
        <v>180000</v>
      </c>
      <c r="H1108" s="35"/>
      <c r="I1108" s="35"/>
      <c r="J1108" s="33" t="s">
        <v>41</v>
      </c>
      <c r="K1108" s="35"/>
      <c r="L1108" s="35"/>
      <c r="M1108" s="35"/>
      <c r="N1108" s="35"/>
      <c r="O1108" s="34">
        <v>180000</v>
      </c>
      <c r="P1108" s="30" t="s">
        <v>1176</v>
      </c>
      <c r="Q1108" s="35">
        <v>180000</v>
      </c>
      <c r="R1108" s="35"/>
      <c r="S1108" s="35"/>
      <c r="T1108" s="35">
        <v>180000</v>
      </c>
      <c r="U1108" s="35"/>
      <c r="V1108" s="35"/>
      <c r="W1108" s="35"/>
      <c r="X1108" s="40"/>
      <c r="Y1108" s="37"/>
      <c r="Z1108" s="28"/>
      <c r="AA1108" s="28"/>
    </row>
    <row r="1109" spans="1:27" s="38" customFormat="1" x14ac:dyDescent="0.25">
      <c r="A1109" s="28">
        <v>1101</v>
      </c>
      <c r="B1109" s="28" t="s">
        <v>36</v>
      </c>
      <c r="C1109" s="28" t="s">
        <v>37</v>
      </c>
      <c r="D1109" s="30" t="s">
        <v>1177</v>
      </c>
      <c r="E1109" s="31" t="s">
        <v>1145</v>
      </c>
      <c r="F1109" s="31" t="s">
        <v>1146</v>
      </c>
      <c r="G1109" s="32">
        <v>180000</v>
      </c>
      <c r="H1109" s="35"/>
      <c r="I1109" s="35"/>
      <c r="J1109" s="33" t="s">
        <v>41</v>
      </c>
      <c r="K1109" s="35"/>
      <c r="L1109" s="35"/>
      <c r="M1109" s="35"/>
      <c r="N1109" s="35"/>
      <c r="O1109" s="34">
        <v>180000</v>
      </c>
      <c r="P1109" s="30" t="s">
        <v>1177</v>
      </c>
      <c r="Q1109" s="35">
        <v>180000</v>
      </c>
      <c r="R1109" s="35"/>
      <c r="S1109" s="35"/>
      <c r="T1109" s="35">
        <v>180000</v>
      </c>
      <c r="U1109" s="35"/>
      <c r="V1109" s="35"/>
      <c r="W1109" s="35"/>
      <c r="X1109" s="40"/>
      <c r="Y1109" s="37"/>
      <c r="Z1109" s="28"/>
      <c r="AA1109" s="28"/>
    </row>
    <row r="1110" spans="1:27" s="38" customFormat="1" x14ac:dyDescent="0.25">
      <c r="A1110" s="28">
        <v>1102</v>
      </c>
      <c r="B1110" s="28" t="s">
        <v>36</v>
      </c>
      <c r="C1110" s="28" t="s">
        <v>37</v>
      </c>
      <c r="D1110" s="30" t="s">
        <v>1178</v>
      </c>
      <c r="E1110" s="31" t="s">
        <v>1145</v>
      </c>
      <c r="F1110" s="31" t="s">
        <v>1146</v>
      </c>
      <c r="G1110" s="32">
        <v>180000</v>
      </c>
      <c r="H1110" s="35"/>
      <c r="I1110" s="35"/>
      <c r="J1110" s="33" t="s">
        <v>41</v>
      </c>
      <c r="K1110" s="35"/>
      <c r="L1110" s="35"/>
      <c r="M1110" s="35"/>
      <c r="N1110" s="35"/>
      <c r="O1110" s="34">
        <v>180000</v>
      </c>
      <c r="P1110" s="30" t="s">
        <v>1178</v>
      </c>
      <c r="Q1110" s="35">
        <v>180000</v>
      </c>
      <c r="R1110" s="35"/>
      <c r="S1110" s="35"/>
      <c r="T1110" s="35">
        <v>180000</v>
      </c>
      <c r="U1110" s="35"/>
      <c r="V1110" s="35"/>
      <c r="W1110" s="35"/>
      <c r="X1110" s="40"/>
      <c r="Y1110" s="37"/>
      <c r="Z1110" s="28"/>
      <c r="AA1110" s="28"/>
    </row>
    <row r="1111" spans="1:27" s="38" customFormat="1" x14ac:dyDescent="0.25">
      <c r="A1111" s="28">
        <v>1103</v>
      </c>
      <c r="B1111" s="28" t="s">
        <v>36</v>
      </c>
      <c r="C1111" s="28" t="s">
        <v>37</v>
      </c>
      <c r="D1111" s="30" t="s">
        <v>1179</v>
      </c>
      <c r="E1111" s="31" t="s">
        <v>1145</v>
      </c>
      <c r="F1111" s="31" t="s">
        <v>1146</v>
      </c>
      <c r="G1111" s="32">
        <v>180000</v>
      </c>
      <c r="H1111" s="35"/>
      <c r="I1111" s="35"/>
      <c r="J1111" s="33" t="s">
        <v>41</v>
      </c>
      <c r="K1111" s="35"/>
      <c r="L1111" s="35"/>
      <c r="M1111" s="35"/>
      <c r="N1111" s="35"/>
      <c r="O1111" s="34">
        <v>180000</v>
      </c>
      <c r="P1111" s="30" t="s">
        <v>1179</v>
      </c>
      <c r="Q1111" s="35">
        <v>180000</v>
      </c>
      <c r="R1111" s="35"/>
      <c r="S1111" s="35"/>
      <c r="T1111" s="35">
        <v>180000</v>
      </c>
      <c r="U1111" s="35"/>
      <c r="V1111" s="35"/>
      <c r="W1111" s="35"/>
      <c r="X1111" s="40"/>
      <c r="Y1111" s="37"/>
      <c r="Z1111" s="28"/>
      <c r="AA1111" s="28"/>
    </row>
    <row r="1112" spans="1:27" s="38" customFormat="1" x14ac:dyDescent="0.25">
      <c r="A1112" s="28">
        <v>1104</v>
      </c>
      <c r="B1112" s="28" t="s">
        <v>36</v>
      </c>
      <c r="C1112" s="28" t="s">
        <v>37</v>
      </c>
      <c r="D1112" s="30" t="s">
        <v>1180</v>
      </c>
      <c r="E1112" s="31" t="s">
        <v>1145</v>
      </c>
      <c r="F1112" s="31" t="s">
        <v>1146</v>
      </c>
      <c r="G1112" s="32">
        <v>180000</v>
      </c>
      <c r="H1112" s="35"/>
      <c r="I1112" s="35"/>
      <c r="J1112" s="33" t="s">
        <v>41</v>
      </c>
      <c r="K1112" s="35"/>
      <c r="L1112" s="35"/>
      <c r="M1112" s="35"/>
      <c r="N1112" s="35"/>
      <c r="O1112" s="34">
        <v>180000</v>
      </c>
      <c r="P1112" s="30" t="s">
        <v>1180</v>
      </c>
      <c r="Q1112" s="35">
        <v>180000</v>
      </c>
      <c r="R1112" s="35"/>
      <c r="S1112" s="35"/>
      <c r="T1112" s="35">
        <v>180000</v>
      </c>
      <c r="U1112" s="35"/>
      <c r="V1112" s="35"/>
      <c r="W1112" s="35"/>
      <c r="X1112" s="40"/>
      <c r="Y1112" s="37"/>
      <c r="Z1112" s="28"/>
      <c r="AA1112" s="28"/>
    </row>
    <row r="1113" spans="1:27" s="38" customFormat="1" x14ac:dyDescent="0.25">
      <c r="A1113" s="28">
        <v>1105</v>
      </c>
      <c r="B1113" s="28" t="s">
        <v>36</v>
      </c>
      <c r="C1113" s="28" t="s">
        <v>37</v>
      </c>
      <c r="D1113" s="30" t="s">
        <v>1181</v>
      </c>
      <c r="E1113" s="31" t="s">
        <v>1145</v>
      </c>
      <c r="F1113" s="31" t="s">
        <v>1146</v>
      </c>
      <c r="G1113" s="32">
        <v>180000</v>
      </c>
      <c r="H1113" s="35"/>
      <c r="I1113" s="35"/>
      <c r="J1113" s="33" t="s">
        <v>41</v>
      </c>
      <c r="K1113" s="35"/>
      <c r="L1113" s="35"/>
      <c r="M1113" s="35"/>
      <c r="N1113" s="35"/>
      <c r="O1113" s="34">
        <v>180000</v>
      </c>
      <c r="P1113" s="30" t="s">
        <v>1181</v>
      </c>
      <c r="Q1113" s="35">
        <v>180000</v>
      </c>
      <c r="R1113" s="35"/>
      <c r="S1113" s="35"/>
      <c r="T1113" s="35">
        <v>180000</v>
      </c>
      <c r="U1113" s="35"/>
      <c r="V1113" s="35"/>
      <c r="W1113" s="35"/>
      <c r="X1113" s="40"/>
      <c r="Y1113" s="37"/>
      <c r="Z1113" s="28"/>
      <c r="AA1113" s="28"/>
    </row>
    <row r="1114" spans="1:27" s="38" customFormat="1" x14ac:dyDescent="0.25">
      <c r="A1114" s="28">
        <v>1106</v>
      </c>
      <c r="B1114" s="28" t="s">
        <v>36</v>
      </c>
      <c r="C1114" s="28" t="s">
        <v>37</v>
      </c>
      <c r="D1114" s="30" t="s">
        <v>1182</v>
      </c>
      <c r="E1114" s="31" t="s">
        <v>1145</v>
      </c>
      <c r="F1114" s="31" t="s">
        <v>1146</v>
      </c>
      <c r="G1114" s="32">
        <v>180000</v>
      </c>
      <c r="H1114" s="35"/>
      <c r="I1114" s="35"/>
      <c r="J1114" s="33" t="s">
        <v>41</v>
      </c>
      <c r="K1114" s="35"/>
      <c r="L1114" s="35"/>
      <c r="M1114" s="35"/>
      <c r="N1114" s="35"/>
      <c r="O1114" s="34">
        <v>180000</v>
      </c>
      <c r="P1114" s="30" t="s">
        <v>1182</v>
      </c>
      <c r="Q1114" s="35">
        <v>180000</v>
      </c>
      <c r="R1114" s="35"/>
      <c r="S1114" s="35"/>
      <c r="T1114" s="35">
        <v>180000</v>
      </c>
      <c r="U1114" s="35"/>
      <c r="V1114" s="35"/>
      <c r="W1114" s="35"/>
      <c r="X1114" s="40"/>
      <c r="Y1114" s="37"/>
      <c r="Z1114" s="28"/>
      <c r="AA1114" s="28"/>
    </row>
    <row r="1115" spans="1:27" s="38" customFormat="1" x14ac:dyDescent="0.25">
      <c r="A1115" s="28">
        <v>1107</v>
      </c>
      <c r="B1115" s="28" t="s">
        <v>36</v>
      </c>
      <c r="C1115" s="28" t="s">
        <v>37</v>
      </c>
      <c r="D1115" s="30" t="s">
        <v>1183</v>
      </c>
      <c r="E1115" s="31" t="s">
        <v>1145</v>
      </c>
      <c r="F1115" s="31" t="s">
        <v>1146</v>
      </c>
      <c r="G1115" s="32">
        <v>180000</v>
      </c>
      <c r="H1115" s="35"/>
      <c r="I1115" s="35"/>
      <c r="J1115" s="33" t="s">
        <v>41</v>
      </c>
      <c r="K1115" s="35"/>
      <c r="L1115" s="35"/>
      <c r="M1115" s="35"/>
      <c r="N1115" s="35"/>
      <c r="O1115" s="34">
        <v>180000</v>
      </c>
      <c r="P1115" s="30" t="s">
        <v>1183</v>
      </c>
      <c r="Q1115" s="35">
        <v>180000</v>
      </c>
      <c r="R1115" s="35"/>
      <c r="S1115" s="35"/>
      <c r="T1115" s="35">
        <v>180000</v>
      </c>
      <c r="U1115" s="35"/>
      <c r="V1115" s="35"/>
      <c r="W1115" s="35"/>
      <c r="X1115" s="40"/>
      <c r="Y1115" s="37"/>
      <c r="Z1115" s="28"/>
      <c r="AA1115" s="28"/>
    </row>
    <row r="1116" spans="1:27" s="38" customFormat="1" x14ac:dyDescent="0.25">
      <c r="A1116" s="28">
        <v>1108</v>
      </c>
      <c r="B1116" s="28" t="s">
        <v>36</v>
      </c>
      <c r="C1116" s="28" t="s">
        <v>37</v>
      </c>
      <c r="D1116" s="30" t="s">
        <v>1184</v>
      </c>
      <c r="E1116" s="31" t="s">
        <v>1145</v>
      </c>
      <c r="F1116" s="31" t="s">
        <v>1146</v>
      </c>
      <c r="G1116" s="32">
        <v>180000</v>
      </c>
      <c r="H1116" s="35"/>
      <c r="I1116" s="35"/>
      <c r="J1116" s="33" t="s">
        <v>41</v>
      </c>
      <c r="K1116" s="35"/>
      <c r="L1116" s="35"/>
      <c r="M1116" s="35"/>
      <c r="N1116" s="35"/>
      <c r="O1116" s="34">
        <v>180000</v>
      </c>
      <c r="P1116" s="30" t="s">
        <v>1184</v>
      </c>
      <c r="Q1116" s="35">
        <v>180000</v>
      </c>
      <c r="R1116" s="35"/>
      <c r="S1116" s="35"/>
      <c r="T1116" s="35">
        <v>180000</v>
      </c>
      <c r="U1116" s="35"/>
      <c r="V1116" s="35"/>
      <c r="W1116" s="35"/>
      <c r="X1116" s="40"/>
      <c r="Y1116" s="37"/>
      <c r="Z1116" s="28"/>
      <c r="AA1116" s="28"/>
    </row>
    <row r="1117" spans="1:27" s="38" customFormat="1" x14ac:dyDescent="0.25">
      <c r="A1117" s="28">
        <v>1109</v>
      </c>
      <c r="B1117" s="28" t="s">
        <v>36</v>
      </c>
      <c r="C1117" s="28" t="s">
        <v>37</v>
      </c>
      <c r="D1117" s="30" t="s">
        <v>1185</v>
      </c>
      <c r="E1117" s="31" t="s">
        <v>1145</v>
      </c>
      <c r="F1117" s="31" t="s">
        <v>1146</v>
      </c>
      <c r="G1117" s="32">
        <v>180000</v>
      </c>
      <c r="H1117" s="35"/>
      <c r="I1117" s="35"/>
      <c r="J1117" s="33" t="s">
        <v>41</v>
      </c>
      <c r="K1117" s="35"/>
      <c r="L1117" s="35"/>
      <c r="M1117" s="35"/>
      <c r="N1117" s="35"/>
      <c r="O1117" s="34">
        <v>180000</v>
      </c>
      <c r="P1117" s="30" t="s">
        <v>1185</v>
      </c>
      <c r="Q1117" s="35">
        <v>180000</v>
      </c>
      <c r="R1117" s="35"/>
      <c r="S1117" s="35"/>
      <c r="T1117" s="35">
        <v>180000</v>
      </c>
      <c r="U1117" s="35"/>
      <c r="V1117" s="35"/>
      <c r="W1117" s="35"/>
      <c r="X1117" s="40"/>
      <c r="Y1117" s="37"/>
      <c r="Z1117" s="28"/>
      <c r="AA1117" s="28"/>
    </row>
    <row r="1118" spans="1:27" s="38" customFormat="1" x14ac:dyDescent="0.25">
      <c r="A1118" s="28">
        <v>1110</v>
      </c>
      <c r="B1118" s="28" t="s">
        <v>36</v>
      </c>
      <c r="C1118" s="28" t="s">
        <v>37</v>
      </c>
      <c r="D1118" s="30" t="s">
        <v>1186</v>
      </c>
      <c r="E1118" s="31" t="s">
        <v>1145</v>
      </c>
      <c r="F1118" s="31" t="s">
        <v>1146</v>
      </c>
      <c r="G1118" s="32">
        <v>180000</v>
      </c>
      <c r="H1118" s="35"/>
      <c r="I1118" s="35"/>
      <c r="J1118" s="33" t="s">
        <v>41</v>
      </c>
      <c r="K1118" s="35"/>
      <c r="L1118" s="35"/>
      <c r="M1118" s="35"/>
      <c r="N1118" s="35"/>
      <c r="O1118" s="34">
        <v>180000</v>
      </c>
      <c r="P1118" s="30" t="s">
        <v>1186</v>
      </c>
      <c r="Q1118" s="35">
        <v>180000</v>
      </c>
      <c r="R1118" s="35"/>
      <c r="S1118" s="35"/>
      <c r="T1118" s="35">
        <v>180000</v>
      </c>
      <c r="U1118" s="35"/>
      <c r="V1118" s="35"/>
      <c r="W1118" s="35"/>
      <c r="X1118" s="40"/>
      <c r="Y1118" s="37"/>
      <c r="Z1118" s="28"/>
      <c r="AA1118" s="28"/>
    </row>
    <row r="1119" spans="1:27" s="38" customFormat="1" x14ac:dyDescent="0.25">
      <c r="A1119" s="28">
        <v>1111</v>
      </c>
      <c r="B1119" s="28" t="s">
        <v>36</v>
      </c>
      <c r="C1119" s="28" t="s">
        <v>37</v>
      </c>
      <c r="D1119" s="30" t="s">
        <v>1187</v>
      </c>
      <c r="E1119" s="31" t="s">
        <v>1145</v>
      </c>
      <c r="F1119" s="31" t="s">
        <v>1146</v>
      </c>
      <c r="G1119" s="32">
        <v>180000</v>
      </c>
      <c r="H1119" s="35"/>
      <c r="I1119" s="35"/>
      <c r="J1119" s="33" t="s">
        <v>41</v>
      </c>
      <c r="K1119" s="35"/>
      <c r="L1119" s="35"/>
      <c r="M1119" s="35"/>
      <c r="N1119" s="35"/>
      <c r="O1119" s="34">
        <v>180000</v>
      </c>
      <c r="P1119" s="30" t="s">
        <v>1187</v>
      </c>
      <c r="Q1119" s="35">
        <v>180000</v>
      </c>
      <c r="R1119" s="35"/>
      <c r="S1119" s="35"/>
      <c r="T1119" s="35">
        <v>180000</v>
      </c>
      <c r="U1119" s="35"/>
      <c r="V1119" s="35"/>
      <c r="W1119" s="35"/>
      <c r="X1119" s="40"/>
      <c r="Y1119" s="37"/>
      <c r="Z1119" s="28"/>
      <c r="AA1119" s="28"/>
    </row>
    <row r="1120" spans="1:27" s="38" customFormat="1" x14ac:dyDescent="0.25">
      <c r="A1120" s="28">
        <v>1112</v>
      </c>
      <c r="B1120" s="28" t="s">
        <v>36</v>
      </c>
      <c r="C1120" s="28" t="s">
        <v>37</v>
      </c>
      <c r="D1120" s="30" t="s">
        <v>1188</v>
      </c>
      <c r="E1120" s="31" t="s">
        <v>1145</v>
      </c>
      <c r="F1120" s="31" t="s">
        <v>1146</v>
      </c>
      <c r="G1120" s="32">
        <v>180000</v>
      </c>
      <c r="H1120" s="35"/>
      <c r="I1120" s="35"/>
      <c r="J1120" s="33" t="s">
        <v>41</v>
      </c>
      <c r="K1120" s="35"/>
      <c r="L1120" s="35"/>
      <c r="M1120" s="35"/>
      <c r="N1120" s="35"/>
      <c r="O1120" s="34">
        <v>180000</v>
      </c>
      <c r="P1120" s="30" t="s">
        <v>1188</v>
      </c>
      <c r="Q1120" s="35">
        <v>180000</v>
      </c>
      <c r="R1120" s="35"/>
      <c r="S1120" s="35"/>
      <c r="T1120" s="35">
        <v>180000</v>
      </c>
      <c r="U1120" s="35"/>
      <c r="V1120" s="35"/>
      <c r="W1120" s="35"/>
      <c r="X1120" s="40"/>
      <c r="Y1120" s="37"/>
      <c r="Z1120" s="28"/>
      <c r="AA1120" s="28"/>
    </row>
    <row r="1121" spans="1:27" s="38" customFormat="1" x14ac:dyDescent="0.25">
      <c r="A1121" s="28">
        <v>1113</v>
      </c>
      <c r="B1121" s="28" t="s">
        <v>36</v>
      </c>
      <c r="C1121" s="28" t="s">
        <v>37</v>
      </c>
      <c r="D1121" s="30" t="s">
        <v>1189</v>
      </c>
      <c r="E1121" s="31" t="s">
        <v>1145</v>
      </c>
      <c r="F1121" s="31" t="s">
        <v>1146</v>
      </c>
      <c r="G1121" s="32">
        <v>180000</v>
      </c>
      <c r="H1121" s="35"/>
      <c r="I1121" s="35"/>
      <c r="J1121" s="33" t="s">
        <v>41</v>
      </c>
      <c r="K1121" s="35"/>
      <c r="L1121" s="35"/>
      <c r="M1121" s="35"/>
      <c r="N1121" s="35"/>
      <c r="O1121" s="34">
        <v>180000</v>
      </c>
      <c r="P1121" s="30" t="s">
        <v>1189</v>
      </c>
      <c r="Q1121" s="35">
        <v>180000</v>
      </c>
      <c r="R1121" s="35"/>
      <c r="S1121" s="35"/>
      <c r="T1121" s="35">
        <v>180000</v>
      </c>
      <c r="U1121" s="35"/>
      <c r="V1121" s="35"/>
      <c r="W1121" s="35"/>
      <c r="X1121" s="40"/>
      <c r="Y1121" s="37"/>
      <c r="Z1121" s="28"/>
      <c r="AA1121" s="28"/>
    </row>
    <row r="1122" spans="1:27" s="38" customFormat="1" x14ac:dyDescent="0.25">
      <c r="A1122" s="28">
        <v>1114</v>
      </c>
      <c r="B1122" s="28" t="s">
        <v>36</v>
      </c>
      <c r="C1122" s="28" t="s">
        <v>37</v>
      </c>
      <c r="D1122" s="30" t="s">
        <v>1190</v>
      </c>
      <c r="E1122" s="31" t="s">
        <v>637</v>
      </c>
      <c r="F1122" s="31" t="s">
        <v>459</v>
      </c>
      <c r="G1122" s="32">
        <v>180000</v>
      </c>
      <c r="H1122" s="35"/>
      <c r="I1122" s="35"/>
      <c r="J1122" s="33" t="s">
        <v>41</v>
      </c>
      <c r="K1122" s="35"/>
      <c r="L1122" s="35"/>
      <c r="M1122" s="35"/>
      <c r="N1122" s="35"/>
      <c r="O1122" s="34">
        <v>180000</v>
      </c>
      <c r="P1122" s="30" t="s">
        <v>1190</v>
      </c>
      <c r="Q1122" s="35">
        <v>180000</v>
      </c>
      <c r="R1122" s="35"/>
      <c r="S1122" s="35"/>
      <c r="T1122" s="35">
        <v>180000</v>
      </c>
      <c r="U1122" s="35"/>
      <c r="V1122" s="35"/>
      <c r="W1122" s="35"/>
      <c r="X1122" s="40"/>
      <c r="Y1122" s="37"/>
      <c r="Z1122" s="28"/>
      <c r="AA1122" s="28"/>
    </row>
    <row r="1123" spans="1:27" s="38" customFormat="1" x14ac:dyDescent="0.25">
      <c r="A1123" s="28">
        <v>1115</v>
      </c>
      <c r="B1123" s="28" t="s">
        <v>36</v>
      </c>
      <c r="C1123" s="28" t="s">
        <v>37</v>
      </c>
      <c r="D1123" s="30" t="s">
        <v>1191</v>
      </c>
      <c r="E1123" s="31" t="s">
        <v>637</v>
      </c>
      <c r="F1123" s="31" t="s">
        <v>459</v>
      </c>
      <c r="G1123" s="32">
        <v>180000</v>
      </c>
      <c r="H1123" s="35"/>
      <c r="I1123" s="35"/>
      <c r="J1123" s="33" t="s">
        <v>41</v>
      </c>
      <c r="K1123" s="35"/>
      <c r="L1123" s="35"/>
      <c r="M1123" s="35"/>
      <c r="N1123" s="35"/>
      <c r="O1123" s="34">
        <v>180000</v>
      </c>
      <c r="P1123" s="30" t="s">
        <v>1191</v>
      </c>
      <c r="Q1123" s="35">
        <v>180000</v>
      </c>
      <c r="R1123" s="35"/>
      <c r="S1123" s="35"/>
      <c r="T1123" s="35">
        <v>180000</v>
      </c>
      <c r="U1123" s="35"/>
      <c r="V1123" s="35"/>
      <c r="W1123" s="35"/>
      <c r="X1123" s="40"/>
      <c r="Y1123" s="37"/>
      <c r="Z1123" s="28"/>
      <c r="AA1123" s="28"/>
    </row>
    <row r="1124" spans="1:27" s="38" customFormat="1" x14ac:dyDescent="0.25">
      <c r="A1124" s="28">
        <v>1116</v>
      </c>
      <c r="B1124" s="28" t="s">
        <v>36</v>
      </c>
      <c r="C1124" s="28" t="s">
        <v>37</v>
      </c>
      <c r="D1124" s="30" t="s">
        <v>1192</v>
      </c>
      <c r="E1124" s="31" t="s">
        <v>698</v>
      </c>
      <c r="F1124" s="31" t="s">
        <v>459</v>
      </c>
      <c r="G1124" s="32">
        <v>180000</v>
      </c>
      <c r="H1124" s="35"/>
      <c r="I1124" s="35"/>
      <c r="J1124" s="33" t="s">
        <v>41</v>
      </c>
      <c r="K1124" s="35"/>
      <c r="L1124" s="35"/>
      <c r="M1124" s="35"/>
      <c r="N1124" s="35"/>
      <c r="O1124" s="34">
        <v>180000</v>
      </c>
      <c r="P1124" s="30" t="s">
        <v>1192</v>
      </c>
      <c r="Q1124" s="35">
        <v>180000</v>
      </c>
      <c r="R1124" s="35"/>
      <c r="S1124" s="35"/>
      <c r="T1124" s="35">
        <v>180000</v>
      </c>
      <c r="U1124" s="35"/>
      <c r="V1124" s="35"/>
      <c r="W1124" s="35"/>
      <c r="X1124" s="40"/>
      <c r="Y1124" s="37"/>
      <c r="Z1124" s="28"/>
      <c r="AA1124" s="28"/>
    </row>
    <row r="1125" spans="1:27" s="38" customFormat="1" x14ac:dyDescent="0.25">
      <c r="A1125" s="28">
        <v>1117</v>
      </c>
      <c r="B1125" s="28" t="s">
        <v>36</v>
      </c>
      <c r="C1125" s="28" t="s">
        <v>37</v>
      </c>
      <c r="D1125" s="30" t="s">
        <v>1193</v>
      </c>
      <c r="E1125" s="31" t="s">
        <v>707</v>
      </c>
      <c r="F1125" s="31" t="s">
        <v>459</v>
      </c>
      <c r="G1125" s="32">
        <v>180000</v>
      </c>
      <c r="H1125" s="35"/>
      <c r="I1125" s="35"/>
      <c r="J1125" s="33" t="s">
        <v>41</v>
      </c>
      <c r="K1125" s="35"/>
      <c r="L1125" s="35"/>
      <c r="M1125" s="35"/>
      <c r="N1125" s="35"/>
      <c r="O1125" s="34">
        <v>180000</v>
      </c>
      <c r="P1125" s="30" t="s">
        <v>1193</v>
      </c>
      <c r="Q1125" s="35">
        <v>180000</v>
      </c>
      <c r="R1125" s="35"/>
      <c r="S1125" s="35"/>
      <c r="T1125" s="35">
        <v>180000</v>
      </c>
      <c r="U1125" s="35"/>
      <c r="V1125" s="35"/>
      <c r="W1125" s="35"/>
      <c r="X1125" s="40"/>
      <c r="Y1125" s="37"/>
      <c r="Z1125" s="28"/>
      <c r="AA1125" s="28"/>
    </row>
    <row r="1126" spans="1:27" s="38" customFormat="1" x14ac:dyDescent="0.25">
      <c r="A1126" s="28">
        <v>1118</v>
      </c>
      <c r="B1126" s="28" t="s">
        <v>36</v>
      </c>
      <c r="C1126" s="28" t="s">
        <v>37</v>
      </c>
      <c r="D1126" s="30" t="s">
        <v>1194</v>
      </c>
      <c r="E1126" s="31" t="s">
        <v>707</v>
      </c>
      <c r="F1126" s="31" t="s">
        <v>459</v>
      </c>
      <c r="G1126" s="32">
        <v>180000</v>
      </c>
      <c r="H1126" s="35"/>
      <c r="I1126" s="35"/>
      <c r="J1126" s="33" t="s">
        <v>41</v>
      </c>
      <c r="K1126" s="35"/>
      <c r="L1126" s="35"/>
      <c r="M1126" s="35"/>
      <c r="N1126" s="35"/>
      <c r="O1126" s="34">
        <v>180000</v>
      </c>
      <c r="P1126" s="30" t="s">
        <v>1194</v>
      </c>
      <c r="Q1126" s="35">
        <v>180000</v>
      </c>
      <c r="R1126" s="35"/>
      <c r="S1126" s="35"/>
      <c r="T1126" s="35">
        <v>180000</v>
      </c>
      <c r="U1126" s="35"/>
      <c r="V1126" s="35"/>
      <c r="W1126" s="35"/>
      <c r="X1126" s="40"/>
      <c r="Y1126" s="37"/>
      <c r="Z1126" s="28"/>
      <c r="AA1126" s="28"/>
    </row>
    <row r="1127" spans="1:27" s="38" customFormat="1" x14ac:dyDescent="0.25">
      <c r="A1127" s="28">
        <v>1119</v>
      </c>
      <c r="B1127" s="28" t="s">
        <v>36</v>
      </c>
      <c r="C1127" s="28" t="s">
        <v>37</v>
      </c>
      <c r="D1127" s="30" t="s">
        <v>1195</v>
      </c>
      <c r="E1127" s="31" t="s">
        <v>707</v>
      </c>
      <c r="F1127" s="31" t="s">
        <v>459</v>
      </c>
      <c r="G1127" s="32">
        <v>180000</v>
      </c>
      <c r="H1127" s="35"/>
      <c r="I1127" s="35"/>
      <c r="J1127" s="33" t="s">
        <v>41</v>
      </c>
      <c r="K1127" s="35"/>
      <c r="L1127" s="35"/>
      <c r="M1127" s="35"/>
      <c r="N1127" s="35"/>
      <c r="O1127" s="34">
        <v>180000</v>
      </c>
      <c r="P1127" s="30" t="s">
        <v>1195</v>
      </c>
      <c r="Q1127" s="35">
        <v>180000</v>
      </c>
      <c r="R1127" s="35"/>
      <c r="S1127" s="35"/>
      <c r="T1127" s="35">
        <v>180000</v>
      </c>
      <c r="U1127" s="35"/>
      <c r="V1127" s="35"/>
      <c r="W1127" s="35"/>
      <c r="X1127" s="40"/>
      <c r="Y1127" s="37"/>
      <c r="Z1127" s="28"/>
      <c r="AA1127" s="28"/>
    </row>
    <row r="1128" spans="1:27" s="38" customFormat="1" x14ac:dyDescent="0.25">
      <c r="A1128" s="28">
        <v>1120</v>
      </c>
      <c r="B1128" s="28" t="s">
        <v>36</v>
      </c>
      <c r="C1128" s="28" t="s">
        <v>37</v>
      </c>
      <c r="D1128" s="30" t="s">
        <v>1196</v>
      </c>
      <c r="E1128" s="31" t="s">
        <v>707</v>
      </c>
      <c r="F1128" s="31" t="s">
        <v>459</v>
      </c>
      <c r="G1128" s="32">
        <v>180000</v>
      </c>
      <c r="H1128" s="35"/>
      <c r="I1128" s="35"/>
      <c r="J1128" s="33" t="s">
        <v>41</v>
      </c>
      <c r="K1128" s="35"/>
      <c r="L1128" s="35"/>
      <c r="M1128" s="35"/>
      <c r="N1128" s="35"/>
      <c r="O1128" s="34">
        <v>180000</v>
      </c>
      <c r="P1128" s="30" t="s">
        <v>1196</v>
      </c>
      <c r="Q1128" s="35">
        <v>180000</v>
      </c>
      <c r="R1128" s="35"/>
      <c r="S1128" s="35"/>
      <c r="T1128" s="35">
        <v>180000</v>
      </c>
      <c r="U1128" s="35"/>
      <c r="V1128" s="35"/>
      <c r="W1128" s="35"/>
      <c r="X1128" s="40"/>
      <c r="Y1128" s="37"/>
      <c r="Z1128" s="28"/>
      <c r="AA1128" s="28"/>
    </row>
    <row r="1129" spans="1:27" s="38" customFormat="1" x14ac:dyDescent="0.25">
      <c r="A1129" s="28">
        <v>1121</v>
      </c>
      <c r="B1129" s="28" t="s">
        <v>36</v>
      </c>
      <c r="C1129" s="28" t="s">
        <v>37</v>
      </c>
      <c r="D1129" s="30" t="s">
        <v>1197</v>
      </c>
      <c r="E1129" s="31" t="s">
        <v>707</v>
      </c>
      <c r="F1129" s="31" t="s">
        <v>459</v>
      </c>
      <c r="G1129" s="32">
        <v>180000</v>
      </c>
      <c r="H1129" s="35"/>
      <c r="I1129" s="35"/>
      <c r="J1129" s="33" t="s">
        <v>41</v>
      </c>
      <c r="K1129" s="35"/>
      <c r="L1129" s="35"/>
      <c r="M1129" s="35"/>
      <c r="N1129" s="35"/>
      <c r="O1129" s="34">
        <v>180000</v>
      </c>
      <c r="P1129" s="30" t="s">
        <v>1197</v>
      </c>
      <c r="Q1129" s="35">
        <v>180000</v>
      </c>
      <c r="R1129" s="35"/>
      <c r="S1129" s="35"/>
      <c r="T1129" s="35">
        <v>180000</v>
      </c>
      <c r="U1129" s="35"/>
      <c r="V1129" s="35"/>
      <c r="W1129" s="35"/>
      <c r="X1129" s="40"/>
      <c r="Y1129" s="37"/>
      <c r="Z1129" s="28"/>
      <c r="AA1129" s="28"/>
    </row>
    <row r="1130" spans="1:27" s="38" customFormat="1" x14ac:dyDescent="0.25">
      <c r="A1130" s="28">
        <v>1122</v>
      </c>
      <c r="B1130" s="28" t="s">
        <v>36</v>
      </c>
      <c r="C1130" s="28" t="s">
        <v>37</v>
      </c>
      <c r="D1130" s="30" t="s">
        <v>1198</v>
      </c>
      <c r="E1130" s="31" t="s">
        <v>707</v>
      </c>
      <c r="F1130" s="31" t="s">
        <v>459</v>
      </c>
      <c r="G1130" s="32">
        <v>180000</v>
      </c>
      <c r="H1130" s="35"/>
      <c r="I1130" s="35"/>
      <c r="J1130" s="33" t="s">
        <v>41</v>
      </c>
      <c r="K1130" s="35"/>
      <c r="L1130" s="35"/>
      <c r="M1130" s="35"/>
      <c r="N1130" s="35"/>
      <c r="O1130" s="34">
        <v>180000</v>
      </c>
      <c r="P1130" s="30" t="s">
        <v>1198</v>
      </c>
      <c r="Q1130" s="35">
        <v>180000</v>
      </c>
      <c r="R1130" s="35"/>
      <c r="S1130" s="35"/>
      <c r="T1130" s="35">
        <v>180000</v>
      </c>
      <c r="U1130" s="35"/>
      <c r="V1130" s="35"/>
      <c r="W1130" s="35"/>
      <c r="X1130" s="40"/>
      <c r="Y1130" s="37"/>
      <c r="Z1130" s="28"/>
      <c r="AA1130" s="28"/>
    </row>
    <row r="1131" spans="1:27" s="38" customFormat="1" x14ac:dyDescent="0.25">
      <c r="A1131" s="28">
        <v>1123</v>
      </c>
      <c r="B1131" s="28" t="s">
        <v>36</v>
      </c>
      <c r="C1131" s="28" t="s">
        <v>37</v>
      </c>
      <c r="D1131" s="30" t="s">
        <v>1199</v>
      </c>
      <c r="E1131" s="31" t="s">
        <v>707</v>
      </c>
      <c r="F1131" s="31" t="s">
        <v>459</v>
      </c>
      <c r="G1131" s="32">
        <v>180000</v>
      </c>
      <c r="H1131" s="35"/>
      <c r="I1131" s="35"/>
      <c r="J1131" s="33" t="s">
        <v>41</v>
      </c>
      <c r="K1131" s="35"/>
      <c r="L1131" s="35"/>
      <c r="M1131" s="35"/>
      <c r="N1131" s="35"/>
      <c r="O1131" s="34">
        <v>180000</v>
      </c>
      <c r="P1131" s="30" t="s">
        <v>1199</v>
      </c>
      <c r="Q1131" s="35">
        <v>180000</v>
      </c>
      <c r="R1131" s="35"/>
      <c r="S1131" s="35"/>
      <c r="T1131" s="35">
        <v>180000</v>
      </c>
      <c r="U1131" s="35"/>
      <c r="V1131" s="35"/>
      <c r="W1131" s="35"/>
      <c r="X1131" s="40"/>
      <c r="Y1131" s="37"/>
      <c r="Z1131" s="28"/>
      <c r="AA1131" s="28"/>
    </row>
    <row r="1132" spans="1:27" s="38" customFormat="1" x14ac:dyDescent="0.25">
      <c r="A1132" s="28">
        <v>1124</v>
      </c>
      <c r="B1132" s="28" t="s">
        <v>36</v>
      </c>
      <c r="C1132" s="28" t="s">
        <v>37</v>
      </c>
      <c r="D1132" s="30" t="s">
        <v>1200</v>
      </c>
      <c r="E1132" s="31" t="s">
        <v>707</v>
      </c>
      <c r="F1132" s="31" t="s">
        <v>459</v>
      </c>
      <c r="G1132" s="32">
        <v>180000</v>
      </c>
      <c r="H1132" s="35"/>
      <c r="I1132" s="35"/>
      <c r="J1132" s="33" t="s">
        <v>41</v>
      </c>
      <c r="K1132" s="35"/>
      <c r="L1132" s="35"/>
      <c r="M1132" s="35"/>
      <c r="N1132" s="35"/>
      <c r="O1132" s="34">
        <v>180000</v>
      </c>
      <c r="P1132" s="30" t="s">
        <v>1200</v>
      </c>
      <c r="Q1132" s="35">
        <v>180000</v>
      </c>
      <c r="R1132" s="35"/>
      <c r="S1132" s="35"/>
      <c r="T1132" s="35">
        <v>180000</v>
      </c>
      <c r="U1132" s="35"/>
      <c r="V1132" s="35"/>
      <c r="W1132" s="35"/>
      <c r="X1132" s="40"/>
      <c r="Y1132" s="37"/>
      <c r="Z1132" s="28"/>
      <c r="AA1132" s="28"/>
    </row>
    <row r="1133" spans="1:27" s="38" customFormat="1" x14ac:dyDescent="0.25">
      <c r="A1133" s="28">
        <v>1125</v>
      </c>
      <c r="B1133" s="28" t="s">
        <v>36</v>
      </c>
      <c r="C1133" s="28" t="s">
        <v>37</v>
      </c>
      <c r="D1133" s="30" t="s">
        <v>1201</v>
      </c>
      <c r="E1133" s="31" t="s">
        <v>707</v>
      </c>
      <c r="F1133" s="31" t="s">
        <v>459</v>
      </c>
      <c r="G1133" s="32">
        <v>180000</v>
      </c>
      <c r="H1133" s="35"/>
      <c r="I1133" s="35"/>
      <c r="J1133" s="33" t="s">
        <v>41</v>
      </c>
      <c r="K1133" s="35"/>
      <c r="L1133" s="35"/>
      <c r="M1133" s="35"/>
      <c r="N1133" s="35"/>
      <c r="O1133" s="34">
        <v>180000</v>
      </c>
      <c r="P1133" s="30" t="s">
        <v>1201</v>
      </c>
      <c r="Q1133" s="35">
        <v>180000</v>
      </c>
      <c r="R1133" s="35"/>
      <c r="S1133" s="35"/>
      <c r="T1133" s="35">
        <v>180000</v>
      </c>
      <c r="U1133" s="35"/>
      <c r="V1133" s="35"/>
      <c r="W1133" s="35"/>
      <c r="X1133" s="40"/>
      <c r="Y1133" s="37"/>
      <c r="Z1133" s="28"/>
      <c r="AA1133" s="28"/>
    </row>
    <row r="1134" spans="1:27" s="38" customFormat="1" x14ac:dyDescent="0.25">
      <c r="A1134" s="28">
        <v>1126</v>
      </c>
      <c r="B1134" s="28" t="s">
        <v>36</v>
      </c>
      <c r="C1134" s="28" t="s">
        <v>37</v>
      </c>
      <c r="D1134" s="30" t="s">
        <v>1202</v>
      </c>
      <c r="E1134" s="31" t="s">
        <v>707</v>
      </c>
      <c r="F1134" s="31" t="s">
        <v>459</v>
      </c>
      <c r="G1134" s="32">
        <v>180000</v>
      </c>
      <c r="H1134" s="35"/>
      <c r="I1134" s="35"/>
      <c r="J1134" s="33" t="s">
        <v>41</v>
      </c>
      <c r="K1134" s="35"/>
      <c r="L1134" s="35"/>
      <c r="M1134" s="35"/>
      <c r="N1134" s="35"/>
      <c r="O1134" s="34">
        <v>180000</v>
      </c>
      <c r="P1134" s="30" t="s">
        <v>1202</v>
      </c>
      <c r="Q1134" s="35">
        <v>180000</v>
      </c>
      <c r="R1134" s="35"/>
      <c r="S1134" s="35"/>
      <c r="T1134" s="35">
        <v>180000</v>
      </c>
      <c r="U1134" s="35"/>
      <c r="V1134" s="35"/>
      <c r="W1134" s="35"/>
      <c r="X1134" s="40"/>
      <c r="Y1134" s="37"/>
      <c r="Z1134" s="28"/>
      <c r="AA1134" s="28"/>
    </row>
    <row r="1135" spans="1:27" s="38" customFormat="1" x14ac:dyDescent="0.25">
      <c r="A1135" s="28">
        <v>1127</v>
      </c>
      <c r="B1135" s="28" t="s">
        <v>36</v>
      </c>
      <c r="C1135" s="28" t="s">
        <v>37</v>
      </c>
      <c r="D1135" s="30" t="s">
        <v>1203</v>
      </c>
      <c r="E1135" s="31" t="s">
        <v>707</v>
      </c>
      <c r="F1135" s="31" t="s">
        <v>459</v>
      </c>
      <c r="G1135" s="32">
        <v>180000</v>
      </c>
      <c r="H1135" s="35"/>
      <c r="I1135" s="35"/>
      <c r="J1135" s="33" t="s">
        <v>41</v>
      </c>
      <c r="K1135" s="35"/>
      <c r="L1135" s="35"/>
      <c r="M1135" s="35"/>
      <c r="N1135" s="35"/>
      <c r="O1135" s="34">
        <v>180000</v>
      </c>
      <c r="P1135" s="30" t="s">
        <v>1203</v>
      </c>
      <c r="Q1135" s="35">
        <v>180000</v>
      </c>
      <c r="R1135" s="35"/>
      <c r="S1135" s="35"/>
      <c r="T1135" s="35">
        <v>180000</v>
      </c>
      <c r="U1135" s="35"/>
      <c r="V1135" s="35"/>
      <c r="W1135" s="35"/>
      <c r="X1135" s="40"/>
      <c r="Y1135" s="37"/>
      <c r="Z1135" s="28"/>
      <c r="AA1135" s="28"/>
    </row>
    <row r="1136" spans="1:27" s="38" customFormat="1" x14ac:dyDescent="0.25">
      <c r="A1136" s="28">
        <v>1128</v>
      </c>
      <c r="B1136" s="28" t="s">
        <v>36</v>
      </c>
      <c r="C1136" s="28" t="s">
        <v>37</v>
      </c>
      <c r="D1136" s="30" t="s">
        <v>1204</v>
      </c>
      <c r="E1136" s="31" t="s">
        <v>707</v>
      </c>
      <c r="F1136" s="31" t="s">
        <v>459</v>
      </c>
      <c r="G1136" s="32">
        <v>180000</v>
      </c>
      <c r="H1136" s="35"/>
      <c r="I1136" s="35"/>
      <c r="J1136" s="33" t="s">
        <v>41</v>
      </c>
      <c r="K1136" s="35"/>
      <c r="L1136" s="35"/>
      <c r="M1136" s="35"/>
      <c r="N1136" s="35"/>
      <c r="O1136" s="34">
        <v>180000</v>
      </c>
      <c r="P1136" s="30" t="s">
        <v>1204</v>
      </c>
      <c r="Q1136" s="35">
        <v>180000</v>
      </c>
      <c r="R1136" s="35"/>
      <c r="S1136" s="35"/>
      <c r="T1136" s="35">
        <v>180000</v>
      </c>
      <c r="U1136" s="35"/>
      <c r="V1136" s="35"/>
      <c r="W1136" s="35"/>
      <c r="X1136" s="40"/>
      <c r="Y1136" s="37"/>
      <c r="Z1136" s="28"/>
      <c r="AA1136" s="28"/>
    </row>
    <row r="1137" spans="1:27" s="38" customFormat="1" x14ac:dyDescent="0.25">
      <c r="A1137" s="28">
        <v>1129</v>
      </c>
      <c r="B1137" s="28" t="s">
        <v>36</v>
      </c>
      <c r="C1137" s="28" t="s">
        <v>37</v>
      </c>
      <c r="D1137" s="30" t="s">
        <v>1205</v>
      </c>
      <c r="E1137" s="31" t="s">
        <v>1145</v>
      </c>
      <c r="F1137" s="31" t="s">
        <v>1146</v>
      </c>
      <c r="G1137" s="32">
        <v>180000</v>
      </c>
      <c r="H1137" s="35"/>
      <c r="I1137" s="35"/>
      <c r="J1137" s="33" t="s">
        <v>41</v>
      </c>
      <c r="K1137" s="35"/>
      <c r="L1137" s="35"/>
      <c r="M1137" s="35"/>
      <c r="N1137" s="35"/>
      <c r="O1137" s="34">
        <v>180000</v>
      </c>
      <c r="P1137" s="30" t="s">
        <v>1205</v>
      </c>
      <c r="Q1137" s="35">
        <v>180000</v>
      </c>
      <c r="R1137" s="35"/>
      <c r="S1137" s="35"/>
      <c r="T1137" s="35">
        <v>180000</v>
      </c>
      <c r="U1137" s="35"/>
      <c r="V1137" s="35"/>
      <c r="W1137" s="35"/>
      <c r="X1137" s="40"/>
      <c r="Y1137" s="37"/>
      <c r="Z1137" s="28"/>
      <c r="AA1137" s="28"/>
    </row>
    <row r="1138" spans="1:27" s="38" customFormat="1" x14ac:dyDescent="0.25">
      <c r="A1138" s="28">
        <v>1130</v>
      </c>
      <c r="B1138" s="28" t="s">
        <v>36</v>
      </c>
      <c r="C1138" s="28" t="s">
        <v>37</v>
      </c>
      <c r="D1138" s="30" t="s">
        <v>1206</v>
      </c>
      <c r="E1138" s="31" t="s">
        <v>1145</v>
      </c>
      <c r="F1138" s="31" t="s">
        <v>1146</v>
      </c>
      <c r="G1138" s="32">
        <v>180000</v>
      </c>
      <c r="H1138" s="35"/>
      <c r="I1138" s="35"/>
      <c r="J1138" s="33" t="s">
        <v>41</v>
      </c>
      <c r="K1138" s="35"/>
      <c r="L1138" s="35"/>
      <c r="M1138" s="35"/>
      <c r="N1138" s="35"/>
      <c r="O1138" s="34">
        <v>180000</v>
      </c>
      <c r="P1138" s="30" t="s">
        <v>1206</v>
      </c>
      <c r="Q1138" s="35">
        <v>180000</v>
      </c>
      <c r="R1138" s="35"/>
      <c r="S1138" s="35"/>
      <c r="T1138" s="35">
        <v>180000</v>
      </c>
      <c r="U1138" s="35"/>
      <c r="V1138" s="35"/>
      <c r="W1138" s="35"/>
      <c r="X1138" s="40"/>
      <c r="Y1138" s="37"/>
      <c r="Z1138" s="28"/>
      <c r="AA1138" s="28"/>
    </row>
    <row r="1139" spans="1:27" s="38" customFormat="1" x14ac:dyDescent="0.25">
      <c r="A1139" s="28">
        <v>1131</v>
      </c>
      <c r="B1139" s="28" t="s">
        <v>36</v>
      </c>
      <c r="C1139" s="28" t="s">
        <v>37</v>
      </c>
      <c r="D1139" s="30" t="s">
        <v>1207</v>
      </c>
      <c r="E1139" s="31" t="s">
        <v>1145</v>
      </c>
      <c r="F1139" s="31" t="s">
        <v>1146</v>
      </c>
      <c r="G1139" s="32">
        <v>180000</v>
      </c>
      <c r="H1139" s="35"/>
      <c r="I1139" s="35"/>
      <c r="J1139" s="33" t="s">
        <v>41</v>
      </c>
      <c r="K1139" s="35"/>
      <c r="L1139" s="35"/>
      <c r="M1139" s="35"/>
      <c r="N1139" s="35"/>
      <c r="O1139" s="34">
        <v>180000</v>
      </c>
      <c r="P1139" s="30" t="s">
        <v>1207</v>
      </c>
      <c r="Q1139" s="35">
        <v>180000</v>
      </c>
      <c r="R1139" s="35"/>
      <c r="S1139" s="35"/>
      <c r="T1139" s="35">
        <v>180000</v>
      </c>
      <c r="U1139" s="35"/>
      <c r="V1139" s="35"/>
      <c r="W1139" s="35"/>
      <c r="X1139" s="40"/>
      <c r="Y1139" s="37"/>
      <c r="Z1139" s="28"/>
      <c r="AA1139" s="28"/>
    </row>
    <row r="1140" spans="1:27" s="38" customFormat="1" x14ac:dyDescent="0.25">
      <c r="A1140" s="28">
        <v>1132</v>
      </c>
      <c r="B1140" s="28" t="s">
        <v>36</v>
      </c>
      <c r="C1140" s="28" t="s">
        <v>37</v>
      </c>
      <c r="D1140" s="30" t="s">
        <v>1208</v>
      </c>
      <c r="E1140" s="31" t="s">
        <v>1145</v>
      </c>
      <c r="F1140" s="31" t="s">
        <v>1146</v>
      </c>
      <c r="G1140" s="32">
        <v>180000</v>
      </c>
      <c r="H1140" s="35"/>
      <c r="I1140" s="35"/>
      <c r="J1140" s="33" t="s">
        <v>41</v>
      </c>
      <c r="K1140" s="35"/>
      <c r="L1140" s="35"/>
      <c r="M1140" s="35"/>
      <c r="N1140" s="35"/>
      <c r="O1140" s="34">
        <v>180000</v>
      </c>
      <c r="P1140" s="30" t="s">
        <v>1208</v>
      </c>
      <c r="Q1140" s="35">
        <v>180000</v>
      </c>
      <c r="R1140" s="35"/>
      <c r="S1140" s="35"/>
      <c r="T1140" s="35">
        <v>180000</v>
      </c>
      <c r="U1140" s="35"/>
      <c r="V1140" s="35"/>
      <c r="W1140" s="35"/>
      <c r="X1140" s="40"/>
      <c r="Y1140" s="37"/>
      <c r="Z1140" s="28"/>
      <c r="AA1140" s="28"/>
    </row>
    <row r="1141" spans="1:27" s="38" customFormat="1" x14ac:dyDescent="0.25">
      <c r="A1141" s="28">
        <v>1133</v>
      </c>
      <c r="B1141" s="28" t="s">
        <v>36</v>
      </c>
      <c r="C1141" s="28" t="s">
        <v>37</v>
      </c>
      <c r="D1141" s="30" t="s">
        <v>1209</v>
      </c>
      <c r="E1141" s="31" t="s">
        <v>1145</v>
      </c>
      <c r="F1141" s="31" t="s">
        <v>1146</v>
      </c>
      <c r="G1141" s="32">
        <v>180000</v>
      </c>
      <c r="H1141" s="35"/>
      <c r="I1141" s="35"/>
      <c r="J1141" s="33" t="s">
        <v>41</v>
      </c>
      <c r="K1141" s="35"/>
      <c r="L1141" s="35"/>
      <c r="M1141" s="35"/>
      <c r="N1141" s="35"/>
      <c r="O1141" s="34">
        <v>180000</v>
      </c>
      <c r="P1141" s="30" t="s">
        <v>1209</v>
      </c>
      <c r="Q1141" s="35">
        <v>180000</v>
      </c>
      <c r="R1141" s="35"/>
      <c r="S1141" s="35"/>
      <c r="T1141" s="35">
        <v>180000</v>
      </c>
      <c r="U1141" s="35"/>
      <c r="V1141" s="35"/>
      <c r="W1141" s="35"/>
      <c r="X1141" s="40"/>
      <c r="Y1141" s="37"/>
      <c r="Z1141" s="28"/>
      <c r="AA1141" s="28"/>
    </row>
    <row r="1142" spans="1:27" s="38" customFormat="1" x14ac:dyDescent="0.25">
      <c r="A1142" s="28">
        <v>1134</v>
      </c>
      <c r="B1142" s="28" t="s">
        <v>36</v>
      </c>
      <c r="C1142" s="28" t="s">
        <v>37</v>
      </c>
      <c r="D1142" s="30" t="s">
        <v>1210</v>
      </c>
      <c r="E1142" s="31" t="s">
        <v>1145</v>
      </c>
      <c r="F1142" s="31" t="s">
        <v>1146</v>
      </c>
      <c r="G1142" s="32">
        <v>180000</v>
      </c>
      <c r="H1142" s="35"/>
      <c r="I1142" s="35"/>
      <c r="J1142" s="33" t="s">
        <v>41</v>
      </c>
      <c r="K1142" s="35"/>
      <c r="L1142" s="35"/>
      <c r="M1142" s="35"/>
      <c r="N1142" s="35"/>
      <c r="O1142" s="34">
        <v>180000</v>
      </c>
      <c r="P1142" s="30" t="s">
        <v>1210</v>
      </c>
      <c r="Q1142" s="35">
        <v>180000</v>
      </c>
      <c r="R1142" s="35"/>
      <c r="S1142" s="35"/>
      <c r="T1142" s="35">
        <v>180000</v>
      </c>
      <c r="U1142" s="35"/>
      <c r="V1142" s="35"/>
      <c r="W1142" s="35"/>
      <c r="X1142" s="40"/>
      <c r="Y1142" s="37"/>
      <c r="Z1142" s="28"/>
      <c r="AA1142" s="28"/>
    </row>
    <row r="1143" spans="1:27" s="38" customFormat="1" x14ac:dyDescent="0.25">
      <c r="A1143" s="28">
        <v>1135</v>
      </c>
      <c r="B1143" s="28" t="s">
        <v>36</v>
      </c>
      <c r="C1143" s="28" t="s">
        <v>37</v>
      </c>
      <c r="D1143" s="30" t="s">
        <v>1211</v>
      </c>
      <c r="E1143" s="31" t="s">
        <v>1145</v>
      </c>
      <c r="F1143" s="31" t="s">
        <v>1146</v>
      </c>
      <c r="G1143" s="32">
        <v>180000</v>
      </c>
      <c r="H1143" s="35"/>
      <c r="I1143" s="35"/>
      <c r="J1143" s="33" t="s">
        <v>41</v>
      </c>
      <c r="K1143" s="35"/>
      <c r="L1143" s="35"/>
      <c r="M1143" s="35"/>
      <c r="N1143" s="35"/>
      <c r="O1143" s="34">
        <v>180000</v>
      </c>
      <c r="P1143" s="30" t="s">
        <v>1211</v>
      </c>
      <c r="Q1143" s="35">
        <v>180000</v>
      </c>
      <c r="R1143" s="35"/>
      <c r="S1143" s="35"/>
      <c r="T1143" s="35">
        <v>180000</v>
      </c>
      <c r="U1143" s="35"/>
      <c r="V1143" s="35"/>
      <c r="W1143" s="35"/>
      <c r="X1143" s="40"/>
      <c r="Y1143" s="37"/>
      <c r="Z1143" s="28"/>
      <c r="AA1143" s="28"/>
    </row>
    <row r="1144" spans="1:27" s="38" customFormat="1" x14ac:dyDescent="0.25">
      <c r="A1144" s="28">
        <v>1136</v>
      </c>
      <c r="B1144" s="28" t="s">
        <v>36</v>
      </c>
      <c r="C1144" s="28" t="s">
        <v>37</v>
      </c>
      <c r="D1144" s="30" t="s">
        <v>1212</v>
      </c>
      <c r="E1144" s="31" t="s">
        <v>707</v>
      </c>
      <c r="F1144" s="31" t="s">
        <v>459</v>
      </c>
      <c r="G1144" s="32">
        <v>180000</v>
      </c>
      <c r="H1144" s="35"/>
      <c r="I1144" s="35"/>
      <c r="J1144" s="33" t="s">
        <v>41</v>
      </c>
      <c r="K1144" s="35"/>
      <c r="L1144" s="35"/>
      <c r="M1144" s="35"/>
      <c r="N1144" s="35"/>
      <c r="O1144" s="34">
        <v>180000</v>
      </c>
      <c r="P1144" s="30" t="s">
        <v>1212</v>
      </c>
      <c r="Q1144" s="35">
        <v>180000</v>
      </c>
      <c r="R1144" s="35"/>
      <c r="S1144" s="35"/>
      <c r="T1144" s="35">
        <v>180000</v>
      </c>
      <c r="U1144" s="35"/>
      <c r="V1144" s="35"/>
      <c r="W1144" s="35"/>
      <c r="X1144" s="40"/>
      <c r="Y1144" s="37"/>
      <c r="Z1144" s="28"/>
      <c r="AA1144" s="28"/>
    </row>
    <row r="1145" spans="1:27" s="38" customFormat="1" x14ac:dyDescent="0.25">
      <c r="A1145" s="28">
        <v>1137</v>
      </c>
      <c r="B1145" s="28" t="s">
        <v>36</v>
      </c>
      <c r="C1145" s="28" t="s">
        <v>37</v>
      </c>
      <c r="D1145" s="30" t="s">
        <v>1213</v>
      </c>
      <c r="E1145" s="31" t="s">
        <v>707</v>
      </c>
      <c r="F1145" s="31" t="s">
        <v>459</v>
      </c>
      <c r="G1145" s="32">
        <v>180000</v>
      </c>
      <c r="H1145" s="35"/>
      <c r="I1145" s="35"/>
      <c r="J1145" s="33" t="s">
        <v>41</v>
      </c>
      <c r="K1145" s="35"/>
      <c r="L1145" s="35"/>
      <c r="M1145" s="35"/>
      <c r="N1145" s="35"/>
      <c r="O1145" s="34">
        <v>180000</v>
      </c>
      <c r="P1145" s="30" t="s">
        <v>1213</v>
      </c>
      <c r="Q1145" s="35">
        <v>180000</v>
      </c>
      <c r="R1145" s="35"/>
      <c r="S1145" s="35"/>
      <c r="T1145" s="35">
        <v>180000</v>
      </c>
      <c r="U1145" s="35"/>
      <c r="V1145" s="35"/>
      <c r="W1145" s="35"/>
      <c r="X1145" s="40"/>
      <c r="Y1145" s="37"/>
      <c r="Z1145" s="28"/>
      <c r="AA1145" s="28"/>
    </row>
    <row r="1146" spans="1:27" s="38" customFormat="1" x14ac:dyDescent="0.25">
      <c r="A1146" s="28">
        <v>1138</v>
      </c>
      <c r="B1146" s="28" t="s">
        <v>36</v>
      </c>
      <c r="C1146" s="28" t="s">
        <v>37</v>
      </c>
      <c r="D1146" s="30" t="s">
        <v>1214</v>
      </c>
      <c r="E1146" s="31" t="s">
        <v>1145</v>
      </c>
      <c r="F1146" s="31" t="s">
        <v>1146</v>
      </c>
      <c r="G1146" s="32">
        <v>180000</v>
      </c>
      <c r="H1146" s="35"/>
      <c r="I1146" s="35"/>
      <c r="J1146" s="33" t="s">
        <v>41</v>
      </c>
      <c r="K1146" s="35"/>
      <c r="L1146" s="35"/>
      <c r="M1146" s="35"/>
      <c r="N1146" s="35"/>
      <c r="O1146" s="34">
        <v>180000</v>
      </c>
      <c r="P1146" s="30" t="s">
        <v>1214</v>
      </c>
      <c r="Q1146" s="35">
        <v>180000</v>
      </c>
      <c r="R1146" s="35"/>
      <c r="S1146" s="35"/>
      <c r="T1146" s="35">
        <v>180000</v>
      </c>
      <c r="U1146" s="35"/>
      <c r="V1146" s="35"/>
      <c r="W1146" s="35"/>
      <c r="X1146" s="40"/>
      <c r="Y1146" s="37"/>
      <c r="Z1146" s="28"/>
      <c r="AA1146" s="28"/>
    </row>
    <row r="1147" spans="1:27" s="38" customFormat="1" x14ac:dyDescent="0.25">
      <c r="A1147" s="28">
        <v>1139</v>
      </c>
      <c r="B1147" s="28" t="s">
        <v>36</v>
      </c>
      <c r="C1147" s="28" t="s">
        <v>37</v>
      </c>
      <c r="D1147" s="30" t="s">
        <v>1215</v>
      </c>
      <c r="E1147" s="31" t="s">
        <v>1145</v>
      </c>
      <c r="F1147" s="31" t="s">
        <v>1146</v>
      </c>
      <c r="G1147" s="32">
        <v>180000</v>
      </c>
      <c r="H1147" s="35"/>
      <c r="I1147" s="35"/>
      <c r="J1147" s="33" t="s">
        <v>41</v>
      </c>
      <c r="K1147" s="35"/>
      <c r="L1147" s="35"/>
      <c r="M1147" s="35"/>
      <c r="N1147" s="35"/>
      <c r="O1147" s="34">
        <v>180000</v>
      </c>
      <c r="P1147" s="30" t="s">
        <v>1215</v>
      </c>
      <c r="Q1147" s="35">
        <v>180000</v>
      </c>
      <c r="R1147" s="35"/>
      <c r="S1147" s="35"/>
      <c r="T1147" s="35">
        <v>180000</v>
      </c>
      <c r="U1147" s="35"/>
      <c r="V1147" s="35"/>
      <c r="W1147" s="35"/>
      <c r="X1147" s="40"/>
      <c r="Y1147" s="37"/>
      <c r="Z1147" s="28"/>
      <c r="AA1147" s="28"/>
    </row>
    <row r="1148" spans="1:27" s="38" customFormat="1" x14ac:dyDescent="0.25">
      <c r="A1148" s="28">
        <v>1140</v>
      </c>
      <c r="B1148" s="28" t="s">
        <v>36</v>
      </c>
      <c r="C1148" s="28" t="s">
        <v>37</v>
      </c>
      <c r="D1148" s="30" t="s">
        <v>1216</v>
      </c>
      <c r="E1148" s="31" t="s">
        <v>1145</v>
      </c>
      <c r="F1148" s="31" t="s">
        <v>1146</v>
      </c>
      <c r="G1148" s="32">
        <v>180000</v>
      </c>
      <c r="H1148" s="35"/>
      <c r="I1148" s="35"/>
      <c r="J1148" s="33" t="s">
        <v>41</v>
      </c>
      <c r="K1148" s="35"/>
      <c r="L1148" s="35"/>
      <c r="M1148" s="35"/>
      <c r="N1148" s="35"/>
      <c r="O1148" s="34">
        <v>180000</v>
      </c>
      <c r="P1148" s="30" t="s">
        <v>1216</v>
      </c>
      <c r="Q1148" s="35">
        <v>180000</v>
      </c>
      <c r="R1148" s="35"/>
      <c r="S1148" s="35"/>
      <c r="T1148" s="35">
        <v>180000</v>
      </c>
      <c r="U1148" s="35"/>
      <c r="V1148" s="35"/>
      <c r="W1148" s="35"/>
      <c r="X1148" s="40"/>
      <c r="Y1148" s="37"/>
      <c r="Z1148" s="28"/>
      <c r="AA1148" s="28"/>
    </row>
    <row r="1149" spans="1:27" s="38" customFormat="1" x14ac:dyDescent="0.25">
      <c r="A1149" s="28">
        <v>1141</v>
      </c>
      <c r="B1149" s="28" t="s">
        <v>36</v>
      </c>
      <c r="C1149" s="28" t="s">
        <v>37</v>
      </c>
      <c r="D1149" s="30" t="s">
        <v>1217</v>
      </c>
      <c r="E1149" s="31" t="s">
        <v>1145</v>
      </c>
      <c r="F1149" s="31" t="s">
        <v>1146</v>
      </c>
      <c r="G1149" s="32">
        <v>180000</v>
      </c>
      <c r="H1149" s="35"/>
      <c r="I1149" s="35"/>
      <c r="J1149" s="33" t="s">
        <v>41</v>
      </c>
      <c r="K1149" s="35"/>
      <c r="L1149" s="35"/>
      <c r="M1149" s="35"/>
      <c r="N1149" s="35"/>
      <c r="O1149" s="34">
        <v>180000</v>
      </c>
      <c r="P1149" s="30" t="s">
        <v>1217</v>
      </c>
      <c r="Q1149" s="35">
        <v>180000</v>
      </c>
      <c r="R1149" s="35"/>
      <c r="S1149" s="35"/>
      <c r="T1149" s="35">
        <v>180000</v>
      </c>
      <c r="U1149" s="35"/>
      <c r="V1149" s="35"/>
      <c r="W1149" s="35"/>
      <c r="X1149" s="40"/>
      <c r="Y1149" s="37"/>
      <c r="Z1149" s="28"/>
      <c r="AA1149" s="28"/>
    </row>
    <row r="1150" spans="1:27" s="38" customFormat="1" x14ac:dyDescent="0.25">
      <c r="A1150" s="28">
        <v>1142</v>
      </c>
      <c r="B1150" s="28" t="s">
        <v>36</v>
      </c>
      <c r="C1150" s="28" t="s">
        <v>37</v>
      </c>
      <c r="D1150" s="30" t="s">
        <v>1218</v>
      </c>
      <c r="E1150" s="31" t="s">
        <v>1145</v>
      </c>
      <c r="F1150" s="31" t="s">
        <v>1146</v>
      </c>
      <c r="G1150" s="32">
        <v>180000</v>
      </c>
      <c r="H1150" s="35"/>
      <c r="I1150" s="35"/>
      <c r="J1150" s="33" t="s">
        <v>41</v>
      </c>
      <c r="K1150" s="35"/>
      <c r="L1150" s="35"/>
      <c r="M1150" s="35"/>
      <c r="N1150" s="35"/>
      <c r="O1150" s="34">
        <v>180000</v>
      </c>
      <c r="P1150" s="30" t="s">
        <v>1218</v>
      </c>
      <c r="Q1150" s="35">
        <v>180000</v>
      </c>
      <c r="R1150" s="35"/>
      <c r="S1150" s="35"/>
      <c r="T1150" s="35">
        <v>180000</v>
      </c>
      <c r="U1150" s="35"/>
      <c r="V1150" s="35"/>
      <c r="W1150" s="35"/>
      <c r="X1150" s="40"/>
      <c r="Y1150" s="37"/>
      <c r="Z1150" s="28"/>
      <c r="AA1150" s="28"/>
    </row>
    <row r="1151" spans="1:27" s="38" customFormat="1" x14ac:dyDescent="0.25">
      <c r="A1151" s="28">
        <v>1143</v>
      </c>
      <c r="B1151" s="28" t="s">
        <v>36</v>
      </c>
      <c r="C1151" s="28" t="s">
        <v>37</v>
      </c>
      <c r="D1151" s="30" t="s">
        <v>1219</v>
      </c>
      <c r="E1151" s="31" t="s">
        <v>1145</v>
      </c>
      <c r="F1151" s="31" t="s">
        <v>1146</v>
      </c>
      <c r="G1151" s="32">
        <v>180000</v>
      </c>
      <c r="H1151" s="35"/>
      <c r="I1151" s="35"/>
      <c r="J1151" s="33" t="s">
        <v>41</v>
      </c>
      <c r="K1151" s="35"/>
      <c r="L1151" s="35"/>
      <c r="M1151" s="35"/>
      <c r="N1151" s="35"/>
      <c r="O1151" s="34">
        <v>180000</v>
      </c>
      <c r="P1151" s="30" t="s">
        <v>1219</v>
      </c>
      <c r="Q1151" s="35">
        <v>180000</v>
      </c>
      <c r="R1151" s="35"/>
      <c r="S1151" s="35"/>
      <c r="T1151" s="35">
        <v>180000</v>
      </c>
      <c r="U1151" s="35"/>
      <c r="V1151" s="35"/>
      <c r="W1151" s="35"/>
      <c r="X1151" s="40"/>
      <c r="Y1151" s="37"/>
      <c r="Z1151" s="28"/>
      <c r="AA1151" s="28"/>
    </row>
    <row r="1152" spans="1:27" s="38" customFormat="1" x14ac:dyDescent="0.25">
      <c r="A1152" s="28">
        <v>1144</v>
      </c>
      <c r="B1152" s="28" t="s">
        <v>36</v>
      </c>
      <c r="C1152" s="28" t="s">
        <v>37</v>
      </c>
      <c r="D1152" s="30" t="s">
        <v>1220</v>
      </c>
      <c r="E1152" s="31" t="s">
        <v>1145</v>
      </c>
      <c r="F1152" s="31" t="s">
        <v>1146</v>
      </c>
      <c r="G1152" s="32">
        <v>180000</v>
      </c>
      <c r="H1152" s="35"/>
      <c r="I1152" s="35"/>
      <c r="J1152" s="33" t="s">
        <v>41</v>
      </c>
      <c r="K1152" s="35"/>
      <c r="L1152" s="35"/>
      <c r="M1152" s="35"/>
      <c r="N1152" s="35"/>
      <c r="O1152" s="34">
        <v>180000</v>
      </c>
      <c r="P1152" s="30" t="s">
        <v>1220</v>
      </c>
      <c r="Q1152" s="35">
        <v>180000</v>
      </c>
      <c r="R1152" s="35"/>
      <c r="S1152" s="35"/>
      <c r="T1152" s="35">
        <v>180000</v>
      </c>
      <c r="U1152" s="35"/>
      <c r="V1152" s="35"/>
      <c r="W1152" s="35"/>
      <c r="X1152" s="40"/>
      <c r="Y1152" s="37"/>
      <c r="Z1152" s="28"/>
      <c r="AA1152" s="28"/>
    </row>
    <row r="1153" spans="1:27" s="38" customFormat="1" x14ac:dyDescent="0.25">
      <c r="A1153" s="28">
        <v>1145</v>
      </c>
      <c r="B1153" s="28" t="s">
        <v>36</v>
      </c>
      <c r="C1153" s="28" t="s">
        <v>37</v>
      </c>
      <c r="D1153" s="30" t="s">
        <v>1221</v>
      </c>
      <c r="E1153" s="31" t="s">
        <v>1145</v>
      </c>
      <c r="F1153" s="31" t="s">
        <v>1146</v>
      </c>
      <c r="G1153" s="32">
        <v>180000</v>
      </c>
      <c r="H1153" s="35"/>
      <c r="I1153" s="35"/>
      <c r="J1153" s="33" t="s">
        <v>41</v>
      </c>
      <c r="K1153" s="35"/>
      <c r="L1153" s="35"/>
      <c r="M1153" s="35"/>
      <c r="N1153" s="35"/>
      <c r="O1153" s="34">
        <v>180000</v>
      </c>
      <c r="P1153" s="30" t="s">
        <v>1221</v>
      </c>
      <c r="Q1153" s="35">
        <v>180000</v>
      </c>
      <c r="R1153" s="35"/>
      <c r="S1153" s="35"/>
      <c r="T1153" s="35">
        <v>180000</v>
      </c>
      <c r="U1153" s="35"/>
      <c r="V1153" s="35"/>
      <c r="W1153" s="35"/>
      <c r="X1153" s="40"/>
      <c r="Y1153" s="37"/>
      <c r="Z1153" s="28"/>
      <c r="AA1153" s="28"/>
    </row>
    <row r="1154" spans="1:27" s="38" customFormat="1" x14ac:dyDescent="0.25">
      <c r="A1154" s="28">
        <v>1146</v>
      </c>
      <c r="B1154" s="28" t="s">
        <v>36</v>
      </c>
      <c r="C1154" s="28" t="s">
        <v>37</v>
      </c>
      <c r="D1154" s="30" t="s">
        <v>1222</v>
      </c>
      <c r="E1154" s="31" t="s">
        <v>1145</v>
      </c>
      <c r="F1154" s="31" t="s">
        <v>1146</v>
      </c>
      <c r="G1154" s="32">
        <v>180000</v>
      </c>
      <c r="H1154" s="35"/>
      <c r="I1154" s="35"/>
      <c r="J1154" s="33" t="s">
        <v>41</v>
      </c>
      <c r="K1154" s="35"/>
      <c r="L1154" s="35"/>
      <c r="M1154" s="35"/>
      <c r="N1154" s="35"/>
      <c r="O1154" s="34">
        <v>180000</v>
      </c>
      <c r="P1154" s="30" t="s">
        <v>1222</v>
      </c>
      <c r="Q1154" s="35">
        <v>180000</v>
      </c>
      <c r="R1154" s="35"/>
      <c r="S1154" s="35"/>
      <c r="T1154" s="35">
        <v>180000</v>
      </c>
      <c r="U1154" s="35"/>
      <c r="V1154" s="35"/>
      <c r="W1154" s="35"/>
      <c r="X1154" s="40"/>
      <c r="Y1154" s="37"/>
      <c r="Z1154" s="28"/>
      <c r="AA1154" s="28"/>
    </row>
    <row r="1155" spans="1:27" s="38" customFormat="1" x14ac:dyDescent="0.25">
      <c r="A1155" s="28">
        <v>1147</v>
      </c>
      <c r="B1155" s="28" t="s">
        <v>36</v>
      </c>
      <c r="C1155" s="28" t="s">
        <v>37</v>
      </c>
      <c r="D1155" s="30" t="s">
        <v>1223</v>
      </c>
      <c r="E1155" s="31" t="s">
        <v>1145</v>
      </c>
      <c r="F1155" s="31" t="s">
        <v>1146</v>
      </c>
      <c r="G1155" s="32">
        <v>180000</v>
      </c>
      <c r="H1155" s="35"/>
      <c r="I1155" s="35"/>
      <c r="J1155" s="33" t="s">
        <v>41</v>
      </c>
      <c r="K1155" s="35"/>
      <c r="L1155" s="35"/>
      <c r="M1155" s="35"/>
      <c r="N1155" s="35"/>
      <c r="O1155" s="34">
        <v>180000</v>
      </c>
      <c r="P1155" s="30" t="s">
        <v>1223</v>
      </c>
      <c r="Q1155" s="35">
        <v>180000</v>
      </c>
      <c r="R1155" s="35"/>
      <c r="S1155" s="35"/>
      <c r="T1155" s="35">
        <v>180000</v>
      </c>
      <c r="U1155" s="35"/>
      <c r="V1155" s="35"/>
      <c r="W1155" s="35"/>
      <c r="X1155" s="40"/>
      <c r="Y1155" s="37"/>
      <c r="Z1155" s="28"/>
      <c r="AA1155" s="28"/>
    </row>
    <row r="1156" spans="1:27" s="38" customFormat="1" x14ac:dyDescent="0.25">
      <c r="A1156" s="28">
        <v>1148</v>
      </c>
      <c r="B1156" s="28" t="s">
        <v>36</v>
      </c>
      <c r="C1156" s="28" t="s">
        <v>37</v>
      </c>
      <c r="D1156" s="30" t="s">
        <v>1224</v>
      </c>
      <c r="E1156" s="31" t="s">
        <v>1145</v>
      </c>
      <c r="F1156" s="31" t="s">
        <v>1146</v>
      </c>
      <c r="G1156" s="32">
        <v>180000</v>
      </c>
      <c r="H1156" s="35"/>
      <c r="I1156" s="35"/>
      <c r="J1156" s="33" t="s">
        <v>41</v>
      </c>
      <c r="K1156" s="35"/>
      <c r="L1156" s="35"/>
      <c r="M1156" s="35"/>
      <c r="N1156" s="35"/>
      <c r="O1156" s="34">
        <v>180000</v>
      </c>
      <c r="P1156" s="30" t="s">
        <v>1224</v>
      </c>
      <c r="Q1156" s="35">
        <v>180000</v>
      </c>
      <c r="R1156" s="35"/>
      <c r="S1156" s="35"/>
      <c r="T1156" s="35">
        <v>180000</v>
      </c>
      <c r="U1156" s="35"/>
      <c r="V1156" s="35"/>
      <c r="W1156" s="35"/>
      <c r="X1156" s="40"/>
      <c r="Y1156" s="37"/>
      <c r="Z1156" s="28"/>
      <c r="AA1156" s="28"/>
    </row>
    <row r="1157" spans="1:27" s="38" customFormat="1" x14ac:dyDescent="0.25">
      <c r="A1157" s="28">
        <v>1149</v>
      </c>
      <c r="B1157" s="28" t="s">
        <v>36</v>
      </c>
      <c r="C1157" s="28" t="s">
        <v>37</v>
      </c>
      <c r="D1157" s="30" t="s">
        <v>1225</v>
      </c>
      <c r="E1157" s="31" t="s">
        <v>1145</v>
      </c>
      <c r="F1157" s="31" t="s">
        <v>1146</v>
      </c>
      <c r="G1157" s="32">
        <v>180000</v>
      </c>
      <c r="H1157" s="35"/>
      <c r="I1157" s="35"/>
      <c r="J1157" s="33" t="s">
        <v>41</v>
      </c>
      <c r="K1157" s="35"/>
      <c r="L1157" s="35"/>
      <c r="M1157" s="35"/>
      <c r="N1157" s="35"/>
      <c r="O1157" s="34">
        <v>180000</v>
      </c>
      <c r="P1157" s="30" t="s">
        <v>1225</v>
      </c>
      <c r="Q1157" s="35">
        <v>180000</v>
      </c>
      <c r="R1157" s="35"/>
      <c r="S1157" s="35"/>
      <c r="T1157" s="35">
        <v>180000</v>
      </c>
      <c r="U1157" s="35"/>
      <c r="V1157" s="35"/>
      <c r="W1157" s="35"/>
      <c r="X1157" s="40"/>
      <c r="Y1157" s="37"/>
      <c r="Z1157" s="28"/>
      <c r="AA1157" s="28"/>
    </row>
    <row r="1158" spans="1:27" s="38" customFormat="1" x14ac:dyDescent="0.25">
      <c r="A1158" s="28">
        <v>1150</v>
      </c>
      <c r="B1158" s="28" t="s">
        <v>36</v>
      </c>
      <c r="C1158" s="28" t="s">
        <v>37</v>
      </c>
      <c r="D1158" s="30" t="s">
        <v>1226</v>
      </c>
      <c r="E1158" s="31" t="s">
        <v>1145</v>
      </c>
      <c r="F1158" s="31" t="s">
        <v>1146</v>
      </c>
      <c r="G1158" s="32">
        <v>180000</v>
      </c>
      <c r="H1158" s="35"/>
      <c r="I1158" s="35"/>
      <c r="J1158" s="33" t="s">
        <v>41</v>
      </c>
      <c r="K1158" s="35"/>
      <c r="L1158" s="35"/>
      <c r="M1158" s="35"/>
      <c r="N1158" s="35"/>
      <c r="O1158" s="34">
        <v>180000</v>
      </c>
      <c r="P1158" s="30" t="s">
        <v>1226</v>
      </c>
      <c r="Q1158" s="35">
        <v>180000</v>
      </c>
      <c r="R1158" s="35"/>
      <c r="S1158" s="35"/>
      <c r="T1158" s="35">
        <v>180000</v>
      </c>
      <c r="U1158" s="35"/>
      <c r="V1158" s="35"/>
      <c r="W1158" s="35"/>
      <c r="X1158" s="40"/>
      <c r="Y1158" s="37"/>
      <c r="Z1158" s="28"/>
      <c r="AA1158" s="28"/>
    </row>
    <row r="1159" spans="1:27" s="38" customFormat="1" x14ac:dyDescent="0.25">
      <c r="A1159" s="28">
        <v>1151</v>
      </c>
      <c r="B1159" s="28" t="s">
        <v>36</v>
      </c>
      <c r="C1159" s="28" t="s">
        <v>37</v>
      </c>
      <c r="D1159" s="30" t="s">
        <v>1227</v>
      </c>
      <c r="E1159" s="31" t="s">
        <v>707</v>
      </c>
      <c r="F1159" s="31" t="s">
        <v>459</v>
      </c>
      <c r="G1159" s="32">
        <v>180000</v>
      </c>
      <c r="H1159" s="35"/>
      <c r="I1159" s="35"/>
      <c r="J1159" s="33" t="s">
        <v>41</v>
      </c>
      <c r="K1159" s="35"/>
      <c r="L1159" s="35"/>
      <c r="M1159" s="35"/>
      <c r="N1159" s="35"/>
      <c r="O1159" s="34">
        <v>180000</v>
      </c>
      <c r="P1159" s="30" t="s">
        <v>1227</v>
      </c>
      <c r="Q1159" s="35">
        <v>180000</v>
      </c>
      <c r="R1159" s="35"/>
      <c r="S1159" s="35"/>
      <c r="T1159" s="35">
        <v>180000</v>
      </c>
      <c r="U1159" s="35"/>
      <c r="V1159" s="35"/>
      <c r="W1159" s="35"/>
      <c r="X1159" s="40"/>
      <c r="Y1159" s="37"/>
      <c r="Z1159" s="28"/>
      <c r="AA1159" s="28"/>
    </row>
    <row r="1160" spans="1:27" s="38" customFormat="1" x14ac:dyDescent="0.25">
      <c r="A1160" s="28">
        <v>1152</v>
      </c>
      <c r="B1160" s="28" t="s">
        <v>36</v>
      </c>
      <c r="C1160" s="28" t="s">
        <v>37</v>
      </c>
      <c r="D1160" s="30" t="s">
        <v>1228</v>
      </c>
      <c r="E1160" s="31" t="s">
        <v>1145</v>
      </c>
      <c r="F1160" s="31" t="s">
        <v>1146</v>
      </c>
      <c r="G1160" s="32">
        <v>180000</v>
      </c>
      <c r="H1160" s="35"/>
      <c r="I1160" s="35"/>
      <c r="J1160" s="33" t="s">
        <v>41</v>
      </c>
      <c r="K1160" s="35"/>
      <c r="L1160" s="35"/>
      <c r="M1160" s="35"/>
      <c r="N1160" s="35"/>
      <c r="O1160" s="34">
        <v>180000</v>
      </c>
      <c r="P1160" s="30" t="s">
        <v>1228</v>
      </c>
      <c r="Q1160" s="35">
        <v>180000</v>
      </c>
      <c r="R1160" s="35"/>
      <c r="S1160" s="35"/>
      <c r="T1160" s="35">
        <v>180000</v>
      </c>
      <c r="U1160" s="35"/>
      <c r="V1160" s="35"/>
      <c r="W1160" s="35"/>
      <c r="X1160" s="40"/>
      <c r="Y1160" s="37"/>
      <c r="Z1160" s="28"/>
      <c r="AA1160" s="28"/>
    </row>
    <row r="1161" spans="1:27" s="38" customFormat="1" x14ac:dyDescent="0.25">
      <c r="A1161" s="28">
        <v>1153</v>
      </c>
      <c r="B1161" s="28" t="s">
        <v>36</v>
      </c>
      <c r="C1161" s="28" t="s">
        <v>37</v>
      </c>
      <c r="D1161" s="30" t="s">
        <v>1229</v>
      </c>
      <c r="E1161" s="31" t="s">
        <v>1145</v>
      </c>
      <c r="F1161" s="31" t="s">
        <v>1146</v>
      </c>
      <c r="G1161" s="32">
        <v>180000</v>
      </c>
      <c r="H1161" s="35"/>
      <c r="I1161" s="35"/>
      <c r="J1161" s="33" t="s">
        <v>41</v>
      </c>
      <c r="K1161" s="35"/>
      <c r="L1161" s="35"/>
      <c r="M1161" s="35"/>
      <c r="N1161" s="35"/>
      <c r="O1161" s="34">
        <v>180000</v>
      </c>
      <c r="P1161" s="30" t="s">
        <v>1229</v>
      </c>
      <c r="Q1161" s="35">
        <v>180000</v>
      </c>
      <c r="R1161" s="35"/>
      <c r="S1161" s="35"/>
      <c r="T1161" s="35">
        <v>180000</v>
      </c>
      <c r="U1161" s="35"/>
      <c r="V1161" s="35"/>
      <c r="W1161" s="35"/>
      <c r="X1161" s="40"/>
      <c r="Y1161" s="37"/>
      <c r="Z1161" s="28"/>
      <c r="AA1161" s="28"/>
    </row>
    <row r="1162" spans="1:27" s="38" customFormat="1" x14ac:dyDescent="0.25">
      <c r="A1162" s="28">
        <v>1154</v>
      </c>
      <c r="B1162" s="28" t="s">
        <v>36</v>
      </c>
      <c r="C1162" s="28" t="s">
        <v>37</v>
      </c>
      <c r="D1162" s="30" t="s">
        <v>1230</v>
      </c>
      <c r="E1162" s="31" t="s">
        <v>1145</v>
      </c>
      <c r="F1162" s="31" t="s">
        <v>1146</v>
      </c>
      <c r="G1162" s="32">
        <v>180000</v>
      </c>
      <c r="H1162" s="35"/>
      <c r="I1162" s="35"/>
      <c r="J1162" s="33" t="s">
        <v>41</v>
      </c>
      <c r="K1162" s="35"/>
      <c r="L1162" s="35"/>
      <c r="M1162" s="35"/>
      <c r="N1162" s="35"/>
      <c r="O1162" s="34">
        <v>180000</v>
      </c>
      <c r="P1162" s="30" t="s">
        <v>1230</v>
      </c>
      <c r="Q1162" s="35">
        <v>180000</v>
      </c>
      <c r="R1162" s="35"/>
      <c r="S1162" s="35"/>
      <c r="T1162" s="35">
        <v>180000</v>
      </c>
      <c r="U1162" s="35"/>
      <c r="V1162" s="35"/>
      <c r="W1162" s="35"/>
      <c r="X1162" s="40"/>
      <c r="Y1162" s="37"/>
      <c r="Z1162" s="28"/>
      <c r="AA1162" s="28"/>
    </row>
    <row r="1163" spans="1:27" s="38" customFormat="1" x14ac:dyDescent="0.25">
      <c r="A1163" s="28">
        <v>1155</v>
      </c>
      <c r="B1163" s="28" t="s">
        <v>36</v>
      </c>
      <c r="C1163" s="28" t="s">
        <v>37</v>
      </c>
      <c r="D1163" s="30" t="s">
        <v>1231</v>
      </c>
      <c r="E1163" s="31" t="s">
        <v>1145</v>
      </c>
      <c r="F1163" s="31" t="s">
        <v>1146</v>
      </c>
      <c r="G1163" s="32">
        <v>180000</v>
      </c>
      <c r="H1163" s="35"/>
      <c r="I1163" s="35"/>
      <c r="J1163" s="33" t="s">
        <v>41</v>
      </c>
      <c r="K1163" s="35"/>
      <c r="L1163" s="35"/>
      <c r="M1163" s="35"/>
      <c r="N1163" s="35"/>
      <c r="O1163" s="34">
        <v>180000</v>
      </c>
      <c r="P1163" s="30" t="s">
        <v>1231</v>
      </c>
      <c r="Q1163" s="35">
        <v>180000</v>
      </c>
      <c r="R1163" s="35"/>
      <c r="S1163" s="35"/>
      <c r="T1163" s="35">
        <v>180000</v>
      </c>
      <c r="U1163" s="35"/>
      <c r="V1163" s="35"/>
      <c r="W1163" s="35"/>
      <c r="X1163" s="40"/>
      <c r="Y1163" s="37"/>
      <c r="Z1163" s="28"/>
      <c r="AA1163" s="28"/>
    </row>
    <row r="1164" spans="1:27" s="38" customFormat="1" x14ac:dyDescent="0.25">
      <c r="A1164" s="28">
        <v>1156</v>
      </c>
      <c r="B1164" s="28" t="s">
        <v>36</v>
      </c>
      <c r="C1164" s="28" t="s">
        <v>37</v>
      </c>
      <c r="D1164" s="30" t="s">
        <v>1232</v>
      </c>
      <c r="E1164" s="31" t="s">
        <v>1145</v>
      </c>
      <c r="F1164" s="31" t="s">
        <v>1146</v>
      </c>
      <c r="G1164" s="32">
        <v>180000</v>
      </c>
      <c r="H1164" s="35"/>
      <c r="I1164" s="35"/>
      <c r="J1164" s="33" t="s">
        <v>41</v>
      </c>
      <c r="K1164" s="35"/>
      <c r="L1164" s="35"/>
      <c r="M1164" s="35"/>
      <c r="N1164" s="35"/>
      <c r="O1164" s="34">
        <v>180000</v>
      </c>
      <c r="P1164" s="30" t="s">
        <v>1232</v>
      </c>
      <c r="Q1164" s="35">
        <v>180000</v>
      </c>
      <c r="R1164" s="35"/>
      <c r="S1164" s="35"/>
      <c r="T1164" s="35">
        <v>180000</v>
      </c>
      <c r="U1164" s="35"/>
      <c r="V1164" s="35"/>
      <c r="W1164" s="35"/>
      <c r="X1164" s="40"/>
      <c r="Y1164" s="37"/>
      <c r="Z1164" s="28"/>
      <c r="AA1164" s="28"/>
    </row>
    <row r="1165" spans="1:27" s="38" customFormat="1" x14ac:dyDescent="0.25">
      <c r="A1165" s="28">
        <v>1157</v>
      </c>
      <c r="B1165" s="28" t="s">
        <v>36</v>
      </c>
      <c r="C1165" s="28" t="s">
        <v>37</v>
      </c>
      <c r="D1165" s="30" t="s">
        <v>1233</v>
      </c>
      <c r="E1165" s="31" t="s">
        <v>1145</v>
      </c>
      <c r="F1165" s="31" t="s">
        <v>1146</v>
      </c>
      <c r="G1165" s="32">
        <v>180000</v>
      </c>
      <c r="H1165" s="35"/>
      <c r="I1165" s="35"/>
      <c r="J1165" s="33" t="s">
        <v>41</v>
      </c>
      <c r="K1165" s="35"/>
      <c r="L1165" s="35"/>
      <c r="M1165" s="35"/>
      <c r="N1165" s="35"/>
      <c r="O1165" s="34">
        <v>180000</v>
      </c>
      <c r="P1165" s="30" t="s">
        <v>1233</v>
      </c>
      <c r="Q1165" s="35">
        <v>180000</v>
      </c>
      <c r="R1165" s="35"/>
      <c r="S1165" s="35"/>
      <c r="T1165" s="35">
        <v>180000</v>
      </c>
      <c r="U1165" s="35"/>
      <c r="V1165" s="35"/>
      <c r="W1165" s="35"/>
      <c r="X1165" s="40"/>
      <c r="Y1165" s="37"/>
      <c r="Z1165" s="28"/>
      <c r="AA1165" s="28"/>
    </row>
    <row r="1166" spans="1:27" s="38" customFormat="1" x14ac:dyDescent="0.25">
      <c r="A1166" s="28">
        <v>1158</v>
      </c>
      <c r="B1166" s="28" t="s">
        <v>36</v>
      </c>
      <c r="C1166" s="28" t="s">
        <v>37</v>
      </c>
      <c r="D1166" s="30" t="s">
        <v>1234</v>
      </c>
      <c r="E1166" s="31" t="s">
        <v>1145</v>
      </c>
      <c r="F1166" s="31" t="s">
        <v>1146</v>
      </c>
      <c r="G1166" s="32">
        <v>180000</v>
      </c>
      <c r="H1166" s="35"/>
      <c r="I1166" s="35"/>
      <c r="J1166" s="33" t="s">
        <v>41</v>
      </c>
      <c r="K1166" s="35"/>
      <c r="L1166" s="35"/>
      <c r="M1166" s="35"/>
      <c r="N1166" s="35"/>
      <c r="O1166" s="34">
        <v>180000</v>
      </c>
      <c r="P1166" s="30" t="s">
        <v>1234</v>
      </c>
      <c r="Q1166" s="35">
        <v>180000</v>
      </c>
      <c r="R1166" s="35"/>
      <c r="S1166" s="35"/>
      <c r="T1166" s="35">
        <v>180000</v>
      </c>
      <c r="U1166" s="35"/>
      <c r="V1166" s="35"/>
      <c r="W1166" s="35"/>
      <c r="X1166" s="40"/>
      <c r="Y1166" s="37"/>
      <c r="Z1166" s="28"/>
      <c r="AA1166" s="28"/>
    </row>
    <row r="1167" spans="1:27" s="38" customFormat="1" x14ac:dyDescent="0.25">
      <c r="A1167" s="28">
        <v>1159</v>
      </c>
      <c r="B1167" s="28" t="s">
        <v>36</v>
      </c>
      <c r="C1167" s="28" t="s">
        <v>37</v>
      </c>
      <c r="D1167" s="30" t="s">
        <v>1235</v>
      </c>
      <c r="E1167" s="31" t="s">
        <v>1145</v>
      </c>
      <c r="F1167" s="31" t="s">
        <v>1146</v>
      </c>
      <c r="G1167" s="32">
        <v>180000</v>
      </c>
      <c r="H1167" s="35"/>
      <c r="I1167" s="35"/>
      <c r="J1167" s="33" t="s">
        <v>41</v>
      </c>
      <c r="K1167" s="35"/>
      <c r="L1167" s="35"/>
      <c r="M1167" s="35"/>
      <c r="N1167" s="35"/>
      <c r="O1167" s="34">
        <v>180000</v>
      </c>
      <c r="P1167" s="30" t="s">
        <v>1235</v>
      </c>
      <c r="Q1167" s="35">
        <v>180000</v>
      </c>
      <c r="R1167" s="35"/>
      <c r="S1167" s="35"/>
      <c r="T1167" s="35">
        <v>180000</v>
      </c>
      <c r="U1167" s="35"/>
      <c r="V1167" s="35"/>
      <c r="W1167" s="35"/>
      <c r="X1167" s="40"/>
      <c r="Y1167" s="37"/>
      <c r="Z1167" s="28"/>
      <c r="AA1167" s="28"/>
    </row>
    <row r="1168" spans="1:27" s="38" customFormat="1" x14ac:dyDescent="0.25">
      <c r="A1168" s="28">
        <v>1160</v>
      </c>
      <c r="B1168" s="28" t="s">
        <v>36</v>
      </c>
      <c r="C1168" s="28" t="s">
        <v>37</v>
      </c>
      <c r="D1168" s="30" t="s">
        <v>1236</v>
      </c>
      <c r="E1168" s="31" t="s">
        <v>1145</v>
      </c>
      <c r="F1168" s="31" t="s">
        <v>1146</v>
      </c>
      <c r="G1168" s="32">
        <v>180000</v>
      </c>
      <c r="H1168" s="35"/>
      <c r="I1168" s="35"/>
      <c r="J1168" s="33" t="s">
        <v>41</v>
      </c>
      <c r="K1168" s="35"/>
      <c r="L1168" s="35"/>
      <c r="M1168" s="35"/>
      <c r="N1168" s="35"/>
      <c r="O1168" s="34">
        <v>180000</v>
      </c>
      <c r="P1168" s="30" t="s">
        <v>1236</v>
      </c>
      <c r="Q1168" s="35">
        <v>180000</v>
      </c>
      <c r="R1168" s="35"/>
      <c r="S1168" s="35"/>
      <c r="T1168" s="35">
        <v>180000</v>
      </c>
      <c r="U1168" s="35"/>
      <c r="V1168" s="35"/>
      <c r="W1168" s="35"/>
      <c r="X1168" s="40"/>
      <c r="Y1168" s="37"/>
      <c r="Z1168" s="28"/>
      <c r="AA1168" s="28"/>
    </row>
    <row r="1169" spans="1:27" s="38" customFormat="1" x14ac:dyDescent="0.25">
      <c r="A1169" s="28">
        <v>1161</v>
      </c>
      <c r="B1169" s="28" t="s">
        <v>36</v>
      </c>
      <c r="C1169" s="28" t="s">
        <v>37</v>
      </c>
      <c r="D1169" s="30" t="s">
        <v>1237</v>
      </c>
      <c r="E1169" s="31" t="s">
        <v>1145</v>
      </c>
      <c r="F1169" s="31" t="s">
        <v>1146</v>
      </c>
      <c r="G1169" s="32">
        <v>180000</v>
      </c>
      <c r="H1169" s="35"/>
      <c r="I1169" s="35"/>
      <c r="J1169" s="33" t="s">
        <v>41</v>
      </c>
      <c r="K1169" s="35"/>
      <c r="L1169" s="35"/>
      <c r="M1169" s="35"/>
      <c r="N1169" s="35"/>
      <c r="O1169" s="34">
        <v>180000</v>
      </c>
      <c r="P1169" s="30" t="s">
        <v>1237</v>
      </c>
      <c r="Q1169" s="35">
        <v>180000</v>
      </c>
      <c r="R1169" s="35"/>
      <c r="S1169" s="35"/>
      <c r="T1169" s="35">
        <v>180000</v>
      </c>
      <c r="U1169" s="35"/>
      <c r="V1169" s="35"/>
      <c r="W1169" s="35"/>
      <c r="X1169" s="40"/>
      <c r="Y1169" s="37"/>
      <c r="Z1169" s="28"/>
      <c r="AA1169" s="28"/>
    </row>
    <row r="1170" spans="1:27" s="38" customFormat="1" x14ac:dyDescent="0.25">
      <c r="A1170" s="28">
        <v>1162</v>
      </c>
      <c r="B1170" s="28" t="s">
        <v>36</v>
      </c>
      <c r="C1170" s="28" t="s">
        <v>37</v>
      </c>
      <c r="D1170" s="30" t="s">
        <v>1238</v>
      </c>
      <c r="E1170" s="31" t="s">
        <v>1145</v>
      </c>
      <c r="F1170" s="31" t="s">
        <v>1146</v>
      </c>
      <c r="G1170" s="32">
        <v>180000</v>
      </c>
      <c r="H1170" s="35"/>
      <c r="I1170" s="35"/>
      <c r="J1170" s="33" t="s">
        <v>41</v>
      </c>
      <c r="K1170" s="35"/>
      <c r="L1170" s="35"/>
      <c r="M1170" s="35"/>
      <c r="N1170" s="35"/>
      <c r="O1170" s="34">
        <v>180000</v>
      </c>
      <c r="P1170" s="30" t="s">
        <v>1238</v>
      </c>
      <c r="Q1170" s="35">
        <v>180000</v>
      </c>
      <c r="R1170" s="35"/>
      <c r="S1170" s="35"/>
      <c r="T1170" s="35">
        <v>180000</v>
      </c>
      <c r="U1170" s="35"/>
      <c r="V1170" s="35"/>
      <c r="W1170" s="35"/>
      <c r="X1170" s="40"/>
      <c r="Y1170" s="37"/>
      <c r="Z1170" s="28"/>
      <c r="AA1170" s="28"/>
    </row>
    <row r="1171" spans="1:27" s="38" customFormat="1" x14ac:dyDescent="0.25">
      <c r="A1171" s="28">
        <v>1163</v>
      </c>
      <c r="B1171" s="28" t="s">
        <v>36</v>
      </c>
      <c r="C1171" s="28" t="s">
        <v>37</v>
      </c>
      <c r="D1171" s="30" t="s">
        <v>1239</v>
      </c>
      <c r="E1171" s="31" t="s">
        <v>1145</v>
      </c>
      <c r="F1171" s="31" t="s">
        <v>1146</v>
      </c>
      <c r="G1171" s="32">
        <v>180000</v>
      </c>
      <c r="H1171" s="35"/>
      <c r="I1171" s="35"/>
      <c r="J1171" s="33" t="s">
        <v>41</v>
      </c>
      <c r="K1171" s="35"/>
      <c r="L1171" s="35"/>
      <c r="M1171" s="35"/>
      <c r="N1171" s="35"/>
      <c r="O1171" s="34">
        <v>180000</v>
      </c>
      <c r="P1171" s="30" t="s">
        <v>1239</v>
      </c>
      <c r="Q1171" s="35">
        <v>180000</v>
      </c>
      <c r="R1171" s="35"/>
      <c r="S1171" s="35"/>
      <c r="T1171" s="35">
        <v>180000</v>
      </c>
      <c r="U1171" s="35"/>
      <c r="V1171" s="35"/>
      <c r="W1171" s="35"/>
      <c r="X1171" s="40"/>
      <c r="Y1171" s="37"/>
      <c r="Z1171" s="28"/>
      <c r="AA1171" s="28"/>
    </row>
    <row r="1172" spans="1:27" s="38" customFormat="1" x14ac:dyDescent="0.25">
      <c r="A1172" s="28">
        <v>1164</v>
      </c>
      <c r="B1172" s="28" t="s">
        <v>36</v>
      </c>
      <c r="C1172" s="28" t="s">
        <v>37</v>
      </c>
      <c r="D1172" s="30" t="s">
        <v>1240</v>
      </c>
      <c r="E1172" s="31" t="s">
        <v>1145</v>
      </c>
      <c r="F1172" s="31" t="s">
        <v>1146</v>
      </c>
      <c r="G1172" s="32">
        <v>180000</v>
      </c>
      <c r="H1172" s="35"/>
      <c r="I1172" s="35"/>
      <c r="J1172" s="33" t="s">
        <v>41</v>
      </c>
      <c r="K1172" s="35"/>
      <c r="L1172" s="35"/>
      <c r="M1172" s="35"/>
      <c r="N1172" s="35"/>
      <c r="O1172" s="34">
        <v>180000</v>
      </c>
      <c r="P1172" s="30" t="s">
        <v>1240</v>
      </c>
      <c r="Q1172" s="35">
        <v>180000</v>
      </c>
      <c r="R1172" s="35"/>
      <c r="S1172" s="35"/>
      <c r="T1172" s="35">
        <v>180000</v>
      </c>
      <c r="U1172" s="35"/>
      <c r="V1172" s="35"/>
      <c r="W1172" s="35"/>
      <c r="X1172" s="40"/>
      <c r="Y1172" s="37"/>
      <c r="Z1172" s="28"/>
      <c r="AA1172" s="28"/>
    </row>
    <row r="1173" spans="1:27" s="38" customFormat="1" x14ac:dyDescent="0.25">
      <c r="A1173" s="28">
        <v>1165</v>
      </c>
      <c r="B1173" s="28" t="s">
        <v>36</v>
      </c>
      <c r="C1173" s="28" t="s">
        <v>37</v>
      </c>
      <c r="D1173" s="30" t="s">
        <v>1241</v>
      </c>
      <c r="E1173" s="31" t="s">
        <v>1145</v>
      </c>
      <c r="F1173" s="31" t="s">
        <v>1146</v>
      </c>
      <c r="G1173" s="32">
        <v>180000</v>
      </c>
      <c r="H1173" s="35"/>
      <c r="I1173" s="35"/>
      <c r="J1173" s="33" t="s">
        <v>41</v>
      </c>
      <c r="K1173" s="35"/>
      <c r="L1173" s="35"/>
      <c r="M1173" s="35"/>
      <c r="N1173" s="35"/>
      <c r="O1173" s="34">
        <v>180000</v>
      </c>
      <c r="P1173" s="30" t="s">
        <v>1241</v>
      </c>
      <c r="Q1173" s="35">
        <v>180000</v>
      </c>
      <c r="R1173" s="35"/>
      <c r="S1173" s="35"/>
      <c r="T1173" s="35">
        <v>180000</v>
      </c>
      <c r="U1173" s="35"/>
      <c r="V1173" s="35"/>
      <c r="W1173" s="35"/>
      <c r="X1173" s="40"/>
      <c r="Y1173" s="37"/>
      <c r="Z1173" s="28"/>
      <c r="AA1173" s="28"/>
    </row>
    <row r="1174" spans="1:27" s="38" customFormat="1" x14ac:dyDescent="0.25">
      <c r="A1174" s="28">
        <v>1166</v>
      </c>
      <c r="B1174" s="28" t="s">
        <v>36</v>
      </c>
      <c r="C1174" s="28" t="s">
        <v>37</v>
      </c>
      <c r="D1174" s="30" t="s">
        <v>1242</v>
      </c>
      <c r="E1174" s="31" t="s">
        <v>707</v>
      </c>
      <c r="F1174" s="31" t="s">
        <v>459</v>
      </c>
      <c r="G1174" s="32">
        <v>180000</v>
      </c>
      <c r="H1174" s="35"/>
      <c r="I1174" s="35"/>
      <c r="J1174" s="33" t="s">
        <v>41</v>
      </c>
      <c r="K1174" s="35"/>
      <c r="L1174" s="35"/>
      <c r="M1174" s="35"/>
      <c r="N1174" s="35"/>
      <c r="O1174" s="34">
        <v>180000</v>
      </c>
      <c r="P1174" s="30" t="s">
        <v>1242</v>
      </c>
      <c r="Q1174" s="35">
        <v>180000</v>
      </c>
      <c r="R1174" s="35"/>
      <c r="S1174" s="35"/>
      <c r="T1174" s="35">
        <v>180000</v>
      </c>
      <c r="U1174" s="35"/>
      <c r="V1174" s="35"/>
      <c r="W1174" s="35"/>
      <c r="X1174" s="40"/>
      <c r="Y1174" s="37"/>
      <c r="Z1174" s="28"/>
      <c r="AA1174" s="28"/>
    </row>
    <row r="1175" spans="1:27" s="38" customFormat="1" x14ac:dyDescent="0.25">
      <c r="A1175" s="28">
        <v>1167</v>
      </c>
      <c r="B1175" s="28" t="s">
        <v>36</v>
      </c>
      <c r="C1175" s="28" t="s">
        <v>37</v>
      </c>
      <c r="D1175" s="30" t="s">
        <v>1243</v>
      </c>
      <c r="E1175" s="31" t="s">
        <v>707</v>
      </c>
      <c r="F1175" s="31" t="s">
        <v>459</v>
      </c>
      <c r="G1175" s="32">
        <v>180000</v>
      </c>
      <c r="H1175" s="35"/>
      <c r="I1175" s="35"/>
      <c r="J1175" s="33" t="s">
        <v>41</v>
      </c>
      <c r="K1175" s="35"/>
      <c r="L1175" s="35"/>
      <c r="M1175" s="35"/>
      <c r="N1175" s="35"/>
      <c r="O1175" s="34">
        <v>180000</v>
      </c>
      <c r="P1175" s="30" t="s">
        <v>1243</v>
      </c>
      <c r="Q1175" s="35">
        <v>180000</v>
      </c>
      <c r="R1175" s="35"/>
      <c r="S1175" s="35"/>
      <c r="T1175" s="35">
        <v>180000</v>
      </c>
      <c r="U1175" s="35"/>
      <c r="V1175" s="35"/>
      <c r="W1175" s="35"/>
      <c r="X1175" s="40"/>
      <c r="Y1175" s="37"/>
      <c r="Z1175" s="28"/>
      <c r="AA1175" s="28"/>
    </row>
    <row r="1176" spans="1:27" s="38" customFormat="1" x14ac:dyDescent="0.25">
      <c r="A1176" s="28">
        <v>1168</v>
      </c>
      <c r="B1176" s="28" t="s">
        <v>36</v>
      </c>
      <c r="C1176" s="28" t="s">
        <v>37</v>
      </c>
      <c r="D1176" s="30" t="s">
        <v>1244</v>
      </c>
      <c r="E1176" s="31" t="s">
        <v>707</v>
      </c>
      <c r="F1176" s="31" t="s">
        <v>459</v>
      </c>
      <c r="G1176" s="32">
        <v>180000</v>
      </c>
      <c r="H1176" s="35"/>
      <c r="I1176" s="35"/>
      <c r="J1176" s="33" t="s">
        <v>41</v>
      </c>
      <c r="K1176" s="35"/>
      <c r="L1176" s="35"/>
      <c r="M1176" s="35"/>
      <c r="N1176" s="35"/>
      <c r="O1176" s="34">
        <v>180000</v>
      </c>
      <c r="P1176" s="30" t="s">
        <v>1244</v>
      </c>
      <c r="Q1176" s="35">
        <v>180000</v>
      </c>
      <c r="R1176" s="35"/>
      <c r="S1176" s="35"/>
      <c r="T1176" s="35">
        <v>180000</v>
      </c>
      <c r="U1176" s="35"/>
      <c r="V1176" s="35"/>
      <c r="W1176" s="35"/>
      <c r="X1176" s="40"/>
      <c r="Y1176" s="37"/>
      <c r="Z1176" s="28"/>
      <c r="AA1176" s="28"/>
    </row>
    <row r="1177" spans="1:27" s="38" customFormat="1" x14ac:dyDescent="0.25">
      <c r="A1177" s="28">
        <v>1169</v>
      </c>
      <c r="B1177" s="28" t="s">
        <v>36</v>
      </c>
      <c r="C1177" s="28" t="s">
        <v>37</v>
      </c>
      <c r="D1177" s="30" t="s">
        <v>1245</v>
      </c>
      <c r="E1177" s="31" t="s">
        <v>707</v>
      </c>
      <c r="F1177" s="31" t="s">
        <v>459</v>
      </c>
      <c r="G1177" s="32">
        <v>180000</v>
      </c>
      <c r="H1177" s="35"/>
      <c r="I1177" s="35"/>
      <c r="J1177" s="33" t="s">
        <v>41</v>
      </c>
      <c r="K1177" s="35"/>
      <c r="L1177" s="35"/>
      <c r="M1177" s="35"/>
      <c r="N1177" s="35"/>
      <c r="O1177" s="34">
        <v>180000</v>
      </c>
      <c r="P1177" s="30" t="s">
        <v>1245</v>
      </c>
      <c r="Q1177" s="35">
        <v>180000</v>
      </c>
      <c r="R1177" s="35"/>
      <c r="S1177" s="35"/>
      <c r="T1177" s="35">
        <v>180000</v>
      </c>
      <c r="U1177" s="35"/>
      <c r="V1177" s="35"/>
      <c r="W1177" s="35"/>
      <c r="X1177" s="40"/>
      <c r="Y1177" s="37"/>
      <c r="Z1177" s="28"/>
      <c r="AA1177" s="28"/>
    </row>
    <row r="1178" spans="1:27" s="38" customFormat="1" x14ac:dyDescent="0.25">
      <c r="A1178" s="28">
        <v>1170</v>
      </c>
      <c r="B1178" s="28" t="s">
        <v>36</v>
      </c>
      <c r="C1178" s="28" t="s">
        <v>37</v>
      </c>
      <c r="D1178" s="30" t="s">
        <v>1246</v>
      </c>
      <c r="E1178" s="31" t="s">
        <v>707</v>
      </c>
      <c r="F1178" s="31" t="s">
        <v>459</v>
      </c>
      <c r="G1178" s="32">
        <v>180000</v>
      </c>
      <c r="H1178" s="35"/>
      <c r="I1178" s="35"/>
      <c r="J1178" s="33" t="s">
        <v>41</v>
      </c>
      <c r="K1178" s="35"/>
      <c r="L1178" s="35"/>
      <c r="M1178" s="35"/>
      <c r="N1178" s="35"/>
      <c r="O1178" s="34">
        <v>180000</v>
      </c>
      <c r="P1178" s="30" t="s">
        <v>1246</v>
      </c>
      <c r="Q1178" s="35">
        <v>180000</v>
      </c>
      <c r="R1178" s="35"/>
      <c r="S1178" s="35"/>
      <c r="T1178" s="35">
        <v>180000</v>
      </c>
      <c r="U1178" s="35"/>
      <c r="V1178" s="35"/>
      <c r="W1178" s="35"/>
      <c r="X1178" s="40"/>
      <c r="Y1178" s="37"/>
      <c r="Z1178" s="28"/>
      <c r="AA1178" s="28"/>
    </row>
    <row r="1179" spans="1:27" s="38" customFormat="1" x14ac:dyDescent="0.25">
      <c r="A1179" s="28">
        <v>1171</v>
      </c>
      <c r="B1179" s="28" t="s">
        <v>36</v>
      </c>
      <c r="C1179" s="28" t="s">
        <v>37</v>
      </c>
      <c r="D1179" s="30" t="s">
        <v>1247</v>
      </c>
      <c r="E1179" s="31" t="s">
        <v>707</v>
      </c>
      <c r="F1179" s="31" t="s">
        <v>459</v>
      </c>
      <c r="G1179" s="32">
        <v>180000</v>
      </c>
      <c r="H1179" s="35"/>
      <c r="I1179" s="35"/>
      <c r="J1179" s="33" t="s">
        <v>41</v>
      </c>
      <c r="K1179" s="35"/>
      <c r="L1179" s="35"/>
      <c r="M1179" s="35"/>
      <c r="N1179" s="35"/>
      <c r="O1179" s="34">
        <v>180000</v>
      </c>
      <c r="P1179" s="30" t="s">
        <v>1247</v>
      </c>
      <c r="Q1179" s="35">
        <v>180000</v>
      </c>
      <c r="R1179" s="35"/>
      <c r="S1179" s="35"/>
      <c r="T1179" s="35">
        <v>180000</v>
      </c>
      <c r="U1179" s="35"/>
      <c r="V1179" s="35"/>
      <c r="W1179" s="35"/>
      <c r="X1179" s="40"/>
      <c r="Y1179" s="37"/>
      <c r="Z1179" s="28"/>
      <c r="AA1179" s="28"/>
    </row>
    <row r="1180" spans="1:27" s="38" customFormat="1" x14ac:dyDescent="0.25">
      <c r="A1180" s="28">
        <v>1172</v>
      </c>
      <c r="B1180" s="28" t="s">
        <v>36</v>
      </c>
      <c r="C1180" s="28" t="s">
        <v>37</v>
      </c>
      <c r="D1180" s="30" t="s">
        <v>1248</v>
      </c>
      <c r="E1180" s="31" t="s">
        <v>707</v>
      </c>
      <c r="F1180" s="31" t="s">
        <v>459</v>
      </c>
      <c r="G1180" s="32">
        <v>180000</v>
      </c>
      <c r="H1180" s="35"/>
      <c r="I1180" s="35"/>
      <c r="J1180" s="33" t="s">
        <v>41</v>
      </c>
      <c r="K1180" s="35"/>
      <c r="L1180" s="35"/>
      <c r="M1180" s="35"/>
      <c r="N1180" s="35"/>
      <c r="O1180" s="34">
        <v>180000</v>
      </c>
      <c r="P1180" s="30" t="s">
        <v>1248</v>
      </c>
      <c r="Q1180" s="35">
        <v>180000</v>
      </c>
      <c r="R1180" s="35"/>
      <c r="S1180" s="35"/>
      <c r="T1180" s="35">
        <v>180000</v>
      </c>
      <c r="U1180" s="35"/>
      <c r="V1180" s="35"/>
      <c r="W1180" s="35"/>
      <c r="X1180" s="40"/>
      <c r="Y1180" s="37"/>
      <c r="Z1180" s="28"/>
      <c r="AA1180" s="28"/>
    </row>
    <row r="1181" spans="1:27" s="38" customFormat="1" x14ac:dyDescent="0.25">
      <c r="A1181" s="28">
        <v>1173</v>
      </c>
      <c r="B1181" s="28" t="s">
        <v>36</v>
      </c>
      <c r="C1181" s="28" t="s">
        <v>37</v>
      </c>
      <c r="D1181" s="30" t="s">
        <v>1249</v>
      </c>
      <c r="E1181" s="31" t="s">
        <v>707</v>
      </c>
      <c r="F1181" s="31" t="s">
        <v>459</v>
      </c>
      <c r="G1181" s="32">
        <v>180000</v>
      </c>
      <c r="H1181" s="35"/>
      <c r="I1181" s="35"/>
      <c r="J1181" s="33" t="s">
        <v>41</v>
      </c>
      <c r="K1181" s="35"/>
      <c r="L1181" s="35"/>
      <c r="M1181" s="35"/>
      <c r="N1181" s="35"/>
      <c r="O1181" s="34">
        <v>180000</v>
      </c>
      <c r="P1181" s="30" t="s">
        <v>1249</v>
      </c>
      <c r="Q1181" s="35">
        <v>180000</v>
      </c>
      <c r="R1181" s="35"/>
      <c r="S1181" s="35"/>
      <c r="T1181" s="35">
        <v>180000</v>
      </c>
      <c r="U1181" s="35"/>
      <c r="V1181" s="35"/>
      <c r="W1181" s="35"/>
      <c r="X1181" s="40"/>
      <c r="Y1181" s="37"/>
      <c r="Z1181" s="28"/>
      <c r="AA1181" s="28"/>
    </row>
    <row r="1182" spans="1:27" s="38" customFormat="1" x14ac:dyDescent="0.25">
      <c r="A1182" s="28">
        <v>1174</v>
      </c>
      <c r="B1182" s="28" t="s">
        <v>36</v>
      </c>
      <c r="C1182" s="28" t="s">
        <v>37</v>
      </c>
      <c r="D1182" s="30" t="s">
        <v>1250</v>
      </c>
      <c r="E1182" s="31" t="s">
        <v>707</v>
      </c>
      <c r="F1182" s="31" t="s">
        <v>459</v>
      </c>
      <c r="G1182" s="32">
        <v>180000</v>
      </c>
      <c r="H1182" s="35"/>
      <c r="I1182" s="35"/>
      <c r="J1182" s="33" t="s">
        <v>41</v>
      </c>
      <c r="K1182" s="35"/>
      <c r="L1182" s="35"/>
      <c r="M1182" s="35"/>
      <c r="N1182" s="35"/>
      <c r="O1182" s="34">
        <v>180000</v>
      </c>
      <c r="P1182" s="30" t="s">
        <v>1250</v>
      </c>
      <c r="Q1182" s="35">
        <v>180000</v>
      </c>
      <c r="R1182" s="35"/>
      <c r="S1182" s="35"/>
      <c r="T1182" s="35">
        <v>180000</v>
      </c>
      <c r="U1182" s="35"/>
      <c r="V1182" s="35"/>
      <c r="W1182" s="35"/>
      <c r="X1182" s="40"/>
      <c r="Y1182" s="37"/>
      <c r="Z1182" s="28"/>
      <c r="AA1182" s="28"/>
    </row>
    <row r="1183" spans="1:27" s="38" customFormat="1" x14ac:dyDescent="0.25">
      <c r="A1183" s="28">
        <v>1175</v>
      </c>
      <c r="B1183" s="28" t="s">
        <v>36</v>
      </c>
      <c r="C1183" s="28" t="s">
        <v>37</v>
      </c>
      <c r="D1183" s="30" t="s">
        <v>1251</v>
      </c>
      <c r="E1183" s="31" t="s">
        <v>1145</v>
      </c>
      <c r="F1183" s="31" t="s">
        <v>1146</v>
      </c>
      <c r="G1183" s="32">
        <v>180000</v>
      </c>
      <c r="H1183" s="35"/>
      <c r="I1183" s="35"/>
      <c r="J1183" s="33" t="s">
        <v>41</v>
      </c>
      <c r="K1183" s="35"/>
      <c r="L1183" s="35"/>
      <c r="M1183" s="35"/>
      <c r="N1183" s="35"/>
      <c r="O1183" s="34">
        <v>180000</v>
      </c>
      <c r="P1183" s="30" t="s">
        <v>1251</v>
      </c>
      <c r="Q1183" s="35">
        <v>180000</v>
      </c>
      <c r="R1183" s="35"/>
      <c r="S1183" s="35"/>
      <c r="T1183" s="35">
        <v>180000</v>
      </c>
      <c r="U1183" s="35"/>
      <c r="V1183" s="35"/>
      <c r="W1183" s="35"/>
      <c r="X1183" s="40"/>
      <c r="Y1183" s="37"/>
      <c r="Z1183" s="28"/>
      <c r="AA1183" s="28"/>
    </row>
    <row r="1184" spans="1:27" s="38" customFormat="1" x14ac:dyDescent="0.25">
      <c r="A1184" s="28">
        <v>1176</v>
      </c>
      <c r="B1184" s="28" t="s">
        <v>36</v>
      </c>
      <c r="C1184" s="28" t="s">
        <v>37</v>
      </c>
      <c r="D1184" s="30" t="s">
        <v>1252</v>
      </c>
      <c r="E1184" s="31" t="s">
        <v>1145</v>
      </c>
      <c r="F1184" s="31" t="s">
        <v>1146</v>
      </c>
      <c r="G1184" s="32">
        <v>180000</v>
      </c>
      <c r="H1184" s="35"/>
      <c r="I1184" s="35"/>
      <c r="J1184" s="33" t="s">
        <v>41</v>
      </c>
      <c r="K1184" s="35"/>
      <c r="L1184" s="35"/>
      <c r="M1184" s="35"/>
      <c r="N1184" s="35"/>
      <c r="O1184" s="34">
        <v>180000</v>
      </c>
      <c r="P1184" s="30" t="s">
        <v>1252</v>
      </c>
      <c r="Q1184" s="35">
        <v>180000</v>
      </c>
      <c r="R1184" s="35"/>
      <c r="S1184" s="35"/>
      <c r="T1184" s="35">
        <v>180000</v>
      </c>
      <c r="U1184" s="35"/>
      <c r="V1184" s="35"/>
      <c r="W1184" s="35"/>
      <c r="X1184" s="40"/>
      <c r="Y1184" s="37"/>
      <c r="Z1184" s="28"/>
      <c r="AA1184" s="28"/>
    </row>
    <row r="1185" spans="1:27" s="38" customFormat="1" x14ac:dyDescent="0.25">
      <c r="A1185" s="28">
        <v>1177</v>
      </c>
      <c r="B1185" s="28" t="s">
        <v>36</v>
      </c>
      <c r="C1185" s="28" t="s">
        <v>37</v>
      </c>
      <c r="D1185" s="30" t="s">
        <v>1253</v>
      </c>
      <c r="E1185" s="31" t="s">
        <v>1145</v>
      </c>
      <c r="F1185" s="31" t="s">
        <v>1146</v>
      </c>
      <c r="G1185" s="32">
        <v>180000</v>
      </c>
      <c r="H1185" s="35"/>
      <c r="I1185" s="35"/>
      <c r="J1185" s="33" t="s">
        <v>41</v>
      </c>
      <c r="K1185" s="35"/>
      <c r="L1185" s="35"/>
      <c r="M1185" s="35"/>
      <c r="N1185" s="35"/>
      <c r="O1185" s="34">
        <v>180000</v>
      </c>
      <c r="P1185" s="30" t="s">
        <v>1253</v>
      </c>
      <c r="Q1185" s="35">
        <v>180000</v>
      </c>
      <c r="R1185" s="35"/>
      <c r="S1185" s="35"/>
      <c r="T1185" s="35">
        <v>180000</v>
      </c>
      <c r="U1185" s="35"/>
      <c r="V1185" s="35"/>
      <c r="W1185" s="35"/>
      <c r="X1185" s="40"/>
      <c r="Y1185" s="37"/>
      <c r="Z1185" s="28"/>
      <c r="AA1185" s="28"/>
    </row>
    <row r="1186" spans="1:27" s="38" customFormat="1" x14ac:dyDescent="0.25">
      <c r="A1186" s="28">
        <v>1178</v>
      </c>
      <c r="B1186" s="28" t="s">
        <v>36</v>
      </c>
      <c r="C1186" s="28" t="s">
        <v>37</v>
      </c>
      <c r="D1186" s="30" t="s">
        <v>1254</v>
      </c>
      <c r="E1186" s="31" t="s">
        <v>1145</v>
      </c>
      <c r="F1186" s="31" t="s">
        <v>1146</v>
      </c>
      <c r="G1186" s="32">
        <v>180000</v>
      </c>
      <c r="H1186" s="35"/>
      <c r="I1186" s="35"/>
      <c r="J1186" s="33" t="s">
        <v>41</v>
      </c>
      <c r="K1186" s="35"/>
      <c r="L1186" s="35"/>
      <c r="M1186" s="35"/>
      <c r="N1186" s="35"/>
      <c r="O1186" s="34">
        <v>180000</v>
      </c>
      <c r="P1186" s="30" t="s">
        <v>1254</v>
      </c>
      <c r="Q1186" s="35">
        <v>180000</v>
      </c>
      <c r="R1186" s="35"/>
      <c r="S1186" s="35"/>
      <c r="T1186" s="35">
        <v>180000</v>
      </c>
      <c r="U1186" s="35"/>
      <c r="V1186" s="35"/>
      <c r="W1186" s="35"/>
      <c r="X1186" s="40"/>
      <c r="Y1186" s="37"/>
      <c r="Z1186" s="28"/>
      <c r="AA1186" s="28"/>
    </row>
    <row r="1187" spans="1:27" s="38" customFormat="1" x14ac:dyDescent="0.25">
      <c r="A1187" s="28">
        <v>1179</v>
      </c>
      <c r="B1187" s="28" t="s">
        <v>36</v>
      </c>
      <c r="C1187" s="28" t="s">
        <v>37</v>
      </c>
      <c r="D1187" s="30" t="s">
        <v>1255</v>
      </c>
      <c r="E1187" s="31" t="s">
        <v>1145</v>
      </c>
      <c r="F1187" s="31" t="s">
        <v>1146</v>
      </c>
      <c r="G1187" s="32">
        <v>180000</v>
      </c>
      <c r="H1187" s="35"/>
      <c r="I1187" s="35"/>
      <c r="J1187" s="33" t="s">
        <v>41</v>
      </c>
      <c r="K1187" s="35"/>
      <c r="L1187" s="35"/>
      <c r="M1187" s="35"/>
      <c r="N1187" s="35"/>
      <c r="O1187" s="34">
        <v>180000</v>
      </c>
      <c r="P1187" s="30" t="s">
        <v>1255</v>
      </c>
      <c r="Q1187" s="35">
        <v>180000</v>
      </c>
      <c r="R1187" s="35"/>
      <c r="S1187" s="35"/>
      <c r="T1187" s="35">
        <v>180000</v>
      </c>
      <c r="U1187" s="35"/>
      <c r="V1187" s="35"/>
      <c r="W1187" s="35"/>
      <c r="X1187" s="40"/>
      <c r="Y1187" s="37"/>
      <c r="Z1187" s="28"/>
      <c r="AA1187" s="28"/>
    </row>
    <row r="1188" spans="1:27" s="38" customFormat="1" x14ac:dyDescent="0.25">
      <c r="A1188" s="28">
        <v>1180</v>
      </c>
      <c r="B1188" s="28" t="s">
        <v>36</v>
      </c>
      <c r="C1188" s="28" t="s">
        <v>37</v>
      </c>
      <c r="D1188" s="30" t="s">
        <v>1256</v>
      </c>
      <c r="E1188" s="31" t="s">
        <v>1145</v>
      </c>
      <c r="F1188" s="31" t="s">
        <v>1146</v>
      </c>
      <c r="G1188" s="32">
        <v>180000</v>
      </c>
      <c r="H1188" s="35"/>
      <c r="I1188" s="35"/>
      <c r="J1188" s="33" t="s">
        <v>41</v>
      </c>
      <c r="K1188" s="35"/>
      <c r="L1188" s="35"/>
      <c r="M1188" s="35"/>
      <c r="N1188" s="35"/>
      <c r="O1188" s="34">
        <v>180000</v>
      </c>
      <c r="P1188" s="30" t="s">
        <v>1256</v>
      </c>
      <c r="Q1188" s="35">
        <v>180000</v>
      </c>
      <c r="R1188" s="35"/>
      <c r="S1188" s="35"/>
      <c r="T1188" s="35">
        <v>180000</v>
      </c>
      <c r="U1188" s="35"/>
      <c r="V1188" s="35"/>
      <c r="W1188" s="35"/>
      <c r="X1188" s="40"/>
      <c r="Y1188" s="37"/>
      <c r="Z1188" s="28"/>
      <c r="AA1188" s="28"/>
    </row>
    <row r="1189" spans="1:27" s="38" customFormat="1" x14ac:dyDescent="0.25">
      <c r="A1189" s="28">
        <v>1181</v>
      </c>
      <c r="B1189" s="28" t="s">
        <v>36</v>
      </c>
      <c r="C1189" s="28" t="s">
        <v>37</v>
      </c>
      <c r="D1189" s="30" t="s">
        <v>1257</v>
      </c>
      <c r="E1189" s="31" t="s">
        <v>707</v>
      </c>
      <c r="F1189" s="31" t="s">
        <v>459</v>
      </c>
      <c r="G1189" s="32">
        <v>180000</v>
      </c>
      <c r="H1189" s="35"/>
      <c r="I1189" s="35"/>
      <c r="J1189" s="33" t="s">
        <v>41</v>
      </c>
      <c r="K1189" s="35"/>
      <c r="L1189" s="35"/>
      <c r="M1189" s="35"/>
      <c r="N1189" s="35"/>
      <c r="O1189" s="34">
        <v>180000</v>
      </c>
      <c r="P1189" s="30" t="s">
        <v>1257</v>
      </c>
      <c r="Q1189" s="35">
        <v>180000</v>
      </c>
      <c r="R1189" s="35"/>
      <c r="S1189" s="35"/>
      <c r="T1189" s="35">
        <v>180000</v>
      </c>
      <c r="U1189" s="35"/>
      <c r="V1189" s="35"/>
      <c r="W1189" s="35"/>
      <c r="X1189" s="40"/>
      <c r="Y1189" s="37"/>
      <c r="Z1189" s="28"/>
      <c r="AA1189" s="28"/>
    </row>
    <row r="1190" spans="1:27" s="38" customFormat="1" x14ac:dyDescent="0.25">
      <c r="A1190" s="28">
        <v>1182</v>
      </c>
      <c r="B1190" s="28" t="s">
        <v>36</v>
      </c>
      <c r="C1190" s="28" t="s">
        <v>37</v>
      </c>
      <c r="D1190" s="30" t="s">
        <v>1258</v>
      </c>
      <c r="E1190" s="31" t="s">
        <v>1145</v>
      </c>
      <c r="F1190" s="31" t="s">
        <v>1146</v>
      </c>
      <c r="G1190" s="32">
        <v>180000</v>
      </c>
      <c r="H1190" s="35"/>
      <c r="I1190" s="35"/>
      <c r="J1190" s="33" t="s">
        <v>41</v>
      </c>
      <c r="K1190" s="35"/>
      <c r="L1190" s="35"/>
      <c r="M1190" s="35"/>
      <c r="N1190" s="35"/>
      <c r="O1190" s="34">
        <v>180000</v>
      </c>
      <c r="P1190" s="30" t="s">
        <v>1258</v>
      </c>
      <c r="Q1190" s="35">
        <v>180000</v>
      </c>
      <c r="R1190" s="35"/>
      <c r="S1190" s="35"/>
      <c r="T1190" s="35">
        <v>180000</v>
      </c>
      <c r="U1190" s="35"/>
      <c r="V1190" s="35"/>
      <c r="W1190" s="35"/>
      <c r="X1190" s="40"/>
      <c r="Y1190" s="37"/>
      <c r="Z1190" s="28"/>
      <c r="AA1190" s="28"/>
    </row>
    <row r="1191" spans="1:27" s="38" customFormat="1" x14ac:dyDescent="0.25">
      <c r="A1191" s="28">
        <v>1183</v>
      </c>
      <c r="B1191" s="28" t="s">
        <v>36</v>
      </c>
      <c r="C1191" s="28" t="s">
        <v>37</v>
      </c>
      <c r="D1191" s="30" t="s">
        <v>1259</v>
      </c>
      <c r="E1191" s="31" t="s">
        <v>1145</v>
      </c>
      <c r="F1191" s="31" t="s">
        <v>1146</v>
      </c>
      <c r="G1191" s="32">
        <v>180000</v>
      </c>
      <c r="H1191" s="35"/>
      <c r="I1191" s="35"/>
      <c r="J1191" s="33" t="s">
        <v>41</v>
      </c>
      <c r="K1191" s="35"/>
      <c r="L1191" s="35"/>
      <c r="M1191" s="35"/>
      <c r="N1191" s="35"/>
      <c r="O1191" s="34">
        <v>180000</v>
      </c>
      <c r="P1191" s="30" t="s">
        <v>1259</v>
      </c>
      <c r="Q1191" s="35">
        <v>180000</v>
      </c>
      <c r="R1191" s="35"/>
      <c r="S1191" s="35"/>
      <c r="T1191" s="35">
        <v>180000</v>
      </c>
      <c r="U1191" s="35"/>
      <c r="V1191" s="35"/>
      <c r="W1191" s="35"/>
      <c r="X1191" s="40"/>
      <c r="Y1191" s="37"/>
      <c r="Z1191" s="28"/>
      <c r="AA1191" s="28"/>
    </row>
    <row r="1192" spans="1:27" s="38" customFormat="1" x14ac:dyDescent="0.25">
      <c r="A1192" s="28">
        <v>1184</v>
      </c>
      <c r="B1192" s="28" t="s">
        <v>36</v>
      </c>
      <c r="C1192" s="28" t="s">
        <v>37</v>
      </c>
      <c r="D1192" s="30" t="s">
        <v>1260</v>
      </c>
      <c r="E1192" s="31" t="s">
        <v>1145</v>
      </c>
      <c r="F1192" s="31" t="s">
        <v>1146</v>
      </c>
      <c r="G1192" s="32">
        <v>180000</v>
      </c>
      <c r="H1192" s="35"/>
      <c r="I1192" s="35"/>
      <c r="J1192" s="33" t="s">
        <v>41</v>
      </c>
      <c r="K1192" s="35"/>
      <c r="L1192" s="35"/>
      <c r="M1192" s="35"/>
      <c r="N1192" s="35"/>
      <c r="O1192" s="34">
        <v>180000</v>
      </c>
      <c r="P1192" s="30" t="s">
        <v>1260</v>
      </c>
      <c r="Q1192" s="35">
        <v>180000</v>
      </c>
      <c r="R1192" s="35"/>
      <c r="S1192" s="35"/>
      <c r="T1192" s="35">
        <v>180000</v>
      </c>
      <c r="U1192" s="35"/>
      <c r="V1192" s="35"/>
      <c r="W1192" s="35"/>
      <c r="X1192" s="40"/>
      <c r="Y1192" s="37"/>
      <c r="Z1192" s="28"/>
      <c r="AA1192" s="28"/>
    </row>
    <row r="1193" spans="1:27" s="38" customFormat="1" x14ac:dyDescent="0.25">
      <c r="A1193" s="28">
        <v>1185</v>
      </c>
      <c r="B1193" s="28" t="s">
        <v>36</v>
      </c>
      <c r="C1193" s="28" t="s">
        <v>37</v>
      </c>
      <c r="D1193" s="30" t="s">
        <v>1261</v>
      </c>
      <c r="E1193" s="31" t="s">
        <v>1145</v>
      </c>
      <c r="F1193" s="31" t="s">
        <v>1146</v>
      </c>
      <c r="G1193" s="32">
        <v>180000</v>
      </c>
      <c r="H1193" s="35"/>
      <c r="I1193" s="35"/>
      <c r="J1193" s="33" t="s">
        <v>41</v>
      </c>
      <c r="K1193" s="35"/>
      <c r="L1193" s="35"/>
      <c r="M1193" s="35"/>
      <c r="N1193" s="35"/>
      <c r="O1193" s="34">
        <v>180000</v>
      </c>
      <c r="P1193" s="30" t="s">
        <v>1261</v>
      </c>
      <c r="Q1193" s="35">
        <v>180000</v>
      </c>
      <c r="R1193" s="35"/>
      <c r="S1193" s="35"/>
      <c r="T1193" s="35">
        <v>180000</v>
      </c>
      <c r="U1193" s="35"/>
      <c r="V1193" s="35"/>
      <c r="W1193" s="35"/>
      <c r="X1193" s="40"/>
      <c r="Y1193" s="37"/>
      <c r="Z1193" s="28"/>
      <c r="AA1193" s="28"/>
    </row>
    <row r="1194" spans="1:27" s="38" customFormat="1" x14ac:dyDescent="0.25">
      <c r="A1194" s="28">
        <v>1186</v>
      </c>
      <c r="B1194" s="28" t="s">
        <v>36</v>
      </c>
      <c r="C1194" s="28" t="s">
        <v>37</v>
      </c>
      <c r="D1194" s="30" t="s">
        <v>1262</v>
      </c>
      <c r="E1194" s="31" t="s">
        <v>1145</v>
      </c>
      <c r="F1194" s="31" t="s">
        <v>1146</v>
      </c>
      <c r="G1194" s="32">
        <v>180000</v>
      </c>
      <c r="H1194" s="35"/>
      <c r="I1194" s="35"/>
      <c r="J1194" s="33" t="s">
        <v>41</v>
      </c>
      <c r="K1194" s="35"/>
      <c r="L1194" s="35"/>
      <c r="M1194" s="35"/>
      <c r="N1194" s="35"/>
      <c r="O1194" s="34">
        <v>180000</v>
      </c>
      <c r="P1194" s="30" t="s">
        <v>1262</v>
      </c>
      <c r="Q1194" s="35">
        <v>180000</v>
      </c>
      <c r="R1194" s="35"/>
      <c r="S1194" s="35"/>
      <c r="T1194" s="35">
        <v>180000</v>
      </c>
      <c r="U1194" s="35"/>
      <c r="V1194" s="35"/>
      <c r="W1194" s="35"/>
      <c r="X1194" s="40"/>
      <c r="Y1194" s="37"/>
      <c r="Z1194" s="28"/>
      <c r="AA1194" s="28"/>
    </row>
    <row r="1195" spans="1:27" s="38" customFormat="1" x14ac:dyDescent="0.25">
      <c r="A1195" s="28">
        <v>1187</v>
      </c>
      <c r="B1195" s="28" t="s">
        <v>36</v>
      </c>
      <c r="C1195" s="28" t="s">
        <v>37</v>
      </c>
      <c r="D1195" s="30" t="s">
        <v>1263</v>
      </c>
      <c r="E1195" s="31" t="s">
        <v>1145</v>
      </c>
      <c r="F1195" s="31" t="s">
        <v>1146</v>
      </c>
      <c r="G1195" s="32">
        <v>180000</v>
      </c>
      <c r="H1195" s="35"/>
      <c r="I1195" s="35"/>
      <c r="J1195" s="33" t="s">
        <v>41</v>
      </c>
      <c r="K1195" s="35"/>
      <c r="L1195" s="35"/>
      <c r="M1195" s="35"/>
      <c r="N1195" s="35"/>
      <c r="O1195" s="34">
        <v>180000</v>
      </c>
      <c r="P1195" s="30" t="s">
        <v>1263</v>
      </c>
      <c r="Q1195" s="35">
        <v>180000</v>
      </c>
      <c r="R1195" s="35"/>
      <c r="S1195" s="35"/>
      <c r="T1195" s="35">
        <v>180000</v>
      </c>
      <c r="U1195" s="35"/>
      <c r="V1195" s="35"/>
      <c r="W1195" s="35"/>
      <c r="X1195" s="40"/>
      <c r="Y1195" s="37"/>
      <c r="Z1195" s="28"/>
      <c r="AA1195" s="28"/>
    </row>
    <row r="1196" spans="1:27" s="38" customFormat="1" x14ac:dyDescent="0.25">
      <c r="A1196" s="28">
        <v>1188</v>
      </c>
      <c r="B1196" s="28" t="s">
        <v>36</v>
      </c>
      <c r="C1196" s="28" t="s">
        <v>37</v>
      </c>
      <c r="D1196" s="30" t="s">
        <v>1264</v>
      </c>
      <c r="E1196" s="31" t="s">
        <v>1145</v>
      </c>
      <c r="F1196" s="31" t="s">
        <v>1146</v>
      </c>
      <c r="G1196" s="32">
        <v>180000</v>
      </c>
      <c r="H1196" s="35"/>
      <c r="I1196" s="35"/>
      <c r="J1196" s="33" t="s">
        <v>41</v>
      </c>
      <c r="K1196" s="35"/>
      <c r="L1196" s="35"/>
      <c r="M1196" s="35"/>
      <c r="N1196" s="35"/>
      <c r="O1196" s="34">
        <v>180000</v>
      </c>
      <c r="P1196" s="30" t="s">
        <v>1264</v>
      </c>
      <c r="Q1196" s="35">
        <v>180000</v>
      </c>
      <c r="R1196" s="35"/>
      <c r="S1196" s="35"/>
      <c r="T1196" s="35">
        <v>180000</v>
      </c>
      <c r="U1196" s="35"/>
      <c r="V1196" s="35"/>
      <c r="W1196" s="35"/>
      <c r="X1196" s="40"/>
      <c r="Y1196" s="37"/>
      <c r="Z1196" s="28"/>
      <c r="AA1196" s="28"/>
    </row>
    <row r="1197" spans="1:27" s="38" customFormat="1" x14ac:dyDescent="0.25">
      <c r="A1197" s="28">
        <v>1189</v>
      </c>
      <c r="B1197" s="28" t="s">
        <v>36</v>
      </c>
      <c r="C1197" s="28" t="s">
        <v>37</v>
      </c>
      <c r="D1197" s="30" t="s">
        <v>1265</v>
      </c>
      <c r="E1197" s="31" t="s">
        <v>1145</v>
      </c>
      <c r="F1197" s="31" t="s">
        <v>1146</v>
      </c>
      <c r="G1197" s="32">
        <v>180000</v>
      </c>
      <c r="H1197" s="35"/>
      <c r="I1197" s="35"/>
      <c r="J1197" s="33" t="s">
        <v>41</v>
      </c>
      <c r="K1197" s="35"/>
      <c r="L1197" s="35"/>
      <c r="M1197" s="35"/>
      <c r="N1197" s="35"/>
      <c r="O1197" s="34">
        <v>180000</v>
      </c>
      <c r="P1197" s="30" t="s">
        <v>1265</v>
      </c>
      <c r="Q1197" s="35">
        <v>180000</v>
      </c>
      <c r="R1197" s="35"/>
      <c r="S1197" s="35"/>
      <c r="T1197" s="35">
        <v>180000</v>
      </c>
      <c r="U1197" s="35"/>
      <c r="V1197" s="35"/>
      <c r="W1197" s="35"/>
      <c r="X1197" s="40"/>
      <c r="Y1197" s="37"/>
      <c r="Z1197" s="28"/>
      <c r="AA1197" s="28"/>
    </row>
    <row r="1198" spans="1:27" s="38" customFormat="1" x14ac:dyDescent="0.25">
      <c r="A1198" s="28">
        <v>1190</v>
      </c>
      <c r="B1198" s="28" t="s">
        <v>36</v>
      </c>
      <c r="C1198" s="28" t="s">
        <v>37</v>
      </c>
      <c r="D1198" s="30" t="s">
        <v>1266</v>
      </c>
      <c r="E1198" s="31" t="s">
        <v>1145</v>
      </c>
      <c r="F1198" s="31" t="s">
        <v>1146</v>
      </c>
      <c r="G1198" s="32">
        <v>180000</v>
      </c>
      <c r="H1198" s="35"/>
      <c r="I1198" s="35"/>
      <c r="J1198" s="33" t="s">
        <v>41</v>
      </c>
      <c r="K1198" s="35"/>
      <c r="L1198" s="35"/>
      <c r="M1198" s="35"/>
      <c r="N1198" s="35"/>
      <c r="O1198" s="34">
        <v>180000</v>
      </c>
      <c r="P1198" s="30" t="s">
        <v>1266</v>
      </c>
      <c r="Q1198" s="35">
        <v>180000</v>
      </c>
      <c r="R1198" s="35"/>
      <c r="S1198" s="35"/>
      <c r="T1198" s="35">
        <v>180000</v>
      </c>
      <c r="U1198" s="35"/>
      <c r="V1198" s="35"/>
      <c r="W1198" s="35"/>
      <c r="X1198" s="40"/>
      <c r="Y1198" s="37"/>
      <c r="Z1198" s="28"/>
      <c r="AA1198" s="28"/>
    </row>
    <row r="1199" spans="1:27" s="38" customFormat="1" x14ac:dyDescent="0.25">
      <c r="A1199" s="28">
        <v>1191</v>
      </c>
      <c r="B1199" s="28" t="s">
        <v>36</v>
      </c>
      <c r="C1199" s="28" t="s">
        <v>37</v>
      </c>
      <c r="D1199" s="30" t="s">
        <v>1267</v>
      </c>
      <c r="E1199" s="31" t="s">
        <v>1145</v>
      </c>
      <c r="F1199" s="31" t="s">
        <v>1146</v>
      </c>
      <c r="G1199" s="32">
        <v>180000</v>
      </c>
      <c r="H1199" s="35"/>
      <c r="I1199" s="35"/>
      <c r="J1199" s="33" t="s">
        <v>41</v>
      </c>
      <c r="K1199" s="35"/>
      <c r="L1199" s="35"/>
      <c r="M1199" s="35"/>
      <c r="N1199" s="35"/>
      <c r="O1199" s="34">
        <v>180000</v>
      </c>
      <c r="P1199" s="30" t="s">
        <v>1267</v>
      </c>
      <c r="Q1199" s="35">
        <v>180000</v>
      </c>
      <c r="R1199" s="35"/>
      <c r="S1199" s="35"/>
      <c r="T1199" s="35">
        <v>180000</v>
      </c>
      <c r="U1199" s="35"/>
      <c r="V1199" s="35"/>
      <c r="W1199" s="35"/>
      <c r="X1199" s="40"/>
      <c r="Y1199" s="37"/>
      <c r="Z1199" s="28"/>
      <c r="AA1199" s="28"/>
    </row>
    <row r="1200" spans="1:27" s="38" customFormat="1" x14ac:dyDescent="0.25">
      <c r="A1200" s="28">
        <v>1192</v>
      </c>
      <c r="B1200" s="28" t="s">
        <v>36</v>
      </c>
      <c r="C1200" s="28" t="s">
        <v>37</v>
      </c>
      <c r="D1200" s="30" t="s">
        <v>1268</v>
      </c>
      <c r="E1200" s="31" t="s">
        <v>1145</v>
      </c>
      <c r="F1200" s="31" t="s">
        <v>1146</v>
      </c>
      <c r="G1200" s="32">
        <v>180000</v>
      </c>
      <c r="H1200" s="35"/>
      <c r="I1200" s="35"/>
      <c r="J1200" s="33" t="s">
        <v>41</v>
      </c>
      <c r="K1200" s="35"/>
      <c r="L1200" s="35"/>
      <c r="M1200" s="35"/>
      <c r="N1200" s="35"/>
      <c r="O1200" s="34">
        <v>180000</v>
      </c>
      <c r="P1200" s="30" t="s">
        <v>1268</v>
      </c>
      <c r="Q1200" s="35">
        <v>180000</v>
      </c>
      <c r="R1200" s="35"/>
      <c r="S1200" s="35"/>
      <c r="T1200" s="35">
        <v>180000</v>
      </c>
      <c r="U1200" s="35"/>
      <c r="V1200" s="35"/>
      <c r="W1200" s="35"/>
      <c r="X1200" s="40"/>
      <c r="Y1200" s="37"/>
      <c r="Z1200" s="28"/>
      <c r="AA1200" s="28"/>
    </row>
    <row r="1201" spans="1:27" s="38" customFormat="1" x14ac:dyDescent="0.25">
      <c r="A1201" s="28">
        <v>1193</v>
      </c>
      <c r="B1201" s="28" t="s">
        <v>36</v>
      </c>
      <c r="C1201" s="28" t="s">
        <v>37</v>
      </c>
      <c r="D1201" s="30" t="s">
        <v>1269</v>
      </c>
      <c r="E1201" s="31" t="s">
        <v>1145</v>
      </c>
      <c r="F1201" s="31" t="s">
        <v>1146</v>
      </c>
      <c r="G1201" s="32">
        <v>180000</v>
      </c>
      <c r="H1201" s="35"/>
      <c r="I1201" s="35"/>
      <c r="J1201" s="33" t="s">
        <v>41</v>
      </c>
      <c r="K1201" s="35"/>
      <c r="L1201" s="35"/>
      <c r="M1201" s="35"/>
      <c r="N1201" s="35"/>
      <c r="O1201" s="34">
        <v>180000</v>
      </c>
      <c r="P1201" s="30" t="s">
        <v>1269</v>
      </c>
      <c r="Q1201" s="35">
        <v>180000</v>
      </c>
      <c r="R1201" s="35"/>
      <c r="S1201" s="35"/>
      <c r="T1201" s="35">
        <v>180000</v>
      </c>
      <c r="U1201" s="35"/>
      <c r="V1201" s="35"/>
      <c r="W1201" s="35"/>
      <c r="X1201" s="40"/>
      <c r="Y1201" s="37"/>
      <c r="Z1201" s="28"/>
      <c r="AA1201" s="28"/>
    </row>
    <row r="1202" spans="1:27" s="38" customFormat="1" x14ac:dyDescent="0.25">
      <c r="A1202" s="28">
        <v>1194</v>
      </c>
      <c r="B1202" s="28" t="s">
        <v>36</v>
      </c>
      <c r="C1202" s="28" t="s">
        <v>37</v>
      </c>
      <c r="D1202" s="30" t="s">
        <v>1270</v>
      </c>
      <c r="E1202" s="31" t="s">
        <v>1145</v>
      </c>
      <c r="F1202" s="31" t="s">
        <v>1146</v>
      </c>
      <c r="G1202" s="32">
        <v>180000</v>
      </c>
      <c r="H1202" s="35"/>
      <c r="I1202" s="35"/>
      <c r="J1202" s="33" t="s">
        <v>41</v>
      </c>
      <c r="K1202" s="35"/>
      <c r="L1202" s="35"/>
      <c r="M1202" s="35"/>
      <c r="N1202" s="35"/>
      <c r="O1202" s="34">
        <v>180000</v>
      </c>
      <c r="P1202" s="30" t="s">
        <v>1270</v>
      </c>
      <c r="Q1202" s="35">
        <v>180000</v>
      </c>
      <c r="R1202" s="35"/>
      <c r="S1202" s="35"/>
      <c r="T1202" s="35">
        <v>180000</v>
      </c>
      <c r="U1202" s="35"/>
      <c r="V1202" s="35"/>
      <c r="W1202" s="35"/>
      <c r="X1202" s="40"/>
      <c r="Y1202" s="37"/>
      <c r="Z1202" s="28"/>
      <c r="AA1202" s="28"/>
    </row>
    <row r="1203" spans="1:27" s="38" customFormat="1" x14ac:dyDescent="0.25">
      <c r="A1203" s="28">
        <v>1195</v>
      </c>
      <c r="B1203" s="28" t="s">
        <v>36</v>
      </c>
      <c r="C1203" s="28" t="s">
        <v>37</v>
      </c>
      <c r="D1203" s="30" t="s">
        <v>1271</v>
      </c>
      <c r="E1203" s="31" t="s">
        <v>1145</v>
      </c>
      <c r="F1203" s="31" t="s">
        <v>1146</v>
      </c>
      <c r="G1203" s="32">
        <v>180000</v>
      </c>
      <c r="H1203" s="35"/>
      <c r="I1203" s="35"/>
      <c r="J1203" s="33" t="s">
        <v>41</v>
      </c>
      <c r="K1203" s="35"/>
      <c r="L1203" s="35"/>
      <c r="M1203" s="35"/>
      <c r="N1203" s="35"/>
      <c r="O1203" s="34">
        <v>180000</v>
      </c>
      <c r="P1203" s="30" t="s">
        <v>1271</v>
      </c>
      <c r="Q1203" s="35">
        <v>180000</v>
      </c>
      <c r="R1203" s="35"/>
      <c r="S1203" s="35"/>
      <c r="T1203" s="35">
        <v>180000</v>
      </c>
      <c r="U1203" s="35"/>
      <c r="V1203" s="35"/>
      <c r="W1203" s="35"/>
      <c r="X1203" s="40"/>
      <c r="Y1203" s="37"/>
      <c r="Z1203" s="28"/>
      <c r="AA1203" s="28"/>
    </row>
    <row r="1204" spans="1:27" s="38" customFormat="1" x14ac:dyDescent="0.25">
      <c r="A1204" s="28">
        <v>1196</v>
      </c>
      <c r="B1204" s="28" t="s">
        <v>36</v>
      </c>
      <c r="C1204" s="28" t="s">
        <v>37</v>
      </c>
      <c r="D1204" s="30" t="s">
        <v>1272</v>
      </c>
      <c r="E1204" s="31" t="s">
        <v>707</v>
      </c>
      <c r="F1204" s="31" t="s">
        <v>459</v>
      </c>
      <c r="G1204" s="32">
        <v>180000</v>
      </c>
      <c r="H1204" s="35"/>
      <c r="I1204" s="35"/>
      <c r="J1204" s="33" t="s">
        <v>41</v>
      </c>
      <c r="K1204" s="35"/>
      <c r="L1204" s="35"/>
      <c r="M1204" s="35"/>
      <c r="N1204" s="35"/>
      <c r="O1204" s="34">
        <v>180000</v>
      </c>
      <c r="P1204" s="30" t="s">
        <v>1272</v>
      </c>
      <c r="Q1204" s="35">
        <v>180000</v>
      </c>
      <c r="R1204" s="35"/>
      <c r="S1204" s="35"/>
      <c r="T1204" s="35">
        <v>180000</v>
      </c>
      <c r="U1204" s="35"/>
      <c r="V1204" s="35"/>
      <c r="W1204" s="35"/>
      <c r="X1204" s="40"/>
      <c r="Y1204" s="37"/>
      <c r="Z1204" s="28"/>
      <c r="AA1204" s="28"/>
    </row>
    <row r="1205" spans="1:27" s="38" customFormat="1" x14ac:dyDescent="0.25">
      <c r="A1205" s="28">
        <v>1197</v>
      </c>
      <c r="B1205" s="28" t="s">
        <v>36</v>
      </c>
      <c r="C1205" s="28" t="s">
        <v>37</v>
      </c>
      <c r="D1205" s="30" t="s">
        <v>1273</v>
      </c>
      <c r="E1205" s="31" t="s">
        <v>707</v>
      </c>
      <c r="F1205" s="31" t="s">
        <v>459</v>
      </c>
      <c r="G1205" s="32">
        <v>180000</v>
      </c>
      <c r="H1205" s="35"/>
      <c r="I1205" s="35"/>
      <c r="J1205" s="33" t="s">
        <v>41</v>
      </c>
      <c r="K1205" s="35"/>
      <c r="L1205" s="35"/>
      <c r="M1205" s="35"/>
      <c r="N1205" s="35"/>
      <c r="O1205" s="34">
        <v>180000</v>
      </c>
      <c r="P1205" s="30" t="s">
        <v>1273</v>
      </c>
      <c r="Q1205" s="35">
        <v>180000</v>
      </c>
      <c r="R1205" s="35"/>
      <c r="S1205" s="35"/>
      <c r="T1205" s="35">
        <v>180000</v>
      </c>
      <c r="U1205" s="35"/>
      <c r="V1205" s="35"/>
      <c r="W1205" s="35"/>
      <c r="X1205" s="40"/>
      <c r="Y1205" s="37"/>
      <c r="Z1205" s="28"/>
      <c r="AA1205" s="28"/>
    </row>
    <row r="1206" spans="1:27" s="38" customFormat="1" x14ac:dyDescent="0.25">
      <c r="A1206" s="28">
        <v>1198</v>
      </c>
      <c r="B1206" s="28" t="s">
        <v>36</v>
      </c>
      <c r="C1206" s="28" t="s">
        <v>37</v>
      </c>
      <c r="D1206" s="30" t="s">
        <v>1274</v>
      </c>
      <c r="E1206" s="31" t="s">
        <v>707</v>
      </c>
      <c r="F1206" s="31" t="s">
        <v>459</v>
      </c>
      <c r="G1206" s="32">
        <v>180000</v>
      </c>
      <c r="H1206" s="35"/>
      <c r="I1206" s="35"/>
      <c r="J1206" s="33" t="s">
        <v>41</v>
      </c>
      <c r="K1206" s="35"/>
      <c r="L1206" s="35"/>
      <c r="M1206" s="35"/>
      <c r="N1206" s="35"/>
      <c r="O1206" s="34">
        <v>180000</v>
      </c>
      <c r="P1206" s="30" t="s">
        <v>1274</v>
      </c>
      <c r="Q1206" s="35">
        <v>180000</v>
      </c>
      <c r="R1206" s="35"/>
      <c r="S1206" s="35"/>
      <c r="T1206" s="35">
        <v>180000</v>
      </c>
      <c r="U1206" s="35"/>
      <c r="V1206" s="35"/>
      <c r="W1206" s="35"/>
      <c r="X1206" s="40"/>
      <c r="Y1206" s="37"/>
      <c r="Z1206" s="28"/>
      <c r="AA1206" s="28"/>
    </row>
    <row r="1207" spans="1:27" s="38" customFormat="1" x14ac:dyDescent="0.25">
      <c r="A1207" s="28">
        <v>1199</v>
      </c>
      <c r="B1207" s="28" t="s">
        <v>36</v>
      </c>
      <c r="C1207" s="28" t="s">
        <v>37</v>
      </c>
      <c r="D1207" s="30" t="s">
        <v>1275</v>
      </c>
      <c r="E1207" s="31" t="s">
        <v>707</v>
      </c>
      <c r="F1207" s="31" t="s">
        <v>459</v>
      </c>
      <c r="G1207" s="32">
        <v>180000</v>
      </c>
      <c r="H1207" s="35"/>
      <c r="I1207" s="35"/>
      <c r="J1207" s="33" t="s">
        <v>41</v>
      </c>
      <c r="K1207" s="35"/>
      <c r="L1207" s="35"/>
      <c r="M1207" s="35"/>
      <c r="N1207" s="35"/>
      <c r="O1207" s="34">
        <v>180000</v>
      </c>
      <c r="P1207" s="30" t="s">
        <v>1275</v>
      </c>
      <c r="Q1207" s="35">
        <v>180000</v>
      </c>
      <c r="R1207" s="35"/>
      <c r="S1207" s="35"/>
      <c r="T1207" s="35">
        <v>180000</v>
      </c>
      <c r="U1207" s="35"/>
      <c r="V1207" s="35"/>
      <c r="W1207" s="35"/>
      <c r="X1207" s="40"/>
      <c r="Y1207" s="37"/>
      <c r="Z1207" s="28"/>
      <c r="AA1207" s="28"/>
    </row>
    <row r="1208" spans="1:27" s="38" customFormat="1" x14ac:dyDescent="0.25">
      <c r="A1208" s="28">
        <v>1200</v>
      </c>
      <c r="B1208" s="28" t="s">
        <v>36</v>
      </c>
      <c r="C1208" s="28" t="s">
        <v>37</v>
      </c>
      <c r="D1208" s="30" t="s">
        <v>1276</v>
      </c>
      <c r="E1208" s="31" t="s">
        <v>707</v>
      </c>
      <c r="F1208" s="31" t="s">
        <v>459</v>
      </c>
      <c r="G1208" s="32">
        <v>180000</v>
      </c>
      <c r="H1208" s="35"/>
      <c r="I1208" s="35"/>
      <c r="J1208" s="33" t="s">
        <v>41</v>
      </c>
      <c r="K1208" s="35"/>
      <c r="L1208" s="35"/>
      <c r="M1208" s="35"/>
      <c r="N1208" s="35"/>
      <c r="O1208" s="34">
        <v>180000</v>
      </c>
      <c r="P1208" s="30" t="s">
        <v>1276</v>
      </c>
      <c r="Q1208" s="35">
        <v>180000</v>
      </c>
      <c r="R1208" s="35"/>
      <c r="S1208" s="35"/>
      <c r="T1208" s="35">
        <v>180000</v>
      </c>
      <c r="U1208" s="35"/>
      <c r="V1208" s="35"/>
      <c r="W1208" s="35"/>
      <c r="X1208" s="40"/>
      <c r="Y1208" s="37"/>
      <c r="Z1208" s="28"/>
      <c r="AA1208" s="28"/>
    </row>
    <row r="1209" spans="1:27" s="38" customFormat="1" x14ac:dyDescent="0.25">
      <c r="A1209" s="28">
        <v>1201</v>
      </c>
      <c r="B1209" s="28" t="s">
        <v>36</v>
      </c>
      <c r="C1209" s="28" t="s">
        <v>37</v>
      </c>
      <c r="D1209" s="30" t="s">
        <v>1277</v>
      </c>
      <c r="E1209" s="31" t="s">
        <v>707</v>
      </c>
      <c r="F1209" s="31" t="s">
        <v>459</v>
      </c>
      <c r="G1209" s="32">
        <v>180000</v>
      </c>
      <c r="H1209" s="35"/>
      <c r="I1209" s="35"/>
      <c r="J1209" s="33" t="s">
        <v>41</v>
      </c>
      <c r="K1209" s="35"/>
      <c r="L1209" s="35"/>
      <c r="M1209" s="35"/>
      <c r="N1209" s="35"/>
      <c r="O1209" s="34">
        <v>180000</v>
      </c>
      <c r="P1209" s="30" t="s">
        <v>1277</v>
      </c>
      <c r="Q1209" s="35">
        <v>180000</v>
      </c>
      <c r="R1209" s="35"/>
      <c r="S1209" s="35"/>
      <c r="T1209" s="35">
        <v>180000</v>
      </c>
      <c r="U1209" s="35"/>
      <c r="V1209" s="35"/>
      <c r="W1209" s="35"/>
      <c r="X1209" s="40"/>
      <c r="Y1209" s="37"/>
      <c r="Z1209" s="28"/>
      <c r="AA1209" s="28"/>
    </row>
    <row r="1210" spans="1:27" s="38" customFormat="1" x14ac:dyDescent="0.25">
      <c r="A1210" s="28">
        <v>1202</v>
      </c>
      <c r="B1210" s="28" t="s">
        <v>36</v>
      </c>
      <c r="C1210" s="28" t="s">
        <v>37</v>
      </c>
      <c r="D1210" s="30" t="s">
        <v>1278</v>
      </c>
      <c r="E1210" s="31" t="s">
        <v>707</v>
      </c>
      <c r="F1210" s="31" t="s">
        <v>459</v>
      </c>
      <c r="G1210" s="32">
        <v>180000</v>
      </c>
      <c r="H1210" s="35"/>
      <c r="I1210" s="35"/>
      <c r="J1210" s="33" t="s">
        <v>41</v>
      </c>
      <c r="K1210" s="35"/>
      <c r="L1210" s="35"/>
      <c r="M1210" s="35"/>
      <c r="N1210" s="35"/>
      <c r="O1210" s="34">
        <v>180000</v>
      </c>
      <c r="P1210" s="30" t="s">
        <v>1278</v>
      </c>
      <c r="Q1210" s="35">
        <v>180000</v>
      </c>
      <c r="R1210" s="35"/>
      <c r="S1210" s="35"/>
      <c r="T1210" s="35">
        <v>180000</v>
      </c>
      <c r="U1210" s="35"/>
      <c r="V1210" s="35"/>
      <c r="W1210" s="35"/>
      <c r="X1210" s="40"/>
      <c r="Y1210" s="37"/>
      <c r="Z1210" s="28"/>
      <c r="AA1210" s="28"/>
    </row>
    <row r="1211" spans="1:27" s="38" customFormat="1" x14ac:dyDescent="0.25">
      <c r="A1211" s="28">
        <v>1203</v>
      </c>
      <c r="B1211" s="28" t="s">
        <v>36</v>
      </c>
      <c r="C1211" s="28" t="s">
        <v>37</v>
      </c>
      <c r="D1211" s="30" t="s">
        <v>1279</v>
      </c>
      <c r="E1211" s="31" t="s">
        <v>707</v>
      </c>
      <c r="F1211" s="31" t="s">
        <v>459</v>
      </c>
      <c r="G1211" s="32">
        <v>180000</v>
      </c>
      <c r="H1211" s="35"/>
      <c r="I1211" s="35"/>
      <c r="J1211" s="33" t="s">
        <v>41</v>
      </c>
      <c r="K1211" s="35"/>
      <c r="L1211" s="35"/>
      <c r="M1211" s="35"/>
      <c r="N1211" s="35"/>
      <c r="O1211" s="34">
        <v>180000</v>
      </c>
      <c r="P1211" s="30" t="s">
        <v>1279</v>
      </c>
      <c r="Q1211" s="35">
        <v>180000</v>
      </c>
      <c r="R1211" s="35"/>
      <c r="S1211" s="35"/>
      <c r="T1211" s="35">
        <v>180000</v>
      </c>
      <c r="U1211" s="35"/>
      <c r="V1211" s="35"/>
      <c r="W1211" s="35"/>
      <c r="X1211" s="40"/>
      <c r="Y1211" s="37"/>
      <c r="Z1211" s="28"/>
      <c r="AA1211" s="28"/>
    </row>
    <row r="1212" spans="1:27" s="38" customFormat="1" x14ac:dyDescent="0.25">
      <c r="A1212" s="28">
        <v>1204</v>
      </c>
      <c r="B1212" s="28" t="s">
        <v>36</v>
      </c>
      <c r="C1212" s="28" t="s">
        <v>37</v>
      </c>
      <c r="D1212" s="30" t="s">
        <v>1280</v>
      </c>
      <c r="E1212" s="31" t="s">
        <v>707</v>
      </c>
      <c r="F1212" s="31" t="s">
        <v>459</v>
      </c>
      <c r="G1212" s="32">
        <v>180000</v>
      </c>
      <c r="H1212" s="35"/>
      <c r="I1212" s="35"/>
      <c r="J1212" s="33" t="s">
        <v>41</v>
      </c>
      <c r="K1212" s="35"/>
      <c r="L1212" s="35"/>
      <c r="M1212" s="35"/>
      <c r="N1212" s="35"/>
      <c r="O1212" s="34">
        <v>180000</v>
      </c>
      <c r="P1212" s="30" t="s">
        <v>1280</v>
      </c>
      <c r="Q1212" s="35">
        <v>180000</v>
      </c>
      <c r="R1212" s="35"/>
      <c r="S1212" s="35"/>
      <c r="T1212" s="35">
        <v>180000</v>
      </c>
      <c r="U1212" s="35"/>
      <c r="V1212" s="35"/>
      <c r="W1212" s="35"/>
      <c r="X1212" s="40"/>
      <c r="Y1212" s="37"/>
      <c r="Z1212" s="28"/>
      <c r="AA1212" s="28"/>
    </row>
    <row r="1213" spans="1:27" s="38" customFormat="1" x14ac:dyDescent="0.25">
      <c r="A1213" s="28">
        <v>1205</v>
      </c>
      <c r="B1213" s="28" t="s">
        <v>36</v>
      </c>
      <c r="C1213" s="28" t="s">
        <v>37</v>
      </c>
      <c r="D1213" s="30" t="s">
        <v>1281</v>
      </c>
      <c r="E1213" s="31" t="s">
        <v>707</v>
      </c>
      <c r="F1213" s="31" t="s">
        <v>459</v>
      </c>
      <c r="G1213" s="32">
        <v>180000</v>
      </c>
      <c r="H1213" s="35"/>
      <c r="I1213" s="35"/>
      <c r="J1213" s="33" t="s">
        <v>41</v>
      </c>
      <c r="K1213" s="35"/>
      <c r="L1213" s="35"/>
      <c r="M1213" s="35"/>
      <c r="N1213" s="35"/>
      <c r="O1213" s="34">
        <v>180000</v>
      </c>
      <c r="P1213" s="30" t="s">
        <v>1281</v>
      </c>
      <c r="Q1213" s="35">
        <v>180000</v>
      </c>
      <c r="R1213" s="35"/>
      <c r="S1213" s="35"/>
      <c r="T1213" s="35">
        <v>180000</v>
      </c>
      <c r="U1213" s="35"/>
      <c r="V1213" s="35"/>
      <c r="W1213" s="35"/>
      <c r="X1213" s="40"/>
      <c r="Y1213" s="37"/>
      <c r="Z1213" s="28"/>
      <c r="AA1213" s="28"/>
    </row>
    <row r="1214" spans="1:27" s="38" customFormat="1" x14ac:dyDescent="0.25">
      <c r="A1214" s="28">
        <v>1206</v>
      </c>
      <c r="B1214" s="28" t="s">
        <v>36</v>
      </c>
      <c r="C1214" s="28" t="s">
        <v>37</v>
      </c>
      <c r="D1214" s="30" t="s">
        <v>1282</v>
      </c>
      <c r="E1214" s="31" t="s">
        <v>707</v>
      </c>
      <c r="F1214" s="31" t="s">
        <v>459</v>
      </c>
      <c r="G1214" s="32">
        <v>180000</v>
      </c>
      <c r="H1214" s="35"/>
      <c r="I1214" s="35"/>
      <c r="J1214" s="33" t="s">
        <v>41</v>
      </c>
      <c r="K1214" s="35"/>
      <c r="L1214" s="35"/>
      <c r="M1214" s="35"/>
      <c r="N1214" s="35"/>
      <c r="O1214" s="34">
        <v>180000</v>
      </c>
      <c r="P1214" s="30" t="s">
        <v>1282</v>
      </c>
      <c r="Q1214" s="35">
        <v>180000</v>
      </c>
      <c r="R1214" s="35"/>
      <c r="S1214" s="35"/>
      <c r="T1214" s="35">
        <v>180000</v>
      </c>
      <c r="U1214" s="35"/>
      <c r="V1214" s="35"/>
      <c r="W1214" s="35"/>
      <c r="X1214" s="40"/>
      <c r="Y1214" s="37"/>
      <c r="Z1214" s="28"/>
      <c r="AA1214" s="28"/>
    </row>
    <row r="1215" spans="1:27" s="38" customFormat="1" x14ac:dyDescent="0.25">
      <c r="A1215" s="28">
        <v>1207</v>
      </c>
      <c r="B1215" s="28" t="s">
        <v>36</v>
      </c>
      <c r="C1215" s="28" t="s">
        <v>37</v>
      </c>
      <c r="D1215" s="30" t="s">
        <v>1283</v>
      </c>
      <c r="E1215" s="31" t="s">
        <v>707</v>
      </c>
      <c r="F1215" s="31" t="s">
        <v>459</v>
      </c>
      <c r="G1215" s="32">
        <v>180000</v>
      </c>
      <c r="H1215" s="35"/>
      <c r="I1215" s="35"/>
      <c r="J1215" s="33" t="s">
        <v>41</v>
      </c>
      <c r="K1215" s="35"/>
      <c r="L1215" s="35"/>
      <c r="M1215" s="35"/>
      <c r="N1215" s="35"/>
      <c r="O1215" s="34">
        <v>180000</v>
      </c>
      <c r="P1215" s="30" t="s">
        <v>1283</v>
      </c>
      <c r="Q1215" s="35">
        <v>180000</v>
      </c>
      <c r="R1215" s="35"/>
      <c r="S1215" s="35"/>
      <c r="T1215" s="35">
        <v>180000</v>
      </c>
      <c r="U1215" s="35"/>
      <c r="V1215" s="35"/>
      <c r="W1215" s="35"/>
      <c r="X1215" s="40"/>
      <c r="Y1215" s="37"/>
      <c r="Z1215" s="28"/>
      <c r="AA1215" s="28"/>
    </row>
    <row r="1216" spans="1:27" s="38" customFormat="1" x14ac:dyDescent="0.25">
      <c r="A1216" s="28">
        <v>1208</v>
      </c>
      <c r="B1216" s="28" t="s">
        <v>36</v>
      </c>
      <c r="C1216" s="28" t="s">
        <v>37</v>
      </c>
      <c r="D1216" s="30" t="s">
        <v>1284</v>
      </c>
      <c r="E1216" s="31" t="s">
        <v>707</v>
      </c>
      <c r="F1216" s="31" t="s">
        <v>459</v>
      </c>
      <c r="G1216" s="32">
        <v>180000</v>
      </c>
      <c r="H1216" s="35"/>
      <c r="I1216" s="35"/>
      <c r="J1216" s="33" t="s">
        <v>41</v>
      </c>
      <c r="K1216" s="35"/>
      <c r="L1216" s="35"/>
      <c r="M1216" s="35"/>
      <c r="N1216" s="35"/>
      <c r="O1216" s="34">
        <v>180000</v>
      </c>
      <c r="P1216" s="30" t="s">
        <v>1284</v>
      </c>
      <c r="Q1216" s="35">
        <v>180000</v>
      </c>
      <c r="R1216" s="35"/>
      <c r="S1216" s="35"/>
      <c r="T1216" s="35">
        <v>180000</v>
      </c>
      <c r="U1216" s="35"/>
      <c r="V1216" s="35"/>
      <c r="W1216" s="35"/>
      <c r="X1216" s="40"/>
      <c r="Y1216" s="37"/>
      <c r="Z1216" s="28"/>
      <c r="AA1216" s="28"/>
    </row>
    <row r="1217" spans="1:27" s="38" customFormat="1" x14ac:dyDescent="0.25">
      <c r="A1217" s="28">
        <v>1209</v>
      </c>
      <c r="B1217" s="28" t="s">
        <v>36</v>
      </c>
      <c r="C1217" s="28" t="s">
        <v>37</v>
      </c>
      <c r="D1217" s="30" t="s">
        <v>1285</v>
      </c>
      <c r="E1217" s="31" t="s">
        <v>1145</v>
      </c>
      <c r="F1217" s="31" t="s">
        <v>1146</v>
      </c>
      <c r="G1217" s="32">
        <v>2572770</v>
      </c>
      <c r="H1217" s="35"/>
      <c r="I1217" s="35"/>
      <c r="J1217" s="33" t="s">
        <v>41</v>
      </c>
      <c r="K1217" s="35"/>
      <c r="L1217" s="35"/>
      <c r="M1217" s="35"/>
      <c r="N1217" s="35"/>
      <c r="O1217" s="34">
        <v>2572770</v>
      </c>
      <c r="P1217" s="30" t="s">
        <v>1285</v>
      </c>
      <c r="Q1217" s="35">
        <v>2572770</v>
      </c>
      <c r="R1217" s="35"/>
      <c r="S1217" s="35">
        <v>2572770</v>
      </c>
      <c r="T1217" s="35"/>
      <c r="U1217" s="35"/>
      <c r="V1217" s="35"/>
      <c r="W1217" s="35"/>
      <c r="X1217" s="40" t="s">
        <v>489</v>
      </c>
      <c r="Y1217" s="37">
        <v>44295</v>
      </c>
      <c r="Z1217" s="28"/>
      <c r="AA1217" s="28"/>
    </row>
    <row r="1218" spans="1:27" s="38" customFormat="1" x14ac:dyDescent="0.25">
      <c r="A1218" s="28">
        <v>1210</v>
      </c>
      <c r="B1218" s="28" t="s">
        <v>36</v>
      </c>
      <c r="C1218" s="28" t="s">
        <v>37</v>
      </c>
      <c r="D1218" s="30" t="s">
        <v>1286</v>
      </c>
      <c r="E1218" s="31" t="s">
        <v>707</v>
      </c>
      <c r="F1218" s="31" t="s">
        <v>459</v>
      </c>
      <c r="G1218" s="32">
        <v>180000</v>
      </c>
      <c r="H1218" s="35"/>
      <c r="I1218" s="35"/>
      <c r="J1218" s="33" t="s">
        <v>41</v>
      </c>
      <c r="K1218" s="35"/>
      <c r="L1218" s="35"/>
      <c r="M1218" s="35"/>
      <c r="N1218" s="35"/>
      <c r="O1218" s="34">
        <v>180000</v>
      </c>
      <c r="P1218" s="30" t="s">
        <v>1286</v>
      </c>
      <c r="Q1218" s="35">
        <v>180000</v>
      </c>
      <c r="R1218" s="35"/>
      <c r="S1218" s="35"/>
      <c r="T1218" s="35">
        <v>180000</v>
      </c>
      <c r="U1218" s="35"/>
      <c r="V1218" s="35"/>
      <c r="W1218" s="35"/>
      <c r="X1218" s="40"/>
      <c r="Y1218" s="37"/>
      <c r="Z1218" s="28"/>
      <c r="AA1218" s="28"/>
    </row>
    <row r="1219" spans="1:27" s="38" customFormat="1" x14ac:dyDescent="0.25">
      <c r="A1219" s="28">
        <v>1211</v>
      </c>
      <c r="B1219" s="28" t="s">
        <v>36</v>
      </c>
      <c r="C1219" s="28" t="s">
        <v>37</v>
      </c>
      <c r="D1219" s="30" t="s">
        <v>1287</v>
      </c>
      <c r="E1219" s="31" t="s">
        <v>707</v>
      </c>
      <c r="F1219" s="31" t="s">
        <v>459</v>
      </c>
      <c r="G1219" s="32">
        <v>180000</v>
      </c>
      <c r="H1219" s="35"/>
      <c r="I1219" s="35"/>
      <c r="J1219" s="33" t="s">
        <v>41</v>
      </c>
      <c r="K1219" s="35"/>
      <c r="L1219" s="35"/>
      <c r="M1219" s="35"/>
      <c r="N1219" s="35"/>
      <c r="O1219" s="34">
        <v>180000</v>
      </c>
      <c r="P1219" s="30" t="s">
        <v>1287</v>
      </c>
      <c r="Q1219" s="35">
        <v>180000</v>
      </c>
      <c r="R1219" s="35"/>
      <c r="S1219" s="35"/>
      <c r="T1219" s="35">
        <v>180000</v>
      </c>
      <c r="U1219" s="35"/>
      <c r="V1219" s="35"/>
      <c r="W1219" s="35"/>
      <c r="X1219" s="40"/>
      <c r="Y1219" s="37"/>
      <c r="Z1219" s="28"/>
      <c r="AA1219" s="28"/>
    </row>
    <row r="1220" spans="1:27" s="38" customFormat="1" x14ac:dyDescent="0.25">
      <c r="A1220" s="28">
        <v>1212</v>
      </c>
      <c r="B1220" s="28" t="s">
        <v>36</v>
      </c>
      <c r="C1220" s="28" t="s">
        <v>37</v>
      </c>
      <c r="D1220" s="30" t="s">
        <v>1288</v>
      </c>
      <c r="E1220" s="31" t="s">
        <v>1145</v>
      </c>
      <c r="F1220" s="31" t="s">
        <v>1146</v>
      </c>
      <c r="G1220" s="32">
        <v>18300050</v>
      </c>
      <c r="H1220" s="35"/>
      <c r="I1220" s="35"/>
      <c r="J1220" s="33" t="s">
        <v>41</v>
      </c>
      <c r="K1220" s="35"/>
      <c r="L1220" s="35"/>
      <c r="M1220" s="35"/>
      <c r="N1220" s="35"/>
      <c r="O1220" s="34">
        <v>18300050</v>
      </c>
      <c r="P1220" s="30" t="s">
        <v>1288</v>
      </c>
      <c r="Q1220" s="35">
        <v>18300050</v>
      </c>
      <c r="R1220" s="35"/>
      <c r="S1220" s="35">
        <v>18300050</v>
      </c>
      <c r="T1220" s="35"/>
      <c r="U1220" s="35"/>
      <c r="V1220" s="35"/>
      <c r="W1220" s="35"/>
      <c r="X1220" s="40" t="s">
        <v>1289</v>
      </c>
      <c r="Y1220" s="37">
        <v>44368</v>
      </c>
      <c r="Z1220" s="28"/>
      <c r="AA1220" s="28"/>
    </row>
    <row r="1221" spans="1:27" s="38" customFormat="1" x14ac:dyDescent="0.25">
      <c r="A1221" s="28">
        <v>1213</v>
      </c>
      <c r="B1221" s="28" t="s">
        <v>36</v>
      </c>
      <c r="C1221" s="28" t="s">
        <v>37</v>
      </c>
      <c r="D1221" s="30" t="s">
        <v>1290</v>
      </c>
      <c r="E1221" s="31" t="s">
        <v>1145</v>
      </c>
      <c r="F1221" s="31" t="s">
        <v>1146</v>
      </c>
      <c r="G1221" s="32">
        <v>15968</v>
      </c>
      <c r="H1221" s="35"/>
      <c r="I1221" s="35"/>
      <c r="J1221" s="33" t="s">
        <v>41</v>
      </c>
      <c r="K1221" s="35"/>
      <c r="L1221" s="35"/>
      <c r="M1221" s="35"/>
      <c r="N1221" s="35"/>
      <c r="O1221" s="34">
        <v>15968</v>
      </c>
      <c r="P1221" s="30" t="s">
        <v>1290</v>
      </c>
      <c r="Q1221" s="35">
        <v>15968</v>
      </c>
      <c r="R1221" s="35"/>
      <c r="S1221" s="35">
        <v>15968</v>
      </c>
      <c r="T1221" s="35"/>
      <c r="U1221" s="35"/>
      <c r="V1221" s="35"/>
      <c r="W1221" s="35"/>
      <c r="X1221" s="40" t="s">
        <v>1026</v>
      </c>
      <c r="Y1221" s="37">
        <v>44323</v>
      </c>
      <c r="Z1221" s="28"/>
      <c r="AA1221" s="28"/>
    </row>
    <row r="1222" spans="1:27" s="38" customFormat="1" x14ac:dyDescent="0.25">
      <c r="A1222" s="28">
        <v>1214</v>
      </c>
      <c r="B1222" s="28" t="s">
        <v>36</v>
      </c>
      <c r="C1222" s="28" t="s">
        <v>37</v>
      </c>
      <c r="D1222" s="30" t="s">
        <v>1291</v>
      </c>
      <c r="E1222" s="31" t="s">
        <v>1145</v>
      </c>
      <c r="F1222" s="31" t="s">
        <v>1146</v>
      </c>
      <c r="G1222" s="32">
        <v>12667</v>
      </c>
      <c r="H1222" s="35"/>
      <c r="I1222" s="35"/>
      <c r="J1222" s="33" t="s">
        <v>41</v>
      </c>
      <c r="K1222" s="35"/>
      <c r="L1222" s="35"/>
      <c r="M1222" s="35"/>
      <c r="N1222" s="35"/>
      <c r="O1222" s="34">
        <v>12667</v>
      </c>
      <c r="P1222" s="30" t="s">
        <v>1291</v>
      </c>
      <c r="Q1222" s="35">
        <v>12667</v>
      </c>
      <c r="R1222" s="35"/>
      <c r="S1222" s="35">
        <v>12667</v>
      </c>
      <c r="T1222" s="35"/>
      <c r="U1222" s="35"/>
      <c r="V1222" s="35"/>
      <c r="W1222" s="35"/>
      <c r="X1222" s="40" t="s">
        <v>1026</v>
      </c>
      <c r="Y1222" s="37">
        <v>44323</v>
      </c>
      <c r="Z1222" s="28"/>
      <c r="AA1222" s="28"/>
    </row>
    <row r="1223" spans="1:27" s="38" customFormat="1" x14ac:dyDescent="0.25">
      <c r="A1223" s="28">
        <v>1215</v>
      </c>
      <c r="B1223" s="28" t="s">
        <v>36</v>
      </c>
      <c r="C1223" s="28" t="s">
        <v>37</v>
      </c>
      <c r="D1223" s="30" t="s">
        <v>1292</v>
      </c>
      <c r="E1223" s="31" t="s">
        <v>1145</v>
      </c>
      <c r="F1223" s="31" t="s">
        <v>1146</v>
      </c>
      <c r="G1223" s="32">
        <v>4623738</v>
      </c>
      <c r="H1223" s="35"/>
      <c r="I1223" s="35"/>
      <c r="J1223" s="33" t="s">
        <v>41</v>
      </c>
      <c r="K1223" s="35"/>
      <c r="L1223" s="35"/>
      <c r="M1223" s="35"/>
      <c r="N1223" s="35"/>
      <c r="O1223" s="34">
        <v>4623738</v>
      </c>
      <c r="P1223" s="30" t="s">
        <v>1292</v>
      </c>
      <c r="Q1223" s="35">
        <v>4623738</v>
      </c>
      <c r="R1223" s="35"/>
      <c r="S1223" s="35">
        <v>4623738</v>
      </c>
      <c r="T1223" s="35"/>
      <c r="U1223" s="35"/>
      <c r="V1223" s="35"/>
      <c r="W1223" s="35"/>
      <c r="X1223" s="40" t="s">
        <v>1289</v>
      </c>
      <c r="Y1223" s="37">
        <v>44368</v>
      </c>
      <c r="Z1223" s="28"/>
      <c r="AA1223" s="28"/>
    </row>
    <row r="1224" spans="1:27" s="38" customFormat="1" x14ac:dyDescent="0.25">
      <c r="A1224" s="28">
        <v>1216</v>
      </c>
      <c r="B1224" s="28" t="s">
        <v>36</v>
      </c>
      <c r="C1224" s="28" t="s">
        <v>37</v>
      </c>
      <c r="D1224" s="30" t="s">
        <v>1293</v>
      </c>
      <c r="E1224" s="31" t="s">
        <v>1145</v>
      </c>
      <c r="F1224" s="31" t="s">
        <v>1146</v>
      </c>
      <c r="G1224" s="32">
        <v>12667</v>
      </c>
      <c r="H1224" s="35"/>
      <c r="I1224" s="35"/>
      <c r="J1224" s="33" t="s">
        <v>41</v>
      </c>
      <c r="K1224" s="35"/>
      <c r="L1224" s="35"/>
      <c r="M1224" s="35"/>
      <c r="N1224" s="35"/>
      <c r="O1224" s="34">
        <v>12667</v>
      </c>
      <c r="P1224" s="30" t="s">
        <v>1293</v>
      </c>
      <c r="Q1224" s="35">
        <v>12667</v>
      </c>
      <c r="R1224" s="35"/>
      <c r="S1224" s="35">
        <v>12667</v>
      </c>
      <c r="T1224" s="35"/>
      <c r="U1224" s="35"/>
      <c r="V1224" s="35"/>
      <c r="W1224" s="35"/>
      <c r="X1224" s="40" t="s">
        <v>1026</v>
      </c>
      <c r="Y1224" s="37">
        <v>44323</v>
      </c>
      <c r="Z1224" s="28"/>
      <c r="AA1224" s="28"/>
    </row>
    <row r="1225" spans="1:27" s="38" customFormat="1" x14ac:dyDescent="0.25">
      <c r="A1225" s="28">
        <v>1217</v>
      </c>
      <c r="B1225" s="28" t="s">
        <v>36</v>
      </c>
      <c r="C1225" s="28" t="s">
        <v>37</v>
      </c>
      <c r="D1225" s="30" t="s">
        <v>1294</v>
      </c>
      <c r="E1225" s="31" t="s">
        <v>1145</v>
      </c>
      <c r="F1225" s="31" t="s">
        <v>1146</v>
      </c>
      <c r="G1225" s="32">
        <v>121953</v>
      </c>
      <c r="H1225" s="35"/>
      <c r="I1225" s="35"/>
      <c r="J1225" s="33" t="s">
        <v>41</v>
      </c>
      <c r="K1225" s="35"/>
      <c r="L1225" s="35"/>
      <c r="M1225" s="35"/>
      <c r="N1225" s="35"/>
      <c r="O1225" s="34">
        <v>121953</v>
      </c>
      <c r="P1225" s="30" t="s">
        <v>1294</v>
      </c>
      <c r="Q1225" s="35">
        <v>121953</v>
      </c>
      <c r="R1225" s="35"/>
      <c r="S1225" s="35">
        <v>121953</v>
      </c>
      <c r="T1225" s="35"/>
      <c r="U1225" s="35"/>
      <c r="V1225" s="35"/>
      <c r="W1225" s="35"/>
      <c r="X1225" s="40" t="s">
        <v>1026</v>
      </c>
      <c r="Y1225" s="37">
        <v>44323</v>
      </c>
      <c r="Z1225" s="28"/>
      <c r="AA1225" s="28"/>
    </row>
    <row r="1226" spans="1:27" s="38" customFormat="1" x14ac:dyDescent="0.25">
      <c r="A1226" s="28">
        <v>1218</v>
      </c>
      <c r="B1226" s="28" t="s">
        <v>36</v>
      </c>
      <c r="C1226" s="28" t="s">
        <v>37</v>
      </c>
      <c r="D1226" s="30" t="s">
        <v>1295</v>
      </c>
      <c r="E1226" s="31" t="s">
        <v>1145</v>
      </c>
      <c r="F1226" s="31" t="s">
        <v>1146</v>
      </c>
      <c r="G1226" s="32">
        <v>7677080</v>
      </c>
      <c r="H1226" s="35"/>
      <c r="I1226" s="35"/>
      <c r="J1226" s="33" t="s">
        <v>41</v>
      </c>
      <c r="K1226" s="35"/>
      <c r="L1226" s="35"/>
      <c r="M1226" s="35"/>
      <c r="N1226" s="35"/>
      <c r="O1226" s="34">
        <v>7677080</v>
      </c>
      <c r="P1226" s="30" t="s">
        <v>1295</v>
      </c>
      <c r="Q1226" s="35">
        <v>7677080</v>
      </c>
      <c r="R1226" s="35"/>
      <c r="S1226" s="35">
        <v>7677080</v>
      </c>
      <c r="T1226" s="35"/>
      <c r="U1226" s="35"/>
      <c r="V1226" s="35"/>
      <c r="W1226" s="35"/>
      <c r="X1226" s="40" t="s">
        <v>1289</v>
      </c>
      <c r="Y1226" s="37">
        <v>44368</v>
      </c>
      <c r="Z1226" s="28"/>
      <c r="AA1226" s="28"/>
    </row>
    <row r="1227" spans="1:27" s="38" customFormat="1" x14ac:dyDescent="0.25">
      <c r="A1227" s="28">
        <v>1219</v>
      </c>
      <c r="B1227" s="28" t="s">
        <v>36</v>
      </c>
      <c r="C1227" s="28" t="s">
        <v>37</v>
      </c>
      <c r="D1227" s="30" t="s">
        <v>1296</v>
      </c>
      <c r="E1227" s="31" t="s">
        <v>1297</v>
      </c>
      <c r="F1227" s="31" t="s">
        <v>1146</v>
      </c>
      <c r="G1227" s="32">
        <v>7677080</v>
      </c>
      <c r="H1227" s="35"/>
      <c r="I1227" s="35"/>
      <c r="J1227" s="33" t="s">
        <v>41</v>
      </c>
      <c r="K1227" s="35"/>
      <c r="L1227" s="35"/>
      <c r="M1227" s="35"/>
      <c r="N1227" s="35"/>
      <c r="O1227" s="34">
        <v>7677080</v>
      </c>
      <c r="P1227" s="30" t="s">
        <v>1296</v>
      </c>
      <c r="Q1227" s="35">
        <v>7677080</v>
      </c>
      <c r="R1227" s="35"/>
      <c r="S1227" s="35">
        <v>7677080</v>
      </c>
      <c r="T1227" s="35"/>
      <c r="U1227" s="35"/>
      <c r="V1227" s="35"/>
      <c r="W1227" s="35"/>
      <c r="X1227" s="40" t="s">
        <v>1289</v>
      </c>
      <c r="Y1227" s="37">
        <v>44368</v>
      </c>
      <c r="Z1227" s="28"/>
      <c r="AA1227" s="28"/>
    </row>
    <row r="1228" spans="1:27" s="38" customFormat="1" x14ac:dyDescent="0.25">
      <c r="A1228" s="28">
        <v>1220</v>
      </c>
      <c r="B1228" s="28" t="s">
        <v>36</v>
      </c>
      <c r="C1228" s="28" t="s">
        <v>37</v>
      </c>
      <c r="D1228" s="30" t="s">
        <v>1298</v>
      </c>
      <c r="E1228" s="31" t="s">
        <v>707</v>
      </c>
      <c r="F1228" s="31" t="s">
        <v>459</v>
      </c>
      <c r="G1228" s="32">
        <v>180000</v>
      </c>
      <c r="H1228" s="35"/>
      <c r="I1228" s="35"/>
      <c r="J1228" s="33" t="s">
        <v>41</v>
      </c>
      <c r="K1228" s="35"/>
      <c r="L1228" s="35"/>
      <c r="M1228" s="35"/>
      <c r="N1228" s="35"/>
      <c r="O1228" s="34">
        <v>180000</v>
      </c>
      <c r="P1228" s="30" t="s">
        <v>1298</v>
      </c>
      <c r="Q1228" s="35">
        <v>180000</v>
      </c>
      <c r="R1228" s="35"/>
      <c r="S1228" s="35"/>
      <c r="T1228" s="35">
        <v>180000</v>
      </c>
      <c r="U1228" s="35"/>
      <c r="V1228" s="35"/>
      <c r="W1228" s="35"/>
      <c r="X1228" s="40"/>
      <c r="Y1228" s="37"/>
      <c r="Z1228" s="28"/>
      <c r="AA1228" s="28"/>
    </row>
    <row r="1229" spans="1:27" s="38" customFormat="1" x14ac:dyDescent="0.25">
      <c r="A1229" s="28">
        <v>1221</v>
      </c>
      <c r="B1229" s="28" t="s">
        <v>36</v>
      </c>
      <c r="C1229" s="28" t="s">
        <v>37</v>
      </c>
      <c r="D1229" s="30" t="s">
        <v>1299</v>
      </c>
      <c r="E1229" s="31" t="s">
        <v>707</v>
      </c>
      <c r="F1229" s="31" t="s">
        <v>459</v>
      </c>
      <c r="G1229" s="32">
        <v>180000</v>
      </c>
      <c r="H1229" s="35"/>
      <c r="I1229" s="35"/>
      <c r="J1229" s="33" t="s">
        <v>41</v>
      </c>
      <c r="K1229" s="35"/>
      <c r="L1229" s="35"/>
      <c r="M1229" s="35"/>
      <c r="N1229" s="35"/>
      <c r="O1229" s="34">
        <v>180000</v>
      </c>
      <c r="P1229" s="30" t="s">
        <v>1299</v>
      </c>
      <c r="Q1229" s="35">
        <v>180000</v>
      </c>
      <c r="R1229" s="35"/>
      <c r="S1229" s="35"/>
      <c r="T1229" s="35">
        <v>180000</v>
      </c>
      <c r="U1229" s="35"/>
      <c r="V1229" s="35"/>
      <c r="W1229" s="35"/>
      <c r="X1229" s="40"/>
      <c r="Y1229" s="37"/>
      <c r="Z1229" s="28"/>
      <c r="AA1229" s="28"/>
    </row>
    <row r="1230" spans="1:27" s="38" customFormat="1" x14ac:dyDescent="0.25">
      <c r="A1230" s="28">
        <v>1222</v>
      </c>
      <c r="B1230" s="28" t="s">
        <v>36</v>
      </c>
      <c r="C1230" s="28" t="s">
        <v>37</v>
      </c>
      <c r="D1230" s="30" t="s">
        <v>1300</v>
      </c>
      <c r="E1230" s="31" t="s">
        <v>707</v>
      </c>
      <c r="F1230" s="31" t="s">
        <v>459</v>
      </c>
      <c r="G1230" s="32">
        <v>180000</v>
      </c>
      <c r="H1230" s="35"/>
      <c r="I1230" s="35"/>
      <c r="J1230" s="33" t="s">
        <v>41</v>
      </c>
      <c r="K1230" s="35"/>
      <c r="L1230" s="35"/>
      <c r="M1230" s="35"/>
      <c r="N1230" s="35"/>
      <c r="O1230" s="34">
        <v>180000</v>
      </c>
      <c r="P1230" s="30" t="s">
        <v>1300</v>
      </c>
      <c r="Q1230" s="35">
        <v>180000</v>
      </c>
      <c r="R1230" s="35"/>
      <c r="S1230" s="35"/>
      <c r="T1230" s="35">
        <v>180000</v>
      </c>
      <c r="U1230" s="35"/>
      <c r="V1230" s="35"/>
      <c r="W1230" s="35"/>
      <c r="X1230" s="40"/>
      <c r="Y1230" s="37"/>
      <c r="Z1230" s="28"/>
      <c r="AA1230" s="28"/>
    </row>
    <row r="1231" spans="1:27" s="38" customFormat="1" x14ac:dyDescent="0.25">
      <c r="A1231" s="28">
        <v>1223</v>
      </c>
      <c r="B1231" s="28" t="s">
        <v>36</v>
      </c>
      <c r="C1231" s="28" t="s">
        <v>37</v>
      </c>
      <c r="D1231" s="30" t="s">
        <v>1301</v>
      </c>
      <c r="E1231" s="31" t="s">
        <v>1297</v>
      </c>
      <c r="F1231" s="31" t="s">
        <v>1146</v>
      </c>
      <c r="G1231" s="32">
        <v>915899</v>
      </c>
      <c r="H1231" s="35"/>
      <c r="I1231" s="35"/>
      <c r="J1231" s="33" t="s">
        <v>41</v>
      </c>
      <c r="K1231" s="35"/>
      <c r="L1231" s="35"/>
      <c r="M1231" s="35"/>
      <c r="N1231" s="35"/>
      <c r="O1231" s="34">
        <v>915899</v>
      </c>
      <c r="P1231" s="30" t="s">
        <v>1301</v>
      </c>
      <c r="Q1231" s="35">
        <v>915899</v>
      </c>
      <c r="R1231" s="35"/>
      <c r="S1231" s="35">
        <v>915899</v>
      </c>
      <c r="T1231" s="35"/>
      <c r="U1231" s="35"/>
      <c r="V1231" s="35"/>
      <c r="W1231" s="35"/>
      <c r="X1231" s="40" t="s">
        <v>1302</v>
      </c>
      <c r="Y1231" s="37">
        <v>44385</v>
      </c>
      <c r="Z1231" s="28"/>
      <c r="AA1231" s="28"/>
    </row>
    <row r="1232" spans="1:27" s="38" customFormat="1" x14ac:dyDescent="0.25">
      <c r="A1232" s="28">
        <v>1224</v>
      </c>
      <c r="B1232" s="28" t="s">
        <v>36</v>
      </c>
      <c r="C1232" s="28" t="s">
        <v>37</v>
      </c>
      <c r="D1232" s="30" t="s">
        <v>1303</v>
      </c>
      <c r="E1232" s="31" t="s">
        <v>1297</v>
      </c>
      <c r="F1232" s="31" t="s">
        <v>1146</v>
      </c>
      <c r="G1232" s="32">
        <v>95730</v>
      </c>
      <c r="H1232" s="35"/>
      <c r="I1232" s="35"/>
      <c r="J1232" s="33" t="s">
        <v>41</v>
      </c>
      <c r="K1232" s="35"/>
      <c r="L1232" s="35"/>
      <c r="M1232" s="35"/>
      <c r="N1232" s="35"/>
      <c r="O1232" s="34">
        <v>95730</v>
      </c>
      <c r="P1232" s="30" t="s">
        <v>1303</v>
      </c>
      <c r="Q1232" s="35">
        <v>95730</v>
      </c>
      <c r="R1232" s="35"/>
      <c r="S1232" s="35">
        <v>95730</v>
      </c>
      <c r="T1232" s="35"/>
      <c r="U1232" s="35"/>
      <c r="V1232" s="35"/>
      <c r="W1232" s="35"/>
      <c r="X1232" s="40" t="s">
        <v>1026</v>
      </c>
      <c r="Y1232" s="37">
        <v>44323</v>
      </c>
      <c r="Z1232" s="28"/>
      <c r="AA1232" s="28"/>
    </row>
    <row r="1233" spans="1:27" s="38" customFormat="1" x14ac:dyDescent="0.25">
      <c r="A1233" s="28">
        <v>1225</v>
      </c>
      <c r="B1233" s="28" t="s">
        <v>36</v>
      </c>
      <c r="C1233" s="28" t="s">
        <v>37</v>
      </c>
      <c r="D1233" s="30" t="s">
        <v>1304</v>
      </c>
      <c r="E1233" s="31" t="s">
        <v>1297</v>
      </c>
      <c r="F1233" s="31" t="s">
        <v>1146</v>
      </c>
      <c r="G1233" s="32">
        <v>187476</v>
      </c>
      <c r="H1233" s="35"/>
      <c r="I1233" s="35"/>
      <c r="J1233" s="33" t="s">
        <v>41</v>
      </c>
      <c r="K1233" s="35"/>
      <c r="L1233" s="35"/>
      <c r="M1233" s="35"/>
      <c r="N1233" s="35"/>
      <c r="O1233" s="34">
        <v>187476</v>
      </c>
      <c r="P1233" s="30" t="s">
        <v>1304</v>
      </c>
      <c r="Q1233" s="35">
        <v>187476</v>
      </c>
      <c r="R1233" s="35"/>
      <c r="S1233" s="35">
        <v>187476</v>
      </c>
      <c r="T1233" s="35"/>
      <c r="U1233" s="35"/>
      <c r="V1233" s="35"/>
      <c r="W1233" s="35"/>
      <c r="X1233" s="40" t="s">
        <v>1026</v>
      </c>
      <c r="Y1233" s="37">
        <v>44323</v>
      </c>
      <c r="Z1233" s="28"/>
      <c r="AA1233" s="28"/>
    </row>
    <row r="1234" spans="1:27" s="38" customFormat="1" x14ac:dyDescent="0.25">
      <c r="A1234" s="28">
        <v>1226</v>
      </c>
      <c r="B1234" s="28" t="s">
        <v>36</v>
      </c>
      <c r="C1234" s="28" t="s">
        <v>37</v>
      </c>
      <c r="D1234" s="30" t="s">
        <v>1305</v>
      </c>
      <c r="E1234" s="31" t="s">
        <v>1297</v>
      </c>
      <c r="F1234" s="31" t="s">
        <v>1146</v>
      </c>
      <c r="G1234" s="32">
        <v>148725</v>
      </c>
      <c r="H1234" s="35"/>
      <c r="I1234" s="35"/>
      <c r="J1234" s="33" t="s">
        <v>41</v>
      </c>
      <c r="K1234" s="35"/>
      <c r="L1234" s="35"/>
      <c r="M1234" s="35"/>
      <c r="N1234" s="35"/>
      <c r="O1234" s="34">
        <v>148725</v>
      </c>
      <c r="P1234" s="30" t="s">
        <v>1305</v>
      </c>
      <c r="Q1234" s="35">
        <v>148725</v>
      </c>
      <c r="R1234" s="35"/>
      <c r="S1234" s="35">
        <v>148725</v>
      </c>
      <c r="T1234" s="35"/>
      <c r="U1234" s="35"/>
      <c r="V1234" s="35"/>
      <c r="W1234" s="35"/>
      <c r="X1234" s="40" t="s">
        <v>1026</v>
      </c>
      <c r="Y1234" s="37">
        <v>44323</v>
      </c>
      <c r="Z1234" s="28"/>
      <c r="AA1234" s="28"/>
    </row>
    <row r="1235" spans="1:27" s="38" customFormat="1" x14ac:dyDescent="0.25">
      <c r="A1235" s="28">
        <v>1227</v>
      </c>
      <c r="B1235" s="28" t="s">
        <v>36</v>
      </c>
      <c r="C1235" s="28" t="s">
        <v>37</v>
      </c>
      <c r="D1235" s="30" t="s">
        <v>1306</v>
      </c>
      <c r="E1235" s="31" t="s">
        <v>1297</v>
      </c>
      <c r="F1235" s="31" t="s">
        <v>1146</v>
      </c>
      <c r="G1235" s="32">
        <v>5049810</v>
      </c>
      <c r="H1235" s="35"/>
      <c r="I1235" s="35"/>
      <c r="J1235" s="33" t="s">
        <v>41</v>
      </c>
      <c r="K1235" s="35"/>
      <c r="L1235" s="35"/>
      <c r="M1235" s="35"/>
      <c r="N1235" s="35"/>
      <c r="O1235" s="34">
        <v>5049810</v>
      </c>
      <c r="P1235" s="30" t="s">
        <v>1306</v>
      </c>
      <c r="Q1235" s="35">
        <v>5049810</v>
      </c>
      <c r="R1235" s="35"/>
      <c r="S1235" s="35">
        <v>5049810</v>
      </c>
      <c r="T1235" s="35"/>
      <c r="U1235" s="35"/>
      <c r="V1235" s="35"/>
      <c r="W1235" s="35"/>
      <c r="X1235" s="40" t="s">
        <v>489</v>
      </c>
      <c r="Y1235" s="37">
        <v>44295</v>
      </c>
      <c r="Z1235" s="28"/>
      <c r="AA1235" s="28"/>
    </row>
    <row r="1236" spans="1:27" s="38" customFormat="1" x14ac:dyDescent="0.25">
      <c r="A1236" s="28">
        <v>1228</v>
      </c>
      <c r="B1236" s="28" t="s">
        <v>36</v>
      </c>
      <c r="C1236" s="28" t="s">
        <v>37</v>
      </c>
      <c r="D1236" s="30" t="s">
        <v>1307</v>
      </c>
      <c r="E1236" s="31" t="s">
        <v>1297</v>
      </c>
      <c r="F1236" s="31" t="s">
        <v>1146</v>
      </c>
      <c r="G1236" s="32">
        <v>884650</v>
      </c>
      <c r="H1236" s="35"/>
      <c r="I1236" s="35"/>
      <c r="J1236" s="33" t="s">
        <v>41</v>
      </c>
      <c r="K1236" s="35"/>
      <c r="L1236" s="35"/>
      <c r="M1236" s="35"/>
      <c r="N1236" s="35"/>
      <c r="O1236" s="34">
        <v>884650</v>
      </c>
      <c r="P1236" s="30" t="s">
        <v>1307</v>
      </c>
      <c r="Q1236" s="35">
        <v>884650</v>
      </c>
      <c r="R1236" s="35"/>
      <c r="S1236" s="35">
        <v>884650</v>
      </c>
      <c r="T1236" s="35"/>
      <c r="U1236" s="35"/>
      <c r="V1236" s="35"/>
      <c r="W1236" s="35"/>
      <c r="X1236" s="40" t="s">
        <v>1026</v>
      </c>
      <c r="Y1236" s="37">
        <v>44323</v>
      </c>
      <c r="Z1236" s="28"/>
      <c r="AA1236" s="28"/>
    </row>
    <row r="1237" spans="1:27" s="38" customFormat="1" x14ac:dyDescent="0.25">
      <c r="A1237" s="28">
        <v>1229</v>
      </c>
      <c r="B1237" s="28" t="s">
        <v>36</v>
      </c>
      <c r="C1237" s="28" t="s">
        <v>37</v>
      </c>
      <c r="D1237" s="30" t="s">
        <v>1308</v>
      </c>
      <c r="E1237" s="31" t="s">
        <v>1297</v>
      </c>
      <c r="F1237" s="31" t="s">
        <v>1146</v>
      </c>
      <c r="G1237" s="32">
        <v>122840</v>
      </c>
      <c r="H1237" s="35"/>
      <c r="I1237" s="35"/>
      <c r="J1237" s="33" t="s">
        <v>41</v>
      </c>
      <c r="K1237" s="35"/>
      <c r="L1237" s="35"/>
      <c r="M1237" s="35"/>
      <c r="N1237" s="35"/>
      <c r="O1237" s="34">
        <v>122840</v>
      </c>
      <c r="P1237" s="30" t="s">
        <v>1308</v>
      </c>
      <c r="Q1237" s="35">
        <v>122840</v>
      </c>
      <c r="R1237" s="35"/>
      <c r="S1237" s="35">
        <v>122840</v>
      </c>
      <c r="T1237" s="35"/>
      <c r="U1237" s="35"/>
      <c r="V1237" s="35"/>
      <c r="W1237" s="35"/>
      <c r="X1237" s="40" t="s">
        <v>1026</v>
      </c>
      <c r="Y1237" s="37">
        <v>44323</v>
      </c>
      <c r="Z1237" s="28"/>
      <c r="AA1237" s="28"/>
    </row>
    <row r="1238" spans="1:27" s="38" customFormat="1" x14ac:dyDescent="0.25">
      <c r="A1238" s="28">
        <v>1230</v>
      </c>
      <c r="B1238" s="28" t="s">
        <v>36</v>
      </c>
      <c r="C1238" s="28" t="s">
        <v>37</v>
      </c>
      <c r="D1238" s="30" t="s">
        <v>1309</v>
      </c>
      <c r="E1238" s="31" t="s">
        <v>1297</v>
      </c>
      <c r="F1238" s="31" t="s">
        <v>1146</v>
      </c>
      <c r="G1238" s="32">
        <v>16226</v>
      </c>
      <c r="H1238" s="35"/>
      <c r="I1238" s="35"/>
      <c r="J1238" s="33" t="s">
        <v>41</v>
      </c>
      <c r="K1238" s="35"/>
      <c r="L1238" s="35"/>
      <c r="M1238" s="35"/>
      <c r="N1238" s="35"/>
      <c r="O1238" s="34">
        <v>16226</v>
      </c>
      <c r="P1238" s="30" t="s">
        <v>1309</v>
      </c>
      <c r="Q1238" s="35">
        <v>16226</v>
      </c>
      <c r="R1238" s="35"/>
      <c r="S1238" s="35">
        <v>16226</v>
      </c>
      <c r="T1238" s="35"/>
      <c r="U1238" s="35"/>
      <c r="V1238" s="35"/>
      <c r="W1238" s="35"/>
      <c r="X1238" s="40" t="s">
        <v>1026</v>
      </c>
      <c r="Y1238" s="37">
        <v>44323</v>
      </c>
      <c r="Z1238" s="28"/>
      <c r="AA1238" s="28"/>
    </row>
    <row r="1239" spans="1:27" s="38" customFormat="1" x14ac:dyDescent="0.25">
      <c r="A1239" s="28">
        <v>1231</v>
      </c>
      <c r="B1239" s="28" t="s">
        <v>36</v>
      </c>
      <c r="C1239" s="28" t="s">
        <v>37</v>
      </c>
      <c r="D1239" s="30" t="s">
        <v>1310</v>
      </c>
      <c r="E1239" s="31" t="s">
        <v>707</v>
      </c>
      <c r="F1239" s="31" t="s">
        <v>459</v>
      </c>
      <c r="G1239" s="32">
        <v>180000</v>
      </c>
      <c r="H1239" s="35"/>
      <c r="I1239" s="35"/>
      <c r="J1239" s="33" t="s">
        <v>41</v>
      </c>
      <c r="K1239" s="35"/>
      <c r="L1239" s="35"/>
      <c r="M1239" s="35"/>
      <c r="N1239" s="35"/>
      <c r="O1239" s="34">
        <v>180000</v>
      </c>
      <c r="P1239" s="30" t="s">
        <v>1310</v>
      </c>
      <c r="Q1239" s="35">
        <v>180000</v>
      </c>
      <c r="R1239" s="35"/>
      <c r="S1239" s="35"/>
      <c r="T1239" s="35">
        <v>180000</v>
      </c>
      <c r="U1239" s="35"/>
      <c r="V1239" s="35"/>
      <c r="W1239" s="35"/>
      <c r="X1239" s="40"/>
      <c r="Y1239" s="37"/>
      <c r="Z1239" s="28"/>
      <c r="AA1239" s="28"/>
    </row>
    <row r="1240" spans="1:27" s="38" customFormat="1" x14ac:dyDescent="0.25">
      <c r="A1240" s="28">
        <v>1232</v>
      </c>
      <c r="B1240" s="28" t="s">
        <v>36</v>
      </c>
      <c r="C1240" s="28" t="s">
        <v>37</v>
      </c>
      <c r="D1240" s="30" t="s">
        <v>1311</v>
      </c>
      <c r="E1240" s="31" t="s">
        <v>707</v>
      </c>
      <c r="F1240" s="31" t="s">
        <v>459</v>
      </c>
      <c r="G1240" s="32">
        <v>180000</v>
      </c>
      <c r="H1240" s="35"/>
      <c r="I1240" s="35"/>
      <c r="J1240" s="33" t="s">
        <v>41</v>
      </c>
      <c r="K1240" s="35"/>
      <c r="L1240" s="35"/>
      <c r="M1240" s="35"/>
      <c r="N1240" s="35"/>
      <c r="O1240" s="34">
        <v>180000</v>
      </c>
      <c r="P1240" s="30" t="s">
        <v>1311</v>
      </c>
      <c r="Q1240" s="35">
        <v>180000</v>
      </c>
      <c r="R1240" s="35"/>
      <c r="S1240" s="35"/>
      <c r="T1240" s="35">
        <v>180000</v>
      </c>
      <c r="U1240" s="35"/>
      <c r="V1240" s="35"/>
      <c r="W1240" s="35"/>
      <c r="X1240" s="40"/>
      <c r="Y1240" s="37"/>
      <c r="Z1240" s="28"/>
      <c r="AA1240" s="28"/>
    </row>
    <row r="1241" spans="1:27" s="38" customFormat="1" x14ac:dyDescent="0.25">
      <c r="A1241" s="28">
        <v>1233</v>
      </c>
      <c r="B1241" s="28" t="s">
        <v>36</v>
      </c>
      <c r="C1241" s="28" t="s">
        <v>37</v>
      </c>
      <c r="D1241" s="30" t="s">
        <v>1312</v>
      </c>
      <c r="E1241" s="31" t="s">
        <v>707</v>
      </c>
      <c r="F1241" s="31" t="s">
        <v>459</v>
      </c>
      <c r="G1241" s="32">
        <v>180000</v>
      </c>
      <c r="H1241" s="35"/>
      <c r="I1241" s="35"/>
      <c r="J1241" s="33" t="s">
        <v>41</v>
      </c>
      <c r="K1241" s="35"/>
      <c r="L1241" s="35"/>
      <c r="M1241" s="35"/>
      <c r="N1241" s="35"/>
      <c r="O1241" s="34">
        <v>180000</v>
      </c>
      <c r="P1241" s="30" t="s">
        <v>1312</v>
      </c>
      <c r="Q1241" s="35">
        <v>180000</v>
      </c>
      <c r="R1241" s="35"/>
      <c r="S1241" s="35"/>
      <c r="T1241" s="35">
        <v>180000</v>
      </c>
      <c r="U1241" s="35"/>
      <c r="V1241" s="35"/>
      <c r="W1241" s="35"/>
      <c r="X1241" s="40"/>
      <c r="Y1241" s="37"/>
      <c r="Z1241" s="28"/>
      <c r="AA1241" s="28"/>
    </row>
    <row r="1242" spans="1:27" s="38" customFormat="1" x14ac:dyDescent="0.25">
      <c r="A1242" s="28">
        <v>1234</v>
      </c>
      <c r="B1242" s="28" t="s">
        <v>36</v>
      </c>
      <c r="C1242" s="28" t="s">
        <v>37</v>
      </c>
      <c r="D1242" s="30" t="s">
        <v>1313</v>
      </c>
      <c r="E1242" s="31" t="s">
        <v>707</v>
      </c>
      <c r="F1242" s="31" t="s">
        <v>459</v>
      </c>
      <c r="G1242" s="32">
        <v>180000</v>
      </c>
      <c r="H1242" s="35"/>
      <c r="I1242" s="35"/>
      <c r="J1242" s="33" t="s">
        <v>41</v>
      </c>
      <c r="K1242" s="35"/>
      <c r="L1242" s="35"/>
      <c r="M1242" s="35"/>
      <c r="N1242" s="35"/>
      <c r="O1242" s="34">
        <v>180000</v>
      </c>
      <c r="P1242" s="30" t="s">
        <v>1313</v>
      </c>
      <c r="Q1242" s="35">
        <v>180000</v>
      </c>
      <c r="R1242" s="35"/>
      <c r="S1242" s="35"/>
      <c r="T1242" s="35">
        <v>180000</v>
      </c>
      <c r="U1242" s="35"/>
      <c r="V1242" s="35"/>
      <c r="W1242" s="35"/>
      <c r="X1242" s="40"/>
      <c r="Y1242" s="37"/>
      <c r="Z1242" s="28"/>
      <c r="AA1242" s="28"/>
    </row>
    <row r="1243" spans="1:27" s="38" customFormat="1" x14ac:dyDescent="0.25">
      <c r="A1243" s="28">
        <v>1235</v>
      </c>
      <c r="B1243" s="28" t="s">
        <v>36</v>
      </c>
      <c r="C1243" s="28" t="s">
        <v>37</v>
      </c>
      <c r="D1243" s="30" t="s">
        <v>1314</v>
      </c>
      <c r="E1243" s="31" t="s">
        <v>1297</v>
      </c>
      <c r="F1243" s="31" t="s">
        <v>1146</v>
      </c>
      <c r="G1243" s="32">
        <v>12667</v>
      </c>
      <c r="H1243" s="35"/>
      <c r="I1243" s="35"/>
      <c r="J1243" s="33" t="s">
        <v>41</v>
      </c>
      <c r="K1243" s="35"/>
      <c r="L1243" s="35"/>
      <c r="M1243" s="35"/>
      <c r="N1243" s="35"/>
      <c r="O1243" s="34">
        <v>12667</v>
      </c>
      <c r="P1243" s="30" t="s">
        <v>1314</v>
      </c>
      <c r="Q1243" s="35">
        <v>12667</v>
      </c>
      <c r="R1243" s="35"/>
      <c r="S1243" s="35">
        <v>12667</v>
      </c>
      <c r="T1243" s="35"/>
      <c r="U1243" s="35"/>
      <c r="V1243" s="35"/>
      <c r="W1243" s="35"/>
      <c r="X1243" s="40" t="s">
        <v>1026</v>
      </c>
      <c r="Y1243" s="37">
        <v>44323</v>
      </c>
      <c r="Z1243" s="28"/>
      <c r="AA1243" s="28"/>
    </row>
    <row r="1244" spans="1:27" s="38" customFormat="1" x14ac:dyDescent="0.25">
      <c r="A1244" s="28">
        <v>1236</v>
      </c>
      <c r="B1244" s="28" t="s">
        <v>36</v>
      </c>
      <c r="C1244" s="28" t="s">
        <v>37</v>
      </c>
      <c r="D1244" s="30" t="s">
        <v>1315</v>
      </c>
      <c r="E1244" s="31" t="s">
        <v>1297</v>
      </c>
      <c r="F1244" s="31" t="s">
        <v>1146</v>
      </c>
      <c r="G1244" s="32">
        <v>1057780</v>
      </c>
      <c r="H1244" s="35"/>
      <c r="I1244" s="35"/>
      <c r="J1244" s="33" t="s">
        <v>41</v>
      </c>
      <c r="K1244" s="35"/>
      <c r="L1244" s="35"/>
      <c r="M1244" s="35"/>
      <c r="N1244" s="35"/>
      <c r="O1244" s="34">
        <v>1057780</v>
      </c>
      <c r="P1244" s="30" t="s">
        <v>1315</v>
      </c>
      <c r="Q1244" s="35">
        <v>1057780</v>
      </c>
      <c r="R1244" s="35"/>
      <c r="S1244" s="35">
        <v>1057780</v>
      </c>
      <c r="T1244" s="35"/>
      <c r="U1244" s="35"/>
      <c r="V1244" s="35"/>
      <c r="W1244" s="35"/>
      <c r="X1244" s="40" t="s">
        <v>1026</v>
      </c>
      <c r="Y1244" s="37">
        <v>44323</v>
      </c>
      <c r="Z1244" s="28"/>
      <c r="AA1244" s="28"/>
    </row>
    <row r="1245" spans="1:27" s="38" customFormat="1" x14ac:dyDescent="0.25">
      <c r="A1245" s="28">
        <v>1237</v>
      </c>
      <c r="B1245" s="28" t="s">
        <v>36</v>
      </c>
      <c r="C1245" s="28" t="s">
        <v>37</v>
      </c>
      <c r="D1245" s="30" t="s">
        <v>1316</v>
      </c>
      <c r="E1245" s="31" t="s">
        <v>1297</v>
      </c>
      <c r="F1245" s="31" t="s">
        <v>1146</v>
      </c>
      <c r="G1245" s="32">
        <v>87020</v>
      </c>
      <c r="H1245" s="35"/>
      <c r="I1245" s="35"/>
      <c r="J1245" s="33" t="s">
        <v>41</v>
      </c>
      <c r="K1245" s="35"/>
      <c r="L1245" s="35"/>
      <c r="M1245" s="35"/>
      <c r="N1245" s="35"/>
      <c r="O1245" s="34">
        <v>87020</v>
      </c>
      <c r="P1245" s="30" t="s">
        <v>1316</v>
      </c>
      <c r="Q1245" s="35">
        <v>87020</v>
      </c>
      <c r="R1245" s="35"/>
      <c r="S1245" s="35">
        <v>87020</v>
      </c>
      <c r="T1245" s="35"/>
      <c r="U1245" s="35"/>
      <c r="V1245" s="35"/>
      <c r="W1245" s="35"/>
      <c r="X1245" s="40" t="s">
        <v>1026</v>
      </c>
      <c r="Y1245" s="37">
        <v>44323</v>
      </c>
      <c r="Z1245" s="28"/>
      <c r="AA1245" s="28"/>
    </row>
    <row r="1246" spans="1:27" s="38" customFormat="1" x14ac:dyDescent="0.25">
      <c r="A1246" s="28">
        <v>1238</v>
      </c>
      <c r="B1246" s="28" t="s">
        <v>36</v>
      </c>
      <c r="C1246" s="28" t="s">
        <v>37</v>
      </c>
      <c r="D1246" s="30" t="s">
        <v>1317</v>
      </c>
      <c r="E1246" s="31" t="s">
        <v>1297</v>
      </c>
      <c r="F1246" s="31" t="s">
        <v>1146</v>
      </c>
      <c r="G1246" s="32">
        <v>122840</v>
      </c>
      <c r="H1246" s="35"/>
      <c r="I1246" s="35"/>
      <c r="J1246" s="33" t="s">
        <v>41</v>
      </c>
      <c r="K1246" s="35"/>
      <c r="L1246" s="35"/>
      <c r="M1246" s="35"/>
      <c r="N1246" s="35"/>
      <c r="O1246" s="34">
        <v>122840</v>
      </c>
      <c r="P1246" s="30" t="s">
        <v>1317</v>
      </c>
      <c r="Q1246" s="35">
        <v>122840</v>
      </c>
      <c r="R1246" s="35"/>
      <c r="S1246" s="35">
        <v>122840</v>
      </c>
      <c r="T1246" s="35"/>
      <c r="U1246" s="35"/>
      <c r="V1246" s="35"/>
      <c r="W1246" s="35"/>
      <c r="X1246" s="40" t="s">
        <v>1026</v>
      </c>
      <c r="Y1246" s="37">
        <v>44323</v>
      </c>
      <c r="Z1246" s="28"/>
      <c r="AA1246" s="28"/>
    </row>
    <row r="1247" spans="1:27" s="38" customFormat="1" x14ac:dyDescent="0.25">
      <c r="A1247" s="28">
        <v>1239</v>
      </c>
      <c r="B1247" s="28" t="s">
        <v>36</v>
      </c>
      <c r="C1247" s="28" t="s">
        <v>37</v>
      </c>
      <c r="D1247" s="30" t="s">
        <v>1318</v>
      </c>
      <c r="E1247" s="31" t="s">
        <v>1297</v>
      </c>
      <c r="F1247" s="31" t="s">
        <v>1146</v>
      </c>
      <c r="G1247" s="32">
        <v>12667</v>
      </c>
      <c r="H1247" s="35"/>
      <c r="I1247" s="35"/>
      <c r="J1247" s="33" t="s">
        <v>41</v>
      </c>
      <c r="K1247" s="35"/>
      <c r="L1247" s="35"/>
      <c r="M1247" s="35"/>
      <c r="N1247" s="35"/>
      <c r="O1247" s="34">
        <v>12667</v>
      </c>
      <c r="P1247" s="30" t="s">
        <v>1318</v>
      </c>
      <c r="Q1247" s="35">
        <v>12667</v>
      </c>
      <c r="R1247" s="35"/>
      <c r="S1247" s="35">
        <v>12667</v>
      </c>
      <c r="T1247" s="35"/>
      <c r="U1247" s="35"/>
      <c r="V1247" s="35"/>
      <c r="W1247" s="35"/>
      <c r="X1247" s="40" t="s">
        <v>1026</v>
      </c>
      <c r="Y1247" s="37">
        <v>44323</v>
      </c>
      <c r="Z1247" s="28"/>
      <c r="AA1247" s="28"/>
    </row>
    <row r="1248" spans="1:27" s="38" customFormat="1" x14ac:dyDescent="0.25">
      <c r="A1248" s="28">
        <v>1240</v>
      </c>
      <c r="B1248" s="28" t="s">
        <v>36</v>
      </c>
      <c r="C1248" s="28" t="s">
        <v>37</v>
      </c>
      <c r="D1248" s="30" t="s">
        <v>1319</v>
      </c>
      <c r="E1248" s="31" t="s">
        <v>1297</v>
      </c>
      <c r="F1248" s="31" t="s">
        <v>1146</v>
      </c>
      <c r="G1248" s="32">
        <v>12667</v>
      </c>
      <c r="H1248" s="35"/>
      <c r="I1248" s="35"/>
      <c r="J1248" s="33" t="s">
        <v>41</v>
      </c>
      <c r="K1248" s="35"/>
      <c r="L1248" s="35"/>
      <c r="M1248" s="35"/>
      <c r="N1248" s="35"/>
      <c r="O1248" s="34">
        <v>12667</v>
      </c>
      <c r="P1248" s="30" t="s">
        <v>1319</v>
      </c>
      <c r="Q1248" s="35">
        <v>12667</v>
      </c>
      <c r="R1248" s="35"/>
      <c r="S1248" s="35">
        <v>12667</v>
      </c>
      <c r="T1248" s="35"/>
      <c r="U1248" s="35"/>
      <c r="V1248" s="35"/>
      <c r="W1248" s="35"/>
      <c r="X1248" s="40" t="s">
        <v>1026</v>
      </c>
      <c r="Y1248" s="37">
        <v>44323</v>
      </c>
      <c r="Z1248" s="28"/>
      <c r="AA1248" s="28"/>
    </row>
    <row r="1249" spans="1:27" s="38" customFormat="1" x14ac:dyDescent="0.25">
      <c r="A1249" s="28">
        <v>1241</v>
      </c>
      <c r="B1249" s="28" t="s">
        <v>36</v>
      </c>
      <c r="C1249" s="28" t="s">
        <v>37</v>
      </c>
      <c r="D1249" s="30" t="s">
        <v>1320</v>
      </c>
      <c r="E1249" s="31" t="s">
        <v>1297</v>
      </c>
      <c r="F1249" s="31" t="s">
        <v>1146</v>
      </c>
      <c r="G1249" s="32">
        <v>12667</v>
      </c>
      <c r="H1249" s="35"/>
      <c r="I1249" s="35"/>
      <c r="J1249" s="33" t="s">
        <v>41</v>
      </c>
      <c r="K1249" s="35"/>
      <c r="L1249" s="35"/>
      <c r="M1249" s="35"/>
      <c r="N1249" s="35"/>
      <c r="O1249" s="34">
        <v>12667</v>
      </c>
      <c r="P1249" s="30" t="s">
        <v>1320</v>
      </c>
      <c r="Q1249" s="35">
        <v>12667</v>
      </c>
      <c r="R1249" s="35"/>
      <c r="S1249" s="35">
        <v>12667</v>
      </c>
      <c r="T1249" s="35"/>
      <c r="U1249" s="35"/>
      <c r="V1249" s="35"/>
      <c r="W1249" s="35"/>
      <c r="X1249" s="40" t="s">
        <v>1026</v>
      </c>
      <c r="Y1249" s="37">
        <v>44323</v>
      </c>
      <c r="Z1249" s="28"/>
      <c r="AA1249" s="28"/>
    </row>
    <row r="1250" spans="1:27" s="38" customFormat="1" x14ac:dyDescent="0.25">
      <c r="A1250" s="28">
        <v>1242</v>
      </c>
      <c r="B1250" s="28" t="s">
        <v>36</v>
      </c>
      <c r="C1250" s="28" t="s">
        <v>37</v>
      </c>
      <c r="D1250" s="30" t="s">
        <v>1321</v>
      </c>
      <c r="E1250" s="31" t="s">
        <v>707</v>
      </c>
      <c r="F1250" s="31" t="s">
        <v>459</v>
      </c>
      <c r="G1250" s="32">
        <v>180000</v>
      </c>
      <c r="H1250" s="35"/>
      <c r="I1250" s="35"/>
      <c r="J1250" s="33" t="s">
        <v>41</v>
      </c>
      <c r="K1250" s="35"/>
      <c r="L1250" s="35"/>
      <c r="M1250" s="35"/>
      <c r="N1250" s="35"/>
      <c r="O1250" s="34">
        <v>180000</v>
      </c>
      <c r="P1250" s="30" t="s">
        <v>1321</v>
      </c>
      <c r="Q1250" s="35">
        <v>180000</v>
      </c>
      <c r="R1250" s="35"/>
      <c r="S1250" s="35"/>
      <c r="T1250" s="35">
        <v>180000</v>
      </c>
      <c r="U1250" s="35"/>
      <c r="V1250" s="35"/>
      <c r="W1250" s="35"/>
      <c r="X1250" s="40"/>
      <c r="Y1250" s="37"/>
      <c r="Z1250" s="28"/>
      <c r="AA1250" s="28"/>
    </row>
    <row r="1251" spans="1:27" s="38" customFormat="1" x14ac:dyDescent="0.25">
      <c r="A1251" s="28">
        <v>1243</v>
      </c>
      <c r="B1251" s="28" t="s">
        <v>36</v>
      </c>
      <c r="C1251" s="28" t="s">
        <v>37</v>
      </c>
      <c r="D1251" s="30" t="s">
        <v>1322</v>
      </c>
      <c r="E1251" s="31" t="s">
        <v>707</v>
      </c>
      <c r="F1251" s="31" t="s">
        <v>459</v>
      </c>
      <c r="G1251" s="32">
        <v>180000</v>
      </c>
      <c r="H1251" s="35"/>
      <c r="I1251" s="35"/>
      <c r="J1251" s="33" t="s">
        <v>41</v>
      </c>
      <c r="K1251" s="35"/>
      <c r="L1251" s="35"/>
      <c r="M1251" s="35"/>
      <c r="N1251" s="35"/>
      <c r="O1251" s="34">
        <v>180000</v>
      </c>
      <c r="P1251" s="30" t="s">
        <v>1322</v>
      </c>
      <c r="Q1251" s="35">
        <v>180000</v>
      </c>
      <c r="R1251" s="35"/>
      <c r="S1251" s="35"/>
      <c r="T1251" s="35">
        <v>180000</v>
      </c>
      <c r="U1251" s="35"/>
      <c r="V1251" s="35"/>
      <c r="W1251" s="35"/>
      <c r="X1251" s="40"/>
      <c r="Y1251" s="37"/>
      <c r="Z1251" s="28"/>
      <c r="AA1251" s="28"/>
    </row>
    <row r="1252" spans="1:27" s="38" customFormat="1" x14ac:dyDescent="0.25">
      <c r="A1252" s="28">
        <v>1244</v>
      </c>
      <c r="B1252" s="28" t="s">
        <v>36</v>
      </c>
      <c r="C1252" s="28" t="s">
        <v>37</v>
      </c>
      <c r="D1252" s="30" t="s">
        <v>1323</v>
      </c>
      <c r="E1252" s="31" t="s">
        <v>707</v>
      </c>
      <c r="F1252" s="31" t="s">
        <v>459</v>
      </c>
      <c r="G1252" s="32">
        <v>180000</v>
      </c>
      <c r="H1252" s="35"/>
      <c r="I1252" s="35"/>
      <c r="J1252" s="33" t="s">
        <v>41</v>
      </c>
      <c r="K1252" s="35"/>
      <c r="L1252" s="35"/>
      <c r="M1252" s="35"/>
      <c r="N1252" s="35"/>
      <c r="O1252" s="34">
        <v>180000</v>
      </c>
      <c r="P1252" s="30" t="s">
        <v>1323</v>
      </c>
      <c r="Q1252" s="35">
        <v>180000</v>
      </c>
      <c r="R1252" s="35"/>
      <c r="S1252" s="35"/>
      <c r="T1252" s="35">
        <v>180000</v>
      </c>
      <c r="U1252" s="35"/>
      <c r="V1252" s="35"/>
      <c r="W1252" s="35"/>
      <c r="X1252" s="40"/>
      <c r="Y1252" s="37"/>
      <c r="Z1252" s="28"/>
      <c r="AA1252" s="28"/>
    </row>
    <row r="1253" spans="1:27" s="38" customFormat="1" x14ac:dyDescent="0.25">
      <c r="A1253" s="28">
        <v>1245</v>
      </c>
      <c r="B1253" s="28" t="s">
        <v>36</v>
      </c>
      <c r="C1253" s="28" t="s">
        <v>37</v>
      </c>
      <c r="D1253" s="30" t="s">
        <v>1324</v>
      </c>
      <c r="E1253" s="31" t="s">
        <v>707</v>
      </c>
      <c r="F1253" s="31" t="s">
        <v>459</v>
      </c>
      <c r="G1253" s="32">
        <v>180000</v>
      </c>
      <c r="H1253" s="35"/>
      <c r="I1253" s="35"/>
      <c r="J1253" s="33" t="s">
        <v>41</v>
      </c>
      <c r="K1253" s="35"/>
      <c r="L1253" s="35"/>
      <c r="M1253" s="35"/>
      <c r="N1253" s="35"/>
      <c r="O1253" s="34">
        <v>180000</v>
      </c>
      <c r="P1253" s="30" t="s">
        <v>1324</v>
      </c>
      <c r="Q1253" s="35">
        <v>180000</v>
      </c>
      <c r="R1253" s="35"/>
      <c r="S1253" s="35"/>
      <c r="T1253" s="35">
        <v>180000</v>
      </c>
      <c r="U1253" s="35"/>
      <c r="V1253" s="35"/>
      <c r="W1253" s="35"/>
      <c r="X1253" s="40"/>
      <c r="Y1253" s="37"/>
      <c r="Z1253" s="28"/>
      <c r="AA1253" s="28"/>
    </row>
    <row r="1254" spans="1:27" s="38" customFormat="1" x14ac:dyDescent="0.25">
      <c r="A1254" s="28">
        <v>1246</v>
      </c>
      <c r="B1254" s="28" t="s">
        <v>36</v>
      </c>
      <c r="C1254" s="28" t="s">
        <v>37</v>
      </c>
      <c r="D1254" s="30" t="s">
        <v>1325</v>
      </c>
      <c r="E1254" s="31" t="s">
        <v>707</v>
      </c>
      <c r="F1254" s="31" t="s">
        <v>459</v>
      </c>
      <c r="G1254" s="32">
        <v>180000</v>
      </c>
      <c r="H1254" s="35"/>
      <c r="I1254" s="35"/>
      <c r="J1254" s="33" t="s">
        <v>41</v>
      </c>
      <c r="K1254" s="35"/>
      <c r="L1254" s="35"/>
      <c r="M1254" s="35"/>
      <c r="N1254" s="35"/>
      <c r="O1254" s="34">
        <v>180000</v>
      </c>
      <c r="P1254" s="30" t="s">
        <v>1325</v>
      </c>
      <c r="Q1254" s="35">
        <v>180000</v>
      </c>
      <c r="R1254" s="35"/>
      <c r="S1254" s="35"/>
      <c r="T1254" s="35">
        <v>180000</v>
      </c>
      <c r="U1254" s="35"/>
      <c r="V1254" s="35"/>
      <c r="W1254" s="35"/>
      <c r="X1254" s="40"/>
      <c r="Y1254" s="37"/>
      <c r="Z1254" s="28"/>
      <c r="AA1254" s="28"/>
    </row>
    <row r="1255" spans="1:27" s="38" customFormat="1" x14ac:dyDescent="0.25">
      <c r="A1255" s="28">
        <v>1247</v>
      </c>
      <c r="B1255" s="28" t="s">
        <v>36</v>
      </c>
      <c r="C1255" s="28" t="s">
        <v>37</v>
      </c>
      <c r="D1255" s="30" t="s">
        <v>1326</v>
      </c>
      <c r="E1255" s="31" t="s">
        <v>707</v>
      </c>
      <c r="F1255" s="31" t="s">
        <v>459</v>
      </c>
      <c r="G1255" s="32">
        <v>180000</v>
      </c>
      <c r="H1255" s="35"/>
      <c r="I1255" s="35"/>
      <c r="J1255" s="33" t="s">
        <v>41</v>
      </c>
      <c r="K1255" s="35"/>
      <c r="L1255" s="35"/>
      <c r="M1255" s="35"/>
      <c r="N1255" s="35"/>
      <c r="O1255" s="34">
        <v>180000</v>
      </c>
      <c r="P1255" s="30" t="s">
        <v>1326</v>
      </c>
      <c r="Q1255" s="35">
        <v>180000</v>
      </c>
      <c r="R1255" s="35"/>
      <c r="S1255" s="35"/>
      <c r="T1255" s="35">
        <v>180000</v>
      </c>
      <c r="U1255" s="35"/>
      <c r="V1255" s="35"/>
      <c r="W1255" s="35"/>
      <c r="X1255" s="40"/>
      <c r="Y1255" s="37"/>
      <c r="Z1255" s="28"/>
      <c r="AA1255" s="28"/>
    </row>
    <row r="1256" spans="1:27" s="38" customFormat="1" x14ac:dyDescent="0.25">
      <c r="A1256" s="28">
        <v>1248</v>
      </c>
      <c r="B1256" s="28" t="s">
        <v>36</v>
      </c>
      <c r="C1256" s="28" t="s">
        <v>37</v>
      </c>
      <c r="D1256" s="30" t="s">
        <v>1327</v>
      </c>
      <c r="E1256" s="31" t="s">
        <v>1297</v>
      </c>
      <c r="F1256" s="31" t="s">
        <v>1146</v>
      </c>
      <c r="G1256" s="32">
        <v>95730</v>
      </c>
      <c r="H1256" s="35"/>
      <c r="I1256" s="35"/>
      <c r="J1256" s="33" t="s">
        <v>41</v>
      </c>
      <c r="K1256" s="35"/>
      <c r="L1256" s="35"/>
      <c r="M1256" s="35"/>
      <c r="N1256" s="35"/>
      <c r="O1256" s="34">
        <v>95730</v>
      </c>
      <c r="P1256" s="30" t="s">
        <v>1327</v>
      </c>
      <c r="Q1256" s="35">
        <v>95730</v>
      </c>
      <c r="R1256" s="35"/>
      <c r="S1256" s="35">
        <v>95730</v>
      </c>
      <c r="T1256" s="35"/>
      <c r="U1256" s="35"/>
      <c r="V1256" s="35"/>
      <c r="W1256" s="35"/>
      <c r="X1256" s="40" t="s">
        <v>1026</v>
      </c>
      <c r="Y1256" s="37">
        <v>44323</v>
      </c>
      <c r="Z1256" s="28"/>
      <c r="AA1256" s="28"/>
    </row>
    <row r="1257" spans="1:27" s="38" customFormat="1" x14ac:dyDescent="0.25">
      <c r="A1257" s="28">
        <v>1249</v>
      </c>
      <c r="B1257" s="28" t="s">
        <v>36</v>
      </c>
      <c r="C1257" s="28" t="s">
        <v>37</v>
      </c>
      <c r="D1257" s="30" t="s">
        <v>1328</v>
      </c>
      <c r="E1257" s="31" t="s">
        <v>1297</v>
      </c>
      <c r="F1257" s="31" t="s">
        <v>1146</v>
      </c>
      <c r="G1257" s="32">
        <v>13692056</v>
      </c>
      <c r="H1257" s="35"/>
      <c r="I1257" s="35"/>
      <c r="J1257" s="33" t="s">
        <v>41</v>
      </c>
      <c r="K1257" s="35"/>
      <c r="L1257" s="35"/>
      <c r="M1257" s="35"/>
      <c r="N1257" s="35"/>
      <c r="O1257" s="34">
        <v>13692056</v>
      </c>
      <c r="P1257" s="30" t="s">
        <v>1328</v>
      </c>
      <c r="Q1257" s="35">
        <v>13692056</v>
      </c>
      <c r="R1257" s="35"/>
      <c r="S1257" s="35">
        <v>13692056</v>
      </c>
      <c r="T1257" s="35"/>
      <c r="U1257" s="35"/>
      <c r="V1257" s="35"/>
      <c r="W1257" s="35"/>
      <c r="X1257" s="40" t="s">
        <v>1289</v>
      </c>
      <c r="Y1257" s="37">
        <v>44368</v>
      </c>
      <c r="Z1257" s="28"/>
      <c r="AA1257" s="28"/>
    </row>
    <row r="1258" spans="1:27" s="38" customFormat="1" x14ac:dyDescent="0.25">
      <c r="A1258" s="28">
        <v>1250</v>
      </c>
      <c r="B1258" s="28" t="s">
        <v>36</v>
      </c>
      <c r="C1258" s="28" t="s">
        <v>37</v>
      </c>
      <c r="D1258" s="30" t="s">
        <v>1329</v>
      </c>
      <c r="E1258" s="31" t="s">
        <v>1297</v>
      </c>
      <c r="F1258" s="31" t="s">
        <v>1146</v>
      </c>
      <c r="G1258" s="32">
        <v>21007980</v>
      </c>
      <c r="H1258" s="35"/>
      <c r="I1258" s="35"/>
      <c r="J1258" s="33" t="s">
        <v>41</v>
      </c>
      <c r="K1258" s="35"/>
      <c r="L1258" s="35"/>
      <c r="M1258" s="35"/>
      <c r="N1258" s="35"/>
      <c r="O1258" s="34">
        <v>21007980</v>
      </c>
      <c r="P1258" s="30" t="s">
        <v>1329</v>
      </c>
      <c r="Q1258" s="35">
        <v>21007980</v>
      </c>
      <c r="R1258" s="35"/>
      <c r="S1258" s="35">
        <v>21007980</v>
      </c>
      <c r="T1258" s="35"/>
      <c r="U1258" s="35"/>
      <c r="V1258" s="35"/>
      <c r="W1258" s="35"/>
      <c r="X1258" s="40" t="s">
        <v>1289</v>
      </c>
      <c r="Y1258" s="37">
        <v>44368</v>
      </c>
      <c r="Z1258" s="28"/>
      <c r="AA1258" s="28"/>
    </row>
    <row r="1259" spans="1:27" s="38" customFormat="1" x14ac:dyDescent="0.25">
      <c r="A1259" s="28">
        <v>1251</v>
      </c>
      <c r="B1259" s="28" t="s">
        <v>36</v>
      </c>
      <c r="C1259" s="28" t="s">
        <v>37</v>
      </c>
      <c r="D1259" s="30" t="s">
        <v>1330</v>
      </c>
      <c r="E1259" s="31" t="s">
        <v>1297</v>
      </c>
      <c r="F1259" s="31" t="s">
        <v>1146</v>
      </c>
      <c r="G1259" s="32">
        <v>416644</v>
      </c>
      <c r="H1259" s="35"/>
      <c r="I1259" s="35"/>
      <c r="J1259" s="33" t="s">
        <v>41</v>
      </c>
      <c r="K1259" s="35"/>
      <c r="L1259" s="35"/>
      <c r="M1259" s="35"/>
      <c r="N1259" s="35"/>
      <c r="O1259" s="34">
        <v>416644</v>
      </c>
      <c r="P1259" s="30" t="s">
        <v>1330</v>
      </c>
      <c r="Q1259" s="35">
        <v>416644</v>
      </c>
      <c r="R1259" s="35"/>
      <c r="S1259" s="35">
        <v>416644</v>
      </c>
      <c r="T1259" s="35"/>
      <c r="U1259" s="35"/>
      <c r="V1259" s="35"/>
      <c r="W1259" s="35"/>
      <c r="X1259" s="40" t="s">
        <v>1026</v>
      </c>
      <c r="Y1259" s="37">
        <v>44323</v>
      </c>
      <c r="Z1259" s="28"/>
      <c r="AA1259" s="28"/>
    </row>
    <row r="1260" spans="1:27" s="38" customFormat="1" x14ac:dyDescent="0.25">
      <c r="A1260" s="28">
        <v>1252</v>
      </c>
      <c r="B1260" s="28" t="s">
        <v>36</v>
      </c>
      <c r="C1260" s="28" t="s">
        <v>37</v>
      </c>
      <c r="D1260" s="30" t="s">
        <v>1331</v>
      </c>
      <c r="E1260" s="31" t="s">
        <v>1297</v>
      </c>
      <c r="F1260" s="31" t="s">
        <v>1146</v>
      </c>
      <c r="G1260" s="32">
        <v>870399</v>
      </c>
      <c r="H1260" s="35"/>
      <c r="I1260" s="35"/>
      <c r="J1260" s="33" t="s">
        <v>41</v>
      </c>
      <c r="K1260" s="35"/>
      <c r="L1260" s="35"/>
      <c r="M1260" s="35"/>
      <c r="N1260" s="35"/>
      <c r="O1260" s="34">
        <v>870399</v>
      </c>
      <c r="P1260" s="30" t="s">
        <v>1331</v>
      </c>
      <c r="Q1260" s="35">
        <v>870399</v>
      </c>
      <c r="R1260" s="35"/>
      <c r="S1260" s="35">
        <v>870399</v>
      </c>
      <c r="T1260" s="35"/>
      <c r="U1260" s="35"/>
      <c r="V1260" s="35"/>
      <c r="W1260" s="35"/>
      <c r="X1260" s="40" t="s">
        <v>1026</v>
      </c>
      <c r="Y1260" s="37">
        <v>44323</v>
      </c>
      <c r="Z1260" s="28"/>
      <c r="AA1260" s="28"/>
    </row>
    <row r="1261" spans="1:27" s="38" customFormat="1" x14ac:dyDescent="0.25">
      <c r="A1261" s="28">
        <v>1253</v>
      </c>
      <c r="B1261" s="28" t="s">
        <v>36</v>
      </c>
      <c r="C1261" s="28" t="s">
        <v>37</v>
      </c>
      <c r="D1261" s="30" t="s">
        <v>1332</v>
      </c>
      <c r="E1261" s="31" t="s">
        <v>707</v>
      </c>
      <c r="F1261" s="31" t="s">
        <v>459</v>
      </c>
      <c r="G1261" s="32">
        <v>180000</v>
      </c>
      <c r="H1261" s="35"/>
      <c r="I1261" s="35"/>
      <c r="J1261" s="33" t="s">
        <v>41</v>
      </c>
      <c r="K1261" s="35"/>
      <c r="L1261" s="35"/>
      <c r="M1261" s="35"/>
      <c r="N1261" s="35"/>
      <c r="O1261" s="34">
        <v>180000</v>
      </c>
      <c r="P1261" s="30" t="s">
        <v>1332</v>
      </c>
      <c r="Q1261" s="35">
        <v>180000</v>
      </c>
      <c r="R1261" s="35"/>
      <c r="S1261" s="35"/>
      <c r="T1261" s="35">
        <v>180000</v>
      </c>
      <c r="U1261" s="35"/>
      <c r="V1261" s="35"/>
      <c r="W1261" s="35"/>
      <c r="X1261" s="40"/>
      <c r="Y1261" s="37"/>
      <c r="Z1261" s="28"/>
      <c r="AA1261" s="28"/>
    </row>
    <row r="1262" spans="1:27" s="38" customFormat="1" x14ac:dyDescent="0.25">
      <c r="A1262" s="28">
        <v>1254</v>
      </c>
      <c r="B1262" s="28" t="s">
        <v>36</v>
      </c>
      <c r="C1262" s="28" t="s">
        <v>37</v>
      </c>
      <c r="D1262" s="30" t="s">
        <v>1333</v>
      </c>
      <c r="E1262" s="31" t="s">
        <v>707</v>
      </c>
      <c r="F1262" s="31" t="s">
        <v>459</v>
      </c>
      <c r="G1262" s="32">
        <v>180000</v>
      </c>
      <c r="H1262" s="35"/>
      <c r="I1262" s="35"/>
      <c r="J1262" s="33" t="s">
        <v>41</v>
      </c>
      <c r="K1262" s="35"/>
      <c r="L1262" s="35"/>
      <c r="M1262" s="35"/>
      <c r="N1262" s="35"/>
      <c r="O1262" s="34">
        <v>180000</v>
      </c>
      <c r="P1262" s="30" t="s">
        <v>1333</v>
      </c>
      <c r="Q1262" s="35">
        <v>180000</v>
      </c>
      <c r="R1262" s="35"/>
      <c r="S1262" s="35"/>
      <c r="T1262" s="35">
        <v>180000</v>
      </c>
      <c r="U1262" s="35"/>
      <c r="V1262" s="35"/>
      <c r="W1262" s="35"/>
      <c r="X1262" s="40"/>
      <c r="Y1262" s="37"/>
      <c r="Z1262" s="28"/>
      <c r="AA1262" s="28"/>
    </row>
    <row r="1263" spans="1:27" s="38" customFormat="1" x14ac:dyDescent="0.25">
      <c r="A1263" s="28">
        <v>1255</v>
      </c>
      <c r="B1263" s="28" t="s">
        <v>36</v>
      </c>
      <c r="C1263" s="28" t="s">
        <v>37</v>
      </c>
      <c r="D1263" s="30" t="s">
        <v>1334</v>
      </c>
      <c r="E1263" s="31" t="s">
        <v>707</v>
      </c>
      <c r="F1263" s="31" t="s">
        <v>459</v>
      </c>
      <c r="G1263" s="32">
        <v>180000</v>
      </c>
      <c r="H1263" s="35"/>
      <c r="I1263" s="35"/>
      <c r="J1263" s="33" t="s">
        <v>41</v>
      </c>
      <c r="K1263" s="35"/>
      <c r="L1263" s="35"/>
      <c r="M1263" s="35"/>
      <c r="N1263" s="35"/>
      <c r="O1263" s="34">
        <v>180000</v>
      </c>
      <c r="P1263" s="30" t="s">
        <v>1334</v>
      </c>
      <c r="Q1263" s="35">
        <v>180000</v>
      </c>
      <c r="R1263" s="35"/>
      <c r="S1263" s="35"/>
      <c r="T1263" s="35">
        <v>180000</v>
      </c>
      <c r="U1263" s="35"/>
      <c r="V1263" s="35"/>
      <c r="W1263" s="35"/>
      <c r="X1263" s="40"/>
      <c r="Y1263" s="37"/>
      <c r="Z1263" s="28"/>
      <c r="AA1263" s="28"/>
    </row>
    <row r="1264" spans="1:27" s="38" customFormat="1" x14ac:dyDescent="0.25">
      <c r="A1264" s="28">
        <v>1256</v>
      </c>
      <c r="B1264" s="28" t="s">
        <v>36</v>
      </c>
      <c r="C1264" s="28" t="s">
        <v>37</v>
      </c>
      <c r="D1264" s="30" t="s">
        <v>1335</v>
      </c>
      <c r="E1264" s="31" t="s">
        <v>707</v>
      </c>
      <c r="F1264" s="31" t="s">
        <v>459</v>
      </c>
      <c r="G1264" s="32">
        <v>180000</v>
      </c>
      <c r="H1264" s="35"/>
      <c r="I1264" s="35"/>
      <c r="J1264" s="33" t="s">
        <v>41</v>
      </c>
      <c r="K1264" s="35"/>
      <c r="L1264" s="35"/>
      <c r="M1264" s="35"/>
      <c r="N1264" s="35"/>
      <c r="O1264" s="34">
        <v>180000</v>
      </c>
      <c r="P1264" s="30" t="s">
        <v>1335</v>
      </c>
      <c r="Q1264" s="35">
        <v>180000</v>
      </c>
      <c r="R1264" s="35"/>
      <c r="S1264" s="35"/>
      <c r="T1264" s="35">
        <v>180000</v>
      </c>
      <c r="U1264" s="35"/>
      <c r="V1264" s="35"/>
      <c r="W1264" s="35"/>
      <c r="X1264" s="40"/>
      <c r="Y1264" s="37"/>
      <c r="Z1264" s="28"/>
      <c r="AA1264" s="28"/>
    </row>
    <row r="1265" spans="1:27" s="38" customFormat="1" x14ac:dyDescent="0.25">
      <c r="A1265" s="28">
        <v>1257</v>
      </c>
      <c r="B1265" s="28" t="s">
        <v>36</v>
      </c>
      <c r="C1265" s="28" t="s">
        <v>37</v>
      </c>
      <c r="D1265" s="30" t="s">
        <v>1336</v>
      </c>
      <c r="E1265" s="31" t="s">
        <v>707</v>
      </c>
      <c r="F1265" s="31" t="s">
        <v>459</v>
      </c>
      <c r="G1265" s="32">
        <v>180000</v>
      </c>
      <c r="H1265" s="35"/>
      <c r="I1265" s="35"/>
      <c r="J1265" s="33" t="s">
        <v>41</v>
      </c>
      <c r="K1265" s="35"/>
      <c r="L1265" s="35"/>
      <c r="M1265" s="35"/>
      <c r="N1265" s="35"/>
      <c r="O1265" s="34">
        <v>180000</v>
      </c>
      <c r="P1265" s="30" t="s">
        <v>1336</v>
      </c>
      <c r="Q1265" s="35">
        <v>180000</v>
      </c>
      <c r="R1265" s="35"/>
      <c r="S1265" s="35"/>
      <c r="T1265" s="35">
        <v>180000</v>
      </c>
      <c r="U1265" s="35"/>
      <c r="V1265" s="35"/>
      <c r="W1265" s="35"/>
      <c r="X1265" s="40"/>
      <c r="Y1265" s="37"/>
      <c r="Z1265" s="28"/>
      <c r="AA1265" s="28"/>
    </row>
    <row r="1266" spans="1:27" s="38" customFormat="1" x14ac:dyDescent="0.25">
      <c r="A1266" s="28">
        <v>1258</v>
      </c>
      <c r="B1266" s="28" t="s">
        <v>36</v>
      </c>
      <c r="C1266" s="28" t="s">
        <v>37</v>
      </c>
      <c r="D1266" s="30" t="s">
        <v>1337</v>
      </c>
      <c r="E1266" s="31" t="s">
        <v>707</v>
      </c>
      <c r="F1266" s="31" t="s">
        <v>459</v>
      </c>
      <c r="G1266" s="32">
        <v>180000</v>
      </c>
      <c r="H1266" s="35"/>
      <c r="I1266" s="35"/>
      <c r="J1266" s="33" t="s">
        <v>41</v>
      </c>
      <c r="K1266" s="35"/>
      <c r="L1266" s="35"/>
      <c r="M1266" s="35"/>
      <c r="N1266" s="35"/>
      <c r="O1266" s="34">
        <v>180000</v>
      </c>
      <c r="P1266" s="30" t="s">
        <v>1337</v>
      </c>
      <c r="Q1266" s="35">
        <v>180000</v>
      </c>
      <c r="R1266" s="35"/>
      <c r="S1266" s="35"/>
      <c r="T1266" s="35">
        <v>180000</v>
      </c>
      <c r="U1266" s="35"/>
      <c r="V1266" s="35"/>
      <c r="W1266" s="35"/>
      <c r="X1266" s="40"/>
      <c r="Y1266" s="37"/>
      <c r="Z1266" s="28"/>
      <c r="AA1266" s="28"/>
    </row>
    <row r="1267" spans="1:27" s="38" customFormat="1" x14ac:dyDescent="0.25">
      <c r="A1267" s="28">
        <v>1259</v>
      </c>
      <c r="B1267" s="28" t="s">
        <v>36</v>
      </c>
      <c r="C1267" s="28" t="s">
        <v>37</v>
      </c>
      <c r="D1267" s="30" t="s">
        <v>1338</v>
      </c>
      <c r="E1267" s="31" t="s">
        <v>707</v>
      </c>
      <c r="F1267" s="31" t="s">
        <v>459</v>
      </c>
      <c r="G1267" s="32">
        <v>180000</v>
      </c>
      <c r="H1267" s="35"/>
      <c r="I1267" s="35"/>
      <c r="J1267" s="33" t="s">
        <v>41</v>
      </c>
      <c r="K1267" s="35"/>
      <c r="L1267" s="35"/>
      <c r="M1267" s="35"/>
      <c r="N1267" s="35"/>
      <c r="O1267" s="34">
        <v>180000</v>
      </c>
      <c r="P1267" s="30" t="s">
        <v>1338</v>
      </c>
      <c r="Q1267" s="35">
        <v>180000</v>
      </c>
      <c r="R1267" s="35"/>
      <c r="S1267" s="35"/>
      <c r="T1267" s="35">
        <v>180000</v>
      </c>
      <c r="U1267" s="35"/>
      <c r="V1267" s="35"/>
      <c r="W1267" s="35"/>
      <c r="X1267" s="40"/>
      <c r="Y1267" s="37"/>
      <c r="Z1267" s="28"/>
      <c r="AA1267" s="28"/>
    </row>
    <row r="1268" spans="1:27" s="38" customFormat="1" x14ac:dyDescent="0.25">
      <c r="A1268" s="28">
        <v>1260</v>
      </c>
      <c r="B1268" s="28" t="s">
        <v>36</v>
      </c>
      <c r="C1268" s="28" t="s">
        <v>37</v>
      </c>
      <c r="D1268" s="30" t="s">
        <v>1339</v>
      </c>
      <c r="E1268" s="31" t="s">
        <v>707</v>
      </c>
      <c r="F1268" s="31" t="s">
        <v>459</v>
      </c>
      <c r="G1268" s="32">
        <v>180000</v>
      </c>
      <c r="H1268" s="35"/>
      <c r="I1268" s="35"/>
      <c r="J1268" s="33" t="s">
        <v>41</v>
      </c>
      <c r="K1268" s="35"/>
      <c r="L1268" s="35"/>
      <c r="M1268" s="35"/>
      <c r="N1268" s="35"/>
      <c r="O1268" s="34">
        <v>180000</v>
      </c>
      <c r="P1268" s="30" t="s">
        <v>1339</v>
      </c>
      <c r="Q1268" s="35">
        <v>180000</v>
      </c>
      <c r="R1268" s="35"/>
      <c r="S1268" s="35"/>
      <c r="T1268" s="35">
        <v>180000</v>
      </c>
      <c r="U1268" s="35"/>
      <c r="V1268" s="35"/>
      <c r="W1268" s="35"/>
      <c r="X1268" s="40"/>
      <c r="Y1268" s="37"/>
      <c r="Z1268" s="28"/>
      <c r="AA1268" s="28"/>
    </row>
    <row r="1269" spans="1:27" s="38" customFormat="1" x14ac:dyDescent="0.25">
      <c r="A1269" s="28">
        <v>1261</v>
      </c>
      <c r="B1269" s="28" t="s">
        <v>36</v>
      </c>
      <c r="C1269" s="28" t="s">
        <v>37</v>
      </c>
      <c r="D1269" s="30" t="s">
        <v>1340</v>
      </c>
      <c r="E1269" s="31" t="s">
        <v>707</v>
      </c>
      <c r="F1269" s="31" t="s">
        <v>459</v>
      </c>
      <c r="G1269" s="32">
        <v>180000</v>
      </c>
      <c r="H1269" s="35"/>
      <c r="I1269" s="35"/>
      <c r="J1269" s="33" t="s">
        <v>41</v>
      </c>
      <c r="K1269" s="35"/>
      <c r="L1269" s="35"/>
      <c r="M1269" s="35"/>
      <c r="N1269" s="35"/>
      <c r="O1269" s="34">
        <v>180000</v>
      </c>
      <c r="P1269" s="30" t="s">
        <v>1340</v>
      </c>
      <c r="Q1269" s="35">
        <v>180000</v>
      </c>
      <c r="R1269" s="35"/>
      <c r="S1269" s="35"/>
      <c r="T1269" s="35">
        <v>180000</v>
      </c>
      <c r="U1269" s="35"/>
      <c r="V1269" s="35"/>
      <c r="W1269" s="35"/>
      <c r="X1269" s="40"/>
      <c r="Y1269" s="37"/>
      <c r="Z1269" s="28"/>
      <c r="AA1269" s="28"/>
    </row>
    <row r="1270" spans="1:27" s="38" customFormat="1" x14ac:dyDescent="0.25">
      <c r="A1270" s="28">
        <v>1262</v>
      </c>
      <c r="B1270" s="28" t="s">
        <v>36</v>
      </c>
      <c r="C1270" s="28" t="s">
        <v>37</v>
      </c>
      <c r="D1270" s="30" t="s">
        <v>1341</v>
      </c>
      <c r="E1270" s="31" t="s">
        <v>707</v>
      </c>
      <c r="F1270" s="31" t="s">
        <v>459</v>
      </c>
      <c r="G1270" s="32">
        <v>180000</v>
      </c>
      <c r="H1270" s="35"/>
      <c r="I1270" s="35"/>
      <c r="J1270" s="33" t="s">
        <v>41</v>
      </c>
      <c r="K1270" s="35"/>
      <c r="L1270" s="35"/>
      <c r="M1270" s="35"/>
      <c r="N1270" s="35"/>
      <c r="O1270" s="34">
        <v>180000</v>
      </c>
      <c r="P1270" s="30" t="s">
        <v>1341</v>
      </c>
      <c r="Q1270" s="35">
        <v>180000</v>
      </c>
      <c r="R1270" s="35"/>
      <c r="S1270" s="35"/>
      <c r="T1270" s="35">
        <v>180000</v>
      </c>
      <c r="U1270" s="35"/>
      <c r="V1270" s="35"/>
      <c r="W1270" s="35"/>
      <c r="X1270" s="40"/>
      <c r="Y1270" s="37"/>
      <c r="Z1270" s="28"/>
      <c r="AA1270" s="28"/>
    </row>
    <row r="1271" spans="1:27" s="38" customFormat="1" x14ac:dyDescent="0.25">
      <c r="A1271" s="28">
        <v>1263</v>
      </c>
      <c r="B1271" s="28" t="s">
        <v>36</v>
      </c>
      <c r="C1271" s="28" t="s">
        <v>37</v>
      </c>
      <c r="D1271" s="30" t="s">
        <v>1342</v>
      </c>
      <c r="E1271" s="31" t="s">
        <v>707</v>
      </c>
      <c r="F1271" s="31" t="s">
        <v>459</v>
      </c>
      <c r="G1271" s="32">
        <v>180000</v>
      </c>
      <c r="H1271" s="35"/>
      <c r="I1271" s="35"/>
      <c r="J1271" s="33" t="s">
        <v>41</v>
      </c>
      <c r="K1271" s="35"/>
      <c r="L1271" s="35"/>
      <c r="M1271" s="35"/>
      <c r="N1271" s="35"/>
      <c r="O1271" s="34">
        <v>180000</v>
      </c>
      <c r="P1271" s="30" t="s">
        <v>1342</v>
      </c>
      <c r="Q1271" s="35">
        <v>180000</v>
      </c>
      <c r="R1271" s="35"/>
      <c r="S1271" s="35"/>
      <c r="T1271" s="35">
        <v>180000</v>
      </c>
      <c r="U1271" s="35"/>
      <c r="V1271" s="35"/>
      <c r="W1271" s="35"/>
      <c r="X1271" s="40"/>
      <c r="Y1271" s="37"/>
      <c r="Z1271" s="28"/>
      <c r="AA1271" s="28"/>
    </row>
    <row r="1272" spans="1:27" s="38" customFormat="1" x14ac:dyDescent="0.25">
      <c r="A1272" s="28">
        <v>1264</v>
      </c>
      <c r="B1272" s="28" t="s">
        <v>36</v>
      </c>
      <c r="C1272" s="28" t="s">
        <v>37</v>
      </c>
      <c r="D1272" s="30" t="s">
        <v>1343</v>
      </c>
      <c r="E1272" s="31" t="s">
        <v>707</v>
      </c>
      <c r="F1272" s="31" t="s">
        <v>459</v>
      </c>
      <c r="G1272" s="32">
        <v>180000</v>
      </c>
      <c r="H1272" s="35"/>
      <c r="I1272" s="35"/>
      <c r="J1272" s="33" t="s">
        <v>41</v>
      </c>
      <c r="K1272" s="35"/>
      <c r="L1272" s="35"/>
      <c r="M1272" s="35"/>
      <c r="N1272" s="35"/>
      <c r="O1272" s="34">
        <v>180000</v>
      </c>
      <c r="P1272" s="30" t="s">
        <v>1343</v>
      </c>
      <c r="Q1272" s="35">
        <v>180000</v>
      </c>
      <c r="R1272" s="35"/>
      <c r="S1272" s="35"/>
      <c r="T1272" s="35">
        <v>180000</v>
      </c>
      <c r="U1272" s="35"/>
      <c r="V1272" s="35"/>
      <c r="W1272" s="35"/>
      <c r="X1272" s="40"/>
      <c r="Y1272" s="37"/>
      <c r="Z1272" s="28"/>
      <c r="AA1272" s="28"/>
    </row>
    <row r="1273" spans="1:27" s="38" customFormat="1" x14ac:dyDescent="0.25">
      <c r="A1273" s="28">
        <v>1265</v>
      </c>
      <c r="B1273" s="28" t="s">
        <v>36</v>
      </c>
      <c r="C1273" s="28" t="s">
        <v>37</v>
      </c>
      <c r="D1273" s="30" t="s">
        <v>1344</v>
      </c>
      <c r="E1273" s="31" t="s">
        <v>707</v>
      </c>
      <c r="F1273" s="31" t="s">
        <v>459</v>
      </c>
      <c r="G1273" s="32">
        <v>180000</v>
      </c>
      <c r="H1273" s="35"/>
      <c r="I1273" s="35"/>
      <c r="J1273" s="33" t="s">
        <v>41</v>
      </c>
      <c r="K1273" s="35"/>
      <c r="L1273" s="35"/>
      <c r="M1273" s="35"/>
      <c r="N1273" s="35"/>
      <c r="O1273" s="34">
        <v>180000</v>
      </c>
      <c r="P1273" s="30" t="s">
        <v>1344</v>
      </c>
      <c r="Q1273" s="35">
        <v>180000</v>
      </c>
      <c r="R1273" s="35"/>
      <c r="S1273" s="35"/>
      <c r="T1273" s="35">
        <v>180000</v>
      </c>
      <c r="U1273" s="35"/>
      <c r="V1273" s="35"/>
      <c r="W1273" s="35"/>
      <c r="X1273" s="40"/>
      <c r="Y1273" s="37"/>
      <c r="Z1273" s="28"/>
      <c r="AA1273" s="28"/>
    </row>
    <row r="1274" spans="1:27" s="38" customFormat="1" x14ac:dyDescent="0.25">
      <c r="A1274" s="28">
        <v>1266</v>
      </c>
      <c r="B1274" s="28" t="s">
        <v>36</v>
      </c>
      <c r="C1274" s="28" t="s">
        <v>37</v>
      </c>
      <c r="D1274" s="30" t="s">
        <v>1345</v>
      </c>
      <c r="E1274" s="31" t="s">
        <v>707</v>
      </c>
      <c r="F1274" s="31" t="s">
        <v>459</v>
      </c>
      <c r="G1274" s="32">
        <v>180000</v>
      </c>
      <c r="H1274" s="35"/>
      <c r="I1274" s="35"/>
      <c r="J1274" s="33" t="s">
        <v>41</v>
      </c>
      <c r="K1274" s="35"/>
      <c r="L1274" s="35"/>
      <c r="M1274" s="35"/>
      <c r="N1274" s="35"/>
      <c r="O1274" s="34">
        <v>180000</v>
      </c>
      <c r="P1274" s="30" t="s">
        <v>1345</v>
      </c>
      <c r="Q1274" s="35">
        <v>180000</v>
      </c>
      <c r="R1274" s="35"/>
      <c r="S1274" s="35"/>
      <c r="T1274" s="35">
        <v>180000</v>
      </c>
      <c r="U1274" s="35"/>
      <c r="V1274" s="35"/>
      <c r="W1274" s="35"/>
      <c r="X1274" s="40"/>
      <c r="Y1274" s="37"/>
      <c r="Z1274" s="28"/>
      <c r="AA1274" s="28"/>
    </row>
    <row r="1275" spans="1:27" s="38" customFormat="1" x14ac:dyDescent="0.25">
      <c r="A1275" s="28">
        <v>1267</v>
      </c>
      <c r="B1275" s="28" t="s">
        <v>36</v>
      </c>
      <c r="C1275" s="28" t="s">
        <v>37</v>
      </c>
      <c r="D1275" s="30" t="s">
        <v>1346</v>
      </c>
      <c r="E1275" s="31" t="s">
        <v>707</v>
      </c>
      <c r="F1275" s="31" t="s">
        <v>459</v>
      </c>
      <c r="G1275" s="32">
        <v>180000</v>
      </c>
      <c r="H1275" s="35"/>
      <c r="I1275" s="35"/>
      <c r="J1275" s="33" t="s">
        <v>41</v>
      </c>
      <c r="K1275" s="35"/>
      <c r="L1275" s="35"/>
      <c r="M1275" s="35"/>
      <c r="N1275" s="35"/>
      <c r="O1275" s="34">
        <v>180000</v>
      </c>
      <c r="P1275" s="30" t="s">
        <v>1346</v>
      </c>
      <c r="Q1275" s="35">
        <v>180000</v>
      </c>
      <c r="R1275" s="35"/>
      <c r="S1275" s="35"/>
      <c r="T1275" s="35">
        <v>180000</v>
      </c>
      <c r="U1275" s="35"/>
      <c r="V1275" s="35"/>
      <c r="W1275" s="35"/>
      <c r="X1275" s="40"/>
      <c r="Y1275" s="37"/>
      <c r="Z1275" s="28"/>
      <c r="AA1275" s="28"/>
    </row>
    <row r="1276" spans="1:27" s="38" customFormat="1" x14ac:dyDescent="0.25">
      <c r="A1276" s="28">
        <v>1268</v>
      </c>
      <c r="B1276" s="28" t="s">
        <v>36</v>
      </c>
      <c r="C1276" s="28" t="s">
        <v>37</v>
      </c>
      <c r="D1276" s="30" t="s">
        <v>1347</v>
      </c>
      <c r="E1276" s="31" t="s">
        <v>707</v>
      </c>
      <c r="F1276" s="31" t="s">
        <v>459</v>
      </c>
      <c r="G1276" s="32">
        <v>180000</v>
      </c>
      <c r="H1276" s="35"/>
      <c r="I1276" s="35"/>
      <c r="J1276" s="33" t="s">
        <v>41</v>
      </c>
      <c r="K1276" s="35"/>
      <c r="L1276" s="35"/>
      <c r="M1276" s="35"/>
      <c r="N1276" s="35"/>
      <c r="O1276" s="34">
        <v>180000</v>
      </c>
      <c r="P1276" s="30" t="s">
        <v>1347</v>
      </c>
      <c r="Q1276" s="35">
        <v>180000</v>
      </c>
      <c r="R1276" s="35"/>
      <c r="S1276" s="35"/>
      <c r="T1276" s="35">
        <v>180000</v>
      </c>
      <c r="U1276" s="35"/>
      <c r="V1276" s="35"/>
      <c r="W1276" s="35"/>
      <c r="X1276" s="40"/>
      <c r="Y1276" s="37"/>
      <c r="Z1276" s="28"/>
      <c r="AA1276" s="28"/>
    </row>
    <row r="1277" spans="1:27" s="38" customFormat="1" x14ac:dyDescent="0.25">
      <c r="A1277" s="28">
        <v>1269</v>
      </c>
      <c r="B1277" s="28" t="s">
        <v>36</v>
      </c>
      <c r="C1277" s="28" t="s">
        <v>37</v>
      </c>
      <c r="D1277" s="30" t="s">
        <v>1348</v>
      </c>
      <c r="E1277" s="31" t="s">
        <v>707</v>
      </c>
      <c r="F1277" s="31" t="s">
        <v>459</v>
      </c>
      <c r="G1277" s="32">
        <v>180000</v>
      </c>
      <c r="H1277" s="35"/>
      <c r="I1277" s="35"/>
      <c r="J1277" s="33" t="s">
        <v>41</v>
      </c>
      <c r="K1277" s="35"/>
      <c r="L1277" s="35"/>
      <c r="M1277" s="35"/>
      <c r="N1277" s="35"/>
      <c r="O1277" s="34">
        <v>180000</v>
      </c>
      <c r="P1277" s="30" t="s">
        <v>1348</v>
      </c>
      <c r="Q1277" s="35">
        <v>180000</v>
      </c>
      <c r="R1277" s="35"/>
      <c r="S1277" s="35"/>
      <c r="T1277" s="35">
        <v>180000</v>
      </c>
      <c r="U1277" s="35"/>
      <c r="V1277" s="35"/>
      <c r="W1277" s="35"/>
      <c r="X1277" s="40"/>
      <c r="Y1277" s="37"/>
      <c r="Z1277" s="28"/>
      <c r="AA1277" s="28"/>
    </row>
    <row r="1278" spans="1:27" s="38" customFormat="1" x14ac:dyDescent="0.25">
      <c r="A1278" s="28">
        <v>1270</v>
      </c>
      <c r="B1278" s="28" t="s">
        <v>36</v>
      </c>
      <c r="C1278" s="28" t="s">
        <v>37</v>
      </c>
      <c r="D1278" s="30" t="s">
        <v>1349</v>
      </c>
      <c r="E1278" s="31" t="s">
        <v>707</v>
      </c>
      <c r="F1278" s="31" t="s">
        <v>459</v>
      </c>
      <c r="G1278" s="32">
        <v>180000</v>
      </c>
      <c r="H1278" s="35"/>
      <c r="I1278" s="35"/>
      <c r="J1278" s="33" t="s">
        <v>41</v>
      </c>
      <c r="K1278" s="35"/>
      <c r="L1278" s="35"/>
      <c r="M1278" s="35"/>
      <c r="N1278" s="35"/>
      <c r="O1278" s="34">
        <v>180000</v>
      </c>
      <c r="P1278" s="30" t="s">
        <v>1349</v>
      </c>
      <c r="Q1278" s="35">
        <v>180000</v>
      </c>
      <c r="R1278" s="35"/>
      <c r="S1278" s="35"/>
      <c r="T1278" s="35">
        <v>180000</v>
      </c>
      <c r="U1278" s="35"/>
      <c r="V1278" s="35"/>
      <c r="W1278" s="35"/>
      <c r="X1278" s="40"/>
      <c r="Y1278" s="37"/>
      <c r="Z1278" s="28"/>
      <c r="AA1278" s="28"/>
    </row>
    <row r="1279" spans="1:27" s="38" customFormat="1" x14ac:dyDescent="0.25">
      <c r="A1279" s="28">
        <v>1271</v>
      </c>
      <c r="B1279" s="28" t="s">
        <v>36</v>
      </c>
      <c r="C1279" s="28" t="s">
        <v>37</v>
      </c>
      <c r="D1279" s="30" t="s">
        <v>1350</v>
      </c>
      <c r="E1279" s="31" t="s">
        <v>707</v>
      </c>
      <c r="F1279" s="31" t="s">
        <v>459</v>
      </c>
      <c r="G1279" s="32">
        <v>180000</v>
      </c>
      <c r="H1279" s="35"/>
      <c r="I1279" s="35"/>
      <c r="J1279" s="33" t="s">
        <v>41</v>
      </c>
      <c r="K1279" s="35"/>
      <c r="L1279" s="35"/>
      <c r="M1279" s="35"/>
      <c r="N1279" s="35"/>
      <c r="O1279" s="34">
        <v>180000</v>
      </c>
      <c r="P1279" s="30" t="s">
        <v>1350</v>
      </c>
      <c r="Q1279" s="35">
        <v>180000</v>
      </c>
      <c r="R1279" s="35"/>
      <c r="S1279" s="35"/>
      <c r="T1279" s="35">
        <v>180000</v>
      </c>
      <c r="U1279" s="35"/>
      <c r="V1279" s="35"/>
      <c r="W1279" s="35"/>
      <c r="X1279" s="40"/>
      <c r="Y1279" s="37"/>
      <c r="Z1279" s="28"/>
      <c r="AA1279" s="28"/>
    </row>
    <row r="1280" spans="1:27" s="38" customFormat="1" x14ac:dyDescent="0.25">
      <c r="A1280" s="28">
        <v>1272</v>
      </c>
      <c r="B1280" s="28" t="s">
        <v>36</v>
      </c>
      <c r="C1280" s="28" t="s">
        <v>37</v>
      </c>
      <c r="D1280" s="30" t="s">
        <v>1351</v>
      </c>
      <c r="E1280" s="31" t="s">
        <v>707</v>
      </c>
      <c r="F1280" s="31" t="s">
        <v>459</v>
      </c>
      <c r="G1280" s="32">
        <v>180000</v>
      </c>
      <c r="H1280" s="35"/>
      <c r="I1280" s="35"/>
      <c r="J1280" s="33" t="s">
        <v>41</v>
      </c>
      <c r="K1280" s="35"/>
      <c r="L1280" s="35"/>
      <c r="M1280" s="35"/>
      <c r="N1280" s="35"/>
      <c r="O1280" s="34">
        <v>180000</v>
      </c>
      <c r="P1280" s="30" t="s">
        <v>1351</v>
      </c>
      <c r="Q1280" s="35">
        <v>180000</v>
      </c>
      <c r="R1280" s="35"/>
      <c r="S1280" s="35"/>
      <c r="T1280" s="35">
        <v>180000</v>
      </c>
      <c r="U1280" s="35"/>
      <c r="V1280" s="35"/>
      <c r="W1280" s="35"/>
      <c r="X1280" s="40"/>
      <c r="Y1280" s="37"/>
      <c r="Z1280" s="28"/>
      <c r="AA1280" s="28"/>
    </row>
    <row r="1281" spans="1:27" s="38" customFormat="1" x14ac:dyDescent="0.25">
      <c r="A1281" s="28">
        <v>1273</v>
      </c>
      <c r="B1281" s="28" t="s">
        <v>36</v>
      </c>
      <c r="C1281" s="28" t="s">
        <v>37</v>
      </c>
      <c r="D1281" s="30" t="s">
        <v>1352</v>
      </c>
      <c r="E1281" s="31" t="s">
        <v>707</v>
      </c>
      <c r="F1281" s="31" t="s">
        <v>459</v>
      </c>
      <c r="G1281" s="32">
        <v>180000</v>
      </c>
      <c r="H1281" s="35"/>
      <c r="I1281" s="35"/>
      <c r="J1281" s="33" t="s">
        <v>41</v>
      </c>
      <c r="K1281" s="35"/>
      <c r="L1281" s="35"/>
      <c r="M1281" s="35"/>
      <c r="N1281" s="35"/>
      <c r="O1281" s="34">
        <v>180000</v>
      </c>
      <c r="P1281" s="30" t="s">
        <v>1352</v>
      </c>
      <c r="Q1281" s="35">
        <v>180000</v>
      </c>
      <c r="R1281" s="35"/>
      <c r="S1281" s="35"/>
      <c r="T1281" s="35">
        <v>180000</v>
      </c>
      <c r="U1281" s="35"/>
      <c r="V1281" s="35"/>
      <c r="W1281" s="35"/>
      <c r="X1281" s="40"/>
      <c r="Y1281" s="37"/>
      <c r="Z1281" s="28"/>
      <c r="AA1281" s="28"/>
    </row>
    <row r="1282" spans="1:27" s="38" customFormat="1" x14ac:dyDescent="0.25">
      <c r="A1282" s="28">
        <v>1274</v>
      </c>
      <c r="B1282" s="28" t="s">
        <v>36</v>
      </c>
      <c r="C1282" s="28" t="s">
        <v>37</v>
      </c>
      <c r="D1282" s="30" t="s">
        <v>1353</v>
      </c>
      <c r="E1282" s="31" t="s">
        <v>707</v>
      </c>
      <c r="F1282" s="31" t="s">
        <v>459</v>
      </c>
      <c r="G1282" s="32">
        <v>180000</v>
      </c>
      <c r="H1282" s="35"/>
      <c r="I1282" s="35"/>
      <c r="J1282" s="33" t="s">
        <v>41</v>
      </c>
      <c r="K1282" s="35"/>
      <c r="L1282" s="35"/>
      <c r="M1282" s="35"/>
      <c r="N1282" s="35"/>
      <c r="O1282" s="34">
        <v>180000</v>
      </c>
      <c r="P1282" s="30" t="s">
        <v>1353</v>
      </c>
      <c r="Q1282" s="35">
        <v>180000</v>
      </c>
      <c r="R1282" s="35"/>
      <c r="S1282" s="35"/>
      <c r="T1282" s="35">
        <v>180000</v>
      </c>
      <c r="U1282" s="35"/>
      <c r="V1282" s="35"/>
      <c r="W1282" s="35"/>
      <c r="X1282" s="40"/>
      <c r="Y1282" s="37"/>
      <c r="Z1282" s="28"/>
      <c r="AA1282" s="28"/>
    </row>
    <row r="1283" spans="1:27" s="38" customFormat="1" x14ac:dyDescent="0.25">
      <c r="A1283" s="28">
        <v>1275</v>
      </c>
      <c r="B1283" s="28" t="s">
        <v>36</v>
      </c>
      <c r="C1283" s="28" t="s">
        <v>37</v>
      </c>
      <c r="D1283" s="30" t="s">
        <v>1354</v>
      </c>
      <c r="E1283" s="31" t="s">
        <v>707</v>
      </c>
      <c r="F1283" s="31" t="s">
        <v>459</v>
      </c>
      <c r="G1283" s="32">
        <v>180000</v>
      </c>
      <c r="H1283" s="35"/>
      <c r="I1283" s="35"/>
      <c r="J1283" s="33" t="s">
        <v>41</v>
      </c>
      <c r="K1283" s="35"/>
      <c r="L1283" s="35"/>
      <c r="M1283" s="35"/>
      <c r="N1283" s="35"/>
      <c r="O1283" s="34">
        <v>180000</v>
      </c>
      <c r="P1283" s="30" t="s">
        <v>1354</v>
      </c>
      <c r="Q1283" s="35">
        <v>180000</v>
      </c>
      <c r="R1283" s="35"/>
      <c r="S1283" s="35"/>
      <c r="T1283" s="35">
        <v>180000</v>
      </c>
      <c r="U1283" s="35"/>
      <c r="V1283" s="35"/>
      <c r="W1283" s="35"/>
      <c r="X1283" s="40"/>
      <c r="Y1283" s="37"/>
      <c r="Z1283" s="28"/>
      <c r="AA1283" s="28"/>
    </row>
    <row r="1284" spans="1:27" s="38" customFormat="1" x14ac:dyDescent="0.25">
      <c r="A1284" s="28">
        <v>1276</v>
      </c>
      <c r="B1284" s="28" t="s">
        <v>36</v>
      </c>
      <c r="C1284" s="28" t="s">
        <v>37</v>
      </c>
      <c r="D1284" s="30" t="s">
        <v>1355</v>
      </c>
      <c r="E1284" s="31" t="s">
        <v>707</v>
      </c>
      <c r="F1284" s="31" t="s">
        <v>459</v>
      </c>
      <c r="G1284" s="32">
        <v>180000</v>
      </c>
      <c r="H1284" s="35"/>
      <c r="I1284" s="35"/>
      <c r="J1284" s="33" t="s">
        <v>41</v>
      </c>
      <c r="K1284" s="35"/>
      <c r="L1284" s="35"/>
      <c r="M1284" s="35"/>
      <c r="N1284" s="35"/>
      <c r="O1284" s="34">
        <v>180000</v>
      </c>
      <c r="P1284" s="30" t="s">
        <v>1355</v>
      </c>
      <c r="Q1284" s="35">
        <v>180000</v>
      </c>
      <c r="R1284" s="35"/>
      <c r="S1284" s="35"/>
      <c r="T1284" s="35">
        <v>180000</v>
      </c>
      <c r="U1284" s="35"/>
      <c r="V1284" s="35"/>
      <c r="W1284" s="35"/>
      <c r="X1284" s="40"/>
      <c r="Y1284" s="37"/>
      <c r="Z1284" s="28"/>
      <c r="AA1284" s="28"/>
    </row>
    <row r="1285" spans="1:27" s="38" customFormat="1" x14ac:dyDescent="0.25">
      <c r="A1285" s="28">
        <v>1277</v>
      </c>
      <c r="B1285" s="28" t="s">
        <v>36</v>
      </c>
      <c r="C1285" s="28" t="s">
        <v>37</v>
      </c>
      <c r="D1285" s="30" t="s">
        <v>1356</v>
      </c>
      <c r="E1285" s="31" t="s">
        <v>853</v>
      </c>
      <c r="F1285" s="31" t="s">
        <v>459</v>
      </c>
      <c r="G1285" s="32">
        <v>180000</v>
      </c>
      <c r="H1285" s="35"/>
      <c r="I1285" s="35"/>
      <c r="J1285" s="33" t="s">
        <v>41</v>
      </c>
      <c r="K1285" s="35"/>
      <c r="L1285" s="35"/>
      <c r="M1285" s="35"/>
      <c r="N1285" s="35"/>
      <c r="O1285" s="34">
        <v>180000</v>
      </c>
      <c r="P1285" s="30" t="s">
        <v>1356</v>
      </c>
      <c r="Q1285" s="35">
        <v>180000</v>
      </c>
      <c r="R1285" s="35"/>
      <c r="S1285" s="35"/>
      <c r="T1285" s="35">
        <v>180000</v>
      </c>
      <c r="U1285" s="35"/>
      <c r="V1285" s="35"/>
      <c r="W1285" s="35"/>
      <c r="X1285" s="40"/>
      <c r="Y1285" s="37"/>
      <c r="Z1285" s="28"/>
      <c r="AA1285" s="28"/>
    </row>
    <row r="1286" spans="1:27" s="38" customFormat="1" x14ac:dyDescent="0.25">
      <c r="A1286" s="28">
        <v>1278</v>
      </c>
      <c r="B1286" s="28" t="s">
        <v>36</v>
      </c>
      <c r="C1286" s="28" t="s">
        <v>37</v>
      </c>
      <c r="D1286" s="30" t="s">
        <v>1357</v>
      </c>
      <c r="E1286" s="31" t="s">
        <v>853</v>
      </c>
      <c r="F1286" s="31" t="s">
        <v>459</v>
      </c>
      <c r="G1286" s="32">
        <v>180000</v>
      </c>
      <c r="H1286" s="35"/>
      <c r="I1286" s="35"/>
      <c r="J1286" s="33" t="s">
        <v>41</v>
      </c>
      <c r="K1286" s="35"/>
      <c r="L1286" s="35"/>
      <c r="M1286" s="35"/>
      <c r="N1286" s="35"/>
      <c r="O1286" s="34">
        <v>180000</v>
      </c>
      <c r="P1286" s="30" t="s">
        <v>1357</v>
      </c>
      <c r="Q1286" s="35">
        <v>180000</v>
      </c>
      <c r="R1286" s="35"/>
      <c r="S1286" s="35"/>
      <c r="T1286" s="35">
        <v>180000</v>
      </c>
      <c r="U1286" s="35"/>
      <c r="V1286" s="35"/>
      <c r="W1286" s="35"/>
      <c r="X1286" s="40"/>
      <c r="Y1286" s="37"/>
      <c r="Z1286" s="28"/>
      <c r="AA1286" s="28"/>
    </row>
    <row r="1287" spans="1:27" s="38" customFormat="1" x14ac:dyDescent="0.25">
      <c r="A1287" s="28">
        <v>1279</v>
      </c>
      <c r="B1287" s="28" t="s">
        <v>36</v>
      </c>
      <c r="C1287" s="28" t="s">
        <v>37</v>
      </c>
      <c r="D1287" s="30" t="s">
        <v>1358</v>
      </c>
      <c r="E1287" s="31" t="s">
        <v>887</v>
      </c>
      <c r="F1287" s="31" t="s">
        <v>888</v>
      </c>
      <c r="G1287" s="32">
        <v>2477040</v>
      </c>
      <c r="H1287" s="35"/>
      <c r="I1287" s="35"/>
      <c r="J1287" s="33" t="s">
        <v>41</v>
      </c>
      <c r="K1287" s="35"/>
      <c r="L1287" s="35"/>
      <c r="M1287" s="35"/>
      <c r="N1287" s="35"/>
      <c r="O1287" s="34">
        <v>2477040</v>
      </c>
      <c r="P1287" s="30" t="s">
        <v>1358</v>
      </c>
      <c r="Q1287" s="35">
        <v>2477040</v>
      </c>
      <c r="R1287" s="35"/>
      <c r="S1287" s="35">
        <v>2477040</v>
      </c>
      <c r="T1287" s="35"/>
      <c r="U1287" s="35"/>
      <c r="V1287" s="35"/>
      <c r="W1287" s="35"/>
      <c r="X1287" s="40" t="s">
        <v>1008</v>
      </c>
      <c r="Y1287" s="37">
        <v>44272</v>
      </c>
      <c r="Z1287" s="28"/>
      <c r="AA1287" s="28"/>
    </row>
    <row r="1288" spans="1:27" s="38" customFormat="1" x14ac:dyDescent="0.25">
      <c r="A1288" s="28">
        <v>1280</v>
      </c>
      <c r="B1288" s="28" t="s">
        <v>36</v>
      </c>
      <c r="C1288" s="28" t="s">
        <v>37</v>
      </c>
      <c r="D1288" s="30" t="s">
        <v>1359</v>
      </c>
      <c r="E1288" s="31" t="s">
        <v>1360</v>
      </c>
      <c r="F1288" s="31" t="s">
        <v>1146</v>
      </c>
      <c r="G1288" s="32">
        <v>180000</v>
      </c>
      <c r="H1288" s="35"/>
      <c r="I1288" s="35"/>
      <c r="J1288" s="33" t="s">
        <v>41</v>
      </c>
      <c r="K1288" s="35"/>
      <c r="L1288" s="35"/>
      <c r="M1288" s="35"/>
      <c r="N1288" s="35"/>
      <c r="O1288" s="34">
        <v>180000</v>
      </c>
      <c r="P1288" s="30" t="s">
        <v>1359</v>
      </c>
      <c r="Q1288" s="35">
        <v>180000</v>
      </c>
      <c r="R1288" s="35"/>
      <c r="S1288" s="35"/>
      <c r="T1288" s="35">
        <v>180000</v>
      </c>
      <c r="U1288" s="35"/>
      <c r="V1288" s="35"/>
      <c r="W1288" s="35"/>
      <c r="X1288" s="40"/>
      <c r="Y1288" s="37"/>
      <c r="Z1288" s="28"/>
      <c r="AA1288" s="28"/>
    </row>
    <row r="1289" spans="1:27" s="38" customFormat="1" x14ac:dyDescent="0.25">
      <c r="A1289" s="28">
        <v>1281</v>
      </c>
      <c r="B1289" s="28" t="s">
        <v>36</v>
      </c>
      <c r="C1289" s="28" t="s">
        <v>37</v>
      </c>
      <c r="D1289" s="30" t="s">
        <v>1361</v>
      </c>
      <c r="E1289" s="31" t="s">
        <v>1360</v>
      </c>
      <c r="F1289" s="31" t="s">
        <v>1146</v>
      </c>
      <c r="G1289" s="32">
        <v>180000</v>
      </c>
      <c r="H1289" s="35"/>
      <c r="I1289" s="35"/>
      <c r="J1289" s="33" t="s">
        <v>41</v>
      </c>
      <c r="K1289" s="35"/>
      <c r="L1289" s="35"/>
      <c r="M1289" s="35"/>
      <c r="N1289" s="35"/>
      <c r="O1289" s="34">
        <v>180000</v>
      </c>
      <c r="P1289" s="30" t="s">
        <v>1361</v>
      </c>
      <c r="Q1289" s="35">
        <v>180000</v>
      </c>
      <c r="R1289" s="35"/>
      <c r="S1289" s="35"/>
      <c r="T1289" s="35">
        <v>180000</v>
      </c>
      <c r="U1289" s="35"/>
      <c r="V1289" s="35"/>
      <c r="W1289" s="35"/>
      <c r="X1289" s="40"/>
      <c r="Y1289" s="37"/>
      <c r="Z1289" s="28"/>
      <c r="AA1289" s="28"/>
    </row>
    <row r="1290" spans="1:27" s="38" customFormat="1" x14ac:dyDescent="0.25">
      <c r="A1290" s="28">
        <v>1282</v>
      </c>
      <c r="B1290" s="28" t="s">
        <v>36</v>
      </c>
      <c r="C1290" s="28" t="s">
        <v>37</v>
      </c>
      <c r="D1290" s="30" t="s">
        <v>1362</v>
      </c>
      <c r="E1290" s="31" t="s">
        <v>1360</v>
      </c>
      <c r="F1290" s="31" t="s">
        <v>1146</v>
      </c>
      <c r="G1290" s="32">
        <v>180000</v>
      </c>
      <c r="H1290" s="35"/>
      <c r="I1290" s="35"/>
      <c r="J1290" s="33" t="s">
        <v>41</v>
      </c>
      <c r="K1290" s="35"/>
      <c r="L1290" s="35"/>
      <c r="M1290" s="35"/>
      <c r="N1290" s="35"/>
      <c r="O1290" s="34">
        <v>180000</v>
      </c>
      <c r="P1290" s="30" t="s">
        <v>1362</v>
      </c>
      <c r="Q1290" s="35">
        <v>180000</v>
      </c>
      <c r="R1290" s="35"/>
      <c r="S1290" s="35"/>
      <c r="T1290" s="35">
        <v>180000</v>
      </c>
      <c r="U1290" s="35"/>
      <c r="V1290" s="35"/>
      <c r="W1290" s="35"/>
      <c r="X1290" s="40"/>
      <c r="Y1290" s="37"/>
      <c r="Z1290" s="28"/>
      <c r="AA1290" s="28"/>
    </row>
    <row r="1291" spans="1:27" s="38" customFormat="1" x14ac:dyDescent="0.25">
      <c r="A1291" s="28">
        <v>1283</v>
      </c>
      <c r="B1291" s="28" t="s">
        <v>36</v>
      </c>
      <c r="C1291" s="28" t="s">
        <v>37</v>
      </c>
      <c r="D1291" s="30" t="s">
        <v>1363</v>
      </c>
      <c r="E1291" s="31" t="s">
        <v>1360</v>
      </c>
      <c r="F1291" s="31" t="s">
        <v>1146</v>
      </c>
      <c r="G1291" s="32">
        <v>180000</v>
      </c>
      <c r="H1291" s="35"/>
      <c r="I1291" s="35"/>
      <c r="J1291" s="33" t="s">
        <v>41</v>
      </c>
      <c r="K1291" s="35"/>
      <c r="L1291" s="35"/>
      <c r="M1291" s="35"/>
      <c r="N1291" s="35"/>
      <c r="O1291" s="34">
        <v>180000</v>
      </c>
      <c r="P1291" s="30" t="s">
        <v>1363</v>
      </c>
      <c r="Q1291" s="35">
        <v>180000</v>
      </c>
      <c r="R1291" s="35"/>
      <c r="S1291" s="35"/>
      <c r="T1291" s="35">
        <v>180000</v>
      </c>
      <c r="U1291" s="35"/>
      <c r="V1291" s="35"/>
      <c r="W1291" s="35"/>
      <c r="X1291" s="40"/>
      <c r="Y1291" s="37"/>
      <c r="Z1291" s="28"/>
      <c r="AA1291" s="28"/>
    </row>
    <row r="1292" spans="1:27" s="38" customFormat="1" x14ac:dyDescent="0.25">
      <c r="A1292" s="28">
        <v>1284</v>
      </c>
      <c r="B1292" s="28" t="s">
        <v>36</v>
      </c>
      <c r="C1292" s="28" t="s">
        <v>37</v>
      </c>
      <c r="D1292" s="30" t="s">
        <v>1364</v>
      </c>
      <c r="E1292" s="31" t="s">
        <v>1360</v>
      </c>
      <c r="F1292" s="31" t="s">
        <v>1146</v>
      </c>
      <c r="G1292" s="32">
        <v>180000</v>
      </c>
      <c r="H1292" s="35"/>
      <c r="I1292" s="35"/>
      <c r="J1292" s="33" t="s">
        <v>41</v>
      </c>
      <c r="K1292" s="35"/>
      <c r="L1292" s="35"/>
      <c r="M1292" s="35"/>
      <c r="N1292" s="35"/>
      <c r="O1292" s="34">
        <v>180000</v>
      </c>
      <c r="P1292" s="30" t="s">
        <v>1364</v>
      </c>
      <c r="Q1292" s="35">
        <v>180000</v>
      </c>
      <c r="R1292" s="35"/>
      <c r="S1292" s="35"/>
      <c r="T1292" s="35">
        <v>180000</v>
      </c>
      <c r="U1292" s="35"/>
      <c r="V1292" s="35"/>
      <c r="W1292" s="35"/>
      <c r="X1292" s="40"/>
      <c r="Y1292" s="37"/>
      <c r="Z1292" s="28"/>
      <c r="AA1292" s="28"/>
    </row>
    <row r="1293" spans="1:27" s="38" customFormat="1" x14ac:dyDescent="0.25">
      <c r="A1293" s="28">
        <v>1285</v>
      </c>
      <c r="B1293" s="28" t="s">
        <v>36</v>
      </c>
      <c r="C1293" s="28" t="s">
        <v>37</v>
      </c>
      <c r="D1293" s="30" t="s">
        <v>1365</v>
      </c>
      <c r="E1293" s="31" t="s">
        <v>887</v>
      </c>
      <c r="F1293" s="31" t="s">
        <v>888</v>
      </c>
      <c r="G1293" s="32">
        <v>275730</v>
      </c>
      <c r="H1293" s="35"/>
      <c r="I1293" s="35"/>
      <c r="J1293" s="33" t="s">
        <v>41</v>
      </c>
      <c r="K1293" s="35"/>
      <c r="L1293" s="35"/>
      <c r="M1293" s="35"/>
      <c r="N1293" s="35"/>
      <c r="O1293" s="34">
        <v>275730</v>
      </c>
      <c r="P1293" s="30" t="s">
        <v>1365</v>
      </c>
      <c r="Q1293" s="35">
        <v>275730</v>
      </c>
      <c r="R1293" s="35"/>
      <c r="S1293" s="35">
        <v>275730</v>
      </c>
      <c r="T1293" s="35"/>
      <c r="U1293" s="35"/>
      <c r="V1293" s="35"/>
      <c r="W1293" s="35"/>
      <c r="X1293" s="40" t="s">
        <v>489</v>
      </c>
      <c r="Y1293" s="37">
        <v>44295</v>
      </c>
      <c r="Z1293" s="28"/>
      <c r="AA1293" s="28"/>
    </row>
    <row r="1294" spans="1:27" s="38" customFormat="1" x14ac:dyDescent="0.25">
      <c r="A1294" s="28">
        <v>1286</v>
      </c>
      <c r="B1294" s="28" t="s">
        <v>36</v>
      </c>
      <c r="C1294" s="28" t="s">
        <v>37</v>
      </c>
      <c r="D1294" s="30" t="s">
        <v>1366</v>
      </c>
      <c r="E1294" s="31" t="s">
        <v>887</v>
      </c>
      <c r="F1294" s="31" t="s">
        <v>888</v>
      </c>
      <c r="G1294" s="32">
        <v>104650</v>
      </c>
      <c r="H1294" s="35"/>
      <c r="I1294" s="35"/>
      <c r="J1294" s="33" t="s">
        <v>41</v>
      </c>
      <c r="K1294" s="35"/>
      <c r="L1294" s="35"/>
      <c r="M1294" s="35"/>
      <c r="N1294" s="35"/>
      <c r="O1294" s="34">
        <v>104650</v>
      </c>
      <c r="P1294" s="30" t="s">
        <v>1366</v>
      </c>
      <c r="Q1294" s="35">
        <v>104650</v>
      </c>
      <c r="R1294" s="35"/>
      <c r="S1294" s="35">
        <v>104650</v>
      </c>
      <c r="T1294" s="35"/>
      <c r="U1294" s="35"/>
      <c r="V1294" s="35"/>
      <c r="W1294" s="35"/>
      <c r="X1294" s="40" t="s">
        <v>489</v>
      </c>
      <c r="Y1294" s="37">
        <v>44295</v>
      </c>
      <c r="Z1294" s="28"/>
      <c r="AA1294" s="28"/>
    </row>
    <row r="1295" spans="1:27" s="38" customFormat="1" x14ac:dyDescent="0.25">
      <c r="A1295" s="28">
        <v>1287</v>
      </c>
      <c r="B1295" s="28" t="s">
        <v>36</v>
      </c>
      <c r="C1295" s="28" t="s">
        <v>37</v>
      </c>
      <c r="D1295" s="30" t="s">
        <v>1367</v>
      </c>
      <c r="E1295" s="31" t="s">
        <v>887</v>
      </c>
      <c r="F1295" s="31" t="s">
        <v>888</v>
      </c>
      <c r="G1295" s="32">
        <v>1386720</v>
      </c>
      <c r="H1295" s="35"/>
      <c r="I1295" s="35"/>
      <c r="J1295" s="33" t="s">
        <v>41</v>
      </c>
      <c r="K1295" s="35"/>
      <c r="L1295" s="35"/>
      <c r="M1295" s="35"/>
      <c r="N1295" s="35"/>
      <c r="O1295" s="34">
        <v>1386720</v>
      </c>
      <c r="P1295" s="30" t="s">
        <v>1367</v>
      </c>
      <c r="Q1295" s="35">
        <v>1386720</v>
      </c>
      <c r="R1295" s="35"/>
      <c r="S1295" s="35">
        <v>1386720</v>
      </c>
      <c r="T1295" s="35"/>
      <c r="U1295" s="35"/>
      <c r="V1295" s="35"/>
      <c r="W1295" s="35"/>
      <c r="X1295" s="40" t="s">
        <v>489</v>
      </c>
      <c r="Y1295" s="37">
        <v>44295</v>
      </c>
      <c r="Z1295" s="28"/>
      <c r="AA1295" s="28"/>
    </row>
    <row r="1296" spans="1:27" s="38" customFormat="1" x14ac:dyDescent="0.25">
      <c r="A1296" s="28">
        <v>1288</v>
      </c>
      <c r="B1296" s="28" t="s">
        <v>36</v>
      </c>
      <c r="C1296" s="28" t="s">
        <v>37</v>
      </c>
      <c r="D1296" s="30" t="s">
        <v>1368</v>
      </c>
      <c r="E1296" s="31" t="s">
        <v>887</v>
      </c>
      <c r="F1296" s="31" t="s">
        <v>888</v>
      </c>
      <c r="G1296" s="32">
        <v>119007</v>
      </c>
      <c r="H1296" s="35"/>
      <c r="I1296" s="35"/>
      <c r="J1296" s="33" t="s">
        <v>41</v>
      </c>
      <c r="K1296" s="35"/>
      <c r="L1296" s="35"/>
      <c r="M1296" s="35"/>
      <c r="N1296" s="35"/>
      <c r="O1296" s="34">
        <v>119007</v>
      </c>
      <c r="P1296" s="30" t="s">
        <v>1368</v>
      </c>
      <c r="Q1296" s="35">
        <v>119007</v>
      </c>
      <c r="R1296" s="35"/>
      <c r="S1296" s="35">
        <v>119007</v>
      </c>
      <c r="T1296" s="35"/>
      <c r="U1296" s="35"/>
      <c r="V1296" s="35"/>
      <c r="W1296" s="35"/>
      <c r="X1296" s="40" t="s">
        <v>489</v>
      </c>
      <c r="Y1296" s="37">
        <v>44295</v>
      </c>
      <c r="Z1296" s="28"/>
      <c r="AA1296" s="28"/>
    </row>
    <row r="1297" spans="1:27" s="38" customFormat="1" x14ac:dyDescent="0.25">
      <c r="A1297" s="28">
        <v>1289</v>
      </c>
      <c r="B1297" s="28" t="s">
        <v>36</v>
      </c>
      <c r="C1297" s="28" t="s">
        <v>37</v>
      </c>
      <c r="D1297" s="30" t="s">
        <v>1369</v>
      </c>
      <c r="E1297" s="31" t="s">
        <v>887</v>
      </c>
      <c r="F1297" s="31" t="s">
        <v>888</v>
      </c>
      <c r="G1297" s="32">
        <v>648620</v>
      </c>
      <c r="H1297" s="35"/>
      <c r="I1297" s="35"/>
      <c r="J1297" s="33" t="s">
        <v>41</v>
      </c>
      <c r="K1297" s="35"/>
      <c r="L1297" s="35"/>
      <c r="M1297" s="35"/>
      <c r="N1297" s="35"/>
      <c r="O1297" s="34">
        <v>648620</v>
      </c>
      <c r="P1297" s="30" t="s">
        <v>1369</v>
      </c>
      <c r="Q1297" s="35">
        <v>648620</v>
      </c>
      <c r="R1297" s="35"/>
      <c r="S1297" s="35">
        <v>648620</v>
      </c>
      <c r="T1297" s="35"/>
      <c r="U1297" s="35"/>
      <c r="V1297" s="35"/>
      <c r="W1297" s="35"/>
      <c r="X1297" s="40" t="s">
        <v>489</v>
      </c>
      <c r="Y1297" s="37">
        <v>44295</v>
      </c>
      <c r="Z1297" s="28"/>
      <c r="AA1297" s="28"/>
    </row>
    <row r="1298" spans="1:27" s="38" customFormat="1" x14ac:dyDescent="0.25">
      <c r="A1298" s="28">
        <v>1290</v>
      </c>
      <c r="B1298" s="28" t="s">
        <v>36</v>
      </c>
      <c r="C1298" s="28" t="s">
        <v>37</v>
      </c>
      <c r="D1298" s="30" t="s">
        <v>1370</v>
      </c>
      <c r="E1298" s="31" t="s">
        <v>887</v>
      </c>
      <c r="F1298" s="31" t="s">
        <v>888</v>
      </c>
      <c r="G1298" s="32">
        <v>12667</v>
      </c>
      <c r="H1298" s="35"/>
      <c r="I1298" s="35"/>
      <c r="J1298" s="33" t="s">
        <v>41</v>
      </c>
      <c r="K1298" s="35"/>
      <c r="L1298" s="35"/>
      <c r="M1298" s="35"/>
      <c r="N1298" s="35"/>
      <c r="O1298" s="34">
        <v>12667</v>
      </c>
      <c r="P1298" s="30" t="s">
        <v>1370</v>
      </c>
      <c r="Q1298" s="35">
        <v>12667</v>
      </c>
      <c r="R1298" s="35"/>
      <c r="S1298" s="35">
        <v>12667</v>
      </c>
      <c r="T1298" s="35"/>
      <c r="U1298" s="35"/>
      <c r="V1298" s="35"/>
      <c r="W1298" s="35"/>
      <c r="X1298" s="40" t="s">
        <v>489</v>
      </c>
      <c r="Y1298" s="37">
        <v>44295</v>
      </c>
      <c r="Z1298" s="28"/>
      <c r="AA1298" s="28"/>
    </row>
    <row r="1299" spans="1:27" s="38" customFormat="1" x14ac:dyDescent="0.25">
      <c r="A1299" s="28">
        <v>1291</v>
      </c>
      <c r="B1299" s="28" t="s">
        <v>36</v>
      </c>
      <c r="C1299" s="28" t="s">
        <v>37</v>
      </c>
      <c r="D1299" s="30" t="s">
        <v>1371</v>
      </c>
      <c r="E1299" s="31" t="s">
        <v>887</v>
      </c>
      <c r="F1299" s="31" t="s">
        <v>888</v>
      </c>
      <c r="G1299" s="32">
        <v>15968</v>
      </c>
      <c r="H1299" s="35"/>
      <c r="I1299" s="35"/>
      <c r="J1299" s="33" t="s">
        <v>41</v>
      </c>
      <c r="K1299" s="35"/>
      <c r="L1299" s="35"/>
      <c r="M1299" s="35"/>
      <c r="N1299" s="35"/>
      <c r="O1299" s="34">
        <v>15968</v>
      </c>
      <c r="P1299" s="30" t="s">
        <v>1371</v>
      </c>
      <c r="Q1299" s="35">
        <v>15968</v>
      </c>
      <c r="R1299" s="35"/>
      <c r="S1299" s="35">
        <v>15968</v>
      </c>
      <c r="T1299" s="35"/>
      <c r="U1299" s="35"/>
      <c r="V1299" s="35"/>
      <c r="W1299" s="35"/>
      <c r="X1299" s="40" t="s">
        <v>489</v>
      </c>
      <c r="Y1299" s="37">
        <v>44295</v>
      </c>
      <c r="Z1299" s="28"/>
      <c r="AA1299" s="28"/>
    </row>
    <row r="1300" spans="1:27" s="38" customFormat="1" x14ac:dyDescent="0.25">
      <c r="A1300" s="28">
        <v>1292</v>
      </c>
      <c r="B1300" s="28" t="s">
        <v>36</v>
      </c>
      <c r="C1300" s="28" t="s">
        <v>37</v>
      </c>
      <c r="D1300" s="30" t="s">
        <v>1372</v>
      </c>
      <c r="E1300" s="31" t="s">
        <v>887</v>
      </c>
      <c r="F1300" s="31" t="s">
        <v>888</v>
      </c>
      <c r="G1300" s="32">
        <v>12667</v>
      </c>
      <c r="H1300" s="35"/>
      <c r="I1300" s="35"/>
      <c r="J1300" s="33" t="s">
        <v>41</v>
      </c>
      <c r="K1300" s="35"/>
      <c r="L1300" s="35"/>
      <c r="M1300" s="35"/>
      <c r="N1300" s="35"/>
      <c r="O1300" s="34">
        <v>12667</v>
      </c>
      <c r="P1300" s="30" t="s">
        <v>1372</v>
      </c>
      <c r="Q1300" s="35">
        <v>12667</v>
      </c>
      <c r="R1300" s="35"/>
      <c r="S1300" s="35">
        <v>12667</v>
      </c>
      <c r="T1300" s="35"/>
      <c r="U1300" s="35"/>
      <c r="V1300" s="35"/>
      <c r="W1300" s="35"/>
      <c r="X1300" s="40" t="s">
        <v>489</v>
      </c>
      <c r="Y1300" s="37">
        <v>44295</v>
      </c>
      <c r="Z1300" s="28"/>
      <c r="AA1300" s="28"/>
    </row>
    <row r="1301" spans="1:27" s="38" customFormat="1" x14ac:dyDescent="0.25">
      <c r="A1301" s="28">
        <v>1293</v>
      </c>
      <c r="B1301" s="28" t="s">
        <v>36</v>
      </c>
      <c r="C1301" s="28" t="s">
        <v>37</v>
      </c>
      <c r="D1301" s="30" t="s">
        <v>1373</v>
      </c>
      <c r="E1301" s="31" t="s">
        <v>887</v>
      </c>
      <c r="F1301" s="31" t="s">
        <v>888</v>
      </c>
      <c r="G1301" s="32">
        <v>12667</v>
      </c>
      <c r="H1301" s="35"/>
      <c r="I1301" s="35"/>
      <c r="J1301" s="33" t="s">
        <v>41</v>
      </c>
      <c r="K1301" s="35"/>
      <c r="L1301" s="35"/>
      <c r="M1301" s="35"/>
      <c r="N1301" s="35"/>
      <c r="O1301" s="34">
        <v>12667</v>
      </c>
      <c r="P1301" s="30" t="s">
        <v>1373</v>
      </c>
      <c r="Q1301" s="35">
        <v>12667</v>
      </c>
      <c r="R1301" s="35"/>
      <c r="S1301" s="35">
        <v>12667</v>
      </c>
      <c r="T1301" s="35"/>
      <c r="U1301" s="35"/>
      <c r="V1301" s="35"/>
      <c r="W1301" s="35"/>
      <c r="X1301" s="40" t="s">
        <v>489</v>
      </c>
      <c r="Y1301" s="37">
        <v>44295</v>
      </c>
      <c r="Z1301" s="28"/>
      <c r="AA1301" s="28"/>
    </row>
    <row r="1302" spans="1:27" s="38" customFormat="1" x14ac:dyDescent="0.25">
      <c r="A1302" s="28">
        <v>1294</v>
      </c>
      <c r="B1302" s="28" t="s">
        <v>36</v>
      </c>
      <c r="C1302" s="28" t="s">
        <v>37</v>
      </c>
      <c r="D1302" s="30" t="s">
        <v>1374</v>
      </c>
      <c r="E1302" s="31" t="s">
        <v>887</v>
      </c>
      <c r="F1302" s="31" t="s">
        <v>888</v>
      </c>
      <c r="G1302" s="32">
        <v>180000</v>
      </c>
      <c r="H1302" s="35"/>
      <c r="I1302" s="35"/>
      <c r="J1302" s="33" t="s">
        <v>41</v>
      </c>
      <c r="K1302" s="35"/>
      <c r="L1302" s="35"/>
      <c r="M1302" s="35"/>
      <c r="N1302" s="35"/>
      <c r="O1302" s="34">
        <v>180000</v>
      </c>
      <c r="P1302" s="30" t="s">
        <v>1374</v>
      </c>
      <c r="Q1302" s="35">
        <v>180000</v>
      </c>
      <c r="R1302" s="35"/>
      <c r="S1302" s="35"/>
      <c r="T1302" s="35">
        <v>180000</v>
      </c>
      <c r="U1302" s="35"/>
      <c r="V1302" s="35"/>
      <c r="W1302" s="35"/>
      <c r="X1302" s="40"/>
      <c r="Y1302" s="37"/>
      <c r="Z1302" s="28"/>
      <c r="AA1302" s="28"/>
    </row>
    <row r="1303" spans="1:27" s="38" customFormat="1" x14ac:dyDescent="0.25">
      <c r="A1303" s="28">
        <v>1295</v>
      </c>
      <c r="B1303" s="28" t="s">
        <v>36</v>
      </c>
      <c r="C1303" s="28" t="s">
        <v>37</v>
      </c>
      <c r="D1303" s="30" t="s">
        <v>1375</v>
      </c>
      <c r="E1303" s="31" t="s">
        <v>887</v>
      </c>
      <c r="F1303" s="31" t="s">
        <v>888</v>
      </c>
      <c r="G1303" s="32">
        <v>180000</v>
      </c>
      <c r="H1303" s="35"/>
      <c r="I1303" s="35"/>
      <c r="J1303" s="33" t="s">
        <v>41</v>
      </c>
      <c r="K1303" s="35"/>
      <c r="L1303" s="35"/>
      <c r="M1303" s="35"/>
      <c r="N1303" s="35"/>
      <c r="O1303" s="34">
        <v>180000</v>
      </c>
      <c r="P1303" s="30" t="s">
        <v>1375</v>
      </c>
      <c r="Q1303" s="35">
        <v>180000</v>
      </c>
      <c r="R1303" s="35"/>
      <c r="S1303" s="35"/>
      <c r="T1303" s="35">
        <v>180000</v>
      </c>
      <c r="U1303" s="35"/>
      <c r="V1303" s="35"/>
      <c r="W1303" s="35"/>
      <c r="X1303" s="40"/>
      <c r="Y1303" s="37"/>
      <c r="Z1303" s="28"/>
      <c r="AA1303" s="28"/>
    </row>
    <row r="1304" spans="1:27" s="38" customFormat="1" x14ac:dyDescent="0.25">
      <c r="A1304" s="28">
        <v>1296</v>
      </c>
      <c r="B1304" s="28" t="s">
        <v>36</v>
      </c>
      <c r="C1304" s="28" t="s">
        <v>37</v>
      </c>
      <c r="D1304" s="30" t="s">
        <v>1376</v>
      </c>
      <c r="E1304" s="31" t="s">
        <v>887</v>
      </c>
      <c r="F1304" s="31" t="s">
        <v>888</v>
      </c>
      <c r="G1304" s="32">
        <v>180000</v>
      </c>
      <c r="H1304" s="35"/>
      <c r="I1304" s="35"/>
      <c r="J1304" s="33" t="s">
        <v>41</v>
      </c>
      <c r="K1304" s="35"/>
      <c r="L1304" s="35"/>
      <c r="M1304" s="35"/>
      <c r="N1304" s="35"/>
      <c r="O1304" s="34">
        <v>180000</v>
      </c>
      <c r="P1304" s="30" t="s">
        <v>1376</v>
      </c>
      <c r="Q1304" s="35">
        <v>180000</v>
      </c>
      <c r="R1304" s="35"/>
      <c r="S1304" s="35"/>
      <c r="T1304" s="35">
        <v>180000</v>
      </c>
      <c r="U1304" s="35"/>
      <c r="V1304" s="35"/>
      <c r="W1304" s="35"/>
      <c r="X1304" s="40"/>
      <c r="Y1304" s="37"/>
      <c r="Z1304" s="28"/>
      <c r="AA1304" s="28"/>
    </row>
    <row r="1305" spans="1:27" s="38" customFormat="1" x14ac:dyDescent="0.25">
      <c r="A1305" s="28">
        <v>1297</v>
      </c>
      <c r="B1305" s="28" t="s">
        <v>36</v>
      </c>
      <c r="C1305" s="28" t="s">
        <v>37</v>
      </c>
      <c r="D1305" s="30" t="s">
        <v>1377</v>
      </c>
      <c r="E1305" s="31" t="s">
        <v>887</v>
      </c>
      <c r="F1305" s="31" t="s">
        <v>888</v>
      </c>
      <c r="G1305" s="32">
        <v>180000</v>
      </c>
      <c r="H1305" s="35"/>
      <c r="I1305" s="35"/>
      <c r="J1305" s="33" t="s">
        <v>41</v>
      </c>
      <c r="K1305" s="35"/>
      <c r="L1305" s="35"/>
      <c r="M1305" s="35"/>
      <c r="N1305" s="35"/>
      <c r="O1305" s="34">
        <v>180000</v>
      </c>
      <c r="P1305" s="30" t="s">
        <v>1377</v>
      </c>
      <c r="Q1305" s="35">
        <v>180000</v>
      </c>
      <c r="R1305" s="35"/>
      <c r="S1305" s="35"/>
      <c r="T1305" s="35">
        <v>180000</v>
      </c>
      <c r="U1305" s="35"/>
      <c r="V1305" s="35"/>
      <c r="W1305" s="35"/>
      <c r="X1305" s="40"/>
      <c r="Y1305" s="37"/>
      <c r="Z1305" s="28"/>
      <c r="AA1305" s="28"/>
    </row>
    <row r="1306" spans="1:27" s="38" customFormat="1" x14ac:dyDescent="0.25">
      <c r="A1306" s="28">
        <v>1298</v>
      </c>
      <c r="B1306" s="28" t="s">
        <v>36</v>
      </c>
      <c r="C1306" s="28" t="s">
        <v>37</v>
      </c>
      <c r="D1306" s="30" t="s">
        <v>1378</v>
      </c>
      <c r="E1306" s="31" t="s">
        <v>887</v>
      </c>
      <c r="F1306" s="31" t="s">
        <v>888</v>
      </c>
      <c r="G1306" s="32">
        <v>180000</v>
      </c>
      <c r="H1306" s="35"/>
      <c r="I1306" s="35"/>
      <c r="J1306" s="33" t="s">
        <v>41</v>
      </c>
      <c r="K1306" s="35"/>
      <c r="L1306" s="35"/>
      <c r="M1306" s="35"/>
      <c r="N1306" s="35"/>
      <c r="O1306" s="34">
        <v>180000</v>
      </c>
      <c r="P1306" s="30" t="s">
        <v>1378</v>
      </c>
      <c r="Q1306" s="35">
        <v>180000</v>
      </c>
      <c r="R1306" s="35"/>
      <c r="S1306" s="35"/>
      <c r="T1306" s="35">
        <v>180000</v>
      </c>
      <c r="U1306" s="35"/>
      <c r="V1306" s="35"/>
      <c r="W1306" s="35"/>
      <c r="X1306" s="40"/>
      <c r="Y1306" s="37"/>
      <c r="Z1306" s="28"/>
      <c r="AA1306" s="28"/>
    </row>
    <row r="1307" spans="1:27" s="38" customFormat="1" x14ac:dyDescent="0.25">
      <c r="A1307" s="28">
        <v>1299</v>
      </c>
      <c r="B1307" s="28" t="s">
        <v>36</v>
      </c>
      <c r="C1307" s="28" t="s">
        <v>37</v>
      </c>
      <c r="D1307" s="30" t="s">
        <v>1379</v>
      </c>
      <c r="E1307" s="31" t="s">
        <v>887</v>
      </c>
      <c r="F1307" s="31" t="s">
        <v>888</v>
      </c>
      <c r="G1307" s="32">
        <v>180000</v>
      </c>
      <c r="H1307" s="35"/>
      <c r="I1307" s="35"/>
      <c r="J1307" s="33" t="s">
        <v>41</v>
      </c>
      <c r="K1307" s="35"/>
      <c r="L1307" s="35"/>
      <c r="M1307" s="35"/>
      <c r="N1307" s="35"/>
      <c r="O1307" s="34">
        <v>180000</v>
      </c>
      <c r="P1307" s="30" t="s">
        <v>1379</v>
      </c>
      <c r="Q1307" s="35">
        <v>180000</v>
      </c>
      <c r="R1307" s="35"/>
      <c r="S1307" s="35"/>
      <c r="T1307" s="35">
        <v>180000</v>
      </c>
      <c r="U1307" s="35"/>
      <c r="V1307" s="35"/>
      <c r="W1307" s="35"/>
      <c r="X1307" s="40"/>
      <c r="Y1307" s="37"/>
      <c r="Z1307" s="28"/>
      <c r="AA1307" s="28"/>
    </row>
    <row r="1308" spans="1:27" s="38" customFormat="1" x14ac:dyDescent="0.25">
      <c r="A1308" s="28">
        <v>1300</v>
      </c>
      <c r="B1308" s="28" t="s">
        <v>36</v>
      </c>
      <c r="C1308" s="28" t="s">
        <v>37</v>
      </c>
      <c r="D1308" s="30" t="s">
        <v>1380</v>
      </c>
      <c r="E1308" s="31" t="s">
        <v>887</v>
      </c>
      <c r="F1308" s="31" t="s">
        <v>888</v>
      </c>
      <c r="G1308" s="32">
        <v>180000</v>
      </c>
      <c r="H1308" s="35"/>
      <c r="I1308" s="35"/>
      <c r="J1308" s="33" t="s">
        <v>41</v>
      </c>
      <c r="K1308" s="35"/>
      <c r="L1308" s="35"/>
      <c r="M1308" s="35"/>
      <c r="N1308" s="35"/>
      <c r="O1308" s="34">
        <v>180000</v>
      </c>
      <c r="P1308" s="30" t="s">
        <v>1380</v>
      </c>
      <c r="Q1308" s="35">
        <v>180000</v>
      </c>
      <c r="R1308" s="35"/>
      <c r="S1308" s="35"/>
      <c r="T1308" s="35">
        <v>180000</v>
      </c>
      <c r="U1308" s="35"/>
      <c r="V1308" s="35"/>
      <c r="W1308" s="35"/>
      <c r="X1308" s="40"/>
      <c r="Y1308" s="37"/>
      <c r="Z1308" s="28"/>
      <c r="AA1308" s="28"/>
    </row>
    <row r="1309" spans="1:27" s="38" customFormat="1" x14ac:dyDescent="0.25">
      <c r="A1309" s="28">
        <v>1301</v>
      </c>
      <c r="B1309" s="28" t="s">
        <v>36</v>
      </c>
      <c r="C1309" s="28" t="s">
        <v>37</v>
      </c>
      <c r="D1309" s="30" t="s">
        <v>1381</v>
      </c>
      <c r="E1309" s="31" t="s">
        <v>887</v>
      </c>
      <c r="F1309" s="31" t="s">
        <v>888</v>
      </c>
      <c r="G1309" s="32">
        <v>180000</v>
      </c>
      <c r="H1309" s="35"/>
      <c r="I1309" s="35"/>
      <c r="J1309" s="33" t="s">
        <v>41</v>
      </c>
      <c r="K1309" s="35"/>
      <c r="L1309" s="35"/>
      <c r="M1309" s="35"/>
      <c r="N1309" s="35"/>
      <c r="O1309" s="34">
        <v>180000</v>
      </c>
      <c r="P1309" s="30" t="s">
        <v>1381</v>
      </c>
      <c r="Q1309" s="35">
        <v>180000</v>
      </c>
      <c r="R1309" s="35"/>
      <c r="S1309" s="35"/>
      <c r="T1309" s="35">
        <v>180000</v>
      </c>
      <c r="U1309" s="35"/>
      <c r="V1309" s="35"/>
      <c r="W1309" s="35"/>
      <c r="X1309" s="40"/>
      <c r="Y1309" s="37"/>
      <c r="Z1309" s="28"/>
      <c r="AA1309" s="28"/>
    </row>
    <row r="1310" spans="1:27" s="38" customFormat="1" x14ac:dyDescent="0.25">
      <c r="A1310" s="28">
        <v>1302</v>
      </c>
      <c r="B1310" s="28" t="s">
        <v>36</v>
      </c>
      <c r="C1310" s="28" t="s">
        <v>37</v>
      </c>
      <c r="D1310" s="30" t="s">
        <v>1382</v>
      </c>
      <c r="E1310" s="31" t="s">
        <v>887</v>
      </c>
      <c r="F1310" s="31" t="s">
        <v>888</v>
      </c>
      <c r="G1310" s="32">
        <v>180000</v>
      </c>
      <c r="H1310" s="35"/>
      <c r="I1310" s="35"/>
      <c r="J1310" s="33" t="s">
        <v>41</v>
      </c>
      <c r="K1310" s="35"/>
      <c r="L1310" s="35"/>
      <c r="M1310" s="35"/>
      <c r="N1310" s="35"/>
      <c r="O1310" s="34">
        <v>180000</v>
      </c>
      <c r="P1310" s="30" t="s">
        <v>1382</v>
      </c>
      <c r="Q1310" s="35">
        <v>180000</v>
      </c>
      <c r="R1310" s="35"/>
      <c r="S1310" s="35"/>
      <c r="T1310" s="35">
        <v>180000</v>
      </c>
      <c r="U1310" s="35"/>
      <c r="V1310" s="35"/>
      <c r="W1310" s="35"/>
      <c r="X1310" s="40"/>
      <c r="Y1310" s="37"/>
      <c r="Z1310" s="28"/>
      <c r="AA1310" s="28"/>
    </row>
    <row r="1311" spans="1:27" s="38" customFormat="1" x14ac:dyDescent="0.25">
      <c r="A1311" s="28">
        <v>1303</v>
      </c>
      <c r="B1311" s="28" t="s">
        <v>36</v>
      </c>
      <c r="C1311" s="28" t="s">
        <v>37</v>
      </c>
      <c r="D1311" s="30" t="s">
        <v>1383</v>
      </c>
      <c r="E1311" s="31" t="s">
        <v>887</v>
      </c>
      <c r="F1311" s="31" t="s">
        <v>888</v>
      </c>
      <c r="G1311" s="32">
        <v>180000</v>
      </c>
      <c r="H1311" s="35"/>
      <c r="I1311" s="35"/>
      <c r="J1311" s="33" t="s">
        <v>41</v>
      </c>
      <c r="K1311" s="35"/>
      <c r="L1311" s="35"/>
      <c r="M1311" s="35"/>
      <c r="N1311" s="35"/>
      <c r="O1311" s="34">
        <v>180000</v>
      </c>
      <c r="P1311" s="30" t="s">
        <v>1383</v>
      </c>
      <c r="Q1311" s="35">
        <v>180000</v>
      </c>
      <c r="R1311" s="35"/>
      <c r="S1311" s="35"/>
      <c r="T1311" s="35">
        <v>180000</v>
      </c>
      <c r="U1311" s="35"/>
      <c r="V1311" s="35"/>
      <c r="W1311" s="35"/>
      <c r="X1311" s="40"/>
      <c r="Y1311" s="37"/>
      <c r="Z1311" s="28"/>
      <c r="AA1311" s="28"/>
    </row>
    <row r="1312" spans="1:27" s="38" customFormat="1" x14ac:dyDescent="0.25">
      <c r="A1312" s="28">
        <v>1304</v>
      </c>
      <c r="B1312" s="28" t="s">
        <v>36</v>
      </c>
      <c r="C1312" s="28" t="s">
        <v>37</v>
      </c>
      <c r="D1312" s="30" t="s">
        <v>1384</v>
      </c>
      <c r="E1312" s="31" t="s">
        <v>1385</v>
      </c>
      <c r="F1312" s="31" t="s">
        <v>1146</v>
      </c>
      <c r="G1312" s="32">
        <v>826770</v>
      </c>
      <c r="H1312" s="35"/>
      <c r="I1312" s="35"/>
      <c r="J1312" s="33" t="s">
        <v>41</v>
      </c>
      <c r="K1312" s="35"/>
      <c r="L1312" s="35"/>
      <c r="M1312" s="35"/>
      <c r="N1312" s="35"/>
      <c r="O1312" s="34">
        <v>826770</v>
      </c>
      <c r="P1312" s="30" t="s">
        <v>1384</v>
      </c>
      <c r="Q1312" s="35">
        <v>826770</v>
      </c>
      <c r="R1312" s="35"/>
      <c r="S1312" s="35">
        <v>826770</v>
      </c>
      <c r="T1312" s="35"/>
      <c r="U1312" s="35"/>
      <c r="V1312" s="35"/>
      <c r="W1312" s="35"/>
      <c r="X1312" s="40" t="s">
        <v>196</v>
      </c>
      <c r="Y1312" s="37">
        <v>44306</v>
      </c>
      <c r="Z1312" s="28"/>
      <c r="AA1312" s="28"/>
    </row>
    <row r="1313" spans="1:27" s="38" customFormat="1" x14ac:dyDescent="0.25">
      <c r="A1313" s="28">
        <v>1305</v>
      </c>
      <c r="B1313" s="28" t="s">
        <v>36</v>
      </c>
      <c r="C1313" s="28" t="s">
        <v>37</v>
      </c>
      <c r="D1313" s="30" t="s">
        <v>1386</v>
      </c>
      <c r="E1313" s="31" t="s">
        <v>1385</v>
      </c>
      <c r="F1313" s="31" t="s">
        <v>1146</v>
      </c>
      <c r="G1313" s="32">
        <v>23072904</v>
      </c>
      <c r="H1313" s="35"/>
      <c r="I1313" s="35"/>
      <c r="J1313" s="33" t="s">
        <v>41</v>
      </c>
      <c r="K1313" s="35"/>
      <c r="L1313" s="35"/>
      <c r="M1313" s="35"/>
      <c r="N1313" s="35"/>
      <c r="O1313" s="34">
        <v>23072904</v>
      </c>
      <c r="P1313" s="30" t="s">
        <v>1386</v>
      </c>
      <c r="Q1313" s="35">
        <v>23072904</v>
      </c>
      <c r="R1313" s="35"/>
      <c r="S1313" s="35">
        <v>23072904</v>
      </c>
      <c r="T1313" s="35"/>
      <c r="U1313" s="35"/>
      <c r="V1313" s="35"/>
      <c r="W1313" s="35"/>
      <c r="X1313" s="40" t="s">
        <v>489</v>
      </c>
      <c r="Y1313" s="37">
        <v>44295</v>
      </c>
      <c r="Z1313" s="28"/>
      <c r="AA1313" s="28"/>
    </row>
    <row r="1314" spans="1:27" s="38" customFormat="1" x14ac:dyDescent="0.25">
      <c r="A1314" s="28">
        <v>1306</v>
      </c>
      <c r="B1314" s="28" t="s">
        <v>36</v>
      </c>
      <c r="C1314" s="28" t="s">
        <v>37</v>
      </c>
      <c r="D1314" s="30" t="s">
        <v>1387</v>
      </c>
      <c r="E1314" s="31" t="s">
        <v>1385</v>
      </c>
      <c r="F1314" s="31" t="s">
        <v>1146</v>
      </c>
      <c r="G1314" s="32">
        <v>915899</v>
      </c>
      <c r="H1314" s="35"/>
      <c r="I1314" s="35"/>
      <c r="J1314" s="33" t="s">
        <v>41</v>
      </c>
      <c r="K1314" s="35"/>
      <c r="L1314" s="35"/>
      <c r="M1314" s="35"/>
      <c r="N1314" s="35"/>
      <c r="O1314" s="34">
        <v>915899</v>
      </c>
      <c r="P1314" s="30" t="s">
        <v>1387</v>
      </c>
      <c r="Q1314" s="35">
        <v>915899</v>
      </c>
      <c r="R1314" s="35"/>
      <c r="S1314" s="35">
        <v>915899</v>
      </c>
      <c r="T1314" s="35"/>
      <c r="U1314" s="35"/>
      <c r="V1314" s="35"/>
      <c r="W1314" s="35"/>
      <c r="X1314" s="40" t="s">
        <v>1026</v>
      </c>
      <c r="Y1314" s="37">
        <v>44323</v>
      </c>
      <c r="Z1314" s="28"/>
      <c r="AA1314" s="28"/>
    </row>
    <row r="1315" spans="1:27" s="38" customFormat="1" x14ac:dyDescent="0.25">
      <c r="A1315" s="28">
        <v>1307</v>
      </c>
      <c r="B1315" s="28" t="s">
        <v>36</v>
      </c>
      <c r="C1315" s="28" t="s">
        <v>37</v>
      </c>
      <c r="D1315" s="30" t="s">
        <v>1388</v>
      </c>
      <c r="E1315" s="31" t="s">
        <v>1385</v>
      </c>
      <c r="F1315" s="31" t="s">
        <v>1146</v>
      </c>
      <c r="G1315" s="32">
        <v>806779</v>
      </c>
      <c r="H1315" s="35"/>
      <c r="I1315" s="35"/>
      <c r="J1315" s="33" t="s">
        <v>41</v>
      </c>
      <c r="K1315" s="35"/>
      <c r="L1315" s="35"/>
      <c r="M1315" s="35"/>
      <c r="N1315" s="35"/>
      <c r="O1315" s="34">
        <v>806779</v>
      </c>
      <c r="P1315" s="30" t="s">
        <v>1388</v>
      </c>
      <c r="Q1315" s="35">
        <v>806779</v>
      </c>
      <c r="R1315" s="35"/>
      <c r="S1315" s="35">
        <v>806779</v>
      </c>
      <c r="T1315" s="35"/>
      <c r="U1315" s="35"/>
      <c r="V1315" s="35"/>
      <c r="W1315" s="35"/>
      <c r="X1315" s="40" t="s">
        <v>1026</v>
      </c>
      <c r="Y1315" s="37">
        <v>44323</v>
      </c>
      <c r="Z1315" s="28"/>
      <c r="AA1315" s="28"/>
    </row>
    <row r="1316" spans="1:27" s="38" customFormat="1" x14ac:dyDescent="0.25">
      <c r="A1316" s="28">
        <v>1308</v>
      </c>
      <c r="B1316" s="28" t="s">
        <v>36</v>
      </c>
      <c r="C1316" s="28" t="s">
        <v>37</v>
      </c>
      <c r="D1316" s="30" t="s">
        <v>1389</v>
      </c>
      <c r="E1316" s="31" t="s">
        <v>1385</v>
      </c>
      <c r="F1316" s="31" t="s">
        <v>1146</v>
      </c>
      <c r="G1316" s="32">
        <v>826770</v>
      </c>
      <c r="H1316" s="35"/>
      <c r="I1316" s="35"/>
      <c r="J1316" s="33" t="s">
        <v>41</v>
      </c>
      <c r="K1316" s="35"/>
      <c r="L1316" s="35"/>
      <c r="M1316" s="35"/>
      <c r="N1316" s="35"/>
      <c r="O1316" s="34">
        <v>826770</v>
      </c>
      <c r="P1316" s="30" t="s">
        <v>1389</v>
      </c>
      <c r="Q1316" s="35">
        <v>826770</v>
      </c>
      <c r="R1316" s="35"/>
      <c r="S1316" s="35">
        <v>826770</v>
      </c>
      <c r="T1316" s="35"/>
      <c r="U1316" s="35"/>
      <c r="V1316" s="35"/>
      <c r="W1316" s="35"/>
      <c r="X1316" s="40" t="s">
        <v>1026</v>
      </c>
      <c r="Y1316" s="37">
        <v>44323</v>
      </c>
      <c r="Z1316" s="28"/>
      <c r="AA1316" s="28"/>
    </row>
    <row r="1317" spans="1:27" s="38" customFormat="1" x14ac:dyDescent="0.25">
      <c r="A1317" s="28">
        <v>1309</v>
      </c>
      <c r="B1317" s="28" t="s">
        <v>36</v>
      </c>
      <c r="C1317" s="28" t="s">
        <v>37</v>
      </c>
      <c r="D1317" s="30" t="s">
        <v>1390</v>
      </c>
      <c r="E1317" s="31" t="s">
        <v>1385</v>
      </c>
      <c r="F1317" s="31" t="s">
        <v>1146</v>
      </c>
      <c r="G1317" s="32">
        <v>1831798</v>
      </c>
      <c r="H1317" s="35"/>
      <c r="I1317" s="35"/>
      <c r="J1317" s="33" t="s">
        <v>41</v>
      </c>
      <c r="K1317" s="35"/>
      <c r="L1317" s="35"/>
      <c r="M1317" s="35"/>
      <c r="N1317" s="35"/>
      <c r="O1317" s="34">
        <v>1831798</v>
      </c>
      <c r="P1317" s="30" t="s">
        <v>1390</v>
      </c>
      <c r="Q1317" s="35">
        <v>1831798</v>
      </c>
      <c r="R1317" s="35"/>
      <c r="S1317" s="35">
        <v>1831798</v>
      </c>
      <c r="T1317" s="35"/>
      <c r="U1317" s="35"/>
      <c r="V1317" s="35"/>
      <c r="W1317" s="35"/>
      <c r="X1317" s="40" t="s">
        <v>1026</v>
      </c>
      <c r="Y1317" s="37">
        <v>44323</v>
      </c>
      <c r="Z1317" s="28"/>
      <c r="AA1317" s="28"/>
    </row>
    <row r="1318" spans="1:27" s="38" customFormat="1" x14ac:dyDescent="0.25">
      <c r="A1318" s="28">
        <v>1310</v>
      </c>
      <c r="B1318" s="28" t="s">
        <v>36</v>
      </c>
      <c r="C1318" s="28" t="s">
        <v>37</v>
      </c>
      <c r="D1318" s="30" t="s">
        <v>1391</v>
      </c>
      <c r="E1318" s="31" t="s">
        <v>1385</v>
      </c>
      <c r="F1318" s="31" t="s">
        <v>1146</v>
      </c>
      <c r="G1318" s="32">
        <v>29123360</v>
      </c>
      <c r="H1318" s="35"/>
      <c r="I1318" s="35"/>
      <c r="J1318" s="33" t="s">
        <v>41</v>
      </c>
      <c r="K1318" s="35"/>
      <c r="L1318" s="35"/>
      <c r="M1318" s="35"/>
      <c r="N1318" s="35"/>
      <c r="O1318" s="34">
        <v>29123360</v>
      </c>
      <c r="P1318" s="30" t="s">
        <v>1391</v>
      </c>
      <c r="Q1318" s="35">
        <v>29123360</v>
      </c>
      <c r="R1318" s="35"/>
      <c r="S1318" s="35">
        <v>29123360</v>
      </c>
      <c r="T1318" s="35"/>
      <c r="U1318" s="35"/>
      <c r="V1318" s="35"/>
      <c r="W1318" s="35"/>
      <c r="X1318" s="40" t="s">
        <v>1392</v>
      </c>
      <c r="Y1318" s="37">
        <v>44404</v>
      </c>
      <c r="Z1318" s="28"/>
      <c r="AA1318" s="28"/>
    </row>
    <row r="1319" spans="1:27" s="38" customFormat="1" x14ac:dyDescent="0.25">
      <c r="A1319" s="28">
        <v>1311</v>
      </c>
      <c r="B1319" s="28" t="s">
        <v>36</v>
      </c>
      <c r="C1319" s="28" t="s">
        <v>37</v>
      </c>
      <c r="D1319" s="30" t="s">
        <v>1393</v>
      </c>
      <c r="E1319" s="31" t="s">
        <v>1385</v>
      </c>
      <c r="F1319" s="31" t="s">
        <v>1146</v>
      </c>
      <c r="G1319" s="32">
        <v>15381936</v>
      </c>
      <c r="H1319" s="35"/>
      <c r="I1319" s="35"/>
      <c r="J1319" s="33" t="s">
        <v>41</v>
      </c>
      <c r="K1319" s="35"/>
      <c r="L1319" s="35"/>
      <c r="M1319" s="35"/>
      <c r="N1319" s="35"/>
      <c r="O1319" s="34">
        <v>15381936</v>
      </c>
      <c r="P1319" s="30" t="s">
        <v>1393</v>
      </c>
      <c r="Q1319" s="35">
        <v>15381936</v>
      </c>
      <c r="R1319" s="35"/>
      <c r="S1319" s="35">
        <v>15381936</v>
      </c>
      <c r="T1319" s="35"/>
      <c r="U1319" s="35"/>
      <c r="V1319" s="35"/>
      <c r="W1319" s="35"/>
      <c r="X1319" s="40" t="s">
        <v>196</v>
      </c>
      <c r="Y1319" s="37">
        <v>44306</v>
      </c>
      <c r="Z1319" s="28"/>
      <c r="AA1319" s="28"/>
    </row>
    <row r="1320" spans="1:27" s="38" customFormat="1" x14ac:dyDescent="0.25">
      <c r="A1320" s="28">
        <v>1312</v>
      </c>
      <c r="B1320" s="28" t="s">
        <v>36</v>
      </c>
      <c r="C1320" s="28" t="s">
        <v>37</v>
      </c>
      <c r="D1320" s="30" t="s">
        <v>1394</v>
      </c>
      <c r="E1320" s="31" t="s">
        <v>1385</v>
      </c>
      <c r="F1320" s="31" t="s">
        <v>1146</v>
      </c>
      <c r="G1320" s="32">
        <v>180000</v>
      </c>
      <c r="H1320" s="35"/>
      <c r="I1320" s="35"/>
      <c r="J1320" s="33" t="s">
        <v>41</v>
      </c>
      <c r="K1320" s="35"/>
      <c r="L1320" s="35"/>
      <c r="M1320" s="35"/>
      <c r="N1320" s="35"/>
      <c r="O1320" s="34">
        <v>180000</v>
      </c>
      <c r="P1320" s="30" t="s">
        <v>1394</v>
      </c>
      <c r="Q1320" s="35">
        <v>180000</v>
      </c>
      <c r="R1320" s="35"/>
      <c r="S1320" s="35"/>
      <c r="T1320" s="35">
        <v>180000</v>
      </c>
      <c r="U1320" s="35"/>
      <c r="V1320" s="35"/>
      <c r="W1320" s="35"/>
      <c r="X1320" s="40"/>
      <c r="Y1320" s="37"/>
      <c r="Z1320" s="28"/>
      <c r="AA1320" s="28"/>
    </row>
    <row r="1321" spans="1:27" s="38" customFormat="1" x14ac:dyDescent="0.25">
      <c r="A1321" s="28">
        <v>1313</v>
      </c>
      <c r="B1321" s="28" t="s">
        <v>36</v>
      </c>
      <c r="C1321" s="28" t="s">
        <v>37</v>
      </c>
      <c r="D1321" s="30" t="s">
        <v>1395</v>
      </c>
      <c r="E1321" s="31" t="s">
        <v>1385</v>
      </c>
      <c r="F1321" s="31" t="s">
        <v>1146</v>
      </c>
      <c r="G1321" s="32">
        <v>180000</v>
      </c>
      <c r="H1321" s="35"/>
      <c r="I1321" s="35"/>
      <c r="J1321" s="33" t="s">
        <v>41</v>
      </c>
      <c r="K1321" s="35"/>
      <c r="L1321" s="35"/>
      <c r="M1321" s="35"/>
      <c r="N1321" s="35"/>
      <c r="O1321" s="34">
        <v>180000</v>
      </c>
      <c r="P1321" s="30" t="s">
        <v>1395</v>
      </c>
      <c r="Q1321" s="35">
        <v>180000</v>
      </c>
      <c r="R1321" s="35"/>
      <c r="S1321" s="35"/>
      <c r="T1321" s="35">
        <v>180000</v>
      </c>
      <c r="U1321" s="35"/>
      <c r="V1321" s="35"/>
      <c r="W1321" s="35"/>
      <c r="X1321" s="40"/>
      <c r="Y1321" s="37"/>
      <c r="Z1321" s="28"/>
      <c r="AA1321" s="28"/>
    </row>
    <row r="1322" spans="1:27" s="38" customFormat="1" x14ac:dyDescent="0.25">
      <c r="A1322" s="28">
        <v>1314</v>
      </c>
      <c r="B1322" s="28" t="s">
        <v>36</v>
      </c>
      <c r="C1322" s="28" t="s">
        <v>37</v>
      </c>
      <c r="D1322" s="30" t="s">
        <v>1396</v>
      </c>
      <c r="E1322" s="31" t="s">
        <v>887</v>
      </c>
      <c r="F1322" s="31" t="s">
        <v>888</v>
      </c>
      <c r="G1322" s="32">
        <v>180000</v>
      </c>
      <c r="H1322" s="35"/>
      <c r="I1322" s="35"/>
      <c r="J1322" s="33" t="s">
        <v>41</v>
      </c>
      <c r="K1322" s="35"/>
      <c r="L1322" s="35"/>
      <c r="M1322" s="35"/>
      <c r="N1322" s="35"/>
      <c r="O1322" s="34">
        <v>180000</v>
      </c>
      <c r="P1322" s="30" t="s">
        <v>1396</v>
      </c>
      <c r="Q1322" s="35">
        <v>180000</v>
      </c>
      <c r="R1322" s="35"/>
      <c r="S1322" s="35"/>
      <c r="T1322" s="35">
        <v>180000</v>
      </c>
      <c r="U1322" s="35"/>
      <c r="V1322" s="35"/>
      <c r="W1322" s="35"/>
      <c r="X1322" s="40"/>
      <c r="Y1322" s="37"/>
      <c r="Z1322" s="28"/>
      <c r="AA1322" s="28"/>
    </row>
    <row r="1323" spans="1:27" s="38" customFormat="1" x14ac:dyDescent="0.25">
      <c r="A1323" s="28">
        <v>1315</v>
      </c>
      <c r="B1323" s="28" t="s">
        <v>36</v>
      </c>
      <c r="C1323" s="28" t="s">
        <v>37</v>
      </c>
      <c r="D1323" s="30" t="s">
        <v>1397</v>
      </c>
      <c r="E1323" s="31" t="s">
        <v>887</v>
      </c>
      <c r="F1323" s="31" t="s">
        <v>888</v>
      </c>
      <c r="G1323" s="32">
        <v>180000</v>
      </c>
      <c r="H1323" s="35"/>
      <c r="I1323" s="35"/>
      <c r="J1323" s="33" t="s">
        <v>41</v>
      </c>
      <c r="K1323" s="35"/>
      <c r="L1323" s="35"/>
      <c r="M1323" s="35"/>
      <c r="N1323" s="35"/>
      <c r="O1323" s="34">
        <v>180000</v>
      </c>
      <c r="P1323" s="30" t="s">
        <v>1397</v>
      </c>
      <c r="Q1323" s="35">
        <v>180000</v>
      </c>
      <c r="R1323" s="35"/>
      <c r="S1323" s="35"/>
      <c r="T1323" s="35">
        <v>180000</v>
      </c>
      <c r="U1323" s="35"/>
      <c r="V1323" s="35"/>
      <c r="W1323" s="35"/>
      <c r="X1323" s="40"/>
      <c r="Y1323" s="37"/>
      <c r="Z1323" s="28"/>
      <c r="AA1323" s="28"/>
    </row>
    <row r="1324" spans="1:27" s="38" customFormat="1" x14ac:dyDescent="0.25">
      <c r="A1324" s="28">
        <v>1316</v>
      </c>
      <c r="B1324" s="28" t="s">
        <v>36</v>
      </c>
      <c r="C1324" s="28" t="s">
        <v>37</v>
      </c>
      <c r="D1324" s="30" t="s">
        <v>1398</v>
      </c>
      <c r="E1324" s="31" t="s">
        <v>887</v>
      </c>
      <c r="F1324" s="31" t="s">
        <v>888</v>
      </c>
      <c r="G1324" s="32">
        <v>180000</v>
      </c>
      <c r="H1324" s="35"/>
      <c r="I1324" s="35"/>
      <c r="J1324" s="33" t="s">
        <v>41</v>
      </c>
      <c r="K1324" s="35"/>
      <c r="L1324" s="35"/>
      <c r="M1324" s="35"/>
      <c r="N1324" s="35"/>
      <c r="O1324" s="34">
        <v>180000</v>
      </c>
      <c r="P1324" s="30" t="s">
        <v>1398</v>
      </c>
      <c r="Q1324" s="35">
        <v>180000</v>
      </c>
      <c r="R1324" s="35"/>
      <c r="S1324" s="35"/>
      <c r="T1324" s="35">
        <v>180000</v>
      </c>
      <c r="U1324" s="35"/>
      <c r="V1324" s="35"/>
      <c r="W1324" s="35"/>
      <c r="X1324" s="40"/>
      <c r="Y1324" s="37"/>
      <c r="Z1324" s="28"/>
      <c r="AA1324" s="28"/>
    </row>
    <row r="1325" spans="1:27" s="38" customFormat="1" x14ac:dyDescent="0.25">
      <c r="A1325" s="28">
        <v>1317</v>
      </c>
      <c r="B1325" s="28" t="s">
        <v>36</v>
      </c>
      <c r="C1325" s="28" t="s">
        <v>37</v>
      </c>
      <c r="D1325" s="30" t="s">
        <v>1399</v>
      </c>
      <c r="E1325" s="31" t="s">
        <v>887</v>
      </c>
      <c r="F1325" s="31" t="s">
        <v>888</v>
      </c>
      <c r="G1325" s="32">
        <v>180000</v>
      </c>
      <c r="H1325" s="35"/>
      <c r="I1325" s="35"/>
      <c r="J1325" s="33" t="s">
        <v>41</v>
      </c>
      <c r="K1325" s="35"/>
      <c r="L1325" s="35"/>
      <c r="M1325" s="35"/>
      <c r="N1325" s="35"/>
      <c r="O1325" s="34">
        <v>180000</v>
      </c>
      <c r="P1325" s="30" t="s">
        <v>1399</v>
      </c>
      <c r="Q1325" s="35">
        <v>180000</v>
      </c>
      <c r="R1325" s="35"/>
      <c r="S1325" s="35"/>
      <c r="T1325" s="35">
        <v>180000</v>
      </c>
      <c r="U1325" s="35"/>
      <c r="V1325" s="35"/>
      <c r="W1325" s="35"/>
      <c r="X1325" s="40"/>
      <c r="Y1325" s="37"/>
      <c r="Z1325" s="28"/>
      <c r="AA1325" s="28"/>
    </row>
    <row r="1326" spans="1:27" s="38" customFormat="1" x14ac:dyDescent="0.25">
      <c r="A1326" s="28">
        <v>1318</v>
      </c>
      <c r="B1326" s="28" t="s">
        <v>36</v>
      </c>
      <c r="C1326" s="28" t="s">
        <v>37</v>
      </c>
      <c r="D1326" s="30" t="s">
        <v>1400</v>
      </c>
      <c r="E1326" s="31" t="s">
        <v>887</v>
      </c>
      <c r="F1326" s="31" t="s">
        <v>888</v>
      </c>
      <c r="G1326" s="32">
        <v>180000</v>
      </c>
      <c r="H1326" s="35"/>
      <c r="I1326" s="35"/>
      <c r="J1326" s="33" t="s">
        <v>41</v>
      </c>
      <c r="K1326" s="35"/>
      <c r="L1326" s="35"/>
      <c r="M1326" s="35"/>
      <c r="N1326" s="35"/>
      <c r="O1326" s="34">
        <v>180000</v>
      </c>
      <c r="P1326" s="30" t="s">
        <v>1400</v>
      </c>
      <c r="Q1326" s="35">
        <v>180000</v>
      </c>
      <c r="R1326" s="35"/>
      <c r="S1326" s="35"/>
      <c r="T1326" s="35">
        <v>180000</v>
      </c>
      <c r="U1326" s="35"/>
      <c r="V1326" s="35"/>
      <c r="W1326" s="35"/>
      <c r="X1326" s="40"/>
      <c r="Y1326" s="37"/>
      <c r="Z1326" s="28"/>
      <c r="AA1326" s="28"/>
    </row>
    <row r="1327" spans="1:27" s="38" customFormat="1" x14ac:dyDescent="0.25">
      <c r="A1327" s="28">
        <v>1319</v>
      </c>
      <c r="B1327" s="28" t="s">
        <v>36</v>
      </c>
      <c r="C1327" s="28" t="s">
        <v>37</v>
      </c>
      <c r="D1327" s="30" t="s">
        <v>1401</v>
      </c>
      <c r="E1327" s="31" t="s">
        <v>887</v>
      </c>
      <c r="F1327" s="31" t="s">
        <v>888</v>
      </c>
      <c r="G1327" s="32">
        <v>180000</v>
      </c>
      <c r="H1327" s="35"/>
      <c r="I1327" s="35"/>
      <c r="J1327" s="33" t="s">
        <v>41</v>
      </c>
      <c r="K1327" s="35"/>
      <c r="L1327" s="35"/>
      <c r="M1327" s="35"/>
      <c r="N1327" s="35"/>
      <c r="O1327" s="34">
        <v>180000</v>
      </c>
      <c r="P1327" s="30" t="s">
        <v>1401</v>
      </c>
      <c r="Q1327" s="35">
        <v>180000</v>
      </c>
      <c r="R1327" s="35"/>
      <c r="S1327" s="35"/>
      <c r="T1327" s="35">
        <v>180000</v>
      </c>
      <c r="U1327" s="35"/>
      <c r="V1327" s="35"/>
      <c r="W1327" s="35"/>
      <c r="X1327" s="40"/>
      <c r="Y1327" s="37"/>
      <c r="Z1327" s="28"/>
      <c r="AA1327" s="28"/>
    </row>
    <row r="1328" spans="1:27" s="38" customFormat="1" x14ac:dyDescent="0.25">
      <c r="A1328" s="28">
        <v>1320</v>
      </c>
      <c r="B1328" s="28" t="s">
        <v>36</v>
      </c>
      <c r="C1328" s="28" t="s">
        <v>37</v>
      </c>
      <c r="D1328" s="30" t="s">
        <v>1402</v>
      </c>
      <c r="E1328" s="31" t="s">
        <v>887</v>
      </c>
      <c r="F1328" s="31" t="s">
        <v>888</v>
      </c>
      <c r="G1328" s="32">
        <v>180000</v>
      </c>
      <c r="H1328" s="35"/>
      <c r="I1328" s="35"/>
      <c r="J1328" s="33" t="s">
        <v>41</v>
      </c>
      <c r="K1328" s="35"/>
      <c r="L1328" s="35"/>
      <c r="M1328" s="35"/>
      <c r="N1328" s="35"/>
      <c r="O1328" s="34">
        <v>180000</v>
      </c>
      <c r="P1328" s="30" t="s">
        <v>1402</v>
      </c>
      <c r="Q1328" s="35">
        <v>180000</v>
      </c>
      <c r="R1328" s="35"/>
      <c r="S1328" s="35"/>
      <c r="T1328" s="35">
        <v>180000</v>
      </c>
      <c r="U1328" s="35"/>
      <c r="V1328" s="35"/>
      <c r="W1328" s="35"/>
      <c r="X1328" s="40"/>
      <c r="Y1328" s="37"/>
      <c r="Z1328" s="28"/>
      <c r="AA1328" s="28"/>
    </row>
    <row r="1329" spans="1:27" s="38" customFormat="1" x14ac:dyDescent="0.25">
      <c r="A1329" s="28">
        <v>1321</v>
      </c>
      <c r="B1329" s="28" t="s">
        <v>36</v>
      </c>
      <c r="C1329" s="28" t="s">
        <v>37</v>
      </c>
      <c r="D1329" s="30" t="s">
        <v>1403</v>
      </c>
      <c r="E1329" s="31" t="s">
        <v>887</v>
      </c>
      <c r="F1329" s="31" t="s">
        <v>888</v>
      </c>
      <c r="G1329" s="32">
        <v>180000</v>
      </c>
      <c r="H1329" s="35"/>
      <c r="I1329" s="35"/>
      <c r="J1329" s="33" t="s">
        <v>41</v>
      </c>
      <c r="K1329" s="35"/>
      <c r="L1329" s="35"/>
      <c r="M1329" s="35"/>
      <c r="N1329" s="35"/>
      <c r="O1329" s="34">
        <v>180000</v>
      </c>
      <c r="P1329" s="30" t="s">
        <v>1403</v>
      </c>
      <c r="Q1329" s="35">
        <v>180000</v>
      </c>
      <c r="R1329" s="35"/>
      <c r="S1329" s="35"/>
      <c r="T1329" s="35">
        <v>180000</v>
      </c>
      <c r="U1329" s="35"/>
      <c r="V1329" s="35"/>
      <c r="W1329" s="35"/>
      <c r="X1329" s="40"/>
      <c r="Y1329" s="37"/>
      <c r="Z1329" s="28"/>
      <c r="AA1329" s="28"/>
    </row>
    <row r="1330" spans="1:27" s="38" customFormat="1" x14ac:dyDescent="0.25">
      <c r="A1330" s="28">
        <v>1322</v>
      </c>
      <c r="B1330" s="28" t="s">
        <v>36</v>
      </c>
      <c r="C1330" s="28" t="s">
        <v>37</v>
      </c>
      <c r="D1330" s="30" t="s">
        <v>1404</v>
      </c>
      <c r="E1330" s="31" t="s">
        <v>887</v>
      </c>
      <c r="F1330" s="31" t="s">
        <v>888</v>
      </c>
      <c r="G1330" s="32">
        <v>180000</v>
      </c>
      <c r="H1330" s="35"/>
      <c r="I1330" s="35"/>
      <c r="J1330" s="33" t="s">
        <v>41</v>
      </c>
      <c r="K1330" s="35"/>
      <c r="L1330" s="35"/>
      <c r="M1330" s="35"/>
      <c r="N1330" s="35"/>
      <c r="O1330" s="34">
        <v>180000</v>
      </c>
      <c r="P1330" s="30" t="s">
        <v>1404</v>
      </c>
      <c r="Q1330" s="35">
        <v>180000</v>
      </c>
      <c r="R1330" s="35"/>
      <c r="S1330" s="35"/>
      <c r="T1330" s="35">
        <v>180000</v>
      </c>
      <c r="U1330" s="35"/>
      <c r="V1330" s="35"/>
      <c r="W1330" s="35"/>
      <c r="X1330" s="40"/>
      <c r="Y1330" s="37"/>
      <c r="Z1330" s="28"/>
      <c r="AA1330" s="28"/>
    </row>
    <row r="1331" spans="1:27" s="38" customFormat="1" x14ac:dyDescent="0.25">
      <c r="A1331" s="28">
        <v>1323</v>
      </c>
      <c r="B1331" s="28" t="s">
        <v>36</v>
      </c>
      <c r="C1331" s="28" t="s">
        <v>37</v>
      </c>
      <c r="D1331" s="30" t="s">
        <v>1405</v>
      </c>
      <c r="E1331" s="31" t="s">
        <v>887</v>
      </c>
      <c r="F1331" s="31" t="s">
        <v>888</v>
      </c>
      <c r="G1331" s="32">
        <v>180000</v>
      </c>
      <c r="H1331" s="35"/>
      <c r="I1331" s="35"/>
      <c r="J1331" s="33" t="s">
        <v>41</v>
      </c>
      <c r="K1331" s="35"/>
      <c r="L1331" s="35"/>
      <c r="M1331" s="35"/>
      <c r="N1331" s="35"/>
      <c r="O1331" s="34">
        <v>180000</v>
      </c>
      <c r="P1331" s="30" t="s">
        <v>1405</v>
      </c>
      <c r="Q1331" s="35">
        <v>180000</v>
      </c>
      <c r="R1331" s="35"/>
      <c r="S1331" s="35"/>
      <c r="T1331" s="35">
        <v>180000</v>
      </c>
      <c r="U1331" s="35"/>
      <c r="V1331" s="35"/>
      <c r="W1331" s="35"/>
      <c r="X1331" s="40"/>
      <c r="Y1331" s="37"/>
      <c r="Z1331" s="28"/>
      <c r="AA1331" s="28"/>
    </row>
    <row r="1332" spans="1:27" s="38" customFormat="1" x14ac:dyDescent="0.25">
      <c r="A1332" s="28">
        <v>1324</v>
      </c>
      <c r="B1332" s="28" t="s">
        <v>36</v>
      </c>
      <c r="C1332" s="28" t="s">
        <v>37</v>
      </c>
      <c r="D1332" s="30" t="s">
        <v>1406</v>
      </c>
      <c r="E1332" s="31" t="s">
        <v>887</v>
      </c>
      <c r="F1332" s="31" t="s">
        <v>888</v>
      </c>
      <c r="G1332" s="32">
        <v>180000</v>
      </c>
      <c r="H1332" s="35"/>
      <c r="I1332" s="35"/>
      <c r="J1332" s="33" t="s">
        <v>41</v>
      </c>
      <c r="K1332" s="35"/>
      <c r="L1332" s="35"/>
      <c r="M1332" s="35"/>
      <c r="N1332" s="35"/>
      <c r="O1332" s="34">
        <v>180000</v>
      </c>
      <c r="P1332" s="30" t="s">
        <v>1406</v>
      </c>
      <c r="Q1332" s="35">
        <v>180000</v>
      </c>
      <c r="R1332" s="35"/>
      <c r="S1332" s="35"/>
      <c r="T1332" s="35">
        <v>180000</v>
      </c>
      <c r="U1332" s="35"/>
      <c r="V1332" s="35"/>
      <c r="W1332" s="35"/>
      <c r="X1332" s="40"/>
      <c r="Y1332" s="37"/>
      <c r="Z1332" s="28"/>
      <c r="AA1332" s="28"/>
    </row>
    <row r="1333" spans="1:27" s="38" customFormat="1" x14ac:dyDescent="0.25">
      <c r="A1333" s="28">
        <v>1325</v>
      </c>
      <c r="B1333" s="28" t="s">
        <v>36</v>
      </c>
      <c r="C1333" s="28" t="s">
        <v>37</v>
      </c>
      <c r="D1333" s="30" t="s">
        <v>1407</v>
      </c>
      <c r="E1333" s="31" t="s">
        <v>887</v>
      </c>
      <c r="F1333" s="31" t="s">
        <v>888</v>
      </c>
      <c r="G1333" s="32">
        <v>180000</v>
      </c>
      <c r="H1333" s="35"/>
      <c r="I1333" s="35"/>
      <c r="J1333" s="33" t="s">
        <v>41</v>
      </c>
      <c r="K1333" s="35"/>
      <c r="L1333" s="35"/>
      <c r="M1333" s="35"/>
      <c r="N1333" s="35"/>
      <c r="O1333" s="34">
        <v>180000</v>
      </c>
      <c r="P1333" s="30" t="s">
        <v>1407</v>
      </c>
      <c r="Q1333" s="35">
        <v>180000</v>
      </c>
      <c r="R1333" s="35"/>
      <c r="S1333" s="35"/>
      <c r="T1333" s="35">
        <v>180000</v>
      </c>
      <c r="U1333" s="35"/>
      <c r="V1333" s="35"/>
      <c r="W1333" s="35"/>
      <c r="X1333" s="40"/>
      <c r="Y1333" s="37"/>
      <c r="Z1333" s="28"/>
      <c r="AA1333" s="28"/>
    </row>
    <row r="1334" spans="1:27" s="38" customFormat="1" x14ac:dyDescent="0.25">
      <c r="A1334" s="28">
        <v>1326</v>
      </c>
      <c r="B1334" s="28" t="s">
        <v>36</v>
      </c>
      <c r="C1334" s="28" t="s">
        <v>37</v>
      </c>
      <c r="D1334" s="30" t="s">
        <v>1408</v>
      </c>
      <c r="E1334" s="31" t="s">
        <v>1385</v>
      </c>
      <c r="F1334" s="31" t="s">
        <v>1146</v>
      </c>
      <c r="G1334" s="32">
        <v>180000</v>
      </c>
      <c r="H1334" s="35"/>
      <c r="I1334" s="35"/>
      <c r="J1334" s="33" t="s">
        <v>41</v>
      </c>
      <c r="K1334" s="35"/>
      <c r="L1334" s="35"/>
      <c r="M1334" s="35"/>
      <c r="N1334" s="35"/>
      <c r="O1334" s="34">
        <v>180000</v>
      </c>
      <c r="P1334" s="30" t="s">
        <v>1408</v>
      </c>
      <c r="Q1334" s="35">
        <v>180000</v>
      </c>
      <c r="R1334" s="35"/>
      <c r="S1334" s="35"/>
      <c r="T1334" s="35">
        <v>180000</v>
      </c>
      <c r="U1334" s="35"/>
      <c r="V1334" s="35"/>
      <c r="W1334" s="35"/>
      <c r="X1334" s="40"/>
      <c r="Y1334" s="37"/>
      <c r="Z1334" s="28"/>
      <c r="AA1334" s="28"/>
    </row>
    <row r="1335" spans="1:27" s="38" customFormat="1" x14ac:dyDescent="0.25">
      <c r="A1335" s="28">
        <v>1327</v>
      </c>
      <c r="B1335" s="28" t="s">
        <v>36</v>
      </c>
      <c r="C1335" s="28" t="s">
        <v>37</v>
      </c>
      <c r="D1335" s="30" t="s">
        <v>1409</v>
      </c>
      <c r="E1335" s="31" t="s">
        <v>1385</v>
      </c>
      <c r="F1335" s="31" t="s">
        <v>1146</v>
      </c>
      <c r="G1335" s="32">
        <v>180000</v>
      </c>
      <c r="H1335" s="35"/>
      <c r="I1335" s="35"/>
      <c r="J1335" s="33" t="s">
        <v>41</v>
      </c>
      <c r="K1335" s="35"/>
      <c r="L1335" s="35"/>
      <c r="M1335" s="35"/>
      <c r="N1335" s="35"/>
      <c r="O1335" s="34">
        <v>180000</v>
      </c>
      <c r="P1335" s="30" t="s">
        <v>1409</v>
      </c>
      <c r="Q1335" s="35">
        <v>180000</v>
      </c>
      <c r="R1335" s="35"/>
      <c r="S1335" s="35"/>
      <c r="T1335" s="35">
        <v>180000</v>
      </c>
      <c r="U1335" s="35"/>
      <c r="V1335" s="35"/>
      <c r="W1335" s="35"/>
      <c r="X1335" s="40"/>
      <c r="Y1335" s="37"/>
      <c r="Z1335" s="28"/>
      <c r="AA1335" s="28"/>
    </row>
    <row r="1336" spans="1:27" s="38" customFormat="1" x14ac:dyDescent="0.25">
      <c r="A1336" s="28">
        <v>1328</v>
      </c>
      <c r="B1336" s="28" t="s">
        <v>36</v>
      </c>
      <c r="C1336" s="28" t="s">
        <v>37</v>
      </c>
      <c r="D1336" s="30" t="s">
        <v>1410</v>
      </c>
      <c r="E1336" s="31" t="s">
        <v>887</v>
      </c>
      <c r="F1336" s="31" t="s">
        <v>888</v>
      </c>
      <c r="G1336" s="32">
        <v>180000</v>
      </c>
      <c r="H1336" s="35"/>
      <c r="I1336" s="35"/>
      <c r="J1336" s="33" t="s">
        <v>41</v>
      </c>
      <c r="K1336" s="35"/>
      <c r="L1336" s="35"/>
      <c r="M1336" s="35"/>
      <c r="N1336" s="35"/>
      <c r="O1336" s="34">
        <v>180000</v>
      </c>
      <c r="P1336" s="30" t="s">
        <v>1410</v>
      </c>
      <c r="Q1336" s="35">
        <v>180000</v>
      </c>
      <c r="R1336" s="35"/>
      <c r="S1336" s="35"/>
      <c r="T1336" s="35">
        <v>180000</v>
      </c>
      <c r="U1336" s="35"/>
      <c r="V1336" s="35"/>
      <c r="W1336" s="35"/>
      <c r="X1336" s="40"/>
      <c r="Y1336" s="37"/>
      <c r="Z1336" s="28"/>
      <c r="AA1336" s="28"/>
    </row>
    <row r="1337" spans="1:27" s="38" customFormat="1" x14ac:dyDescent="0.25">
      <c r="A1337" s="28">
        <v>1329</v>
      </c>
      <c r="B1337" s="28" t="s">
        <v>36</v>
      </c>
      <c r="C1337" s="28" t="s">
        <v>37</v>
      </c>
      <c r="D1337" s="30" t="s">
        <v>1411</v>
      </c>
      <c r="E1337" s="31" t="s">
        <v>887</v>
      </c>
      <c r="F1337" s="31" t="s">
        <v>888</v>
      </c>
      <c r="G1337" s="32">
        <v>180000</v>
      </c>
      <c r="H1337" s="35"/>
      <c r="I1337" s="35"/>
      <c r="J1337" s="33" t="s">
        <v>41</v>
      </c>
      <c r="K1337" s="35"/>
      <c r="L1337" s="35"/>
      <c r="M1337" s="35"/>
      <c r="N1337" s="35"/>
      <c r="O1337" s="34">
        <v>180000</v>
      </c>
      <c r="P1337" s="30" t="s">
        <v>1411</v>
      </c>
      <c r="Q1337" s="35">
        <v>180000</v>
      </c>
      <c r="R1337" s="35"/>
      <c r="S1337" s="35"/>
      <c r="T1337" s="35">
        <v>180000</v>
      </c>
      <c r="U1337" s="35"/>
      <c r="V1337" s="35"/>
      <c r="W1337" s="35"/>
      <c r="X1337" s="40"/>
      <c r="Y1337" s="37"/>
      <c r="Z1337" s="28"/>
      <c r="AA1337" s="28"/>
    </row>
    <row r="1338" spans="1:27" s="38" customFormat="1" x14ac:dyDescent="0.25">
      <c r="A1338" s="28">
        <v>1330</v>
      </c>
      <c r="B1338" s="28" t="s">
        <v>36</v>
      </c>
      <c r="C1338" s="28" t="s">
        <v>37</v>
      </c>
      <c r="D1338" s="30" t="s">
        <v>1412</v>
      </c>
      <c r="E1338" s="31" t="s">
        <v>1385</v>
      </c>
      <c r="F1338" s="31" t="s">
        <v>1146</v>
      </c>
      <c r="G1338" s="32">
        <v>1730000</v>
      </c>
      <c r="H1338" s="35"/>
      <c r="I1338" s="35"/>
      <c r="J1338" s="33" t="s">
        <v>41</v>
      </c>
      <c r="K1338" s="35"/>
      <c r="L1338" s="35"/>
      <c r="M1338" s="35"/>
      <c r="N1338" s="35"/>
      <c r="O1338" s="34">
        <v>1730000</v>
      </c>
      <c r="P1338" s="30" t="s">
        <v>1412</v>
      </c>
      <c r="Q1338" s="35">
        <v>1730000</v>
      </c>
      <c r="R1338" s="35"/>
      <c r="S1338" s="35">
        <v>1730000</v>
      </c>
      <c r="T1338" s="35"/>
      <c r="U1338" s="35"/>
      <c r="V1338" s="35"/>
      <c r="W1338" s="35"/>
      <c r="X1338" s="40" t="s">
        <v>1026</v>
      </c>
      <c r="Y1338" s="37">
        <v>44323</v>
      </c>
      <c r="Z1338" s="28"/>
      <c r="AA1338" s="28"/>
    </row>
    <row r="1339" spans="1:27" s="38" customFormat="1" x14ac:dyDescent="0.25">
      <c r="A1339" s="28">
        <v>1331</v>
      </c>
      <c r="B1339" s="28" t="s">
        <v>36</v>
      </c>
      <c r="C1339" s="28" t="s">
        <v>37</v>
      </c>
      <c r="D1339" s="30" t="s">
        <v>1413</v>
      </c>
      <c r="E1339" s="31" t="s">
        <v>1385</v>
      </c>
      <c r="F1339" s="31" t="s">
        <v>1146</v>
      </c>
      <c r="G1339" s="32">
        <v>40000</v>
      </c>
      <c r="H1339" s="35"/>
      <c r="I1339" s="35"/>
      <c r="J1339" s="33" t="s">
        <v>41</v>
      </c>
      <c r="K1339" s="35"/>
      <c r="L1339" s="35"/>
      <c r="M1339" s="35"/>
      <c r="N1339" s="35"/>
      <c r="O1339" s="34">
        <v>40000</v>
      </c>
      <c r="P1339" s="30" t="s">
        <v>1413</v>
      </c>
      <c r="Q1339" s="35">
        <v>40000</v>
      </c>
      <c r="R1339" s="35"/>
      <c r="S1339" s="35">
        <v>40000</v>
      </c>
      <c r="T1339" s="35"/>
      <c r="U1339" s="35"/>
      <c r="V1339" s="35"/>
      <c r="W1339" s="35"/>
      <c r="X1339" s="40" t="s">
        <v>196</v>
      </c>
      <c r="Y1339" s="37">
        <v>44306</v>
      </c>
      <c r="Z1339" s="28"/>
      <c r="AA1339" s="28"/>
    </row>
    <row r="1340" spans="1:27" s="38" customFormat="1" x14ac:dyDescent="0.25">
      <c r="A1340" s="28">
        <v>1332</v>
      </c>
      <c r="B1340" s="28" t="s">
        <v>36</v>
      </c>
      <c r="C1340" s="28" t="s">
        <v>37</v>
      </c>
      <c r="D1340" s="30" t="s">
        <v>1414</v>
      </c>
      <c r="E1340" s="31" t="s">
        <v>1385</v>
      </c>
      <c r="F1340" s="31" t="s">
        <v>1146</v>
      </c>
      <c r="G1340" s="32">
        <v>180000</v>
      </c>
      <c r="H1340" s="35"/>
      <c r="I1340" s="35"/>
      <c r="J1340" s="33" t="s">
        <v>41</v>
      </c>
      <c r="K1340" s="35"/>
      <c r="L1340" s="35"/>
      <c r="M1340" s="35"/>
      <c r="N1340" s="35"/>
      <c r="O1340" s="34">
        <v>180000</v>
      </c>
      <c r="P1340" s="30" t="s">
        <v>1414</v>
      </c>
      <c r="Q1340" s="35">
        <v>180000</v>
      </c>
      <c r="R1340" s="35"/>
      <c r="S1340" s="35"/>
      <c r="T1340" s="35">
        <v>180000</v>
      </c>
      <c r="U1340" s="35"/>
      <c r="V1340" s="35"/>
      <c r="W1340" s="35"/>
      <c r="X1340" s="40"/>
      <c r="Y1340" s="37"/>
      <c r="Z1340" s="28"/>
      <c r="AA1340" s="28"/>
    </row>
    <row r="1341" spans="1:27" s="38" customFormat="1" x14ac:dyDescent="0.25">
      <c r="A1341" s="28">
        <v>1333</v>
      </c>
      <c r="B1341" s="28" t="s">
        <v>36</v>
      </c>
      <c r="C1341" s="28" t="s">
        <v>37</v>
      </c>
      <c r="D1341" s="30" t="s">
        <v>1415</v>
      </c>
      <c r="E1341" s="31" t="s">
        <v>1385</v>
      </c>
      <c r="F1341" s="31" t="s">
        <v>1146</v>
      </c>
      <c r="G1341" s="32">
        <v>180000</v>
      </c>
      <c r="H1341" s="35"/>
      <c r="I1341" s="35"/>
      <c r="J1341" s="33" t="s">
        <v>41</v>
      </c>
      <c r="K1341" s="35"/>
      <c r="L1341" s="35"/>
      <c r="M1341" s="35"/>
      <c r="N1341" s="35"/>
      <c r="O1341" s="34">
        <v>180000</v>
      </c>
      <c r="P1341" s="30" t="s">
        <v>1415</v>
      </c>
      <c r="Q1341" s="35">
        <v>180000</v>
      </c>
      <c r="R1341" s="35"/>
      <c r="S1341" s="35"/>
      <c r="T1341" s="35">
        <v>180000</v>
      </c>
      <c r="U1341" s="35"/>
      <c r="V1341" s="35"/>
      <c r="W1341" s="35"/>
      <c r="X1341" s="40"/>
      <c r="Y1341" s="37"/>
      <c r="Z1341" s="28"/>
      <c r="AA1341" s="28"/>
    </row>
    <row r="1342" spans="1:27" s="38" customFormat="1" x14ac:dyDescent="0.25">
      <c r="A1342" s="28">
        <v>1334</v>
      </c>
      <c r="B1342" s="28" t="s">
        <v>36</v>
      </c>
      <c r="C1342" s="28" t="s">
        <v>37</v>
      </c>
      <c r="D1342" s="30" t="s">
        <v>1416</v>
      </c>
      <c r="E1342" s="31" t="s">
        <v>1385</v>
      </c>
      <c r="F1342" s="31" t="s">
        <v>1146</v>
      </c>
      <c r="G1342" s="32">
        <v>180000</v>
      </c>
      <c r="H1342" s="35"/>
      <c r="I1342" s="35"/>
      <c r="J1342" s="33" t="s">
        <v>41</v>
      </c>
      <c r="K1342" s="35"/>
      <c r="L1342" s="35"/>
      <c r="M1342" s="35"/>
      <c r="N1342" s="35"/>
      <c r="O1342" s="34">
        <v>180000</v>
      </c>
      <c r="P1342" s="30" t="s">
        <v>1416</v>
      </c>
      <c r="Q1342" s="35">
        <v>180000</v>
      </c>
      <c r="R1342" s="35"/>
      <c r="S1342" s="35"/>
      <c r="T1342" s="35">
        <v>180000</v>
      </c>
      <c r="U1342" s="35"/>
      <c r="V1342" s="35"/>
      <c r="W1342" s="35"/>
      <c r="X1342" s="40"/>
      <c r="Y1342" s="37"/>
      <c r="Z1342" s="28"/>
      <c r="AA1342" s="28"/>
    </row>
    <row r="1343" spans="1:27" s="38" customFormat="1" x14ac:dyDescent="0.25">
      <c r="A1343" s="28">
        <v>1335</v>
      </c>
      <c r="B1343" s="28" t="s">
        <v>36</v>
      </c>
      <c r="C1343" s="28" t="s">
        <v>37</v>
      </c>
      <c r="D1343" s="30" t="s">
        <v>1417</v>
      </c>
      <c r="E1343" s="31" t="s">
        <v>1385</v>
      </c>
      <c r="F1343" s="31" t="s">
        <v>1146</v>
      </c>
      <c r="G1343" s="32">
        <v>1318423</v>
      </c>
      <c r="H1343" s="35"/>
      <c r="I1343" s="35"/>
      <c r="J1343" s="33" t="s">
        <v>41</v>
      </c>
      <c r="K1343" s="35"/>
      <c r="L1343" s="35"/>
      <c r="M1343" s="35"/>
      <c r="N1343" s="35"/>
      <c r="O1343" s="34">
        <v>1318423</v>
      </c>
      <c r="P1343" s="30" t="s">
        <v>1417</v>
      </c>
      <c r="Q1343" s="35">
        <v>1318423</v>
      </c>
      <c r="R1343" s="35"/>
      <c r="S1343" s="35">
        <v>1318423</v>
      </c>
      <c r="T1343" s="35"/>
      <c r="U1343" s="35"/>
      <c r="V1343" s="35"/>
      <c r="W1343" s="35"/>
      <c r="X1343" s="40" t="s">
        <v>1026</v>
      </c>
      <c r="Y1343" s="37">
        <v>44323</v>
      </c>
      <c r="Z1343" s="28"/>
      <c r="AA1343" s="28"/>
    </row>
    <row r="1344" spans="1:27" s="38" customFormat="1" x14ac:dyDescent="0.25">
      <c r="A1344" s="28">
        <v>1336</v>
      </c>
      <c r="B1344" s="28" t="s">
        <v>36</v>
      </c>
      <c r="C1344" s="28" t="s">
        <v>37</v>
      </c>
      <c r="D1344" s="30" t="s">
        <v>1418</v>
      </c>
      <c r="E1344" s="31" t="s">
        <v>1385</v>
      </c>
      <c r="F1344" s="31" t="s">
        <v>1146</v>
      </c>
      <c r="G1344" s="32">
        <v>180000</v>
      </c>
      <c r="H1344" s="35"/>
      <c r="I1344" s="35"/>
      <c r="J1344" s="33" t="s">
        <v>41</v>
      </c>
      <c r="K1344" s="35"/>
      <c r="L1344" s="35"/>
      <c r="M1344" s="35"/>
      <c r="N1344" s="35"/>
      <c r="O1344" s="34">
        <v>180000</v>
      </c>
      <c r="P1344" s="30" t="s">
        <v>1418</v>
      </c>
      <c r="Q1344" s="35">
        <v>180000</v>
      </c>
      <c r="R1344" s="35"/>
      <c r="S1344" s="35"/>
      <c r="T1344" s="35">
        <v>180000</v>
      </c>
      <c r="U1344" s="35"/>
      <c r="V1344" s="35"/>
      <c r="W1344" s="35"/>
      <c r="X1344" s="40"/>
      <c r="Y1344" s="37"/>
      <c r="Z1344" s="28"/>
      <c r="AA1344" s="28"/>
    </row>
    <row r="1345" spans="1:27" s="38" customFormat="1" x14ac:dyDescent="0.25">
      <c r="A1345" s="28">
        <v>1337</v>
      </c>
      <c r="B1345" s="28" t="s">
        <v>36</v>
      </c>
      <c r="C1345" s="28" t="s">
        <v>37</v>
      </c>
      <c r="D1345" s="30" t="s">
        <v>1419</v>
      </c>
      <c r="E1345" s="31" t="s">
        <v>1385</v>
      </c>
      <c r="F1345" s="31" t="s">
        <v>1146</v>
      </c>
      <c r="G1345" s="32">
        <v>180000</v>
      </c>
      <c r="H1345" s="35"/>
      <c r="I1345" s="35"/>
      <c r="J1345" s="33" t="s">
        <v>41</v>
      </c>
      <c r="K1345" s="35"/>
      <c r="L1345" s="35"/>
      <c r="M1345" s="35"/>
      <c r="N1345" s="35"/>
      <c r="O1345" s="34">
        <v>180000</v>
      </c>
      <c r="P1345" s="30" t="s">
        <v>1419</v>
      </c>
      <c r="Q1345" s="35">
        <v>180000</v>
      </c>
      <c r="R1345" s="35"/>
      <c r="S1345" s="35"/>
      <c r="T1345" s="35">
        <v>180000</v>
      </c>
      <c r="U1345" s="35"/>
      <c r="V1345" s="35"/>
      <c r="W1345" s="35"/>
      <c r="X1345" s="40"/>
      <c r="Y1345" s="37"/>
      <c r="Z1345" s="28"/>
      <c r="AA1345" s="28"/>
    </row>
    <row r="1346" spans="1:27" s="38" customFormat="1" x14ac:dyDescent="0.25">
      <c r="A1346" s="28">
        <v>1338</v>
      </c>
      <c r="B1346" s="28" t="s">
        <v>36</v>
      </c>
      <c r="C1346" s="28" t="s">
        <v>37</v>
      </c>
      <c r="D1346" s="30" t="s">
        <v>1420</v>
      </c>
      <c r="E1346" s="31" t="s">
        <v>1385</v>
      </c>
      <c r="F1346" s="31" t="s">
        <v>1146</v>
      </c>
      <c r="G1346" s="32">
        <v>40000</v>
      </c>
      <c r="H1346" s="35"/>
      <c r="I1346" s="35"/>
      <c r="J1346" s="33" t="s">
        <v>41</v>
      </c>
      <c r="K1346" s="35"/>
      <c r="L1346" s="35"/>
      <c r="M1346" s="35"/>
      <c r="N1346" s="35"/>
      <c r="O1346" s="34">
        <v>40000</v>
      </c>
      <c r="P1346" s="30" t="s">
        <v>1420</v>
      </c>
      <c r="Q1346" s="35">
        <v>40000</v>
      </c>
      <c r="R1346" s="35"/>
      <c r="S1346" s="35">
        <v>40000</v>
      </c>
      <c r="T1346" s="35"/>
      <c r="U1346" s="35"/>
      <c r="V1346" s="35"/>
      <c r="W1346" s="35"/>
      <c r="X1346" s="40" t="s">
        <v>1026</v>
      </c>
      <c r="Y1346" s="37">
        <v>44323</v>
      </c>
      <c r="Z1346" s="28"/>
      <c r="AA1346" s="28"/>
    </row>
    <row r="1347" spans="1:27" s="38" customFormat="1" x14ac:dyDescent="0.25">
      <c r="A1347" s="28">
        <v>1339</v>
      </c>
      <c r="B1347" s="28" t="s">
        <v>36</v>
      </c>
      <c r="C1347" s="28" t="s">
        <v>37</v>
      </c>
      <c r="D1347" s="30" t="s">
        <v>1421</v>
      </c>
      <c r="E1347" s="31" t="s">
        <v>1385</v>
      </c>
      <c r="F1347" s="31" t="s">
        <v>1146</v>
      </c>
      <c r="G1347" s="32">
        <v>180000</v>
      </c>
      <c r="H1347" s="35"/>
      <c r="I1347" s="35"/>
      <c r="J1347" s="33" t="s">
        <v>41</v>
      </c>
      <c r="K1347" s="35"/>
      <c r="L1347" s="35"/>
      <c r="M1347" s="35"/>
      <c r="N1347" s="35"/>
      <c r="O1347" s="34">
        <v>180000</v>
      </c>
      <c r="P1347" s="30" t="s">
        <v>1421</v>
      </c>
      <c r="Q1347" s="35">
        <v>180000</v>
      </c>
      <c r="R1347" s="35"/>
      <c r="S1347" s="35"/>
      <c r="T1347" s="35">
        <v>180000</v>
      </c>
      <c r="U1347" s="35"/>
      <c r="V1347" s="35"/>
      <c r="W1347" s="35"/>
      <c r="X1347" s="40"/>
      <c r="Y1347" s="37"/>
      <c r="Z1347" s="28"/>
      <c r="AA1347" s="28"/>
    </row>
    <row r="1348" spans="1:27" s="38" customFormat="1" x14ac:dyDescent="0.25">
      <c r="A1348" s="28">
        <v>1340</v>
      </c>
      <c r="B1348" s="28" t="s">
        <v>36</v>
      </c>
      <c r="C1348" s="28" t="s">
        <v>37</v>
      </c>
      <c r="D1348" s="30" t="s">
        <v>1422</v>
      </c>
      <c r="E1348" s="31" t="s">
        <v>1385</v>
      </c>
      <c r="F1348" s="31" t="s">
        <v>1146</v>
      </c>
      <c r="G1348" s="32">
        <v>180000</v>
      </c>
      <c r="H1348" s="35"/>
      <c r="I1348" s="35"/>
      <c r="J1348" s="33" t="s">
        <v>41</v>
      </c>
      <c r="K1348" s="35"/>
      <c r="L1348" s="35"/>
      <c r="M1348" s="35"/>
      <c r="N1348" s="35"/>
      <c r="O1348" s="34">
        <v>180000</v>
      </c>
      <c r="P1348" s="30" t="s">
        <v>1422</v>
      </c>
      <c r="Q1348" s="35">
        <v>180000</v>
      </c>
      <c r="R1348" s="35"/>
      <c r="S1348" s="35"/>
      <c r="T1348" s="35">
        <v>180000</v>
      </c>
      <c r="U1348" s="35"/>
      <c r="V1348" s="35"/>
      <c r="W1348" s="35"/>
      <c r="X1348" s="40"/>
      <c r="Y1348" s="37"/>
      <c r="Z1348" s="28"/>
      <c r="AA1348" s="28"/>
    </row>
    <row r="1349" spans="1:27" s="38" customFormat="1" x14ac:dyDescent="0.25">
      <c r="A1349" s="28">
        <v>1341</v>
      </c>
      <c r="B1349" s="28" t="s">
        <v>36</v>
      </c>
      <c r="C1349" s="28" t="s">
        <v>37</v>
      </c>
      <c r="D1349" s="30" t="s">
        <v>1423</v>
      </c>
      <c r="E1349" s="31" t="s">
        <v>887</v>
      </c>
      <c r="F1349" s="31" t="s">
        <v>888</v>
      </c>
      <c r="G1349" s="32">
        <v>180000</v>
      </c>
      <c r="H1349" s="35"/>
      <c r="I1349" s="35"/>
      <c r="J1349" s="33" t="s">
        <v>41</v>
      </c>
      <c r="K1349" s="35"/>
      <c r="L1349" s="35"/>
      <c r="M1349" s="35"/>
      <c r="N1349" s="35"/>
      <c r="O1349" s="34">
        <v>180000</v>
      </c>
      <c r="P1349" s="30" t="s">
        <v>1423</v>
      </c>
      <c r="Q1349" s="35">
        <v>180000</v>
      </c>
      <c r="R1349" s="35"/>
      <c r="S1349" s="35"/>
      <c r="T1349" s="35">
        <v>180000</v>
      </c>
      <c r="U1349" s="35"/>
      <c r="V1349" s="35"/>
      <c r="W1349" s="35"/>
      <c r="X1349" s="40"/>
      <c r="Y1349" s="37"/>
      <c r="Z1349" s="28"/>
      <c r="AA1349" s="28"/>
    </row>
    <row r="1350" spans="1:27" s="38" customFormat="1" x14ac:dyDescent="0.25">
      <c r="A1350" s="28">
        <v>1342</v>
      </c>
      <c r="B1350" s="28" t="s">
        <v>36</v>
      </c>
      <c r="C1350" s="28" t="s">
        <v>37</v>
      </c>
      <c r="D1350" s="30" t="s">
        <v>1424</v>
      </c>
      <c r="E1350" s="31" t="s">
        <v>887</v>
      </c>
      <c r="F1350" s="31" t="s">
        <v>888</v>
      </c>
      <c r="G1350" s="32">
        <v>180000</v>
      </c>
      <c r="H1350" s="35"/>
      <c r="I1350" s="35"/>
      <c r="J1350" s="33" t="s">
        <v>41</v>
      </c>
      <c r="K1350" s="35"/>
      <c r="L1350" s="35"/>
      <c r="M1350" s="35"/>
      <c r="N1350" s="35"/>
      <c r="O1350" s="34">
        <v>180000</v>
      </c>
      <c r="P1350" s="30" t="s">
        <v>1424</v>
      </c>
      <c r="Q1350" s="35">
        <v>180000</v>
      </c>
      <c r="R1350" s="35"/>
      <c r="S1350" s="35"/>
      <c r="T1350" s="35">
        <v>180000</v>
      </c>
      <c r="U1350" s="35"/>
      <c r="V1350" s="35"/>
      <c r="W1350" s="35"/>
      <c r="X1350" s="40"/>
      <c r="Y1350" s="37"/>
      <c r="Z1350" s="28"/>
      <c r="AA1350" s="28"/>
    </row>
    <row r="1351" spans="1:27" s="38" customFormat="1" x14ac:dyDescent="0.25">
      <c r="A1351" s="28">
        <v>1343</v>
      </c>
      <c r="B1351" s="28" t="s">
        <v>36</v>
      </c>
      <c r="C1351" s="28" t="s">
        <v>37</v>
      </c>
      <c r="D1351" s="30" t="s">
        <v>1425</v>
      </c>
      <c r="E1351" s="31" t="s">
        <v>1385</v>
      </c>
      <c r="F1351" s="31" t="s">
        <v>1146</v>
      </c>
      <c r="G1351" s="32">
        <v>180000</v>
      </c>
      <c r="H1351" s="35"/>
      <c r="I1351" s="35"/>
      <c r="J1351" s="33" t="s">
        <v>41</v>
      </c>
      <c r="K1351" s="35"/>
      <c r="L1351" s="35"/>
      <c r="M1351" s="35"/>
      <c r="N1351" s="35"/>
      <c r="O1351" s="34">
        <v>180000</v>
      </c>
      <c r="P1351" s="30" t="s">
        <v>1425</v>
      </c>
      <c r="Q1351" s="35">
        <v>180000</v>
      </c>
      <c r="R1351" s="35"/>
      <c r="S1351" s="35"/>
      <c r="T1351" s="35">
        <v>180000</v>
      </c>
      <c r="U1351" s="35"/>
      <c r="V1351" s="35"/>
      <c r="W1351" s="35"/>
      <c r="X1351" s="40"/>
      <c r="Y1351" s="37"/>
      <c r="Z1351" s="28"/>
      <c r="AA1351" s="28"/>
    </row>
    <row r="1352" spans="1:27" s="38" customFormat="1" x14ac:dyDescent="0.25">
      <c r="A1352" s="28">
        <v>1344</v>
      </c>
      <c r="B1352" s="28" t="s">
        <v>36</v>
      </c>
      <c r="C1352" s="28" t="s">
        <v>37</v>
      </c>
      <c r="D1352" s="30" t="s">
        <v>1426</v>
      </c>
      <c r="E1352" s="31" t="s">
        <v>1385</v>
      </c>
      <c r="F1352" s="31" t="s">
        <v>1146</v>
      </c>
      <c r="G1352" s="32">
        <v>40000</v>
      </c>
      <c r="H1352" s="35"/>
      <c r="I1352" s="35"/>
      <c r="J1352" s="33" t="s">
        <v>41</v>
      </c>
      <c r="K1352" s="35"/>
      <c r="L1352" s="35"/>
      <c r="M1352" s="35"/>
      <c r="N1352" s="35"/>
      <c r="O1352" s="34">
        <v>40000</v>
      </c>
      <c r="P1352" s="30" t="s">
        <v>1426</v>
      </c>
      <c r="Q1352" s="35">
        <v>40000</v>
      </c>
      <c r="R1352" s="35"/>
      <c r="S1352" s="35">
        <v>40000</v>
      </c>
      <c r="T1352" s="35"/>
      <c r="U1352" s="35"/>
      <c r="V1352" s="35"/>
      <c r="W1352" s="35"/>
      <c r="X1352" s="40" t="s">
        <v>1026</v>
      </c>
      <c r="Y1352" s="37">
        <v>44323</v>
      </c>
      <c r="Z1352" s="28"/>
      <c r="AA1352" s="28"/>
    </row>
    <row r="1353" spans="1:27" s="38" customFormat="1" x14ac:dyDescent="0.25">
      <c r="A1353" s="28">
        <v>1345</v>
      </c>
      <c r="B1353" s="28" t="s">
        <v>36</v>
      </c>
      <c r="C1353" s="28" t="s">
        <v>37</v>
      </c>
      <c r="D1353" s="30" t="s">
        <v>1427</v>
      </c>
      <c r="E1353" s="31" t="s">
        <v>1385</v>
      </c>
      <c r="F1353" s="31" t="s">
        <v>1146</v>
      </c>
      <c r="G1353" s="32">
        <v>180000</v>
      </c>
      <c r="H1353" s="35"/>
      <c r="I1353" s="35"/>
      <c r="J1353" s="33" t="s">
        <v>41</v>
      </c>
      <c r="K1353" s="35"/>
      <c r="L1353" s="35"/>
      <c r="M1353" s="35"/>
      <c r="N1353" s="35"/>
      <c r="O1353" s="34">
        <v>180000</v>
      </c>
      <c r="P1353" s="30" t="s">
        <v>1427</v>
      </c>
      <c r="Q1353" s="35">
        <v>180000</v>
      </c>
      <c r="R1353" s="35"/>
      <c r="S1353" s="35"/>
      <c r="T1353" s="35">
        <v>180000</v>
      </c>
      <c r="U1353" s="35"/>
      <c r="V1353" s="35"/>
      <c r="W1353" s="35"/>
      <c r="X1353" s="40"/>
      <c r="Y1353" s="37"/>
      <c r="Z1353" s="28"/>
      <c r="AA1353" s="28"/>
    </row>
    <row r="1354" spans="1:27" s="38" customFormat="1" x14ac:dyDescent="0.25">
      <c r="A1354" s="28">
        <v>1346</v>
      </c>
      <c r="B1354" s="28" t="s">
        <v>36</v>
      </c>
      <c r="C1354" s="28" t="s">
        <v>37</v>
      </c>
      <c r="D1354" s="30" t="s">
        <v>1428</v>
      </c>
      <c r="E1354" s="31" t="s">
        <v>1385</v>
      </c>
      <c r="F1354" s="31" t="s">
        <v>1146</v>
      </c>
      <c r="G1354" s="32">
        <v>180000</v>
      </c>
      <c r="H1354" s="35"/>
      <c r="I1354" s="35"/>
      <c r="J1354" s="33" t="s">
        <v>41</v>
      </c>
      <c r="K1354" s="35"/>
      <c r="L1354" s="35"/>
      <c r="M1354" s="35"/>
      <c r="N1354" s="35"/>
      <c r="O1354" s="34">
        <v>180000</v>
      </c>
      <c r="P1354" s="30" t="s">
        <v>1428</v>
      </c>
      <c r="Q1354" s="35">
        <v>180000</v>
      </c>
      <c r="R1354" s="35"/>
      <c r="S1354" s="35"/>
      <c r="T1354" s="35">
        <v>180000</v>
      </c>
      <c r="U1354" s="35"/>
      <c r="V1354" s="35"/>
      <c r="W1354" s="35"/>
      <c r="X1354" s="40"/>
      <c r="Y1354" s="37"/>
      <c r="Z1354" s="28"/>
      <c r="AA1354" s="28"/>
    </row>
    <row r="1355" spans="1:27" s="38" customFormat="1" x14ac:dyDescent="0.25">
      <c r="A1355" s="28">
        <v>1347</v>
      </c>
      <c r="B1355" s="28" t="s">
        <v>36</v>
      </c>
      <c r="C1355" s="28" t="s">
        <v>37</v>
      </c>
      <c r="D1355" s="30" t="s">
        <v>1429</v>
      </c>
      <c r="E1355" s="31" t="s">
        <v>1385</v>
      </c>
      <c r="F1355" s="31" t="s">
        <v>1146</v>
      </c>
      <c r="G1355" s="32">
        <v>95730</v>
      </c>
      <c r="H1355" s="35"/>
      <c r="I1355" s="35"/>
      <c r="J1355" s="33" t="s">
        <v>41</v>
      </c>
      <c r="K1355" s="35"/>
      <c r="L1355" s="35"/>
      <c r="M1355" s="35"/>
      <c r="N1355" s="35"/>
      <c r="O1355" s="34">
        <v>95730</v>
      </c>
      <c r="P1355" s="30" t="s">
        <v>1429</v>
      </c>
      <c r="Q1355" s="35">
        <v>95730</v>
      </c>
      <c r="R1355" s="35"/>
      <c r="S1355" s="35">
        <v>95730</v>
      </c>
      <c r="T1355" s="35"/>
      <c r="U1355" s="35"/>
      <c r="V1355" s="35"/>
      <c r="W1355" s="35"/>
      <c r="X1355" s="40" t="s">
        <v>1026</v>
      </c>
      <c r="Y1355" s="37">
        <v>44323</v>
      </c>
      <c r="Z1355" s="28"/>
      <c r="AA1355" s="28"/>
    </row>
    <row r="1356" spans="1:27" s="38" customFormat="1" x14ac:dyDescent="0.25">
      <c r="A1356" s="28">
        <v>1348</v>
      </c>
      <c r="B1356" s="28" t="s">
        <v>36</v>
      </c>
      <c r="C1356" s="28" t="s">
        <v>37</v>
      </c>
      <c r="D1356" s="30" t="s">
        <v>1430</v>
      </c>
      <c r="E1356" s="31" t="s">
        <v>1385</v>
      </c>
      <c r="F1356" s="31" t="s">
        <v>1146</v>
      </c>
      <c r="G1356" s="32">
        <v>180000</v>
      </c>
      <c r="H1356" s="35"/>
      <c r="I1356" s="35"/>
      <c r="J1356" s="33" t="s">
        <v>41</v>
      </c>
      <c r="K1356" s="35"/>
      <c r="L1356" s="35"/>
      <c r="M1356" s="35"/>
      <c r="N1356" s="35"/>
      <c r="O1356" s="34">
        <v>180000</v>
      </c>
      <c r="P1356" s="30" t="s">
        <v>1430</v>
      </c>
      <c r="Q1356" s="35">
        <v>180000</v>
      </c>
      <c r="R1356" s="35"/>
      <c r="S1356" s="35"/>
      <c r="T1356" s="35">
        <v>180000</v>
      </c>
      <c r="U1356" s="35"/>
      <c r="V1356" s="35"/>
      <c r="W1356" s="35"/>
      <c r="X1356" s="40"/>
      <c r="Y1356" s="37"/>
      <c r="Z1356" s="28"/>
      <c r="AA1356" s="28"/>
    </row>
    <row r="1357" spans="1:27" s="38" customFormat="1" x14ac:dyDescent="0.25">
      <c r="A1357" s="28">
        <v>1349</v>
      </c>
      <c r="B1357" s="28" t="s">
        <v>36</v>
      </c>
      <c r="C1357" s="28" t="s">
        <v>37</v>
      </c>
      <c r="D1357" s="30" t="s">
        <v>1431</v>
      </c>
      <c r="E1357" s="31" t="s">
        <v>1385</v>
      </c>
      <c r="F1357" s="31" t="s">
        <v>1146</v>
      </c>
      <c r="G1357" s="32">
        <v>40000</v>
      </c>
      <c r="H1357" s="35"/>
      <c r="I1357" s="35"/>
      <c r="J1357" s="33" t="s">
        <v>41</v>
      </c>
      <c r="K1357" s="35"/>
      <c r="L1357" s="35"/>
      <c r="M1357" s="35"/>
      <c r="N1357" s="35"/>
      <c r="O1357" s="34">
        <v>40000</v>
      </c>
      <c r="P1357" s="30" t="s">
        <v>1431</v>
      </c>
      <c r="Q1357" s="35">
        <v>40000</v>
      </c>
      <c r="R1357" s="35"/>
      <c r="S1357" s="35">
        <v>40000</v>
      </c>
      <c r="T1357" s="35"/>
      <c r="U1357" s="35"/>
      <c r="V1357" s="35"/>
      <c r="W1357" s="35"/>
      <c r="X1357" s="40" t="s">
        <v>1026</v>
      </c>
      <c r="Y1357" s="37">
        <v>44323</v>
      </c>
      <c r="Z1357" s="28"/>
      <c r="AA1357" s="28"/>
    </row>
    <row r="1358" spans="1:27" s="38" customFormat="1" x14ac:dyDescent="0.25">
      <c r="A1358" s="28">
        <v>1350</v>
      </c>
      <c r="B1358" s="28" t="s">
        <v>36</v>
      </c>
      <c r="C1358" s="28" t="s">
        <v>37</v>
      </c>
      <c r="D1358" s="30" t="s">
        <v>1432</v>
      </c>
      <c r="E1358" s="31" t="s">
        <v>1385</v>
      </c>
      <c r="F1358" s="31" t="s">
        <v>1146</v>
      </c>
      <c r="G1358" s="32">
        <v>180000</v>
      </c>
      <c r="H1358" s="35"/>
      <c r="I1358" s="35"/>
      <c r="J1358" s="33" t="s">
        <v>41</v>
      </c>
      <c r="K1358" s="35"/>
      <c r="L1358" s="35"/>
      <c r="M1358" s="35"/>
      <c r="N1358" s="35"/>
      <c r="O1358" s="34">
        <v>180000</v>
      </c>
      <c r="P1358" s="30" t="s">
        <v>1432</v>
      </c>
      <c r="Q1358" s="35">
        <v>180000</v>
      </c>
      <c r="R1358" s="35"/>
      <c r="S1358" s="35"/>
      <c r="T1358" s="35">
        <v>180000</v>
      </c>
      <c r="U1358" s="35"/>
      <c r="V1358" s="35"/>
      <c r="W1358" s="35"/>
      <c r="X1358" s="40"/>
      <c r="Y1358" s="37"/>
      <c r="Z1358" s="28"/>
      <c r="AA1358" s="28"/>
    </row>
    <row r="1359" spans="1:27" s="38" customFormat="1" x14ac:dyDescent="0.25">
      <c r="A1359" s="28">
        <v>1351</v>
      </c>
      <c r="B1359" s="28" t="s">
        <v>36</v>
      </c>
      <c r="C1359" s="28" t="s">
        <v>37</v>
      </c>
      <c r="D1359" s="30" t="s">
        <v>1433</v>
      </c>
      <c r="E1359" s="31" t="s">
        <v>1385</v>
      </c>
      <c r="F1359" s="31" t="s">
        <v>1146</v>
      </c>
      <c r="G1359" s="32">
        <v>180000</v>
      </c>
      <c r="H1359" s="35"/>
      <c r="I1359" s="35"/>
      <c r="J1359" s="33" t="s">
        <v>41</v>
      </c>
      <c r="K1359" s="35"/>
      <c r="L1359" s="35"/>
      <c r="M1359" s="35"/>
      <c r="N1359" s="35"/>
      <c r="O1359" s="34">
        <v>180000</v>
      </c>
      <c r="P1359" s="30" t="s">
        <v>1433</v>
      </c>
      <c r="Q1359" s="35">
        <v>180000</v>
      </c>
      <c r="R1359" s="35"/>
      <c r="S1359" s="35"/>
      <c r="T1359" s="35">
        <v>180000</v>
      </c>
      <c r="U1359" s="35"/>
      <c r="V1359" s="35"/>
      <c r="W1359" s="35"/>
      <c r="X1359" s="40"/>
      <c r="Y1359" s="37"/>
      <c r="Z1359" s="28"/>
      <c r="AA1359" s="28"/>
    </row>
    <row r="1360" spans="1:27" s="38" customFormat="1" x14ac:dyDescent="0.25">
      <c r="A1360" s="28">
        <v>1352</v>
      </c>
      <c r="B1360" s="28" t="s">
        <v>36</v>
      </c>
      <c r="C1360" s="28" t="s">
        <v>37</v>
      </c>
      <c r="D1360" s="30" t="s">
        <v>1434</v>
      </c>
      <c r="E1360" s="31" t="s">
        <v>1385</v>
      </c>
      <c r="F1360" s="31" t="s">
        <v>1146</v>
      </c>
      <c r="G1360" s="32">
        <v>180000</v>
      </c>
      <c r="H1360" s="35"/>
      <c r="I1360" s="35"/>
      <c r="J1360" s="33" t="s">
        <v>41</v>
      </c>
      <c r="K1360" s="35"/>
      <c r="L1360" s="35"/>
      <c r="M1360" s="35"/>
      <c r="N1360" s="35"/>
      <c r="O1360" s="34">
        <v>180000</v>
      </c>
      <c r="P1360" s="30" t="s">
        <v>1434</v>
      </c>
      <c r="Q1360" s="35">
        <v>180000</v>
      </c>
      <c r="R1360" s="35"/>
      <c r="S1360" s="35"/>
      <c r="T1360" s="35">
        <v>180000</v>
      </c>
      <c r="U1360" s="35"/>
      <c r="V1360" s="35"/>
      <c r="W1360" s="35"/>
      <c r="X1360" s="40"/>
      <c r="Y1360" s="37"/>
      <c r="Z1360" s="28"/>
      <c r="AA1360" s="28"/>
    </row>
    <row r="1361" spans="1:27" s="38" customFormat="1" x14ac:dyDescent="0.25">
      <c r="A1361" s="28">
        <v>1353</v>
      </c>
      <c r="B1361" s="28" t="s">
        <v>36</v>
      </c>
      <c r="C1361" s="28" t="s">
        <v>37</v>
      </c>
      <c r="D1361" s="30" t="s">
        <v>1435</v>
      </c>
      <c r="E1361" s="31" t="s">
        <v>1385</v>
      </c>
      <c r="F1361" s="31" t="s">
        <v>1146</v>
      </c>
      <c r="G1361" s="32">
        <v>40000</v>
      </c>
      <c r="H1361" s="35"/>
      <c r="I1361" s="35"/>
      <c r="J1361" s="33" t="s">
        <v>41</v>
      </c>
      <c r="K1361" s="35"/>
      <c r="L1361" s="35"/>
      <c r="M1361" s="35"/>
      <c r="N1361" s="35"/>
      <c r="O1361" s="34">
        <v>40000</v>
      </c>
      <c r="P1361" s="30" t="s">
        <v>1435</v>
      </c>
      <c r="Q1361" s="35">
        <v>40000</v>
      </c>
      <c r="R1361" s="35"/>
      <c r="S1361" s="35">
        <v>40000</v>
      </c>
      <c r="T1361" s="35"/>
      <c r="U1361" s="35"/>
      <c r="V1361" s="35"/>
      <c r="W1361" s="35"/>
      <c r="X1361" s="40" t="s">
        <v>1026</v>
      </c>
      <c r="Y1361" s="37">
        <v>44323</v>
      </c>
      <c r="Z1361" s="28"/>
      <c r="AA1361" s="28"/>
    </row>
    <row r="1362" spans="1:27" s="38" customFormat="1" x14ac:dyDescent="0.25">
      <c r="A1362" s="28">
        <v>1354</v>
      </c>
      <c r="B1362" s="28" t="s">
        <v>36</v>
      </c>
      <c r="C1362" s="28" t="s">
        <v>37</v>
      </c>
      <c r="D1362" s="30" t="s">
        <v>1436</v>
      </c>
      <c r="E1362" s="31" t="s">
        <v>887</v>
      </c>
      <c r="F1362" s="31" t="s">
        <v>888</v>
      </c>
      <c r="G1362" s="32">
        <v>180000</v>
      </c>
      <c r="H1362" s="35"/>
      <c r="I1362" s="35"/>
      <c r="J1362" s="33" t="s">
        <v>41</v>
      </c>
      <c r="K1362" s="35"/>
      <c r="L1362" s="35"/>
      <c r="M1362" s="35"/>
      <c r="N1362" s="35"/>
      <c r="O1362" s="34">
        <v>180000</v>
      </c>
      <c r="P1362" s="30" t="s">
        <v>1436</v>
      </c>
      <c r="Q1362" s="35">
        <v>180000</v>
      </c>
      <c r="R1362" s="35"/>
      <c r="S1362" s="35"/>
      <c r="T1362" s="35">
        <v>180000</v>
      </c>
      <c r="U1362" s="35"/>
      <c r="V1362" s="35"/>
      <c r="W1362" s="35"/>
      <c r="X1362" s="40"/>
      <c r="Y1362" s="37"/>
      <c r="Z1362" s="28"/>
      <c r="AA1362" s="28"/>
    </row>
    <row r="1363" spans="1:27" s="38" customFormat="1" x14ac:dyDescent="0.25">
      <c r="A1363" s="28">
        <v>1355</v>
      </c>
      <c r="B1363" s="28" t="s">
        <v>36</v>
      </c>
      <c r="C1363" s="28" t="s">
        <v>37</v>
      </c>
      <c r="D1363" s="30" t="s">
        <v>1437</v>
      </c>
      <c r="E1363" s="31" t="s">
        <v>887</v>
      </c>
      <c r="F1363" s="31" t="s">
        <v>888</v>
      </c>
      <c r="G1363" s="32">
        <v>180000</v>
      </c>
      <c r="H1363" s="35"/>
      <c r="I1363" s="35"/>
      <c r="J1363" s="33" t="s">
        <v>41</v>
      </c>
      <c r="K1363" s="35"/>
      <c r="L1363" s="35"/>
      <c r="M1363" s="35"/>
      <c r="N1363" s="35"/>
      <c r="O1363" s="34">
        <v>180000</v>
      </c>
      <c r="P1363" s="30" t="s">
        <v>1437</v>
      </c>
      <c r="Q1363" s="35">
        <v>180000</v>
      </c>
      <c r="R1363" s="35"/>
      <c r="S1363" s="35"/>
      <c r="T1363" s="35">
        <v>180000</v>
      </c>
      <c r="U1363" s="35"/>
      <c r="V1363" s="35"/>
      <c r="W1363" s="35"/>
      <c r="X1363" s="40"/>
      <c r="Y1363" s="37"/>
      <c r="Z1363" s="28"/>
      <c r="AA1363" s="28"/>
    </row>
    <row r="1364" spans="1:27" s="38" customFormat="1" x14ac:dyDescent="0.25">
      <c r="A1364" s="28">
        <v>1356</v>
      </c>
      <c r="B1364" s="28" t="s">
        <v>36</v>
      </c>
      <c r="C1364" s="28" t="s">
        <v>37</v>
      </c>
      <c r="D1364" s="30" t="s">
        <v>1438</v>
      </c>
      <c r="E1364" s="31" t="s">
        <v>887</v>
      </c>
      <c r="F1364" s="31" t="s">
        <v>888</v>
      </c>
      <c r="G1364" s="32">
        <v>180000</v>
      </c>
      <c r="H1364" s="35"/>
      <c r="I1364" s="35"/>
      <c r="J1364" s="33" t="s">
        <v>41</v>
      </c>
      <c r="K1364" s="35"/>
      <c r="L1364" s="35"/>
      <c r="M1364" s="35"/>
      <c r="N1364" s="35"/>
      <c r="O1364" s="34">
        <v>180000</v>
      </c>
      <c r="P1364" s="30" t="s">
        <v>1438</v>
      </c>
      <c r="Q1364" s="35">
        <v>180000</v>
      </c>
      <c r="R1364" s="35"/>
      <c r="S1364" s="35"/>
      <c r="T1364" s="35">
        <v>180000</v>
      </c>
      <c r="U1364" s="35"/>
      <c r="V1364" s="35"/>
      <c r="W1364" s="35"/>
      <c r="X1364" s="40"/>
      <c r="Y1364" s="37"/>
      <c r="Z1364" s="28"/>
      <c r="AA1364" s="28"/>
    </row>
    <row r="1365" spans="1:27" s="38" customFormat="1" x14ac:dyDescent="0.25">
      <c r="A1365" s="28">
        <v>1357</v>
      </c>
      <c r="B1365" s="28" t="s">
        <v>36</v>
      </c>
      <c r="C1365" s="28" t="s">
        <v>37</v>
      </c>
      <c r="D1365" s="30" t="s">
        <v>1439</v>
      </c>
      <c r="E1365" s="31" t="s">
        <v>887</v>
      </c>
      <c r="F1365" s="31" t="s">
        <v>888</v>
      </c>
      <c r="G1365" s="32">
        <v>180000</v>
      </c>
      <c r="H1365" s="35"/>
      <c r="I1365" s="35"/>
      <c r="J1365" s="33" t="s">
        <v>41</v>
      </c>
      <c r="K1365" s="35"/>
      <c r="L1365" s="35"/>
      <c r="M1365" s="35"/>
      <c r="N1365" s="35"/>
      <c r="O1365" s="34">
        <v>180000</v>
      </c>
      <c r="P1365" s="30" t="s">
        <v>1439</v>
      </c>
      <c r="Q1365" s="35">
        <v>180000</v>
      </c>
      <c r="R1365" s="35"/>
      <c r="S1365" s="35"/>
      <c r="T1365" s="35">
        <v>180000</v>
      </c>
      <c r="U1365" s="35"/>
      <c r="V1365" s="35"/>
      <c r="W1365" s="35"/>
      <c r="X1365" s="40"/>
      <c r="Y1365" s="37"/>
      <c r="Z1365" s="28"/>
      <c r="AA1365" s="28"/>
    </row>
    <row r="1366" spans="1:27" s="38" customFormat="1" x14ac:dyDescent="0.25">
      <c r="A1366" s="28">
        <v>1358</v>
      </c>
      <c r="B1366" s="28" t="s">
        <v>36</v>
      </c>
      <c r="C1366" s="28" t="s">
        <v>37</v>
      </c>
      <c r="D1366" s="30" t="s">
        <v>1440</v>
      </c>
      <c r="E1366" s="31" t="s">
        <v>887</v>
      </c>
      <c r="F1366" s="31" t="s">
        <v>888</v>
      </c>
      <c r="G1366" s="32">
        <v>180000</v>
      </c>
      <c r="H1366" s="35"/>
      <c r="I1366" s="35"/>
      <c r="J1366" s="33" t="s">
        <v>41</v>
      </c>
      <c r="K1366" s="35"/>
      <c r="L1366" s="35"/>
      <c r="M1366" s="35"/>
      <c r="N1366" s="35"/>
      <c r="O1366" s="34">
        <v>180000</v>
      </c>
      <c r="P1366" s="30" t="s">
        <v>1440</v>
      </c>
      <c r="Q1366" s="35">
        <v>180000</v>
      </c>
      <c r="R1366" s="35"/>
      <c r="S1366" s="35"/>
      <c r="T1366" s="35">
        <v>180000</v>
      </c>
      <c r="U1366" s="35"/>
      <c r="V1366" s="35"/>
      <c r="W1366" s="35"/>
      <c r="X1366" s="40"/>
      <c r="Y1366" s="37"/>
      <c r="Z1366" s="28"/>
      <c r="AA1366" s="28"/>
    </row>
    <row r="1367" spans="1:27" s="38" customFormat="1" x14ac:dyDescent="0.25">
      <c r="A1367" s="28">
        <v>1359</v>
      </c>
      <c r="B1367" s="28" t="s">
        <v>36</v>
      </c>
      <c r="C1367" s="28" t="s">
        <v>37</v>
      </c>
      <c r="D1367" s="30" t="s">
        <v>1441</v>
      </c>
      <c r="E1367" s="31" t="s">
        <v>1385</v>
      </c>
      <c r="F1367" s="31" t="s">
        <v>1146</v>
      </c>
      <c r="G1367" s="32">
        <v>40000</v>
      </c>
      <c r="H1367" s="35"/>
      <c r="I1367" s="35"/>
      <c r="J1367" s="33" t="s">
        <v>41</v>
      </c>
      <c r="K1367" s="35"/>
      <c r="L1367" s="35"/>
      <c r="M1367" s="35"/>
      <c r="N1367" s="35"/>
      <c r="O1367" s="34">
        <v>40000</v>
      </c>
      <c r="P1367" s="30" t="s">
        <v>1441</v>
      </c>
      <c r="Q1367" s="35">
        <v>40000</v>
      </c>
      <c r="R1367" s="35"/>
      <c r="S1367" s="35">
        <v>40000</v>
      </c>
      <c r="T1367" s="35"/>
      <c r="U1367" s="35"/>
      <c r="V1367" s="35"/>
      <c r="W1367" s="35"/>
      <c r="X1367" s="40" t="s">
        <v>1026</v>
      </c>
      <c r="Y1367" s="37">
        <v>44323</v>
      </c>
      <c r="Z1367" s="28"/>
      <c r="AA1367" s="28"/>
    </row>
    <row r="1368" spans="1:27" s="38" customFormat="1" x14ac:dyDescent="0.25">
      <c r="A1368" s="28">
        <v>1360</v>
      </c>
      <c r="B1368" s="28" t="s">
        <v>36</v>
      </c>
      <c r="C1368" s="28" t="s">
        <v>37</v>
      </c>
      <c r="D1368" s="30" t="s">
        <v>1442</v>
      </c>
      <c r="E1368" s="31" t="s">
        <v>1385</v>
      </c>
      <c r="F1368" s="31" t="s">
        <v>1146</v>
      </c>
      <c r="G1368" s="32">
        <v>40000</v>
      </c>
      <c r="H1368" s="35"/>
      <c r="I1368" s="35"/>
      <c r="J1368" s="33" t="s">
        <v>41</v>
      </c>
      <c r="K1368" s="35"/>
      <c r="L1368" s="35"/>
      <c r="M1368" s="35"/>
      <c r="N1368" s="35"/>
      <c r="O1368" s="34">
        <v>40000</v>
      </c>
      <c r="P1368" s="30" t="s">
        <v>1442</v>
      </c>
      <c r="Q1368" s="35">
        <v>40000</v>
      </c>
      <c r="R1368" s="35"/>
      <c r="S1368" s="35">
        <v>40000</v>
      </c>
      <c r="T1368" s="35"/>
      <c r="U1368" s="35"/>
      <c r="V1368" s="35"/>
      <c r="W1368" s="35"/>
      <c r="X1368" s="40" t="s">
        <v>1026</v>
      </c>
      <c r="Y1368" s="37">
        <v>44323</v>
      </c>
      <c r="Z1368" s="28"/>
      <c r="AA1368" s="28"/>
    </row>
    <row r="1369" spans="1:27" s="38" customFormat="1" x14ac:dyDescent="0.25">
      <c r="A1369" s="28">
        <v>1361</v>
      </c>
      <c r="B1369" s="28" t="s">
        <v>36</v>
      </c>
      <c r="C1369" s="28" t="s">
        <v>37</v>
      </c>
      <c r="D1369" s="30" t="s">
        <v>1443</v>
      </c>
      <c r="E1369" s="31" t="s">
        <v>1385</v>
      </c>
      <c r="F1369" s="31" t="s">
        <v>1146</v>
      </c>
      <c r="G1369" s="32">
        <v>40000</v>
      </c>
      <c r="H1369" s="35"/>
      <c r="I1369" s="35"/>
      <c r="J1369" s="33" t="s">
        <v>41</v>
      </c>
      <c r="K1369" s="35"/>
      <c r="L1369" s="35"/>
      <c r="M1369" s="35"/>
      <c r="N1369" s="35"/>
      <c r="O1369" s="34">
        <v>40000</v>
      </c>
      <c r="P1369" s="30" t="s">
        <v>1443</v>
      </c>
      <c r="Q1369" s="35">
        <v>40000</v>
      </c>
      <c r="R1369" s="35"/>
      <c r="S1369" s="35">
        <v>40000</v>
      </c>
      <c r="T1369" s="35"/>
      <c r="U1369" s="35"/>
      <c r="V1369" s="35"/>
      <c r="W1369" s="35"/>
      <c r="X1369" s="40" t="s">
        <v>1026</v>
      </c>
      <c r="Y1369" s="37">
        <v>44323</v>
      </c>
      <c r="Z1369" s="28"/>
      <c r="AA1369" s="28"/>
    </row>
    <row r="1370" spans="1:27" s="38" customFormat="1" x14ac:dyDescent="0.25">
      <c r="A1370" s="28">
        <v>1362</v>
      </c>
      <c r="B1370" s="28" t="s">
        <v>36</v>
      </c>
      <c r="C1370" s="28" t="s">
        <v>37</v>
      </c>
      <c r="D1370" s="30" t="s">
        <v>1444</v>
      </c>
      <c r="E1370" s="31" t="s">
        <v>1385</v>
      </c>
      <c r="F1370" s="31" t="s">
        <v>1146</v>
      </c>
      <c r="G1370" s="32">
        <v>40000</v>
      </c>
      <c r="H1370" s="35"/>
      <c r="I1370" s="35"/>
      <c r="J1370" s="33" t="s">
        <v>41</v>
      </c>
      <c r="K1370" s="35"/>
      <c r="L1370" s="35"/>
      <c r="M1370" s="35"/>
      <c r="N1370" s="35"/>
      <c r="O1370" s="34">
        <v>40000</v>
      </c>
      <c r="P1370" s="30" t="s">
        <v>1444</v>
      </c>
      <c r="Q1370" s="35">
        <v>40000</v>
      </c>
      <c r="R1370" s="35"/>
      <c r="S1370" s="35">
        <v>40000</v>
      </c>
      <c r="T1370" s="35"/>
      <c r="U1370" s="35"/>
      <c r="V1370" s="35"/>
      <c r="W1370" s="35"/>
      <c r="X1370" s="40" t="s">
        <v>1026</v>
      </c>
      <c r="Y1370" s="37">
        <v>44323</v>
      </c>
      <c r="Z1370" s="28"/>
      <c r="AA1370" s="28"/>
    </row>
    <row r="1371" spans="1:27" s="38" customFormat="1" x14ac:dyDescent="0.25">
      <c r="A1371" s="28">
        <v>1363</v>
      </c>
      <c r="B1371" s="28" t="s">
        <v>36</v>
      </c>
      <c r="C1371" s="28" t="s">
        <v>37</v>
      </c>
      <c r="D1371" s="30" t="s">
        <v>1445</v>
      </c>
      <c r="E1371" s="31" t="s">
        <v>1385</v>
      </c>
      <c r="F1371" s="31" t="s">
        <v>1146</v>
      </c>
      <c r="G1371" s="32">
        <v>40000</v>
      </c>
      <c r="H1371" s="35"/>
      <c r="I1371" s="35"/>
      <c r="J1371" s="33" t="s">
        <v>41</v>
      </c>
      <c r="K1371" s="35"/>
      <c r="L1371" s="35"/>
      <c r="M1371" s="35"/>
      <c r="N1371" s="35"/>
      <c r="O1371" s="34">
        <v>40000</v>
      </c>
      <c r="P1371" s="30" t="s">
        <v>1445</v>
      </c>
      <c r="Q1371" s="35">
        <v>40000</v>
      </c>
      <c r="R1371" s="35"/>
      <c r="S1371" s="35">
        <v>40000</v>
      </c>
      <c r="T1371" s="35"/>
      <c r="U1371" s="35"/>
      <c r="V1371" s="35"/>
      <c r="W1371" s="35"/>
      <c r="X1371" s="40" t="s">
        <v>1026</v>
      </c>
      <c r="Y1371" s="37">
        <v>44323</v>
      </c>
      <c r="Z1371" s="28"/>
      <c r="AA1371" s="28"/>
    </row>
    <row r="1372" spans="1:27" s="38" customFormat="1" x14ac:dyDescent="0.25">
      <c r="A1372" s="28">
        <v>1364</v>
      </c>
      <c r="B1372" s="28" t="s">
        <v>36</v>
      </c>
      <c r="C1372" s="28" t="s">
        <v>37</v>
      </c>
      <c r="D1372" s="30" t="s">
        <v>1446</v>
      </c>
      <c r="E1372" s="31" t="s">
        <v>1385</v>
      </c>
      <c r="F1372" s="31" t="s">
        <v>1146</v>
      </c>
      <c r="G1372" s="32">
        <v>102100</v>
      </c>
      <c r="H1372" s="35"/>
      <c r="I1372" s="35"/>
      <c r="J1372" s="33" t="s">
        <v>41</v>
      </c>
      <c r="K1372" s="35"/>
      <c r="L1372" s="35"/>
      <c r="M1372" s="35"/>
      <c r="N1372" s="35"/>
      <c r="O1372" s="34">
        <v>102100</v>
      </c>
      <c r="P1372" s="30" t="s">
        <v>1446</v>
      </c>
      <c r="Q1372" s="35">
        <v>102100</v>
      </c>
      <c r="R1372" s="35"/>
      <c r="S1372" s="35">
        <v>102100</v>
      </c>
      <c r="T1372" s="35"/>
      <c r="U1372" s="35"/>
      <c r="V1372" s="35"/>
      <c r="W1372" s="35"/>
      <c r="X1372" s="40" t="s">
        <v>1026</v>
      </c>
      <c r="Y1372" s="37">
        <v>44323</v>
      </c>
      <c r="Z1372" s="28"/>
      <c r="AA1372" s="28"/>
    </row>
    <row r="1373" spans="1:27" s="38" customFormat="1" x14ac:dyDescent="0.25">
      <c r="A1373" s="28">
        <v>1365</v>
      </c>
      <c r="B1373" s="28" t="s">
        <v>36</v>
      </c>
      <c r="C1373" s="28" t="s">
        <v>37</v>
      </c>
      <c r="D1373" s="30" t="s">
        <v>1447</v>
      </c>
      <c r="E1373" s="31" t="s">
        <v>887</v>
      </c>
      <c r="F1373" s="31" t="s">
        <v>888</v>
      </c>
      <c r="G1373" s="32">
        <v>180000</v>
      </c>
      <c r="H1373" s="35"/>
      <c r="I1373" s="35"/>
      <c r="J1373" s="33" t="s">
        <v>41</v>
      </c>
      <c r="K1373" s="35"/>
      <c r="L1373" s="35"/>
      <c r="M1373" s="35"/>
      <c r="N1373" s="35"/>
      <c r="O1373" s="34">
        <v>180000</v>
      </c>
      <c r="P1373" s="30" t="s">
        <v>1447</v>
      </c>
      <c r="Q1373" s="35">
        <v>180000</v>
      </c>
      <c r="R1373" s="35"/>
      <c r="S1373" s="35"/>
      <c r="T1373" s="35">
        <v>180000</v>
      </c>
      <c r="U1373" s="35"/>
      <c r="V1373" s="35"/>
      <c r="W1373" s="35"/>
      <c r="X1373" s="40"/>
      <c r="Y1373" s="37"/>
      <c r="Z1373" s="28"/>
      <c r="AA1373" s="28"/>
    </row>
    <row r="1374" spans="1:27" s="38" customFormat="1" x14ac:dyDescent="0.25">
      <c r="A1374" s="28">
        <v>1366</v>
      </c>
      <c r="B1374" s="28" t="s">
        <v>36</v>
      </c>
      <c r="C1374" s="28" t="s">
        <v>37</v>
      </c>
      <c r="D1374" s="30" t="s">
        <v>1448</v>
      </c>
      <c r="E1374" s="31" t="s">
        <v>887</v>
      </c>
      <c r="F1374" s="31" t="s">
        <v>888</v>
      </c>
      <c r="G1374" s="32">
        <v>180000</v>
      </c>
      <c r="H1374" s="35"/>
      <c r="I1374" s="35"/>
      <c r="J1374" s="33" t="s">
        <v>41</v>
      </c>
      <c r="K1374" s="35"/>
      <c r="L1374" s="35"/>
      <c r="M1374" s="35"/>
      <c r="N1374" s="35"/>
      <c r="O1374" s="34">
        <v>180000</v>
      </c>
      <c r="P1374" s="30" t="s">
        <v>1448</v>
      </c>
      <c r="Q1374" s="35">
        <v>180000</v>
      </c>
      <c r="R1374" s="35"/>
      <c r="S1374" s="35"/>
      <c r="T1374" s="35">
        <v>180000</v>
      </c>
      <c r="U1374" s="35"/>
      <c r="V1374" s="35"/>
      <c r="W1374" s="35"/>
      <c r="X1374" s="40"/>
      <c r="Y1374" s="37"/>
      <c r="Z1374" s="28"/>
      <c r="AA1374" s="28"/>
    </row>
    <row r="1375" spans="1:27" s="38" customFormat="1" x14ac:dyDescent="0.25">
      <c r="A1375" s="28">
        <v>1367</v>
      </c>
      <c r="B1375" s="28" t="s">
        <v>36</v>
      </c>
      <c r="C1375" s="28" t="s">
        <v>37</v>
      </c>
      <c r="D1375" s="30" t="s">
        <v>1449</v>
      </c>
      <c r="E1375" s="31" t="s">
        <v>887</v>
      </c>
      <c r="F1375" s="31" t="s">
        <v>888</v>
      </c>
      <c r="G1375" s="32">
        <v>180000</v>
      </c>
      <c r="H1375" s="35"/>
      <c r="I1375" s="35"/>
      <c r="J1375" s="33" t="s">
        <v>41</v>
      </c>
      <c r="K1375" s="35"/>
      <c r="L1375" s="35"/>
      <c r="M1375" s="35"/>
      <c r="N1375" s="35"/>
      <c r="O1375" s="34">
        <v>180000</v>
      </c>
      <c r="P1375" s="30" t="s">
        <v>1449</v>
      </c>
      <c r="Q1375" s="35">
        <v>180000</v>
      </c>
      <c r="R1375" s="35"/>
      <c r="S1375" s="35"/>
      <c r="T1375" s="35">
        <v>180000</v>
      </c>
      <c r="U1375" s="35"/>
      <c r="V1375" s="35"/>
      <c r="W1375" s="35"/>
      <c r="X1375" s="40"/>
      <c r="Y1375" s="37"/>
      <c r="Z1375" s="28"/>
      <c r="AA1375" s="28"/>
    </row>
    <row r="1376" spans="1:27" s="38" customFormat="1" x14ac:dyDescent="0.25">
      <c r="A1376" s="28">
        <v>1368</v>
      </c>
      <c r="B1376" s="28" t="s">
        <v>36</v>
      </c>
      <c r="C1376" s="28" t="s">
        <v>37</v>
      </c>
      <c r="D1376" s="30" t="s">
        <v>1450</v>
      </c>
      <c r="E1376" s="31" t="s">
        <v>887</v>
      </c>
      <c r="F1376" s="31" t="s">
        <v>888</v>
      </c>
      <c r="G1376" s="32">
        <v>180000</v>
      </c>
      <c r="H1376" s="35"/>
      <c r="I1376" s="35"/>
      <c r="J1376" s="33" t="s">
        <v>41</v>
      </c>
      <c r="K1376" s="35"/>
      <c r="L1376" s="35"/>
      <c r="M1376" s="35"/>
      <c r="N1376" s="35"/>
      <c r="O1376" s="34">
        <v>180000</v>
      </c>
      <c r="P1376" s="30" t="s">
        <v>1450</v>
      </c>
      <c r="Q1376" s="35">
        <v>180000</v>
      </c>
      <c r="R1376" s="35"/>
      <c r="S1376" s="35"/>
      <c r="T1376" s="35">
        <v>180000</v>
      </c>
      <c r="U1376" s="35"/>
      <c r="V1376" s="35"/>
      <c r="W1376" s="35"/>
      <c r="X1376" s="40"/>
      <c r="Y1376" s="37"/>
      <c r="Z1376" s="28"/>
      <c r="AA1376" s="28"/>
    </row>
    <row r="1377" spans="1:27" s="38" customFormat="1" x14ac:dyDescent="0.25">
      <c r="A1377" s="28">
        <v>1369</v>
      </c>
      <c r="B1377" s="28" t="s">
        <v>36</v>
      </c>
      <c r="C1377" s="28" t="s">
        <v>1451</v>
      </c>
      <c r="D1377" s="30" t="s">
        <v>1452</v>
      </c>
      <c r="E1377" s="31" t="s">
        <v>1453</v>
      </c>
      <c r="F1377" s="31" t="s">
        <v>1454</v>
      </c>
      <c r="G1377" s="32">
        <v>12760</v>
      </c>
      <c r="H1377" s="35"/>
      <c r="I1377" s="35"/>
      <c r="J1377" s="33" t="s">
        <v>41</v>
      </c>
      <c r="K1377" s="35"/>
      <c r="L1377" s="35"/>
      <c r="M1377" s="35"/>
      <c r="N1377" s="35"/>
      <c r="O1377" s="34">
        <v>12760</v>
      </c>
      <c r="P1377" s="30" t="s">
        <v>1452</v>
      </c>
      <c r="Q1377" s="35">
        <v>12760</v>
      </c>
      <c r="R1377" s="35"/>
      <c r="S1377" s="35"/>
      <c r="T1377" s="35"/>
      <c r="U1377" s="35"/>
      <c r="V1377" s="35">
        <v>12760</v>
      </c>
      <c r="W1377" s="35"/>
      <c r="X1377" s="40"/>
      <c r="Y1377" s="37"/>
      <c r="Z1377" s="28"/>
      <c r="AA1377" s="28"/>
    </row>
    <row r="1378" spans="1:27" s="38" customFormat="1" x14ac:dyDescent="0.25">
      <c r="A1378" s="28">
        <v>1370</v>
      </c>
      <c r="B1378" s="28" t="s">
        <v>36</v>
      </c>
      <c r="C1378" s="28" t="s">
        <v>37</v>
      </c>
      <c r="D1378" s="30" t="s">
        <v>1455</v>
      </c>
      <c r="E1378" s="31" t="s">
        <v>1385</v>
      </c>
      <c r="F1378" s="31" t="s">
        <v>1146</v>
      </c>
      <c r="G1378" s="32">
        <v>40000</v>
      </c>
      <c r="H1378" s="35"/>
      <c r="I1378" s="35"/>
      <c r="J1378" s="33" t="s">
        <v>41</v>
      </c>
      <c r="K1378" s="35"/>
      <c r="L1378" s="35"/>
      <c r="M1378" s="35"/>
      <c r="N1378" s="35"/>
      <c r="O1378" s="34">
        <v>40000</v>
      </c>
      <c r="P1378" s="30" t="s">
        <v>1455</v>
      </c>
      <c r="Q1378" s="35">
        <v>40000</v>
      </c>
      <c r="R1378" s="35"/>
      <c r="S1378" s="35">
        <v>40000</v>
      </c>
      <c r="T1378" s="35"/>
      <c r="U1378" s="35"/>
      <c r="V1378" s="35"/>
      <c r="W1378" s="35"/>
      <c r="X1378" s="40" t="s">
        <v>1026</v>
      </c>
      <c r="Y1378" s="37">
        <v>44323</v>
      </c>
      <c r="Z1378" s="28"/>
      <c r="AA1378" s="28"/>
    </row>
    <row r="1379" spans="1:27" s="38" customFormat="1" x14ac:dyDescent="0.25">
      <c r="A1379" s="28">
        <v>1371</v>
      </c>
      <c r="B1379" s="28" t="s">
        <v>36</v>
      </c>
      <c r="C1379" s="28" t="s">
        <v>37</v>
      </c>
      <c r="D1379" s="30" t="s">
        <v>1456</v>
      </c>
      <c r="E1379" s="31" t="s">
        <v>1385</v>
      </c>
      <c r="F1379" s="31" t="s">
        <v>1146</v>
      </c>
      <c r="G1379" s="32">
        <v>40000</v>
      </c>
      <c r="H1379" s="35"/>
      <c r="I1379" s="35"/>
      <c r="J1379" s="33" t="s">
        <v>41</v>
      </c>
      <c r="K1379" s="35"/>
      <c r="L1379" s="35"/>
      <c r="M1379" s="35"/>
      <c r="N1379" s="35"/>
      <c r="O1379" s="34">
        <v>40000</v>
      </c>
      <c r="P1379" s="30" t="s">
        <v>1456</v>
      </c>
      <c r="Q1379" s="35">
        <v>40000</v>
      </c>
      <c r="R1379" s="35"/>
      <c r="S1379" s="35">
        <v>40000</v>
      </c>
      <c r="T1379" s="35"/>
      <c r="U1379" s="35"/>
      <c r="V1379" s="35"/>
      <c r="W1379" s="35"/>
      <c r="X1379" s="40" t="s">
        <v>1026</v>
      </c>
      <c r="Y1379" s="37">
        <v>44323</v>
      </c>
      <c r="Z1379" s="28"/>
      <c r="AA1379" s="28"/>
    </row>
    <row r="1380" spans="1:27" s="38" customFormat="1" x14ac:dyDescent="0.25">
      <c r="A1380" s="28">
        <v>1372</v>
      </c>
      <c r="B1380" s="28" t="s">
        <v>36</v>
      </c>
      <c r="C1380" s="28" t="s">
        <v>37</v>
      </c>
      <c r="D1380" s="30" t="s">
        <v>1457</v>
      </c>
      <c r="E1380" s="31" t="s">
        <v>1385</v>
      </c>
      <c r="F1380" s="31" t="s">
        <v>1146</v>
      </c>
      <c r="G1380" s="32">
        <v>40000</v>
      </c>
      <c r="H1380" s="35"/>
      <c r="I1380" s="35"/>
      <c r="J1380" s="33" t="s">
        <v>41</v>
      </c>
      <c r="K1380" s="35"/>
      <c r="L1380" s="35"/>
      <c r="M1380" s="35"/>
      <c r="N1380" s="35"/>
      <c r="O1380" s="34">
        <v>40000</v>
      </c>
      <c r="P1380" s="30" t="s">
        <v>1457</v>
      </c>
      <c r="Q1380" s="35">
        <v>40000</v>
      </c>
      <c r="R1380" s="35"/>
      <c r="S1380" s="35">
        <v>40000</v>
      </c>
      <c r="T1380" s="35"/>
      <c r="U1380" s="35"/>
      <c r="V1380" s="35"/>
      <c r="W1380" s="35"/>
      <c r="X1380" s="40" t="s">
        <v>1026</v>
      </c>
      <c r="Y1380" s="37">
        <v>44323</v>
      </c>
      <c r="Z1380" s="28"/>
      <c r="AA1380" s="28"/>
    </row>
    <row r="1381" spans="1:27" s="38" customFormat="1" x14ac:dyDescent="0.25">
      <c r="A1381" s="28">
        <v>1373</v>
      </c>
      <c r="B1381" s="28" t="s">
        <v>36</v>
      </c>
      <c r="C1381" s="28" t="s">
        <v>37</v>
      </c>
      <c r="D1381" s="30" t="s">
        <v>1458</v>
      </c>
      <c r="E1381" s="31" t="s">
        <v>1385</v>
      </c>
      <c r="F1381" s="31" t="s">
        <v>1146</v>
      </c>
      <c r="G1381" s="32">
        <v>40000</v>
      </c>
      <c r="H1381" s="35"/>
      <c r="I1381" s="35"/>
      <c r="J1381" s="33" t="s">
        <v>41</v>
      </c>
      <c r="K1381" s="35"/>
      <c r="L1381" s="35"/>
      <c r="M1381" s="35"/>
      <c r="N1381" s="35"/>
      <c r="O1381" s="34">
        <v>40000</v>
      </c>
      <c r="P1381" s="30" t="s">
        <v>1458</v>
      </c>
      <c r="Q1381" s="35">
        <v>40000</v>
      </c>
      <c r="R1381" s="35"/>
      <c r="S1381" s="35">
        <v>40000</v>
      </c>
      <c r="T1381" s="35"/>
      <c r="U1381" s="35"/>
      <c r="V1381" s="35"/>
      <c r="W1381" s="35"/>
      <c r="X1381" s="40" t="s">
        <v>1026</v>
      </c>
      <c r="Y1381" s="37">
        <v>44323</v>
      </c>
      <c r="Z1381" s="28"/>
      <c r="AA1381" s="28"/>
    </row>
    <row r="1382" spans="1:27" s="38" customFormat="1" x14ac:dyDescent="0.25">
      <c r="A1382" s="28">
        <v>1374</v>
      </c>
      <c r="B1382" s="28" t="s">
        <v>36</v>
      </c>
      <c r="C1382" s="28" t="s">
        <v>37</v>
      </c>
      <c r="D1382" s="30" t="s">
        <v>1459</v>
      </c>
      <c r="E1382" s="31" t="s">
        <v>1385</v>
      </c>
      <c r="F1382" s="31" t="s">
        <v>1146</v>
      </c>
      <c r="G1382" s="32">
        <v>40000</v>
      </c>
      <c r="H1382" s="35"/>
      <c r="I1382" s="35"/>
      <c r="J1382" s="33" t="s">
        <v>41</v>
      </c>
      <c r="K1382" s="35"/>
      <c r="L1382" s="35"/>
      <c r="M1382" s="35"/>
      <c r="N1382" s="35"/>
      <c r="O1382" s="34">
        <v>40000</v>
      </c>
      <c r="P1382" s="30" t="s">
        <v>1459</v>
      </c>
      <c r="Q1382" s="35">
        <v>40000</v>
      </c>
      <c r="R1382" s="35"/>
      <c r="S1382" s="35">
        <v>40000</v>
      </c>
      <c r="T1382" s="35"/>
      <c r="U1382" s="35"/>
      <c r="V1382" s="35"/>
      <c r="W1382" s="35"/>
      <c r="X1382" s="40" t="s">
        <v>196</v>
      </c>
      <c r="Y1382" s="37">
        <v>44306</v>
      </c>
      <c r="Z1382" s="28"/>
      <c r="AA1382" s="28"/>
    </row>
    <row r="1383" spans="1:27" s="38" customFormat="1" x14ac:dyDescent="0.25">
      <c r="A1383" s="28">
        <v>1375</v>
      </c>
      <c r="B1383" s="28" t="s">
        <v>36</v>
      </c>
      <c r="C1383" s="28" t="s">
        <v>37</v>
      </c>
      <c r="D1383" s="30" t="s">
        <v>1460</v>
      </c>
      <c r="E1383" s="31" t="s">
        <v>1385</v>
      </c>
      <c r="F1383" s="31" t="s">
        <v>1146</v>
      </c>
      <c r="G1383" s="32">
        <v>40000</v>
      </c>
      <c r="H1383" s="35"/>
      <c r="I1383" s="35"/>
      <c r="J1383" s="33" t="s">
        <v>41</v>
      </c>
      <c r="K1383" s="35"/>
      <c r="L1383" s="35"/>
      <c r="M1383" s="35"/>
      <c r="N1383" s="35"/>
      <c r="O1383" s="34">
        <v>40000</v>
      </c>
      <c r="P1383" s="30" t="s">
        <v>1460</v>
      </c>
      <c r="Q1383" s="35">
        <v>40000</v>
      </c>
      <c r="R1383" s="35"/>
      <c r="S1383" s="35">
        <v>40000</v>
      </c>
      <c r="T1383" s="35"/>
      <c r="U1383" s="35"/>
      <c r="V1383" s="35"/>
      <c r="W1383" s="35"/>
      <c r="X1383" s="40" t="s">
        <v>1026</v>
      </c>
      <c r="Y1383" s="37">
        <v>44323</v>
      </c>
      <c r="Z1383" s="28"/>
      <c r="AA1383" s="28"/>
    </row>
    <row r="1384" spans="1:27" s="38" customFormat="1" x14ac:dyDescent="0.25">
      <c r="A1384" s="28">
        <v>1376</v>
      </c>
      <c r="B1384" s="28" t="s">
        <v>36</v>
      </c>
      <c r="C1384" s="28" t="s">
        <v>37</v>
      </c>
      <c r="D1384" s="30" t="s">
        <v>1461</v>
      </c>
      <c r="E1384" s="31" t="s">
        <v>887</v>
      </c>
      <c r="F1384" s="31" t="s">
        <v>888</v>
      </c>
      <c r="G1384" s="32">
        <v>180000</v>
      </c>
      <c r="H1384" s="35"/>
      <c r="I1384" s="35"/>
      <c r="J1384" s="33" t="s">
        <v>41</v>
      </c>
      <c r="K1384" s="35"/>
      <c r="L1384" s="35"/>
      <c r="M1384" s="35"/>
      <c r="N1384" s="35"/>
      <c r="O1384" s="34">
        <v>180000</v>
      </c>
      <c r="P1384" s="30" t="s">
        <v>1461</v>
      </c>
      <c r="Q1384" s="35">
        <v>180000</v>
      </c>
      <c r="R1384" s="35"/>
      <c r="S1384" s="35"/>
      <c r="T1384" s="35">
        <v>180000</v>
      </c>
      <c r="U1384" s="35"/>
      <c r="V1384" s="35"/>
      <c r="W1384" s="35"/>
      <c r="X1384" s="40"/>
      <c r="Y1384" s="37"/>
      <c r="Z1384" s="28"/>
      <c r="AA1384" s="28"/>
    </row>
    <row r="1385" spans="1:27" s="38" customFormat="1" x14ac:dyDescent="0.25">
      <c r="A1385" s="28">
        <v>1377</v>
      </c>
      <c r="B1385" s="28" t="s">
        <v>36</v>
      </c>
      <c r="C1385" s="28" t="s">
        <v>37</v>
      </c>
      <c r="D1385" s="30" t="s">
        <v>1462</v>
      </c>
      <c r="E1385" s="31" t="s">
        <v>887</v>
      </c>
      <c r="F1385" s="31" t="s">
        <v>888</v>
      </c>
      <c r="G1385" s="32">
        <v>180000</v>
      </c>
      <c r="H1385" s="35"/>
      <c r="I1385" s="35"/>
      <c r="J1385" s="33" t="s">
        <v>41</v>
      </c>
      <c r="K1385" s="35"/>
      <c r="L1385" s="35"/>
      <c r="M1385" s="35"/>
      <c r="N1385" s="35"/>
      <c r="O1385" s="34">
        <v>180000</v>
      </c>
      <c r="P1385" s="30" t="s">
        <v>1462</v>
      </c>
      <c r="Q1385" s="35">
        <v>180000</v>
      </c>
      <c r="R1385" s="35"/>
      <c r="S1385" s="35"/>
      <c r="T1385" s="35">
        <v>180000</v>
      </c>
      <c r="U1385" s="35"/>
      <c r="V1385" s="35"/>
      <c r="W1385" s="35"/>
      <c r="X1385" s="40"/>
      <c r="Y1385" s="37"/>
      <c r="Z1385" s="28"/>
      <c r="AA1385" s="28"/>
    </row>
    <row r="1386" spans="1:27" s="38" customFormat="1" x14ac:dyDescent="0.25">
      <c r="A1386" s="28">
        <v>1378</v>
      </c>
      <c r="B1386" s="28" t="s">
        <v>36</v>
      </c>
      <c r="C1386" s="28" t="s">
        <v>37</v>
      </c>
      <c r="D1386" s="30" t="s">
        <v>1463</v>
      </c>
      <c r="E1386" s="31" t="s">
        <v>887</v>
      </c>
      <c r="F1386" s="31" t="s">
        <v>888</v>
      </c>
      <c r="G1386" s="32">
        <v>180000</v>
      </c>
      <c r="H1386" s="35"/>
      <c r="I1386" s="35"/>
      <c r="J1386" s="33" t="s">
        <v>41</v>
      </c>
      <c r="K1386" s="35"/>
      <c r="L1386" s="35"/>
      <c r="M1386" s="35"/>
      <c r="N1386" s="35"/>
      <c r="O1386" s="34">
        <v>180000</v>
      </c>
      <c r="P1386" s="30" t="s">
        <v>1463</v>
      </c>
      <c r="Q1386" s="35">
        <v>180000</v>
      </c>
      <c r="R1386" s="35"/>
      <c r="S1386" s="35"/>
      <c r="T1386" s="35">
        <v>180000</v>
      </c>
      <c r="U1386" s="35"/>
      <c r="V1386" s="35"/>
      <c r="W1386" s="35"/>
      <c r="X1386" s="40"/>
      <c r="Y1386" s="37"/>
      <c r="Z1386" s="28"/>
      <c r="AA1386" s="28"/>
    </row>
    <row r="1387" spans="1:27" s="38" customFormat="1" x14ac:dyDescent="0.25">
      <c r="A1387" s="28">
        <v>1379</v>
      </c>
      <c r="B1387" s="28" t="s">
        <v>36</v>
      </c>
      <c r="C1387" s="28" t="s">
        <v>37</v>
      </c>
      <c r="D1387" s="30" t="s">
        <v>1464</v>
      </c>
      <c r="E1387" s="31" t="s">
        <v>887</v>
      </c>
      <c r="F1387" s="31" t="s">
        <v>888</v>
      </c>
      <c r="G1387" s="32">
        <v>180000</v>
      </c>
      <c r="H1387" s="35"/>
      <c r="I1387" s="35"/>
      <c r="J1387" s="33" t="s">
        <v>41</v>
      </c>
      <c r="K1387" s="35"/>
      <c r="L1387" s="35"/>
      <c r="M1387" s="35"/>
      <c r="N1387" s="35"/>
      <c r="O1387" s="34">
        <v>180000</v>
      </c>
      <c r="P1387" s="30" t="s">
        <v>1464</v>
      </c>
      <c r="Q1387" s="35">
        <v>180000</v>
      </c>
      <c r="R1387" s="35"/>
      <c r="S1387" s="35"/>
      <c r="T1387" s="35">
        <v>180000</v>
      </c>
      <c r="U1387" s="35"/>
      <c r="V1387" s="35"/>
      <c r="W1387" s="35"/>
      <c r="X1387" s="40"/>
      <c r="Y1387" s="37"/>
      <c r="Z1387" s="28"/>
      <c r="AA1387" s="28"/>
    </row>
    <row r="1388" spans="1:27" s="38" customFormat="1" x14ac:dyDescent="0.25">
      <c r="A1388" s="28">
        <v>1380</v>
      </c>
      <c r="B1388" s="28" t="s">
        <v>36</v>
      </c>
      <c r="C1388" s="28" t="s">
        <v>37</v>
      </c>
      <c r="D1388" s="30" t="s">
        <v>1465</v>
      </c>
      <c r="E1388" s="31" t="s">
        <v>887</v>
      </c>
      <c r="F1388" s="31" t="s">
        <v>888</v>
      </c>
      <c r="G1388" s="32">
        <v>180000</v>
      </c>
      <c r="H1388" s="35"/>
      <c r="I1388" s="35"/>
      <c r="J1388" s="33" t="s">
        <v>41</v>
      </c>
      <c r="K1388" s="35"/>
      <c r="L1388" s="35"/>
      <c r="M1388" s="35"/>
      <c r="N1388" s="35"/>
      <c r="O1388" s="34">
        <v>180000</v>
      </c>
      <c r="P1388" s="30" t="s">
        <v>1465</v>
      </c>
      <c r="Q1388" s="35">
        <v>180000</v>
      </c>
      <c r="R1388" s="35"/>
      <c r="S1388" s="35"/>
      <c r="T1388" s="35">
        <v>180000</v>
      </c>
      <c r="U1388" s="35"/>
      <c r="V1388" s="35"/>
      <c r="W1388" s="35"/>
      <c r="X1388" s="40"/>
      <c r="Y1388" s="37"/>
      <c r="Z1388" s="28"/>
      <c r="AA1388" s="28"/>
    </row>
    <row r="1389" spans="1:27" s="38" customFormat="1" x14ac:dyDescent="0.25">
      <c r="A1389" s="28">
        <v>1381</v>
      </c>
      <c r="B1389" s="28" t="s">
        <v>36</v>
      </c>
      <c r="C1389" s="28" t="s">
        <v>37</v>
      </c>
      <c r="D1389" s="30" t="s">
        <v>1466</v>
      </c>
      <c r="E1389" s="31" t="s">
        <v>887</v>
      </c>
      <c r="F1389" s="31" t="s">
        <v>888</v>
      </c>
      <c r="G1389" s="32">
        <v>180000</v>
      </c>
      <c r="H1389" s="35"/>
      <c r="I1389" s="35"/>
      <c r="J1389" s="33" t="s">
        <v>41</v>
      </c>
      <c r="K1389" s="35"/>
      <c r="L1389" s="35"/>
      <c r="M1389" s="35"/>
      <c r="N1389" s="35"/>
      <c r="O1389" s="34">
        <v>180000</v>
      </c>
      <c r="P1389" s="30" t="s">
        <v>1466</v>
      </c>
      <c r="Q1389" s="35">
        <v>180000</v>
      </c>
      <c r="R1389" s="35"/>
      <c r="S1389" s="35"/>
      <c r="T1389" s="35">
        <v>180000</v>
      </c>
      <c r="U1389" s="35"/>
      <c r="V1389" s="35"/>
      <c r="W1389" s="35"/>
      <c r="X1389" s="40"/>
      <c r="Y1389" s="37"/>
      <c r="Z1389" s="28"/>
      <c r="AA1389" s="28"/>
    </row>
    <row r="1390" spans="1:27" s="38" customFormat="1" x14ac:dyDescent="0.25">
      <c r="A1390" s="28">
        <v>1382</v>
      </c>
      <c r="B1390" s="28" t="s">
        <v>36</v>
      </c>
      <c r="C1390" s="28" t="s">
        <v>37</v>
      </c>
      <c r="D1390" s="30" t="s">
        <v>1467</v>
      </c>
      <c r="E1390" s="31" t="s">
        <v>887</v>
      </c>
      <c r="F1390" s="31" t="s">
        <v>888</v>
      </c>
      <c r="G1390" s="32">
        <v>180000</v>
      </c>
      <c r="H1390" s="35"/>
      <c r="I1390" s="35"/>
      <c r="J1390" s="33" t="s">
        <v>41</v>
      </c>
      <c r="K1390" s="35"/>
      <c r="L1390" s="35"/>
      <c r="M1390" s="35"/>
      <c r="N1390" s="35"/>
      <c r="O1390" s="34">
        <v>180000</v>
      </c>
      <c r="P1390" s="30" t="s">
        <v>1467</v>
      </c>
      <c r="Q1390" s="35">
        <v>180000</v>
      </c>
      <c r="R1390" s="35"/>
      <c r="S1390" s="35"/>
      <c r="T1390" s="35">
        <v>180000</v>
      </c>
      <c r="U1390" s="35"/>
      <c r="V1390" s="35"/>
      <c r="W1390" s="35"/>
      <c r="X1390" s="40"/>
      <c r="Y1390" s="37"/>
      <c r="Z1390" s="28"/>
      <c r="AA1390" s="28"/>
    </row>
    <row r="1391" spans="1:27" s="38" customFormat="1" x14ac:dyDescent="0.25">
      <c r="A1391" s="28">
        <v>1383</v>
      </c>
      <c r="B1391" s="28" t="s">
        <v>36</v>
      </c>
      <c r="C1391" s="28" t="s">
        <v>37</v>
      </c>
      <c r="D1391" s="30" t="s">
        <v>1468</v>
      </c>
      <c r="E1391" s="31" t="s">
        <v>887</v>
      </c>
      <c r="F1391" s="31" t="s">
        <v>888</v>
      </c>
      <c r="G1391" s="32">
        <v>881293</v>
      </c>
      <c r="H1391" s="35"/>
      <c r="I1391" s="35"/>
      <c r="J1391" s="33" t="s">
        <v>41</v>
      </c>
      <c r="K1391" s="35"/>
      <c r="L1391" s="35"/>
      <c r="M1391" s="35"/>
      <c r="N1391" s="35"/>
      <c r="O1391" s="34">
        <v>881293</v>
      </c>
      <c r="P1391" s="30" t="s">
        <v>1468</v>
      </c>
      <c r="Q1391" s="35">
        <v>881293</v>
      </c>
      <c r="R1391" s="35"/>
      <c r="S1391" s="35">
        <v>881293</v>
      </c>
      <c r="T1391" s="35"/>
      <c r="U1391" s="35"/>
      <c r="V1391" s="35"/>
      <c r="W1391" s="35"/>
      <c r="X1391" s="40" t="s">
        <v>489</v>
      </c>
      <c r="Y1391" s="37">
        <v>44295</v>
      </c>
      <c r="Z1391" s="28"/>
      <c r="AA1391" s="28"/>
    </row>
    <row r="1392" spans="1:27" s="38" customFormat="1" x14ac:dyDescent="0.25">
      <c r="A1392" s="28">
        <v>1384</v>
      </c>
      <c r="B1392" s="28" t="s">
        <v>36</v>
      </c>
      <c r="C1392" s="28" t="s">
        <v>37</v>
      </c>
      <c r="D1392" s="30" t="s">
        <v>1469</v>
      </c>
      <c r="E1392" s="31" t="s">
        <v>887</v>
      </c>
      <c r="F1392" s="31" t="s">
        <v>888</v>
      </c>
      <c r="G1392" s="32">
        <v>180000</v>
      </c>
      <c r="H1392" s="35"/>
      <c r="I1392" s="35"/>
      <c r="J1392" s="33" t="s">
        <v>41</v>
      </c>
      <c r="K1392" s="35"/>
      <c r="L1392" s="35"/>
      <c r="M1392" s="35"/>
      <c r="N1392" s="35"/>
      <c r="O1392" s="34">
        <v>180000</v>
      </c>
      <c r="P1392" s="30" t="s">
        <v>1469</v>
      </c>
      <c r="Q1392" s="35">
        <v>180000</v>
      </c>
      <c r="R1392" s="35"/>
      <c r="S1392" s="35"/>
      <c r="T1392" s="35">
        <v>180000</v>
      </c>
      <c r="U1392" s="35"/>
      <c r="V1392" s="35"/>
      <c r="W1392" s="35"/>
      <c r="X1392" s="40"/>
      <c r="Y1392" s="37"/>
      <c r="Z1392" s="28"/>
      <c r="AA1392" s="28"/>
    </row>
    <row r="1393" spans="1:27" s="38" customFormat="1" x14ac:dyDescent="0.25">
      <c r="A1393" s="28">
        <v>1385</v>
      </c>
      <c r="B1393" s="28" t="s">
        <v>36</v>
      </c>
      <c r="C1393" s="28" t="s">
        <v>37</v>
      </c>
      <c r="D1393" s="30" t="s">
        <v>1470</v>
      </c>
      <c r="E1393" s="31" t="s">
        <v>887</v>
      </c>
      <c r="F1393" s="31" t="s">
        <v>888</v>
      </c>
      <c r="G1393" s="32">
        <v>180000</v>
      </c>
      <c r="H1393" s="35"/>
      <c r="I1393" s="35"/>
      <c r="J1393" s="33" t="s">
        <v>41</v>
      </c>
      <c r="K1393" s="35"/>
      <c r="L1393" s="35"/>
      <c r="M1393" s="35"/>
      <c r="N1393" s="35"/>
      <c r="O1393" s="34">
        <v>180000</v>
      </c>
      <c r="P1393" s="30" t="s">
        <v>1470</v>
      </c>
      <c r="Q1393" s="35">
        <v>180000</v>
      </c>
      <c r="R1393" s="35"/>
      <c r="S1393" s="35"/>
      <c r="T1393" s="35">
        <v>180000</v>
      </c>
      <c r="U1393" s="35"/>
      <c r="V1393" s="35"/>
      <c r="W1393" s="35"/>
      <c r="X1393" s="40"/>
      <c r="Y1393" s="37"/>
      <c r="Z1393" s="28"/>
      <c r="AA1393" s="28"/>
    </row>
    <row r="1394" spans="1:27" s="38" customFormat="1" x14ac:dyDescent="0.25">
      <c r="A1394" s="28">
        <v>1386</v>
      </c>
      <c r="B1394" s="28" t="s">
        <v>36</v>
      </c>
      <c r="C1394" s="28" t="s">
        <v>37</v>
      </c>
      <c r="D1394" s="30" t="s">
        <v>1471</v>
      </c>
      <c r="E1394" s="31" t="s">
        <v>887</v>
      </c>
      <c r="F1394" s="31" t="s">
        <v>888</v>
      </c>
      <c r="G1394" s="32">
        <v>180000</v>
      </c>
      <c r="H1394" s="35"/>
      <c r="I1394" s="35"/>
      <c r="J1394" s="33" t="s">
        <v>41</v>
      </c>
      <c r="K1394" s="35"/>
      <c r="L1394" s="35"/>
      <c r="M1394" s="35"/>
      <c r="N1394" s="35"/>
      <c r="O1394" s="34">
        <v>180000</v>
      </c>
      <c r="P1394" s="30" t="s">
        <v>1471</v>
      </c>
      <c r="Q1394" s="35">
        <v>180000</v>
      </c>
      <c r="R1394" s="35"/>
      <c r="S1394" s="35"/>
      <c r="T1394" s="35">
        <v>180000</v>
      </c>
      <c r="U1394" s="35"/>
      <c r="V1394" s="35"/>
      <c r="W1394" s="35"/>
      <c r="X1394" s="40"/>
      <c r="Y1394" s="37"/>
      <c r="Z1394" s="28"/>
      <c r="AA1394" s="28"/>
    </row>
    <row r="1395" spans="1:27" s="38" customFormat="1" x14ac:dyDescent="0.25">
      <c r="A1395" s="28">
        <v>1387</v>
      </c>
      <c r="B1395" s="28" t="s">
        <v>36</v>
      </c>
      <c r="C1395" s="28" t="s">
        <v>37</v>
      </c>
      <c r="D1395" s="30" t="s">
        <v>1472</v>
      </c>
      <c r="E1395" s="31" t="s">
        <v>887</v>
      </c>
      <c r="F1395" s="31" t="s">
        <v>888</v>
      </c>
      <c r="G1395" s="32">
        <v>180000</v>
      </c>
      <c r="H1395" s="35"/>
      <c r="I1395" s="35"/>
      <c r="J1395" s="33" t="s">
        <v>41</v>
      </c>
      <c r="K1395" s="35"/>
      <c r="L1395" s="35"/>
      <c r="M1395" s="35"/>
      <c r="N1395" s="35"/>
      <c r="O1395" s="34">
        <v>180000</v>
      </c>
      <c r="P1395" s="30" t="s">
        <v>1472</v>
      </c>
      <c r="Q1395" s="35">
        <v>180000</v>
      </c>
      <c r="R1395" s="35"/>
      <c r="S1395" s="35"/>
      <c r="T1395" s="35">
        <v>180000</v>
      </c>
      <c r="U1395" s="35"/>
      <c r="V1395" s="35"/>
      <c r="W1395" s="35"/>
      <c r="X1395" s="40"/>
      <c r="Y1395" s="37"/>
      <c r="Z1395" s="28"/>
      <c r="AA1395" s="28"/>
    </row>
    <row r="1396" spans="1:27" s="38" customFormat="1" x14ac:dyDescent="0.25">
      <c r="A1396" s="28">
        <v>1388</v>
      </c>
      <c r="B1396" s="28" t="s">
        <v>36</v>
      </c>
      <c r="C1396" s="28" t="s">
        <v>37</v>
      </c>
      <c r="D1396" s="30" t="s">
        <v>1473</v>
      </c>
      <c r="E1396" s="31" t="s">
        <v>1385</v>
      </c>
      <c r="F1396" s="31" t="s">
        <v>1146</v>
      </c>
      <c r="G1396" s="32">
        <v>180000</v>
      </c>
      <c r="H1396" s="35"/>
      <c r="I1396" s="35"/>
      <c r="J1396" s="33" t="s">
        <v>41</v>
      </c>
      <c r="K1396" s="35"/>
      <c r="L1396" s="35"/>
      <c r="M1396" s="35"/>
      <c r="N1396" s="35"/>
      <c r="O1396" s="34">
        <v>180000</v>
      </c>
      <c r="P1396" s="30" t="s">
        <v>1473</v>
      </c>
      <c r="Q1396" s="35">
        <v>180000</v>
      </c>
      <c r="R1396" s="35"/>
      <c r="S1396" s="35"/>
      <c r="T1396" s="35">
        <v>180000</v>
      </c>
      <c r="U1396" s="35"/>
      <c r="V1396" s="35"/>
      <c r="W1396" s="35"/>
      <c r="X1396" s="40"/>
      <c r="Y1396" s="37"/>
      <c r="Z1396" s="28"/>
      <c r="AA1396" s="28"/>
    </row>
    <row r="1397" spans="1:27" s="38" customFormat="1" x14ac:dyDescent="0.25">
      <c r="A1397" s="28">
        <v>1389</v>
      </c>
      <c r="B1397" s="28" t="s">
        <v>36</v>
      </c>
      <c r="C1397" s="28" t="s">
        <v>37</v>
      </c>
      <c r="D1397" s="30" t="s">
        <v>1474</v>
      </c>
      <c r="E1397" s="31" t="s">
        <v>887</v>
      </c>
      <c r="F1397" s="31" t="s">
        <v>888</v>
      </c>
      <c r="G1397" s="32">
        <v>180000</v>
      </c>
      <c r="H1397" s="35"/>
      <c r="I1397" s="35"/>
      <c r="J1397" s="33" t="s">
        <v>41</v>
      </c>
      <c r="K1397" s="35"/>
      <c r="L1397" s="35"/>
      <c r="M1397" s="35"/>
      <c r="N1397" s="35"/>
      <c r="O1397" s="34">
        <v>180000</v>
      </c>
      <c r="P1397" s="30" t="s">
        <v>1474</v>
      </c>
      <c r="Q1397" s="35">
        <v>180000</v>
      </c>
      <c r="R1397" s="35"/>
      <c r="S1397" s="35"/>
      <c r="T1397" s="35">
        <v>180000</v>
      </c>
      <c r="U1397" s="35"/>
      <c r="V1397" s="35"/>
      <c r="W1397" s="35"/>
      <c r="X1397" s="40"/>
      <c r="Y1397" s="37"/>
      <c r="Z1397" s="28"/>
      <c r="AA1397" s="28"/>
    </row>
    <row r="1398" spans="1:27" s="38" customFormat="1" x14ac:dyDescent="0.25">
      <c r="A1398" s="28">
        <v>1390</v>
      </c>
      <c r="B1398" s="28" t="s">
        <v>36</v>
      </c>
      <c r="C1398" s="28" t="s">
        <v>37</v>
      </c>
      <c r="D1398" s="30" t="s">
        <v>1475</v>
      </c>
      <c r="E1398" s="31" t="s">
        <v>887</v>
      </c>
      <c r="F1398" s="31" t="s">
        <v>888</v>
      </c>
      <c r="G1398" s="32">
        <v>180000</v>
      </c>
      <c r="H1398" s="35"/>
      <c r="I1398" s="35"/>
      <c r="J1398" s="33" t="s">
        <v>41</v>
      </c>
      <c r="K1398" s="35"/>
      <c r="L1398" s="35"/>
      <c r="M1398" s="35"/>
      <c r="N1398" s="35"/>
      <c r="O1398" s="34">
        <v>180000</v>
      </c>
      <c r="P1398" s="30" t="s">
        <v>1475</v>
      </c>
      <c r="Q1398" s="35">
        <v>180000</v>
      </c>
      <c r="R1398" s="35"/>
      <c r="S1398" s="35"/>
      <c r="T1398" s="35">
        <v>180000</v>
      </c>
      <c r="U1398" s="35"/>
      <c r="V1398" s="35"/>
      <c r="W1398" s="35"/>
      <c r="X1398" s="40"/>
      <c r="Y1398" s="37"/>
      <c r="Z1398" s="28"/>
      <c r="AA1398" s="28"/>
    </row>
    <row r="1399" spans="1:27" s="38" customFormat="1" x14ac:dyDescent="0.25">
      <c r="A1399" s="28">
        <v>1391</v>
      </c>
      <c r="B1399" s="28" t="s">
        <v>36</v>
      </c>
      <c r="C1399" s="28" t="s">
        <v>37</v>
      </c>
      <c r="D1399" s="30" t="s">
        <v>1476</v>
      </c>
      <c r="E1399" s="31" t="s">
        <v>887</v>
      </c>
      <c r="F1399" s="31" t="s">
        <v>888</v>
      </c>
      <c r="G1399" s="32">
        <v>180000</v>
      </c>
      <c r="H1399" s="35"/>
      <c r="I1399" s="35"/>
      <c r="J1399" s="33" t="s">
        <v>41</v>
      </c>
      <c r="K1399" s="35"/>
      <c r="L1399" s="35"/>
      <c r="M1399" s="35"/>
      <c r="N1399" s="35"/>
      <c r="O1399" s="34">
        <v>180000</v>
      </c>
      <c r="P1399" s="30" t="s">
        <v>1476</v>
      </c>
      <c r="Q1399" s="35">
        <v>180000</v>
      </c>
      <c r="R1399" s="35"/>
      <c r="S1399" s="35"/>
      <c r="T1399" s="35">
        <v>180000</v>
      </c>
      <c r="U1399" s="35"/>
      <c r="V1399" s="35"/>
      <c r="W1399" s="35"/>
      <c r="X1399" s="40"/>
      <c r="Y1399" s="37"/>
      <c r="Z1399" s="28"/>
      <c r="AA1399" s="28"/>
    </row>
    <row r="1400" spans="1:27" s="38" customFormat="1" x14ac:dyDescent="0.25">
      <c r="A1400" s="28">
        <v>1392</v>
      </c>
      <c r="B1400" s="28" t="s">
        <v>36</v>
      </c>
      <c r="C1400" s="28" t="s">
        <v>37</v>
      </c>
      <c r="D1400" s="30" t="s">
        <v>1477</v>
      </c>
      <c r="E1400" s="31" t="s">
        <v>950</v>
      </c>
      <c r="F1400" s="31" t="s">
        <v>888</v>
      </c>
      <c r="G1400" s="32">
        <v>180000</v>
      </c>
      <c r="H1400" s="35"/>
      <c r="I1400" s="35"/>
      <c r="J1400" s="33" t="s">
        <v>41</v>
      </c>
      <c r="K1400" s="35"/>
      <c r="L1400" s="35"/>
      <c r="M1400" s="35"/>
      <c r="N1400" s="35"/>
      <c r="O1400" s="34">
        <v>180000</v>
      </c>
      <c r="P1400" s="30" t="s">
        <v>1477</v>
      </c>
      <c r="Q1400" s="35">
        <v>180000</v>
      </c>
      <c r="R1400" s="35"/>
      <c r="S1400" s="35"/>
      <c r="T1400" s="35">
        <v>180000</v>
      </c>
      <c r="U1400" s="35"/>
      <c r="V1400" s="35"/>
      <c r="W1400" s="35"/>
      <c r="X1400" s="40"/>
      <c r="Y1400" s="37"/>
      <c r="Z1400" s="28"/>
      <c r="AA1400" s="28"/>
    </row>
    <row r="1401" spans="1:27" s="38" customFormat="1" x14ac:dyDescent="0.25">
      <c r="A1401" s="28">
        <v>1393</v>
      </c>
      <c r="B1401" s="28" t="s">
        <v>36</v>
      </c>
      <c r="C1401" s="28" t="s">
        <v>37</v>
      </c>
      <c r="D1401" s="30" t="s">
        <v>1478</v>
      </c>
      <c r="E1401" s="31" t="s">
        <v>950</v>
      </c>
      <c r="F1401" s="31" t="s">
        <v>888</v>
      </c>
      <c r="G1401" s="32">
        <v>180000</v>
      </c>
      <c r="H1401" s="35"/>
      <c r="I1401" s="35"/>
      <c r="J1401" s="33" t="s">
        <v>41</v>
      </c>
      <c r="K1401" s="35"/>
      <c r="L1401" s="35"/>
      <c r="M1401" s="35"/>
      <c r="N1401" s="35"/>
      <c r="O1401" s="34">
        <v>180000</v>
      </c>
      <c r="P1401" s="30" t="s">
        <v>1478</v>
      </c>
      <c r="Q1401" s="35">
        <v>180000</v>
      </c>
      <c r="R1401" s="35"/>
      <c r="S1401" s="35"/>
      <c r="T1401" s="35">
        <v>180000</v>
      </c>
      <c r="U1401" s="35"/>
      <c r="V1401" s="35"/>
      <c r="W1401" s="35"/>
      <c r="X1401" s="40"/>
      <c r="Y1401" s="37"/>
      <c r="Z1401" s="28"/>
      <c r="AA1401" s="28"/>
    </row>
    <row r="1402" spans="1:27" s="38" customFormat="1" x14ac:dyDescent="0.25">
      <c r="A1402" s="28">
        <v>1394</v>
      </c>
      <c r="B1402" s="28" t="s">
        <v>36</v>
      </c>
      <c r="C1402" s="28" t="s">
        <v>37</v>
      </c>
      <c r="D1402" s="30" t="s">
        <v>1479</v>
      </c>
      <c r="E1402" s="31" t="s">
        <v>950</v>
      </c>
      <c r="F1402" s="31" t="s">
        <v>888</v>
      </c>
      <c r="G1402" s="32">
        <v>180000</v>
      </c>
      <c r="H1402" s="35"/>
      <c r="I1402" s="35"/>
      <c r="J1402" s="33" t="s">
        <v>41</v>
      </c>
      <c r="K1402" s="35"/>
      <c r="L1402" s="35"/>
      <c r="M1402" s="35"/>
      <c r="N1402" s="35"/>
      <c r="O1402" s="34">
        <v>180000</v>
      </c>
      <c r="P1402" s="30" t="s">
        <v>1479</v>
      </c>
      <c r="Q1402" s="35">
        <v>180000</v>
      </c>
      <c r="R1402" s="35"/>
      <c r="S1402" s="35"/>
      <c r="T1402" s="35">
        <v>180000</v>
      </c>
      <c r="U1402" s="35"/>
      <c r="V1402" s="35"/>
      <c r="W1402" s="35"/>
      <c r="X1402" s="40"/>
      <c r="Y1402" s="37"/>
      <c r="Z1402" s="28"/>
      <c r="AA1402" s="28"/>
    </row>
    <row r="1403" spans="1:27" s="38" customFormat="1" x14ac:dyDescent="0.25">
      <c r="A1403" s="28">
        <v>1395</v>
      </c>
      <c r="B1403" s="28" t="s">
        <v>36</v>
      </c>
      <c r="C1403" s="28" t="s">
        <v>37</v>
      </c>
      <c r="D1403" s="30" t="s">
        <v>1480</v>
      </c>
      <c r="E1403" s="31" t="s">
        <v>950</v>
      </c>
      <c r="F1403" s="31" t="s">
        <v>888</v>
      </c>
      <c r="G1403" s="32">
        <v>180000</v>
      </c>
      <c r="H1403" s="35"/>
      <c r="I1403" s="35"/>
      <c r="J1403" s="33" t="s">
        <v>41</v>
      </c>
      <c r="K1403" s="35"/>
      <c r="L1403" s="35"/>
      <c r="M1403" s="35"/>
      <c r="N1403" s="35"/>
      <c r="O1403" s="34">
        <v>180000</v>
      </c>
      <c r="P1403" s="30" t="s">
        <v>1480</v>
      </c>
      <c r="Q1403" s="35">
        <v>180000</v>
      </c>
      <c r="R1403" s="35"/>
      <c r="S1403" s="35"/>
      <c r="T1403" s="35">
        <v>180000</v>
      </c>
      <c r="U1403" s="35"/>
      <c r="V1403" s="35"/>
      <c r="W1403" s="35"/>
      <c r="X1403" s="40"/>
      <c r="Y1403" s="37"/>
      <c r="Z1403" s="28"/>
      <c r="AA1403" s="28"/>
    </row>
    <row r="1404" spans="1:27" s="38" customFormat="1" x14ac:dyDescent="0.25">
      <c r="A1404" s="28">
        <v>1396</v>
      </c>
      <c r="B1404" s="28" t="s">
        <v>36</v>
      </c>
      <c r="C1404" s="28" t="s">
        <v>37</v>
      </c>
      <c r="D1404" s="30" t="s">
        <v>1481</v>
      </c>
      <c r="E1404" s="31" t="s">
        <v>950</v>
      </c>
      <c r="F1404" s="31" t="s">
        <v>888</v>
      </c>
      <c r="G1404" s="32">
        <v>180000</v>
      </c>
      <c r="H1404" s="35"/>
      <c r="I1404" s="35"/>
      <c r="J1404" s="33" t="s">
        <v>41</v>
      </c>
      <c r="K1404" s="35"/>
      <c r="L1404" s="35"/>
      <c r="M1404" s="35"/>
      <c r="N1404" s="35"/>
      <c r="O1404" s="34">
        <v>180000</v>
      </c>
      <c r="P1404" s="30" t="s">
        <v>1481</v>
      </c>
      <c r="Q1404" s="35">
        <v>180000</v>
      </c>
      <c r="R1404" s="35"/>
      <c r="S1404" s="35"/>
      <c r="T1404" s="35">
        <v>180000</v>
      </c>
      <c r="U1404" s="35"/>
      <c r="V1404" s="35"/>
      <c r="W1404" s="35"/>
      <c r="X1404" s="40"/>
      <c r="Y1404" s="37"/>
      <c r="Z1404" s="28"/>
      <c r="AA1404" s="28"/>
    </row>
    <row r="1405" spans="1:27" s="38" customFormat="1" x14ac:dyDescent="0.25">
      <c r="A1405" s="28">
        <v>1397</v>
      </c>
      <c r="B1405" s="28" t="s">
        <v>36</v>
      </c>
      <c r="C1405" s="28" t="s">
        <v>37</v>
      </c>
      <c r="D1405" s="30" t="s">
        <v>1482</v>
      </c>
      <c r="E1405" s="31" t="s">
        <v>950</v>
      </c>
      <c r="F1405" s="31" t="s">
        <v>888</v>
      </c>
      <c r="G1405" s="32">
        <v>180000</v>
      </c>
      <c r="H1405" s="35"/>
      <c r="I1405" s="35"/>
      <c r="J1405" s="33" t="s">
        <v>41</v>
      </c>
      <c r="K1405" s="35"/>
      <c r="L1405" s="35"/>
      <c r="M1405" s="35"/>
      <c r="N1405" s="35"/>
      <c r="O1405" s="34">
        <v>180000</v>
      </c>
      <c r="P1405" s="30" t="s">
        <v>1482</v>
      </c>
      <c r="Q1405" s="35">
        <v>180000</v>
      </c>
      <c r="R1405" s="35"/>
      <c r="S1405" s="35"/>
      <c r="T1405" s="35">
        <v>180000</v>
      </c>
      <c r="U1405" s="35"/>
      <c r="V1405" s="35"/>
      <c r="W1405" s="35"/>
      <c r="X1405" s="40"/>
      <c r="Y1405" s="37"/>
      <c r="Z1405" s="28"/>
      <c r="AA1405" s="28"/>
    </row>
    <row r="1406" spans="1:27" s="38" customFormat="1" x14ac:dyDescent="0.25">
      <c r="A1406" s="28">
        <v>1398</v>
      </c>
      <c r="B1406" s="28" t="s">
        <v>36</v>
      </c>
      <c r="C1406" s="28" t="s">
        <v>37</v>
      </c>
      <c r="D1406" s="30" t="s">
        <v>1483</v>
      </c>
      <c r="E1406" s="31" t="s">
        <v>950</v>
      </c>
      <c r="F1406" s="31" t="s">
        <v>888</v>
      </c>
      <c r="G1406" s="32">
        <v>180000</v>
      </c>
      <c r="H1406" s="35"/>
      <c r="I1406" s="35"/>
      <c r="J1406" s="33" t="s">
        <v>41</v>
      </c>
      <c r="K1406" s="35"/>
      <c r="L1406" s="35"/>
      <c r="M1406" s="35"/>
      <c r="N1406" s="35"/>
      <c r="O1406" s="34">
        <v>180000</v>
      </c>
      <c r="P1406" s="30" t="s">
        <v>1483</v>
      </c>
      <c r="Q1406" s="35">
        <v>180000</v>
      </c>
      <c r="R1406" s="35"/>
      <c r="S1406" s="35"/>
      <c r="T1406" s="35">
        <v>180000</v>
      </c>
      <c r="U1406" s="35"/>
      <c r="V1406" s="35"/>
      <c r="W1406" s="35"/>
      <c r="X1406" s="40"/>
      <c r="Y1406" s="37"/>
      <c r="Z1406" s="28"/>
      <c r="AA1406" s="28"/>
    </row>
    <row r="1407" spans="1:27" s="38" customFormat="1" x14ac:dyDescent="0.25">
      <c r="A1407" s="28">
        <v>1399</v>
      </c>
      <c r="B1407" s="28" t="s">
        <v>36</v>
      </c>
      <c r="C1407" s="28" t="s">
        <v>37</v>
      </c>
      <c r="D1407" s="30" t="s">
        <v>1484</v>
      </c>
      <c r="E1407" s="31" t="s">
        <v>950</v>
      </c>
      <c r="F1407" s="31" t="s">
        <v>888</v>
      </c>
      <c r="G1407" s="32">
        <v>180000</v>
      </c>
      <c r="H1407" s="35"/>
      <c r="I1407" s="35"/>
      <c r="J1407" s="33" t="s">
        <v>41</v>
      </c>
      <c r="K1407" s="35"/>
      <c r="L1407" s="35"/>
      <c r="M1407" s="35"/>
      <c r="N1407" s="35"/>
      <c r="O1407" s="34">
        <v>180000</v>
      </c>
      <c r="P1407" s="30" t="s">
        <v>1484</v>
      </c>
      <c r="Q1407" s="35">
        <v>180000</v>
      </c>
      <c r="R1407" s="35"/>
      <c r="S1407" s="35"/>
      <c r="T1407" s="35">
        <v>180000</v>
      </c>
      <c r="U1407" s="35"/>
      <c r="V1407" s="35"/>
      <c r="W1407" s="35"/>
      <c r="X1407" s="40"/>
      <c r="Y1407" s="37"/>
      <c r="Z1407" s="28"/>
      <c r="AA1407" s="28"/>
    </row>
    <row r="1408" spans="1:27" s="38" customFormat="1" x14ac:dyDescent="0.25">
      <c r="A1408" s="28">
        <v>1400</v>
      </c>
      <c r="B1408" s="28" t="s">
        <v>36</v>
      </c>
      <c r="C1408" s="28" t="s">
        <v>37</v>
      </c>
      <c r="D1408" s="30" t="s">
        <v>1485</v>
      </c>
      <c r="E1408" s="31" t="s">
        <v>950</v>
      </c>
      <c r="F1408" s="31" t="s">
        <v>888</v>
      </c>
      <c r="G1408" s="32">
        <v>180000</v>
      </c>
      <c r="H1408" s="35"/>
      <c r="I1408" s="35"/>
      <c r="J1408" s="33" t="s">
        <v>41</v>
      </c>
      <c r="K1408" s="35"/>
      <c r="L1408" s="35"/>
      <c r="M1408" s="35"/>
      <c r="N1408" s="35"/>
      <c r="O1408" s="34">
        <v>180000</v>
      </c>
      <c r="P1408" s="30" t="s">
        <v>1485</v>
      </c>
      <c r="Q1408" s="35">
        <v>180000</v>
      </c>
      <c r="R1408" s="35"/>
      <c r="S1408" s="35"/>
      <c r="T1408" s="35">
        <v>180000</v>
      </c>
      <c r="U1408" s="35"/>
      <c r="V1408" s="35"/>
      <c r="W1408" s="35"/>
      <c r="X1408" s="40"/>
      <c r="Y1408" s="37"/>
      <c r="Z1408" s="28"/>
      <c r="AA1408" s="28"/>
    </row>
    <row r="1409" spans="1:27" s="38" customFormat="1" x14ac:dyDescent="0.25">
      <c r="A1409" s="28">
        <v>1401</v>
      </c>
      <c r="B1409" s="28" t="s">
        <v>36</v>
      </c>
      <c r="C1409" s="28" t="s">
        <v>37</v>
      </c>
      <c r="D1409" s="30" t="s">
        <v>1486</v>
      </c>
      <c r="E1409" s="31" t="s">
        <v>950</v>
      </c>
      <c r="F1409" s="31" t="s">
        <v>888</v>
      </c>
      <c r="G1409" s="32">
        <v>180000</v>
      </c>
      <c r="H1409" s="35"/>
      <c r="I1409" s="35"/>
      <c r="J1409" s="33" t="s">
        <v>41</v>
      </c>
      <c r="K1409" s="35"/>
      <c r="L1409" s="35"/>
      <c r="M1409" s="35"/>
      <c r="N1409" s="35"/>
      <c r="O1409" s="34">
        <v>180000</v>
      </c>
      <c r="P1409" s="30" t="s">
        <v>1486</v>
      </c>
      <c r="Q1409" s="35">
        <v>180000</v>
      </c>
      <c r="R1409" s="35"/>
      <c r="S1409" s="35"/>
      <c r="T1409" s="35">
        <v>180000</v>
      </c>
      <c r="U1409" s="35"/>
      <c r="V1409" s="35"/>
      <c r="W1409" s="35"/>
      <c r="X1409" s="40"/>
      <c r="Y1409" s="37"/>
      <c r="Z1409" s="28"/>
      <c r="AA1409" s="28"/>
    </row>
    <row r="1410" spans="1:27" s="38" customFormat="1" x14ac:dyDescent="0.25">
      <c r="A1410" s="28">
        <v>1402</v>
      </c>
      <c r="B1410" s="28" t="s">
        <v>36</v>
      </c>
      <c r="C1410" s="28" t="s">
        <v>37</v>
      </c>
      <c r="D1410" s="30" t="s">
        <v>1487</v>
      </c>
      <c r="E1410" s="31" t="s">
        <v>950</v>
      </c>
      <c r="F1410" s="31" t="s">
        <v>888</v>
      </c>
      <c r="G1410" s="32">
        <v>180000</v>
      </c>
      <c r="H1410" s="35"/>
      <c r="I1410" s="35"/>
      <c r="J1410" s="33" t="s">
        <v>41</v>
      </c>
      <c r="K1410" s="35"/>
      <c r="L1410" s="35"/>
      <c r="M1410" s="35"/>
      <c r="N1410" s="35"/>
      <c r="O1410" s="34">
        <v>180000</v>
      </c>
      <c r="P1410" s="30" t="s">
        <v>1487</v>
      </c>
      <c r="Q1410" s="35">
        <v>180000</v>
      </c>
      <c r="R1410" s="35"/>
      <c r="S1410" s="35"/>
      <c r="T1410" s="35">
        <v>180000</v>
      </c>
      <c r="U1410" s="35"/>
      <c r="V1410" s="35"/>
      <c r="W1410" s="35"/>
      <c r="X1410" s="40"/>
      <c r="Y1410" s="37"/>
      <c r="Z1410" s="28"/>
      <c r="AA1410" s="28"/>
    </row>
    <row r="1411" spans="1:27" s="38" customFormat="1" x14ac:dyDescent="0.25">
      <c r="A1411" s="28">
        <v>1403</v>
      </c>
      <c r="B1411" s="28" t="s">
        <v>36</v>
      </c>
      <c r="C1411" s="28" t="s">
        <v>37</v>
      </c>
      <c r="D1411" s="30" t="s">
        <v>1488</v>
      </c>
      <c r="E1411" s="31" t="s">
        <v>950</v>
      </c>
      <c r="F1411" s="31" t="s">
        <v>888</v>
      </c>
      <c r="G1411" s="32">
        <v>180000</v>
      </c>
      <c r="H1411" s="35"/>
      <c r="I1411" s="35"/>
      <c r="J1411" s="33" t="s">
        <v>41</v>
      </c>
      <c r="K1411" s="35"/>
      <c r="L1411" s="35"/>
      <c r="M1411" s="35"/>
      <c r="N1411" s="35"/>
      <c r="O1411" s="34">
        <v>180000</v>
      </c>
      <c r="P1411" s="30" t="s">
        <v>1488</v>
      </c>
      <c r="Q1411" s="35">
        <v>180000</v>
      </c>
      <c r="R1411" s="35"/>
      <c r="S1411" s="35"/>
      <c r="T1411" s="35">
        <v>180000</v>
      </c>
      <c r="U1411" s="35"/>
      <c r="V1411" s="35"/>
      <c r="W1411" s="35"/>
      <c r="X1411" s="40"/>
      <c r="Y1411" s="37"/>
      <c r="Z1411" s="28"/>
      <c r="AA1411" s="28"/>
    </row>
    <row r="1412" spans="1:27" s="38" customFormat="1" x14ac:dyDescent="0.25">
      <c r="A1412" s="28">
        <v>1404</v>
      </c>
      <c r="B1412" s="28" t="s">
        <v>36</v>
      </c>
      <c r="C1412" s="28" t="s">
        <v>37</v>
      </c>
      <c r="D1412" s="30" t="s">
        <v>1489</v>
      </c>
      <c r="E1412" s="31" t="s">
        <v>950</v>
      </c>
      <c r="F1412" s="31" t="s">
        <v>888</v>
      </c>
      <c r="G1412" s="32">
        <v>180000</v>
      </c>
      <c r="H1412" s="35"/>
      <c r="I1412" s="35"/>
      <c r="J1412" s="33" t="s">
        <v>41</v>
      </c>
      <c r="K1412" s="35"/>
      <c r="L1412" s="35"/>
      <c r="M1412" s="35"/>
      <c r="N1412" s="35"/>
      <c r="O1412" s="34">
        <v>180000</v>
      </c>
      <c r="P1412" s="30" t="s">
        <v>1489</v>
      </c>
      <c r="Q1412" s="35">
        <v>180000</v>
      </c>
      <c r="R1412" s="35"/>
      <c r="S1412" s="35"/>
      <c r="T1412" s="35">
        <v>180000</v>
      </c>
      <c r="U1412" s="35"/>
      <c r="V1412" s="35"/>
      <c r="W1412" s="35"/>
      <c r="X1412" s="40"/>
      <c r="Y1412" s="37"/>
      <c r="Z1412" s="28"/>
      <c r="AA1412" s="28"/>
    </row>
    <row r="1413" spans="1:27" s="38" customFormat="1" x14ac:dyDescent="0.25">
      <c r="A1413" s="28">
        <v>1405</v>
      </c>
      <c r="B1413" s="28" t="s">
        <v>36</v>
      </c>
      <c r="C1413" s="28" t="s">
        <v>37</v>
      </c>
      <c r="D1413" s="30" t="s">
        <v>1490</v>
      </c>
      <c r="E1413" s="31" t="s">
        <v>950</v>
      </c>
      <c r="F1413" s="31" t="s">
        <v>888</v>
      </c>
      <c r="G1413" s="32">
        <v>180000</v>
      </c>
      <c r="H1413" s="35"/>
      <c r="I1413" s="35"/>
      <c r="J1413" s="33" t="s">
        <v>41</v>
      </c>
      <c r="K1413" s="35"/>
      <c r="L1413" s="35"/>
      <c r="M1413" s="35"/>
      <c r="N1413" s="35"/>
      <c r="O1413" s="34">
        <v>180000</v>
      </c>
      <c r="P1413" s="30" t="s">
        <v>1490</v>
      </c>
      <c r="Q1413" s="35">
        <v>180000</v>
      </c>
      <c r="R1413" s="35"/>
      <c r="S1413" s="35"/>
      <c r="T1413" s="35">
        <v>180000</v>
      </c>
      <c r="U1413" s="35"/>
      <c r="V1413" s="35"/>
      <c r="W1413" s="35"/>
      <c r="X1413" s="40"/>
      <c r="Y1413" s="37"/>
      <c r="Z1413" s="28"/>
      <c r="AA1413" s="28"/>
    </row>
    <row r="1414" spans="1:27" s="38" customFormat="1" x14ac:dyDescent="0.25">
      <c r="A1414" s="28">
        <v>1406</v>
      </c>
      <c r="B1414" s="28" t="s">
        <v>36</v>
      </c>
      <c r="C1414" s="28" t="s">
        <v>37</v>
      </c>
      <c r="D1414" s="30" t="s">
        <v>1491</v>
      </c>
      <c r="E1414" s="31" t="s">
        <v>950</v>
      </c>
      <c r="F1414" s="31" t="s">
        <v>888</v>
      </c>
      <c r="G1414" s="32">
        <v>180000</v>
      </c>
      <c r="H1414" s="35"/>
      <c r="I1414" s="35"/>
      <c r="J1414" s="33" t="s">
        <v>41</v>
      </c>
      <c r="K1414" s="35"/>
      <c r="L1414" s="35"/>
      <c r="M1414" s="35"/>
      <c r="N1414" s="35"/>
      <c r="O1414" s="34">
        <v>180000</v>
      </c>
      <c r="P1414" s="30" t="s">
        <v>1491</v>
      </c>
      <c r="Q1414" s="35">
        <v>180000</v>
      </c>
      <c r="R1414" s="35"/>
      <c r="S1414" s="35"/>
      <c r="T1414" s="35">
        <v>180000</v>
      </c>
      <c r="U1414" s="35"/>
      <c r="V1414" s="35"/>
      <c r="W1414" s="35"/>
      <c r="X1414" s="40"/>
      <c r="Y1414" s="37"/>
      <c r="Z1414" s="28"/>
      <c r="AA1414" s="28"/>
    </row>
    <row r="1415" spans="1:27" s="38" customFormat="1" x14ac:dyDescent="0.25">
      <c r="A1415" s="28">
        <v>1407</v>
      </c>
      <c r="B1415" s="28" t="s">
        <v>36</v>
      </c>
      <c r="C1415" s="28" t="s">
        <v>37</v>
      </c>
      <c r="D1415" s="30" t="s">
        <v>1492</v>
      </c>
      <c r="E1415" s="31" t="s">
        <v>950</v>
      </c>
      <c r="F1415" s="31" t="s">
        <v>888</v>
      </c>
      <c r="G1415" s="32">
        <v>180000</v>
      </c>
      <c r="H1415" s="35"/>
      <c r="I1415" s="35"/>
      <c r="J1415" s="33" t="s">
        <v>41</v>
      </c>
      <c r="K1415" s="35"/>
      <c r="L1415" s="35"/>
      <c r="M1415" s="35"/>
      <c r="N1415" s="35"/>
      <c r="O1415" s="34">
        <v>180000</v>
      </c>
      <c r="P1415" s="30" t="s">
        <v>1492</v>
      </c>
      <c r="Q1415" s="35">
        <v>180000</v>
      </c>
      <c r="R1415" s="35"/>
      <c r="S1415" s="35"/>
      <c r="T1415" s="35">
        <v>180000</v>
      </c>
      <c r="U1415" s="35"/>
      <c r="V1415" s="35"/>
      <c r="W1415" s="35"/>
      <c r="X1415" s="40"/>
      <c r="Y1415" s="37"/>
      <c r="Z1415" s="28"/>
      <c r="AA1415" s="28"/>
    </row>
    <row r="1416" spans="1:27" s="38" customFormat="1" x14ac:dyDescent="0.25">
      <c r="A1416" s="28">
        <v>1408</v>
      </c>
      <c r="B1416" s="28" t="s">
        <v>36</v>
      </c>
      <c r="C1416" s="28" t="s">
        <v>37</v>
      </c>
      <c r="D1416" s="30" t="s">
        <v>1493</v>
      </c>
      <c r="E1416" s="31" t="s">
        <v>950</v>
      </c>
      <c r="F1416" s="31" t="s">
        <v>888</v>
      </c>
      <c r="G1416" s="32">
        <v>180000</v>
      </c>
      <c r="H1416" s="35"/>
      <c r="I1416" s="35"/>
      <c r="J1416" s="33" t="s">
        <v>41</v>
      </c>
      <c r="K1416" s="35"/>
      <c r="L1416" s="35"/>
      <c r="M1416" s="35"/>
      <c r="N1416" s="35"/>
      <c r="O1416" s="34">
        <v>180000</v>
      </c>
      <c r="P1416" s="30" t="s">
        <v>1493</v>
      </c>
      <c r="Q1416" s="35">
        <v>180000</v>
      </c>
      <c r="R1416" s="35"/>
      <c r="S1416" s="35"/>
      <c r="T1416" s="35">
        <v>180000</v>
      </c>
      <c r="U1416" s="35"/>
      <c r="V1416" s="35"/>
      <c r="W1416" s="35"/>
      <c r="X1416" s="40"/>
      <c r="Y1416" s="37"/>
      <c r="Z1416" s="28"/>
      <c r="AA1416" s="28"/>
    </row>
    <row r="1417" spans="1:27" s="38" customFormat="1" x14ac:dyDescent="0.25">
      <c r="A1417" s="28">
        <v>1409</v>
      </c>
      <c r="B1417" s="28" t="s">
        <v>36</v>
      </c>
      <c r="C1417" s="28" t="s">
        <v>37</v>
      </c>
      <c r="D1417" s="30" t="s">
        <v>1494</v>
      </c>
      <c r="E1417" s="31" t="s">
        <v>950</v>
      </c>
      <c r="F1417" s="31" t="s">
        <v>888</v>
      </c>
      <c r="G1417" s="32">
        <v>180000</v>
      </c>
      <c r="H1417" s="35"/>
      <c r="I1417" s="35"/>
      <c r="J1417" s="33" t="s">
        <v>41</v>
      </c>
      <c r="K1417" s="35"/>
      <c r="L1417" s="35"/>
      <c r="M1417" s="35"/>
      <c r="N1417" s="35"/>
      <c r="O1417" s="34">
        <v>180000</v>
      </c>
      <c r="P1417" s="30" t="s">
        <v>1494</v>
      </c>
      <c r="Q1417" s="35">
        <v>180000</v>
      </c>
      <c r="R1417" s="35"/>
      <c r="S1417" s="35"/>
      <c r="T1417" s="35">
        <v>180000</v>
      </c>
      <c r="U1417" s="35"/>
      <c r="V1417" s="35"/>
      <c r="W1417" s="35"/>
      <c r="X1417" s="40"/>
      <c r="Y1417" s="37"/>
      <c r="Z1417" s="28"/>
      <c r="AA1417" s="28"/>
    </row>
    <row r="1418" spans="1:27" s="38" customFormat="1" x14ac:dyDescent="0.25">
      <c r="A1418" s="28">
        <v>1410</v>
      </c>
      <c r="B1418" s="28" t="s">
        <v>36</v>
      </c>
      <c r="C1418" s="28" t="s">
        <v>37</v>
      </c>
      <c r="D1418" s="30" t="s">
        <v>1495</v>
      </c>
      <c r="E1418" s="31" t="s">
        <v>950</v>
      </c>
      <c r="F1418" s="31" t="s">
        <v>888</v>
      </c>
      <c r="G1418" s="32">
        <v>180000</v>
      </c>
      <c r="H1418" s="35"/>
      <c r="I1418" s="35"/>
      <c r="J1418" s="33" t="s">
        <v>41</v>
      </c>
      <c r="K1418" s="35"/>
      <c r="L1418" s="35"/>
      <c r="M1418" s="35"/>
      <c r="N1418" s="35"/>
      <c r="O1418" s="34">
        <v>180000</v>
      </c>
      <c r="P1418" s="30" t="s">
        <v>1495</v>
      </c>
      <c r="Q1418" s="35">
        <v>180000</v>
      </c>
      <c r="R1418" s="35"/>
      <c r="S1418" s="35"/>
      <c r="T1418" s="35">
        <v>180000</v>
      </c>
      <c r="U1418" s="35"/>
      <c r="V1418" s="35"/>
      <c r="W1418" s="35"/>
      <c r="X1418" s="40"/>
      <c r="Y1418" s="37"/>
      <c r="Z1418" s="28"/>
      <c r="AA1418" s="28"/>
    </row>
    <row r="1419" spans="1:27" s="38" customFormat="1" x14ac:dyDescent="0.25">
      <c r="A1419" s="28">
        <v>1411</v>
      </c>
      <c r="B1419" s="28" t="s">
        <v>36</v>
      </c>
      <c r="C1419" s="28" t="s">
        <v>37</v>
      </c>
      <c r="D1419" s="30" t="s">
        <v>1496</v>
      </c>
      <c r="E1419" s="31" t="s">
        <v>950</v>
      </c>
      <c r="F1419" s="31" t="s">
        <v>888</v>
      </c>
      <c r="G1419" s="32">
        <v>180000</v>
      </c>
      <c r="H1419" s="35"/>
      <c r="I1419" s="35"/>
      <c r="J1419" s="33" t="s">
        <v>41</v>
      </c>
      <c r="K1419" s="35"/>
      <c r="L1419" s="35"/>
      <c r="M1419" s="35"/>
      <c r="N1419" s="35"/>
      <c r="O1419" s="34">
        <v>180000</v>
      </c>
      <c r="P1419" s="30" t="s">
        <v>1496</v>
      </c>
      <c r="Q1419" s="35">
        <v>180000</v>
      </c>
      <c r="R1419" s="35"/>
      <c r="S1419" s="35"/>
      <c r="T1419" s="35">
        <v>180000</v>
      </c>
      <c r="U1419" s="35"/>
      <c r="V1419" s="35"/>
      <c r="W1419" s="35"/>
      <c r="X1419" s="40"/>
      <c r="Y1419" s="37"/>
      <c r="Z1419" s="28"/>
      <c r="AA1419" s="28"/>
    </row>
    <row r="1420" spans="1:27" s="38" customFormat="1" x14ac:dyDescent="0.25">
      <c r="A1420" s="28">
        <v>1412</v>
      </c>
      <c r="B1420" s="28" t="s">
        <v>36</v>
      </c>
      <c r="C1420" s="28" t="s">
        <v>37</v>
      </c>
      <c r="D1420" s="30" t="s">
        <v>1497</v>
      </c>
      <c r="E1420" s="31" t="s">
        <v>950</v>
      </c>
      <c r="F1420" s="31" t="s">
        <v>888</v>
      </c>
      <c r="G1420" s="32">
        <v>180000</v>
      </c>
      <c r="H1420" s="35"/>
      <c r="I1420" s="35"/>
      <c r="J1420" s="33" t="s">
        <v>41</v>
      </c>
      <c r="K1420" s="35"/>
      <c r="L1420" s="35"/>
      <c r="M1420" s="35"/>
      <c r="N1420" s="35"/>
      <c r="O1420" s="34">
        <v>180000</v>
      </c>
      <c r="P1420" s="30" t="s">
        <v>1497</v>
      </c>
      <c r="Q1420" s="35">
        <v>180000</v>
      </c>
      <c r="R1420" s="35"/>
      <c r="S1420" s="35"/>
      <c r="T1420" s="35">
        <v>180000</v>
      </c>
      <c r="U1420" s="35"/>
      <c r="V1420" s="35"/>
      <c r="W1420" s="35"/>
      <c r="X1420" s="40"/>
      <c r="Y1420" s="37"/>
      <c r="Z1420" s="28"/>
      <c r="AA1420" s="28"/>
    </row>
    <row r="1421" spans="1:27" s="38" customFormat="1" x14ac:dyDescent="0.25">
      <c r="A1421" s="28">
        <v>1413</v>
      </c>
      <c r="B1421" s="28" t="s">
        <v>36</v>
      </c>
      <c r="C1421" s="28" t="s">
        <v>37</v>
      </c>
      <c r="D1421" s="30" t="s">
        <v>1498</v>
      </c>
      <c r="E1421" s="31" t="s">
        <v>950</v>
      </c>
      <c r="F1421" s="31" t="s">
        <v>888</v>
      </c>
      <c r="G1421" s="32">
        <v>180000</v>
      </c>
      <c r="H1421" s="35"/>
      <c r="I1421" s="35"/>
      <c r="J1421" s="33" t="s">
        <v>41</v>
      </c>
      <c r="K1421" s="35"/>
      <c r="L1421" s="35"/>
      <c r="M1421" s="35"/>
      <c r="N1421" s="35"/>
      <c r="O1421" s="34">
        <v>180000</v>
      </c>
      <c r="P1421" s="30" t="s">
        <v>1498</v>
      </c>
      <c r="Q1421" s="35">
        <v>180000</v>
      </c>
      <c r="R1421" s="35"/>
      <c r="S1421" s="35"/>
      <c r="T1421" s="35">
        <v>180000</v>
      </c>
      <c r="U1421" s="35"/>
      <c r="V1421" s="35"/>
      <c r="W1421" s="35"/>
      <c r="X1421" s="40"/>
      <c r="Y1421" s="37"/>
      <c r="Z1421" s="28"/>
      <c r="AA1421" s="28"/>
    </row>
    <row r="1422" spans="1:27" s="38" customFormat="1" x14ac:dyDescent="0.25">
      <c r="A1422" s="28">
        <v>1414</v>
      </c>
      <c r="B1422" s="28" t="s">
        <v>36</v>
      </c>
      <c r="C1422" s="28" t="s">
        <v>37</v>
      </c>
      <c r="D1422" s="30" t="s">
        <v>1499</v>
      </c>
      <c r="E1422" s="31" t="s">
        <v>950</v>
      </c>
      <c r="F1422" s="31" t="s">
        <v>888</v>
      </c>
      <c r="G1422" s="32">
        <v>180000</v>
      </c>
      <c r="H1422" s="35"/>
      <c r="I1422" s="35"/>
      <c r="J1422" s="33" t="s">
        <v>41</v>
      </c>
      <c r="K1422" s="35"/>
      <c r="L1422" s="35"/>
      <c r="M1422" s="35"/>
      <c r="N1422" s="35"/>
      <c r="O1422" s="34">
        <v>180000</v>
      </c>
      <c r="P1422" s="30" t="s">
        <v>1499</v>
      </c>
      <c r="Q1422" s="35">
        <v>180000</v>
      </c>
      <c r="R1422" s="35"/>
      <c r="S1422" s="35"/>
      <c r="T1422" s="35">
        <v>180000</v>
      </c>
      <c r="U1422" s="35"/>
      <c r="V1422" s="35"/>
      <c r="W1422" s="35"/>
      <c r="X1422" s="40"/>
      <c r="Y1422" s="37"/>
      <c r="Z1422" s="28"/>
      <c r="AA1422" s="28"/>
    </row>
    <row r="1423" spans="1:27" s="38" customFormat="1" x14ac:dyDescent="0.25">
      <c r="A1423" s="28">
        <v>1415</v>
      </c>
      <c r="B1423" s="28" t="s">
        <v>36</v>
      </c>
      <c r="C1423" s="28" t="s">
        <v>37</v>
      </c>
      <c r="D1423" s="30" t="s">
        <v>1500</v>
      </c>
      <c r="E1423" s="31" t="s">
        <v>950</v>
      </c>
      <c r="F1423" s="31" t="s">
        <v>888</v>
      </c>
      <c r="G1423" s="32">
        <v>180000</v>
      </c>
      <c r="H1423" s="35"/>
      <c r="I1423" s="35"/>
      <c r="J1423" s="33" t="s">
        <v>41</v>
      </c>
      <c r="K1423" s="35"/>
      <c r="L1423" s="35"/>
      <c r="M1423" s="35"/>
      <c r="N1423" s="35"/>
      <c r="O1423" s="34">
        <v>180000</v>
      </c>
      <c r="P1423" s="30" t="s">
        <v>1500</v>
      </c>
      <c r="Q1423" s="35">
        <v>180000</v>
      </c>
      <c r="R1423" s="35"/>
      <c r="S1423" s="35"/>
      <c r="T1423" s="35">
        <v>180000</v>
      </c>
      <c r="U1423" s="35"/>
      <c r="V1423" s="35"/>
      <c r="W1423" s="35"/>
      <c r="X1423" s="40"/>
      <c r="Y1423" s="37"/>
      <c r="Z1423" s="28"/>
      <c r="AA1423" s="28"/>
    </row>
    <row r="1424" spans="1:27" s="38" customFormat="1" x14ac:dyDescent="0.25">
      <c r="A1424" s="28">
        <v>1416</v>
      </c>
      <c r="B1424" s="28" t="s">
        <v>36</v>
      </c>
      <c r="C1424" s="28" t="s">
        <v>37</v>
      </c>
      <c r="D1424" s="30" t="s">
        <v>1501</v>
      </c>
      <c r="E1424" s="31" t="s">
        <v>950</v>
      </c>
      <c r="F1424" s="31" t="s">
        <v>888</v>
      </c>
      <c r="G1424" s="32">
        <v>180000</v>
      </c>
      <c r="H1424" s="35"/>
      <c r="I1424" s="35"/>
      <c r="J1424" s="33" t="s">
        <v>41</v>
      </c>
      <c r="K1424" s="35"/>
      <c r="L1424" s="35"/>
      <c r="M1424" s="35"/>
      <c r="N1424" s="35"/>
      <c r="O1424" s="34">
        <v>180000</v>
      </c>
      <c r="P1424" s="30" t="s">
        <v>1501</v>
      </c>
      <c r="Q1424" s="35">
        <v>180000</v>
      </c>
      <c r="R1424" s="35"/>
      <c r="S1424" s="35"/>
      <c r="T1424" s="35">
        <v>180000</v>
      </c>
      <c r="U1424" s="35"/>
      <c r="V1424" s="35"/>
      <c r="W1424" s="35"/>
      <c r="X1424" s="40"/>
      <c r="Y1424" s="37"/>
      <c r="Z1424" s="28"/>
      <c r="AA1424" s="28"/>
    </row>
    <row r="1425" spans="1:27" s="38" customFormat="1" x14ac:dyDescent="0.25">
      <c r="A1425" s="28">
        <v>1417</v>
      </c>
      <c r="B1425" s="28" t="s">
        <v>36</v>
      </c>
      <c r="C1425" s="28" t="s">
        <v>37</v>
      </c>
      <c r="D1425" s="30" t="s">
        <v>1502</v>
      </c>
      <c r="E1425" s="31" t="s">
        <v>950</v>
      </c>
      <c r="F1425" s="31" t="s">
        <v>888</v>
      </c>
      <c r="G1425" s="32">
        <v>180000</v>
      </c>
      <c r="H1425" s="35"/>
      <c r="I1425" s="35"/>
      <c r="J1425" s="33" t="s">
        <v>41</v>
      </c>
      <c r="K1425" s="35"/>
      <c r="L1425" s="35"/>
      <c r="M1425" s="35"/>
      <c r="N1425" s="35"/>
      <c r="O1425" s="34">
        <v>180000</v>
      </c>
      <c r="P1425" s="30" t="s">
        <v>1502</v>
      </c>
      <c r="Q1425" s="35">
        <v>180000</v>
      </c>
      <c r="R1425" s="35"/>
      <c r="S1425" s="35"/>
      <c r="T1425" s="35">
        <v>180000</v>
      </c>
      <c r="U1425" s="35"/>
      <c r="V1425" s="35"/>
      <c r="W1425" s="35"/>
      <c r="X1425" s="40"/>
      <c r="Y1425" s="37"/>
      <c r="Z1425" s="28"/>
      <c r="AA1425" s="28"/>
    </row>
    <row r="1426" spans="1:27" s="38" customFormat="1" x14ac:dyDescent="0.25">
      <c r="A1426" s="28">
        <v>1418</v>
      </c>
      <c r="B1426" s="28" t="s">
        <v>36</v>
      </c>
      <c r="C1426" s="28" t="s">
        <v>37</v>
      </c>
      <c r="D1426" s="30" t="s">
        <v>1503</v>
      </c>
      <c r="E1426" s="31" t="s">
        <v>950</v>
      </c>
      <c r="F1426" s="31" t="s">
        <v>888</v>
      </c>
      <c r="G1426" s="32">
        <v>180000</v>
      </c>
      <c r="H1426" s="35"/>
      <c r="I1426" s="35"/>
      <c r="J1426" s="33" t="s">
        <v>41</v>
      </c>
      <c r="K1426" s="35"/>
      <c r="L1426" s="35"/>
      <c r="M1426" s="35"/>
      <c r="N1426" s="35"/>
      <c r="O1426" s="34">
        <v>180000</v>
      </c>
      <c r="P1426" s="30" t="s">
        <v>1503</v>
      </c>
      <c r="Q1426" s="35">
        <v>180000</v>
      </c>
      <c r="R1426" s="35"/>
      <c r="S1426" s="35"/>
      <c r="T1426" s="35">
        <v>180000</v>
      </c>
      <c r="U1426" s="35"/>
      <c r="V1426" s="35"/>
      <c r="W1426" s="35"/>
      <c r="X1426" s="40"/>
      <c r="Y1426" s="37"/>
      <c r="Z1426" s="28"/>
      <c r="AA1426" s="28"/>
    </row>
    <row r="1427" spans="1:27" s="38" customFormat="1" x14ac:dyDescent="0.25">
      <c r="A1427" s="28">
        <v>1419</v>
      </c>
      <c r="B1427" s="28" t="s">
        <v>36</v>
      </c>
      <c r="C1427" s="28" t="s">
        <v>37</v>
      </c>
      <c r="D1427" s="30" t="s">
        <v>1504</v>
      </c>
      <c r="E1427" s="31" t="s">
        <v>950</v>
      </c>
      <c r="F1427" s="31" t="s">
        <v>888</v>
      </c>
      <c r="G1427" s="32">
        <v>180000</v>
      </c>
      <c r="H1427" s="35"/>
      <c r="I1427" s="35"/>
      <c r="J1427" s="33" t="s">
        <v>41</v>
      </c>
      <c r="K1427" s="35"/>
      <c r="L1427" s="35"/>
      <c r="M1427" s="35"/>
      <c r="N1427" s="35"/>
      <c r="O1427" s="34">
        <v>180000</v>
      </c>
      <c r="P1427" s="30" t="s">
        <v>1504</v>
      </c>
      <c r="Q1427" s="35">
        <v>180000</v>
      </c>
      <c r="R1427" s="35"/>
      <c r="S1427" s="35"/>
      <c r="T1427" s="35">
        <v>180000</v>
      </c>
      <c r="U1427" s="35"/>
      <c r="V1427" s="35"/>
      <c r="W1427" s="35"/>
      <c r="X1427" s="40"/>
      <c r="Y1427" s="37"/>
      <c r="Z1427" s="28"/>
      <c r="AA1427" s="28"/>
    </row>
    <row r="1428" spans="1:27" s="38" customFormat="1" x14ac:dyDescent="0.25">
      <c r="A1428" s="28">
        <v>1420</v>
      </c>
      <c r="B1428" s="28" t="s">
        <v>36</v>
      </c>
      <c r="C1428" s="28" t="s">
        <v>37</v>
      </c>
      <c r="D1428" s="30" t="s">
        <v>1505</v>
      </c>
      <c r="E1428" s="31" t="s">
        <v>950</v>
      </c>
      <c r="F1428" s="31" t="s">
        <v>888</v>
      </c>
      <c r="G1428" s="32">
        <v>180000</v>
      </c>
      <c r="H1428" s="35"/>
      <c r="I1428" s="35"/>
      <c r="J1428" s="33" t="s">
        <v>41</v>
      </c>
      <c r="K1428" s="35"/>
      <c r="L1428" s="35"/>
      <c r="M1428" s="35"/>
      <c r="N1428" s="35"/>
      <c r="O1428" s="34">
        <v>180000</v>
      </c>
      <c r="P1428" s="30" t="s">
        <v>1505</v>
      </c>
      <c r="Q1428" s="35">
        <v>180000</v>
      </c>
      <c r="R1428" s="35"/>
      <c r="S1428" s="35"/>
      <c r="T1428" s="35">
        <v>180000</v>
      </c>
      <c r="U1428" s="35"/>
      <c r="V1428" s="35"/>
      <c r="W1428" s="35"/>
      <c r="X1428" s="40"/>
      <c r="Y1428" s="37"/>
      <c r="Z1428" s="28"/>
      <c r="AA1428" s="28"/>
    </row>
    <row r="1429" spans="1:27" s="38" customFormat="1" x14ac:dyDescent="0.25">
      <c r="A1429" s="28">
        <v>1421</v>
      </c>
      <c r="B1429" s="28" t="s">
        <v>36</v>
      </c>
      <c r="C1429" s="28" t="s">
        <v>37</v>
      </c>
      <c r="D1429" s="30" t="s">
        <v>1506</v>
      </c>
      <c r="E1429" s="31" t="s">
        <v>950</v>
      </c>
      <c r="F1429" s="31" t="s">
        <v>888</v>
      </c>
      <c r="G1429" s="32">
        <v>180000</v>
      </c>
      <c r="H1429" s="35"/>
      <c r="I1429" s="35"/>
      <c r="J1429" s="33" t="s">
        <v>41</v>
      </c>
      <c r="K1429" s="35"/>
      <c r="L1429" s="35"/>
      <c r="M1429" s="35"/>
      <c r="N1429" s="35"/>
      <c r="O1429" s="34">
        <v>180000</v>
      </c>
      <c r="P1429" s="30" t="s">
        <v>1506</v>
      </c>
      <c r="Q1429" s="35">
        <v>180000</v>
      </c>
      <c r="R1429" s="35"/>
      <c r="S1429" s="35"/>
      <c r="T1429" s="35">
        <v>180000</v>
      </c>
      <c r="U1429" s="35"/>
      <c r="V1429" s="35"/>
      <c r="W1429" s="35"/>
      <c r="X1429" s="40"/>
      <c r="Y1429" s="37"/>
      <c r="Z1429" s="28"/>
      <c r="AA1429" s="28"/>
    </row>
    <row r="1430" spans="1:27" s="38" customFormat="1" x14ac:dyDescent="0.25">
      <c r="A1430" s="28">
        <v>1422</v>
      </c>
      <c r="B1430" s="28" t="s">
        <v>36</v>
      </c>
      <c r="C1430" s="28" t="s">
        <v>37</v>
      </c>
      <c r="D1430" s="30" t="s">
        <v>1507</v>
      </c>
      <c r="E1430" s="31" t="s">
        <v>950</v>
      </c>
      <c r="F1430" s="31" t="s">
        <v>888</v>
      </c>
      <c r="G1430" s="32">
        <v>180000</v>
      </c>
      <c r="H1430" s="35"/>
      <c r="I1430" s="35"/>
      <c r="J1430" s="33" t="s">
        <v>41</v>
      </c>
      <c r="K1430" s="35"/>
      <c r="L1430" s="35"/>
      <c r="M1430" s="35"/>
      <c r="N1430" s="35"/>
      <c r="O1430" s="34">
        <v>180000</v>
      </c>
      <c r="P1430" s="30" t="s">
        <v>1507</v>
      </c>
      <c r="Q1430" s="35">
        <v>180000</v>
      </c>
      <c r="R1430" s="35"/>
      <c r="S1430" s="35"/>
      <c r="T1430" s="35">
        <v>180000</v>
      </c>
      <c r="U1430" s="35"/>
      <c r="V1430" s="35"/>
      <c r="W1430" s="35"/>
      <c r="X1430" s="40"/>
      <c r="Y1430" s="37"/>
      <c r="Z1430" s="28"/>
      <c r="AA1430" s="28"/>
    </row>
    <row r="1431" spans="1:27" s="38" customFormat="1" x14ac:dyDescent="0.25">
      <c r="A1431" s="28">
        <v>1423</v>
      </c>
      <c r="B1431" s="28" t="s">
        <v>36</v>
      </c>
      <c r="C1431" s="28" t="s">
        <v>37</v>
      </c>
      <c r="D1431" s="30" t="s">
        <v>1508</v>
      </c>
      <c r="E1431" s="31" t="s">
        <v>950</v>
      </c>
      <c r="F1431" s="31" t="s">
        <v>888</v>
      </c>
      <c r="G1431" s="32">
        <v>180000</v>
      </c>
      <c r="H1431" s="35"/>
      <c r="I1431" s="35"/>
      <c r="J1431" s="33" t="s">
        <v>41</v>
      </c>
      <c r="K1431" s="35"/>
      <c r="L1431" s="35"/>
      <c r="M1431" s="35"/>
      <c r="N1431" s="35"/>
      <c r="O1431" s="34">
        <v>180000</v>
      </c>
      <c r="P1431" s="30" t="s">
        <v>1508</v>
      </c>
      <c r="Q1431" s="35">
        <v>180000</v>
      </c>
      <c r="R1431" s="35"/>
      <c r="S1431" s="35"/>
      <c r="T1431" s="35">
        <v>180000</v>
      </c>
      <c r="U1431" s="35"/>
      <c r="V1431" s="35"/>
      <c r="W1431" s="35"/>
      <c r="X1431" s="40"/>
      <c r="Y1431" s="37"/>
      <c r="Z1431" s="28"/>
      <c r="AA1431" s="28"/>
    </row>
    <row r="1432" spans="1:27" s="38" customFormat="1" x14ac:dyDescent="0.25">
      <c r="A1432" s="28">
        <v>1424</v>
      </c>
      <c r="B1432" s="28" t="s">
        <v>36</v>
      </c>
      <c r="C1432" s="28" t="s">
        <v>37</v>
      </c>
      <c r="D1432" s="30" t="s">
        <v>1509</v>
      </c>
      <c r="E1432" s="31" t="s">
        <v>950</v>
      </c>
      <c r="F1432" s="31" t="s">
        <v>888</v>
      </c>
      <c r="G1432" s="32">
        <v>180000</v>
      </c>
      <c r="H1432" s="35"/>
      <c r="I1432" s="35"/>
      <c r="J1432" s="33" t="s">
        <v>41</v>
      </c>
      <c r="K1432" s="35"/>
      <c r="L1432" s="35"/>
      <c r="M1432" s="35"/>
      <c r="N1432" s="35"/>
      <c r="O1432" s="34">
        <v>180000</v>
      </c>
      <c r="P1432" s="30" t="s">
        <v>1509</v>
      </c>
      <c r="Q1432" s="35">
        <v>180000</v>
      </c>
      <c r="R1432" s="35"/>
      <c r="S1432" s="35"/>
      <c r="T1432" s="35">
        <v>180000</v>
      </c>
      <c r="U1432" s="35"/>
      <c r="V1432" s="35"/>
      <c r="W1432" s="35"/>
      <c r="X1432" s="40"/>
      <c r="Y1432" s="37"/>
      <c r="Z1432" s="28"/>
      <c r="AA1432" s="28"/>
    </row>
    <row r="1433" spans="1:27" s="38" customFormat="1" x14ac:dyDescent="0.25">
      <c r="A1433" s="28">
        <v>1425</v>
      </c>
      <c r="B1433" s="28" t="s">
        <v>36</v>
      </c>
      <c r="C1433" s="28" t="s">
        <v>37</v>
      </c>
      <c r="D1433" s="30" t="s">
        <v>1510</v>
      </c>
      <c r="E1433" s="31" t="s">
        <v>950</v>
      </c>
      <c r="F1433" s="31" t="s">
        <v>888</v>
      </c>
      <c r="G1433" s="32">
        <v>180000</v>
      </c>
      <c r="H1433" s="35"/>
      <c r="I1433" s="35"/>
      <c r="J1433" s="33" t="s">
        <v>41</v>
      </c>
      <c r="K1433" s="35"/>
      <c r="L1433" s="35"/>
      <c r="M1433" s="35"/>
      <c r="N1433" s="35"/>
      <c r="O1433" s="34">
        <v>180000</v>
      </c>
      <c r="P1433" s="30" t="s">
        <v>1510</v>
      </c>
      <c r="Q1433" s="35">
        <v>180000</v>
      </c>
      <c r="R1433" s="35"/>
      <c r="S1433" s="35"/>
      <c r="T1433" s="35">
        <v>180000</v>
      </c>
      <c r="U1433" s="35"/>
      <c r="V1433" s="35"/>
      <c r="W1433" s="35"/>
      <c r="X1433" s="40"/>
      <c r="Y1433" s="37"/>
      <c r="Z1433" s="28"/>
      <c r="AA1433" s="28"/>
    </row>
    <row r="1434" spans="1:27" s="38" customFormat="1" x14ac:dyDescent="0.25">
      <c r="A1434" s="28">
        <v>1426</v>
      </c>
      <c r="B1434" s="28" t="s">
        <v>36</v>
      </c>
      <c r="C1434" s="28" t="s">
        <v>37</v>
      </c>
      <c r="D1434" s="30" t="s">
        <v>1511</v>
      </c>
      <c r="E1434" s="31" t="s">
        <v>950</v>
      </c>
      <c r="F1434" s="31" t="s">
        <v>888</v>
      </c>
      <c r="G1434" s="32">
        <v>180000</v>
      </c>
      <c r="H1434" s="35"/>
      <c r="I1434" s="35"/>
      <c r="J1434" s="33" t="s">
        <v>41</v>
      </c>
      <c r="K1434" s="35"/>
      <c r="L1434" s="35"/>
      <c r="M1434" s="35"/>
      <c r="N1434" s="35"/>
      <c r="O1434" s="34">
        <v>180000</v>
      </c>
      <c r="P1434" s="30" t="s">
        <v>1511</v>
      </c>
      <c r="Q1434" s="35">
        <v>180000</v>
      </c>
      <c r="R1434" s="35"/>
      <c r="S1434" s="35"/>
      <c r="T1434" s="35">
        <v>180000</v>
      </c>
      <c r="U1434" s="35"/>
      <c r="V1434" s="35"/>
      <c r="W1434" s="35"/>
      <c r="X1434" s="40"/>
      <c r="Y1434" s="37"/>
      <c r="Z1434" s="28"/>
      <c r="AA1434" s="28"/>
    </row>
    <row r="1435" spans="1:27" s="38" customFormat="1" x14ac:dyDescent="0.25">
      <c r="A1435" s="28">
        <v>1427</v>
      </c>
      <c r="B1435" s="28" t="s">
        <v>36</v>
      </c>
      <c r="C1435" s="28" t="s">
        <v>37</v>
      </c>
      <c r="D1435" s="30" t="s">
        <v>1512</v>
      </c>
      <c r="E1435" s="31" t="s">
        <v>950</v>
      </c>
      <c r="F1435" s="31" t="s">
        <v>888</v>
      </c>
      <c r="G1435" s="32">
        <v>180000</v>
      </c>
      <c r="H1435" s="35"/>
      <c r="I1435" s="35"/>
      <c r="J1435" s="33" t="s">
        <v>41</v>
      </c>
      <c r="K1435" s="35"/>
      <c r="L1435" s="35"/>
      <c r="M1435" s="35"/>
      <c r="N1435" s="35"/>
      <c r="O1435" s="34">
        <v>180000</v>
      </c>
      <c r="P1435" s="30" t="s">
        <v>1512</v>
      </c>
      <c r="Q1435" s="35">
        <v>180000</v>
      </c>
      <c r="R1435" s="35"/>
      <c r="S1435" s="35"/>
      <c r="T1435" s="35">
        <v>180000</v>
      </c>
      <c r="U1435" s="35"/>
      <c r="V1435" s="35"/>
      <c r="W1435" s="35"/>
      <c r="X1435" s="40"/>
      <c r="Y1435" s="37"/>
      <c r="Z1435" s="28"/>
      <c r="AA1435" s="28"/>
    </row>
    <row r="1436" spans="1:27" s="38" customFormat="1" x14ac:dyDescent="0.25">
      <c r="A1436" s="28">
        <v>1428</v>
      </c>
      <c r="B1436" s="28" t="s">
        <v>36</v>
      </c>
      <c r="C1436" s="28" t="s">
        <v>37</v>
      </c>
      <c r="D1436" s="30" t="s">
        <v>1513</v>
      </c>
      <c r="E1436" s="31" t="s">
        <v>950</v>
      </c>
      <c r="F1436" s="31" t="s">
        <v>888</v>
      </c>
      <c r="G1436" s="32">
        <v>180000</v>
      </c>
      <c r="H1436" s="35"/>
      <c r="I1436" s="35"/>
      <c r="J1436" s="33" t="s">
        <v>41</v>
      </c>
      <c r="K1436" s="35"/>
      <c r="L1436" s="35"/>
      <c r="M1436" s="35"/>
      <c r="N1436" s="35"/>
      <c r="O1436" s="34">
        <v>180000</v>
      </c>
      <c r="P1436" s="30" t="s">
        <v>1513</v>
      </c>
      <c r="Q1436" s="35">
        <v>180000</v>
      </c>
      <c r="R1436" s="35"/>
      <c r="S1436" s="35"/>
      <c r="T1436" s="35">
        <v>180000</v>
      </c>
      <c r="U1436" s="35"/>
      <c r="V1436" s="35"/>
      <c r="W1436" s="35"/>
      <c r="X1436" s="40"/>
      <c r="Y1436" s="37"/>
      <c r="Z1436" s="28"/>
      <c r="AA1436" s="28"/>
    </row>
    <row r="1437" spans="1:27" s="38" customFormat="1" x14ac:dyDescent="0.25">
      <c r="A1437" s="28">
        <v>1429</v>
      </c>
      <c r="B1437" s="28" t="s">
        <v>36</v>
      </c>
      <c r="C1437" s="28" t="s">
        <v>37</v>
      </c>
      <c r="D1437" s="30" t="s">
        <v>1514</v>
      </c>
      <c r="E1437" s="31" t="s">
        <v>950</v>
      </c>
      <c r="F1437" s="31" t="s">
        <v>888</v>
      </c>
      <c r="G1437" s="32">
        <v>180000</v>
      </c>
      <c r="H1437" s="35"/>
      <c r="I1437" s="35"/>
      <c r="J1437" s="33" t="s">
        <v>41</v>
      </c>
      <c r="K1437" s="35"/>
      <c r="L1437" s="35"/>
      <c r="M1437" s="35"/>
      <c r="N1437" s="35"/>
      <c r="O1437" s="34">
        <v>180000</v>
      </c>
      <c r="P1437" s="30" t="s">
        <v>1514</v>
      </c>
      <c r="Q1437" s="35">
        <v>180000</v>
      </c>
      <c r="R1437" s="35"/>
      <c r="S1437" s="35"/>
      <c r="T1437" s="35">
        <v>180000</v>
      </c>
      <c r="U1437" s="35"/>
      <c r="V1437" s="35"/>
      <c r="W1437" s="35"/>
      <c r="X1437" s="40"/>
      <c r="Y1437" s="37"/>
      <c r="Z1437" s="28"/>
      <c r="AA1437" s="28"/>
    </row>
    <row r="1438" spans="1:27" s="38" customFormat="1" x14ac:dyDescent="0.25">
      <c r="A1438" s="28">
        <v>1430</v>
      </c>
      <c r="B1438" s="28" t="s">
        <v>36</v>
      </c>
      <c r="C1438" s="28" t="s">
        <v>37</v>
      </c>
      <c r="D1438" s="30" t="s">
        <v>1515</v>
      </c>
      <c r="E1438" s="31" t="s">
        <v>950</v>
      </c>
      <c r="F1438" s="31" t="s">
        <v>888</v>
      </c>
      <c r="G1438" s="32">
        <v>180000</v>
      </c>
      <c r="H1438" s="35"/>
      <c r="I1438" s="35"/>
      <c r="J1438" s="33" t="s">
        <v>41</v>
      </c>
      <c r="K1438" s="35"/>
      <c r="L1438" s="35"/>
      <c r="M1438" s="35"/>
      <c r="N1438" s="35"/>
      <c r="O1438" s="34">
        <v>180000</v>
      </c>
      <c r="P1438" s="30" t="s">
        <v>1515</v>
      </c>
      <c r="Q1438" s="35">
        <v>180000</v>
      </c>
      <c r="R1438" s="35"/>
      <c r="S1438" s="35"/>
      <c r="T1438" s="35">
        <v>180000</v>
      </c>
      <c r="U1438" s="35"/>
      <c r="V1438" s="35"/>
      <c r="W1438" s="35"/>
      <c r="X1438" s="40"/>
      <c r="Y1438" s="37"/>
      <c r="Z1438" s="28"/>
      <c r="AA1438" s="28"/>
    </row>
    <row r="1439" spans="1:27" s="38" customFormat="1" x14ac:dyDescent="0.25">
      <c r="A1439" s="28">
        <v>1431</v>
      </c>
      <c r="B1439" s="28" t="s">
        <v>36</v>
      </c>
      <c r="C1439" s="28" t="s">
        <v>37</v>
      </c>
      <c r="D1439" s="30" t="s">
        <v>1516</v>
      </c>
      <c r="E1439" s="31" t="s">
        <v>950</v>
      </c>
      <c r="F1439" s="31" t="s">
        <v>888</v>
      </c>
      <c r="G1439" s="32">
        <v>180000</v>
      </c>
      <c r="H1439" s="35"/>
      <c r="I1439" s="35"/>
      <c r="J1439" s="33" t="s">
        <v>41</v>
      </c>
      <c r="K1439" s="35"/>
      <c r="L1439" s="35"/>
      <c r="M1439" s="35"/>
      <c r="N1439" s="35"/>
      <c r="O1439" s="34">
        <v>180000</v>
      </c>
      <c r="P1439" s="30" t="s">
        <v>1516</v>
      </c>
      <c r="Q1439" s="35">
        <v>180000</v>
      </c>
      <c r="R1439" s="35"/>
      <c r="S1439" s="35"/>
      <c r="T1439" s="35">
        <v>180000</v>
      </c>
      <c r="U1439" s="35"/>
      <c r="V1439" s="35"/>
      <c r="W1439" s="35"/>
      <c r="X1439" s="40"/>
      <c r="Y1439" s="37"/>
      <c r="Z1439" s="28"/>
      <c r="AA1439" s="28"/>
    </row>
    <row r="1440" spans="1:27" s="38" customFormat="1" x14ac:dyDescent="0.25">
      <c r="A1440" s="28">
        <v>1432</v>
      </c>
      <c r="B1440" s="28" t="s">
        <v>36</v>
      </c>
      <c r="C1440" s="28" t="s">
        <v>37</v>
      </c>
      <c r="D1440" s="30" t="s">
        <v>1517</v>
      </c>
      <c r="E1440" s="31" t="s">
        <v>950</v>
      </c>
      <c r="F1440" s="31" t="s">
        <v>888</v>
      </c>
      <c r="G1440" s="32">
        <v>180000</v>
      </c>
      <c r="H1440" s="35"/>
      <c r="I1440" s="35"/>
      <c r="J1440" s="33" t="s">
        <v>41</v>
      </c>
      <c r="K1440" s="35"/>
      <c r="L1440" s="35"/>
      <c r="M1440" s="35"/>
      <c r="N1440" s="35"/>
      <c r="O1440" s="34">
        <v>180000</v>
      </c>
      <c r="P1440" s="30" t="s">
        <v>1517</v>
      </c>
      <c r="Q1440" s="35">
        <v>180000</v>
      </c>
      <c r="R1440" s="35"/>
      <c r="S1440" s="35"/>
      <c r="T1440" s="35">
        <v>180000</v>
      </c>
      <c r="U1440" s="35"/>
      <c r="V1440" s="35"/>
      <c r="W1440" s="35"/>
      <c r="X1440" s="40"/>
      <c r="Y1440" s="37"/>
      <c r="Z1440" s="28"/>
      <c r="AA1440" s="28"/>
    </row>
    <row r="1441" spans="1:27" s="38" customFormat="1" x14ac:dyDescent="0.25">
      <c r="A1441" s="28">
        <v>1433</v>
      </c>
      <c r="B1441" s="28" t="s">
        <v>36</v>
      </c>
      <c r="C1441" s="28" t="s">
        <v>37</v>
      </c>
      <c r="D1441" s="30" t="s">
        <v>1518</v>
      </c>
      <c r="E1441" s="31" t="s">
        <v>950</v>
      </c>
      <c r="F1441" s="31" t="s">
        <v>888</v>
      </c>
      <c r="G1441" s="32">
        <v>180000</v>
      </c>
      <c r="H1441" s="35"/>
      <c r="I1441" s="35"/>
      <c r="J1441" s="33" t="s">
        <v>41</v>
      </c>
      <c r="K1441" s="35"/>
      <c r="L1441" s="35"/>
      <c r="M1441" s="35"/>
      <c r="N1441" s="35"/>
      <c r="O1441" s="34">
        <v>180000</v>
      </c>
      <c r="P1441" s="30" t="s">
        <v>1518</v>
      </c>
      <c r="Q1441" s="35">
        <v>180000</v>
      </c>
      <c r="R1441" s="35"/>
      <c r="S1441" s="35"/>
      <c r="T1441" s="35">
        <v>180000</v>
      </c>
      <c r="U1441" s="35"/>
      <c r="V1441" s="35"/>
      <c r="W1441" s="35"/>
      <c r="X1441" s="40"/>
      <c r="Y1441" s="37"/>
      <c r="Z1441" s="28"/>
      <c r="AA1441" s="28"/>
    </row>
    <row r="1442" spans="1:27" s="38" customFormat="1" x14ac:dyDescent="0.25">
      <c r="A1442" s="28">
        <v>1434</v>
      </c>
      <c r="B1442" s="28" t="s">
        <v>36</v>
      </c>
      <c r="C1442" s="28" t="s">
        <v>37</v>
      </c>
      <c r="D1442" s="30" t="s">
        <v>1519</v>
      </c>
      <c r="E1442" s="31" t="s">
        <v>950</v>
      </c>
      <c r="F1442" s="31" t="s">
        <v>888</v>
      </c>
      <c r="G1442" s="32">
        <v>180000</v>
      </c>
      <c r="H1442" s="35"/>
      <c r="I1442" s="35"/>
      <c r="J1442" s="33" t="s">
        <v>41</v>
      </c>
      <c r="K1442" s="35"/>
      <c r="L1442" s="35"/>
      <c r="M1442" s="35"/>
      <c r="N1442" s="35"/>
      <c r="O1442" s="34">
        <v>180000</v>
      </c>
      <c r="P1442" s="30" t="s">
        <v>1519</v>
      </c>
      <c r="Q1442" s="35">
        <v>180000</v>
      </c>
      <c r="R1442" s="35"/>
      <c r="S1442" s="35"/>
      <c r="T1442" s="35">
        <v>180000</v>
      </c>
      <c r="U1442" s="35"/>
      <c r="V1442" s="35"/>
      <c r="W1442" s="35"/>
      <c r="X1442" s="40"/>
      <c r="Y1442" s="37"/>
      <c r="Z1442" s="28"/>
      <c r="AA1442" s="28"/>
    </row>
    <row r="1443" spans="1:27" s="38" customFormat="1" x14ac:dyDescent="0.25">
      <c r="A1443" s="28">
        <v>1435</v>
      </c>
      <c r="B1443" s="28" t="s">
        <v>36</v>
      </c>
      <c r="C1443" s="28" t="s">
        <v>37</v>
      </c>
      <c r="D1443" s="30" t="s">
        <v>1520</v>
      </c>
      <c r="E1443" s="31" t="s">
        <v>950</v>
      </c>
      <c r="F1443" s="31" t="s">
        <v>888</v>
      </c>
      <c r="G1443" s="32">
        <v>180000</v>
      </c>
      <c r="H1443" s="35"/>
      <c r="I1443" s="35"/>
      <c r="J1443" s="33" t="s">
        <v>41</v>
      </c>
      <c r="K1443" s="35"/>
      <c r="L1443" s="35"/>
      <c r="M1443" s="35"/>
      <c r="N1443" s="35"/>
      <c r="O1443" s="34">
        <v>180000</v>
      </c>
      <c r="P1443" s="30" t="s">
        <v>1520</v>
      </c>
      <c r="Q1443" s="35">
        <v>180000</v>
      </c>
      <c r="R1443" s="35"/>
      <c r="S1443" s="35"/>
      <c r="T1443" s="35">
        <v>180000</v>
      </c>
      <c r="U1443" s="35"/>
      <c r="V1443" s="35"/>
      <c r="W1443" s="35"/>
      <c r="X1443" s="40"/>
      <c r="Y1443" s="37"/>
      <c r="Z1443" s="28"/>
      <c r="AA1443" s="28"/>
    </row>
    <row r="1444" spans="1:27" s="38" customFormat="1" x14ac:dyDescent="0.25">
      <c r="A1444" s="28">
        <v>1436</v>
      </c>
      <c r="B1444" s="28" t="s">
        <v>36</v>
      </c>
      <c r="C1444" s="28" t="s">
        <v>37</v>
      </c>
      <c r="D1444" s="30" t="s">
        <v>1521</v>
      </c>
      <c r="E1444" s="31" t="s">
        <v>950</v>
      </c>
      <c r="F1444" s="31" t="s">
        <v>888</v>
      </c>
      <c r="G1444" s="32">
        <v>180000</v>
      </c>
      <c r="H1444" s="35"/>
      <c r="I1444" s="35"/>
      <c r="J1444" s="33" t="s">
        <v>41</v>
      </c>
      <c r="K1444" s="35"/>
      <c r="L1444" s="35"/>
      <c r="M1444" s="35"/>
      <c r="N1444" s="35"/>
      <c r="O1444" s="34">
        <v>180000</v>
      </c>
      <c r="P1444" s="30" t="s">
        <v>1521</v>
      </c>
      <c r="Q1444" s="35">
        <v>180000</v>
      </c>
      <c r="R1444" s="35"/>
      <c r="S1444" s="35"/>
      <c r="T1444" s="35">
        <v>180000</v>
      </c>
      <c r="U1444" s="35"/>
      <c r="V1444" s="35"/>
      <c r="W1444" s="35"/>
      <c r="X1444" s="40"/>
      <c r="Y1444" s="37"/>
      <c r="Z1444" s="28"/>
      <c r="AA1444" s="28"/>
    </row>
    <row r="1445" spans="1:27" s="38" customFormat="1" x14ac:dyDescent="0.25">
      <c r="A1445" s="28">
        <v>1437</v>
      </c>
      <c r="B1445" s="28" t="s">
        <v>36</v>
      </c>
      <c r="C1445" s="28" t="s">
        <v>37</v>
      </c>
      <c r="D1445" s="30" t="s">
        <v>1522</v>
      </c>
      <c r="E1445" s="31" t="s">
        <v>950</v>
      </c>
      <c r="F1445" s="31" t="s">
        <v>888</v>
      </c>
      <c r="G1445" s="32">
        <v>180000</v>
      </c>
      <c r="H1445" s="35"/>
      <c r="I1445" s="35"/>
      <c r="J1445" s="33" t="s">
        <v>41</v>
      </c>
      <c r="K1445" s="35"/>
      <c r="L1445" s="35"/>
      <c r="M1445" s="35"/>
      <c r="N1445" s="35"/>
      <c r="O1445" s="34">
        <v>180000</v>
      </c>
      <c r="P1445" s="30" t="s">
        <v>1522</v>
      </c>
      <c r="Q1445" s="35">
        <v>180000</v>
      </c>
      <c r="R1445" s="35"/>
      <c r="S1445" s="35"/>
      <c r="T1445" s="35">
        <v>180000</v>
      </c>
      <c r="U1445" s="35"/>
      <c r="V1445" s="35"/>
      <c r="W1445" s="35"/>
      <c r="X1445" s="40"/>
      <c r="Y1445" s="37"/>
      <c r="Z1445" s="28"/>
      <c r="AA1445" s="28"/>
    </row>
    <row r="1446" spans="1:27" s="38" customFormat="1" x14ac:dyDescent="0.25">
      <c r="A1446" s="28">
        <v>1438</v>
      </c>
      <c r="B1446" s="28" t="s">
        <v>36</v>
      </c>
      <c r="C1446" s="28" t="s">
        <v>37</v>
      </c>
      <c r="D1446" s="30" t="s">
        <v>1523</v>
      </c>
      <c r="E1446" s="31" t="s">
        <v>950</v>
      </c>
      <c r="F1446" s="31" t="s">
        <v>888</v>
      </c>
      <c r="G1446" s="32">
        <v>180000</v>
      </c>
      <c r="H1446" s="35"/>
      <c r="I1446" s="35"/>
      <c r="J1446" s="33" t="s">
        <v>41</v>
      </c>
      <c r="K1446" s="35"/>
      <c r="L1446" s="35"/>
      <c r="M1446" s="35"/>
      <c r="N1446" s="35"/>
      <c r="O1446" s="34">
        <v>180000</v>
      </c>
      <c r="P1446" s="30" t="s">
        <v>1523</v>
      </c>
      <c r="Q1446" s="35">
        <v>180000</v>
      </c>
      <c r="R1446" s="35"/>
      <c r="S1446" s="35"/>
      <c r="T1446" s="35">
        <v>180000</v>
      </c>
      <c r="U1446" s="35"/>
      <c r="V1446" s="35"/>
      <c r="W1446" s="35"/>
      <c r="X1446" s="40"/>
      <c r="Y1446" s="37"/>
      <c r="Z1446" s="28"/>
      <c r="AA1446" s="28"/>
    </row>
    <row r="1447" spans="1:27" s="38" customFormat="1" x14ac:dyDescent="0.25">
      <c r="A1447" s="28">
        <v>1439</v>
      </c>
      <c r="B1447" s="28" t="s">
        <v>36</v>
      </c>
      <c r="C1447" s="28" t="s">
        <v>37</v>
      </c>
      <c r="D1447" s="30" t="s">
        <v>1524</v>
      </c>
      <c r="E1447" s="31" t="s">
        <v>950</v>
      </c>
      <c r="F1447" s="31" t="s">
        <v>888</v>
      </c>
      <c r="G1447" s="32">
        <v>180000</v>
      </c>
      <c r="H1447" s="35"/>
      <c r="I1447" s="35"/>
      <c r="J1447" s="33" t="s">
        <v>41</v>
      </c>
      <c r="K1447" s="35"/>
      <c r="L1447" s="35"/>
      <c r="M1447" s="35"/>
      <c r="N1447" s="35"/>
      <c r="O1447" s="34">
        <v>180000</v>
      </c>
      <c r="P1447" s="30" t="s">
        <v>1524</v>
      </c>
      <c r="Q1447" s="35">
        <v>180000</v>
      </c>
      <c r="R1447" s="35"/>
      <c r="S1447" s="35"/>
      <c r="T1447" s="35">
        <v>180000</v>
      </c>
      <c r="U1447" s="35"/>
      <c r="V1447" s="35"/>
      <c r="W1447" s="35"/>
      <c r="X1447" s="40"/>
      <c r="Y1447" s="37"/>
      <c r="Z1447" s="28"/>
      <c r="AA1447" s="28"/>
    </row>
    <row r="1448" spans="1:27" s="38" customFormat="1" x14ac:dyDescent="0.25">
      <c r="A1448" s="28">
        <v>1440</v>
      </c>
      <c r="B1448" s="28" t="s">
        <v>36</v>
      </c>
      <c r="C1448" s="28" t="s">
        <v>37</v>
      </c>
      <c r="D1448" s="30" t="s">
        <v>1525</v>
      </c>
      <c r="E1448" s="31" t="s">
        <v>950</v>
      </c>
      <c r="F1448" s="31" t="s">
        <v>888</v>
      </c>
      <c r="G1448" s="32">
        <v>180000</v>
      </c>
      <c r="H1448" s="35"/>
      <c r="I1448" s="35"/>
      <c r="J1448" s="33" t="s">
        <v>41</v>
      </c>
      <c r="K1448" s="35"/>
      <c r="L1448" s="35"/>
      <c r="M1448" s="35"/>
      <c r="N1448" s="35"/>
      <c r="O1448" s="34">
        <v>180000</v>
      </c>
      <c r="P1448" s="30" t="s">
        <v>1525</v>
      </c>
      <c r="Q1448" s="35">
        <v>180000</v>
      </c>
      <c r="R1448" s="35"/>
      <c r="S1448" s="35"/>
      <c r="T1448" s="35">
        <v>180000</v>
      </c>
      <c r="U1448" s="35"/>
      <c r="V1448" s="35"/>
      <c r="W1448" s="35"/>
      <c r="X1448" s="40"/>
      <c r="Y1448" s="37"/>
      <c r="Z1448" s="28"/>
      <c r="AA1448" s="28"/>
    </row>
    <row r="1449" spans="1:27" s="38" customFormat="1" x14ac:dyDescent="0.25">
      <c r="A1449" s="28">
        <v>1441</v>
      </c>
      <c r="B1449" s="28" t="s">
        <v>36</v>
      </c>
      <c r="C1449" s="28" t="s">
        <v>37</v>
      </c>
      <c r="D1449" s="30" t="s">
        <v>1526</v>
      </c>
      <c r="E1449" s="31" t="s">
        <v>950</v>
      </c>
      <c r="F1449" s="31" t="s">
        <v>888</v>
      </c>
      <c r="G1449" s="32">
        <v>180000</v>
      </c>
      <c r="H1449" s="35"/>
      <c r="I1449" s="35"/>
      <c r="J1449" s="33" t="s">
        <v>41</v>
      </c>
      <c r="K1449" s="35"/>
      <c r="L1449" s="35"/>
      <c r="M1449" s="35"/>
      <c r="N1449" s="35"/>
      <c r="O1449" s="34">
        <v>180000</v>
      </c>
      <c r="P1449" s="30" t="s">
        <v>1526</v>
      </c>
      <c r="Q1449" s="35">
        <v>180000</v>
      </c>
      <c r="R1449" s="35"/>
      <c r="S1449" s="35"/>
      <c r="T1449" s="35">
        <v>180000</v>
      </c>
      <c r="U1449" s="35"/>
      <c r="V1449" s="35"/>
      <c r="W1449" s="35"/>
      <c r="X1449" s="40"/>
      <c r="Y1449" s="37"/>
      <c r="Z1449" s="28"/>
      <c r="AA1449" s="28"/>
    </row>
    <row r="1450" spans="1:27" s="38" customFormat="1" x14ac:dyDescent="0.25">
      <c r="A1450" s="28">
        <v>1442</v>
      </c>
      <c r="B1450" s="28" t="s">
        <v>36</v>
      </c>
      <c r="C1450" s="28" t="s">
        <v>37</v>
      </c>
      <c r="D1450" s="30" t="s">
        <v>1527</v>
      </c>
      <c r="E1450" s="31" t="s">
        <v>950</v>
      </c>
      <c r="F1450" s="31" t="s">
        <v>888</v>
      </c>
      <c r="G1450" s="32">
        <v>180000</v>
      </c>
      <c r="H1450" s="35"/>
      <c r="I1450" s="35"/>
      <c r="J1450" s="33" t="s">
        <v>41</v>
      </c>
      <c r="K1450" s="35"/>
      <c r="L1450" s="35"/>
      <c r="M1450" s="35"/>
      <c r="N1450" s="35"/>
      <c r="O1450" s="34">
        <v>180000</v>
      </c>
      <c r="P1450" s="30" t="s">
        <v>1527</v>
      </c>
      <c r="Q1450" s="35">
        <v>180000</v>
      </c>
      <c r="R1450" s="35"/>
      <c r="S1450" s="35"/>
      <c r="T1450" s="35">
        <v>180000</v>
      </c>
      <c r="U1450" s="35"/>
      <c r="V1450" s="35"/>
      <c r="W1450" s="35"/>
      <c r="X1450" s="40"/>
      <c r="Y1450" s="37"/>
      <c r="Z1450" s="28"/>
      <c r="AA1450" s="28"/>
    </row>
    <row r="1451" spans="1:27" s="38" customFormat="1" x14ac:dyDescent="0.25">
      <c r="A1451" s="28">
        <v>1443</v>
      </c>
      <c r="B1451" s="28" t="s">
        <v>36</v>
      </c>
      <c r="C1451" s="28" t="s">
        <v>37</v>
      </c>
      <c r="D1451" s="30" t="s">
        <v>1528</v>
      </c>
      <c r="E1451" s="31" t="s">
        <v>950</v>
      </c>
      <c r="F1451" s="31" t="s">
        <v>888</v>
      </c>
      <c r="G1451" s="32">
        <v>180000</v>
      </c>
      <c r="H1451" s="35"/>
      <c r="I1451" s="35"/>
      <c r="J1451" s="33" t="s">
        <v>41</v>
      </c>
      <c r="K1451" s="35"/>
      <c r="L1451" s="35"/>
      <c r="M1451" s="35"/>
      <c r="N1451" s="35"/>
      <c r="O1451" s="34">
        <v>180000</v>
      </c>
      <c r="P1451" s="30" t="s">
        <v>1528</v>
      </c>
      <c r="Q1451" s="35">
        <v>180000</v>
      </c>
      <c r="R1451" s="35"/>
      <c r="S1451" s="35"/>
      <c r="T1451" s="35">
        <v>180000</v>
      </c>
      <c r="U1451" s="35"/>
      <c r="V1451" s="35"/>
      <c r="W1451" s="35"/>
      <c r="X1451" s="40"/>
      <c r="Y1451" s="37"/>
      <c r="Z1451" s="28"/>
      <c r="AA1451" s="28"/>
    </row>
    <row r="1452" spans="1:27" s="38" customFormat="1" x14ac:dyDescent="0.25">
      <c r="A1452" s="28">
        <v>1444</v>
      </c>
      <c r="B1452" s="28" t="s">
        <v>36</v>
      </c>
      <c r="C1452" s="28" t="s">
        <v>37</v>
      </c>
      <c r="D1452" s="30" t="s">
        <v>1529</v>
      </c>
      <c r="E1452" s="31" t="s">
        <v>950</v>
      </c>
      <c r="F1452" s="31" t="s">
        <v>888</v>
      </c>
      <c r="G1452" s="32">
        <v>180000</v>
      </c>
      <c r="H1452" s="35"/>
      <c r="I1452" s="35"/>
      <c r="J1452" s="33" t="s">
        <v>41</v>
      </c>
      <c r="K1452" s="35"/>
      <c r="L1452" s="35"/>
      <c r="M1452" s="35"/>
      <c r="N1452" s="35"/>
      <c r="O1452" s="34">
        <v>180000</v>
      </c>
      <c r="P1452" s="30" t="s">
        <v>1529</v>
      </c>
      <c r="Q1452" s="35">
        <v>180000</v>
      </c>
      <c r="R1452" s="35"/>
      <c r="S1452" s="35"/>
      <c r="T1452" s="35">
        <v>180000</v>
      </c>
      <c r="U1452" s="35"/>
      <c r="V1452" s="35"/>
      <c r="W1452" s="35"/>
      <c r="X1452" s="40"/>
      <c r="Y1452" s="37"/>
      <c r="Z1452" s="28"/>
      <c r="AA1452" s="28"/>
    </row>
    <row r="1453" spans="1:27" s="38" customFormat="1" x14ac:dyDescent="0.25">
      <c r="A1453" s="28">
        <v>1445</v>
      </c>
      <c r="B1453" s="28" t="s">
        <v>36</v>
      </c>
      <c r="C1453" s="28" t="s">
        <v>37</v>
      </c>
      <c r="D1453" s="30" t="s">
        <v>1530</v>
      </c>
      <c r="E1453" s="31" t="s">
        <v>950</v>
      </c>
      <c r="F1453" s="31" t="s">
        <v>888</v>
      </c>
      <c r="G1453" s="32">
        <v>180000</v>
      </c>
      <c r="H1453" s="35"/>
      <c r="I1453" s="35"/>
      <c r="J1453" s="33" t="s">
        <v>41</v>
      </c>
      <c r="K1453" s="35"/>
      <c r="L1453" s="35"/>
      <c r="M1453" s="35"/>
      <c r="N1453" s="35"/>
      <c r="O1453" s="34">
        <v>180000</v>
      </c>
      <c r="P1453" s="30" t="s">
        <v>1530</v>
      </c>
      <c r="Q1453" s="35">
        <v>180000</v>
      </c>
      <c r="R1453" s="35"/>
      <c r="S1453" s="35"/>
      <c r="T1453" s="35">
        <v>180000</v>
      </c>
      <c r="U1453" s="35"/>
      <c r="V1453" s="35"/>
      <c r="W1453" s="35"/>
      <c r="X1453" s="40"/>
      <c r="Y1453" s="37"/>
      <c r="Z1453" s="28"/>
      <c r="AA1453" s="28"/>
    </row>
    <row r="1454" spans="1:27" s="38" customFormat="1" x14ac:dyDescent="0.25">
      <c r="A1454" s="28">
        <v>1446</v>
      </c>
      <c r="B1454" s="28" t="s">
        <v>36</v>
      </c>
      <c r="C1454" s="28" t="s">
        <v>37</v>
      </c>
      <c r="D1454" s="30" t="s">
        <v>1531</v>
      </c>
      <c r="E1454" s="31" t="s">
        <v>950</v>
      </c>
      <c r="F1454" s="31" t="s">
        <v>888</v>
      </c>
      <c r="G1454" s="32">
        <v>180000</v>
      </c>
      <c r="H1454" s="35"/>
      <c r="I1454" s="35"/>
      <c r="J1454" s="33" t="s">
        <v>41</v>
      </c>
      <c r="K1454" s="35"/>
      <c r="L1454" s="35"/>
      <c r="M1454" s="35"/>
      <c r="N1454" s="35"/>
      <c r="O1454" s="34">
        <v>180000</v>
      </c>
      <c r="P1454" s="30" t="s">
        <v>1531</v>
      </c>
      <c r="Q1454" s="35">
        <v>180000</v>
      </c>
      <c r="R1454" s="35"/>
      <c r="S1454" s="35"/>
      <c r="T1454" s="35">
        <v>180000</v>
      </c>
      <c r="U1454" s="35"/>
      <c r="V1454" s="35"/>
      <c r="W1454" s="35"/>
      <c r="X1454" s="40"/>
      <c r="Y1454" s="37"/>
      <c r="Z1454" s="28"/>
      <c r="AA1454" s="28"/>
    </row>
    <row r="1455" spans="1:27" s="38" customFormat="1" x14ac:dyDescent="0.25">
      <c r="A1455" s="28">
        <v>1447</v>
      </c>
      <c r="B1455" s="28" t="s">
        <v>36</v>
      </c>
      <c r="C1455" s="28" t="s">
        <v>37</v>
      </c>
      <c r="D1455" s="30" t="s">
        <v>1532</v>
      </c>
      <c r="E1455" s="31" t="s">
        <v>950</v>
      </c>
      <c r="F1455" s="31" t="s">
        <v>888</v>
      </c>
      <c r="G1455" s="32">
        <v>180000</v>
      </c>
      <c r="H1455" s="35"/>
      <c r="I1455" s="35"/>
      <c r="J1455" s="33" t="s">
        <v>41</v>
      </c>
      <c r="K1455" s="35"/>
      <c r="L1455" s="35"/>
      <c r="M1455" s="35"/>
      <c r="N1455" s="35"/>
      <c r="O1455" s="34">
        <v>180000</v>
      </c>
      <c r="P1455" s="30" t="s">
        <v>1532</v>
      </c>
      <c r="Q1455" s="35">
        <v>180000</v>
      </c>
      <c r="R1455" s="35"/>
      <c r="S1455" s="35"/>
      <c r="T1455" s="35">
        <v>180000</v>
      </c>
      <c r="U1455" s="35"/>
      <c r="V1455" s="35"/>
      <c r="W1455" s="35"/>
      <c r="X1455" s="40"/>
      <c r="Y1455" s="37"/>
      <c r="Z1455" s="28"/>
      <c r="AA1455" s="28"/>
    </row>
    <row r="1456" spans="1:27" s="38" customFormat="1" x14ac:dyDescent="0.25">
      <c r="A1456" s="28">
        <v>1448</v>
      </c>
      <c r="B1456" s="28" t="s">
        <v>36</v>
      </c>
      <c r="C1456" s="28" t="s">
        <v>37</v>
      </c>
      <c r="D1456" s="30" t="s">
        <v>1533</v>
      </c>
      <c r="E1456" s="31" t="s">
        <v>950</v>
      </c>
      <c r="F1456" s="31" t="s">
        <v>888</v>
      </c>
      <c r="G1456" s="32">
        <v>180000</v>
      </c>
      <c r="H1456" s="35"/>
      <c r="I1456" s="35"/>
      <c r="J1456" s="33" t="s">
        <v>41</v>
      </c>
      <c r="K1456" s="35"/>
      <c r="L1456" s="35"/>
      <c r="M1456" s="35"/>
      <c r="N1456" s="35"/>
      <c r="O1456" s="34">
        <v>180000</v>
      </c>
      <c r="P1456" s="30" t="s">
        <v>1533</v>
      </c>
      <c r="Q1456" s="35">
        <v>180000</v>
      </c>
      <c r="R1456" s="35"/>
      <c r="S1456" s="35"/>
      <c r="T1456" s="35">
        <v>180000</v>
      </c>
      <c r="U1456" s="35"/>
      <c r="V1456" s="35"/>
      <c r="W1456" s="35"/>
      <c r="X1456" s="40"/>
      <c r="Y1456" s="37"/>
      <c r="Z1456" s="28"/>
      <c r="AA1456" s="28"/>
    </row>
    <row r="1457" spans="1:27" s="38" customFormat="1" x14ac:dyDescent="0.25">
      <c r="A1457" s="28">
        <v>1449</v>
      </c>
      <c r="B1457" s="28" t="s">
        <v>36</v>
      </c>
      <c r="C1457" s="28" t="s">
        <v>37</v>
      </c>
      <c r="D1457" s="30" t="s">
        <v>1534</v>
      </c>
      <c r="E1457" s="31" t="s">
        <v>950</v>
      </c>
      <c r="F1457" s="31" t="s">
        <v>888</v>
      </c>
      <c r="G1457" s="32">
        <v>180000</v>
      </c>
      <c r="H1457" s="35"/>
      <c r="I1457" s="35"/>
      <c r="J1457" s="33" t="s">
        <v>41</v>
      </c>
      <c r="K1457" s="35"/>
      <c r="L1457" s="35"/>
      <c r="M1457" s="35"/>
      <c r="N1457" s="35"/>
      <c r="O1457" s="34">
        <v>180000</v>
      </c>
      <c r="P1457" s="30" t="s">
        <v>1534</v>
      </c>
      <c r="Q1457" s="35">
        <v>180000</v>
      </c>
      <c r="R1457" s="35"/>
      <c r="S1457" s="35"/>
      <c r="T1457" s="35">
        <v>180000</v>
      </c>
      <c r="U1457" s="35"/>
      <c r="V1457" s="35"/>
      <c r="W1457" s="35"/>
      <c r="X1457" s="40"/>
      <c r="Y1457" s="37"/>
      <c r="Z1457" s="28"/>
      <c r="AA1457" s="28"/>
    </row>
    <row r="1458" spans="1:27" s="38" customFormat="1" x14ac:dyDescent="0.25">
      <c r="A1458" s="28">
        <v>1450</v>
      </c>
      <c r="B1458" s="28" t="s">
        <v>36</v>
      </c>
      <c r="C1458" s="28" t="s">
        <v>37</v>
      </c>
      <c r="D1458" s="30" t="s">
        <v>1535</v>
      </c>
      <c r="E1458" s="31" t="s">
        <v>950</v>
      </c>
      <c r="F1458" s="31" t="s">
        <v>888</v>
      </c>
      <c r="G1458" s="32">
        <v>180000</v>
      </c>
      <c r="H1458" s="35"/>
      <c r="I1458" s="35"/>
      <c r="J1458" s="33" t="s">
        <v>41</v>
      </c>
      <c r="K1458" s="35"/>
      <c r="L1458" s="35"/>
      <c r="M1458" s="35"/>
      <c r="N1458" s="35"/>
      <c r="O1458" s="34">
        <v>180000</v>
      </c>
      <c r="P1458" s="30" t="s">
        <v>1535</v>
      </c>
      <c r="Q1458" s="35">
        <v>180000</v>
      </c>
      <c r="R1458" s="35"/>
      <c r="S1458" s="35"/>
      <c r="T1458" s="35">
        <v>180000</v>
      </c>
      <c r="U1458" s="35"/>
      <c r="V1458" s="35"/>
      <c r="W1458" s="35"/>
      <c r="X1458" s="40"/>
      <c r="Y1458" s="37"/>
      <c r="Z1458" s="28"/>
      <c r="AA1458" s="28"/>
    </row>
    <row r="1459" spans="1:27" s="38" customFormat="1" x14ac:dyDescent="0.25">
      <c r="A1459" s="28">
        <v>1451</v>
      </c>
      <c r="B1459" s="28" t="s">
        <v>36</v>
      </c>
      <c r="C1459" s="28" t="s">
        <v>37</v>
      </c>
      <c r="D1459" s="30" t="s">
        <v>1536</v>
      </c>
      <c r="E1459" s="31" t="s">
        <v>950</v>
      </c>
      <c r="F1459" s="31" t="s">
        <v>888</v>
      </c>
      <c r="G1459" s="32">
        <v>180000</v>
      </c>
      <c r="H1459" s="35"/>
      <c r="I1459" s="35"/>
      <c r="J1459" s="33" t="s">
        <v>41</v>
      </c>
      <c r="K1459" s="35"/>
      <c r="L1459" s="35"/>
      <c r="M1459" s="35"/>
      <c r="N1459" s="35"/>
      <c r="O1459" s="34">
        <v>180000</v>
      </c>
      <c r="P1459" s="30" t="s">
        <v>1536</v>
      </c>
      <c r="Q1459" s="35">
        <v>180000</v>
      </c>
      <c r="R1459" s="35"/>
      <c r="S1459" s="35"/>
      <c r="T1459" s="35">
        <v>180000</v>
      </c>
      <c r="U1459" s="35"/>
      <c r="V1459" s="35"/>
      <c r="W1459" s="35"/>
      <c r="X1459" s="40"/>
      <c r="Y1459" s="37"/>
      <c r="Z1459" s="28"/>
      <c r="AA1459" s="28"/>
    </row>
    <row r="1460" spans="1:27" s="38" customFormat="1" x14ac:dyDescent="0.25">
      <c r="A1460" s="28">
        <v>1452</v>
      </c>
      <c r="B1460" s="28" t="s">
        <v>36</v>
      </c>
      <c r="C1460" s="28" t="s">
        <v>37</v>
      </c>
      <c r="D1460" s="30" t="s">
        <v>1537</v>
      </c>
      <c r="E1460" s="31" t="s">
        <v>950</v>
      </c>
      <c r="F1460" s="31" t="s">
        <v>888</v>
      </c>
      <c r="G1460" s="32">
        <v>180000</v>
      </c>
      <c r="H1460" s="35"/>
      <c r="I1460" s="35"/>
      <c r="J1460" s="33" t="s">
        <v>41</v>
      </c>
      <c r="K1460" s="35"/>
      <c r="L1460" s="35"/>
      <c r="M1460" s="35"/>
      <c r="N1460" s="35"/>
      <c r="O1460" s="34">
        <v>180000</v>
      </c>
      <c r="P1460" s="30" t="s">
        <v>1537</v>
      </c>
      <c r="Q1460" s="35">
        <v>180000</v>
      </c>
      <c r="R1460" s="35"/>
      <c r="S1460" s="35"/>
      <c r="T1460" s="35">
        <v>180000</v>
      </c>
      <c r="U1460" s="35"/>
      <c r="V1460" s="35"/>
      <c r="W1460" s="35"/>
      <c r="X1460" s="40"/>
      <c r="Y1460" s="37"/>
      <c r="Z1460" s="28"/>
      <c r="AA1460" s="28"/>
    </row>
    <row r="1461" spans="1:27" s="38" customFormat="1" x14ac:dyDescent="0.25">
      <c r="A1461" s="28">
        <v>1453</v>
      </c>
      <c r="B1461" s="28" t="s">
        <v>36</v>
      </c>
      <c r="C1461" s="28" t="s">
        <v>37</v>
      </c>
      <c r="D1461" s="30" t="s">
        <v>1538</v>
      </c>
      <c r="E1461" s="31" t="s">
        <v>950</v>
      </c>
      <c r="F1461" s="31" t="s">
        <v>888</v>
      </c>
      <c r="G1461" s="32">
        <v>180000</v>
      </c>
      <c r="H1461" s="35"/>
      <c r="I1461" s="35"/>
      <c r="J1461" s="33" t="s">
        <v>41</v>
      </c>
      <c r="K1461" s="35"/>
      <c r="L1461" s="35"/>
      <c r="M1461" s="35"/>
      <c r="N1461" s="35"/>
      <c r="O1461" s="34">
        <v>180000</v>
      </c>
      <c r="P1461" s="30" t="s">
        <v>1538</v>
      </c>
      <c r="Q1461" s="35">
        <v>180000</v>
      </c>
      <c r="R1461" s="35"/>
      <c r="S1461" s="35"/>
      <c r="T1461" s="35">
        <v>180000</v>
      </c>
      <c r="U1461" s="35"/>
      <c r="V1461" s="35"/>
      <c r="W1461" s="35"/>
      <c r="X1461" s="40"/>
      <c r="Y1461" s="37"/>
      <c r="Z1461" s="28"/>
      <c r="AA1461" s="28"/>
    </row>
    <row r="1462" spans="1:27" s="38" customFormat="1" x14ac:dyDescent="0.25">
      <c r="A1462" s="28">
        <v>1454</v>
      </c>
      <c r="B1462" s="28" t="s">
        <v>36</v>
      </c>
      <c r="C1462" s="28" t="s">
        <v>37</v>
      </c>
      <c r="D1462" s="30" t="s">
        <v>1539</v>
      </c>
      <c r="E1462" s="31" t="s">
        <v>950</v>
      </c>
      <c r="F1462" s="31" t="s">
        <v>888</v>
      </c>
      <c r="G1462" s="32">
        <v>180000</v>
      </c>
      <c r="H1462" s="35"/>
      <c r="I1462" s="35"/>
      <c r="J1462" s="33" t="s">
        <v>41</v>
      </c>
      <c r="K1462" s="35"/>
      <c r="L1462" s="35"/>
      <c r="M1462" s="35"/>
      <c r="N1462" s="35"/>
      <c r="O1462" s="34">
        <v>180000</v>
      </c>
      <c r="P1462" s="30" t="s">
        <v>1539</v>
      </c>
      <c r="Q1462" s="35">
        <v>180000</v>
      </c>
      <c r="R1462" s="35"/>
      <c r="S1462" s="35"/>
      <c r="T1462" s="35">
        <v>180000</v>
      </c>
      <c r="U1462" s="35"/>
      <c r="V1462" s="35"/>
      <c r="W1462" s="35"/>
      <c r="X1462" s="40"/>
      <c r="Y1462" s="37"/>
      <c r="Z1462" s="28"/>
      <c r="AA1462" s="28"/>
    </row>
    <row r="1463" spans="1:27" s="38" customFormat="1" x14ac:dyDescent="0.25">
      <c r="A1463" s="28">
        <v>1455</v>
      </c>
      <c r="B1463" s="28" t="s">
        <v>36</v>
      </c>
      <c r="C1463" s="28" t="s">
        <v>37</v>
      </c>
      <c r="D1463" s="30" t="s">
        <v>1540</v>
      </c>
      <c r="E1463" s="31" t="s">
        <v>950</v>
      </c>
      <c r="F1463" s="31" t="s">
        <v>888</v>
      </c>
      <c r="G1463" s="32">
        <v>180000</v>
      </c>
      <c r="H1463" s="35"/>
      <c r="I1463" s="35"/>
      <c r="J1463" s="33" t="s">
        <v>41</v>
      </c>
      <c r="K1463" s="35"/>
      <c r="L1463" s="35"/>
      <c r="M1463" s="35"/>
      <c r="N1463" s="35"/>
      <c r="O1463" s="34">
        <v>180000</v>
      </c>
      <c r="P1463" s="30" t="s">
        <v>1540</v>
      </c>
      <c r="Q1463" s="35">
        <v>180000</v>
      </c>
      <c r="R1463" s="35"/>
      <c r="S1463" s="35"/>
      <c r="T1463" s="35">
        <v>180000</v>
      </c>
      <c r="U1463" s="35"/>
      <c r="V1463" s="35"/>
      <c r="W1463" s="35"/>
      <c r="X1463" s="40"/>
      <c r="Y1463" s="37"/>
      <c r="Z1463" s="28"/>
      <c r="AA1463" s="28"/>
    </row>
    <row r="1464" spans="1:27" s="38" customFormat="1" x14ac:dyDescent="0.25">
      <c r="A1464" s="28">
        <v>1456</v>
      </c>
      <c r="B1464" s="28" t="s">
        <v>36</v>
      </c>
      <c r="C1464" s="28" t="s">
        <v>37</v>
      </c>
      <c r="D1464" s="30" t="s">
        <v>1541</v>
      </c>
      <c r="E1464" s="31" t="s">
        <v>950</v>
      </c>
      <c r="F1464" s="31" t="s">
        <v>888</v>
      </c>
      <c r="G1464" s="32">
        <v>180000</v>
      </c>
      <c r="H1464" s="35"/>
      <c r="I1464" s="35"/>
      <c r="J1464" s="33" t="s">
        <v>41</v>
      </c>
      <c r="K1464" s="35"/>
      <c r="L1464" s="35"/>
      <c r="M1464" s="35"/>
      <c r="N1464" s="35"/>
      <c r="O1464" s="34">
        <v>180000</v>
      </c>
      <c r="P1464" s="30" t="s">
        <v>1541</v>
      </c>
      <c r="Q1464" s="35">
        <v>180000</v>
      </c>
      <c r="R1464" s="35"/>
      <c r="S1464" s="35"/>
      <c r="T1464" s="35">
        <v>180000</v>
      </c>
      <c r="U1464" s="35"/>
      <c r="V1464" s="35"/>
      <c r="W1464" s="35"/>
      <c r="X1464" s="40"/>
      <c r="Y1464" s="37"/>
      <c r="Z1464" s="28"/>
      <c r="AA1464" s="28"/>
    </row>
    <row r="1465" spans="1:27" s="38" customFormat="1" x14ac:dyDescent="0.25">
      <c r="A1465" s="28">
        <v>1457</v>
      </c>
      <c r="B1465" s="28" t="s">
        <v>36</v>
      </c>
      <c r="C1465" s="28" t="s">
        <v>37</v>
      </c>
      <c r="D1465" s="30" t="s">
        <v>1542</v>
      </c>
      <c r="E1465" s="31" t="s">
        <v>950</v>
      </c>
      <c r="F1465" s="31" t="s">
        <v>888</v>
      </c>
      <c r="G1465" s="32">
        <v>180000</v>
      </c>
      <c r="H1465" s="35"/>
      <c r="I1465" s="35"/>
      <c r="J1465" s="33" t="s">
        <v>41</v>
      </c>
      <c r="K1465" s="35"/>
      <c r="L1465" s="35"/>
      <c r="M1465" s="35"/>
      <c r="N1465" s="35"/>
      <c r="O1465" s="34">
        <v>180000</v>
      </c>
      <c r="P1465" s="30" t="s">
        <v>1542</v>
      </c>
      <c r="Q1465" s="35">
        <v>180000</v>
      </c>
      <c r="R1465" s="35"/>
      <c r="S1465" s="35"/>
      <c r="T1465" s="35">
        <v>180000</v>
      </c>
      <c r="U1465" s="35"/>
      <c r="V1465" s="35"/>
      <c r="W1465" s="35"/>
      <c r="X1465" s="40"/>
      <c r="Y1465" s="37"/>
      <c r="Z1465" s="28"/>
      <c r="AA1465" s="28"/>
    </row>
    <row r="1466" spans="1:27" s="38" customFormat="1" x14ac:dyDescent="0.25">
      <c r="A1466" s="28">
        <v>1458</v>
      </c>
      <c r="B1466" s="28" t="s">
        <v>36</v>
      </c>
      <c r="C1466" s="28" t="s">
        <v>37</v>
      </c>
      <c r="D1466" s="30" t="s">
        <v>1543</v>
      </c>
      <c r="E1466" s="31" t="s">
        <v>950</v>
      </c>
      <c r="F1466" s="31" t="s">
        <v>888</v>
      </c>
      <c r="G1466" s="32">
        <v>180000</v>
      </c>
      <c r="H1466" s="35"/>
      <c r="I1466" s="35"/>
      <c r="J1466" s="33" t="s">
        <v>41</v>
      </c>
      <c r="K1466" s="35"/>
      <c r="L1466" s="35"/>
      <c r="M1466" s="35"/>
      <c r="N1466" s="35"/>
      <c r="O1466" s="34">
        <v>180000</v>
      </c>
      <c r="P1466" s="30" t="s">
        <v>1543</v>
      </c>
      <c r="Q1466" s="35">
        <v>180000</v>
      </c>
      <c r="R1466" s="35"/>
      <c r="S1466" s="35"/>
      <c r="T1466" s="35">
        <v>180000</v>
      </c>
      <c r="U1466" s="35"/>
      <c r="V1466" s="35"/>
      <c r="W1466" s="35"/>
      <c r="X1466" s="40"/>
      <c r="Y1466" s="37"/>
      <c r="Z1466" s="28"/>
      <c r="AA1466" s="28"/>
    </row>
    <row r="1467" spans="1:27" s="38" customFormat="1" x14ac:dyDescent="0.25">
      <c r="A1467" s="28">
        <v>1459</v>
      </c>
      <c r="B1467" s="28" t="s">
        <v>36</v>
      </c>
      <c r="C1467" s="28" t="s">
        <v>37</v>
      </c>
      <c r="D1467" s="30" t="s">
        <v>1544</v>
      </c>
      <c r="E1467" s="31" t="s">
        <v>950</v>
      </c>
      <c r="F1467" s="31" t="s">
        <v>888</v>
      </c>
      <c r="G1467" s="32">
        <v>180000</v>
      </c>
      <c r="H1467" s="35"/>
      <c r="I1467" s="35"/>
      <c r="J1467" s="33" t="s">
        <v>41</v>
      </c>
      <c r="K1467" s="35"/>
      <c r="L1467" s="35"/>
      <c r="M1467" s="35"/>
      <c r="N1467" s="35"/>
      <c r="O1467" s="34">
        <v>180000</v>
      </c>
      <c r="P1467" s="30" t="s">
        <v>1544</v>
      </c>
      <c r="Q1467" s="35">
        <v>180000</v>
      </c>
      <c r="R1467" s="35"/>
      <c r="S1467" s="35"/>
      <c r="T1467" s="35">
        <v>180000</v>
      </c>
      <c r="U1467" s="35"/>
      <c r="V1467" s="35"/>
      <c r="W1467" s="35"/>
      <c r="X1467" s="40"/>
      <c r="Y1467" s="37"/>
      <c r="Z1467" s="28"/>
      <c r="AA1467" s="28"/>
    </row>
    <row r="1468" spans="1:27" s="38" customFormat="1" x14ac:dyDescent="0.25">
      <c r="A1468" s="28">
        <v>1460</v>
      </c>
      <c r="B1468" s="28" t="s">
        <v>36</v>
      </c>
      <c r="C1468" s="28" t="s">
        <v>37</v>
      </c>
      <c r="D1468" s="30" t="s">
        <v>1545</v>
      </c>
      <c r="E1468" s="31" t="s">
        <v>950</v>
      </c>
      <c r="F1468" s="31" t="s">
        <v>888</v>
      </c>
      <c r="G1468" s="32">
        <v>180000</v>
      </c>
      <c r="H1468" s="35"/>
      <c r="I1468" s="35"/>
      <c r="J1468" s="33" t="s">
        <v>41</v>
      </c>
      <c r="K1468" s="35"/>
      <c r="L1468" s="35"/>
      <c r="M1468" s="35"/>
      <c r="N1468" s="35"/>
      <c r="O1468" s="34">
        <v>180000</v>
      </c>
      <c r="P1468" s="30" t="s">
        <v>1545</v>
      </c>
      <c r="Q1468" s="35">
        <v>180000</v>
      </c>
      <c r="R1468" s="35"/>
      <c r="S1468" s="35"/>
      <c r="T1468" s="35">
        <v>180000</v>
      </c>
      <c r="U1468" s="35"/>
      <c r="V1468" s="35"/>
      <c r="W1468" s="35"/>
      <c r="X1468" s="40"/>
      <c r="Y1468" s="37"/>
      <c r="Z1468" s="28"/>
      <c r="AA1468" s="28"/>
    </row>
    <row r="1469" spans="1:27" s="38" customFormat="1" x14ac:dyDescent="0.25">
      <c r="A1469" s="28">
        <v>1461</v>
      </c>
      <c r="B1469" s="28" t="s">
        <v>36</v>
      </c>
      <c r="C1469" s="28" t="s">
        <v>37</v>
      </c>
      <c r="D1469" s="30" t="s">
        <v>1546</v>
      </c>
      <c r="E1469" s="31" t="s">
        <v>950</v>
      </c>
      <c r="F1469" s="31" t="s">
        <v>888</v>
      </c>
      <c r="G1469" s="32">
        <v>180000</v>
      </c>
      <c r="H1469" s="35"/>
      <c r="I1469" s="35"/>
      <c r="J1469" s="33" t="s">
        <v>41</v>
      </c>
      <c r="K1469" s="35"/>
      <c r="L1469" s="35"/>
      <c r="M1469" s="35"/>
      <c r="N1469" s="35"/>
      <c r="O1469" s="34">
        <v>180000</v>
      </c>
      <c r="P1469" s="30" t="s">
        <v>1546</v>
      </c>
      <c r="Q1469" s="35">
        <v>180000</v>
      </c>
      <c r="R1469" s="35"/>
      <c r="S1469" s="35"/>
      <c r="T1469" s="35">
        <v>180000</v>
      </c>
      <c r="U1469" s="35"/>
      <c r="V1469" s="35"/>
      <c r="W1469" s="35"/>
      <c r="X1469" s="40"/>
      <c r="Y1469" s="37"/>
      <c r="Z1469" s="28"/>
      <c r="AA1469" s="28"/>
    </row>
    <row r="1470" spans="1:27" s="38" customFormat="1" x14ac:dyDescent="0.25">
      <c r="A1470" s="28">
        <v>1462</v>
      </c>
      <c r="B1470" s="28" t="s">
        <v>36</v>
      </c>
      <c r="C1470" s="28" t="s">
        <v>37</v>
      </c>
      <c r="D1470" s="30" t="s">
        <v>1547</v>
      </c>
      <c r="E1470" s="31" t="s">
        <v>950</v>
      </c>
      <c r="F1470" s="31" t="s">
        <v>888</v>
      </c>
      <c r="G1470" s="32">
        <v>180000</v>
      </c>
      <c r="H1470" s="35"/>
      <c r="I1470" s="35"/>
      <c r="J1470" s="33" t="s">
        <v>41</v>
      </c>
      <c r="K1470" s="35"/>
      <c r="L1470" s="35"/>
      <c r="M1470" s="35"/>
      <c r="N1470" s="35"/>
      <c r="O1470" s="34">
        <v>180000</v>
      </c>
      <c r="P1470" s="30" t="s">
        <v>1547</v>
      </c>
      <c r="Q1470" s="35">
        <v>180000</v>
      </c>
      <c r="R1470" s="35"/>
      <c r="S1470" s="35"/>
      <c r="T1470" s="35">
        <v>180000</v>
      </c>
      <c r="U1470" s="35"/>
      <c r="V1470" s="35"/>
      <c r="W1470" s="35"/>
      <c r="X1470" s="40"/>
      <c r="Y1470" s="37"/>
      <c r="Z1470" s="28"/>
      <c r="AA1470" s="28"/>
    </row>
    <row r="1471" spans="1:27" s="38" customFormat="1" x14ac:dyDescent="0.25">
      <c r="A1471" s="28">
        <v>1463</v>
      </c>
      <c r="B1471" s="28" t="s">
        <v>36</v>
      </c>
      <c r="C1471" s="28" t="s">
        <v>37</v>
      </c>
      <c r="D1471" s="30" t="s">
        <v>1548</v>
      </c>
      <c r="E1471" s="31" t="s">
        <v>950</v>
      </c>
      <c r="F1471" s="31" t="s">
        <v>888</v>
      </c>
      <c r="G1471" s="32">
        <v>180000</v>
      </c>
      <c r="H1471" s="35"/>
      <c r="I1471" s="35"/>
      <c r="J1471" s="33" t="s">
        <v>41</v>
      </c>
      <c r="K1471" s="35"/>
      <c r="L1471" s="35"/>
      <c r="M1471" s="35"/>
      <c r="N1471" s="35"/>
      <c r="O1471" s="34">
        <v>180000</v>
      </c>
      <c r="P1471" s="30" t="s">
        <v>1548</v>
      </c>
      <c r="Q1471" s="35">
        <v>180000</v>
      </c>
      <c r="R1471" s="35"/>
      <c r="S1471" s="35"/>
      <c r="T1471" s="35">
        <v>180000</v>
      </c>
      <c r="U1471" s="35"/>
      <c r="V1471" s="35"/>
      <c r="W1471" s="35"/>
      <c r="X1471" s="40"/>
      <c r="Y1471" s="37"/>
      <c r="Z1471" s="28"/>
      <c r="AA1471" s="28"/>
    </row>
    <row r="1472" spans="1:27" s="38" customFormat="1" x14ac:dyDescent="0.25">
      <c r="A1472" s="28">
        <v>1464</v>
      </c>
      <c r="B1472" s="28" t="s">
        <v>36</v>
      </c>
      <c r="C1472" s="28" t="s">
        <v>37</v>
      </c>
      <c r="D1472" s="30" t="s">
        <v>1549</v>
      </c>
      <c r="E1472" s="31" t="s">
        <v>950</v>
      </c>
      <c r="F1472" s="31" t="s">
        <v>888</v>
      </c>
      <c r="G1472" s="32">
        <v>180000</v>
      </c>
      <c r="H1472" s="35"/>
      <c r="I1472" s="35"/>
      <c r="J1472" s="33" t="s">
        <v>41</v>
      </c>
      <c r="K1472" s="35"/>
      <c r="L1472" s="35"/>
      <c r="M1472" s="35"/>
      <c r="N1472" s="35"/>
      <c r="O1472" s="34">
        <v>180000</v>
      </c>
      <c r="P1472" s="30" t="s">
        <v>1549</v>
      </c>
      <c r="Q1472" s="35">
        <v>180000</v>
      </c>
      <c r="R1472" s="35"/>
      <c r="S1472" s="35"/>
      <c r="T1472" s="35">
        <v>180000</v>
      </c>
      <c r="U1472" s="35"/>
      <c r="V1472" s="35"/>
      <c r="W1472" s="35"/>
      <c r="X1472" s="40"/>
      <c r="Y1472" s="37"/>
      <c r="Z1472" s="28"/>
      <c r="AA1472" s="28"/>
    </row>
    <row r="1473" spans="1:27" s="38" customFormat="1" x14ac:dyDescent="0.25">
      <c r="A1473" s="28">
        <v>1465</v>
      </c>
      <c r="B1473" s="28" t="s">
        <v>36</v>
      </c>
      <c r="C1473" s="28" t="s">
        <v>37</v>
      </c>
      <c r="D1473" s="30" t="s">
        <v>1550</v>
      </c>
      <c r="E1473" s="31" t="s">
        <v>950</v>
      </c>
      <c r="F1473" s="31" t="s">
        <v>888</v>
      </c>
      <c r="G1473" s="32">
        <v>180000</v>
      </c>
      <c r="H1473" s="35"/>
      <c r="I1473" s="35"/>
      <c r="J1473" s="33" t="s">
        <v>41</v>
      </c>
      <c r="K1473" s="35"/>
      <c r="L1473" s="35"/>
      <c r="M1473" s="35"/>
      <c r="N1473" s="35"/>
      <c r="O1473" s="34">
        <v>180000</v>
      </c>
      <c r="P1473" s="30" t="s">
        <v>1550</v>
      </c>
      <c r="Q1473" s="35">
        <v>180000</v>
      </c>
      <c r="R1473" s="35"/>
      <c r="S1473" s="35"/>
      <c r="T1473" s="35">
        <v>180000</v>
      </c>
      <c r="U1473" s="35"/>
      <c r="V1473" s="35"/>
      <c r="W1473" s="35"/>
      <c r="X1473" s="40"/>
      <c r="Y1473" s="37"/>
      <c r="Z1473" s="28"/>
      <c r="AA1473" s="28"/>
    </row>
    <row r="1474" spans="1:27" s="38" customFormat="1" x14ac:dyDescent="0.25">
      <c r="A1474" s="28">
        <v>1466</v>
      </c>
      <c r="B1474" s="28" t="s">
        <v>36</v>
      </c>
      <c r="C1474" s="28" t="s">
        <v>37</v>
      </c>
      <c r="D1474" s="30" t="s">
        <v>1551</v>
      </c>
      <c r="E1474" s="31" t="s">
        <v>950</v>
      </c>
      <c r="F1474" s="31" t="s">
        <v>888</v>
      </c>
      <c r="G1474" s="32">
        <v>180000</v>
      </c>
      <c r="H1474" s="35"/>
      <c r="I1474" s="35"/>
      <c r="J1474" s="33" t="s">
        <v>41</v>
      </c>
      <c r="K1474" s="35"/>
      <c r="L1474" s="35"/>
      <c r="M1474" s="35"/>
      <c r="N1474" s="35"/>
      <c r="O1474" s="34">
        <v>180000</v>
      </c>
      <c r="P1474" s="30" t="s">
        <v>1551</v>
      </c>
      <c r="Q1474" s="35">
        <v>180000</v>
      </c>
      <c r="R1474" s="35"/>
      <c r="S1474" s="35"/>
      <c r="T1474" s="35">
        <v>180000</v>
      </c>
      <c r="U1474" s="35"/>
      <c r="V1474" s="35"/>
      <c r="W1474" s="35"/>
      <c r="X1474" s="40"/>
      <c r="Y1474" s="37"/>
      <c r="Z1474" s="28"/>
      <c r="AA1474" s="28"/>
    </row>
    <row r="1475" spans="1:27" s="38" customFormat="1" x14ac:dyDescent="0.25">
      <c r="A1475" s="28">
        <v>1467</v>
      </c>
      <c r="B1475" s="28" t="s">
        <v>36</v>
      </c>
      <c r="C1475" s="28" t="s">
        <v>37</v>
      </c>
      <c r="D1475" s="30" t="s">
        <v>1552</v>
      </c>
      <c r="E1475" s="31" t="s">
        <v>950</v>
      </c>
      <c r="F1475" s="31" t="s">
        <v>888</v>
      </c>
      <c r="G1475" s="32">
        <v>180000</v>
      </c>
      <c r="H1475" s="35"/>
      <c r="I1475" s="35"/>
      <c r="J1475" s="33" t="s">
        <v>41</v>
      </c>
      <c r="K1475" s="35"/>
      <c r="L1475" s="35"/>
      <c r="M1475" s="35"/>
      <c r="N1475" s="35"/>
      <c r="O1475" s="34">
        <v>180000</v>
      </c>
      <c r="P1475" s="30" t="s">
        <v>1552</v>
      </c>
      <c r="Q1475" s="35">
        <v>180000</v>
      </c>
      <c r="R1475" s="35"/>
      <c r="S1475" s="35"/>
      <c r="T1475" s="35">
        <v>180000</v>
      </c>
      <c r="U1475" s="35"/>
      <c r="V1475" s="35"/>
      <c r="W1475" s="35"/>
      <c r="X1475" s="40"/>
      <c r="Y1475" s="37"/>
      <c r="Z1475" s="28"/>
      <c r="AA1475" s="28"/>
    </row>
    <row r="1476" spans="1:27" s="38" customFormat="1" x14ac:dyDescent="0.25">
      <c r="A1476" s="28">
        <v>1468</v>
      </c>
      <c r="B1476" s="28" t="s">
        <v>36</v>
      </c>
      <c r="C1476" s="28" t="s">
        <v>37</v>
      </c>
      <c r="D1476" s="30" t="s">
        <v>1553</v>
      </c>
      <c r="E1476" s="31" t="s">
        <v>950</v>
      </c>
      <c r="F1476" s="31" t="s">
        <v>888</v>
      </c>
      <c r="G1476" s="32">
        <v>180000</v>
      </c>
      <c r="H1476" s="35"/>
      <c r="I1476" s="35"/>
      <c r="J1476" s="33" t="s">
        <v>41</v>
      </c>
      <c r="K1476" s="35"/>
      <c r="L1476" s="35"/>
      <c r="M1476" s="35"/>
      <c r="N1476" s="35"/>
      <c r="O1476" s="34">
        <v>180000</v>
      </c>
      <c r="P1476" s="30" t="s">
        <v>1553</v>
      </c>
      <c r="Q1476" s="35">
        <v>180000</v>
      </c>
      <c r="R1476" s="35"/>
      <c r="S1476" s="35"/>
      <c r="T1476" s="35">
        <v>180000</v>
      </c>
      <c r="U1476" s="35"/>
      <c r="V1476" s="35"/>
      <c r="W1476" s="35"/>
      <c r="X1476" s="40"/>
      <c r="Y1476" s="37"/>
      <c r="Z1476" s="28"/>
      <c r="AA1476" s="28"/>
    </row>
    <row r="1477" spans="1:27" s="38" customFormat="1" x14ac:dyDescent="0.25">
      <c r="A1477" s="28">
        <v>1469</v>
      </c>
      <c r="B1477" s="28" t="s">
        <v>36</v>
      </c>
      <c r="C1477" s="28" t="s">
        <v>37</v>
      </c>
      <c r="D1477" s="30" t="s">
        <v>1554</v>
      </c>
      <c r="E1477" s="31" t="s">
        <v>950</v>
      </c>
      <c r="F1477" s="31" t="s">
        <v>888</v>
      </c>
      <c r="G1477" s="32">
        <v>180000</v>
      </c>
      <c r="H1477" s="35"/>
      <c r="I1477" s="35"/>
      <c r="J1477" s="33" t="s">
        <v>41</v>
      </c>
      <c r="K1477" s="35"/>
      <c r="L1477" s="35"/>
      <c r="M1477" s="35"/>
      <c r="N1477" s="35"/>
      <c r="O1477" s="34">
        <v>180000</v>
      </c>
      <c r="P1477" s="30" t="s">
        <v>1554</v>
      </c>
      <c r="Q1477" s="35">
        <v>180000</v>
      </c>
      <c r="R1477" s="35"/>
      <c r="S1477" s="35"/>
      <c r="T1477" s="35">
        <v>180000</v>
      </c>
      <c r="U1477" s="35"/>
      <c r="V1477" s="35"/>
      <c r="W1477" s="35"/>
      <c r="X1477" s="40"/>
      <c r="Y1477" s="37"/>
      <c r="Z1477" s="28"/>
      <c r="AA1477" s="28"/>
    </row>
    <row r="1478" spans="1:27" s="38" customFormat="1" x14ac:dyDescent="0.25">
      <c r="A1478" s="28">
        <v>1470</v>
      </c>
      <c r="B1478" s="28" t="s">
        <v>36</v>
      </c>
      <c r="C1478" s="28" t="s">
        <v>37</v>
      </c>
      <c r="D1478" s="30" t="s">
        <v>1555</v>
      </c>
      <c r="E1478" s="31" t="s">
        <v>950</v>
      </c>
      <c r="F1478" s="31" t="s">
        <v>888</v>
      </c>
      <c r="G1478" s="32">
        <v>180000</v>
      </c>
      <c r="H1478" s="35"/>
      <c r="I1478" s="35"/>
      <c r="J1478" s="33" t="s">
        <v>41</v>
      </c>
      <c r="K1478" s="35"/>
      <c r="L1478" s="35"/>
      <c r="M1478" s="35"/>
      <c r="N1478" s="35"/>
      <c r="O1478" s="34">
        <v>180000</v>
      </c>
      <c r="P1478" s="30" t="s">
        <v>1555</v>
      </c>
      <c r="Q1478" s="35">
        <v>180000</v>
      </c>
      <c r="R1478" s="35"/>
      <c r="S1478" s="35"/>
      <c r="T1478" s="35">
        <v>180000</v>
      </c>
      <c r="U1478" s="35"/>
      <c r="V1478" s="35"/>
      <c r="W1478" s="35"/>
      <c r="X1478" s="40"/>
      <c r="Y1478" s="37"/>
      <c r="Z1478" s="28"/>
      <c r="AA1478" s="28"/>
    </row>
    <row r="1479" spans="1:27" s="38" customFormat="1" x14ac:dyDescent="0.25">
      <c r="A1479" s="28">
        <v>1471</v>
      </c>
      <c r="B1479" s="28" t="s">
        <v>36</v>
      </c>
      <c r="C1479" s="28" t="s">
        <v>37</v>
      </c>
      <c r="D1479" s="30" t="s">
        <v>1556</v>
      </c>
      <c r="E1479" s="31" t="s">
        <v>950</v>
      </c>
      <c r="F1479" s="31" t="s">
        <v>888</v>
      </c>
      <c r="G1479" s="32">
        <v>180000</v>
      </c>
      <c r="H1479" s="35"/>
      <c r="I1479" s="35"/>
      <c r="J1479" s="33" t="s">
        <v>41</v>
      </c>
      <c r="K1479" s="35"/>
      <c r="L1479" s="35"/>
      <c r="M1479" s="35"/>
      <c r="N1479" s="35"/>
      <c r="O1479" s="34">
        <v>180000</v>
      </c>
      <c r="P1479" s="30" t="s">
        <v>1556</v>
      </c>
      <c r="Q1479" s="35">
        <v>180000</v>
      </c>
      <c r="R1479" s="35"/>
      <c r="S1479" s="35"/>
      <c r="T1479" s="35">
        <v>180000</v>
      </c>
      <c r="U1479" s="35"/>
      <c r="V1479" s="35"/>
      <c r="W1479" s="35"/>
      <c r="X1479" s="40"/>
      <c r="Y1479" s="37"/>
      <c r="Z1479" s="28"/>
      <c r="AA1479" s="28"/>
    </row>
    <row r="1480" spans="1:27" s="38" customFormat="1" x14ac:dyDescent="0.25">
      <c r="A1480" s="28">
        <v>1472</v>
      </c>
      <c r="B1480" s="28" t="s">
        <v>36</v>
      </c>
      <c r="C1480" s="28" t="s">
        <v>37</v>
      </c>
      <c r="D1480" s="30" t="s">
        <v>1557</v>
      </c>
      <c r="E1480" s="31" t="s">
        <v>950</v>
      </c>
      <c r="F1480" s="31" t="s">
        <v>888</v>
      </c>
      <c r="G1480" s="32">
        <v>180000</v>
      </c>
      <c r="H1480" s="35"/>
      <c r="I1480" s="35"/>
      <c r="J1480" s="33" t="s">
        <v>41</v>
      </c>
      <c r="K1480" s="35"/>
      <c r="L1480" s="35"/>
      <c r="M1480" s="35"/>
      <c r="N1480" s="35"/>
      <c r="O1480" s="34">
        <v>180000</v>
      </c>
      <c r="P1480" s="30" t="s">
        <v>1557</v>
      </c>
      <c r="Q1480" s="35">
        <v>180000</v>
      </c>
      <c r="R1480" s="35"/>
      <c r="S1480" s="35"/>
      <c r="T1480" s="35">
        <v>180000</v>
      </c>
      <c r="U1480" s="35"/>
      <c r="V1480" s="35"/>
      <c r="W1480" s="35"/>
      <c r="X1480" s="40"/>
      <c r="Y1480" s="37"/>
      <c r="Z1480" s="28"/>
      <c r="AA1480" s="28"/>
    </row>
    <row r="1481" spans="1:27" s="38" customFormat="1" x14ac:dyDescent="0.25">
      <c r="A1481" s="28">
        <v>1473</v>
      </c>
      <c r="B1481" s="28" t="s">
        <v>36</v>
      </c>
      <c r="C1481" s="28" t="s">
        <v>37</v>
      </c>
      <c r="D1481" s="30" t="s">
        <v>1558</v>
      </c>
      <c r="E1481" s="31" t="s">
        <v>950</v>
      </c>
      <c r="F1481" s="31" t="s">
        <v>888</v>
      </c>
      <c r="G1481" s="32">
        <v>180000</v>
      </c>
      <c r="H1481" s="35"/>
      <c r="I1481" s="35"/>
      <c r="J1481" s="33" t="s">
        <v>41</v>
      </c>
      <c r="K1481" s="35"/>
      <c r="L1481" s="35"/>
      <c r="M1481" s="35"/>
      <c r="N1481" s="35"/>
      <c r="O1481" s="34">
        <v>180000</v>
      </c>
      <c r="P1481" s="30" t="s">
        <v>1558</v>
      </c>
      <c r="Q1481" s="35">
        <v>180000</v>
      </c>
      <c r="R1481" s="35"/>
      <c r="S1481" s="35"/>
      <c r="T1481" s="35">
        <v>180000</v>
      </c>
      <c r="U1481" s="35"/>
      <c r="V1481" s="35"/>
      <c r="W1481" s="35"/>
      <c r="X1481" s="40"/>
      <c r="Y1481" s="37"/>
      <c r="Z1481" s="28"/>
      <c r="AA1481" s="28"/>
    </row>
    <row r="1482" spans="1:27" s="38" customFormat="1" x14ac:dyDescent="0.25">
      <c r="A1482" s="28">
        <v>1474</v>
      </c>
      <c r="B1482" s="28" t="s">
        <v>36</v>
      </c>
      <c r="C1482" s="28" t="s">
        <v>37</v>
      </c>
      <c r="D1482" s="30" t="s">
        <v>1559</v>
      </c>
      <c r="E1482" s="31" t="s">
        <v>950</v>
      </c>
      <c r="F1482" s="31" t="s">
        <v>888</v>
      </c>
      <c r="G1482" s="32">
        <v>180000</v>
      </c>
      <c r="H1482" s="35"/>
      <c r="I1482" s="35"/>
      <c r="J1482" s="33" t="s">
        <v>41</v>
      </c>
      <c r="K1482" s="35"/>
      <c r="L1482" s="35"/>
      <c r="M1482" s="35"/>
      <c r="N1482" s="35"/>
      <c r="O1482" s="34">
        <v>180000</v>
      </c>
      <c r="P1482" s="30" t="s">
        <v>1559</v>
      </c>
      <c r="Q1482" s="35">
        <v>180000</v>
      </c>
      <c r="R1482" s="35"/>
      <c r="S1482" s="35"/>
      <c r="T1482" s="35">
        <v>180000</v>
      </c>
      <c r="U1482" s="35"/>
      <c r="V1482" s="35"/>
      <c r="W1482" s="35"/>
      <c r="X1482" s="40"/>
      <c r="Y1482" s="37"/>
      <c r="Z1482" s="28"/>
      <c r="AA1482" s="28"/>
    </row>
    <row r="1483" spans="1:27" s="38" customFormat="1" x14ac:dyDescent="0.25">
      <c r="A1483" s="28">
        <v>1475</v>
      </c>
      <c r="B1483" s="28" t="s">
        <v>36</v>
      </c>
      <c r="C1483" s="28" t="s">
        <v>37</v>
      </c>
      <c r="D1483" s="30" t="s">
        <v>1560</v>
      </c>
      <c r="E1483" s="31" t="s">
        <v>950</v>
      </c>
      <c r="F1483" s="31" t="s">
        <v>888</v>
      </c>
      <c r="G1483" s="32">
        <v>180000</v>
      </c>
      <c r="H1483" s="35"/>
      <c r="I1483" s="35"/>
      <c r="J1483" s="33" t="s">
        <v>41</v>
      </c>
      <c r="K1483" s="35"/>
      <c r="L1483" s="35"/>
      <c r="M1483" s="35"/>
      <c r="N1483" s="35"/>
      <c r="O1483" s="34">
        <v>180000</v>
      </c>
      <c r="P1483" s="30" t="s">
        <v>1560</v>
      </c>
      <c r="Q1483" s="35">
        <v>180000</v>
      </c>
      <c r="R1483" s="35"/>
      <c r="S1483" s="35"/>
      <c r="T1483" s="35">
        <v>180000</v>
      </c>
      <c r="U1483" s="35"/>
      <c r="V1483" s="35"/>
      <c r="W1483" s="35"/>
      <c r="X1483" s="40"/>
      <c r="Y1483" s="37"/>
      <c r="Z1483" s="28"/>
      <c r="AA1483" s="28"/>
    </row>
    <row r="1484" spans="1:27" s="38" customFormat="1" x14ac:dyDescent="0.25">
      <c r="A1484" s="28">
        <v>1476</v>
      </c>
      <c r="B1484" s="28" t="s">
        <v>36</v>
      </c>
      <c r="C1484" s="28" t="s">
        <v>37</v>
      </c>
      <c r="D1484" s="30" t="s">
        <v>1561</v>
      </c>
      <c r="E1484" s="31" t="s">
        <v>1013</v>
      </c>
      <c r="F1484" s="31" t="s">
        <v>888</v>
      </c>
      <c r="G1484" s="32">
        <v>180000</v>
      </c>
      <c r="H1484" s="35"/>
      <c r="I1484" s="35"/>
      <c r="J1484" s="33" t="s">
        <v>41</v>
      </c>
      <c r="K1484" s="35"/>
      <c r="L1484" s="35"/>
      <c r="M1484" s="35"/>
      <c r="N1484" s="35"/>
      <c r="O1484" s="34">
        <v>180000</v>
      </c>
      <c r="P1484" s="30" t="s">
        <v>1561</v>
      </c>
      <c r="Q1484" s="35">
        <v>180000</v>
      </c>
      <c r="R1484" s="35"/>
      <c r="S1484" s="35"/>
      <c r="T1484" s="35">
        <v>180000</v>
      </c>
      <c r="U1484" s="35"/>
      <c r="V1484" s="35"/>
      <c r="W1484" s="35"/>
      <c r="X1484" s="40"/>
      <c r="Y1484" s="37"/>
      <c r="Z1484" s="28"/>
      <c r="AA1484" s="28"/>
    </row>
    <row r="1485" spans="1:27" s="38" customFormat="1" x14ac:dyDescent="0.25">
      <c r="A1485" s="28">
        <v>1477</v>
      </c>
      <c r="B1485" s="28" t="s">
        <v>36</v>
      </c>
      <c r="C1485" s="28" t="s">
        <v>37</v>
      </c>
      <c r="D1485" s="30" t="s">
        <v>1562</v>
      </c>
      <c r="E1485" s="31" t="s">
        <v>1013</v>
      </c>
      <c r="F1485" s="31" t="s">
        <v>888</v>
      </c>
      <c r="G1485" s="32">
        <v>793699</v>
      </c>
      <c r="H1485" s="35"/>
      <c r="I1485" s="35"/>
      <c r="J1485" s="33" t="s">
        <v>41</v>
      </c>
      <c r="K1485" s="35"/>
      <c r="L1485" s="35"/>
      <c r="M1485" s="35"/>
      <c r="N1485" s="35"/>
      <c r="O1485" s="34">
        <v>793699</v>
      </c>
      <c r="P1485" s="30" t="s">
        <v>1562</v>
      </c>
      <c r="Q1485" s="35">
        <v>793699</v>
      </c>
      <c r="R1485" s="35"/>
      <c r="S1485" s="35">
        <v>793699</v>
      </c>
      <c r="T1485" s="35"/>
      <c r="U1485" s="35"/>
      <c r="V1485" s="35"/>
      <c r="W1485" s="35"/>
      <c r="X1485" s="40" t="s">
        <v>489</v>
      </c>
      <c r="Y1485" s="37">
        <v>44295</v>
      </c>
      <c r="Z1485" s="28"/>
      <c r="AA1485" s="28"/>
    </row>
    <row r="1486" spans="1:27" s="38" customFormat="1" x14ac:dyDescent="0.25">
      <c r="A1486" s="28">
        <v>1478</v>
      </c>
      <c r="B1486" s="28" t="s">
        <v>36</v>
      </c>
      <c r="C1486" s="28" t="s">
        <v>37</v>
      </c>
      <c r="D1486" s="30" t="s">
        <v>1563</v>
      </c>
      <c r="E1486" s="31" t="s">
        <v>1013</v>
      </c>
      <c r="F1486" s="31" t="s">
        <v>888</v>
      </c>
      <c r="G1486" s="32">
        <v>1169232</v>
      </c>
      <c r="H1486" s="35"/>
      <c r="I1486" s="35"/>
      <c r="J1486" s="33" t="s">
        <v>41</v>
      </c>
      <c r="K1486" s="35"/>
      <c r="L1486" s="35"/>
      <c r="M1486" s="35"/>
      <c r="N1486" s="35"/>
      <c r="O1486" s="34">
        <v>1169232</v>
      </c>
      <c r="P1486" s="30" t="s">
        <v>1563</v>
      </c>
      <c r="Q1486" s="35">
        <v>1169232</v>
      </c>
      <c r="R1486" s="35"/>
      <c r="S1486" s="35">
        <v>1169232</v>
      </c>
      <c r="T1486" s="35"/>
      <c r="U1486" s="35"/>
      <c r="V1486" s="35"/>
      <c r="W1486" s="35"/>
      <c r="X1486" s="40" t="s">
        <v>489</v>
      </c>
      <c r="Y1486" s="37">
        <v>44295</v>
      </c>
      <c r="Z1486" s="28"/>
      <c r="AA1486" s="28"/>
    </row>
    <row r="1487" spans="1:27" s="38" customFormat="1" x14ac:dyDescent="0.25">
      <c r="A1487" s="28">
        <v>1479</v>
      </c>
      <c r="B1487" s="28" t="s">
        <v>36</v>
      </c>
      <c r="C1487" s="28" t="s">
        <v>37</v>
      </c>
      <c r="D1487" s="30" t="s">
        <v>1564</v>
      </c>
      <c r="E1487" s="31" t="s">
        <v>1013</v>
      </c>
      <c r="F1487" s="31" t="s">
        <v>888</v>
      </c>
      <c r="G1487" s="32">
        <v>915899</v>
      </c>
      <c r="H1487" s="35"/>
      <c r="I1487" s="35"/>
      <c r="J1487" s="33" t="s">
        <v>41</v>
      </c>
      <c r="K1487" s="35"/>
      <c r="L1487" s="35"/>
      <c r="M1487" s="35"/>
      <c r="N1487" s="35"/>
      <c r="O1487" s="34">
        <v>915899</v>
      </c>
      <c r="P1487" s="30" t="s">
        <v>1564</v>
      </c>
      <c r="Q1487" s="35">
        <v>915899</v>
      </c>
      <c r="R1487" s="35"/>
      <c r="S1487" s="35">
        <v>915899</v>
      </c>
      <c r="T1487" s="35"/>
      <c r="U1487" s="35"/>
      <c r="V1487" s="35"/>
      <c r="W1487" s="35"/>
      <c r="X1487" s="40" t="s">
        <v>489</v>
      </c>
      <c r="Y1487" s="37">
        <v>44295</v>
      </c>
      <c r="Z1487" s="28"/>
      <c r="AA1487" s="28"/>
    </row>
    <row r="1488" spans="1:27" s="38" customFormat="1" x14ac:dyDescent="0.25">
      <c r="A1488" s="28">
        <v>1480</v>
      </c>
      <c r="B1488" s="28" t="s">
        <v>36</v>
      </c>
      <c r="C1488" s="28" t="s">
        <v>37</v>
      </c>
      <c r="D1488" s="30" t="s">
        <v>1565</v>
      </c>
      <c r="E1488" s="31" t="s">
        <v>1013</v>
      </c>
      <c r="F1488" s="31" t="s">
        <v>888</v>
      </c>
      <c r="G1488" s="32">
        <v>824867</v>
      </c>
      <c r="H1488" s="35"/>
      <c r="I1488" s="35"/>
      <c r="J1488" s="33" t="s">
        <v>41</v>
      </c>
      <c r="K1488" s="35"/>
      <c r="L1488" s="35"/>
      <c r="M1488" s="35"/>
      <c r="N1488" s="35"/>
      <c r="O1488" s="34">
        <v>824867</v>
      </c>
      <c r="P1488" s="30" t="s">
        <v>1565</v>
      </c>
      <c r="Q1488" s="35">
        <v>824867</v>
      </c>
      <c r="R1488" s="35"/>
      <c r="S1488" s="35">
        <v>824867</v>
      </c>
      <c r="T1488" s="35"/>
      <c r="U1488" s="35"/>
      <c r="V1488" s="35"/>
      <c r="W1488" s="35"/>
      <c r="X1488" s="40" t="s">
        <v>489</v>
      </c>
      <c r="Y1488" s="37">
        <v>44295</v>
      </c>
      <c r="Z1488" s="28"/>
      <c r="AA1488" s="28"/>
    </row>
    <row r="1489" spans="1:27" s="38" customFormat="1" x14ac:dyDescent="0.25">
      <c r="A1489" s="28">
        <v>1481</v>
      </c>
      <c r="B1489" s="28" t="s">
        <v>36</v>
      </c>
      <c r="C1489" s="28" t="s">
        <v>37</v>
      </c>
      <c r="D1489" s="30" t="s">
        <v>1566</v>
      </c>
      <c r="E1489" s="31" t="s">
        <v>1013</v>
      </c>
      <c r="F1489" s="31" t="s">
        <v>888</v>
      </c>
      <c r="G1489" s="32">
        <v>122840</v>
      </c>
      <c r="H1489" s="35"/>
      <c r="I1489" s="35"/>
      <c r="J1489" s="33" t="s">
        <v>41</v>
      </c>
      <c r="K1489" s="35"/>
      <c r="L1489" s="35"/>
      <c r="M1489" s="35"/>
      <c r="N1489" s="35"/>
      <c r="O1489" s="34">
        <v>122840</v>
      </c>
      <c r="P1489" s="30" t="s">
        <v>1566</v>
      </c>
      <c r="Q1489" s="35">
        <v>122840</v>
      </c>
      <c r="R1489" s="35"/>
      <c r="S1489" s="35">
        <v>122840</v>
      </c>
      <c r="T1489" s="35"/>
      <c r="U1489" s="35"/>
      <c r="V1489" s="35"/>
      <c r="W1489" s="35"/>
      <c r="X1489" s="40" t="s">
        <v>489</v>
      </c>
      <c r="Y1489" s="37">
        <v>44295</v>
      </c>
      <c r="Z1489" s="28"/>
      <c r="AA1489" s="28"/>
    </row>
    <row r="1490" spans="1:27" s="38" customFormat="1" x14ac:dyDescent="0.25">
      <c r="A1490" s="28">
        <v>1482</v>
      </c>
      <c r="B1490" s="28" t="s">
        <v>36</v>
      </c>
      <c r="C1490" s="28" t="s">
        <v>37</v>
      </c>
      <c r="D1490" s="30" t="s">
        <v>1567</v>
      </c>
      <c r="E1490" s="31" t="s">
        <v>1013</v>
      </c>
      <c r="F1490" s="31" t="s">
        <v>888</v>
      </c>
      <c r="G1490" s="32">
        <v>1057780</v>
      </c>
      <c r="H1490" s="35"/>
      <c r="I1490" s="35"/>
      <c r="J1490" s="33" t="s">
        <v>41</v>
      </c>
      <c r="K1490" s="35"/>
      <c r="L1490" s="35"/>
      <c r="M1490" s="35"/>
      <c r="N1490" s="35"/>
      <c r="O1490" s="34">
        <v>1057780</v>
      </c>
      <c r="P1490" s="30" t="s">
        <v>1567</v>
      </c>
      <c r="Q1490" s="35">
        <v>1057780</v>
      </c>
      <c r="R1490" s="35"/>
      <c r="S1490" s="35">
        <v>1057780</v>
      </c>
      <c r="T1490" s="35"/>
      <c r="U1490" s="35"/>
      <c r="V1490" s="35"/>
      <c r="W1490" s="35"/>
      <c r="X1490" s="40" t="s">
        <v>489</v>
      </c>
      <c r="Y1490" s="37">
        <v>44295</v>
      </c>
      <c r="Z1490" s="28"/>
      <c r="AA1490" s="28"/>
    </row>
    <row r="1491" spans="1:27" s="38" customFormat="1" x14ac:dyDescent="0.25">
      <c r="A1491" s="28">
        <v>1483</v>
      </c>
      <c r="B1491" s="28" t="s">
        <v>36</v>
      </c>
      <c r="C1491" s="28" t="s">
        <v>37</v>
      </c>
      <c r="D1491" s="30" t="s">
        <v>1568</v>
      </c>
      <c r="E1491" s="31" t="s">
        <v>1013</v>
      </c>
      <c r="F1491" s="31" t="s">
        <v>888</v>
      </c>
      <c r="G1491" s="32">
        <v>18300050</v>
      </c>
      <c r="H1491" s="35"/>
      <c r="I1491" s="35"/>
      <c r="J1491" s="33" t="s">
        <v>41</v>
      </c>
      <c r="K1491" s="35"/>
      <c r="L1491" s="35"/>
      <c r="M1491" s="35"/>
      <c r="N1491" s="35"/>
      <c r="O1491" s="34">
        <v>18300050</v>
      </c>
      <c r="P1491" s="30" t="s">
        <v>1568</v>
      </c>
      <c r="Q1491" s="35">
        <v>18300050</v>
      </c>
      <c r="R1491" s="35"/>
      <c r="S1491" s="35">
        <v>18300050</v>
      </c>
      <c r="T1491" s="35"/>
      <c r="U1491" s="35"/>
      <c r="V1491" s="35"/>
      <c r="W1491" s="35"/>
      <c r="X1491" s="40" t="s">
        <v>1008</v>
      </c>
      <c r="Y1491" s="37">
        <v>44272</v>
      </c>
      <c r="Z1491" s="28"/>
      <c r="AA1491" s="28"/>
    </row>
    <row r="1492" spans="1:27" s="38" customFormat="1" x14ac:dyDescent="0.25">
      <c r="A1492" s="28">
        <v>1484</v>
      </c>
      <c r="B1492" s="28" t="s">
        <v>36</v>
      </c>
      <c r="C1492" s="28" t="s">
        <v>37</v>
      </c>
      <c r="D1492" s="30" t="s">
        <v>1569</v>
      </c>
      <c r="E1492" s="31" t="s">
        <v>1013</v>
      </c>
      <c r="F1492" s="31" t="s">
        <v>888</v>
      </c>
      <c r="G1492" s="32">
        <v>7677080</v>
      </c>
      <c r="H1492" s="35"/>
      <c r="I1492" s="35"/>
      <c r="J1492" s="33" t="s">
        <v>41</v>
      </c>
      <c r="K1492" s="35"/>
      <c r="L1492" s="35"/>
      <c r="M1492" s="35"/>
      <c r="N1492" s="35"/>
      <c r="O1492" s="34">
        <v>7677080</v>
      </c>
      <c r="P1492" s="30" t="s">
        <v>1569</v>
      </c>
      <c r="Q1492" s="35">
        <v>7677080</v>
      </c>
      <c r="R1492" s="35"/>
      <c r="S1492" s="35">
        <v>7677080</v>
      </c>
      <c r="T1492" s="35"/>
      <c r="U1492" s="35"/>
      <c r="V1492" s="35"/>
      <c r="W1492" s="35"/>
      <c r="X1492" s="40" t="s">
        <v>1008</v>
      </c>
      <c r="Y1492" s="37">
        <v>44272</v>
      </c>
      <c r="Z1492" s="28"/>
      <c r="AA1492" s="28"/>
    </row>
    <row r="1493" spans="1:27" s="38" customFormat="1" x14ac:dyDescent="0.25">
      <c r="A1493" s="28">
        <v>1485</v>
      </c>
      <c r="B1493" s="28" t="s">
        <v>36</v>
      </c>
      <c r="C1493" s="28" t="s">
        <v>37</v>
      </c>
      <c r="D1493" s="30" t="s">
        <v>1570</v>
      </c>
      <c r="E1493" s="31" t="s">
        <v>1013</v>
      </c>
      <c r="F1493" s="31" t="s">
        <v>888</v>
      </c>
      <c r="G1493" s="32">
        <v>13692056</v>
      </c>
      <c r="H1493" s="35"/>
      <c r="I1493" s="35"/>
      <c r="J1493" s="33" t="s">
        <v>41</v>
      </c>
      <c r="K1493" s="35"/>
      <c r="L1493" s="35"/>
      <c r="M1493" s="35"/>
      <c r="N1493" s="35"/>
      <c r="O1493" s="34">
        <v>13692056</v>
      </c>
      <c r="P1493" s="30" t="s">
        <v>1570</v>
      </c>
      <c r="Q1493" s="35">
        <v>13692056</v>
      </c>
      <c r="R1493" s="35"/>
      <c r="S1493" s="35">
        <v>13692056</v>
      </c>
      <c r="T1493" s="35"/>
      <c r="U1493" s="35"/>
      <c r="V1493" s="35"/>
      <c r="W1493" s="35"/>
      <c r="X1493" s="40" t="s">
        <v>1008</v>
      </c>
      <c r="Y1493" s="37">
        <v>44272</v>
      </c>
      <c r="Z1493" s="28"/>
      <c r="AA1493" s="28"/>
    </row>
    <row r="1494" spans="1:27" s="38" customFormat="1" x14ac:dyDescent="0.25">
      <c r="A1494" s="28">
        <v>1486</v>
      </c>
      <c r="B1494" s="28" t="s">
        <v>36</v>
      </c>
      <c r="C1494" s="28" t="s">
        <v>37</v>
      </c>
      <c r="D1494" s="30" t="s">
        <v>1571</v>
      </c>
      <c r="E1494" s="31" t="s">
        <v>1013</v>
      </c>
      <c r="F1494" s="31" t="s">
        <v>888</v>
      </c>
      <c r="G1494" s="32">
        <v>824309</v>
      </c>
      <c r="H1494" s="35"/>
      <c r="I1494" s="35"/>
      <c r="J1494" s="33" t="s">
        <v>41</v>
      </c>
      <c r="K1494" s="35"/>
      <c r="L1494" s="35"/>
      <c r="M1494" s="35"/>
      <c r="N1494" s="35"/>
      <c r="O1494" s="34">
        <v>824309</v>
      </c>
      <c r="P1494" s="30" t="s">
        <v>1571</v>
      </c>
      <c r="Q1494" s="35">
        <v>824309</v>
      </c>
      <c r="R1494" s="35"/>
      <c r="S1494" s="35">
        <v>824309</v>
      </c>
      <c r="T1494" s="35"/>
      <c r="U1494" s="35"/>
      <c r="V1494" s="35"/>
      <c r="W1494" s="35"/>
      <c r="X1494" s="40" t="s">
        <v>489</v>
      </c>
      <c r="Y1494" s="37">
        <v>44295</v>
      </c>
      <c r="Z1494" s="28"/>
      <c r="AA1494" s="28"/>
    </row>
    <row r="1495" spans="1:27" s="38" customFormat="1" x14ac:dyDescent="0.25">
      <c r="A1495" s="28">
        <v>1487</v>
      </c>
      <c r="B1495" s="28" t="s">
        <v>36</v>
      </c>
      <c r="C1495" s="28" t="s">
        <v>37</v>
      </c>
      <c r="D1495" s="30" t="s">
        <v>1572</v>
      </c>
      <c r="E1495" s="31" t="s">
        <v>1013</v>
      </c>
      <c r="F1495" s="31" t="s">
        <v>888</v>
      </c>
      <c r="G1495" s="32">
        <v>4623738</v>
      </c>
      <c r="H1495" s="35"/>
      <c r="I1495" s="35"/>
      <c r="J1495" s="33" t="s">
        <v>41</v>
      </c>
      <c r="K1495" s="35"/>
      <c r="L1495" s="35"/>
      <c r="M1495" s="35"/>
      <c r="N1495" s="35"/>
      <c r="O1495" s="34">
        <v>4623738</v>
      </c>
      <c r="P1495" s="30" t="s">
        <v>1572</v>
      </c>
      <c r="Q1495" s="35">
        <v>4623738</v>
      </c>
      <c r="R1495" s="35"/>
      <c r="S1495" s="35">
        <v>4623738</v>
      </c>
      <c r="T1495" s="35"/>
      <c r="U1495" s="35"/>
      <c r="V1495" s="35"/>
      <c r="W1495" s="35"/>
      <c r="X1495" s="40" t="s">
        <v>1008</v>
      </c>
      <c r="Y1495" s="37">
        <v>44272</v>
      </c>
      <c r="Z1495" s="28"/>
      <c r="AA1495" s="28"/>
    </row>
    <row r="1496" spans="1:27" s="38" customFormat="1" x14ac:dyDescent="0.25">
      <c r="A1496" s="28">
        <v>1488</v>
      </c>
      <c r="B1496" s="28" t="s">
        <v>36</v>
      </c>
      <c r="C1496" s="28" t="s">
        <v>37</v>
      </c>
      <c r="D1496" s="30" t="s">
        <v>1573</v>
      </c>
      <c r="E1496" s="31" t="s">
        <v>1013</v>
      </c>
      <c r="F1496" s="31" t="s">
        <v>888</v>
      </c>
      <c r="G1496" s="32">
        <v>13692056</v>
      </c>
      <c r="H1496" s="35"/>
      <c r="I1496" s="35"/>
      <c r="J1496" s="33" t="s">
        <v>41</v>
      </c>
      <c r="K1496" s="35"/>
      <c r="L1496" s="35"/>
      <c r="M1496" s="35"/>
      <c r="N1496" s="35"/>
      <c r="O1496" s="34">
        <v>13692056</v>
      </c>
      <c r="P1496" s="30" t="s">
        <v>1573</v>
      </c>
      <c r="Q1496" s="35">
        <v>13692056</v>
      </c>
      <c r="R1496" s="35"/>
      <c r="S1496" s="35">
        <v>13692056</v>
      </c>
      <c r="T1496" s="35"/>
      <c r="U1496" s="35"/>
      <c r="V1496" s="35"/>
      <c r="W1496" s="35"/>
      <c r="X1496" s="40" t="s">
        <v>1008</v>
      </c>
      <c r="Y1496" s="37">
        <v>44272</v>
      </c>
      <c r="Z1496" s="28"/>
      <c r="AA1496" s="28"/>
    </row>
    <row r="1497" spans="1:27" s="38" customFormat="1" x14ac:dyDescent="0.25">
      <c r="A1497" s="28">
        <v>1489</v>
      </c>
      <c r="B1497" s="28" t="s">
        <v>36</v>
      </c>
      <c r="C1497" s="28" t="s">
        <v>37</v>
      </c>
      <c r="D1497" s="30" t="s">
        <v>1574</v>
      </c>
      <c r="E1497" s="31" t="s">
        <v>1575</v>
      </c>
      <c r="F1497" s="31" t="s">
        <v>888</v>
      </c>
      <c r="G1497" s="32">
        <v>40000</v>
      </c>
      <c r="H1497" s="35"/>
      <c r="I1497" s="35"/>
      <c r="J1497" s="33" t="s">
        <v>41</v>
      </c>
      <c r="K1497" s="35"/>
      <c r="L1497" s="35"/>
      <c r="M1497" s="35"/>
      <c r="N1497" s="35"/>
      <c r="O1497" s="34">
        <v>40000</v>
      </c>
      <c r="P1497" s="30" t="s">
        <v>1574</v>
      </c>
      <c r="Q1497" s="35">
        <v>40000</v>
      </c>
      <c r="R1497" s="35"/>
      <c r="S1497" s="35">
        <v>40000</v>
      </c>
      <c r="T1497" s="35"/>
      <c r="U1497" s="35"/>
      <c r="V1497" s="35"/>
      <c r="W1497" s="35"/>
      <c r="X1497" s="40" t="s">
        <v>489</v>
      </c>
      <c r="Y1497" s="37">
        <v>44295</v>
      </c>
      <c r="Z1497" s="28"/>
      <c r="AA1497" s="28"/>
    </row>
    <row r="1498" spans="1:27" s="38" customFormat="1" x14ac:dyDescent="0.25">
      <c r="A1498" s="28">
        <v>1490</v>
      </c>
      <c r="B1498" s="28" t="s">
        <v>36</v>
      </c>
      <c r="C1498" s="28" t="s">
        <v>37</v>
      </c>
      <c r="D1498" s="30" t="s">
        <v>1576</v>
      </c>
      <c r="E1498" s="31" t="s">
        <v>1575</v>
      </c>
      <c r="F1498" s="31" t="s">
        <v>888</v>
      </c>
      <c r="G1498" s="32">
        <v>102100</v>
      </c>
      <c r="H1498" s="35"/>
      <c r="I1498" s="35"/>
      <c r="J1498" s="33" t="s">
        <v>41</v>
      </c>
      <c r="K1498" s="35"/>
      <c r="L1498" s="35"/>
      <c r="M1498" s="35"/>
      <c r="N1498" s="35"/>
      <c r="O1498" s="34">
        <v>102100</v>
      </c>
      <c r="P1498" s="30" t="s">
        <v>1576</v>
      </c>
      <c r="Q1498" s="35">
        <v>102100</v>
      </c>
      <c r="R1498" s="35"/>
      <c r="S1498" s="35">
        <v>102100</v>
      </c>
      <c r="T1498" s="35"/>
      <c r="U1498" s="35"/>
      <c r="V1498" s="35"/>
      <c r="W1498" s="35"/>
      <c r="X1498" s="40" t="s">
        <v>489</v>
      </c>
      <c r="Y1498" s="37">
        <v>44295</v>
      </c>
      <c r="Z1498" s="28"/>
      <c r="AA1498" s="28"/>
    </row>
    <row r="1499" spans="1:27" s="38" customFormat="1" x14ac:dyDescent="0.25">
      <c r="A1499" s="28">
        <v>1491</v>
      </c>
      <c r="B1499" s="28" t="s">
        <v>36</v>
      </c>
      <c r="C1499" s="28" t="s">
        <v>37</v>
      </c>
      <c r="D1499" s="30" t="s">
        <v>1577</v>
      </c>
      <c r="E1499" s="31" t="s">
        <v>1575</v>
      </c>
      <c r="F1499" s="31" t="s">
        <v>888</v>
      </c>
      <c r="G1499" s="32">
        <v>40000</v>
      </c>
      <c r="H1499" s="35"/>
      <c r="I1499" s="35"/>
      <c r="J1499" s="33" t="s">
        <v>41</v>
      </c>
      <c r="K1499" s="35"/>
      <c r="L1499" s="35"/>
      <c r="M1499" s="35"/>
      <c r="N1499" s="35"/>
      <c r="O1499" s="34">
        <v>40000</v>
      </c>
      <c r="P1499" s="30" t="s">
        <v>1577</v>
      </c>
      <c r="Q1499" s="35">
        <v>40000</v>
      </c>
      <c r="R1499" s="35"/>
      <c r="S1499" s="35">
        <v>40000</v>
      </c>
      <c r="T1499" s="35"/>
      <c r="U1499" s="35"/>
      <c r="V1499" s="35"/>
      <c r="W1499" s="35"/>
      <c r="X1499" s="40" t="s">
        <v>489</v>
      </c>
      <c r="Y1499" s="37">
        <v>44295</v>
      </c>
      <c r="Z1499" s="28"/>
      <c r="AA1499" s="28"/>
    </row>
    <row r="1500" spans="1:27" s="38" customFormat="1" x14ac:dyDescent="0.25">
      <c r="A1500" s="28">
        <v>1492</v>
      </c>
      <c r="B1500" s="28" t="s">
        <v>36</v>
      </c>
      <c r="C1500" s="28" t="s">
        <v>37</v>
      </c>
      <c r="D1500" s="30" t="s">
        <v>1578</v>
      </c>
      <c r="E1500" s="31" t="s">
        <v>1575</v>
      </c>
      <c r="F1500" s="31" t="s">
        <v>888</v>
      </c>
      <c r="G1500" s="32">
        <v>40000</v>
      </c>
      <c r="H1500" s="35"/>
      <c r="I1500" s="35"/>
      <c r="J1500" s="33" t="s">
        <v>41</v>
      </c>
      <c r="K1500" s="35"/>
      <c r="L1500" s="35"/>
      <c r="M1500" s="35"/>
      <c r="N1500" s="35"/>
      <c r="O1500" s="34">
        <v>40000</v>
      </c>
      <c r="P1500" s="30" t="s">
        <v>1578</v>
      </c>
      <c r="Q1500" s="35">
        <v>40000</v>
      </c>
      <c r="R1500" s="35"/>
      <c r="S1500" s="35">
        <v>40000</v>
      </c>
      <c r="T1500" s="35"/>
      <c r="U1500" s="35"/>
      <c r="V1500" s="35"/>
      <c r="W1500" s="35"/>
      <c r="X1500" s="40" t="s">
        <v>489</v>
      </c>
      <c r="Y1500" s="37">
        <v>44295</v>
      </c>
      <c r="Z1500" s="28"/>
      <c r="AA1500" s="28"/>
    </row>
    <row r="1501" spans="1:27" s="38" customFormat="1" x14ac:dyDescent="0.25">
      <c r="A1501" s="28">
        <v>1493</v>
      </c>
      <c r="B1501" s="28" t="s">
        <v>36</v>
      </c>
      <c r="C1501" s="28" t="s">
        <v>37</v>
      </c>
      <c r="D1501" s="30" t="s">
        <v>1579</v>
      </c>
      <c r="E1501" s="31" t="s">
        <v>1575</v>
      </c>
      <c r="F1501" s="31" t="s">
        <v>888</v>
      </c>
      <c r="G1501" s="32">
        <v>40000</v>
      </c>
      <c r="H1501" s="35"/>
      <c r="I1501" s="35"/>
      <c r="J1501" s="33" t="s">
        <v>41</v>
      </c>
      <c r="K1501" s="35"/>
      <c r="L1501" s="35"/>
      <c r="M1501" s="35"/>
      <c r="N1501" s="35"/>
      <c r="O1501" s="34">
        <v>40000</v>
      </c>
      <c r="P1501" s="30" t="s">
        <v>1579</v>
      </c>
      <c r="Q1501" s="35">
        <v>40000</v>
      </c>
      <c r="R1501" s="35"/>
      <c r="S1501" s="35">
        <v>40000</v>
      </c>
      <c r="T1501" s="35"/>
      <c r="U1501" s="35"/>
      <c r="V1501" s="35"/>
      <c r="W1501" s="35"/>
      <c r="X1501" s="40" t="s">
        <v>489</v>
      </c>
      <c r="Y1501" s="37">
        <v>44295</v>
      </c>
      <c r="Z1501" s="28"/>
      <c r="AA1501" s="28"/>
    </row>
    <row r="1502" spans="1:27" s="38" customFormat="1" x14ac:dyDescent="0.25">
      <c r="A1502" s="28">
        <v>1494</v>
      </c>
      <c r="B1502" s="28" t="s">
        <v>36</v>
      </c>
      <c r="C1502" s="28" t="s">
        <v>37</v>
      </c>
      <c r="D1502" s="30" t="s">
        <v>1580</v>
      </c>
      <c r="E1502" s="31" t="s">
        <v>1575</v>
      </c>
      <c r="F1502" s="31" t="s">
        <v>888</v>
      </c>
      <c r="G1502" s="32">
        <v>151889</v>
      </c>
      <c r="H1502" s="35"/>
      <c r="I1502" s="35"/>
      <c r="J1502" s="33" t="s">
        <v>41</v>
      </c>
      <c r="K1502" s="35"/>
      <c r="L1502" s="35"/>
      <c r="M1502" s="35"/>
      <c r="N1502" s="35"/>
      <c r="O1502" s="34">
        <v>151889</v>
      </c>
      <c r="P1502" s="30" t="s">
        <v>1580</v>
      </c>
      <c r="Q1502" s="35">
        <v>151889</v>
      </c>
      <c r="R1502" s="35"/>
      <c r="S1502" s="35">
        <v>151889</v>
      </c>
      <c r="T1502" s="35"/>
      <c r="U1502" s="35"/>
      <c r="V1502" s="35"/>
      <c r="W1502" s="35"/>
      <c r="X1502" s="40" t="s">
        <v>489</v>
      </c>
      <c r="Y1502" s="37">
        <v>44295</v>
      </c>
      <c r="Z1502" s="28"/>
      <c r="AA1502" s="28"/>
    </row>
    <row r="1503" spans="1:27" s="38" customFormat="1" x14ac:dyDescent="0.25">
      <c r="A1503" s="28">
        <v>1495</v>
      </c>
      <c r="B1503" s="28" t="s">
        <v>36</v>
      </c>
      <c r="C1503" s="28" t="s">
        <v>37</v>
      </c>
      <c r="D1503" s="30" t="s">
        <v>1581</v>
      </c>
      <c r="E1503" s="31" t="s">
        <v>1575</v>
      </c>
      <c r="F1503" s="31" t="s">
        <v>888</v>
      </c>
      <c r="G1503" s="32">
        <v>180000</v>
      </c>
      <c r="H1503" s="35"/>
      <c r="I1503" s="35"/>
      <c r="J1503" s="33" t="s">
        <v>41</v>
      </c>
      <c r="K1503" s="35"/>
      <c r="L1503" s="35"/>
      <c r="M1503" s="35"/>
      <c r="N1503" s="35"/>
      <c r="O1503" s="34">
        <v>180000</v>
      </c>
      <c r="P1503" s="30" t="s">
        <v>1581</v>
      </c>
      <c r="Q1503" s="35">
        <v>180000</v>
      </c>
      <c r="R1503" s="35"/>
      <c r="S1503" s="35"/>
      <c r="T1503" s="35">
        <v>180000</v>
      </c>
      <c r="U1503" s="35"/>
      <c r="V1503" s="35"/>
      <c r="W1503" s="35"/>
      <c r="X1503" s="40"/>
      <c r="Y1503" s="37"/>
      <c r="Z1503" s="28"/>
      <c r="AA1503" s="28"/>
    </row>
    <row r="1504" spans="1:27" s="38" customFormat="1" x14ac:dyDescent="0.25">
      <c r="A1504" s="28">
        <v>1496</v>
      </c>
      <c r="B1504" s="28" t="s">
        <v>36</v>
      </c>
      <c r="C1504" s="28" t="s">
        <v>37</v>
      </c>
      <c r="D1504" s="30" t="s">
        <v>1582</v>
      </c>
      <c r="E1504" s="31" t="s">
        <v>1575</v>
      </c>
      <c r="F1504" s="31" t="s">
        <v>888</v>
      </c>
      <c r="G1504" s="32">
        <v>180000</v>
      </c>
      <c r="H1504" s="35"/>
      <c r="I1504" s="35"/>
      <c r="J1504" s="33" t="s">
        <v>41</v>
      </c>
      <c r="K1504" s="35"/>
      <c r="L1504" s="35"/>
      <c r="M1504" s="35"/>
      <c r="N1504" s="35"/>
      <c r="O1504" s="34">
        <v>180000</v>
      </c>
      <c r="P1504" s="30" t="s">
        <v>1582</v>
      </c>
      <c r="Q1504" s="35">
        <v>180000</v>
      </c>
      <c r="R1504" s="35"/>
      <c r="S1504" s="35"/>
      <c r="T1504" s="35">
        <v>180000</v>
      </c>
      <c r="U1504" s="35"/>
      <c r="V1504" s="35"/>
      <c r="W1504" s="35"/>
      <c r="X1504" s="40"/>
      <c r="Y1504" s="37"/>
      <c r="Z1504" s="28"/>
      <c r="AA1504" s="28"/>
    </row>
    <row r="1505" spans="1:27" s="38" customFormat="1" x14ac:dyDescent="0.25">
      <c r="A1505" s="28">
        <v>1497</v>
      </c>
      <c r="B1505" s="28" t="s">
        <v>36</v>
      </c>
      <c r="C1505" s="28" t="s">
        <v>37</v>
      </c>
      <c r="D1505" s="30" t="s">
        <v>1583</v>
      </c>
      <c r="E1505" s="31" t="s">
        <v>1575</v>
      </c>
      <c r="F1505" s="31" t="s">
        <v>888</v>
      </c>
      <c r="G1505" s="32">
        <v>180000</v>
      </c>
      <c r="H1505" s="35"/>
      <c r="I1505" s="35"/>
      <c r="J1505" s="33" t="s">
        <v>41</v>
      </c>
      <c r="K1505" s="35"/>
      <c r="L1505" s="35"/>
      <c r="M1505" s="35"/>
      <c r="N1505" s="35"/>
      <c r="O1505" s="34">
        <v>180000</v>
      </c>
      <c r="P1505" s="30" t="s">
        <v>1583</v>
      </c>
      <c r="Q1505" s="35">
        <v>180000</v>
      </c>
      <c r="R1505" s="35"/>
      <c r="S1505" s="35"/>
      <c r="T1505" s="35">
        <v>180000</v>
      </c>
      <c r="U1505" s="35"/>
      <c r="V1505" s="35"/>
      <c r="W1505" s="35"/>
      <c r="X1505" s="40"/>
      <c r="Y1505" s="37"/>
      <c r="Z1505" s="28"/>
      <c r="AA1505" s="28"/>
    </row>
    <row r="1506" spans="1:27" s="38" customFormat="1" x14ac:dyDescent="0.25">
      <c r="A1506" s="28">
        <v>1498</v>
      </c>
      <c r="B1506" s="28" t="s">
        <v>36</v>
      </c>
      <c r="C1506" s="28" t="s">
        <v>37</v>
      </c>
      <c r="D1506" s="30" t="s">
        <v>1584</v>
      </c>
      <c r="E1506" s="31" t="s">
        <v>1575</v>
      </c>
      <c r="F1506" s="31" t="s">
        <v>888</v>
      </c>
      <c r="G1506" s="32">
        <v>180000</v>
      </c>
      <c r="H1506" s="35"/>
      <c r="I1506" s="35"/>
      <c r="J1506" s="33" t="s">
        <v>41</v>
      </c>
      <c r="K1506" s="35"/>
      <c r="L1506" s="35"/>
      <c r="M1506" s="35"/>
      <c r="N1506" s="35"/>
      <c r="O1506" s="34">
        <v>180000</v>
      </c>
      <c r="P1506" s="30" t="s">
        <v>1584</v>
      </c>
      <c r="Q1506" s="35">
        <v>180000</v>
      </c>
      <c r="R1506" s="35"/>
      <c r="S1506" s="35"/>
      <c r="T1506" s="35">
        <v>180000</v>
      </c>
      <c r="U1506" s="35"/>
      <c r="V1506" s="35"/>
      <c r="W1506" s="35"/>
      <c r="X1506" s="40"/>
      <c r="Y1506" s="37"/>
      <c r="Z1506" s="28"/>
      <c r="AA1506" s="28"/>
    </row>
    <row r="1507" spans="1:27" s="38" customFormat="1" x14ac:dyDescent="0.25">
      <c r="A1507" s="28">
        <v>1499</v>
      </c>
      <c r="B1507" s="28" t="s">
        <v>36</v>
      </c>
      <c r="C1507" s="28" t="s">
        <v>37</v>
      </c>
      <c r="D1507" s="30" t="s">
        <v>1585</v>
      </c>
      <c r="E1507" s="31" t="s">
        <v>1575</v>
      </c>
      <c r="F1507" s="31" t="s">
        <v>888</v>
      </c>
      <c r="G1507" s="32">
        <v>180000</v>
      </c>
      <c r="H1507" s="35"/>
      <c r="I1507" s="35"/>
      <c r="J1507" s="33" t="s">
        <v>41</v>
      </c>
      <c r="K1507" s="35"/>
      <c r="L1507" s="35"/>
      <c r="M1507" s="35"/>
      <c r="N1507" s="35"/>
      <c r="O1507" s="34">
        <v>180000</v>
      </c>
      <c r="P1507" s="30" t="s">
        <v>1585</v>
      </c>
      <c r="Q1507" s="35">
        <v>180000</v>
      </c>
      <c r="R1507" s="35"/>
      <c r="S1507" s="35"/>
      <c r="T1507" s="35">
        <v>180000</v>
      </c>
      <c r="U1507" s="35"/>
      <c r="V1507" s="35"/>
      <c r="W1507" s="35"/>
      <c r="X1507" s="40"/>
      <c r="Y1507" s="37"/>
      <c r="Z1507" s="28"/>
      <c r="AA1507" s="28"/>
    </row>
    <row r="1508" spans="1:27" s="38" customFormat="1" x14ac:dyDescent="0.25">
      <c r="A1508" s="28">
        <v>1500</v>
      </c>
      <c r="B1508" s="28" t="s">
        <v>36</v>
      </c>
      <c r="C1508" s="28" t="s">
        <v>37</v>
      </c>
      <c r="D1508" s="30" t="s">
        <v>1586</v>
      </c>
      <c r="E1508" s="31" t="s">
        <v>1575</v>
      </c>
      <c r="F1508" s="31" t="s">
        <v>888</v>
      </c>
      <c r="G1508" s="32">
        <v>180000</v>
      </c>
      <c r="H1508" s="35"/>
      <c r="I1508" s="35"/>
      <c r="J1508" s="33" t="s">
        <v>41</v>
      </c>
      <c r="K1508" s="35"/>
      <c r="L1508" s="35"/>
      <c r="M1508" s="35"/>
      <c r="N1508" s="35"/>
      <c r="O1508" s="34">
        <v>180000</v>
      </c>
      <c r="P1508" s="30" t="s">
        <v>1586</v>
      </c>
      <c r="Q1508" s="35">
        <v>180000</v>
      </c>
      <c r="R1508" s="35"/>
      <c r="S1508" s="35"/>
      <c r="T1508" s="35">
        <v>180000</v>
      </c>
      <c r="U1508" s="35"/>
      <c r="V1508" s="35"/>
      <c r="W1508" s="35"/>
      <c r="X1508" s="40"/>
      <c r="Y1508" s="37"/>
      <c r="Z1508" s="28"/>
      <c r="AA1508" s="28"/>
    </row>
    <row r="1509" spans="1:27" s="38" customFormat="1" x14ac:dyDescent="0.25">
      <c r="A1509" s="28">
        <v>1501</v>
      </c>
      <c r="B1509" s="28" t="s">
        <v>36</v>
      </c>
      <c r="C1509" s="28" t="s">
        <v>37</v>
      </c>
      <c r="D1509" s="30" t="s">
        <v>1587</v>
      </c>
      <c r="E1509" s="31" t="s">
        <v>1575</v>
      </c>
      <c r="F1509" s="31" t="s">
        <v>888</v>
      </c>
      <c r="G1509" s="32">
        <v>180000</v>
      </c>
      <c r="H1509" s="35"/>
      <c r="I1509" s="35"/>
      <c r="J1509" s="33" t="s">
        <v>41</v>
      </c>
      <c r="K1509" s="35"/>
      <c r="L1509" s="35"/>
      <c r="M1509" s="35"/>
      <c r="N1509" s="35"/>
      <c r="O1509" s="34">
        <v>180000</v>
      </c>
      <c r="P1509" s="30" t="s">
        <v>1587</v>
      </c>
      <c r="Q1509" s="35">
        <v>180000</v>
      </c>
      <c r="R1509" s="35"/>
      <c r="S1509" s="35"/>
      <c r="T1509" s="35">
        <v>180000</v>
      </c>
      <c r="U1509" s="35"/>
      <c r="V1509" s="35"/>
      <c r="W1509" s="35"/>
      <c r="X1509" s="40"/>
      <c r="Y1509" s="37"/>
      <c r="Z1509" s="28"/>
      <c r="AA1509" s="28"/>
    </row>
    <row r="1510" spans="1:27" s="38" customFormat="1" x14ac:dyDescent="0.25">
      <c r="A1510" s="28">
        <v>1502</v>
      </c>
      <c r="B1510" s="28" t="s">
        <v>36</v>
      </c>
      <c r="C1510" s="28" t="s">
        <v>37</v>
      </c>
      <c r="D1510" s="30" t="s">
        <v>1588</v>
      </c>
      <c r="E1510" s="31" t="s">
        <v>1575</v>
      </c>
      <c r="F1510" s="31" t="s">
        <v>888</v>
      </c>
      <c r="G1510" s="32">
        <v>180000</v>
      </c>
      <c r="H1510" s="35"/>
      <c r="I1510" s="35"/>
      <c r="J1510" s="33" t="s">
        <v>41</v>
      </c>
      <c r="K1510" s="35"/>
      <c r="L1510" s="35"/>
      <c r="M1510" s="35"/>
      <c r="N1510" s="35"/>
      <c r="O1510" s="34">
        <v>180000</v>
      </c>
      <c r="P1510" s="30" t="s">
        <v>1588</v>
      </c>
      <c r="Q1510" s="35">
        <v>180000</v>
      </c>
      <c r="R1510" s="35"/>
      <c r="S1510" s="35"/>
      <c r="T1510" s="35">
        <v>180000</v>
      </c>
      <c r="U1510" s="35"/>
      <c r="V1510" s="35"/>
      <c r="W1510" s="35"/>
      <c r="X1510" s="40"/>
      <c r="Y1510" s="37"/>
      <c r="Z1510" s="28"/>
      <c r="AA1510" s="28"/>
    </row>
    <row r="1511" spans="1:27" s="38" customFormat="1" x14ac:dyDescent="0.25">
      <c r="A1511" s="28">
        <v>1503</v>
      </c>
      <c r="B1511" s="28" t="s">
        <v>36</v>
      </c>
      <c r="C1511" s="28" t="s">
        <v>37</v>
      </c>
      <c r="D1511" s="30" t="s">
        <v>1589</v>
      </c>
      <c r="E1511" s="31" t="s">
        <v>1575</v>
      </c>
      <c r="F1511" s="31" t="s">
        <v>888</v>
      </c>
      <c r="G1511" s="32">
        <v>180000</v>
      </c>
      <c r="H1511" s="35"/>
      <c r="I1511" s="35"/>
      <c r="J1511" s="33" t="s">
        <v>41</v>
      </c>
      <c r="K1511" s="35"/>
      <c r="L1511" s="35"/>
      <c r="M1511" s="35"/>
      <c r="N1511" s="35"/>
      <c r="O1511" s="34">
        <v>180000</v>
      </c>
      <c r="P1511" s="30" t="s">
        <v>1589</v>
      </c>
      <c r="Q1511" s="35">
        <v>180000</v>
      </c>
      <c r="R1511" s="35"/>
      <c r="S1511" s="35"/>
      <c r="T1511" s="35">
        <v>180000</v>
      </c>
      <c r="U1511" s="35"/>
      <c r="V1511" s="35"/>
      <c r="W1511" s="35"/>
      <c r="X1511" s="40"/>
      <c r="Y1511" s="37"/>
      <c r="Z1511" s="28"/>
      <c r="AA1511" s="28"/>
    </row>
    <row r="1512" spans="1:27" s="38" customFormat="1" x14ac:dyDescent="0.25">
      <c r="A1512" s="28">
        <v>1504</v>
      </c>
      <c r="B1512" s="28" t="s">
        <v>36</v>
      </c>
      <c r="C1512" s="28" t="s">
        <v>37</v>
      </c>
      <c r="D1512" s="30" t="s">
        <v>1590</v>
      </c>
      <c r="E1512" s="31" t="s">
        <v>1575</v>
      </c>
      <c r="F1512" s="31" t="s">
        <v>888</v>
      </c>
      <c r="G1512" s="32">
        <v>180000</v>
      </c>
      <c r="H1512" s="35"/>
      <c r="I1512" s="35"/>
      <c r="J1512" s="33" t="s">
        <v>41</v>
      </c>
      <c r="K1512" s="35"/>
      <c r="L1512" s="35"/>
      <c r="M1512" s="35"/>
      <c r="N1512" s="35"/>
      <c r="O1512" s="34">
        <v>180000</v>
      </c>
      <c r="P1512" s="30" t="s">
        <v>1590</v>
      </c>
      <c r="Q1512" s="35">
        <v>180000</v>
      </c>
      <c r="R1512" s="35"/>
      <c r="S1512" s="35"/>
      <c r="T1512" s="35">
        <v>180000</v>
      </c>
      <c r="U1512" s="35"/>
      <c r="V1512" s="35"/>
      <c r="W1512" s="35"/>
      <c r="X1512" s="40"/>
      <c r="Y1512" s="37"/>
      <c r="Z1512" s="28"/>
      <c r="AA1512" s="28"/>
    </row>
    <row r="1513" spans="1:27" s="38" customFormat="1" x14ac:dyDescent="0.25">
      <c r="A1513" s="28">
        <v>1505</v>
      </c>
      <c r="B1513" s="28" t="s">
        <v>36</v>
      </c>
      <c r="C1513" s="28" t="s">
        <v>37</v>
      </c>
      <c r="D1513" s="30" t="s">
        <v>1591</v>
      </c>
      <c r="E1513" s="31" t="s">
        <v>1575</v>
      </c>
      <c r="F1513" s="31" t="s">
        <v>888</v>
      </c>
      <c r="G1513" s="32">
        <v>180000</v>
      </c>
      <c r="H1513" s="35"/>
      <c r="I1513" s="35"/>
      <c r="J1513" s="33" t="s">
        <v>41</v>
      </c>
      <c r="K1513" s="35"/>
      <c r="L1513" s="35"/>
      <c r="M1513" s="35"/>
      <c r="N1513" s="35"/>
      <c r="O1513" s="34">
        <v>180000</v>
      </c>
      <c r="P1513" s="30" t="s">
        <v>1591</v>
      </c>
      <c r="Q1513" s="35">
        <v>180000</v>
      </c>
      <c r="R1513" s="35"/>
      <c r="S1513" s="35"/>
      <c r="T1513" s="35">
        <v>180000</v>
      </c>
      <c r="U1513" s="35"/>
      <c r="V1513" s="35"/>
      <c r="W1513" s="35"/>
      <c r="X1513" s="40"/>
      <c r="Y1513" s="37"/>
      <c r="Z1513" s="28"/>
      <c r="AA1513" s="28"/>
    </row>
    <row r="1514" spans="1:27" s="38" customFormat="1" x14ac:dyDescent="0.25">
      <c r="A1514" s="28">
        <v>1506</v>
      </c>
      <c r="B1514" s="28" t="s">
        <v>36</v>
      </c>
      <c r="C1514" s="28" t="s">
        <v>37</v>
      </c>
      <c r="D1514" s="30" t="s">
        <v>1592</v>
      </c>
      <c r="E1514" s="31" t="s">
        <v>1064</v>
      </c>
      <c r="F1514" s="31" t="s">
        <v>888</v>
      </c>
      <c r="G1514" s="32">
        <v>13692056</v>
      </c>
      <c r="H1514" s="35"/>
      <c r="I1514" s="35"/>
      <c r="J1514" s="33" t="s">
        <v>41</v>
      </c>
      <c r="K1514" s="35"/>
      <c r="L1514" s="35"/>
      <c r="M1514" s="35"/>
      <c r="N1514" s="35"/>
      <c r="O1514" s="34">
        <v>13692056</v>
      </c>
      <c r="P1514" s="30" t="s">
        <v>1592</v>
      </c>
      <c r="Q1514" s="35">
        <v>13692056</v>
      </c>
      <c r="R1514" s="35"/>
      <c r="S1514" s="35">
        <v>13692056</v>
      </c>
      <c r="T1514" s="35"/>
      <c r="U1514" s="35"/>
      <c r="V1514" s="35"/>
      <c r="W1514" s="35"/>
      <c r="X1514" s="40" t="s">
        <v>1008</v>
      </c>
      <c r="Y1514" s="37">
        <v>44272</v>
      </c>
      <c r="Z1514" s="28"/>
      <c r="AA1514" s="28"/>
    </row>
    <row r="1515" spans="1:27" s="38" customFormat="1" x14ac:dyDescent="0.25">
      <c r="A1515" s="28">
        <v>1507</v>
      </c>
      <c r="B1515" s="28" t="s">
        <v>36</v>
      </c>
      <c r="C1515" s="28" t="s">
        <v>37</v>
      </c>
      <c r="D1515" s="30" t="s">
        <v>1593</v>
      </c>
      <c r="E1515" s="31" t="s">
        <v>1064</v>
      </c>
      <c r="F1515" s="31" t="s">
        <v>888</v>
      </c>
      <c r="G1515" s="32">
        <v>6846028</v>
      </c>
      <c r="H1515" s="35"/>
      <c r="I1515" s="35"/>
      <c r="J1515" s="33" t="s">
        <v>41</v>
      </c>
      <c r="K1515" s="35"/>
      <c r="L1515" s="35"/>
      <c r="M1515" s="35"/>
      <c r="N1515" s="35"/>
      <c r="O1515" s="34">
        <v>6846028</v>
      </c>
      <c r="P1515" s="30" t="s">
        <v>1593</v>
      </c>
      <c r="Q1515" s="35">
        <v>6846028</v>
      </c>
      <c r="R1515" s="35"/>
      <c r="S1515" s="35">
        <v>6846028</v>
      </c>
      <c r="T1515" s="35"/>
      <c r="U1515" s="35"/>
      <c r="V1515" s="35"/>
      <c r="W1515" s="35"/>
      <c r="X1515" s="40" t="s">
        <v>1008</v>
      </c>
      <c r="Y1515" s="37">
        <v>44272</v>
      </c>
      <c r="Z1515" s="28"/>
      <c r="AA1515" s="28"/>
    </row>
    <row r="1516" spans="1:27" s="38" customFormat="1" x14ac:dyDescent="0.25">
      <c r="A1516" s="28">
        <v>1508</v>
      </c>
      <c r="B1516" s="28" t="s">
        <v>36</v>
      </c>
      <c r="C1516" s="28" t="s">
        <v>37</v>
      </c>
      <c r="D1516" s="30" t="s">
        <v>1594</v>
      </c>
      <c r="E1516" s="31" t="s">
        <v>1064</v>
      </c>
      <c r="F1516" s="31" t="s">
        <v>888</v>
      </c>
      <c r="G1516" s="32">
        <v>465240</v>
      </c>
      <c r="H1516" s="35"/>
      <c r="I1516" s="35"/>
      <c r="J1516" s="33" t="s">
        <v>41</v>
      </c>
      <c r="K1516" s="35"/>
      <c r="L1516" s="35"/>
      <c r="M1516" s="35"/>
      <c r="N1516" s="35"/>
      <c r="O1516" s="34">
        <v>465240</v>
      </c>
      <c r="P1516" s="30" t="s">
        <v>1594</v>
      </c>
      <c r="Q1516" s="35">
        <v>465240</v>
      </c>
      <c r="R1516" s="35"/>
      <c r="S1516" s="35">
        <v>465240</v>
      </c>
      <c r="T1516" s="35"/>
      <c r="U1516" s="35"/>
      <c r="V1516" s="35"/>
      <c r="W1516" s="35"/>
      <c r="X1516" s="40" t="s">
        <v>489</v>
      </c>
      <c r="Y1516" s="37">
        <v>44295</v>
      </c>
      <c r="Z1516" s="28"/>
      <c r="AA1516" s="28"/>
    </row>
    <row r="1517" spans="1:27" s="38" customFormat="1" x14ac:dyDescent="0.25">
      <c r="A1517" s="28">
        <v>1509</v>
      </c>
      <c r="B1517" s="28" t="s">
        <v>36</v>
      </c>
      <c r="C1517" s="28" t="s">
        <v>37</v>
      </c>
      <c r="D1517" s="30" t="s">
        <v>1595</v>
      </c>
      <c r="E1517" s="31" t="s">
        <v>1064</v>
      </c>
      <c r="F1517" s="31" t="s">
        <v>888</v>
      </c>
      <c r="G1517" s="32">
        <v>1487000</v>
      </c>
      <c r="H1517" s="35"/>
      <c r="I1517" s="35"/>
      <c r="J1517" s="33" t="s">
        <v>41</v>
      </c>
      <c r="K1517" s="35"/>
      <c r="L1517" s="35"/>
      <c r="M1517" s="35"/>
      <c r="N1517" s="35"/>
      <c r="O1517" s="34">
        <v>1487000</v>
      </c>
      <c r="P1517" s="30" t="s">
        <v>1595</v>
      </c>
      <c r="Q1517" s="35">
        <v>1487000</v>
      </c>
      <c r="R1517" s="35"/>
      <c r="S1517" s="35">
        <v>1487000</v>
      </c>
      <c r="T1517" s="35"/>
      <c r="U1517" s="35"/>
      <c r="V1517" s="35"/>
      <c r="W1517" s="35"/>
      <c r="X1517" s="40" t="s">
        <v>489</v>
      </c>
      <c r="Y1517" s="37">
        <v>44295</v>
      </c>
      <c r="Z1517" s="28"/>
      <c r="AA1517" s="28"/>
    </row>
    <row r="1518" spans="1:27" s="38" customFormat="1" x14ac:dyDescent="0.25">
      <c r="A1518" s="28">
        <v>1510</v>
      </c>
      <c r="B1518" s="28" t="s">
        <v>36</v>
      </c>
      <c r="C1518" s="28" t="s">
        <v>37</v>
      </c>
      <c r="D1518" s="30" t="s">
        <v>1596</v>
      </c>
      <c r="E1518" s="31" t="s">
        <v>1064</v>
      </c>
      <c r="F1518" s="31" t="s">
        <v>888</v>
      </c>
      <c r="G1518" s="32">
        <v>100280</v>
      </c>
      <c r="H1518" s="35"/>
      <c r="I1518" s="35"/>
      <c r="J1518" s="33" t="s">
        <v>41</v>
      </c>
      <c r="K1518" s="35"/>
      <c r="L1518" s="35"/>
      <c r="M1518" s="35"/>
      <c r="N1518" s="35"/>
      <c r="O1518" s="34">
        <v>100280</v>
      </c>
      <c r="P1518" s="30" t="s">
        <v>1596</v>
      </c>
      <c r="Q1518" s="35">
        <v>100280</v>
      </c>
      <c r="R1518" s="35"/>
      <c r="S1518" s="35">
        <v>100280</v>
      </c>
      <c r="T1518" s="35"/>
      <c r="U1518" s="35"/>
      <c r="V1518" s="35"/>
      <c r="W1518" s="35"/>
      <c r="X1518" s="40" t="s">
        <v>489</v>
      </c>
      <c r="Y1518" s="37">
        <v>44295</v>
      </c>
      <c r="Z1518" s="28"/>
      <c r="AA1518" s="28"/>
    </row>
    <row r="1519" spans="1:27" s="38" customFormat="1" x14ac:dyDescent="0.25">
      <c r="A1519" s="28">
        <v>1511</v>
      </c>
      <c r="B1519" s="28" t="s">
        <v>36</v>
      </c>
      <c r="C1519" s="28" t="s">
        <v>37</v>
      </c>
      <c r="D1519" s="30" t="s">
        <v>1597</v>
      </c>
      <c r="E1519" s="31" t="s">
        <v>1064</v>
      </c>
      <c r="F1519" s="31" t="s">
        <v>888</v>
      </c>
      <c r="G1519" s="32">
        <v>1386720</v>
      </c>
      <c r="H1519" s="35"/>
      <c r="I1519" s="35"/>
      <c r="J1519" s="33" t="s">
        <v>41</v>
      </c>
      <c r="K1519" s="35"/>
      <c r="L1519" s="35"/>
      <c r="M1519" s="35"/>
      <c r="N1519" s="35"/>
      <c r="O1519" s="34">
        <v>1386720</v>
      </c>
      <c r="P1519" s="30" t="s">
        <v>1597</v>
      </c>
      <c r="Q1519" s="35">
        <v>1386720</v>
      </c>
      <c r="R1519" s="35"/>
      <c r="S1519" s="35">
        <v>1386720</v>
      </c>
      <c r="T1519" s="35"/>
      <c r="U1519" s="35"/>
      <c r="V1519" s="35"/>
      <c r="W1519" s="35"/>
      <c r="X1519" s="40" t="s">
        <v>489</v>
      </c>
      <c r="Y1519" s="37">
        <v>44295</v>
      </c>
      <c r="Z1519" s="28"/>
      <c r="AA1519" s="28"/>
    </row>
    <row r="1520" spans="1:27" s="38" customFormat="1" x14ac:dyDescent="0.25">
      <c r="A1520" s="28">
        <v>1512</v>
      </c>
      <c r="B1520" s="28" t="s">
        <v>36</v>
      </c>
      <c r="C1520" s="28" t="s">
        <v>37</v>
      </c>
      <c r="D1520" s="30" t="s">
        <v>1598</v>
      </c>
      <c r="E1520" s="31" t="s">
        <v>1064</v>
      </c>
      <c r="F1520" s="31" t="s">
        <v>888</v>
      </c>
      <c r="G1520" s="32">
        <v>915899</v>
      </c>
      <c r="H1520" s="35"/>
      <c r="I1520" s="35"/>
      <c r="J1520" s="33" t="s">
        <v>41</v>
      </c>
      <c r="K1520" s="35"/>
      <c r="L1520" s="35"/>
      <c r="M1520" s="35"/>
      <c r="N1520" s="35"/>
      <c r="O1520" s="34">
        <v>915899</v>
      </c>
      <c r="P1520" s="30" t="s">
        <v>1598</v>
      </c>
      <c r="Q1520" s="35">
        <v>915899</v>
      </c>
      <c r="R1520" s="35"/>
      <c r="S1520" s="35">
        <v>915899</v>
      </c>
      <c r="T1520" s="35"/>
      <c r="U1520" s="35"/>
      <c r="V1520" s="35"/>
      <c r="W1520" s="35"/>
      <c r="X1520" s="40" t="s">
        <v>489</v>
      </c>
      <c r="Y1520" s="37">
        <v>44295</v>
      </c>
      <c r="Z1520" s="28"/>
      <c r="AA1520" s="28"/>
    </row>
    <row r="1521" spans="1:27" s="38" customFormat="1" x14ac:dyDescent="0.25">
      <c r="A1521" s="28">
        <v>1513</v>
      </c>
      <c r="B1521" s="28" t="s">
        <v>36</v>
      </c>
      <c r="C1521" s="28" t="s">
        <v>37</v>
      </c>
      <c r="D1521" s="30" t="s">
        <v>1599</v>
      </c>
      <c r="E1521" s="31" t="s">
        <v>1064</v>
      </c>
      <c r="F1521" s="31" t="s">
        <v>888</v>
      </c>
      <c r="G1521" s="32">
        <v>180000</v>
      </c>
      <c r="H1521" s="35"/>
      <c r="I1521" s="35"/>
      <c r="J1521" s="33" t="s">
        <v>41</v>
      </c>
      <c r="K1521" s="35"/>
      <c r="L1521" s="35"/>
      <c r="M1521" s="35"/>
      <c r="N1521" s="35"/>
      <c r="O1521" s="34">
        <v>180000</v>
      </c>
      <c r="P1521" s="30" t="s">
        <v>1599</v>
      </c>
      <c r="Q1521" s="35">
        <v>180000</v>
      </c>
      <c r="R1521" s="35"/>
      <c r="S1521" s="35"/>
      <c r="T1521" s="35">
        <v>180000</v>
      </c>
      <c r="U1521" s="35"/>
      <c r="V1521" s="35"/>
      <c r="W1521" s="35"/>
      <c r="X1521" s="40"/>
      <c r="Y1521" s="37"/>
      <c r="Z1521" s="28"/>
      <c r="AA1521" s="28"/>
    </row>
    <row r="1522" spans="1:27" s="38" customFormat="1" x14ac:dyDescent="0.25">
      <c r="A1522" s="28">
        <v>1514</v>
      </c>
      <c r="B1522" s="28" t="s">
        <v>36</v>
      </c>
      <c r="C1522" s="28" t="s">
        <v>37</v>
      </c>
      <c r="D1522" s="30" t="s">
        <v>1600</v>
      </c>
      <c r="E1522" s="31" t="s">
        <v>1064</v>
      </c>
      <c r="F1522" s="31" t="s">
        <v>888</v>
      </c>
      <c r="G1522" s="32">
        <v>180000</v>
      </c>
      <c r="H1522" s="35"/>
      <c r="I1522" s="35"/>
      <c r="J1522" s="33" t="s">
        <v>41</v>
      </c>
      <c r="K1522" s="35"/>
      <c r="L1522" s="35"/>
      <c r="M1522" s="35"/>
      <c r="N1522" s="35"/>
      <c r="O1522" s="34">
        <v>180000</v>
      </c>
      <c r="P1522" s="30" t="s">
        <v>1600</v>
      </c>
      <c r="Q1522" s="35">
        <v>180000</v>
      </c>
      <c r="R1522" s="35"/>
      <c r="S1522" s="35"/>
      <c r="T1522" s="35">
        <v>180000</v>
      </c>
      <c r="U1522" s="35"/>
      <c r="V1522" s="35"/>
      <c r="W1522" s="35"/>
      <c r="X1522" s="40"/>
      <c r="Y1522" s="37"/>
      <c r="Z1522" s="28"/>
      <c r="AA1522" s="28"/>
    </row>
    <row r="1523" spans="1:27" s="38" customFormat="1" x14ac:dyDescent="0.25">
      <c r="A1523" s="28">
        <v>1515</v>
      </c>
      <c r="B1523" s="28" t="s">
        <v>36</v>
      </c>
      <c r="C1523" s="28" t="s">
        <v>37</v>
      </c>
      <c r="D1523" s="30" t="s">
        <v>1601</v>
      </c>
      <c r="E1523" s="31" t="s">
        <v>1064</v>
      </c>
      <c r="F1523" s="31" t="s">
        <v>888</v>
      </c>
      <c r="G1523" s="32">
        <v>180000</v>
      </c>
      <c r="H1523" s="35"/>
      <c r="I1523" s="35"/>
      <c r="J1523" s="33" t="s">
        <v>41</v>
      </c>
      <c r="K1523" s="35"/>
      <c r="L1523" s="35"/>
      <c r="M1523" s="35"/>
      <c r="N1523" s="35"/>
      <c r="O1523" s="34">
        <v>180000</v>
      </c>
      <c r="P1523" s="30" t="s">
        <v>1601</v>
      </c>
      <c r="Q1523" s="35">
        <v>180000</v>
      </c>
      <c r="R1523" s="35"/>
      <c r="S1523" s="35"/>
      <c r="T1523" s="35">
        <v>180000</v>
      </c>
      <c r="U1523" s="35"/>
      <c r="V1523" s="35"/>
      <c r="W1523" s="35"/>
      <c r="X1523" s="40"/>
      <c r="Y1523" s="37"/>
      <c r="Z1523" s="28"/>
      <c r="AA1523" s="28"/>
    </row>
    <row r="1524" spans="1:27" s="38" customFormat="1" x14ac:dyDescent="0.25">
      <c r="A1524" s="28">
        <v>1516</v>
      </c>
      <c r="B1524" s="28" t="s">
        <v>36</v>
      </c>
      <c r="C1524" s="28" t="s">
        <v>37</v>
      </c>
      <c r="D1524" s="30" t="s">
        <v>1602</v>
      </c>
      <c r="E1524" s="31" t="s">
        <v>1064</v>
      </c>
      <c r="F1524" s="31" t="s">
        <v>888</v>
      </c>
      <c r="G1524" s="32">
        <v>180000</v>
      </c>
      <c r="H1524" s="35"/>
      <c r="I1524" s="35"/>
      <c r="J1524" s="33" t="s">
        <v>41</v>
      </c>
      <c r="K1524" s="35"/>
      <c r="L1524" s="35"/>
      <c r="M1524" s="35"/>
      <c r="N1524" s="35"/>
      <c r="O1524" s="34">
        <v>180000</v>
      </c>
      <c r="P1524" s="30" t="s">
        <v>1602</v>
      </c>
      <c r="Q1524" s="35">
        <v>180000</v>
      </c>
      <c r="R1524" s="35"/>
      <c r="S1524" s="35"/>
      <c r="T1524" s="35">
        <v>180000</v>
      </c>
      <c r="U1524" s="35"/>
      <c r="V1524" s="35"/>
      <c r="W1524" s="35"/>
      <c r="X1524" s="40"/>
      <c r="Y1524" s="37"/>
      <c r="Z1524" s="28"/>
      <c r="AA1524" s="28"/>
    </row>
    <row r="1525" spans="1:27" s="38" customFormat="1" x14ac:dyDescent="0.25">
      <c r="A1525" s="28">
        <v>1517</v>
      </c>
      <c r="B1525" s="28" t="s">
        <v>36</v>
      </c>
      <c r="C1525" s="28" t="s">
        <v>37</v>
      </c>
      <c r="D1525" s="30" t="s">
        <v>1603</v>
      </c>
      <c r="E1525" s="31" t="s">
        <v>1064</v>
      </c>
      <c r="F1525" s="31" t="s">
        <v>888</v>
      </c>
      <c r="G1525" s="32">
        <v>180000</v>
      </c>
      <c r="H1525" s="35"/>
      <c r="I1525" s="35"/>
      <c r="J1525" s="33" t="s">
        <v>41</v>
      </c>
      <c r="K1525" s="35"/>
      <c r="L1525" s="35"/>
      <c r="M1525" s="35"/>
      <c r="N1525" s="35"/>
      <c r="O1525" s="34">
        <v>180000</v>
      </c>
      <c r="P1525" s="30" t="s">
        <v>1603</v>
      </c>
      <c r="Q1525" s="35">
        <v>180000</v>
      </c>
      <c r="R1525" s="35"/>
      <c r="S1525" s="35"/>
      <c r="T1525" s="35">
        <v>180000</v>
      </c>
      <c r="U1525" s="35"/>
      <c r="V1525" s="35"/>
      <c r="W1525" s="35"/>
      <c r="X1525" s="40"/>
      <c r="Y1525" s="37"/>
      <c r="Z1525" s="28"/>
      <c r="AA1525" s="28"/>
    </row>
    <row r="1526" spans="1:27" s="38" customFormat="1" x14ac:dyDescent="0.25">
      <c r="A1526" s="28">
        <v>1518</v>
      </c>
      <c r="B1526" s="28" t="s">
        <v>36</v>
      </c>
      <c r="C1526" s="28" t="s">
        <v>37</v>
      </c>
      <c r="D1526" s="30" t="s">
        <v>1604</v>
      </c>
      <c r="E1526" s="31" t="s">
        <v>1064</v>
      </c>
      <c r="F1526" s="31" t="s">
        <v>888</v>
      </c>
      <c r="G1526" s="32">
        <v>180000</v>
      </c>
      <c r="H1526" s="35"/>
      <c r="I1526" s="35"/>
      <c r="J1526" s="33" t="s">
        <v>41</v>
      </c>
      <c r="K1526" s="35"/>
      <c r="L1526" s="35"/>
      <c r="M1526" s="35"/>
      <c r="N1526" s="35"/>
      <c r="O1526" s="34">
        <v>180000</v>
      </c>
      <c r="P1526" s="30" t="s">
        <v>1604</v>
      </c>
      <c r="Q1526" s="35">
        <v>180000</v>
      </c>
      <c r="R1526" s="35"/>
      <c r="S1526" s="35"/>
      <c r="T1526" s="35">
        <v>180000</v>
      </c>
      <c r="U1526" s="35"/>
      <c r="V1526" s="35"/>
      <c r="W1526" s="35"/>
      <c r="X1526" s="40"/>
      <c r="Y1526" s="37"/>
      <c r="Z1526" s="28"/>
      <c r="AA1526" s="28"/>
    </row>
    <row r="1527" spans="1:27" s="38" customFormat="1" x14ac:dyDescent="0.25">
      <c r="A1527" s="28">
        <v>1519</v>
      </c>
      <c r="B1527" s="28" t="s">
        <v>36</v>
      </c>
      <c r="C1527" s="28" t="s">
        <v>37</v>
      </c>
      <c r="D1527" s="30" t="s">
        <v>1605</v>
      </c>
      <c r="E1527" s="31" t="s">
        <v>1064</v>
      </c>
      <c r="F1527" s="31" t="s">
        <v>888</v>
      </c>
      <c r="G1527" s="32">
        <v>180000</v>
      </c>
      <c r="H1527" s="35"/>
      <c r="I1527" s="35"/>
      <c r="J1527" s="33" t="s">
        <v>41</v>
      </c>
      <c r="K1527" s="35"/>
      <c r="L1527" s="35"/>
      <c r="M1527" s="35"/>
      <c r="N1527" s="35"/>
      <c r="O1527" s="34">
        <v>180000</v>
      </c>
      <c r="P1527" s="30" t="s">
        <v>1605</v>
      </c>
      <c r="Q1527" s="35">
        <v>180000</v>
      </c>
      <c r="R1527" s="35"/>
      <c r="S1527" s="35"/>
      <c r="T1527" s="35">
        <v>180000</v>
      </c>
      <c r="U1527" s="35"/>
      <c r="V1527" s="35"/>
      <c r="W1527" s="35"/>
      <c r="X1527" s="40"/>
      <c r="Y1527" s="37"/>
      <c r="Z1527" s="28"/>
      <c r="AA1527" s="28"/>
    </row>
    <row r="1528" spans="1:27" s="38" customFormat="1" x14ac:dyDescent="0.25">
      <c r="A1528" s="28">
        <v>1520</v>
      </c>
      <c r="B1528" s="28" t="s">
        <v>36</v>
      </c>
      <c r="C1528" s="28" t="s">
        <v>37</v>
      </c>
      <c r="D1528" s="30" t="s">
        <v>1606</v>
      </c>
      <c r="E1528" s="31" t="s">
        <v>1072</v>
      </c>
      <c r="F1528" s="31" t="s">
        <v>888</v>
      </c>
      <c r="G1528" s="32">
        <v>180000</v>
      </c>
      <c r="H1528" s="35"/>
      <c r="I1528" s="35"/>
      <c r="J1528" s="33" t="s">
        <v>41</v>
      </c>
      <c r="K1528" s="35"/>
      <c r="L1528" s="35"/>
      <c r="M1528" s="35"/>
      <c r="N1528" s="35"/>
      <c r="O1528" s="34">
        <v>180000</v>
      </c>
      <c r="P1528" s="30" t="s">
        <v>1606</v>
      </c>
      <c r="Q1528" s="35">
        <v>180000</v>
      </c>
      <c r="R1528" s="35"/>
      <c r="S1528" s="35"/>
      <c r="T1528" s="35">
        <v>180000</v>
      </c>
      <c r="U1528" s="35"/>
      <c r="V1528" s="35"/>
      <c r="W1528" s="35"/>
      <c r="X1528" s="40"/>
      <c r="Y1528" s="37"/>
      <c r="Z1528" s="28"/>
      <c r="AA1528" s="28"/>
    </row>
    <row r="1529" spans="1:27" s="38" customFormat="1" x14ac:dyDescent="0.25">
      <c r="A1529" s="28">
        <v>1521</v>
      </c>
      <c r="B1529" s="28" t="s">
        <v>36</v>
      </c>
      <c r="C1529" s="28" t="s">
        <v>37</v>
      </c>
      <c r="D1529" s="30" t="s">
        <v>1607</v>
      </c>
      <c r="E1529" s="31" t="s">
        <v>1072</v>
      </c>
      <c r="F1529" s="31" t="s">
        <v>888</v>
      </c>
      <c r="G1529" s="32">
        <v>180000</v>
      </c>
      <c r="H1529" s="35"/>
      <c r="I1529" s="35"/>
      <c r="J1529" s="33" t="s">
        <v>41</v>
      </c>
      <c r="K1529" s="35"/>
      <c r="L1529" s="35"/>
      <c r="M1529" s="35"/>
      <c r="N1529" s="35"/>
      <c r="O1529" s="34">
        <v>180000</v>
      </c>
      <c r="P1529" s="30" t="s">
        <v>1607</v>
      </c>
      <c r="Q1529" s="35">
        <v>180000</v>
      </c>
      <c r="R1529" s="35"/>
      <c r="S1529" s="35"/>
      <c r="T1529" s="35">
        <v>180000</v>
      </c>
      <c r="U1529" s="35"/>
      <c r="V1529" s="35"/>
      <c r="W1529" s="35"/>
      <c r="X1529" s="40"/>
      <c r="Y1529" s="37"/>
      <c r="Z1529" s="28"/>
      <c r="AA1529" s="28"/>
    </row>
    <row r="1530" spans="1:27" s="38" customFormat="1" x14ac:dyDescent="0.25">
      <c r="A1530" s="28">
        <v>1522</v>
      </c>
      <c r="B1530" s="28" t="s">
        <v>36</v>
      </c>
      <c r="C1530" s="28" t="s">
        <v>37</v>
      </c>
      <c r="D1530" s="30" t="s">
        <v>1608</v>
      </c>
      <c r="E1530" s="31" t="s">
        <v>1072</v>
      </c>
      <c r="F1530" s="31" t="s">
        <v>888</v>
      </c>
      <c r="G1530" s="32">
        <v>180000</v>
      </c>
      <c r="H1530" s="35"/>
      <c r="I1530" s="35"/>
      <c r="J1530" s="33" t="s">
        <v>41</v>
      </c>
      <c r="K1530" s="35"/>
      <c r="L1530" s="35"/>
      <c r="M1530" s="35"/>
      <c r="N1530" s="35"/>
      <c r="O1530" s="34">
        <v>180000</v>
      </c>
      <c r="P1530" s="30" t="s">
        <v>1608</v>
      </c>
      <c r="Q1530" s="35">
        <v>180000</v>
      </c>
      <c r="R1530" s="35"/>
      <c r="S1530" s="35"/>
      <c r="T1530" s="35">
        <v>180000</v>
      </c>
      <c r="U1530" s="35"/>
      <c r="V1530" s="35"/>
      <c r="W1530" s="35"/>
      <c r="X1530" s="40"/>
      <c r="Y1530" s="37"/>
      <c r="Z1530" s="28"/>
      <c r="AA1530" s="28"/>
    </row>
    <row r="1531" spans="1:27" s="38" customFormat="1" x14ac:dyDescent="0.25">
      <c r="A1531" s="28">
        <v>1523</v>
      </c>
      <c r="B1531" s="28" t="s">
        <v>36</v>
      </c>
      <c r="C1531" s="28" t="s">
        <v>37</v>
      </c>
      <c r="D1531" s="30" t="s">
        <v>1609</v>
      </c>
      <c r="E1531" s="31" t="s">
        <v>1072</v>
      </c>
      <c r="F1531" s="31" t="s">
        <v>888</v>
      </c>
      <c r="G1531" s="32">
        <v>180000</v>
      </c>
      <c r="H1531" s="35"/>
      <c r="I1531" s="35"/>
      <c r="J1531" s="33" t="s">
        <v>41</v>
      </c>
      <c r="K1531" s="35"/>
      <c r="L1531" s="35"/>
      <c r="M1531" s="35"/>
      <c r="N1531" s="35"/>
      <c r="O1531" s="34">
        <v>180000</v>
      </c>
      <c r="P1531" s="30" t="s">
        <v>1609</v>
      </c>
      <c r="Q1531" s="35">
        <v>180000</v>
      </c>
      <c r="R1531" s="35"/>
      <c r="S1531" s="35"/>
      <c r="T1531" s="35">
        <v>180000</v>
      </c>
      <c r="U1531" s="35"/>
      <c r="V1531" s="35"/>
      <c r="W1531" s="35"/>
      <c r="X1531" s="40"/>
      <c r="Y1531" s="37"/>
      <c r="Z1531" s="28"/>
      <c r="AA1531" s="28"/>
    </row>
    <row r="1532" spans="1:27" s="38" customFormat="1" x14ac:dyDescent="0.25">
      <c r="A1532" s="28">
        <v>1524</v>
      </c>
      <c r="B1532" s="28" t="s">
        <v>36</v>
      </c>
      <c r="C1532" s="28" t="s">
        <v>37</v>
      </c>
      <c r="D1532" s="30" t="s">
        <v>1610</v>
      </c>
      <c r="E1532" s="31" t="s">
        <v>1072</v>
      </c>
      <c r="F1532" s="31" t="s">
        <v>888</v>
      </c>
      <c r="G1532" s="32">
        <v>40000</v>
      </c>
      <c r="H1532" s="35"/>
      <c r="I1532" s="35"/>
      <c r="J1532" s="33" t="s">
        <v>41</v>
      </c>
      <c r="K1532" s="35"/>
      <c r="L1532" s="35"/>
      <c r="M1532" s="35"/>
      <c r="N1532" s="35"/>
      <c r="O1532" s="34">
        <v>40000</v>
      </c>
      <c r="P1532" s="30" t="s">
        <v>1610</v>
      </c>
      <c r="Q1532" s="35">
        <v>40000</v>
      </c>
      <c r="R1532" s="35"/>
      <c r="S1532" s="35">
        <v>40000</v>
      </c>
      <c r="T1532" s="35"/>
      <c r="U1532" s="35"/>
      <c r="V1532" s="35"/>
      <c r="W1532" s="35"/>
      <c r="X1532" s="40" t="s">
        <v>489</v>
      </c>
      <c r="Y1532" s="37">
        <v>44295</v>
      </c>
      <c r="Z1532" s="28"/>
      <c r="AA1532" s="28"/>
    </row>
    <row r="1533" spans="1:27" s="38" customFormat="1" x14ac:dyDescent="0.25">
      <c r="A1533" s="28">
        <v>1525</v>
      </c>
      <c r="B1533" s="28" t="s">
        <v>36</v>
      </c>
      <c r="C1533" s="28" t="s">
        <v>37</v>
      </c>
      <c r="D1533" s="30" t="s">
        <v>1611</v>
      </c>
      <c r="E1533" s="31" t="s">
        <v>1072</v>
      </c>
      <c r="F1533" s="31" t="s">
        <v>888</v>
      </c>
      <c r="G1533" s="32">
        <v>40000</v>
      </c>
      <c r="H1533" s="35"/>
      <c r="I1533" s="35"/>
      <c r="J1533" s="33" t="s">
        <v>41</v>
      </c>
      <c r="K1533" s="35"/>
      <c r="L1533" s="35"/>
      <c r="M1533" s="35"/>
      <c r="N1533" s="35"/>
      <c r="O1533" s="34">
        <v>40000</v>
      </c>
      <c r="P1533" s="30" t="s">
        <v>1611</v>
      </c>
      <c r="Q1533" s="35">
        <v>40000</v>
      </c>
      <c r="R1533" s="35"/>
      <c r="S1533" s="35">
        <v>40000</v>
      </c>
      <c r="T1533" s="35"/>
      <c r="U1533" s="35"/>
      <c r="V1533" s="35"/>
      <c r="W1533" s="35"/>
      <c r="X1533" s="40" t="s">
        <v>489</v>
      </c>
      <c r="Y1533" s="37">
        <v>44295</v>
      </c>
      <c r="Z1533" s="28"/>
      <c r="AA1533" s="28"/>
    </row>
    <row r="1534" spans="1:27" s="38" customFormat="1" x14ac:dyDescent="0.25">
      <c r="A1534" s="28">
        <v>1526</v>
      </c>
      <c r="B1534" s="28" t="s">
        <v>36</v>
      </c>
      <c r="C1534" s="28" t="s">
        <v>37</v>
      </c>
      <c r="D1534" s="30" t="s">
        <v>1612</v>
      </c>
      <c r="E1534" s="31" t="s">
        <v>1072</v>
      </c>
      <c r="F1534" s="31" t="s">
        <v>888</v>
      </c>
      <c r="G1534" s="32">
        <v>40000</v>
      </c>
      <c r="H1534" s="35"/>
      <c r="I1534" s="35"/>
      <c r="J1534" s="33" t="s">
        <v>41</v>
      </c>
      <c r="K1534" s="35"/>
      <c r="L1534" s="35"/>
      <c r="M1534" s="35"/>
      <c r="N1534" s="35"/>
      <c r="O1534" s="34">
        <v>40000</v>
      </c>
      <c r="P1534" s="30" t="s">
        <v>1612</v>
      </c>
      <c r="Q1534" s="35">
        <v>40000</v>
      </c>
      <c r="R1534" s="35"/>
      <c r="S1534" s="35">
        <v>40000</v>
      </c>
      <c r="T1534" s="35"/>
      <c r="U1534" s="35"/>
      <c r="V1534" s="35"/>
      <c r="W1534" s="35"/>
      <c r="X1534" s="40" t="s">
        <v>489</v>
      </c>
      <c r="Y1534" s="37">
        <v>44295</v>
      </c>
      <c r="Z1534" s="28"/>
      <c r="AA1534" s="28"/>
    </row>
    <row r="1535" spans="1:27" s="38" customFormat="1" x14ac:dyDescent="0.25">
      <c r="A1535" s="28">
        <v>1527</v>
      </c>
      <c r="B1535" s="28" t="s">
        <v>36</v>
      </c>
      <c r="C1535" s="28" t="s">
        <v>37</v>
      </c>
      <c r="D1535" s="30" t="s">
        <v>1613</v>
      </c>
      <c r="E1535" s="31" t="s">
        <v>1072</v>
      </c>
      <c r="F1535" s="31" t="s">
        <v>888</v>
      </c>
      <c r="G1535" s="32">
        <v>40000</v>
      </c>
      <c r="H1535" s="35"/>
      <c r="I1535" s="35"/>
      <c r="J1535" s="33" t="s">
        <v>41</v>
      </c>
      <c r="K1535" s="35"/>
      <c r="L1535" s="35"/>
      <c r="M1535" s="35"/>
      <c r="N1535" s="35"/>
      <c r="O1535" s="34">
        <v>40000</v>
      </c>
      <c r="P1535" s="30" t="s">
        <v>1613</v>
      </c>
      <c r="Q1535" s="35">
        <v>40000</v>
      </c>
      <c r="R1535" s="35"/>
      <c r="S1535" s="35">
        <v>40000</v>
      </c>
      <c r="T1535" s="35"/>
      <c r="U1535" s="35"/>
      <c r="V1535" s="35"/>
      <c r="W1535" s="35"/>
      <c r="X1535" s="40" t="s">
        <v>489</v>
      </c>
      <c r="Y1535" s="37">
        <v>44295</v>
      </c>
      <c r="Z1535" s="28"/>
      <c r="AA1535" s="28"/>
    </row>
    <row r="1536" spans="1:27" s="38" customFormat="1" x14ac:dyDescent="0.25">
      <c r="A1536" s="28">
        <v>1528</v>
      </c>
      <c r="B1536" s="28" t="s">
        <v>36</v>
      </c>
      <c r="C1536" s="28" t="s">
        <v>37</v>
      </c>
      <c r="D1536" s="30" t="s">
        <v>1614</v>
      </c>
      <c r="E1536" s="31" t="s">
        <v>1072</v>
      </c>
      <c r="F1536" s="31" t="s">
        <v>888</v>
      </c>
      <c r="G1536" s="32">
        <v>102100</v>
      </c>
      <c r="H1536" s="35"/>
      <c r="I1536" s="35"/>
      <c r="J1536" s="33" t="s">
        <v>41</v>
      </c>
      <c r="K1536" s="35"/>
      <c r="L1536" s="35"/>
      <c r="M1536" s="35"/>
      <c r="N1536" s="35"/>
      <c r="O1536" s="34">
        <v>102100</v>
      </c>
      <c r="P1536" s="30" t="s">
        <v>1614</v>
      </c>
      <c r="Q1536" s="35">
        <v>102100</v>
      </c>
      <c r="R1536" s="35"/>
      <c r="S1536" s="35">
        <v>102100</v>
      </c>
      <c r="T1536" s="35"/>
      <c r="U1536" s="35"/>
      <c r="V1536" s="35"/>
      <c r="W1536" s="35"/>
      <c r="X1536" s="40" t="s">
        <v>489</v>
      </c>
      <c r="Y1536" s="37">
        <v>44295</v>
      </c>
      <c r="Z1536" s="28"/>
      <c r="AA1536" s="28"/>
    </row>
    <row r="1537" spans="1:27" s="38" customFormat="1" x14ac:dyDescent="0.25">
      <c r="A1537" s="28">
        <v>1529</v>
      </c>
      <c r="B1537" s="28" t="s">
        <v>36</v>
      </c>
      <c r="C1537" s="28" t="s">
        <v>37</v>
      </c>
      <c r="D1537" s="30" t="s">
        <v>1615</v>
      </c>
      <c r="E1537" s="31" t="s">
        <v>1072</v>
      </c>
      <c r="F1537" s="31" t="s">
        <v>888</v>
      </c>
      <c r="G1537" s="32">
        <v>40000</v>
      </c>
      <c r="H1537" s="35"/>
      <c r="I1537" s="35"/>
      <c r="J1537" s="33" t="s">
        <v>41</v>
      </c>
      <c r="K1537" s="35"/>
      <c r="L1537" s="35"/>
      <c r="M1537" s="35"/>
      <c r="N1537" s="35"/>
      <c r="O1537" s="34">
        <v>40000</v>
      </c>
      <c r="P1537" s="30" t="s">
        <v>1615</v>
      </c>
      <c r="Q1537" s="35">
        <v>40000</v>
      </c>
      <c r="R1537" s="35"/>
      <c r="S1537" s="35">
        <v>40000</v>
      </c>
      <c r="T1537" s="35"/>
      <c r="U1537" s="35"/>
      <c r="V1537" s="35"/>
      <c r="W1537" s="35"/>
      <c r="X1537" s="40" t="s">
        <v>489</v>
      </c>
      <c r="Y1537" s="37">
        <v>44295</v>
      </c>
      <c r="Z1537" s="28"/>
      <c r="AA1537" s="28"/>
    </row>
    <row r="1538" spans="1:27" s="38" customFormat="1" x14ac:dyDescent="0.25">
      <c r="A1538" s="28">
        <v>1530</v>
      </c>
      <c r="B1538" s="28" t="s">
        <v>36</v>
      </c>
      <c r="C1538" s="28" t="s">
        <v>37</v>
      </c>
      <c r="D1538" s="30" t="s">
        <v>1616</v>
      </c>
      <c r="E1538" s="31" t="s">
        <v>1072</v>
      </c>
      <c r="F1538" s="31" t="s">
        <v>888</v>
      </c>
      <c r="G1538" s="32">
        <v>22586340</v>
      </c>
      <c r="H1538" s="35"/>
      <c r="I1538" s="35"/>
      <c r="J1538" s="33" t="s">
        <v>41</v>
      </c>
      <c r="K1538" s="35"/>
      <c r="L1538" s="35"/>
      <c r="M1538" s="35"/>
      <c r="N1538" s="35"/>
      <c r="O1538" s="34">
        <v>22586340</v>
      </c>
      <c r="P1538" s="30" t="s">
        <v>1616</v>
      </c>
      <c r="Q1538" s="35">
        <v>22586340</v>
      </c>
      <c r="R1538" s="35"/>
      <c r="S1538" s="35">
        <v>22586340</v>
      </c>
      <c r="T1538" s="35"/>
      <c r="U1538" s="35"/>
      <c r="V1538" s="35"/>
      <c r="W1538" s="35"/>
      <c r="X1538" s="40" t="s">
        <v>1008</v>
      </c>
      <c r="Y1538" s="37">
        <v>44272</v>
      </c>
      <c r="Z1538" s="28"/>
      <c r="AA1538" s="28"/>
    </row>
    <row r="1539" spans="1:27" s="38" customFormat="1" x14ac:dyDescent="0.25">
      <c r="A1539" s="28">
        <v>1531</v>
      </c>
      <c r="B1539" s="28" t="s">
        <v>36</v>
      </c>
      <c r="C1539" s="28" t="s">
        <v>37</v>
      </c>
      <c r="D1539" s="30" t="s">
        <v>1617</v>
      </c>
      <c r="E1539" s="31" t="s">
        <v>1072</v>
      </c>
      <c r="F1539" s="31" t="s">
        <v>888</v>
      </c>
      <c r="G1539" s="32">
        <v>40000</v>
      </c>
      <c r="H1539" s="35"/>
      <c r="I1539" s="35"/>
      <c r="J1539" s="33" t="s">
        <v>41</v>
      </c>
      <c r="K1539" s="35"/>
      <c r="L1539" s="35"/>
      <c r="M1539" s="35"/>
      <c r="N1539" s="35"/>
      <c r="O1539" s="34">
        <v>40000</v>
      </c>
      <c r="P1539" s="30" t="s">
        <v>1617</v>
      </c>
      <c r="Q1539" s="35">
        <v>40000</v>
      </c>
      <c r="R1539" s="35"/>
      <c r="S1539" s="35">
        <v>40000</v>
      </c>
      <c r="T1539" s="35"/>
      <c r="U1539" s="35"/>
      <c r="V1539" s="35"/>
      <c r="W1539" s="35"/>
      <c r="X1539" s="40" t="s">
        <v>489</v>
      </c>
      <c r="Y1539" s="37">
        <v>44295</v>
      </c>
      <c r="Z1539" s="28"/>
      <c r="AA1539" s="28"/>
    </row>
    <row r="1540" spans="1:27" s="38" customFormat="1" x14ac:dyDescent="0.25">
      <c r="A1540" s="28">
        <v>1532</v>
      </c>
      <c r="B1540" s="28" t="s">
        <v>36</v>
      </c>
      <c r="C1540" s="28" t="s">
        <v>37</v>
      </c>
      <c r="D1540" s="30" t="s">
        <v>1618</v>
      </c>
      <c r="E1540" s="31" t="s">
        <v>1072</v>
      </c>
      <c r="F1540" s="31" t="s">
        <v>888</v>
      </c>
      <c r="G1540" s="32">
        <v>40000</v>
      </c>
      <c r="H1540" s="35"/>
      <c r="I1540" s="35"/>
      <c r="J1540" s="33" t="s">
        <v>41</v>
      </c>
      <c r="K1540" s="35"/>
      <c r="L1540" s="35"/>
      <c r="M1540" s="35"/>
      <c r="N1540" s="35"/>
      <c r="O1540" s="34">
        <v>40000</v>
      </c>
      <c r="P1540" s="30" t="s">
        <v>1618</v>
      </c>
      <c r="Q1540" s="35">
        <v>40000</v>
      </c>
      <c r="R1540" s="35"/>
      <c r="S1540" s="35">
        <v>40000</v>
      </c>
      <c r="T1540" s="35"/>
      <c r="U1540" s="35"/>
      <c r="V1540" s="35"/>
      <c r="W1540" s="35"/>
      <c r="X1540" s="40" t="s">
        <v>489</v>
      </c>
      <c r="Y1540" s="37">
        <v>44295</v>
      </c>
      <c r="Z1540" s="28"/>
      <c r="AA1540" s="28"/>
    </row>
    <row r="1541" spans="1:27" s="38" customFormat="1" x14ac:dyDescent="0.25">
      <c r="A1541" s="28">
        <v>1533</v>
      </c>
      <c r="B1541" s="28" t="s">
        <v>36</v>
      </c>
      <c r="C1541" s="28" t="s">
        <v>37</v>
      </c>
      <c r="D1541" s="30" t="s">
        <v>1619</v>
      </c>
      <c r="E1541" s="31" t="s">
        <v>1072</v>
      </c>
      <c r="F1541" s="31" t="s">
        <v>888</v>
      </c>
      <c r="G1541" s="32">
        <v>300000</v>
      </c>
      <c r="H1541" s="35"/>
      <c r="I1541" s="35"/>
      <c r="J1541" s="33" t="s">
        <v>41</v>
      </c>
      <c r="K1541" s="35"/>
      <c r="L1541" s="35"/>
      <c r="M1541" s="35"/>
      <c r="N1541" s="35"/>
      <c r="O1541" s="34">
        <v>300000</v>
      </c>
      <c r="P1541" s="30" t="s">
        <v>1619</v>
      </c>
      <c r="Q1541" s="35">
        <v>300000</v>
      </c>
      <c r="R1541" s="35"/>
      <c r="S1541" s="35">
        <v>300000</v>
      </c>
      <c r="T1541" s="35"/>
      <c r="U1541" s="35"/>
      <c r="V1541" s="35"/>
      <c r="W1541" s="35"/>
      <c r="X1541" s="40" t="s">
        <v>489</v>
      </c>
      <c r="Y1541" s="37">
        <v>44295</v>
      </c>
      <c r="Z1541" s="28"/>
      <c r="AA1541" s="28"/>
    </row>
    <row r="1542" spans="1:27" s="38" customFormat="1" x14ac:dyDescent="0.25">
      <c r="A1542" s="28">
        <v>1534</v>
      </c>
      <c r="B1542" s="28" t="s">
        <v>36</v>
      </c>
      <c r="C1542" s="28" t="s">
        <v>37</v>
      </c>
      <c r="D1542" s="30" t="s">
        <v>1620</v>
      </c>
      <c r="E1542" s="31" t="s">
        <v>1072</v>
      </c>
      <c r="F1542" s="31" t="s">
        <v>888</v>
      </c>
      <c r="G1542" s="32">
        <v>40000</v>
      </c>
      <c r="H1542" s="35"/>
      <c r="I1542" s="35"/>
      <c r="J1542" s="33" t="s">
        <v>41</v>
      </c>
      <c r="K1542" s="35"/>
      <c r="L1542" s="35"/>
      <c r="M1542" s="35"/>
      <c r="N1542" s="35"/>
      <c r="O1542" s="34">
        <v>40000</v>
      </c>
      <c r="P1542" s="30" t="s">
        <v>1620</v>
      </c>
      <c r="Q1542" s="35">
        <v>40000</v>
      </c>
      <c r="R1542" s="35"/>
      <c r="S1542" s="35">
        <v>40000</v>
      </c>
      <c r="T1542" s="35"/>
      <c r="U1542" s="35"/>
      <c r="V1542" s="35"/>
      <c r="W1542" s="35"/>
      <c r="X1542" s="40" t="s">
        <v>489</v>
      </c>
      <c r="Y1542" s="37">
        <v>44295</v>
      </c>
      <c r="Z1542" s="28"/>
      <c r="AA1542" s="28"/>
    </row>
    <row r="1543" spans="1:27" s="38" customFormat="1" x14ac:dyDescent="0.25">
      <c r="A1543" s="28">
        <v>1535</v>
      </c>
      <c r="B1543" s="28" t="s">
        <v>36</v>
      </c>
      <c r="C1543" s="28" t="s">
        <v>37</v>
      </c>
      <c r="D1543" s="30" t="s">
        <v>1621</v>
      </c>
      <c r="E1543" s="31" t="s">
        <v>1072</v>
      </c>
      <c r="F1543" s="31" t="s">
        <v>888</v>
      </c>
      <c r="G1543" s="32">
        <v>40000</v>
      </c>
      <c r="H1543" s="35"/>
      <c r="I1543" s="35"/>
      <c r="J1543" s="33" t="s">
        <v>41</v>
      </c>
      <c r="K1543" s="35"/>
      <c r="L1543" s="35"/>
      <c r="M1543" s="35"/>
      <c r="N1543" s="35"/>
      <c r="O1543" s="34">
        <v>40000</v>
      </c>
      <c r="P1543" s="30" t="s">
        <v>1621</v>
      </c>
      <c r="Q1543" s="35">
        <v>40000</v>
      </c>
      <c r="R1543" s="35"/>
      <c r="S1543" s="35">
        <v>40000</v>
      </c>
      <c r="T1543" s="35"/>
      <c r="U1543" s="35"/>
      <c r="V1543" s="35"/>
      <c r="W1543" s="35"/>
      <c r="X1543" s="40" t="s">
        <v>489</v>
      </c>
      <c r="Y1543" s="37">
        <v>44295</v>
      </c>
      <c r="Z1543" s="28"/>
      <c r="AA1543" s="28"/>
    </row>
    <row r="1544" spans="1:27" s="38" customFormat="1" x14ac:dyDescent="0.25">
      <c r="A1544" s="28">
        <v>1536</v>
      </c>
      <c r="B1544" s="28" t="s">
        <v>36</v>
      </c>
      <c r="C1544" s="28" t="s">
        <v>37</v>
      </c>
      <c r="D1544" s="30" t="s">
        <v>1622</v>
      </c>
      <c r="E1544" s="31" t="s">
        <v>1072</v>
      </c>
      <c r="F1544" s="31" t="s">
        <v>888</v>
      </c>
      <c r="G1544" s="32">
        <v>40000</v>
      </c>
      <c r="H1544" s="35"/>
      <c r="I1544" s="35"/>
      <c r="J1544" s="33" t="s">
        <v>41</v>
      </c>
      <c r="K1544" s="35"/>
      <c r="L1544" s="35"/>
      <c r="M1544" s="35"/>
      <c r="N1544" s="35"/>
      <c r="O1544" s="34">
        <v>40000</v>
      </c>
      <c r="P1544" s="30" t="s">
        <v>1622</v>
      </c>
      <c r="Q1544" s="35">
        <v>40000</v>
      </c>
      <c r="R1544" s="35"/>
      <c r="S1544" s="35">
        <v>40000</v>
      </c>
      <c r="T1544" s="35"/>
      <c r="U1544" s="35"/>
      <c r="V1544" s="35"/>
      <c r="W1544" s="35"/>
      <c r="X1544" s="40" t="s">
        <v>489</v>
      </c>
      <c r="Y1544" s="37">
        <v>44295</v>
      </c>
      <c r="Z1544" s="28"/>
      <c r="AA1544" s="28"/>
    </row>
    <row r="1545" spans="1:27" s="38" customFormat="1" x14ac:dyDescent="0.25">
      <c r="A1545" s="28">
        <v>1537</v>
      </c>
      <c r="B1545" s="28" t="s">
        <v>36</v>
      </c>
      <c r="C1545" s="28" t="s">
        <v>37</v>
      </c>
      <c r="D1545" s="30" t="s">
        <v>1623</v>
      </c>
      <c r="E1545" s="31" t="s">
        <v>1072</v>
      </c>
      <c r="F1545" s="31" t="s">
        <v>888</v>
      </c>
      <c r="G1545" s="32">
        <v>40000</v>
      </c>
      <c r="H1545" s="35"/>
      <c r="I1545" s="35"/>
      <c r="J1545" s="33" t="s">
        <v>41</v>
      </c>
      <c r="K1545" s="35"/>
      <c r="L1545" s="35"/>
      <c r="M1545" s="35"/>
      <c r="N1545" s="35"/>
      <c r="O1545" s="34">
        <v>40000</v>
      </c>
      <c r="P1545" s="30" t="s">
        <v>1623</v>
      </c>
      <c r="Q1545" s="35">
        <v>40000</v>
      </c>
      <c r="R1545" s="35"/>
      <c r="S1545" s="35">
        <v>40000</v>
      </c>
      <c r="T1545" s="35"/>
      <c r="U1545" s="35"/>
      <c r="V1545" s="35"/>
      <c r="W1545" s="35"/>
      <c r="X1545" s="40" t="s">
        <v>489</v>
      </c>
      <c r="Y1545" s="37">
        <v>44295</v>
      </c>
      <c r="Z1545" s="28"/>
      <c r="AA1545" s="28"/>
    </row>
    <row r="1546" spans="1:27" s="38" customFormat="1" x14ac:dyDescent="0.25">
      <c r="A1546" s="28">
        <v>1538</v>
      </c>
      <c r="B1546" s="28" t="s">
        <v>36</v>
      </c>
      <c r="C1546" s="28" t="s">
        <v>37</v>
      </c>
      <c r="D1546" s="30" t="s">
        <v>1624</v>
      </c>
      <c r="E1546" s="31" t="s">
        <v>1103</v>
      </c>
      <c r="F1546" s="31" t="s">
        <v>888</v>
      </c>
      <c r="G1546" s="32">
        <v>1130000</v>
      </c>
      <c r="H1546" s="35"/>
      <c r="I1546" s="35"/>
      <c r="J1546" s="33" t="s">
        <v>41</v>
      </c>
      <c r="K1546" s="35"/>
      <c r="L1546" s="35"/>
      <c r="M1546" s="35"/>
      <c r="N1546" s="35"/>
      <c r="O1546" s="34">
        <v>1130000</v>
      </c>
      <c r="P1546" s="30" t="s">
        <v>1624</v>
      </c>
      <c r="Q1546" s="35">
        <v>1130000</v>
      </c>
      <c r="R1546" s="35"/>
      <c r="S1546" s="35">
        <v>1130000</v>
      </c>
      <c r="T1546" s="35"/>
      <c r="U1546" s="35"/>
      <c r="V1546" s="35"/>
      <c r="W1546" s="35"/>
      <c r="X1546" s="40" t="s">
        <v>489</v>
      </c>
      <c r="Y1546" s="37">
        <v>44295</v>
      </c>
      <c r="Z1546" s="28"/>
      <c r="AA1546" s="28"/>
    </row>
    <row r="1547" spans="1:27" s="38" customFormat="1" x14ac:dyDescent="0.25">
      <c r="A1547" s="28">
        <v>1539</v>
      </c>
      <c r="B1547" s="28" t="s">
        <v>36</v>
      </c>
      <c r="C1547" s="28" t="s">
        <v>37</v>
      </c>
      <c r="D1547" s="30" t="s">
        <v>1625</v>
      </c>
      <c r="E1547" s="31" t="s">
        <v>1103</v>
      </c>
      <c r="F1547" s="31" t="s">
        <v>888</v>
      </c>
      <c r="G1547" s="32">
        <v>12667</v>
      </c>
      <c r="H1547" s="35"/>
      <c r="I1547" s="35"/>
      <c r="J1547" s="33" t="s">
        <v>41</v>
      </c>
      <c r="K1547" s="35"/>
      <c r="L1547" s="35"/>
      <c r="M1547" s="35"/>
      <c r="N1547" s="35"/>
      <c r="O1547" s="34">
        <v>12667</v>
      </c>
      <c r="P1547" s="30" t="s">
        <v>1625</v>
      </c>
      <c r="Q1547" s="35">
        <v>12667</v>
      </c>
      <c r="R1547" s="35"/>
      <c r="S1547" s="35">
        <v>12667</v>
      </c>
      <c r="T1547" s="35"/>
      <c r="U1547" s="35"/>
      <c r="V1547" s="35"/>
      <c r="W1547" s="35"/>
      <c r="X1547" s="40" t="s">
        <v>489</v>
      </c>
      <c r="Y1547" s="37">
        <v>44295</v>
      </c>
      <c r="Z1547" s="28"/>
      <c r="AA1547" s="28"/>
    </row>
    <row r="1548" spans="1:27" s="38" customFormat="1" x14ac:dyDescent="0.25">
      <c r="A1548" s="28">
        <v>1540</v>
      </c>
      <c r="B1548" s="28" t="s">
        <v>36</v>
      </c>
      <c r="C1548" s="28" t="s">
        <v>37</v>
      </c>
      <c r="D1548" s="30" t="s">
        <v>1626</v>
      </c>
      <c r="E1548" s="31" t="s">
        <v>1103</v>
      </c>
      <c r="F1548" s="31" t="s">
        <v>888</v>
      </c>
      <c r="G1548" s="32">
        <v>12667</v>
      </c>
      <c r="H1548" s="35"/>
      <c r="I1548" s="35"/>
      <c r="J1548" s="33" t="s">
        <v>41</v>
      </c>
      <c r="K1548" s="35"/>
      <c r="L1548" s="35"/>
      <c r="M1548" s="35"/>
      <c r="N1548" s="35"/>
      <c r="O1548" s="34">
        <v>12667</v>
      </c>
      <c r="P1548" s="30" t="s">
        <v>1626</v>
      </c>
      <c r="Q1548" s="35">
        <v>12667</v>
      </c>
      <c r="R1548" s="35"/>
      <c r="S1548" s="35">
        <v>12667</v>
      </c>
      <c r="T1548" s="35"/>
      <c r="U1548" s="35"/>
      <c r="V1548" s="35"/>
      <c r="W1548" s="35"/>
      <c r="X1548" s="40" t="s">
        <v>489</v>
      </c>
      <c r="Y1548" s="37">
        <v>44295</v>
      </c>
      <c r="Z1548" s="28"/>
      <c r="AA1548" s="28"/>
    </row>
    <row r="1549" spans="1:27" s="38" customFormat="1" x14ac:dyDescent="0.25">
      <c r="A1549" s="28">
        <v>1541</v>
      </c>
      <c r="B1549" s="28" t="s">
        <v>36</v>
      </c>
      <c r="C1549" s="28" t="s">
        <v>37</v>
      </c>
      <c r="D1549" s="30" t="s">
        <v>1627</v>
      </c>
      <c r="E1549" s="31" t="s">
        <v>1103</v>
      </c>
      <c r="F1549" s="31" t="s">
        <v>888</v>
      </c>
      <c r="G1549" s="32">
        <v>12667</v>
      </c>
      <c r="H1549" s="35"/>
      <c r="I1549" s="35"/>
      <c r="J1549" s="33" t="s">
        <v>41</v>
      </c>
      <c r="K1549" s="35"/>
      <c r="L1549" s="35"/>
      <c r="M1549" s="35"/>
      <c r="N1549" s="35"/>
      <c r="O1549" s="34">
        <v>12667</v>
      </c>
      <c r="P1549" s="30" t="s">
        <v>1627</v>
      </c>
      <c r="Q1549" s="35">
        <v>12667</v>
      </c>
      <c r="R1549" s="35"/>
      <c r="S1549" s="35">
        <v>12667</v>
      </c>
      <c r="T1549" s="35"/>
      <c r="U1549" s="35"/>
      <c r="V1549" s="35"/>
      <c r="W1549" s="35"/>
      <c r="X1549" s="40" t="s">
        <v>489</v>
      </c>
      <c r="Y1549" s="37">
        <v>44295</v>
      </c>
      <c r="Z1549" s="28"/>
      <c r="AA1549" s="28"/>
    </row>
    <row r="1550" spans="1:27" s="38" customFormat="1" x14ac:dyDescent="0.25">
      <c r="A1550" s="28">
        <v>1542</v>
      </c>
      <c r="B1550" s="28" t="s">
        <v>36</v>
      </c>
      <c r="C1550" s="28" t="s">
        <v>37</v>
      </c>
      <c r="D1550" s="30" t="s">
        <v>1628</v>
      </c>
      <c r="E1550" s="31" t="s">
        <v>1103</v>
      </c>
      <c r="F1550" s="31" t="s">
        <v>888</v>
      </c>
      <c r="G1550" s="32">
        <v>817171</v>
      </c>
      <c r="H1550" s="35"/>
      <c r="I1550" s="35"/>
      <c r="J1550" s="33" t="s">
        <v>41</v>
      </c>
      <c r="K1550" s="35"/>
      <c r="L1550" s="35"/>
      <c r="M1550" s="35"/>
      <c r="N1550" s="35"/>
      <c r="O1550" s="34">
        <v>817171</v>
      </c>
      <c r="P1550" s="30" t="s">
        <v>1628</v>
      </c>
      <c r="Q1550" s="35">
        <v>817171</v>
      </c>
      <c r="R1550" s="35"/>
      <c r="S1550" s="35">
        <v>817171</v>
      </c>
      <c r="T1550" s="35"/>
      <c r="U1550" s="35"/>
      <c r="V1550" s="35"/>
      <c r="W1550" s="35"/>
      <c r="X1550" s="40" t="s">
        <v>489</v>
      </c>
      <c r="Y1550" s="37">
        <v>44295</v>
      </c>
      <c r="Z1550" s="28"/>
      <c r="AA1550" s="28"/>
    </row>
    <row r="1551" spans="1:27" s="38" customFormat="1" x14ac:dyDescent="0.25">
      <c r="A1551" s="28">
        <v>1543</v>
      </c>
      <c r="B1551" s="28" t="s">
        <v>36</v>
      </c>
      <c r="C1551" s="28" t="s">
        <v>37</v>
      </c>
      <c r="D1551" s="30" t="s">
        <v>1629</v>
      </c>
      <c r="E1551" s="31" t="s">
        <v>1103</v>
      </c>
      <c r="F1551" s="31" t="s">
        <v>888</v>
      </c>
      <c r="G1551" s="32">
        <v>1730000</v>
      </c>
      <c r="H1551" s="35"/>
      <c r="I1551" s="35"/>
      <c r="J1551" s="33" t="s">
        <v>1630</v>
      </c>
      <c r="K1551" s="35"/>
      <c r="L1551" s="35"/>
      <c r="M1551" s="35"/>
      <c r="N1551" s="35"/>
      <c r="O1551" s="34">
        <v>1515903</v>
      </c>
      <c r="P1551" s="30" t="s">
        <v>1629</v>
      </c>
      <c r="Q1551" s="35">
        <v>1730000</v>
      </c>
      <c r="R1551" s="35"/>
      <c r="S1551" s="35">
        <v>1515903</v>
      </c>
      <c r="T1551" s="35"/>
      <c r="U1551" s="35"/>
      <c r="V1551" s="35"/>
      <c r="W1551" s="35"/>
      <c r="X1551" s="40" t="s">
        <v>1026</v>
      </c>
      <c r="Y1551" s="37">
        <v>44323</v>
      </c>
      <c r="Z1551" s="28"/>
      <c r="AA1551" s="28"/>
    </row>
    <row r="1552" spans="1:27" s="38" customFormat="1" x14ac:dyDescent="0.25">
      <c r="A1552" s="28">
        <v>1544</v>
      </c>
      <c r="B1552" s="28" t="s">
        <v>36</v>
      </c>
      <c r="C1552" s="28" t="s">
        <v>37</v>
      </c>
      <c r="D1552" s="30" t="s">
        <v>1631</v>
      </c>
      <c r="E1552" s="31" t="s">
        <v>1103</v>
      </c>
      <c r="F1552" s="31" t="s">
        <v>888</v>
      </c>
      <c r="G1552" s="32">
        <v>75643</v>
      </c>
      <c r="H1552" s="35"/>
      <c r="I1552" s="35"/>
      <c r="J1552" s="33" t="s">
        <v>41</v>
      </c>
      <c r="K1552" s="35"/>
      <c r="L1552" s="35"/>
      <c r="M1552" s="35"/>
      <c r="N1552" s="35"/>
      <c r="O1552" s="34">
        <v>75643</v>
      </c>
      <c r="P1552" s="30" t="s">
        <v>1631</v>
      </c>
      <c r="Q1552" s="35">
        <v>75643</v>
      </c>
      <c r="R1552" s="35"/>
      <c r="S1552" s="35">
        <v>75643</v>
      </c>
      <c r="T1552" s="35"/>
      <c r="U1552" s="35"/>
      <c r="V1552" s="35"/>
      <c r="W1552" s="35"/>
      <c r="X1552" s="40" t="s">
        <v>489</v>
      </c>
      <c r="Y1552" s="37">
        <v>44295</v>
      </c>
      <c r="Z1552" s="28"/>
      <c r="AA1552" s="28"/>
    </row>
    <row r="1553" spans="1:27" s="38" customFormat="1" x14ac:dyDescent="0.25">
      <c r="A1553" s="28">
        <v>1545</v>
      </c>
      <c r="B1553" s="28" t="s">
        <v>36</v>
      </c>
      <c r="C1553" s="28" t="s">
        <v>37</v>
      </c>
      <c r="D1553" s="30" t="s">
        <v>1632</v>
      </c>
      <c r="E1553" s="31" t="s">
        <v>1103</v>
      </c>
      <c r="F1553" s="31" t="s">
        <v>888</v>
      </c>
      <c r="G1553" s="32">
        <v>12667</v>
      </c>
      <c r="H1553" s="35"/>
      <c r="I1553" s="35"/>
      <c r="J1553" s="33" t="s">
        <v>41</v>
      </c>
      <c r="K1553" s="35"/>
      <c r="L1553" s="35"/>
      <c r="M1553" s="35"/>
      <c r="N1553" s="35"/>
      <c r="O1553" s="34">
        <v>12667</v>
      </c>
      <c r="P1553" s="30" t="s">
        <v>1632</v>
      </c>
      <c r="Q1553" s="35">
        <v>12667</v>
      </c>
      <c r="R1553" s="35"/>
      <c r="S1553" s="35">
        <v>12667</v>
      </c>
      <c r="T1553" s="35"/>
      <c r="U1553" s="35"/>
      <c r="V1553" s="35"/>
      <c r="W1553" s="35"/>
      <c r="X1553" s="40" t="s">
        <v>489</v>
      </c>
      <c r="Y1553" s="37">
        <v>44295</v>
      </c>
      <c r="Z1553" s="28"/>
      <c r="AA1553" s="28"/>
    </row>
    <row r="1554" spans="1:27" s="38" customFormat="1" x14ac:dyDescent="0.25">
      <c r="A1554" s="28">
        <v>1546</v>
      </c>
      <c r="B1554" s="28" t="s">
        <v>36</v>
      </c>
      <c r="C1554" s="28" t="s">
        <v>37</v>
      </c>
      <c r="D1554" s="30" t="s">
        <v>1633</v>
      </c>
      <c r="E1554" s="31" t="s">
        <v>1103</v>
      </c>
      <c r="F1554" s="31" t="s">
        <v>888</v>
      </c>
      <c r="G1554" s="32">
        <v>12667</v>
      </c>
      <c r="H1554" s="35"/>
      <c r="I1554" s="35"/>
      <c r="J1554" s="33" t="s">
        <v>41</v>
      </c>
      <c r="K1554" s="35"/>
      <c r="L1554" s="35"/>
      <c r="M1554" s="35"/>
      <c r="N1554" s="35"/>
      <c r="O1554" s="34">
        <v>12667</v>
      </c>
      <c r="P1554" s="30" t="s">
        <v>1633</v>
      </c>
      <c r="Q1554" s="35">
        <v>12667</v>
      </c>
      <c r="R1554" s="35"/>
      <c r="S1554" s="35">
        <v>12667</v>
      </c>
      <c r="T1554" s="35"/>
      <c r="U1554" s="35"/>
      <c r="V1554" s="35"/>
      <c r="W1554" s="35"/>
      <c r="X1554" s="40" t="s">
        <v>489</v>
      </c>
      <c r="Y1554" s="37">
        <v>44295</v>
      </c>
      <c r="Z1554" s="28"/>
      <c r="AA1554" s="28"/>
    </row>
    <row r="1555" spans="1:27" s="38" customFormat="1" x14ac:dyDescent="0.25">
      <c r="A1555" s="28">
        <v>1547</v>
      </c>
      <c r="B1555" s="28" t="s">
        <v>36</v>
      </c>
      <c r="C1555" s="28" t="s">
        <v>37</v>
      </c>
      <c r="D1555" s="30" t="s">
        <v>1634</v>
      </c>
      <c r="E1555" s="31" t="s">
        <v>1103</v>
      </c>
      <c r="F1555" s="31" t="s">
        <v>888</v>
      </c>
      <c r="G1555" s="32">
        <v>40000</v>
      </c>
      <c r="H1555" s="35"/>
      <c r="I1555" s="35"/>
      <c r="J1555" s="33" t="s">
        <v>41</v>
      </c>
      <c r="K1555" s="35"/>
      <c r="L1555" s="35"/>
      <c r="M1555" s="35"/>
      <c r="N1555" s="35"/>
      <c r="O1555" s="34">
        <v>40000</v>
      </c>
      <c r="P1555" s="30" t="s">
        <v>1634</v>
      </c>
      <c r="Q1555" s="35">
        <v>40000</v>
      </c>
      <c r="R1555" s="35"/>
      <c r="S1555" s="35">
        <v>40000</v>
      </c>
      <c r="T1555" s="35"/>
      <c r="U1555" s="35"/>
      <c r="V1555" s="35"/>
      <c r="W1555" s="35"/>
      <c r="X1555" s="40" t="s">
        <v>489</v>
      </c>
      <c r="Y1555" s="37">
        <v>44295</v>
      </c>
      <c r="Z1555" s="28"/>
      <c r="AA1555" s="28"/>
    </row>
    <row r="1556" spans="1:27" s="38" customFormat="1" x14ac:dyDescent="0.25">
      <c r="A1556" s="28">
        <v>1548</v>
      </c>
      <c r="B1556" s="28" t="s">
        <v>36</v>
      </c>
      <c r="C1556" s="28" t="s">
        <v>37</v>
      </c>
      <c r="D1556" s="30" t="s">
        <v>1635</v>
      </c>
      <c r="E1556" s="31" t="s">
        <v>1103</v>
      </c>
      <c r="F1556" s="31" t="s">
        <v>888</v>
      </c>
      <c r="G1556" s="32">
        <v>1238520</v>
      </c>
      <c r="H1556" s="35"/>
      <c r="I1556" s="35"/>
      <c r="J1556" s="33" t="s">
        <v>41</v>
      </c>
      <c r="K1556" s="35"/>
      <c r="L1556" s="35"/>
      <c r="M1556" s="35"/>
      <c r="N1556" s="35"/>
      <c r="O1556" s="34">
        <v>1238520</v>
      </c>
      <c r="P1556" s="30" t="s">
        <v>1635</v>
      </c>
      <c r="Q1556" s="35">
        <v>1238520</v>
      </c>
      <c r="R1556" s="35"/>
      <c r="S1556" s="35">
        <v>1238520</v>
      </c>
      <c r="T1556" s="35"/>
      <c r="U1556" s="35"/>
      <c r="V1556" s="35"/>
      <c r="W1556" s="35"/>
      <c r="X1556" s="40" t="s">
        <v>1008</v>
      </c>
      <c r="Y1556" s="37">
        <v>44272</v>
      </c>
      <c r="Z1556" s="28"/>
      <c r="AA1556" s="28"/>
    </row>
    <row r="1557" spans="1:27" s="38" customFormat="1" x14ac:dyDescent="0.25">
      <c r="A1557" s="28">
        <v>1549</v>
      </c>
      <c r="B1557" s="28" t="s">
        <v>36</v>
      </c>
      <c r="C1557" s="28" t="s">
        <v>37</v>
      </c>
      <c r="D1557" s="30" t="s">
        <v>1636</v>
      </c>
      <c r="E1557" s="31" t="s">
        <v>1103</v>
      </c>
      <c r="F1557" s="31" t="s">
        <v>888</v>
      </c>
      <c r="G1557" s="32">
        <v>40000</v>
      </c>
      <c r="H1557" s="35"/>
      <c r="I1557" s="35"/>
      <c r="J1557" s="33" t="s">
        <v>41</v>
      </c>
      <c r="K1557" s="35"/>
      <c r="L1557" s="35"/>
      <c r="M1557" s="35"/>
      <c r="N1557" s="35"/>
      <c r="O1557" s="34">
        <v>40000</v>
      </c>
      <c r="P1557" s="30" t="s">
        <v>1636</v>
      </c>
      <c r="Q1557" s="35">
        <v>40000</v>
      </c>
      <c r="R1557" s="35"/>
      <c r="S1557" s="35">
        <v>40000</v>
      </c>
      <c r="T1557" s="35"/>
      <c r="U1557" s="35"/>
      <c r="V1557" s="35"/>
      <c r="W1557" s="35"/>
      <c r="X1557" s="40" t="s">
        <v>489</v>
      </c>
      <c r="Y1557" s="37">
        <v>44295</v>
      </c>
      <c r="Z1557" s="28"/>
      <c r="AA1557" s="28"/>
    </row>
    <row r="1558" spans="1:27" s="38" customFormat="1" x14ac:dyDescent="0.25">
      <c r="A1558" s="28">
        <v>1550</v>
      </c>
      <c r="B1558" s="28" t="s">
        <v>36</v>
      </c>
      <c r="C1558" s="28" t="s">
        <v>37</v>
      </c>
      <c r="D1558" s="30" t="s">
        <v>1637</v>
      </c>
      <c r="E1558" s="31" t="s">
        <v>1103</v>
      </c>
      <c r="F1558" s="31" t="s">
        <v>888</v>
      </c>
      <c r="G1558" s="32">
        <v>40000</v>
      </c>
      <c r="H1558" s="35"/>
      <c r="I1558" s="35"/>
      <c r="J1558" s="33" t="s">
        <v>41</v>
      </c>
      <c r="K1558" s="35"/>
      <c r="L1558" s="35"/>
      <c r="M1558" s="35"/>
      <c r="N1558" s="35"/>
      <c r="O1558" s="34">
        <v>40000</v>
      </c>
      <c r="P1558" s="30" t="s">
        <v>1637</v>
      </c>
      <c r="Q1558" s="35">
        <v>40000</v>
      </c>
      <c r="R1558" s="35"/>
      <c r="S1558" s="35">
        <v>40000</v>
      </c>
      <c r="T1558" s="35"/>
      <c r="U1558" s="35"/>
      <c r="V1558" s="35"/>
      <c r="W1558" s="35"/>
      <c r="X1558" s="40" t="s">
        <v>489</v>
      </c>
      <c r="Y1558" s="37">
        <v>44295</v>
      </c>
      <c r="Z1558" s="28"/>
      <c r="AA1558" s="28"/>
    </row>
    <row r="1559" spans="1:27" s="38" customFormat="1" x14ac:dyDescent="0.25">
      <c r="A1559" s="28">
        <v>1551</v>
      </c>
      <c r="B1559" s="28" t="s">
        <v>36</v>
      </c>
      <c r="C1559" s="28" t="s">
        <v>37</v>
      </c>
      <c r="D1559" s="30" t="s">
        <v>1638</v>
      </c>
      <c r="E1559" s="31" t="s">
        <v>1103</v>
      </c>
      <c r="F1559" s="31" t="s">
        <v>888</v>
      </c>
      <c r="G1559" s="32">
        <v>9020820</v>
      </c>
      <c r="H1559" s="35"/>
      <c r="I1559" s="35"/>
      <c r="J1559" s="33" t="s">
        <v>41</v>
      </c>
      <c r="K1559" s="35"/>
      <c r="L1559" s="35"/>
      <c r="M1559" s="35"/>
      <c r="N1559" s="35"/>
      <c r="O1559" s="34">
        <v>9020820</v>
      </c>
      <c r="P1559" s="30" t="s">
        <v>1638</v>
      </c>
      <c r="Q1559" s="35">
        <v>9020820</v>
      </c>
      <c r="R1559" s="35"/>
      <c r="S1559" s="35">
        <v>9020820</v>
      </c>
      <c r="T1559" s="35"/>
      <c r="U1559" s="35"/>
      <c r="V1559" s="35"/>
      <c r="W1559" s="35"/>
      <c r="X1559" s="40" t="s">
        <v>1008</v>
      </c>
      <c r="Y1559" s="37">
        <v>44272</v>
      </c>
      <c r="Z1559" s="28"/>
      <c r="AA1559" s="28"/>
    </row>
    <row r="1560" spans="1:27" s="38" customFormat="1" x14ac:dyDescent="0.25">
      <c r="A1560" s="28">
        <v>1552</v>
      </c>
      <c r="B1560" s="28" t="s">
        <v>36</v>
      </c>
      <c r="C1560" s="28" t="s">
        <v>37</v>
      </c>
      <c r="D1560" s="30" t="s">
        <v>1639</v>
      </c>
      <c r="E1560" s="31" t="s">
        <v>1103</v>
      </c>
      <c r="F1560" s="31" t="s">
        <v>888</v>
      </c>
      <c r="G1560" s="32">
        <v>180000</v>
      </c>
      <c r="H1560" s="35"/>
      <c r="I1560" s="35"/>
      <c r="J1560" s="33" t="s">
        <v>41</v>
      </c>
      <c r="K1560" s="35"/>
      <c r="L1560" s="35"/>
      <c r="M1560" s="35"/>
      <c r="N1560" s="35"/>
      <c r="O1560" s="34">
        <v>180000</v>
      </c>
      <c r="P1560" s="30" t="s">
        <v>1639</v>
      </c>
      <c r="Q1560" s="35">
        <v>180000</v>
      </c>
      <c r="R1560" s="35"/>
      <c r="S1560" s="35"/>
      <c r="T1560" s="35">
        <v>180000</v>
      </c>
      <c r="U1560" s="35"/>
      <c r="V1560" s="35"/>
      <c r="W1560" s="35"/>
      <c r="X1560" s="40"/>
      <c r="Y1560" s="37"/>
      <c r="Z1560" s="28"/>
      <c r="AA1560" s="28"/>
    </row>
    <row r="1561" spans="1:27" s="38" customFormat="1" x14ac:dyDescent="0.25">
      <c r="A1561" s="28">
        <v>1553</v>
      </c>
      <c r="B1561" s="28" t="s">
        <v>36</v>
      </c>
      <c r="C1561" s="28" t="s">
        <v>37</v>
      </c>
      <c r="D1561" s="30" t="s">
        <v>1640</v>
      </c>
      <c r="E1561" s="31" t="s">
        <v>1103</v>
      </c>
      <c r="F1561" s="31" t="s">
        <v>888</v>
      </c>
      <c r="G1561" s="32">
        <v>180000</v>
      </c>
      <c r="H1561" s="35"/>
      <c r="I1561" s="35"/>
      <c r="J1561" s="33" t="s">
        <v>41</v>
      </c>
      <c r="K1561" s="35"/>
      <c r="L1561" s="35"/>
      <c r="M1561" s="35"/>
      <c r="N1561" s="35"/>
      <c r="O1561" s="34">
        <v>180000</v>
      </c>
      <c r="P1561" s="30" t="s">
        <v>1640</v>
      </c>
      <c r="Q1561" s="35">
        <v>180000</v>
      </c>
      <c r="R1561" s="35"/>
      <c r="S1561" s="35"/>
      <c r="T1561" s="35">
        <v>180000</v>
      </c>
      <c r="U1561" s="35"/>
      <c r="V1561" s="35"/>
      <c r="W1561" s="35"/>
      <c r="X1561" s="40"/>
      <c r="Y1561" s="37"/>
      <c r="Z1561" s="28"/>
      <c r="AA1561" s="28"/>
    </row>
    <row r="1562" spans="1:27" s="38" customFormat="1" x14ac:dyDescent="0.25">
      <c r="A1562" s="28">
        <v>1554</v>
      </c>
      <c r="B1562" s="28" t="s">
        <v>36</v>
      </c>
      <c r="C1562" s="28" t="s">
        <v>37</v>
      </c>
      <c r="D1562" s="30" t="s">
        <v>1641</v>
      </c>
      <c r="E1562" s="31" t="s">
        <v>1103</v>
      </c>
      <c r="F1562" s="31" t="s">
        <v>888</v>
      </c>
      <c r="G1562" s="32">
        <v>180000</v>
      </c>
      <c r="H1562" s="35"/>
      <c r="I1562" s="35"/>
      <c r="J1562" s="33" t="s">
        <v>41</v>
      </c>
      <c r="K1562" s="35"/>
      <c r="L1562" s="35"/>
      <c r="M1562" s="35"/>
      <c r="N1562" s="35"/>
      <c r="O1562" s="34">
        <v>180000</v>
      </c>
      <c r="P1562" s="30" t="s">
        <v>1641</v>
      </c>
      <c r="Q1562" s="35">
        <v>180000</v>
      </c>
      <c r="R1562" s="35"/>
      <c r="S1562" s="35"/>
      <c r="T1562" s="35">
        <v>180000</v>
      </c>
      <c r="U1562" s="35"/>
      <c r="V1562" s="35"/>
      <c r="W1562" s="35"/>
      <c r="X1562" s="40"/>
      <c r="Y1562" s="37"/>
      <c r="Z1562" s="28"/>
      <c r="AA1562" s="28"/>
    </row>
    <row r="1563" spans="1:27" s="38" customFormat="1" x14ac:dyDescent="0.25">
      <c r="A1563" s="28">
        <v>1555</v>
      </c>
      <c r="B1563" s="28" t="s">
        <v>36</v>
      </c>
      <c r="C1563" s="28" t="s">
        <v>37</v>
      </c>
      <c r="D1563" s="30" t="s">
        <v>1642</v>
      </c>
      <c r="E1563" s="31" t="s">
        <v>1103</v>
      </c>
      <c r="F1563" s="31" t="s">
        <v>888</v>
      </c>
      <c r="G1563" s="32">
        <v>180000</v>
      </c>
      <c r="H1563" s="35"/>
      <c r="I1563" s="35"/>
      <c r="J1563" s="33" t="s">
        <v>41</v>
      </c>
      <c r="K1563" s="35"/>
      <c r="L1563" s="35"/>
      <c r="M1563" s="35"/>
      <c r="N1563" s="35"/>
      <c r="O1563" s="34">
        <v>180000</v>
      </c>
      <c r="P1563" s="30" t="s">
        <v>1642</v>
      </c>
      <c r="Q1563" s="35">
        <v>180000</v>
      </c>
      <c r="R1563" s="35"/>
      <c r="S1563" s="35"/>
      <c r="T1563" s="35">
        <v>180000</v>
      </c>
      <c r="U1563" s="35"/>
      <c r="V1563" s="35"/>
      <c r="W1563" s="35"/>
      <c r="X1563" s="40"/>
      <c r="Y1563" s="37"/>
      <c r="Z1563" s="28"/>
      <c r="AA1563" s="28"/>
    </row>
    <row r="1564" spans="1:27" s="38" customFormat="1" x14ac:dyDescent="0.25">
      <c r="A1564" s="28">
        <v>1556</v>
      </c>
      <c r="B1564" s="28" t="s">
        <v>36</v>
      </c>
      <c r="C1564" s="28" t="s">
        <v>37</v>
      </c>
      <c r="D1564" s="30" t="s">
        <v>1643</v>
      </c>
      <c r="E1564" s="31" t="s">
        <v>1644</v>
      </c>
      <c r="F1564" s="31" t="s">
        <v>1645</v>
      </c>
      <c r="G1564" s="32">
        <v>12667</v>
      </c>
      <c r="H1564" s="35"/>
      <c r="I1564" s="35"/>
      <c r="J1564" s="33" t="s">
        <v>41</v>
      </c>
      <c r="K1564" s="35"/>
      <c r="L1564" s="35"/>
      <c r="M1564" s="35"/>
      <c r="N1564" s="35"/>
      <c r="O1564" s="34">
        <v>12667</v>
      </c>
      <c r="P1564" s="30" t="s">
        <v>1643</v>
      </c>
      <c r="Q1564" s="35">
        <v>12667</v>
      </c>
      <c r="R1564" s="35"/>
      <c r="S1564" s="35">
        <v>12667</v>
      </c>
      <c r="T1564" s="35"/>
      <c r="U1564" s="35"/>
      <c r="V1564" s="35"/>
      <c r="W1564" s="35"/>
      <c r="X1564" s="40" t="s">
        <v>1646</v>
      </c>
      <c r="Y1564" s="37">
        <v>44355</v>
      </c>
      <c r="Z1564" s="28"/>
      <c r="AA1564" s="28"/>
    </row>
    <row r="1565" spans="1:27" s="38" customFormat="1" x14ac:dyDescent="0.25">
      <c r="A1565" s="28">
        <v>1557</v>
      </c>
      <c r="B1565" s="28" t="s">
        <v>36</v>
      </c>
      <c r="C1565" s="28" t="s">
        <v>37</v>
      </c>
      <c r="D1565" s="30" t="s">
        <v>1647</v>
      </c>
      <c r="E1565" s="31" t="s">
        <v>1644</v>
      </c>
      <c r="F1565" s="31" t="s">
        <v>1645</v>
      </c>
      <c r="G1565" s="32">
        <v>12667</v>
      </c>
      <c r="H1565" s="35"/>
      <c r="I1565" s="35"/>
      <c r="J1565" s="33" t="s">
        <v>41</v>
      </c>
      <c r="K1565" s="35"/>
      <c r="L1565" s="35"/>
      <c r="M1565" s="35"/>
      <c r="N1565" s="35"/>
      <c r="O1565" s="34">
        <v>12667</v>
      </c>
      <c r="P1565" s="30" t="s">
        <v>1647</v>
      </c>
      <c r="Q1565" s="35">
        <v>12667</v>
      </c>
      <c r="R1565" s="35"/>
      <c r="S1565" s="35">
        <v>12667</v>
      </c>
      <c r="T1565" s="35"/>
      <c r="U1565" s="35"/>
      <c r="V1565" s="35"/>
      <c r="W1565" s="35"/>
      <c r="X1565" s="40" t="s">
        <v>1646</v>
      </c>
      <c r="Y1565" s="37">
        <v>44355</v>
      </c>
      <c r="Z1565" s="28"/>
      <c r="AA1565" s="28"/>
    </row>
    <row r="1566" spans="1:27" s="38" customFormat="1" x14ac:dyDescent="0.25">
      <c r="A1566" s="28">
        <v>1558</v>
      </c>
      <c r="B1566" s="28" t="s">
        <v>36</v>
      </c>
      <c r="C1566" s="28" t="s">
        <v>37</v>
      </c>
      <c r="D1566" s="30" t="s">
        <v>1648</v>
      </c>
      <c r="E1566" s="31" t="s">
        <v>1644</v>
      </c>
      <c r="F1566" s="31" t="s">
        <v>1645</v>
      </c>
      <c r="G1566" s="32">
        <v>122840</v>
      </c>
      <c r="H1566" s="35"/>
      <c r="I1566" s="35"/>
      <c r="J1566" s="33" t="s">
        <v>41</v>
      </c>
      <c r="K1566" s="35"/>
      <c r="L1566" s="35"/>
      <c r="M1566" s="35"/>
      <c r="N1566" s="35"/>
      <c r="O1566" s="34">
        <v>122840</v>
      </c>
      <c r="P1566" s="30" t="s">
        <v>1648</v>
      </c>
      <c r="Q1566" s="35">
        <v>122840</v>
      </c>
      <c r="R1566" s="35"/>
      <c r="S1566" s="35">
        <v>122840</v>
      </c>
      <c r="T1566" s="35"/>
      <c r="U1566" s="35"/>
      <c r="V1566" s="35"/>
      <c r="W1566" s="35"/>
      <c r="X1566" s="40" t="s">
        <v>1646</v>
      </c>
      <c r="Y1566" s="37">
        <v>44355</v>
      </c>
      <c r="Z1566" s="28"/>
      <c r="AA1566" s="28"/>
    </row>
    <row r="1567" spans="1:27" s="38" customFormat="1" x14ac:dyDescent="0.25">
      <c r="A1567" s="28">
        <v>1559</v>
      </c>
      <c r="B1567" s="28" t="s">
        <v>36</v>
      </c>
      <c r="C1567" s="28" t="s">
        <v>37</v>
      </c>
      <c r="D1567" s="30" t="s">
        <v>1649</v>
      </c>
      <c r="E1567" s="31" t="s">
        <v>1644</v>
      </c>
      <c r="F1567" s="31" t="s">
        <v>1645</v>
      </c>
      <c r="G1567" s="32">
        <v>95103</v>
      </c>
      <c r="H1567" s="35"/>
      <c r="I1567" s="35"/>
      <c r="J1567" s="33" t="s">
        <v>41</v>
      </c>
      <c r="K1567" s="35"/>
      <c r="L1567" s="35"/>
      <c r="M1567" s="35"/>
      <c r="N1567" s="35"/>
      <c r="O1567" s="34">
        <v>95103</v>
      </c>
      <c r="P1567" s="30" t="s">
        <v>1649</v>
      </c>
      <c r="Q1567" s="35">
        <v>95103</v>
      </c>
      <c r="R1567" s="35"/>
      <c r="S1567" s="35">
        <v>95103</v>
      </c>
      <c r="T1567" s="35"/>
      <c r="U1567" s="35"/>
      <c r="V1567" s="35"/>
      <c r="W1567" s="35"/>
      <c r="X1567" s="40" t="s">
        <v>1646</v>
      </c>
      <c r="Y1567" s="37">
        <v>44355</v>
      </c>
      <c r="Z1567" s="28"/>
      <c r="AA1567" s="28"/>
    </row>
    <row r="1568" spans="1:27" s="38" customFormat="1" x14ac:dyDescent="0.25">
      <c r="A1568" s="28">
        <v>1560</v>
      </c>
      <c r="B1568" s="28" t="s">
        <v>36</v>
      </c>
      <c r="C1568" s="28" t="s">
        <v>37</v>
      </c>
      <c r="D1568" s="30" t="s">
        <v>1650</v>
      </c>
      <c r="E1568" s="31" t="s">
        <v>1644</v>
      </c>
      <c r="F1568" s="31" t="s">
        <v>1645</v>
      </c>
      <c r="G1568" s="32">
        <v>12667</v>
      </c>
      <c r="H1568" s="35"/>
      <c r="I1568" s="35"/>
      <c r="J1568" s="33" t="s">
        <v>41</v>
      </c>
      <c r="K1568" s="35"/>
      <c r="L1568" s="35"/>
      <c r="M1568" s="35"/>
      <c r="N1568" s="35"/>
      <c r="O1568" s="34">
        <v>12667</v>
      </c>
      <c r="P1568" s="30" t="s">
        <v>1650</v>
      </c>
      <c r="Q1568" s="35">
        <v>12667</v>
      </c>
      <c r="R1568" s="35"/>
      <c r="S1568" s="35">
        <v>12667</v>
      </c>
      <c r="T1568" s="35"/>
      <c r="U1568" s="35"/>
      <c r="V1568" s="35"/>
      <c r="W1568" s="35"/>
      <c r="X1568" s="40" t="s">
        <v>1646</v>
      </c>
      <c r="Y1568" s="37">
        <v>44355</v>
      </c>
      <c r="Z1568" s="28"/>
      <c r="AA1568" s="28"/>
    </row>
    <row r="1569" spans="1:27" s="38" customFormat="1" x14ac:dyDescent="0.25">
      <c r="A1569" s="28">
        <v>1561</v>
      </c>
      <c r="B1569" s="28" t="s">
        <v>36</v>
      </c>
      <c r="C1569" s="28" t="s">
        <v>37</v>
      </c>
      <c r="D1569" s="30" t="s">
        <v>1651</v>
      </c>
      <c r="E1569" s="31" t="s">
        <v>1644</v>
      </c>
      <c r="F1569" s="31" t="s">
        <v>1645</v>
      </c>
      <c r="G1569" s="32">
        <v>12667</v>
      </c>
      <c r="H1569" s="35"/>
      <c r="I1569" s="35"/>
      <c r="J1569" s="33" t="s">
        <v>41</v>
      </c>
      <c r="K1569" s="35"/>
      <c r="L1569" s="35"/>
      <c r="M1569" s="35"/>
      <c r="N1569" s="35"/>
      <c r="O1569" s="34">
        <v>12667</v>
      </c>
      <c r="P1569" s="30" t="s">
        <v>1651</v>
      </c>
      <c r="Q1569" s="35">
        <v>12667</v>
      </c>
      <c r="R1569" s="35"/>
      <c r="S1569" s="35">
        <v>12667</v>
      </c>
      <c r="T1569" s="35"/>
      <c r="U1569" s="35"/>
      <c r="V1569" s="35"/>
      <c r="W1569" s="35"/>
      <c r="X1569" s="40" t="s">
        <v>1646</v>
      </c>
      <c r="Y1569" s="37">
        <v>44355</v>
      </c>
      <c r="Z1569" s="28"/>
      <c r="AA1569" s="28"/>
    </row>
    <row r="1570" spans="1:27" s="38" customFormat="1" x14ac:dyDescent="0.25">
      <c r="A1570" s="28">
        <v>1562</v>
      </c>
      <c r="B1570" s="28" t="s">
        <v>36</v>
      </c>
      <c r="C1570" s="28" t="s">
        <v>37</v>
      </c>
      <c r="D1570" s="30" t="s">
        <v>1652</v>
      </c>
      <c r="E1570" s="31" t="s">
        <v>1644</v>
      </c>
      <c r="F1570" s="31" t="s">
        <v>1645</v>
      </c>
      <c r="G1570" s="32">
        <v>5049810</v>
      </c>
      <c r="H1570" s="35"/>
      <c r="I1570" s="35"/>
      <c r="J1570" s="33" t="s">
        <v>41</v>
      </c>
      <c r="K1570" s="35"/>
      <c r="L1570" s="35"/>
      <c r="M1570" s="35"/>
      <c r="N1570" s="35"/>
      <c r="O1570" s="34">
        <v>5049810</v>
      </c>
      <c r="P1570" s="30" t="s">
        <v>1652</v>
      </c>
      <c r="Q1570" s="35">
        <v>5049810</v>
      </c>
      <c r="R1570" s="35"/>
      <c r="S1570" s="35">
        <v>5049810</v>
      </c>
      <c r="T1570" s="35"/>
      <c r="U1570" s="35"/>
      <c r="V1570" s="35"/>
      <c r="W1570" s="35"/>
      <c r="X1570" s="40" t="s">
        <v>1026</v>
      </c>
      <c r="Y1570" s="37">
        <v>44323</v>
      </c>
      <c r="Z1570" s="28"/>
      <c r="AA1570" s="28"/>
    </row>
    <row r="1571" spans="1:27" s="38" customFormat="1" x14ac:dyDescent="0.25">
      <c r="A1571" s="28">
        <v>1563</v>
      </c>
      <c r="B1571" s="28" t="s">
        <v>36</v>
      </c>
      <c r="C1571" s="28" t="s">
        <v>37</v>
      </c>
      <c r="D1571" s="30" t="s">
        <v>1653</v>
      </c>
      <c r="E1571" s="31" t="s">
        <v>1644</v>
      </c>
      <c r="F1571" s="31" t="s">
        <v>1645</v>
      </c>
      <c r="G1571" s="32">
        <v>124254</v>
      </c>
      <c r="H1571" s="35"/>
      <c r="I1571" s="35"/>
      <c r="J1571" s="33" t="s">
        <v>41</v>
      </c>
      <c r="K1571" s="35"/>
      <c r="L1571" s="35"/>
      <c r="M1571" s="35"/>
      <c r="N1571" s="35"/>
      <c r="O1571" s="34">
        <v>124254</v>
      </c>
      <c r="P1571" s="30" t="s">
        <v>1653</v>
      </c>
      <c r="Q1571" s="35">
        <v>124254</v>
      </c>
      <c r="R1571" s="35"/>
      <c r="S1571" s="35">
        <v>124254</v>
      </c>
      <c r="T1571" s="35"/>
      <c r="U1571" s="35"/>
      <c r="V1571" s="35"/>
      <c r="W1571" s="35"/>
      <c r="X1571" s="40" t="s">
        <v>1646</v>
      </c>
      <c r="Y1571" s="37">
        <v>44355</v>
      </c>
      <c r="Z1571" s="28"/>
      <c r="AA1571" s="28"/>
    </row>
    <row r="1572" spans="1:27" s="38" customFormat="1" x14ac:dyDescent="0.25">
      <c r="A1572" s="28">
        <v>1564</v>
      </c>
      <c r="B1572" s="28" t="s">
        <v>36</v>
      </c>
      <c r="C1572" s="28" t="s">
        <v>37</v>
      </c>
      <c r="D1572" s="30" t="s">
        <v>1654</v>
      </c>
      <c r="E1572" s="31" t="s">
        <v>1644</v>
      </c>
      <c r="F1572" s="31" t="s">
        <v>1645</v>
      </c>
      <c r="G1572" s="32">
        <v>86112</v>
      </c>
      <c r="H1572" s="35"/>
      <c r="I1572" s="35"/>
      <c r="J1572" s="33" t="s">
        <v>41</v>
      </c>
      <c r="K1572" s="35"/>
      <c r="L1572" s="35"/>
      <c r="M1572" s="35"/>
      <c r="N1572" s="35"/>
      <c r="O1572" s="34">
        <v>86112</v>
      </c>
      <c r="P1572" s="30" t="s">
        <v>1654</v>
      </c>
      <c r="Q1572" s="35">
        <v>86112</v>
      </c>
      <c r="R1572" s="35"/>
      <c r="S1572" s="35">
        <v>86112</v>
      </c>
      <c r="T1572" s="35"/>
      <c r="U1572" s="35"/>
      <c r="V1572" s="35"/>
      <c r="W1572" s="35"/>
      <c r="X1572" s="40" t="s">
        <v>1646</v>
      </c>
      <c r="Y1572" s="37">
        <v>44355</v>
      </c>
      <c r="Z1572" s="28"/>
      <c r="AA1572" s="28"/>
    </row>
    <row r="1573" spans="1:27" s="38" customFormat="1" x14ac:dyDescent="0.25">
      <c r="A1573" s="28">
        <v>1565</v>
      </c>
      <c r="B1573" s="28" t="s">
        <v>36</v>
      </c>
      <c r="C1573" s="28" t="s">
        <v>37</v>
      </c>
      <c r="D1573" s="30" t="s">
        <v>1655</v>
      </c>
      <c r="E1573" s="31" t="s">
        <v>1644</v>
      </c>
      <c r="F1573" s="31" t="s">
        <v>1645</v>
      </c>
      <c r="G1573" s="32">
        <v>1811401</v>
      </c>
      <c r="H1573" s="35"/>
      <c r="I1573" s="35"/>
      <c r="J1573" s="33" t="s">
        <v>41</v>
      </c>
      <c r="K1573" s="35"/>
      <c r="L1573" s="35"/>
      <c r="M1573" s="35"/>
      <c r="N1573" s="35"/>
      <c r="O1573" s="34">
        <v>1811401</v>
      </c>
      <c r="P1573" s="30" t="s">
        <v>1655</v>
      </c>
      <c r="Q1573" s="35">
        <v>1811401</v>
      </c>
      <c r="R1573" s="35"/>
      <c r="S1573" s="35">
        <v>1811401</v>
      </c>
      <c r="T1573" s="35"/>
      <c r="U1573" s="35"/>
      <c r="V1573" s="35"/>
      <c r="W1573" s="35"/>
      <c r="X1573" s="40" t="s">
        <v>1646</v>
      </c>
      <c r="Y1573" s="37">
        <v>44355</v>
      </c>
      <c r="Z1573" s="28"/>
      <c r="AA1573" s="28"/>
    </row>
    <row r="1574" spans="1:27" s="38" customFormat="1" x14ac:dyDescent="0.25">
      <c r="A1574" s="28">
        <v>1566</v>
      </c>
      <c r="B1574" s="28" t="s">
        <v>36</v>
      </c>
      <c r="C1574" s="28" t="s">
        <v>37</v>
      </c>
      <c r="D1574" s="30" t="s">
        <v>1656</v>
      </c>
      <c r="E1574" s="31" t="s">
        <v>1644</v>
      </c>
      <c r="F1574" s="31" t="s">
        <v>1645</v>
      </c>
      <c r="G1574" s="32">
        <v>444552</v>
      </c>
      <c r="H1574" s="35"/>
      <c r="I1574" s="35"/>
      <c r="J1574" s="33" t="s">
        <v>41</v>
      </c>
      <c r="K1574" s="35"/>
      <c r="L1574" s="35"/>
      <c r="M1574" s="35"/>
      <c r="N1574" s="35"/>
      <c r="O1574" s="34">
        <v>444552</v>
      </c>
      <c r="P1574" s="30" t="s">
        <v>1656</v>
      </c>
      <c r="Q1574" s="35">
        <v>444552</v>
      </c>
      <c r="R1574" s="35"/>
      <c r="S1574" s="35">
        <v>444552</v>
      </c>
      <c r="T1574" s="35"/>
      <c r="U1574" s="35"/>
      <c r="V1574" s="35"/>
      <c r="W1574" s="35"/>
      <c r="X1574" s="40" t="s">
        <v>1646</v>
      </c>
      <c r="Y1574" s="37">
        <v>44355</v>
      </c>
      <c r="Z1574" s="28"/>
      <c r="AA1574" s="28"/>
    </row>
    <row r="1575" spans="1:27" s="38" customFormat="1" x14ac:dyDescent="0.25">
      <c r="A1575" s="28">
        <v>1567</v>
      </c>
      <c r="B1575" s="28" t="s">
        <v>36</v>
      </c>
      <c r="C1575" s="28" t="s">
        <v>37</v>
      </c>
      <c r="D1575" s="30" t="s">
        <v>1657</v>
      </c>
      <c r="E1575" s="31" t="s">
        <v>1644</v>
      </c>
      <c r="F1575" s="31" t="s">
        <v>1645</v>
      </c>
      <c r="G1575" s="32">
        <v>5049810</v>
      </c>
      <c r="H1575" s="35"/>
      <c r="I1575" s="35"/>
      <c r="J1575" s="33" t="s">
        <v>41</v>
      </c>
      <c r="K1575" s="35"/>
      <c r="L1575" s="35"/>
      <c r="M1575" s="35"/>
      <c r="N1575" s="35"/>
      <c r="O1575" s="34">
        <v>5049810</v>
      </c>
      <c r="P1575" s="30" t="s">
        <v>1657</v>
      </c>
      <c r="Q1575" s="35">
        <v>5049810</v>
      </c>
      <c r="R1575" s="35"/>
      <c r="S1575" s="35">
        <v>5049810</v>
      </c>
      <c r="T1575" s="35"/>
      <c r="U1575" s="35"/>
      <c r="V1575" s="35"/>
      <c r="W1575" s="35"/>
      <c r="X1575" s="40" t="s">
        <v>1026</v>
      </c>
      <c r="Y1575" s="37">
        <v>44323</v>
      </c>
      <c r="Z1575" s="28"/>
      <c r="AA1575" s="28"/>
    </row>
    <row r="1576" spans="1:27" s="38" customFormat="1" x14ac:dyDescent="0.25">
      <c r="A1576" s="28">
        <v>1568</v>
      </c>
      <c r="B1576" s="28" t="s">
        <v>36</v>
      </c>
      <c r="C1576" s="28" t="s">
        <v>37</v>
      </c>
      <c r="D1576" s="30" t="s">
        <v>1658</v>
      </c>
      <c r="E1576" s="31" t="s">
        <v>1644</v>
      </c>
      <c r="F1576" s="31" t="s">
        <v>1645</v>
      </c>
      <c r="G1576" s="32">
        <v>102100</v>
      </c>
      <c r="H1576" s="35"/>
      <c r="I1576" s="35"/>
      <c r="J1576" s="33" t="s">
        <v>41</v>
      </c>
      <c r="K1576" s="35"/>
      <c r="L1576" s="35"/>
      <c r="M1576" s="35"/>
      <c r="N1576" s="35"/>
      <c r="O1576" s="34">
        <v>102100</v>
      </c>
      <c r="P1576" s="30" t="s">
        <v>1658</v>
      </c>
      <c r="Q1576" s="35">
        <v>102100</v>
      </c>
      <c r="R1576" s="35"/>
      <c r="S1576" s="35">
        <v>102100</v>
      </c>
      <c r="T1576" s="35"/>
      <c r="U1576" s="35"/>
      <c r="V1576" s="35"/>
      <c r="W1576" s="35"/>
      <c r="X1576" s="40" t="s">
        <v>1646</v>
      </c>
      <c r="Y1576" s="37">
        <v>44355</v>
      </c>
      <c r="Z1576" s="28"/>
      <c r="AA1576" s="28"/>
    </row>
    <row r="1577" spans="1:27" s="38" customFormat="1" x14ac:dyDescent="0.25">
      <c r="A1577" s="28">
        <v>1569</v>
      </c>
      <c r="B1577" s="28" t="s">
        <v>36</v>
      </c>
      <c r="C1577" s="28" t="s">
        <v>37</v>
      </c>
      <c r="D1577" s="30" t="s">
        <v>1659</v>
      </c>
      <c r="E1577" s="31" t="s">
        <v>1644</v>
      </c>
      <c r="F1577" s="31" t="s">
        <v>1645</v>
      </c>
      <c r="G1577" s="32">
        <v>494491</v>
      </c>
      <c r="H1577" s="35"/>
      <c r="I1577" s="35"/>
      <c r="J1577" s="33" t="s">
        <v>41</v>
      </c>
      <c r="K1577" s="35"/>
      <c r="L1577" s="35"/>
      <c r="M1577" s="35"/>
      <c r="N1577" s="35"/>
      <c r="O1577" s="34">
        <v>494491</v>
      </c>
      <c r="P1577" s="30" t="s">
        <v>1659</v>
      </c>
      <c r="Q1577" s="35">
        <v>494491</v>
      </c>
      <c r="R1577" s="35"/>
      <c r="S1577" s="35">
        <v>494491</v>
      </c>
      <c r="T1577" s="35"/>
      <c r="U1577" s="35"/>
      <c r="V1577" s="35"/>
      <c r="W1577" s="35"/>
      <c r="X1577" s="40" t="s">
        <v>1646</v>
      </c>
      <c r="Y1577" s="37">
        <v>44355</v>
      </c>
      <c r="Z1577" s="28"/>
      <c r="AA1577" s="28"/>
    </row>
    <row r="1578" spans="1:27" s="38" customFormat="1" x14ac:dyDescent="0.25">
      <c r="A1578" s="28">
        <v>1570</v>
      </c>
      <c r="B1578" s="28" t="s">
        <v>36</v>
      </c>
      <c r="C1578" s="28" t="s">
        <v>37</v>
      </c>
      <c r="D1578" s="30" t="s">
        <v>1660</v>
      </c>
      <c r="E1578" s="31" t="s">
        <v>1644</v>
      </c>
      <c r="F1578" s="31" t="s">
        <v>1645</v>
      </c>
      <c r="G1578" s="32">
        <v>40000</v>
      </c>
      <c r="H1578" s="35"/>
      <c r="I1578" s="35"/>
      <c r="J1578" s="33" t="s">
        <v>41</v>
      </c>
      <c r="K1578" s="35"/>
      <c r="L1578" s="35"/>
      <c r="M1578" s="35"/>
      <c r="N1578" s="35"/>
      <c r="O1578" s="34">
        <v>40000</v>
      </c>
      <c r="P1578" s="30" t="s">
        <v>1660</v>
      </c>
      <c r="Q1578" s="35">
        <v>40000</v>
      </c>
      <c r="R1578" s="35"/>
      <c r="S1578" s="35">
        <v>40000</v>
      </c>
      <c r="T1578" s="35"/>
      <c r="U1578" s="35"/>
      <c r="V1578" s="35"/>
      <c r="W1578" s="35"/>
      <c r="X1578" s="40" t="s">
        <v>1646</v>
      </c>
      <c r="Y1578" s="37">
        <v>44355</v>
      </c>
      <c r="Z1578" s="28"/>
      <c r="AA1578" s="28"/>
    </row>
    <row r="1579" spans="1:27" s="38" customFormat="1" x14ac:dyDescent="0.25">
      <c r="A1579" s="28">
        <v>1571</v>
      </c>
      <c r="B1579" s="28" t="s">
        <v>36</v>
      </c>
      <c r="C1579" s="28" t="s">
        <v>37</v>
      </c>
      <c r="D1579" s="30" t="s">
        <v>1661</v>
      </c>
      <c r="E1579" s="31" t="s">
        <v>1644</v>
      </c>
      <c r="F1579" s="31" t="s">
        <v>1645</v>
      </c>
      <c r="G1579" s="32">
        <v>2572770</v>
      </c>
      <c r="H1579" s="35"/>
      <c r="I1579" s="35"/>
      <c r="J1579" s="33" t="s">
        <v>41</v>
      </c>
      <c r="K1579" s="35"/>
      <c r="L1579" s="35"/>
      <c r="M1579" s="35"/>
      <c r="N1579" s="35"/>
      <c r="O1579" s="34">
        <v>2572770</v>
      </c>
      <c r="P1579" s="30" t="s">
        <v>1661</v>
      </c>
      <c r="Q1579" s="35">
        <v>2572770</v>
      </c>
      <c r="R1579" s="35"/>
      <c r="S1579" s="35">
        <v>2572770</v>
      </c>
      <c r="T1579" s="35"/>
      <c r="U1579" s="35"/>
      <c r="V1579" s="35"/>
      <c r="W1579" s="35"/>
      <c r="X1579" s="40" t="s">
        <v>1646</v>
      </c>
      <c r="Y1579" s="37">
        <v>44355</v>
      </c>
      <c r="Z1579" s="28"/>
      <c r="AA1579" s="28"/>
    </row>
    <row r="1580" spans="1:27" s="38" customFormat="1" x14ac:dyDescent="0.25">
      <c r="A1580" s="28">
        <v>1572</v>
      </c>
      <c r="B1580" s="28" t="s">
        <v>36</v>
      </c>
      <c r="C1580" s="28" t="s">
        <v>37</v>
      </c>
      <c r="D1580" s="30" t="s">
        <v>1662</v>
      </c>
      <c r="E1580" s="31" t="s">
        <v>1644</v>
      </c>
      <c r="F1580" s="31" t="s">
        <v>1645</v>
      </c>
      <c r="G1580" s="32">
        <v>40000</v>
      </c>
      <c r="H1580" s="35"/>
      <c r="I1580" s="35"/>
      <c r="J1580" s="33" t="s">
        <v>41</v>
      </c>
      <c r="K1580" s="35"/>
      <c r="L1580" s="35"/>
      <c r="M1580" s="35"/>
      <c r="N1580" s="35"/>
      <c r="O1580" s="34">
        <v>40000</v>
      </c>
      <c r="P1580" s="30" t="s">
        <v>1662</v>
      </c>
      <c r="Q1580" s="35">
        <v>40000</v>
      </c>
      <c r="R1580" s="35"/>
      <c r="S1580" s="35">
        <v>40000</v>
      </c>
      <c r="T1580" s="35"/>
      <c r="U1580" s="35"/>
      <c r="V1580" s="35"/>
      <c r="W1580" s="35"/>
      <c r="X1580" s="40" t="s">
        <v>1646</v>
      </c>
      <c r="Y1580" s="37">
        <v>44355</v>
      </c>
      <c r="Z1580" s="28"/>
      <c r="AA1580" s="28"/>
    </row>
    <row r="1581" spans="1:27" s="38" customFormat="1" x14ac:dyDescent="0.25">
      <c r="A1581" s="28">
        <v>1573</v>
      </c>
      <c r="B1581" s="28" t="s">
        <v>36</v>
      </c>
      <c r="C1581" s="28" t="s">
        <v>37</v>
      </c>
      <c r="D1581" s="30" t="s">
        <v>1663</v>
      </c>
      <c r="E1581" s="31" t="s">
        <v>1644</v>
      </c>
      <c r="F1581" s="31" t="s">
        <v>1645</v>
      </c>
      <c r="G1581" s="32">
        <v>2572770</v>
      </c>
      <c r="H1581" s="35"/>
      <c r="I1581" s="35"/>
      <c r="J1581" s="33" t="s">
        <v>41</v>
      </c>
      <c r="K1581" s="35"/>
      <c r="L1581" s="35"/>
      <c r="M1581" s="35"/>
      <c r="N1581" s="35"/>
      <c r="O1581" s="34">
        <v>2572770</v>
      </c>
      <c r="P1581" s="30" t="s">
        <v>1663</v>
      </c>
      <c r="Q1581" s="35">
        <v>2572770</v>
      </c>
      <c r="R1581" s="35"/>
      <c r="S1581" s="35">
        <v>2572770</v>
      </c>
      <c r="T1581" s="35"/>
      <c r="U1581" s="35"/>
      <c r="V1581" s="35"/>
      <c r="W1581" s="35"/>
      <c r="X1581" s="40" t="s">
        <v>1646</v>
      </c>
      <c r="Y1581" s="37">
        <v>44355</v>
      </c>
      <c r="Z1581" s="28"/>
      <c r="AA1581" s="28"/>
    </row>
    <row r="1582" spans="1:27" s="38" customFormat="1" x14ac:dyDescent="0.25">
      <c r="A1582" s="28">
        <v>1574</v>
      </c>
      <c r="B1582" s="28" t="s">
        <v>36</v>
      </c>
      <c r="C1582" s="28" t="s">
        <v>37</v>
      </c>
      <c r="D1582" s="30" t="s">
        <v>1664</v>
      </c>
      <c r="E1582" s="31" t="s">
        <v>1644</v>
      </c>
      <c r="F1582" s="31" t="s">
        <v>1645</v>
      </c>
      <c r="G1582" s="32">
        <v>40000</v>
      </c>
      <c r="H1582" s="35"/>
      <c r="I1582" s="35"/>
      <c r="J1582" s="33" t="s">
        <v>41</v>
      </c>
      <c r="K1582" s="35"/>
      <c r="L1582" s="35"/>
      <c r="M1582" s="35"/>
      <c r="N1582" s="35"/>
      <c r="O1582" s="34">
        <v>40000</v>
      </c>
      <c r="P1582" s="30" t="s">
        <v>1664</v>
      </c>
      <c r="Q1582" s="35">
        <v>40000</v>
      </c>
      <c r="R1582" s="35"/>
      <c r="S1582" s="35">
        <v>40000</v>
      </c>
      <c r="T1582" s="35"/>
      <c r="U1582" s="35"/>
      <c r="V1582" s="35"/>
      <c r="W1582" s="35"/>
      <c r="X1582" s="40" t="s">
        <v>1646</v>
      </c>
      <c r="Y1582" s="37">
        <v>44355</v>
      </c>
      <c r="Z1582" s="28"/>
      <c r="AA1582" s="28"/>
    </row>
    <row r="1583" spans="1:27" s="38" customFormat="1" x14ac:dyDescent="0.25">
      <c r="A1583" s="28">
        <v>1575</v>
      </c>
      <c r="B1583" s="28" t="s">
        <v>36</v>
      </c>
      <c r="C1583" s="28" t="s">
        <v>37</v>
      </c>
      <c r="D1583" s="30" t="s">
        <v>1665</v>
      </c>
      <c r="E1583" s="31" t="s">
        <v>1644</v>
      </c>
      <c r="F1583" s="31" t="s">
        <v>1645</v>
      </c>
      <c r="G1583" s="32">
        <v>1386720</v>
      </c>
      <c r="H1583" s="35"/>
      <c r="I1583" s="35"/>
      <c r="J1583" s="33" t="s">
        <v>41</v>
      </c>
      <c r="K1583" s="35"/>
      <c r="L1583" s="35"/>
      <c r="M1583" s="35"/>
      <c r="N1583" s="35"/>
      <c r="O1583" s="34">
        <v>1386720</v>
      </c>
      <c r="P1583" s="30" t="s">
        <v>1665</v>
      </c>
      <c r="Q1583" s="35">
        <v>1386720</v>
      </c>
      <c r="R1583" s="35"/>
      <c r="S1583" s="35">
        <v>1386720</v>
      </c>
      <c r="T1583" s="35"/>
      <c r="U1583" s="35"/>
      <c r="V1583" s="35"/>
      <c r="W1583" s="35"/>
      <c r="X1583" s="40" t="s">
        <v>1646</v>
      </c>
      <c r="Y1583" s="37">
        <v>44355</v>
      </c>
      <c r="Z1583" s="28"/>
      <c r="AA1583" s="28"/>
    </row>
    <row r="1584" spans="1:27" s="38" customFormat="1" x14ac:dyDescent="0.25">
      <c r="A1584" s="28">
        <v>1576</v>
      </c>
      <c r="B1584" s="28" t="s">
        <v>36</v>
      </c>
      <c r="C1584" s="28" t="s">
        <v>37</v>
      </c>
      <c r="D1584" s="30" t="s">
        <v>1666</v>
      </c>
      <c r="E1584" s="31" t="s">
        <v>1644</v>
      </c>
      <c r="F1584" s="31" t="s">
        <v>1645</v>
      </c>
      <c r="G1584" s="32">
        <v>40000</v>
      </c>
      <c r="H1584" s="35"/>
      <c r="I1584" s="35"/>
      <c r="J1584" s="33" t="s">
        <v>41</v>
      </c>
      <c r="K1584" s="35"/>
      <c r="L1584" s="35"/>
      <c r="M1584" s="35"/>
      <c r="N1584" s="35"/>
      <c r="O1584" s="34">
        <v>40000</v>
      </c>
      <c r="P1584" s="30" t="s">
        <v>1666</v>
      </c>
      <c r="Q1584" s="35">
        <v>40000</v>
      </c>
      <c r="R1584" s="35"/>
      <c r="S1584" s="35">
        <v>40000</v>
      </c>
      <c r="T1584" s="35"/>
      <c r="U1584" s="35"/>
      <c r="V1584" s="35"/>
      <c r="W1584" s="35"/>
      <c r="X1584" s="40" t="s">
        <v>1646</v>
      </c>
      <c r="Y1584" s="37">
        <v>44355</v>
      </c>
      <c r="Z1584" s="28"/>
      <c r="AA1584" s="28"/>
    </row>
    <row r="1585" spans="1:27" s="38" customFormat="1" x14ac:dyDescent="0.25">
      <c r="A1585" s="28">
        <v>1577</v>
      </c>
      <c r="B1585" s="28" t="s">
        <v>36</v>
      </c>
      <c r="C1585" s="28" t="s">
        <v>37</v>
      </c>
      <c r="D1585" s="30" t="s">
        <v>1667</v>
      </c>
      <c r="E1585" s="31" t="s">
        <v>1644</v>
      </c>
      <c r="F1585" s="31" t="s">
        <v>1645</v>
      </c>
      <c r="G1585" s="32">
        <v>40000</v>
      </c>
      <c r="H1585" s="35"/>
      <c r="I1585" s="35"/>
      <c r="J1585" s="33" t="s">
        <v>41</v>
      </c>
      <c r="K1585" s="35"/>
      <c r="L1585" s="35"/>
      <c r="M1585" s="35"/>
      <c r="N1585" s="35"/>
      <c r="O1585" s="34">
        <v>40000</v>
      </c>
      <c r="P1585" s="30" t="s">
        <v>1667</v>
      </c>
      <c r="Q1585" s="35">
        <v>40000</v>
      </c>
      <c r="R1585" s="35"/>
      <c r="S1585" s="35">
        <v>40000</v>
      </c>
      <c r="T1585" s="35"/>
      <c r="U1585" s="35"/>
      <c r="V1585" s="35"/>
      <c r="W1585" s="35"/>
      <c r="X1585" s="40" t="s">
        <v>1646</v>
      </c>
      <c r="Y1585" s="37">
        <v>44355</v>
      </c>
      <c r="Z1585" s="28"/>
      <c r="AA1585" s="28"/>
    </row>
    <row r="1586" spans="1:27" s="38" customFormat="1" x14ac:dyDescent="0.25">
      <c r="A1586" s="28">
        <v>1578</v>
      </c>
      <c r="B1586" s="28" t="s">
        <v>36</v>
      </c>
      <c r="C1586" s="28" t="s">
        <v>37</v>
      </c>
      <c r="D1586" s="30" t="s">
        <v>1668</v>
      </c>
      <c r="E1586" s="31" t="s">
        <v>1644</v>
      </c>
      <c r="F1586" s="31" t="s">
        <v>1645</v>
      </c>
      <c r="G1586" s="32">
        <v>234125</v>
      </c>
      <c r="H1586" s="35"/>
      <c r="I1586" s="35"/>
      <c r="J1586" s="33" t="s">
        <v>41</v>
      </c>
      <c r="K1586" s="35"/>
      <c r="L1586" s="35"/>
      <c r="M1586" s="35"/>
      <c r="N1586" s="35"/>
      <c r="O1586" s="34">
        <v>234125</v>
      </c>
      <c r="P1586" s="30" t="s">
        <v>1668</v>
      </c>
      <c r="Q1586" s="35">
        <v>234125</v>
      </c>
      <c r="R1586" s="35"/>
      <c r="S1586" s="35">
        <v>234125</v>
      </c>
      <c r="T1586" s="35"/>
      <c r="U1586" s="35"/>
      <c r="V1586" s="35"/>
      <c r="W1586" s="35"/>
      <c r="X1586" s="40" t="s">
        <v>1646</v>
      </c>
      <c r="Y1586" s="37">
        <v>44355</v>
      </c>
      <c r="Z1586" s="28"/>
      <c r="AA1586" s="28"/>
    </row>
    <row r="1587" spans="1:27" s="38" customFormat="1" x14ac:dyDescent="0.25">
      <c r="A1587" s="28">
        <v>1579</v>
      </c>
      <c r="B1587" s="28" t="s">
        <v>36</v>
      </c>
      <c r="C1587" s="28" t="s">
        <v>37</v>
      </c>
      <c r="D1587" s="30" t="s">
        <v>1669</v>
      </c>
      <c r="E1587" s="31" t="s">
        <v>1644</v>
      </c>
      <c r="F1587" s="31" t="s">
        <v>1645</v>
      </c>
      <c r="G1587" s="32">
        <v>913399</v>
      </c>
      <c r="H1587" s="35"/>
      <c r="I1587" s="35"/>
      <c r="J1587" s="33" t="s">
        <v>41</v>
      </c>
      <c r="K1587" s="35"/>
      <c r="L1587" s="35"/>
      <c r="M1587" s="35"/>
      <c r="N1587" s="35"/>
      <c r="O1587" s="34">
        <v>913399</v>
      </c>
      <c r="P1587" s="30" t="s">
        <v>1669</v>
      </c>
      <c r="Q1587" s="35">
        <v>913399</v>
      </c>
      <c r="R1587" s="35"/>
      <c r="S1587" s="35">
        <v>913399</v>
      </c>
      <c r="T1587" s="35"/>
      <c r="U1587" s="35"/>
      <c r="V1587" s="35"/>
      <c r="W1587" s="35"/>
      <c r="X1587" s="40" t="s">
        <v>1646</v>
      </c>
      <c r="Y1587" s="37">
        <v>44355</v>
      </c>
      <c r="Z1587" s="28"/>
      <c r="AA1587" s="28"/>
    </row>
    <row r="1588" spans="1:27" s="38" customFormat="1" x14ac:dyDescent="0.25">
      <c r="A1588" s="28">
        <v>1580</v>
      </c>
      <c r="B1588" s="28" t="s">
        <v>36</v>
      </c>
      <c r="C1588" s="28" t="s">
        <v>37</v>
      </c>
      <c r="D1588" s="30" t="s">
        <v>1670</v>
      </c>
      <c r="E1588" s="31" t="s">
        <v>1644</v>
      </c>
      <c r="F1588" s="31" t="s">
        <v>1645</v>
      </c>
      <c r="G1588" s="32">
        <v>40000</v>
      </c>
      <c r="H1588" s="35"/>
      <c r="I1588" s="35"/>
      <c r="J1588" s="33" t="s">
        <v>41</v>
      </c>
      <c r="K1588" s="35"/>
      <c r="L1588" s="35"/>
      <c r="M1588" s="35"/>
      <c r="N1588" s="35"/>
      <c r="O1588" s="34">
        <v>40000</v>
      </c>
      <c r="P1588" s="30" t="s">
        <v>1670</v>
      </c>
      <c r="Q1588" s="35">
        <v>40000</v>
      </c>
      <c r="R1588" s="35"/>
      <c r="S1588" s="35">
        <v>40000</v>
      </c>
      <c r="T1588" s="35"/>
      <c r="U1588" s="35"/>
      <c r="V1588" s="35"/>
      <c r="W1588" s="35"/>
      <c r="X1588" s="40" t="s">
        <v>1646</v>
      </c>
      <c r="Y1588" s="37">
        <v>44355</v>
      </c>
      <c r="Z1588" s="28"/>
      <c r="AA1588" s="28"/>
    </row>
    <row r="1589" spans="1:27" s="38" customFormat="1" x14ac:dyDescent="0.25">
      <c r="A1589" s="28">
        <v>1581</v>
      </c>
      <c r="B1589" s="28" t="s">
        <v>36</v>
      </c>
      <c r="C1589" s="28" t="s">
        <v>37</v>
      </c>
      <c r="D1589" s="30" t="s">
        <v>1671</v>
      </c>
      <c r="E1589" s="31" t="s">
        <v>1644</v>
      </c>
      <c r="F1589" s="31" t="s">
        <v>1645</v>
      </c>
      <c r="G1589" s="32">
        <v>40000</v>
      </c>
      <c r="H1589" s="35"/>
      <c r="I1589" s="35"/>
      <c r="J1589" s="33" t="s">
        <v>41</v>
      </c>
      <c r="K1589" s="35"/>
      <c r="L1589" s="35"/>
      <c r="M1589" s="35"/>
      <c r="N1589" s="35"/>
      <c r="O1589" s="34">
        <v>40000</v>
      </c>
      <c r="P1589" s="30" t="s">
        <v>1671</v>
      </c>
      <c r="Q1589" s="35">
        <v>40000</v>
      </c>
      <c r="R1589" s="35"/>
      <c r="S1589" s="35">
        <v>40000</v>
      </c>
      <c r="T1589" s="35"/>
      <c r="U1589" s="35"/>
      <c r="V1589" s="35"/>
      <c r="W1589" s="35"/>
      <c r="X1589" s="40" t="s">
        <v>1646</v>
      </c>
      <c r="Y1589" s="37">
        <v>44355</v>
      </c>
      <c r="Z1589" s="28"/>
      <c r="AA1589" s="28"/>
    </row>
    <row r="1590" spans="1:27" s="38" customFormat="1" x14ac:dyDescent="0.25">
      <c r="A1590" s="28">
        <v>1582</v>
      </c>
      <c r="B1590" s="28" t="s">
        <v>36</v>
      </c>
      <c r="C1590" s="28" t="s">
        <v>37</v>
      </c>
      <c r="D1590" s="30" t="s">
        <v>1672</v>
      </c>
      <c r="E1590" s="31" t="s">
        <v>1644</v>
      </c>
      <c r="F1590" s="31" t="s">
        <v>1645</v>
      </c>
      <c r="G1590" s="32">
        <v>40000</v>
      </c>
      <c r="H1590" s="35"/>
      <c r="I1590" s="35"/>
      <c r="J1590" s="33" t="s">
        <v>41</v>
      </c>
      <c r="K1590" s="35"/>
      <c r="L1590" s="35"/>
      <c r="M1590" s="35"/>
      <c r="N1590" s="35"/>
      <c r="O1590" s="34">
        <v>40000</v>
      </c>
      <c r="P1590" s="30" t="s">
        <v>1672</v>
      </c>
      <c r="Q1590" s="35">
        <v>40000</v>
      </c>
      <c r="R1590" s="35"/>
      <c r="S1590" s="35">
        <v>40000</v>
      </c>
      <c r="T1590" s="35"/>
      <c r="U1590" s="35"/>
      <c r="V1590" s="35"/>
      <c r="W1590" s="35"/>
      <c r="X1590" s="40" t="s">
        <v>1646</v>
      </c>
      <c r="Y1590" s="37">
        <v>44355</v>
      </c>
      <c r="Z1590" s="28"/>
      <c r="AA1590" s="28"/>
    </row>
    <row r="1591" spans="1:27" s="38" customFormat="1" x14ac:dyDescent="0.25">
      <c r="A1591" s="28">
        <v>1583</v>
      </c>
      <c r="B1591" s="28" t="s">
        <v>36</v>
      </c>
      <c r="C1591" s="28" t="s">
        <v>37</v>
      </c>
      <c r="D1591" s="30" t="s">
        <v>1673</v>
      </c>
      <c r="E1591" s="31" t="s">
        <v>1644</v>
      </c>
      <c r="F1591" s="31" t="s">
        <v>1645</v>
      </c>
      <c r="G1591" s="32">
        <v>456476</v>
      </c>
      <c r="H1591" s="35"/>
      <c r="I1591" s="35"/>
      <c r="J1591" s="33" t="s">
        <v>41</v>
      </c>
      <c r="K1591" s="35"/>
      <c r="L1591" s="35"/>
      <c r="M1591" s="35"/>
      <c r="N1591" s="35"/>
      <c r="O1591" s="34">
        <v>456476</v>
      </c>
      <c r="P1591" s="30" t="s">
        <v>1673</v>
      </c>
      <c r="Q1591" s="35">
        <v>456476</v>
      </c>
      <c r="R1591" s="35"/>
      <c r="S1591" s="35">
        <v>456476</v>
      </c>
      <c r="T1591" s="35"/>
      <c r="U1591" s="35"/>
      <c r="V1591" s="35"/>
      <c r="W1591" s="35"/>
      <c r="X1591" s="40" t="s">
        <v>1646</v>
      </c>
      <c r="Y1591" s="37">
        <v>44355</v>
      </c>
      <c r="Z1591" s="28"/>
      <c r="AA1591" s="28"/>
    </row>
    <row r="1592" spans="1:27" s="38" customFormat="1" x14ac:dyDescent="0.25">
      <c r="A1592" s="28">
        <v>1584</v>
      </c>
      <c r="B1592" s="28" t="s">
        <v>36</v>
      </c>
      <c r="C1592" s="28" t="s">
        <v>37</v>
      </c>
      <c r="D1592" s="30" t="s">
        <v>1674</v>
      </c>
      <c r="E1592" s="31" t="s">
        <v>1644</v>
      </c>
      <c r="F1592" s="31" t="s">
        <v>1645</v>
      </c>
      <c r="G1592" s="32">
        <v>40000</v>
      </c>
      <c r="H1592" s="35"/>
      <c r="I1592" s="35"/>
      <c r="J1592" s="33" t="s">
        <v>41</v>
      </c>
      <c r="K1592" s="35"/>
      <c r="L1592" s="35"/>
      <c r="M1592" s="35"/>
      <c r="N1592" s="35"/>
      <c r="O1592" s="34">
        <v>40000</v>
      </c>
      <c r="P1592" s="30" t="s">
        <v>1674</v>
      </c>
      <c r="Q1592" s="35">
        <v>40000</v>
      </c>
      <c r="R1592" s="35"/>
      <c r="S1592" s="35">
        <v>40000</v>
      </c>
      <c r="T1592" s="35"/>
      <c r="U1592" s="35"/>
      <c r="V1592" s="35"/>
      <c r="W1592" s="35"/>
      <c r="X1592" s="40" t="s">
        <v>1646</v>
      </c>
      <c r="Y1592" s="37">
        <v>44355</v>
      </c>
      <c r="Z1592" s="28"/>
      <c r="AA1592" s="28"/>
    </row>
    <row r="1593" spans="1:27" s="38" customFormat="1" x14ac:dyDescent="0.25">
      <c r="A1593" s="28">
        <v>1585</v>
      </c>
      <c r="B1593" s="28" t="s">
        <v>36</v>
      </c>
      <c r="C1593" s="28" t="s">
        <v>37</v>
      </c>
      <c r="D1593" s="30" t="s">
        <v>1675</v>
      </c>
      <c r="E1593" s="31" t="s">
        <v>1644</v>
      </c>
      <c r="F1593" s="31" t="s">
        <v>1645</v>
      </c>
      <c r="G1593" s="32">
        <v>40000</v>
      </c>
      <c r="H1593" s="35"/>
      <c r="I1593" s="35"/>
      <c r="J1593" s="33" t="s">
        <v>41</v>
      </c>
      <c r="K1593" s="35"/>
      <c r="L1593" s="35"/>
      <c r="M1593" s="35"/>
      <c r="N1593" s="35"/>
      <c r="O1593" s="34">
        <v>40000</v>
      </c>
      <c r="P1593" s="30" t="s">
        <v>1675</v>
      </c>
      <c r="Q1593" s="35">
        <v>40000</v>
      </c>
      <c r="R1593" s="35"/>
      <c r="S1593" s="35">
        <v>40000</v>
      </c>
      <c r="T1593" s="35"/>
      <c r="U1593" s="35"/>
      <c r="V1593" s="35"/>
      <c r="W1593" s="35"/>
      <c r="X1593" s="40" t="s">
        <v>1646</v>
      </c>
      <c r="Y1593" s="37">
        <v>44355</v>
      </c>
      <c r="Z1593" s="28"/>
      <c r="AA1593" s="28"/>
    </row>
    <row r="1594" spans="1:27" s="38" customFormat="1" x14ac:dyDescent="0.25">
      <c r="A1594" s="28">
        <v>1586</v>
      </c>
      <c r="B1594" s="28" t="s">
        <v>36</v>
      </c>
      <c r="C1594" s="28" t="s">
        <v>37</v>
      </c>
      <c r="D1594" s="30" t="s">
        <v>1676</v>
      </c>
      <c r="E1594" s="31" t="s">
        <v>1644</v>
      </c>
      <c r="F1594" s="31" t="s">
        <v>1645</v>
      </c>
      <c r="G1594" s="32">
        <v>102100</v>
      </c>
      <c r="H1594" s="35"/>
      <c r="I1594" s="35"/>
      <c r="J1594" s="33" t="s">
        <v>41</v>
      </c>
      <c r="K1594" s="35"/>
      <c r="L1594" s="35"/>
      <c r="M1594" s="35"/>
      <c r="N1594" s="35"/>
      <c r="O1594" s="34">
        <v>102100</v>
      </c>
      <c r="P1594" s="30" t="s">
        <v>1676</v>
      </c>
      <c r="Q1594" s="35">
        <v>102100</v>
      </c>
      <c r="R1594" s="35"/>
      <c r="S1594" s="35">
        <v>102100</v>
      </c>
      <c r="T1594" s="35"/>
      <c r="U1594" s="35"/>
      <c r="V1594" s="35"/>
      <c r="W1594" s="35"/>
      <c r="X1594" s="40" t="s">
        <v>1646</v>
      </c>
      <c r="Y1594" s="37">
        <v>44355</v>
      </c>
      <c r="Z1594" s="28"/>
      <c r="AA1594" s="28"/>
    </row>
    <row r="1595" spans="1:27" s="38" customFormat="1" x14ac:dyDescent="0.25">
      <c r="A1595" s="28">
        <v>1587</v>
      </c>
      <c r="B1595" s="28" t="s">
        <v>36</v>
      </c>
      <c r="C1595" s="28" t="s">
        <v>37</v>
      </c>
      <c r="D1595" s="30" t="s">
        <v>1677</v>
      </c>
      <c r="E1595" s="31" t="s">
        <v>1644</v>
      </c>
      <c r="F1595" s="31" t="s">
        <v>1645</v>
      </c>
      <c r="G1595" s="32">
        <v>27589</v>
      </c>
      <c r="H1595" s="35"/>
      <c r="I1595" s="35"/>
      <c r="J1595" s="33" t="s">
        <v>41</v>
      </c>
      <c r="K1595" s="35"/>
      <c r="L1595" s="35"/>
      <c r="M1595" s="35"/>
      <c r="N1595" s="35"/>
      <c r="O1595" s="34">
        <v>27589</v>
      </c>
      <c r="P1595" s="30" t="s">
        <v>1677</v>
      </c>
      <c r="Q1595" s="35">
        <v>27589</v>
      </c>
      <c r="R1595" s="35"/>
      <c r="S1595" s="35">
        <v>27589</v>
      </c>
      <c r="T1595" s="35"/>
      <c r="U1595" s="35"/>
      <c r="V1595" s="35"/>
      <c r="W1595" s="35"/>
      <c r="X1595" s="40" t="s">
        <v>1646</v>
      </c>
      <c r="Y1595" s="37">
        <v>44355</v>
      </c>
      <c r="Z1595" s="28"/>
      <c r="AA1595" s="28"/>
    </row>
    <row r="1596" spans="1:27" s="38" customFormat="1" x14ac:dyDescent="0.25">
      <c r="A1596" s="28">
        <v>1588</v>
      </c>
      <c r="B1596" s="28" t="s">
        <v>36</v>
      </c>
      <c r="C1596" s="28" t="s">
        <v>37</v>
      </c>
      <c r="D1596" s="30" t="s">
        <v>1678</v>
      </c>
      <c r="E1596" s="31" t="s">
        <v>1644</v>
      </c>
      <c r="F1596" s="31" t="s">
        <v>1645</v>
      </c>
      <c r="G1596" s="32">
        <v>40000</v>
      </c>
      <c r="H1596" s="35"/>
      <c r="I1596" s="35"/>
      <c r="J1596" s="33" t="s">
        <v>41</v>
      </c>
      <c r="K1596" s="35"/>
      <c r="L1596" s="35"/>
      <c r="M1596" s="35"/>
      <c r="N1596" s="35"/>
      <c r="O1596" s="34">
        <v>40000</v>
      </c>
      <c r="P1596" s="30" t="s">
        <v>1678</v>
      </c>
      <c r="Q1596" s="35">
        <v>40000</v>
      </c>
      <c r="R1596" s="35"/>
      <c r="S1596" s="35">
        <v>40000</v>
      </c>
      <c r="T1596" s="35"/>
      <c r="U1596" s="35"/>
      <c r="V1596" s="35"/>
      <c r="W1596" s="35"/>
      <c r="X1596" s="40" t="s">
        <v>1646</v>
      </c>
      <c r="Y1596" s="37">
        <v>44355</v>
      </c>
      <c r="Z1596" s="28"/>
      <c r="AA1596" s="28"/>
    </row>
    <row r="1597" spans="1:27" s="38" customFormat="1" x14ac:dyDescent="0.25">
      <c r="A1597" s="28">
        <v>1589</v>
      </c>
      <c r="B1597" s="28" t="s">
        <v>36</v>
      </c>
      <c r="C1597" s="28" t="s">
        <v>37</v>
      </c>
      <c r="D1597" s="30" t="s">
        <v>1679</v>
      </c>
      <c r="E1597" s="31" t="s">
        <v>1644</v>
      </c>
      <c r="F1597" s="31" t="s">
        <v>1645</v>
      </c>
      <c r="G1597" s="32">
        <v>40000</v>
      </c>
      <c r="H1597" s="35"/>
      <c r="I1597" s="35"/>
      <c r="J1597" s="33" t="s">
        <v>41</v>
      </c>
      <c r="K1597" s="35"/>
      <c r="L1597" s="35"/>
      <c r="M1597" s="35"/>
      <c r="N1597" s="35"/>
      <c r="O1597" s="34">
        <v>40000</v>
      </c>
      <c r="P1597" s="30" t="s">
        <v>1679</v>
      </c>
      <c r="Q1597" s="35">
        <v>40000</v>
      </c>
      <c r="R1597" s="35"/>
      <c r="S1597" s="35">
        <v>40000</v>
      </c>
      <c r="T1597" s="35"/>
      <c r="U1597" s="35"/>
      <c r="V1597" s="35"/>
      <c r="W1597" s="35"/>
      <c r="X1597" s="40" t="s">
        <v>1646</v>
      </c>
      <c r="Y1597" s="37">
        <v>44355</v>
      </c>
      <c r="Z1597" s="28"/>
      <c r="AA1597" s="28"/>
    </row>
    <row r="1598" spans="1:27" s="38" customFormat="1" x14ac:dyDescent="0.25">
      <c r="A1598" s="28">
        <v>1590</v>
      </c>
      <c r="B1598" s="28" t="s">
        <v>36</v>
      </c>
      <c r="C1598" s="28" t="s">
        <v>37</v>
      </c>
      <c r="D1598" s="30" t="s">
        <v>1680</v>
      </c>
      <c r="E1598" s="31" t="s">
        <v>1644</v>
      </c>
      <c r="F1598" s="31" t="s">
        <v>1645</v>
      </c>
      <c r="G1598" s="32">
        <v>12667</v>
      </c>
      <c r="H1598" s="35"/>
      <c r="I1598" s="35"/>
      <c r="J1598" s="33" t="s">
        <v>41</v>
      </c>
      <c r="K1598" s="35"/>
      <c r="L1598" s="35"/>
      <c r="M1598" s="35"/>
      <c r="N1598" s="35"/>
      <c r="O1598" s="34">
        <v>12667</v>
      </c>
      <c r="P1598" s="30" t="s">
        <v>1680</v>
      </c>
      <c r="Q1598" s="35">
        <v>12667</v>
      </c>
      <c r="R1598" s="35"/>
      <c r="S1598" s="35">
        <v>12667</v>
      </c>
      <c r="T1598" s="35"/>
      <c r="U1598" s="35"/>
      <c r="V1598" s="35"/>
      <c r="W1598" s="35"/>
      <c r="X1598" s="40" t="s">
        <v>1646</v>
      </c>
      <c r="Y1598" s="37">
        <v>44355</v>
      </c>
      <c r="Z1598" s="28"/>
      <c r="AA1598" s="28"/>
    </row>
    <row r="1599" spans="1:27" s="38" customFormat="1" x14ac:dyDescent="0.25">
      <c r="A1599" s="28">
        <v>1591</v>
      </c>
      <c r="B1599" s="28" t="s">
        <v>36</v>
      </c>
      <c r="C1599" s="28" t="s">
        <v>37</v>
      </c>
      <c r="D1599" s="30" t="s">
        <v>1681</v>
      </c>
      <c r="E1599" s="31" t="s">
        <v>1644</v>
      </c>
      <c r="F1599" s="31" t="s">
        <v>1645</v>
      </c>
      <c r="G1599" s="32">
        <v>40000</v>
      </c>
      <c r="H1599" s="35"/>
      <c r="I1599" s="35"/>
      <c r="J1599" s="33" t="s">
        <v>41</v>
      </c>
      <c r="K1599" s="35"/>
      <c r="L1599" s="35"/>
      <c r="M1599" s="35"/>
      <c r="N1599" s="35"/>
      <c r="O1599" s="34">
        <v>40000</v>
      </c>
      <c r="P1599" s="30" t="s">
        <v>1681</v>
      </c>
      <c r="Q1599" s="35">
        <v>40000</v>
      </c>
      <c r="R1599" s="35"/>
      <c r="S1599" s="35">
        <v>40000</v>
      </c>
      <c r="T1599" s="35"/>
      <c r="U1599" s="35"/>
      <c r="V1599" s="35"/>
      <c r="W1599" s="35"/>
      <c r="X1599" s="40" t="s">
        <v>1646</v>
      </c>
      <c r="Y1599" s="37">
        <v>44355</v>
      </c>
      <c r="Z1599" s="28"/>
      <c r="AA1599" s="28"/>
    </row>
    <row r="1600" spans="1:27" s="38" customFormat="1" x14ac:dyDescent="0.25">
      <c r="A1600" s="28">
        <v>1592</v>
      </c>
      <c r="B1600" s="28" t="s">
        <v>36</v>
      </c>
      <c r="C1600" s="28" t="s">
        <v>37</v>
      </c>
      <c r="D1600" s="30" t="s">
        <v>1682</v>
      </c>
      <c r="E1600" s="31" t="s">
        <v>1644</v>
      </c>
      <c r="F1600" s="31" t="s">
        <v>1645</v>
      </c>
      <c r="G1600" s="32">
        <v>12667</v>
      </c>
      <c r="H1600" s="35"/>
      <c r="I1600" s="35"/>
      <c r="J1600" s="33" t="s">
        <v>41</v>
      </c>
      <c r="K1600" s="35"/>
      <c r="L1600" s="35"/>
      <c r="M1600" s="35"/>
      <c r="N1600" s="35"/>
      <c r="O1600" s="34">
        <v>12667</v>
      </c>
      <c r="P1600" s="30" t="s">
        <v>1682</v>
      </c>
      <c r="Q1600" s="35">
        <v>12667</v>
      </c>
      <c r="R1600" s="35"/>
      <c r="S1600" s="35">
        <v>12667</v>
      </c>
      <c r="T1600" s="35"/>
      <c r="U1600" s="35"/>
      <c r="V1600" s="35"/>
      <c r="W1600" s="35"/>
      <c r="X1600" s="40" t="s">
        <v>1646</v>
      </c>
      <c r="Y1600" s="37">
        <v>44355</v>
      </c>
      <c r="Z1600" s="28"/>
      <c r="AA1600" s="28"/>
    </row>
    <row r="1601" spans="1:27" s="38" customFormat="1" x14ac:dyDescent="0.25">
      <c r="A1601" s="28">
        <v>1593</v>
      </c>
      <c r="B1601" s="28" t="s">
        <v>36</v>
      </c>
      <c r="C1601" s="28" t="s">
        <v>37</v>
      </c>
      <c r="D1601" s="30" t="s">
        <v>1683</v>
      </c>
      <c r="E1601" s="31" t="s">
        <v>1644</v>
      </c>
      <c r="F1601" s="31" t="s">
        <v>1645</v>
      </c>
      <c r="G1601" s="32">
        <v>40000</v>
      </c>
      <c r="H1601" s="35"/>
      <c r="I1601" s="35"/>
      <c r="J1601" s="33" t="s">
        <v>41</v>
      </c>
      <c r="K1601" s="35"/>
      <c r="L1601" s="35"/>
      <c r="M1601" s="35"/>
      <c r="N1601" s="35"/>
      <c r="O1601" s="34">
        <v>40000</v>
      </c>
      <c r="P1601" s="30" t="s">
        <v>1683</v>
      </c>
      <c r="Q1601" s="35">
        <v>40000</v>
      </c>
      <c r="R1601" s="35"/>
      <c r="S1601" s="35">
        <v>40000</v>
      </c>
      <c r="T1601" s="35"/>
      <c r="U1601" s="35"/>
      <c r="V1601" s="35"/>
      <c r="W1601" s="35"/>
      <c r="X1601" s="40" t="s">
        <v>1646</v>
      </c>
      <c r="Y1601" s="37">
        <v>44355</v>
      </c>
      <c r="Z1601" s="28"/>
      <c r="AA1601" s="28"/>
    </row>
    <row r="1602" spans="1:27" s="38" customFormat="1" x14ac:dyDescent="0.25">
      <c r="A1602" s="28">
        <v>1594</v>
      </c>
      <c r="B1602" s="28" t="s">
        <v>36</v>
      </c>
      <c r="C1602" s="28" t="s">
        <v>37</v>
      </c>
      <c r="D1602" s="30" t="s">
        <v>1684</v>
      </c>
      <c r="E1602" s="31" t="s">
        <v>1644</v>
      </c>
      <c r="F1602" s="31" t="s">
        <v>1645</v>
      </c>
      <c r="G1602" s="32">
        <v>300000</v>
      </c>
      <c r="H1602" s="35"/>
      <c r="I1602" s="35"/>
      <c r="J1602" s="33" t="s">
        <v>41</v>
      </c>
      <c r="K1602" s="35"/>
      <c r="L1602" s="35"/>
      <c r="M1602" s="35"/>
      <c r="N1602" s="35"/>
      <c r="O1602" s="34">
        <v>300000</v>
      </c>
      <c r="P1602" s="30" t="s">
        <v>1684</v>
      </c>
      <c r="Q1602" s="35">
        <v>300000</v>
      </c>
      <c r="R1602" s="35"/>
      <c r="S1602" s="35">
        <v>300000</v>
      </c>
      <c r="T1602" s="35"/>
      <c r="U1602" s="35"/>
      <c r="V1602" s="35"/>
      <c r="W1602" s="35"/>
      <c r="X1602" s="40" t="s">
        <v>1646</v>
      </c>
      <c r="Y1602" s="37">
        <v>44355</v>
      </c>
      <c r="Z1602" s="28"/>
      <c r="AA1602" s="28"/>
    </row>
    <row r="1603" spans="1:27" s="38" customFormat="1" x14ac:dyDescent="0.25">
      <c r="A1603" s="28">
        <v>1595</v>
      </c>
      <c r="B1603" s="28" t="s">
        <v>36</v>
      </c>
      <c r="C1603" s="28" t="s">
        <v>37</v>
      </c>
      <c r="D1603" s="30" t="s">
        <v>1685</v>
      </c>
      <c r="E1603" s="31" t="s">
        <v>1644</v>
      </c>
      <c r="F1603" s="31" t="s">
        <v>1645</v>
      </c>
      <c r="G1603" s="32">
        <v>40000</v>
      </c>
      <c r="H1603" s="35"/>
      <c r="I1603" s="35"/>
      <c r="J1603" s="33" t="s">
        <v>41</v>
      </c>
      <c r="K1603" s="35"/>
      <c r="L1603" s="35"/>
      <c r="M1603" s="35"/>
      <c r="N1603" s="35"/>
      <c r="O1603" s="34">
        <v>40000</v>
      </c>
      <c r="P1603" s="30" t="s">
        <v>1685</v>
      </c>
      <c r="Q1603" s="35">
        <v>40000</v>
      </c>
      <c r="R1603" s="35"/>
      <c r="S1603" s="35">
        <v>40000</v>
      </c>
      <c r="T1603" s="35"/>
      <c r="U1603" s="35"/>
      <c r="V1603" s="35"/>
      <c r="W1603" s="35"/>
      <c r="X1603" s="40" t="s">
        <v>1646</v>
      </c>
      <c r="Y1603" s="37">
        <v>44355</v>
      </c>
      <c r="Z1603" s="28"/>
      <c r="AA1603" s="28"/>
    </row>
    <row r="1604" spans="1:27" s="38" customFormat="1" x14ac:dyDescent="0.25">
      <c r="A1604" s="28">
        <v>1596</v>
      </c>
      <c r="B1604" s="28" t="s">
        <v>36</v>
      </c>
      <c r="C1604" s="28" t="s">
        <v>37</v>
      </c>
      <c r="D1604" s="30" t="s">
        <v>1686</v>
      </c>
      <c r="E1604" s="31" t="s">
        <v>1644</v>
      </c>
      <c r="F1604" s="31" t="s">
        <v>1645</v>
      </c>
      <c r="G1604" s="32">
        <v>40000</v>
      </c>
      <c r="H1604" s="35"/>
      <c r="I1604" s="35"/>
      <c r="J1604" s="33" t="s">
        <v>41</v>
      </c>
      <c r="K1604" s="35"/>
      <c r="L1604" s="35"/>
      <c r="M1604" s="35"/>
      <c r="N1604" s="35"/>
      <c r="O1604" s="34">
        <v>40000</v>
      </c>
      <c r="P1604" s="30" t="s">
        <v>1686</v>
      </c>
      <c r="Q1604" s="35">
        <v>40000</v>
      </c>
      <c r="R1604" s="35"/>
      <c r="S1604" s="35">
        <v>40000</v>
      </c>
      <c r="T1604" s="35"/>
      <c r="U1604" s="35"/>
      <c r="V1604" s="35"/>
      <c r="W1604" s="35"/>
      <c r="X1604" s="40" t="s">
        <v>1646</v>
      </c>
      <c r="Y1604" s="37">
        <v>44355</v>
      </c>
      <c r="Z1604" s="28"/>
      <c r="AA1604" s="28"/>
    </row>
    <row r="1605" spans="1:27" s="38" customFormat="1" x14ac:dyDescent="0.25">
      <c r="A1605" s="28">
        <v>1597</v>
      </c>
      <c r="B1605" s="28" t="s">
        <v>36</v>
      </c>
      <c r="C1605" s="28" t="s">
        <v>37</v>
      </c>
      <c r="D1605" s="30" t="s">
        <v>1687</v>
      </c>
      <c r="E1605" s="31" t="s">
        <v>1644</v>
      </c>
      <c r="F1605" s="31" t="s">
        <v>1645</v>
      </c>
      <c r="G1605" s="32">
        <v>40000</v>
      </c>
      <c r="H1605" s="35"/>
      <c r="I1605" s="35"/>
      <c r="J1605" s="33" t="s">
        <v>41</v>
      </c>
      <c r="K1605" s="35"/>
      <c r="L1605" s="35"/>
      <c r="M1605" s="35"/>
      <c r="N1605" s="35"/>
      <c r="O1605" s="34">
        <v>40000</v>
      </c>
      <c r="P1605" s="30" t="s">
        <v>1687</v>
      </c>
      <c r="Q1605" s="35">
        <v>40000</v>
      </c>
      <c r="R1605" s="35"/>
      <c r="S1605" s="35">
        <v>40000</v>
      </c>
      <c r="T1605" s="35"/>
      <c r="U1605" s="35"/>
      <c r="V1605" s="35"/>
      <c r="W1605" s="35"/>
      <c r="X1605" s="40" t="s">
        <v>1646</v>
      </c>
      <c r="Y1605" s="37">
        <v>44355</v>
      </c>
      <c r="Z1605" s="28"/>
      <c r="AA1605" s="28"/>
    </row>
    <row r="1606" spans="1:27" s="38" customFormat="1" x14ac:dyDescent="0.25">
      <c r="A1606" s="28">
        <v>1598</v>
      </c>
      <c r="B1606" s="28" t="s">
        <v>36</v>
      </c>
      <c r="C1606" s="28" t="s">
        <v>37</v>
      </c>
      <c r="D1606" s="30" t="s">
        <v>1688</v>
      </c>
      <c r="E1606" s="31" t="s">
        <v>1644</v>
      </c>
      <c r="F1606" s="31" t="s">
        <v>1645</v>
      </c>
      <c r="G1606" s="32">
        <v>40000</v>
      </c>
      <c r="H1606" s="35"/>
      <c r="I1606" s="35"/>
      <c r="J1606" s="33" t="s">
        <v>41</v>
      </c>
      <c r="K1606" s="35"/>
      <c r="L1606" s="35"/>
      <c r="M1606" s="35"/>
      <c r="N1606" s="35"/>
      <c r="O1606" s="34">
        <v>40000</v>
      </c>
      <c r="P1606" s="30" t="s">
        <v>1688</v>
      </c>
      <c r="Q1606" s="35">
        <v>40000</v>
      </c>
      <c r="R1606" s="35"/>
      <c r="S1606" s="35">
        <v>40000</v>
      </c>
      <c r="T1606" s="35"/>
      <c r="U1606" s="35"/>
      <c r="V1606" s="35"/>
      <c r="W1606" s="35"/>
      <c r="X1606" s="40" t="s">
        <v>1689</v>
      </c>
      <c r="Y1606" s="37">
        <v>44373</v>
      </c>
      <c r="Z1606" s="28"/>
      <c r="AA1606" s="28"/>
    </row>
    <row r="1607" spans="1:27" s="38" customFormat="1" x14ac:dyDescent="0.25">
      <c r="A1607" s="28">
        <v>1599</v>
      </c>
      <c r="B1607" s="28" t="s">
        <v>36</v>
      </c>
      <c r="C1607" s="28" t="s">
        <v>37</v>
      </c>
      <c r="D1607" s="30" t="s">
        <v>1690</v>
      </c>
      <c r="E1607" s="31" t="s">
        <v>1145</v>
      </c>
      <c r="F1607" s="31" t="s">
        <v>1146</v>
      </c>
      <c r="G1607" s="32">
        <v>180000</v>
      </c>
      <c r="H1607" s="35"/>
      <c r="I1607" s="35"/>
      <c r="J1607" s="33" t="s">
        <v>41</v>
      </c>
      <c r="K1607" s="35"/>
      <c r="L1607" s="35"/>
      <c r="M1607" s="35"/>
      <c r="N1607" s="35"/>
      <c r="O1607" s="34">
        <v>180000</v>
      </c>
      <c r="P1607" s="30" t="s">
        <v>1690</v>
      </c>
      <c r="Q1607" s="35">
        <v>180000</v>
      </c>
      <c r="R1607" s="35"/>
      <c r="S1607" s="35"/>
      <c r="T1607" s="35">
        <v>180000</v>
      </c>
      <c r="U1607" s="35"/>
      <c r="V1607" s="35"/>
      <c r="W1607" s="35"/>
      <c r="X1607" s="40"/>
      <c r="Y1607" s="37"/>
      <c r="Z1607" s="28"/>
      <c r="AA1607" s="28"/>
    </row>
    <row r="1608" spans="1:27" s="38" customFormat="1" x14ac:dyDescent="0.25">
      <c r="A1608" s="28">
        <v>1600</v>
      </c>
      <c r="B1608" s="28" t="s">
        <v>36</v>
      </c>
      <c r="C1608" s="28" t="s">
        <v>37</v>
      </c>
      <c r="D1608" s="30" t="s">
        <v>1691</v>
      </c>
      <c r="E1608" s="31" t="s">
        <v>1145</v>
      </c>
      <c r="F1608" s="31" t="s">
        <v>1146</v>
      </c>
      <c r="G1608" s="32">
        <v>180000</v>
      </c>
      <c r="H1608" s="35"/>
      <c r="I1608" s="35"/>
      <c r="J1608" s="33" t="s">
        <v>41</v>
      </c>
      <c r="K1608" s="35"/>
      <c r="L1608" s="35"/>
      <c r="M1608" s="35"/>
      <c r="N1608" s="35"/>
      <c r="O1608" s="34">
        <v>180000</v>
      </c>
      <c r="P1608" s="30" t="s">
        <v>1691</v>
      </c>
      <c r="Q1608" s="35">
        <v>180000</v>
      </c>
      <c r="R1608" s="35"/>
      <c r="S1608" s="35"/>
      <c r="T1608" s="35">
        <v>180000</v>
      </c>
      <c r="U1608" s="35"/>
      <c r="V1608" s="35"/>
      <c r="W1608" s="35"/>
      <c r="X1608" s="40"/>
      <c r="Y1608" s="37"/>
      <c r="Z1608" s="28"/>
      <c r="AA1608" s="28"/>
    </row>
    <row r="1609" spans="1:27" s="38" customFormat="1" x14ac:dyDescent="0.25">
      <c r="A1609" s="28">
        <v>1601</v>
      </c>
      <c r="B1609" s="28" t="s">
        <v>36</v>
      </c>
      <c r="C1609" s="28" t="s">
        <v>37</v>
      </c>
      <c r="D1609" s="30" t="s">
        <v>1692</v>
      </c>
      <c r="E1609" s="31" t="s">
        <v>1145</v>
      </c>
      <c r="F1609" s="31" t="s">
        <v>1146</v>
      </c>
      <c r="G1609" s="32">
        <v>180000</v>
      </c>
      <c r="H1609" s="35"/>
      <c r="I1609" s="35"/>
      <c r="J1609" s="33" t="s">
        <v>41</v>
      </c>
      <c r="K1609" s="35"/>
      <c r="L1609" s="35"/>
      <c r="M1609" s="35"/>
      <c r="N1609" s="35"/>
      <c r="O1609" s="34">
        <v>180000</v>
      </c>
      <c r="P1609" s="30" t="s">
        <v>1692</v>
      </c>
      <c r="Q1609" s="35">
        <v>180000</v>
      </c>
      <c r="R1609" s="35"/>
      <c r="S1609" s="35"/>
      <c r="T1609" s="35">
        <v>180000</v>
      </c>
      <c r="U1609" s="35"/>
      <c r="V1609" s="35"/>
      <c r="W1609" s="35"/>
      <c r="X1609" s="40"/>
      <c r="Y1609" s="37"/>
      <c r="Z1609" s="28"/>
      <c r="AA1609" s="28"/>
    </row>
    <row r="1610" spans="1:27" s="38" customFormat="1" x14ac:dyDescent="0.25">
      <c r="A1610" s="28">
        <v>1602</v>
      </c>
      <c r="B1610" s="28" t="s">
        <v>36</v>
      </c>
      <c r="C1610" s="28" t="s">
        <v>37</v>
      </c>
      <c r="D1610" s="30" t="s">
        <v>1693</v>
      </c>
      <c r="E1610" s="31" t="s">
        <v>1145</v>
      </c>
      <c r="F1610" s="31" t="s">
        <v>1146</v>
      </c>
      <c r="G1610" s="32">
        <v>180000</v>
      </c>
      <c r="H1610" s="35"/>
      <c r="I1610" s="35"/>
      <c r="J1610" s="33" t="s">
        <v>41</v>
      </c>
      <c r="K1610" s="35"/>
      <c r="L1610" s="35"/>
      <c r="M1610" s="35"/>
      <c r="N1610" s="35"/>
      <c r="O1610" s="34">
        <v>180000</v>
      </c>
      <c r="P1610" s="30" t="s">
        <v>1693</v>
      </c>
      <c r="Q1610" s="35">
        <v>180000</v>
      </c>
      <c r="R1610" s="35"/>
      <c r="S1610" s="35"/>
      <c r="T1610" s="35">
        <v>180000</v>
      </c>
      <c r="U1610" s="35"/>
      <c r="V1610" s="35"/>
      <c r="W1610" s="35"/>
      <c r="X1610" s="40"/>
      <c r="Y1610" s="37"/>
      <c r="Z1610" s="28"/>
      <c r="AA1610" s="28"/>
    </row>
    <row r="1611" spans="1:27" s="38" customFormat="1" x14ac:dyDescent="0.25">
      <c r="A1611" s="28">
        <v>1603</v>
      </c>
      <c r="B1611" s="28" t="s">
        <v>36</v>
      </c>
      <c r="C1611" s="28" t="s">
        <v>37</v>
      </c>
      <c r="D1611" s="30" t="s">
        <v>1694</v>
      </c>
      <c r="E1611" s="31" t="s">
        <v>1145</v>
      </c>
      <c r="F1611" s="31" t="s">
        <v>1146</v>
      </c>
      <c r="G1611" s="32">
        <v>180000</v>
      </c>
      <c r="H1611" s="35"/>
      <c r="I1611" s="35"/>
      <c r="J1611" s="33" t="s">
        <v>41</v>
      </c>
      <c r="K1611" s="35"/>
      <c r="L1611" s="35"/>
      <c r="M1611" s="35"/>
      <c r="N1611" s="35"/>
      <c r="O1611" s="34">
        <v>180000</v>
      </c>
      <c r="P1611" s="30" t="s">
        <v>1694</v>
      </c>
      <c r="Q1611" s="35">
        <v>180000</v>
      </c>
      <c r="R1611" s="35"/>
      <c r="S1611" s="35"/>
      <c r="T1611" s="35">
        <v>180000</v>
      </c>
      <c r="U1611" s="35"/>
      <c r="V1611" s="35"/>
      <c r="W1611" s="35"/>
      <c r="X1611" s="40"/>
      <c r="Y1611" s="37"/>
      <c r="Z1611" s="28"/>
      <c r="AA1611" s="28"/>
    </row>
    <row r="1612" spans="1:27" s="38" customFormat="1" x14ac:dyDescent="0.25">
      <c r="A1612" s="28">
        <v>1604</v>
      </c>
      <c r="B1612" s="28" t="s">
        <v>36</v>
      </c>
      <c r="C1612" s="28" t="s">
        <v>37</v>
      </c>
      <c r="D1612" s="30" t="s">
        <v>1695</v>
      </c>
      <c r="E1612" s="31" t="s">
        <v>1644</v>
      </c>
      <c r="F1612" s="31" t="s">
        <v>1645</v>
      </c>
      <c r="G1612" s="32">
        <v>180000</v>
      </c>
      <c r="H1612" s="35"/>
      <c r="I1612" s="35"/>
      <c r="J1612" s="33" t="s">
        <v>41</v>
      </c>
      <c r="K1612" s="35"/>
      <c r="L1612" s="35"/>
      <c r="M1612" s="35"/>
      <c r="N1612" s="35"/>
      <c r="O1612" s="34">
        <v>180000</v>
      </c>
      <c r="P1612" s="30" t="s">
        <v>1695</v>
      </c>
      <c r="Q1612" s="35">
        <v>180000</v>
      </c>
      <c r="R1612" s="35"/>
      <c r="S1612" s="35"/>
      <c r="T1612" s="35">
        <v>180000</v>
      </c>
      <c r="U1612" s="35"/>
      <c r="V1612" s="35"/>
      <c r="W1612" s="35"/>
      <c r="X1612" s="40"/>
      <c r="Y1612" s="37"/>
      <c r="Z1612" s="28"/>
      <c r="AA1612" s="28"/>
    </row>
    <row r="1613" spans="1:27" s="38" customFormat="1" x14ac:dyDescent="0.25">
      <c r="A1613" s="28">
        <v>1605</v>
      </c>
      <c r="B1613" s="28" t="s">
        <v>36</v>
      </c>
      <c r="C1613" s="28" t="s">
        <v>37</v>
      </c>
      <c r="D1613" s="30" t="s">
        <v>1696</v>
      </c>
      <c r="E1613" s="31" t="s">
        <v>1644</v>
      </c>
      <c r="F1613" s="31" t="s">
        <v>1645</v>
      </c>
      <c r="G1613" s="32">
        <v>180000</v>
      </c>
      <c r="H1613" s="35"/>
      <c r="I1613" s="35"/>
      <c r="J1613" s="33" t="s">
        <v>41</v>
      </c>
      <c r="K1613" s="35"/>
      <c r="L1613" s="35"/>
      <c r="M1613" s="35"/>
      <c r="N1613" s="35"/>
      <c r="O1613" s="34">
        <v>180000</v>
      </c>
      <c r="P1613" s="30" t="s">
        <v>1696</v>
      </c>
      <c r="Q1613" s="35">
        <v>180000</v>
      </c>
      <c r="R1613" s="35"/>
      <c r="S1613" s="35"/>
      <c r="T1613" s="35">
        <v>180000</v>
      </c>
      <c r="U1613" s="35"/>
      <c r="V1613" s="35"/>
      <c r="W1613" s="35"/>
      <c r="X1613" s="40"/>
      <c r="Y1613" s="37"/>
      <c r="Z1613" s="28"/>
      <c r="AA1613" s="28"/>
    </row>
    <row r="1614" spans="1:27" s="38" customFormat="1" x14ac:dyDescent="0.25">
      <c r="A1614" s="28">
        <v>1606</v>
      </c>
      <c r="B1614" s="28" t="s">
        <v>36</v>
      </c>
      <c r="C1614" s="28" t="s">
        <v>37</v>
      </c>
      <c r="D1614" s="30" t="s">
        <v>1697</v>
      </c>
      <c r="E1614" s="31" t="s">
        <v>1644</v>
      </c>
      <c r="F1614" s="31" t="s">
        <v>1645</v>
      </c>
      <c r="G1614" s="32">
        <v>180000</v>
      </c>
      <c r="H1614" s="35"/>
      <c r="I1614" s="35"/>
      <c r="J1614" s="33" t="s">
        <v>41</v>
      </c>
      <c r="K1614" s="35"/>
      <c r="L1614" s="35"/>
      <c r="M1614" s="35"/>
      <c r="N1614" s="35"/>
      <c r="O1614" s="34">
        <v>180000</v>
      </c>
      <c r="P1614" s="30" t="s">
        <v>1697</v>
      </c>
      <c r="Q1614" s="35">
        <v>180000</v>
      </c>
      <c r="R1614" s="35"/>
      <c r="S1614" s="35"/>
      <c r="T1614" s="35">
        <v>180000</v>
      </c>
      <c r="U1614" s="35"/>
      <c r="V1614" s="35"/>
      <c r="W1614" s="35"/>
      <c r="X1614" s="40"/>
      <c r="Y1614" s="37"/>
      <c r="Z1614" s="28"/>
      <c r="AA1614" s="28"/>
    </row>
    <row r="1615" spans="1:27" s="38" customFormat="1" x14ac:dyDescent="0.25">
      <c r="A1615" s="28">
        <v>1607</v>
      </c>
      <c r="B1615" s="28" t="s">
        <v>36</v>
      </c>
      <c r="C1615" s="28" t="s">
        <v>37</v>
      </c>
      <c r="D1615" s="30" t="s">
        <v>1698</v>
      </c>
      <c r="E1615" s="31" t="s">
        <v>1145</v>
      </c>
      <c r="F1615" s="31" t="s">
        <v>1146</v>
      </c>
      <c r="G1615" s="32">
        <v>180000</v>
      </c>
      <c r="H1615" s="35"/>
      <c r="I1615" s="35"/>
      <c r="J1615" s="33" t="s">
        <v>41</v>
      </c>
      <c r="K1615" s="35"/>
      <c r="L1615" s="35"/>
      <c r="M1615" s="35"/>
      <c r="N1615" s="35"/>
      <c r="O1615" s="34">
        <v>180000</v>
      </c>
      <c r="P1615" s="30" t="s">
        <v>1698</v>
      </c>
      <c r="Q1615" s="35">
        <v>180000</v>
      </c>
      <c r="R1615" s="35"/>
      <c r="S1615" s="35"/>
      <c r="T1615" s="35">
        <v>180000</v>
      </c>
      <c r="U1615" s="35"/>
      <c r="V1615" s="35"/>
      <c r="W1615" s="35"/>
      <c r="X1615" s="40"/>
      <c r="Y1615" s="37"/>
      <c r="Z1615" s="28"/>
      <c r="AA1615" s="28"/>
    </row>
    <row r="1616" spans="1:27" s="38" customFormat="1" x14ac:dyDescent="0.25">
      <c r="A1616" s="28">
        <v>1608</v>
      </c>
      <c r="B1616" s="28" t="s">
        <v>36</v>
      </c>
      <c r="C1616" s="28" t="s">
        <v>37</v>
      </c>
      <c r="D1616" s="30" t="s">
        <v>1699</v>
      </c>
      <c r="E1616" s="31" t="s">
        <v>1145</v>
      </c>
      <c r="F1616" s="31" t="s">
        <v>1146</v>
      </c>
      <c r="G1616" s="32">
        <v>180000</v>
      </c>
      <c r="H1616" s="35"/>
      <c r="I1616" s="35"/>
      <c r="J1616" s="33" t="s">
        <v>41</v>
      </c>
      <c r="K1616" s="35"/>
      <c r="L1616" s="35"/>
      <c r="M1616" s="35"/>
      <c r="N1616" s="35"/>
      <c r="O1616" s="34">
        <v>180000</v>
      </c>
      <c r="P1616" s="30" t="s">
        <v>1699</v>
      </c>
      <c r="Q1616" s="35">
        <v>180000</v>
      </c>
      <c r="R1616" s="35"/>
      <c r="S1616" s="35"/>
      <c r="T1616" s="35">
        <v>180000</v>
      </c>
      <c r="U1616" s="35"/>
      <c r="V1616" s="35"/>
      <c r="W1616" s="35"/>
      <c r="X1616" s="40"/>
      <c r="Y1616" s="37"/>
      <c r="Z1616" s="28"/>
      <c r="AA1616" s="28"/>
    </row>
    <row r="1617" spans="1:27" s="38" customFormat="1" x14ac:dyDescent="0.25">
      <c r="A1617" s="28">
        <v>1609</v>
      </c>
      <c r="B1617" s="28" t="s">
        <v>36</v>
      </c>
      <c r="C1617" s="28" t="s">
        <v>37</v>
      </c>
      <c r="D1617" s="30" t="s">
        <v>1700</v>
      </c>
      <c r="E1617" s="31" t="s">
        <v>1145</v>
      </c>
      <c r="F1617" s="31" t="s">
        <v>1146</v>
      </c>
      <c r="G1617" s="32">
        <v>180000</v>
      </c>
      <c r="H1617" s="35"/>
      <c r="I1617" s="35"/>
      <c r="J1617" s="33" t="s">
        <v>41</v>
      </c>
      <c r="K1617" s="35"/>
      <c r="L1617" s="35"/>
      <c r="M1617" s="35"/>
      <c r="N1617" s="35"/>
      <c r="O1617" s="34">
        <v>180000</v>
      </c>
      <c r="P1617" s="30" t="s">
        <v>1700</v>
      </c>
      <c r="Q1617" s="35">
        <v>180000</v>
      </c>
      <c r="R1617" s="35"/>
      <c r="S1617" s="35"/>
      <c r="T1617" s="35">
        <v>180000</v>
      </c>
      <c r="U1617" s="35"/>
      <c r="V1617" s="35"/>
      <c r="W1617" s="35"/>
      <c r="X1617" s="40"/>
      <c r="Y1617" s="37"/>
      <c r="Z1617" s="28"/>
      <c r="AA1617" s="28"/>
    </row>
    <row r="1618" spans="1:27" s="38" customFormat="1" x14ac:dyDescent="0.25">
      <c r="A1618" s="28">
        <v>1610</v>
      </c>
      <c r="B1618" s="28" t="s">
        <v>36</v>
      </c>
      <c r="C1618" s="28" t="s">
        <v>37</v>
      </c>
      <c r="D1618" s="30" t="s">
        <v>1701</v>
      </c>
      <c r="E1618" s="31" t="s">
        <v>1145</v>
      </c>
      <c r="F1618" s="31" t="s">
        <v>1146</v>
      </c>
      <c r="G1618" s="32">
        <v>180000</v>
      </c>
      <c r="H1618" s="35"/>
      <c r="I1618" s="35"/>
      <c r="J1618" s="33" t="s">
        <v>41</v>
      </c>
      <c r="K1618" s="35"/>
      <c r="L1618" s="35"/>
      <c r="M1618" s="35"/>
      <c r="N1618" s="35"/>
      <c r="O1618" s="34">
        <v>180000</v>
      </c>
      <c r="P1618" s="30" t="s">
        <v>1701</v>
      </c>
      <c r="Q1618" s="35">
        <v>180000</v>
      </c>
      <c r="R1618" s="35"/>
      <c r="S1618" s="35"/>
      <c r="T1618" s="35">
        <v>180000</v>
      </c>
      <c r="U1618" s="35"/>
      <c r="V1618" s="35"/>
      <c r="W1618" s="35"/>
      <c r="X1618" s="40"/>
      <c r="Y1618" s="37"/>
      <c r="Z1618" s="28"/>
      <c r="AA1618" s="28"/>
    </row>
    <row r="1619" spans="1:27" s="38" customFormat="1" x14ac:dyDescent="0.25">
      <c r="A1619" s="28">
        <v>1611</v>
      </c>
      <c r="B1619" s="28" t="s">
        <v>36</v>
      </c>
      <c r="C1619" s="28" t="s">
        <v>37</v>
      </c>
      <c r="D1619" s="30" t="s">
        <v>1702</v>
      </c>
      <c r="E1619" s="31" t="s">
        <v>1644</v>
      </c>
      <c r="F1619" s="31" t="s">
        <v>1645</v>
      </c>
      <c r="G1619" s="32">
        <v>180000</v>
      </c>
      <c r="H1619" s="35"/>
      <c r="I1619" s="35"/>
      <c r="J1619" s="33" t="s">
        <v>41</v>
      </c>
      <c r="K1619" s="35"/>
      <c r="L1619" s="35"/>
      <c r="M1619" s="35"/>
      <c r="N1619" s="35"/>
      <c r="O1619" s="34">
        <v>180000</v>
      </c>
      <c r="P1619" s="30" t="s">
        <v>1702</v>
      </c>
      <c r="Q1619" s="35">
        <v>180000</v>
      </c>
      <c r="R1619" s="35"/>
      <c r="S1619" s="35"/>
      <c r="T1619" s="35">
        <v>180000</v>
      </c>
      <c r="U1619" s="35"/>
      <c r="V1619" s="35"/>
      <c r="W1619" s="35"/>
      <c r="X1619" s="40"/>
      <c r="Y1619" s="37"/>
      <c r="Z1619" s="28"/>
      <c r="AA1619" s="28"/>
    </row>
    <row r="1620" spans="1:27" s="38" customFormat="1" x14ac:dyDescent="0.25">
      <c r="A1620" s="28">
        <v>1612</v>
      </c>
      <c r="B1620" s="28" t="s">
        <v>36</v>
      </c>
      <c r="C1620" s="28" t="s">
        <v>37</v>
      </c>
      <c r="D1620" s="30" t="s">
        <v>1703</v>
      </c>
      <c r="E1620" s="31" t="s">
        <v>1644</v>
      </c>
      <c r="F1620" s="31" t="s">
        <v>1645</v>
      </c>
      <c r="G1620" s="32">
        <v>180000</v>
      </c>
      <c r="H1620" s="35"/>
      <c r="I1620" s="35"/>
      <c r="J1620" s="33" t="s">
        <v>41</v>
      </c>
      <c r="K1620" s="35"/>
      <c r="L1620" s="35"/>
      <c r="M1620" s="35"/>
      <c r="N1620" s="35"/>
      <c r="O1620" s="34">
        <v>180000</v>
      </c>
      <c r="P1620" s="30" t="s">
        <v>1703</v>
      </c>
      <c r="Q1620" s="35">
        <v>180000</v>
      </c>
      <c r="R1620" s="35"/>
      <c r="S1620" s="35"/>
      <c r="T1620" s="35">
        <v>180000</v>
      </c>
      <c r="U1620" s="35"/>
      <c r="V1620" s="35"/>
      <c r="W1620" s="35"/>
      <c r="X1620" s="40"/>
      <c r="Y1620" s="37"/>
      <c r="Z1620" s="28"/>
      <c r="AA1620" s="28"/>
    </row>
    <row r="1621" spans="1:27" s="38" customFormat="1" x14ac:dyDescent="0.25">
      <c r="A1621" s="28">
        <v>1613</v>
      </c>
      <c r="B1621" s="28" t="s">
        <v>36</v>
      </c>
      <c r="C1621" s="28" t="s">
        <v>37</v>
      </c>
      <c r="D1621" s="30" t="s">
        <v>1704</v>
      </c>
      <c r="E1621" s="31" t="s">
        <v>1644</v>
      </c>
      <c r="F1621" s="31" t="s">
        <v>1645</v>
      </c>
      <c r="G1621" s="32">
        <v>180000</v>
      </c>
      <c r="H1621" s="35"/>
      <c r="I1621" s="35"/>
      <c r="J1621" s="33" t="s">
        <v>41</v>
      </c>
      <c r="K1621" s="35"/>
      <c r="L1621" s="35"/>
      <c r="M1621" s="35"/>
      <c r="N1621" s="35"/>
      <c r="O1621" s="34">
        <v>180000</v>
      </c>
      <c r="P1621" s="30" t="s">
        <v>1704</v>
      </c>
      <c r="Q1621" s="35">
        <v>180000</v>
      </c>
      <c r="R1621" s="35"/>
      <c r="S1621" s="35"/>
      <c r="T1621" s="35">
        <v>180000</v>
      </c>
      <c r="U1621" s="35"/>
      <c r="V1621" s="35"/>
      <c r="W1621" s="35"/>
      <c r="X1621" s="40"/>
      <c r="Y1621" s="37"/>
      <c r="Z1621" s="28"/>
      <c r="AA1621" s="28"/>
    </row>
    <row r="1622" spans="1:27" s="38" customFormat="1" x14ac:dyDescent="0.25">
      <c r="A1622" s="28">
        <v>1614</v>
      </c>
      <c r="B1622" s="28" t="s">
        <v>36</v>
      </c>
      <c r="C1622" s="28" t="s">
        <v>37</v>
      </c>
      <c r="D1622" s="30" t="s">
        <v>1705</v>
      </c>
      <c r="E1622" s="31" t="s">
        <v>1644</v>
      </c>
      <c r="F1622" s="31" t="s">
        <v>1645</v>
      </c>
      <c r="G1622" s="32">
        <v>180000</v>
      </c>
      <c r="H1622" s="35"/>
      <c r="I1622" s="35"/>
      <c r="J1622" s="33" t="s">
        <v>41</v>
      </c>
      <c r="K1622" s="35"/>
      <c r="L1622" s="35"/>
      <c r="M1622" s="35"/>
      <c r="N1622" s="35"/>
      <c r="O1622" s="34">
        <v>180000</v>
      </c>
      <c r="P1622" s="30" t="s">
        <v>1705</v>
      </c>
      <c r="Q1622" s="35">
        <v>180000</v>
      </c>
      <c r="R1622" s="35"/>
      <c r="S1622" s="35"/>
      <c r="T1622" s="35">
        <v>180000</v>
      </c>
      <c r="U1622" s="35"/>
      <c r="V1622" s="35"/>
      <c r="W1622" s="35"/>
      <c r="X1622" s="40"/>
      <c r="Y1622" s="37"/>
      <c r="Z1622" s="28"/>
      <c r="AA1622" s="28"/>
    </row>
    <row r="1623" spans="1:27" s="38" customFormat="1" x14ac:dyDescent="0.25">
      <c r="A1623" s="28">
        <v>1615</v>
      </c>
      <c r="B1623" s="28" t="s">
        <v>36</v>
      </c>
      <c r="C1623" s="28" t="s">
        <v>37</v>
      </c>
      <c r="D1623" s="30" t="s">
        <v>1706</v>
      </c>
      <c r="E1623" s="31" t="s">
        <v>1644</v>
      </c>
      <c r="F1623" s="31" t="s">
        <v>1645</v>
      </c>
      <c r="G1623" s="32">
        <v>180000</v>
      </c>
      <c r="H1623" s="35"/>
      <c r="I1623" s="35"/>
      <c r="J1623" s="33" t="s">
        <v>41</v>
      </c>
      <c r="K1623" s="35"/>
      <c r="L1623" s="35"/>
      <c r="M1623" s="35"/>
      <c r="N1623" s="35"/>
      <c r="O1623" s="34">
        <v>180000</v>
      </c>
      <c r="P1623" s="30" t="s">
        <v>1706</v>
      </c>
      <c r="Q1623" s="35">
        <v>180000</v>
      </c>
      <c r="R1623" s="35"/>
      <c r="S1623" s="35"/>
      <c r="T1623" s="35">
        <v>180000</v>
      </c>
      <c r="U1623" s="35"/>
      <c r="V1623" s="35"/>
      <c r="W1623" s="35"/>
      <c r="X1623" s="40"/>
      <c r="Y1623" s="37"/>
      <c r="Z1623" s="28"/>
      <c r="AA1623" s="28"/>
    </row>
    <row r="1624" spans="1:27" s="38" customFormat="1" x14ac:dyDescent="0.25">
      <c r="A1624" s="28">
        <v>1616</v>
      </c>
      <c r="B1624" s="28" t="s">
        <v>36</v>
      </c>
      <c r="C1624" s="28" t="s">
        <v>37</v>
      </c>
      <c r="D1624" s="30" t="s">
        <v>1707</v>
      </c>
      <c r="E1624" s="31" t="s">
        <v>637</v>
      </c>
      <c r="F1624" s="31" t="s">
        <v>459</v>
      </c>
      <c r="G1624" s="32">
        <v>180000</v>
      </c>
      <c r="H1624" s="35"/>
      <c r="I1624" s="35"/>
      <c r="J1624" s="33" t="s">
        <v>41</v>
      </c>
      <c r="K1624" s="35"/>
      <c r="L1624" s="35"/>
      <c r="M1624" s="35"/>
      <c r="N1624" s="35"/>
      <c r="O1624" s="34">
        <v>180000</v>
      </c>
      <c r="P1624" s="30" t="s">
        <v>1707</v>
      </c>
      <c r="Q1624" s="35">
        <v>180000</v>
      </c>
      <c r="R1624" s="35"/>
      <c r="S1624" s="35"/>
      <c r="T1624" s="35">
        <v>180000</v>
      </c>
      <c r="U1624" s="35"/>
      <c r="V1624" s="35"/>
      <c r="W1624" s="35"/>
      <c r="X1624" s="40"/>
      <c r="Y1624" s="37"/>
      <c r="Z1624" s="28"/>
      <c r="AA1624" s="28"/>
    </row>
    <row r="1625" spans="1:27" s="38" customFormat="1" x14ac:dyDescent="0.25">
      <c r="A1625" s="28">
        <v>1617</v>
      </c>
      <c r="B1625" s="28" t="s">
        <v>36</v>
      </c>
      <c r="C1625" s="28" t="s">
        <v>37</v>
      </c>
      <c r="D1625" s="30" t="s">
        <v>1708</v>
      </c>
      <c r="E1625" s="31" t="s">
        <v>637</v>
      </c>
      <c r="F1625" s="31" t="s">
        <v>459</v>
      </c>
      <c r="G1625" s="32">
        <v>180000</v>
      </c>
      <c r="H1625" s="35"/>
      <c r="I1625" s="35"/>
      <c r="J1625" s="33" t="s">
        <v>41</v>
      </c>
      <c r="K1625" s="35"/>
      <c r="L1625" s="35"/>
      <c r="M1625" s="35"/>
      <c r="N1625" s="35"/>
      <c r="O1625" s="34">
        <v>180000</v>
      </c>
      <c r="P1625" s="30" t="s">
        <v>1708</v>
      </c>
      <c r="Q1625" s="35">
        <v>180000</v>
      </c>
      <c r="R1625" s="35"/>
      <c r="S1625" s="35"/>
      <c r="T1625" s="35">
        <v>180000</v>
      </c>
      <c r="U1625" s="35"/>
      <c r="V1625" s="35"/>
      <c r="W1625" s="35"/>
      <c r="X1625" s="40"/>
      <c r="Y1625" s="37"/>
      <c r="Z1625" s="28"/>
      <c r="AA1625" s="28"/>
    </row>
    <row r="1626" spans="1:27" s="38" customFormat="1" x14ac:dyDescent="0.25">
      <c r="A1626" s="28">
        <v>1618</v>
      </c>
      <c r="B1626" s="28" t="s">
        <v>36</v>
      </c>
      <c r="C1626" s="28" t="s">
        <v>37</v>
      </c>
      <c r="D1626" s="30" t="s">
        <v>1709</v>
      </c>
      <c r="E1626" s="31" t="s">
        <v>637</v>
      </c>
      <c r="F1626" s="31" t="s">
        <v>459</v>
      </c>
      <c r="G1626" s="32">
        <v>180000</v>
      </c>
      <c r="H1626" s="35"/>
      <c r="I1626" s="35"/>
      <c r="J1626" s="33" t="s">
        <v>41</v>
      </c>
      <c r="K1626" s="35"/>
      <c r="L1626" s="35"/>
      <c r="M1626" s="35"/>
      <c r="N1626" s="35"/>
      <c r="O1626" s="34">
        <v>180000</v>
      </c>
      <c r="P1626" s="30" t="s">
        <v>1709</v>
      </c>
      <c r="Q1626" s="35">
        <v>180000</v>
      </c>
      <c r="R1626" s="35"/>
      <c r="S1626" s="35"/>
      <c r="T1626" s="35">
        <v>180000</v>
      </c>
      <c r="U1626" s="35"/>
      <c r="V1626" s="35"/>
      <c r="W1626" s="35"/>
      <c r="X1626" s="40"/>
      <c r="Y1626" s="37"/>
      <c r="Z1626" s="28"/>
      <c r="AA1626" s="28"/>
    </row>
    <row r="1627" spans="1:27" s="38" customFormat="1" x14ac:dyDescent="0.25">
      <c r="A1627" s="28">
        <v>1619</v>
      </c>
      <c r="B1627" s="28" t="s">
        <v>36</v>
      </c>
      <c r="C1627" s="28" t="s">
        <v>37</v>
      </c>
      <c r="D1627" s="30" t="s">
        <v>1710</v>
      </c>
      <c r="E1627" s="31" t="s">
        <v>1145</v>
      </c>
      <c r="F1627" s="31" t="s">
        <v>1146</v>
      </c>
      <c r="G1627" s="32">
        <v>180000</v>
      </c>
      <c r="H1627" s="35"/>
      <c r="I1627" s="35"/>
      <c r="J1627" s="33" t="s">
        <v>41</v>
      </c>
      <c r="K1627" s="35"/>
      <c r="L1627" s="35"/>
      <c r="M1627" s="35"/>
      <c r="N1627" s="35"/>
      <c r="O1627" s="34">
        <v>180000</v>
      </c>
      <c r="P1627" s="30" t="s">
        <v>1710</v>
      </c>
      <c r="Q1627" s="35">
        <v>180000</v>
      </c>
      <c r="R1627" s="35"/>
      <c r="S1627" s="35"/>
      <c r="T1627" s="35">
        <v>180000</v>
      </c>
      <c r="U1627" s="35"/>
      <c r="V1627" s="35"/>
      <c r="W1627" s="35"/>
      <c r="X1627" s="40"/>
      <c r="Y1627" s="37"/>
      <c r="Z1627" s="28"/>
      <c r="AA1627" s="28"/>
    </row>
    <row r="1628" spans="1:27" s="38" customFormat="1" x14ac:dyDescent="0.25">
      <c r="A1628" s="28">
        <v>1620</v>
      </c>
      <c r="B1628" s="28" t="s">
        <v>36</v>
      </c>
      <c r="C1628" s="28" t="s">
        <v>37</v>
      </c>
      <c r="D1628" s="30" t="s">
        <v>1711</v>
      </c>
      <c r="E1628" s="31" t="s">
        <v>1145</v>
      </c>
      <c r="F1628" s="31" t="s">
        <v>1146</v>
      </c>
      <c r="G1628" s="32">
        <v>180000</v>
      </c>
      <c r="H1628" s="35"/>
      <c r="I1628" s="35"/>
      <c r="J1628" s="33" t="s">
        <v>41</v>
      </c>
      <c r="K1628" s="35"/>
      <c r="L1628" s="35"/>
      <c r="M1628" s="35"/>
      <c r="N1628" s="35"/>
      <c r="O1628" s="34">
        <v>180000</v>
      </c>
      <c r="P1628" s="30" t="s">
        <v>1711</v>
      </c>
      <c r="Q1628" s="35">
        <v>180000</v>
      </c>
      <c r="R1628" s="35"/>
      <c r="S1628" s="35"/>
      <c r="T1628" s="35">
        <v>180000</v>
      </c>
      <c r="U1628" s="35"/>
      <c r="V1628" s="35"/>
      <c r="W1628" s="35"/>
      <c r="X1628" s="40"/>
      <c r="Y1628" s="37"/>
      <c r="Z1628" s="28"/>
      <c r="AA1628" s="28"/>
    </row>
    <row r="1629" spans="1:27" s="38" customFormat="1" x14ac:dyDescent="0.25">
      <c r="A1629" s="28">
        <v>1621</v>
      </c>
      <c r="B1629" s="28" t="s">
        <v>36</v>
      </c>
      <c r="C1629" s="28" t="s">
        <v>37</v>
      </c>
      <c r="D1629" s="30" t="s">
        <v>1712</v>
      </c>
      <c r="E1629" s="31" t="s">
        <v>1145</v>
      </c>
      <c r="F1629" s="31" t="s">
        <v>1146</v>
      </c>
      <c r="G1629" s="32">
        <v>180000</v>
      </c>
      <c r="H1629" s="35"/>
      <c r="I1629" s="35"/>
      <c r="J1629" s="33" t="s">
        <v>41</v>
      </c>
      <c r="K1629" s="35"/>
      <c r="L1629" s="35"/>
      <c r="M1629" s="35"/>
      <c r="N1629" s="35"/>
      <c r="O1629" s="34">
        <v>180000</v>
      </c>
      <c r="P1629" s="30" t="s">
        <v>1712</v>
      </c>
      <c r="Q1629" s="35">
        <v>180000</v>
      </c>
      <c r="R1629" s="35"/>
      <c r="S1629" s="35"/>
      <c r="T1629" s="35">
        <v>180000</v>
      </c>
      <c r="U1629" s="35"/>
      <c r="V1629" s="35"/>
      <c r="W1629" s="35"/>
      <c r="X1629" s="40"/>
      <c r="Y1629" s="37"/>
      <c r="Z1629" s="28"/>
      <c r="AA1629" s="28"/>
    </row>
    <row r="1630" spans="1:27" s="38" customFormat="1" x14ac:dyDescent="0.25">
      <c r="A1630" s="28">
        <v>1622</v>
      </c>
      <c r="B1630" s="28" t="s">
        <v>36</v>
      </c>
      <c r="C1630" s="28" t="s">
        <v>37</v>
      </c>
      <c r="D1630" s="30" t="s">
        <v>1713</v>
      </c>
      <c r="E1630" s="31" t="s">
        <v>1145</v>
      </c>
      <c r="F1630" s="31" t="s">
        <v>1146</v>
      </c>
      <c r="G1630" s="32">
        <v>180000</v>
      </c>
      <c r="H1630" s="35"/>
      <c r="I1630" s="35"/>
      <c r="J1630" s="33" t="s">
        <v>41</v>
      </c>
      <c r="K1630" s="35"/>
      <c r="L1630" s="35"/>
      <c r="M1630" s="35"/>
      <c r="N1630" s="35"/>
      <c r="O1630" s="34">
        <v>180000</v>
      </c>
      <c r="P1630" s="30" t="s">
        <v>1713</v>
      </c>
      <c r="Q1630" s="35">
        <v>180000</v>
      </c>
      <c r="R1630" s="35"/>
      <c r="S1630" s="35"/>
      <c r="T1630" s="35">
        <v>180000</v>
      </c>
      <c r="U1630" s="35"/>
      <c r="V1630" s="35"/>
      <c r="W1630" s="35"/>
      <c r="X1630" s="40"/>
      <c r="Y1630" s="37"/>
      <c r="Z1630" s="28"/>
      <c r="AA1630" s="28"/>
    </row>
    <row r="1631" spans="1:27" s="38" customFormat="1" x14ac:dyDescent="0.25">
      <c r="A1631" s="28">
        <v>1623</v>
      </c>
      <c r="B1631" s="28" t="s">
        <v>36</v>
      </c>
      <c r="C1631" s="28" t="s">
        <v>37</v>
      </c>
      <c r="D1631" s="30" t="s">
        <v>1714</v>
      </c>
      <c r="E1631" s="31" t="s">
        <v>1145</v>
      </c>
      <c r="F1631" s="31" t="s">
        <v>1146</v>
      </c>
      <c r="G1631" s="32">
        <v>180000</v>
      </c>
      <c r="H1631" s="35"/>
      <c r="I1631" s="35"/>
      <c r="J1631" s="33" t="s">
        <v>41</v>
      </c>
      <c r="K1631" s="35"/>
      <c r="L1631" s="35"/>
      <c r="M1631" s="35"/>
      <c r="N1631" s="35"/>
      <c r="O1631" s="34">
        <v>180000</v>
      </c>
      <c r="P1631" s="30" t="s">
        <v>1714</v>
      </c>
      <c r="Q1631" s="35">
        <v>180000</v>
      </c>
      <c r="R1631" s="35"/>
      <c r="S1631" s="35"/>
      <c r="T1631" s="35">
        <v>180000</v>
      </c>
      <c r="U1631" s="35"/>
      <c r="V1631" s="35"/>
      <c r="W1631" s="35"/>
      <c r="X1631" s="40"/>
      <c r="Y1631" s="37"/>
      <c r="Z1631" s="28"/>
      <c r="AA1631" s="28"/>
    </row>
    <row r="1632" spans="1:27" s="38" customFormat="1" x14ac:dyDescent="0.25">
      <c r="A1632" s="28">
        <v>1624</v>
      </c>
      <c r="B1632" s="28" t="s">
        <v>36</v>
      </c>
      <c r="C1632" s="28" t="s">
        <v>37</v>
      </c>
      <c r="D1632" s="30" t="s">
        <v>1715</v>
      </c>
      <c r="E1632" s="31" t="s">
        <v>1145</v>
      </c>
      <c r="F1632" s="31" t="s">
        <v>1146</v>
      </c>
      <c r="G1632" s="32">
        <v>180000</v>
      </c>
      <c r="H1632" s="35"/>
      <c r="I1632" s="35"/>
      <c r="J1632" s="33" t="s">
        <v>41</v>
      </c>
      <c r="K1632" s="35"/>
      <c r="L1632" s="35"/>
      <c r="M1632" s="35"/>
      <c r="N1632" s="35"/>
      <c r="O1632" s="34">
        <v>180000</v>
      </c>
      <c r="P1632" s="30" t="s">
        <v>1715</v>
      </c>
      <c r="Q1632" s="35">
        <v>180000</v>
      </c>
      <c r="R1632" s="35"/>
      <c r="S1632" s="35"/>
      <c r="T1632" s="35">
        <v>180000</v>
      </c>
      <c r="U1632" s="35"/>
      <c r="V1632" s="35"/>
      <c r="W1632" s="35"/>
      <c r="X1632" s="40"/>
      <c r="Y1632" s="37"/>
      <c r="Z1632" s="28"/>
      <c r="AA1632" s="28"/>
    </row>
    <row r="1633" spans="1:27" s="38" customFormat="1" x14ac:dyDescent="0.25">
      <c r="A1633" s="28">
        <v>1625</v>
      </c>
      <c r="B1633" s="28" t="s">
        <v>36</v>
      </c>
      <c r="C1633" s="28" t="s">
        <v>37</v>
      </c>
      <c r="D1633" s="30" t="s">
        <v>1716</v>
      </c>
      <c r="E1633" s="31" t="s">
        <v>1145</v>
      </c>
      <c r="F1633" s="31" t="s">
        <v>1146</v>
      </c>
      <c r="G1633" s="32">
        <v>180000</v>
      </c>
      <c r="H1633" s="35"/>
      <c r="I1633" s="35"/>
      <c r="J1633" s="33" t="s">
        <v>41</v>
      </c>
      <c r="K1633" s="35"/>
      <c r="L1633" s="35"/>
      <c r="M1633" s="35"/>
      <c r="N1633" s="35"/>
      <c r="O1633" s="34">
        <v>180000</v>
      </c>
      <c r="P1633" s="30" t="s">
        <v>1716</v>
      </c>
      <c r="Q1633" s="35">
        <v>180000</v>
      </c>
      <c r="R1633" s="35"/>
      <c r="S1633" s="35"/>
      <c r="T1633" s="35">
        <v>180000</v>
      </c>
      <c r="U1633" s="35"/>
      <c r="V1633" s="35"/>
      <c r="W1633" s="35"/>
      <c r="X1633" s="40"/>
      <c r="Y1633" s="37"/>
      <c r="Z1633" s="28"/>
      <c r="AA1633" s="28"/>
    </row>
    <row r="1634" spans="1:27" s="38" customFormat="1" x14ac:dyDescent="0.25">
      <c r="A1634" s="28">
        <v>1626</v>
      </c>
      <c r="B1634" s="28" t="s">
        <v>36</v>
      </c>
      <c r="C1634" s="28" t="s">
        <v>37</v>
      </c>
      <c r="D1634" s="30" t="s">
        <v>1717</v>
      </c>
      <c r="E1634" s="31" t="s">
        <v>1145</v>
      </c>
      <c r="F1634" s="31" t="s">
        <v>1146</v>
      </c>
      <c r="G1634" s="32">
        <v>180000</v>
      </c>
      <c r="H1634" s="35"/>
      <c r="I1634" s="35"/>
      <c r="J1634" s="33" t="s">
        <v>41</v>
      </c>
      <c r="K1634" s="35"/>
      <c r="L1634" s="35"/>
      <c r="M1634" s="35"/>
      <c r="N1634" s="35"/>
      <c r="O1634" s="34">
        <v>180000</v>
      </c>
      <c r="P1634" s="30" t="s">
        <v>1717</v>
      </c>
      <c r="Q1634" s="35">
        <v>180000</v>
      </c>
      <c r="R1634" s="35"/>
      <c r="S1634" s="35"/>
      <c r="T1634" s="35">
        <v>180000</v>
      </c>
      <c r="U1634" s="35"/>
      <c r="V1634" s="35"/>
      <c r="W1634" s="35"/>
      <c r="X1634" s="40"/>
      <c r="Y1634" s="37"/>
      <c r="Z1634" s="28"/>
      <c r="AA1634" s="28"/>
    </row>
    <row r="1635" spans="1:27" s="38" customFormat="1" x14ac:dyDescent="0.25">
      <c r="A1635" s="28">
        <v>1627</v>
      </c>
      <c r="B1635" s="28" t="s">
        <v>36</v>
      </c>
      <c r="C1635" s="28" t="s">
        <v>37</v>
      </c>
      <c r="D1635" s="30" t="s">
        <v>1718</v>
      </c>
      <c r="E1635" s="31" t="s">
        <v>1145</v>
      </c>
      <c r="F1635" s="31" t="s">
        <v>1146</v>
      </c>
      <c r="G1635" s="32">
        <v>180000</v>
      </c>
      <c r="H1635" s="35"/>
      <c r="I1635" s="35"/>
      <c r="J1635" s="33" t="s">
        <v>41</v>
      </c>
      <c r="K1635" s="35"/>
      <c r="L1635" s="35"/>
      <c r="M1635" s="35"/>
      <c r="N1635" s="35"/>
      <c r="O1635" s="34">
        <v>180000</v>
      </c>
      <c r="P1635" s="30" t="s">
        <v>1718</v>
      </c>
      <c r="Q1635" s="35">
        <v>180000</v>
      </c>
      <c r="R1635" s="35"/>
      <c r="S1635" s="35"/>
      <c r="T1635" s="35">
        <v>180000</v>
      </c>
      <c r="U1635" s="35"/>
      <c r="V1635" s="35"/>
      <c r="W1635" s="35"/>
      <c r="X1635" s="40"/>
      <c r="Y1635" s="37"/>
      <c r="Z1635" s="28"/>
      <c r="AA1635" s="28"/>
    </row>
    <row r="1636" spans="1:27" s="38" customFormat="1" x14ac:dyDescent="0.25">
      <c r="A1636" s="28">
        <v>1628</v>
      </c>
      <c r="B1636" s="28" t="s">
        <v>36</v>
      </c>
      <c r="C1636" s="28" t="s">
        <v>37</v>
      </c>
      <c r="D1636" s="30" t="s">
        <v>1719</v>
      </c>
      <c r="E1636" s="31" t="s">
        <v>1145</v>
      </c>
      <c r="F1636" s="31" t="s">
        <v>1146</v>
      </c>
      <c r="G1636" s="32">
        <v>180000</v>
      </c>
      <c r="H1636" s="35"/>
      <c r="I1636" s="35"/>
      <c r="J1636" s="33" t="s">
        <v>41</v>
      </c>
      <c r="K1636" s="35"/>
      <c r="L1636" s="35"/>
      <c r="M1636" s="35"/>
      <c r="N1636" s="35"/>
      <c r="O1636" s="34">
        <v>180000</v>
      </c>
      <c r="P1636" s="30" t="s">
        <v>1719</v>
      </c>
      <c r="Q1636" s="35">
        <v>180000</v>
      </c>
      <c r="R1636" s="35"/>
      <c r="S1636" s="35"/>
      <c r="T1636" s="35">
        <v>180000</v>
      </c>
      <c r="U1636" s="35"/>
      <c r="V1636" s="35"/>
      <c r="W1636" s="35"/>
      <c r="X1636" s="40"/>
      <c r="Y1636" s="37"/>
      <c r="Z1636" s="28"/>
      <c r="AA1636" s="28"/>
    </row>
    <row r="1637" spans="1:27" s="38" customFormat="1" x14ac:dyDescent="0.25">
      <c r="A1637" s="28">
        <v>1629</v>
      </c>
      <c r="B1637" s="28" t="s">
        <v>36</v>
      </c>
      <c r="C1637" s="28" t="s">
        <v>37</v>
      </c>
      <c r="D1637" s="30" t="s">
        <v>1720</v>
      </c>
      <c r="E1637" s="31" t="s">
        <v>1145</v>
      </c>
      <c r="F1637" s="31" t="s">
        <v>1146</v>
      </c>
      <c r="G1637" s="32">
        <v>180000</v>
      </c>
      <c r="H1637" s="35"/>
      <c r="I1637" s="35"/>
      <c r="J1637" s="33" t="s">
        <v>41</v>
      </c>
      <c r="K1637" s="35"/>
      <c r="L1637" s="35"/>
      <c r="M1637" s="35"/>
      <c r="N1637" s="35"/>
      <c r="O1637" s="34">
        <v>180000</v>
      </c>
      <c r="P1637" s="30" t="s">
        <v>1720</v>
      </c>
      <c r="Q1637" s="35">
        <v>180000</v>
      </c>
      <c r="R1637" s="35"/>
      <c r="S1637" s="35"/>
      <c r="T1637" s="35">
        <v>180000</v>
      </c>
      <c r="U1637" s="35"/>
      <c r="V1637" s="35"/>
      <c r="W1637" s="35"/>
      <c r="X1637" s="40"/>
      <c r="Y1637" s="37"/>
      <c r="Z1637" s="28"/>
      <c r="AA1637" s="28"/>
    </row>
    <row r="1638" spans="1:27" s="38" customFormat="1" x14ac:dyDescent="0.25">
      <c r="A1638" s="28">
        <v>1630</v>
      </c>
      <c r="B1638" s="28" t="s">
        <v>36</v>
      </c>
      <c r="C1638" s="28" t="s">
        <v>37</v>
      </c>
      <c r="D1638" s="30" t="s">
        <v>1721</v>
      </c>
      <c r="E1638" s="31" t="s">
        <v>1145</v>
      </c>
      <c r="F1638" s="31" t="s">
        <v>1146</v>
      </c>
      <c r="G1638" s="32">
        <v>180000</v>
      </c>
      <c r="H1638" s="35"/>
      <c r="I1638" s="35"/>
      <c r="J1638" s="33" t="s">
        <v>41</v>
      </c>
      <c r="K1638" s="35"/>
      <c r="L1638" s="35"/>
      <c r="M1638" s="35"/>
      <c r="N1638" s="35"/>
      <c r="O1638" s="34">
        <v>180000</v>
      </c>
      <c r="P1638" s="30" t="s">
        <v>1721</v>
      </c>
      <c r="Q1638" s="35">
        <v>180000</v>
      </c>
      <c r="R1638" s="35"/>
      <c r="S1638" s="35"/>
      <c r="T1638" s="35">
        <v>180000</v>
      </c>
      <c r="U1638" s="35"/>
      <c r="V1638" s="35"/>
      <c r="W1638" s="35"/>
      <c r="X1638" s="40"/>
      <c r="Y1638" s="37"/>
      <c r="Z1638" s="28"/>
      <c r="AA1638" s="28"/>
    </row>
    <row r="1639" spans="1:27" s="38" customFormat="1" x14ac:dyDescent="0.25">
      <c r="A1639" s="28">
        <v>1631</v>
      </c>
      <c r="B1639" s="28" t="s">
        <v>36</v>
      </c>
      <c r="C1639" s="28" t="s">
        <v>37</v>
      </c>
      <c r="D1639" s="30" t="s">
        <v>1722</v>
      </c>
      <c r="E1639" s="31" t="s">
        <v>1145</v>
      </c>
      <c r="F1639" s="31" t="s">
        <v>1146</v>
      </c>
      <c r="G1639" s="32">
        <v>180000</v>
      </c>
      <c r="H1639" s="35"/>
      <c r="I1639" s="35"/>
      <c r="J1639" s="33" t="s">
        <v>41</v>
      </c>
      <c r="K1639" s="35"/>
      <c r="L1639" s="35"/>
      <c r="M1639" s="35"/>
      <c r="N1639" s="35"/>
      <c r="O1639" s="34">
        <v>180000</v>
      </c>
      <c r="P1639" s="30" t="s">
        <v>1722</v>
      </c>
      <c r="Q1639" s="35">
        <v>180000</v>
      </c>
      <c r="R1639" s="35"/>
      <c r="S1639" s="35"/>
      <c r="T1639" s="35">
        <v>180000</v>
      </c>
      <c r="U1639" s="35"/>
      <c r="V1639" s="35"/>
      <c r="W1639" s="35"/>
      <c r="X1639" s="40"/>
      <c r="Y1639" s="37"/>
      <c r="Z1639" s="28"/>
      <c r="AA1639" s="28"/>
    </row>
    <row r="1640" spans="1:27" s="38" customFormat="1" x14ac:dyDescent="0.25">
      <c r="A1640" s="28">
        <v>1632</v>
      </c>
      <c r="B1640" s="28" t="s">
        <v>36</v>
      </c>
      <c r="C1640" s="28" t="s">
        <v>37</v>
      </c>
      <c r="D1640" s="30" t="s">
        <v>1723</v>
      </c>
      <c r="E1640" s="31" t="s">
        <v>1145</v>
      </c>
      <c r="F1640" s="31" t="s">
        <v>1146</v>
      </c>
      <c r="G1640" s="32">
        <v>180000</v>
      </c>
      <c r="H1640" s="35"/>
      <c r="I1640" s="35"/>
      <c r="J1640" s="33" t="s">
        <v>41</v>
      </c>
      <c r="K1640" s="35"/>
      <c r="L1640" s="35"/>
      <c r="M1640" s="35"/>
      <c r="N1640" s="35"/>
      <c r="O1640" s="34">
        <v>180000</v>
      </c>
      <c r="P1640" s="30" t="s">
        <v>1723</v>
      </c>
      <c r="Q1640" s="35">
        <v>180000</v>
      </c>
      <c r="R1640" s="35"/>
      <c r="S1640" s="35"/>
      <c r="T1640" s="35">
        <v>180000</v>
      </c>
      <c r="U1640" s="35"/>
      <c r="V1640" s="35"/>
      <c r="W1640" s="35"/>
      <c r="X1640" s="40"/>
      <c r="Y1640" s="37"/>
      <c r="Z1640" s="28"/>
      <c r="AA1640" s="28"/>
    </row>
    <row r="1641" spans="1:27" s="38" customFormat="1" x14ac:dyDescent="0.25">
      <c r="A1641" s="28">
        <v>1633</v>
      </c>
      <c r="B1641" s="28" t="s">
        <v>36</v>
      </c>
      <c r="C1641" s="28" t="s">
        <v>37</v>
      </c>
      <c r="D1641" s="30" t="s">
        <v>1724</v>
      </c>
      <c r="E1641" s="31" t="s">
        <v>1145</v>
      </c>
      <c r="F1641" s="31" t="s">
        <v>1146</v>
      </c>
      <c r="G1641" s="32">
        <v>180000</v>
      </c>
      <c r="H1641" s="35"/>
      <c r="I1641" s="35"/>
      <c r="J1641" s="33" t="s">
        <v>41</v>
      </c>
      <c r="K1641" s="35"/>
      <c r="L1641" s="35"/>
      <c r="M1641" s="35"/>
      <c r="N1641" s="35"/>
      <c r="O1641" s="34">
        <v>180000</v>
      </c>
      <c r="P1641" s="30" t="s">
        <v>1724</v>
      </c>
      <c r="Q1641" s="35">
        <v>180000</v>
      </c>
      <c r="R1641" s="35"/>
      <c r="S1641" s="35"/>
      <c r="T1641" s="35">
        <v>180000</v>
      </c>
      <c r="U1641" s="35"/>
      <c r="V1641" s="35"/>
      <c r="W1641" s="35"/>
      <c r="X1641" s="40"/>
      <c r="Y1641" s="37"/>
      <c r="Z1641" s="28"/>
      <c r="AA1641" s="28"/>
    </row>
    <row r="1642" spans="1:27" s="38" customFormat="1" x14ac:dyDescent="0.25">
      <c r="A1642" s="28">
        <v>1634</v>
      </c>
      <c r="B1642" s="28" t="s">
        <v>36</v>
      </c>
      <c r="C1642" s="28" t="s">
        <v>37</v>
      </c>
      <c r="D1642" s="30" t="s">
        <v>1725</v>
      </c>
      <c r="E1642" s="31" t="s">
        <v>1644</v>
      </c>
      <c r="F1642" s="31" t="s">
        <v>1645</v>
      </c>
      <c r="G1642" s="32">
        <v>180000</v>
      </c>
      <c r="H1642" s="35"/>
      <c r="I1642" s="35"/>
      <c r="J1642" s="33" t="s">
        <v>41</v>
      </c>
      <c r="K1642" s="35"/>
      <c r="L1642" s="35"/>
      <c r="M1642" s="35"/>
      <c r="N1642" s="35"/>
      <c r="O1642" s="34">
        <v>180000</v>
      </c>
      <c r="P1642" s="30" t="s">
        <v>1725</v>
      </c>
      <c r="Q1642" s="35">
        <v>180000</v>
      </c>
      <c r="R1642" s="35"/>
      <c r="S1642" s="35"/>
      <c r="T1642" s="35">
        <v>180000</v>
      </c>
      <c r="U1642" s="35"/>
      <c r="V1642" s="35"/>
      <c r="W1642" s="35"/>
      <c r="X1642" s="40"/>
      <c r="Y1642" s="37"/>
      <c r="Z1642" s="28"/>
      <c r="AA1642" s="28"/>
    </row>
    <row r="1643" spans="1:27" s="38" customFormat="1" x14ac:dyDescent="0.25">
      <c r="A1643" s="28">
        <v>1635</v>
      </c>
      <c r="B1643" s="28" t="s">
        <v>36</v>
      </c>
      <c r="C1643" s="28" t="s">
        <v>37</v>
      </c>
      <c r="D1643" s="30" t="s">
        <v>1726</v>
      </c>
      <c r="E1643" s="31" t="s">
        <v>1644</v>
      </c>
      <c r="F1643" s="31" t="s">
        <v>1645</v>
      </c>
      <c r="G1643" s="32">
        <v>180000</v>
      </c>
      <c r="H1643" s="35"/>
      <c r="I1643" s="35"/>
      <c r="J1643" s="33" t="s">
        <v>41</v>
      </c>
      <c r="K1643" s="35"/>
      <c r="L1643" s="35"/>
      <c r="M1643" s="35"/>
      <c r="N1643" s="35"/>
      <c r="O1643" s="34">
        <v>180000</v>
      </c>
      <c r="P1643" s="30" t="s">
        <v>1726</v>
      </c>
      <c r="Q1643" s="35">
        <v>180000</v>
      </c>
      <c r="R1643" s="35"/>
      <c r="S1643" s="35"/>
      <c r="T1643" s="35">
        <v>180000</v>
      </c>
      <c r="U1643" s="35"/>
      <c r="V1643" s="35"/>
      <c r="W1643" s="35"/>
      <c r="X1643" s="40"/>
      <c r="Y1643" s="37"/>
      <c r="Z1643" s="28"/>
      <c r="AA1643" s="28"/>
    </row>
    <row r="1644" spans="1:27" s="38" customFormat="1" x14ac:dyDescent="0.25">
      <c r="A1644" s="28">
        <v>1636</v>
      </c>
      <c r="B1644" s="28" t="s">
        <v>36</v>
      </c>
      <c r="C1644" s="28" t="s">
        <v>37</v>
      </c>
      <c r="D1644" s="30" t="s">
        <v>1727</v>
      </c>
      <c r="E1644" s="31" t="s">
        <v>1644</v>
      </c>
      <c r="F1644" s="31" t="s">
        <v>1645</v>
      </c>
      <c r="G1644" s="32">
        <v>180000</v>
      </c>
      <c r="H1644" s="35"/>
      <c r="I1644" s="35"/>
      <c r="J1644" s="33" t="s">
        <v>41</v>
      </c>
      <c r="K1644" s="35"/>
      <c r="L1644" s="35"/>
      <c r="M1644" s="35"/>
      <c r="N1644" s="35"/>
      <c r="O1644" s="34">
        <v>180000</v>
      </c>
      <c r="P1644" s="30" t="s">
        <v>1727</v>
      </c>
      <c r="Q1644" s="35">
        <v>180000</v>
      </c>
      <c r="R1644" s="35"/>
      <c r="S1644" s="35"/>
      <c r="T1644" s="35">
        <v>180000</v>
      </c>
      <c r="U1644" s="35"/>
      <c r="V1644" s="35"/>
      <c r="W1644" s="35"/>
      <c r="X1644" s="40"/>
      <c r="Y1644" s="37"/>
      <c r="Z1644" s="28"/>
      <c r="AA1644" s="28"/>
    </row>
    <row r="1645" spans="1:27" s="38" customFormat="1" x14ac:dyDescent="0.25">
      <c r="A1645" s="28">
        <v>1637</v>
      </c>
      <c r="B1645" s="28" t="s">
        <v>36</v>
      </c>
      <c r="C1645" s="28" t="s">
        <v>37</v>
      </c>
      <c r="D1645" s="30" t="s">
        <v>1728</v>
      </c>
      <c r="E1645" s="31" t="s">
        <v>1644</v>
      </c>
      <c r="F1645" s="31" t="s">
        <v>1645</v>
      </c>
      <c r="G1645" s="32">
        <v>180000</v>
      </c>
      <c r="H1645" s="35"/>
      <c r="I1645" s="35"/>
      <c r="J1645" s="33" t="s">
        <v>41</v>
      </c>
      <c r="K1645" s="35"/>
      <c r="L1645" s="35"/>
      <c r="M1645" s="35"/>
      <c r="N1645" s="35"/>
      <c r="O1645" s="34">
        <v>180000</v>
      </c>
      <c r="P1645" s="30" t="s">
        <v>1728</v>
      </c>
      <c r="Q1645" s="35">
        <v>180000</v>
      </c>
      <c r="R1645" s="35"/>
      <c r="S1645" s="35"/>
      <c r="T1645" s="35">
        <v>180000</v>
      </c>
      <c r="U1645" s="35"/>
      <c r="V1645" s="35"/>
      <c r="W1645" s="35"/>
      <c r="X1645" s="40"/>
      <c r="Y1645" s="37"/>
      <c r="Z1645" s="28"/>
      <c r="AA1645" s="28"/>
    </row>
    <row r="1646" spans="1:27" s="38" customFormat="1" x14ac:dyDescent="0.25">
      <c r="A1646" s="28">
        <v>1638</v>
      </c>
      <c r="B1646" s="28" t="s">
        <v>36</v>
      </c>
      <c r="C1646" s="28" t="s">
        <v>37</v>
      </c>
      <c r="D1646" s="30" t="s">
        <v>1729</v>
      </c>
      <c r="E1646" s="31" t="s">
        <v>1644</v>
      </c>
      <c r="F1646" s="31" t="s">
        <v>1645</v>
      </c>
      <c r="G1646" s="32">
        <v>180000</v>
      </c>
      <c r="H1646" s="35"/>
      <c r="I1646" s="35"/>
      <c r="J1646" s="33" t="s">
        <v>41</v>
      </c>
      <c r="K1646" s="35"/>
      <c r="L1646" s="35"/>
      <c r="M1646" s="35"/>
      <c r="N1646" s="35"/>
      <c r="O1646" s="34">
        <v>180000</v>
      </c>
      <c r="P1646" s="30" t="s">
        <v>1729</v>
      </c>
      <c r="Q1646" s="35">
        <v>180000</v>
      </c>
      <c r="R1646" s="35"/>
      <c r="S1646" s="35"/>
      <c r="T1646" s="35">
        <v>180000</v>
      </c>
      <c r="U1646" s="35"/>
      <c r="V1646" s="35"/>
      <c r="W1646" s="35"/>
      <c r="X1646" s="40"/>
      <c r="Y1646" s="37"/>
      <c r="Z1646" s="28"/>
      <c r="AA1646" s="28"/>
    </row>
    <row r="1647" spans="1:27" s="38" customFormat="1" x14ac:dyDescent="0.25">
      <c r="A1647" s="28">
        <v>1639</v>
      </c>
      <c r="B1647" s="28" t="s">
        <v>36</v>
      </c>
      <c r="C1647" s="28" t="s">
        <v>37</v>
      </c>
      <c r="D1647" s="30" t="s">
        <v>1730</v>
      </c>
      <c r="E1647" s="31" t="s">
        <v>1644</v>
      </c>
      <c r="F1647" s="31" t="s">
        <v>1645</v>
      </c>
      <c r="G1647" s="32">
        <v>180000</v>
      </c>
      <c r="H1647" s="35"/>
      <c r="I1647" s="35"/>
      <c r="J1647" s="33" t="s">
        <v>41</v>
      </c>
      <c r="K1647" s="35"/>
      <c r="L1647" s="35"/>
      <c r="M1647" s="35"/>
      <c r="N1647" s="35"/>
      <c r="O1647" s="34">
        <v>180000</v>
      </c>
      <c r="P1647" s="30" t="s">
        <v>1730</v>
      </c>
      <c r="Q1647" s="35">
        <v>180000</v>
      </c>
      <c r="R1647" s="35"/>
      <c r="S1647" s="35"/>
      <c r="T1647" s="35">
        <v>180000</v>
      </c>
      <c r="U1647" s="35"/>
      <c r="V1647" s="35"/>
      <c r="W1647" s="35"/>
      <c r="X1647" s="40"/>
      <c r="Y1647" s="37"/>
      <c r="Z1647" s="28"/>
      <c r="AA1647" s="28"/>
    </row>
    <row r="1648" spans="1:27" s="38" customFormat="1" x14ac:dyDescent="0.25">
      <c r="A1648" s="28">
        <v>1640</v>
      </c>
      <c r="B1648" s="28" t="s">
        <v>36</v>
      </c>
      <c r="C1648" s="28" t="s">
        <v>37</v>
      </c>
      <c r="D1648" s="30" t="s">
        <v>1731</v>
      </c>
      <c r="E1648" s="31" t="s">
        <v>1644</v>
      </c>
      <c r="F1648" s="31" t="s">
        <v>1645</v>
      </c>
      <c r="G1648" s="32">
        <v>180000</v>
      </c>
      <c r="H1648" s="35"/>
      <c r="I1648" s="35"/>
      <c r="J1648" s="33" t="s">
        <v>41</v>
      </c>
      <c r="K1648" s="35"/>
      <c r="L1648" s="35"/>
      <c r="M1648" s="35"/>
      <c r="N1648" s="35"/>
      <c r="O1648" s="34">
        <v>180000</v>
      </c>
      <c r="P1648" s="30" t="s">
        <v>1731</v>
      </c>
      <c r="Q1648" s="35">
        <v>180000</v>
      </c>
      <c r="R1648" s="35"/>
      <c r="S1648" s="35"/>
      <c r="T1648" s="35">
        <v>180000</v>
      </c>
      <c r="U1648" s="35"/>
      <c r="V1648" s="35"/>
      <c r="W1648" s="35"/>
      <c r="X1648" s="40"/>
      <c r="Y1648" s="37"/>
      <c r="Z1648" s="28"/>
      <c r="AA1648" s="28"/>
    </row>
    <row r="1649" spans="1:27" s="38" customFormat="1" x14ac:dyDescent="0.25">
      <c r="A1649" s="28">
        <v>1641</v>
      </c>
      <c r="B1649" s="28" t="s">
        <v>36</v>
      </c>
      <c r="C1649" s="28" t="s">
        <v>37</v>
      </c>
      <c r="D1649" s="30" t="s">
        <v>1732</v>
      </c>
      <c r="E1649" s="31" t="s">
        <v>1644</v>
      </c>
      <c r="F1649" s="31" t="s">
        <v>1645</v>
      </c>
      <c r="G1649" s="32">
        <v>180000</v>
      </c>
      <c r="H1649" s="35"/>
      <c r="I1649" s="35"/>
      <c r="J1649" s="33" t="s">
        <v>41</v>
      </c>
      <c r="K1649" s="35"/>
      <c r="L1649" s="35"/>
      <c r="M1649" s="35"/>
      <c r="N1649" s="35"/>
      <c r="O1649" s="34">
        <v>180000</v>
      </c>
      <c r="P1649" s="30" t="s">
        <v>1732</v>
      </c>
      <c r="Q1649" s="35">
        <v>180000</v>
      </c>
      <c r="R1649" s="35"/>
      <c r="S1649" s="35"/>
      <c r="T1649" s="35">
        <v>180000</v>
      </c>
      <c r="U1649" s="35"/>
      <c r="V1649" s="35"/>
      <c r="W1649" s="35"/>
      <c r="X1649" s="40"/>
      <c r="Y1649" s="37"/>
      <c r="Z1649" s="28"/>
      <c r="AA1649" s="28"/>
    </row>
    <row r="1650" spans="1:27" s="38" customFormat="1" x14ac:dyDescent="0.25">
      <c r="A1650" s="28">
        <v>1642</v>
      </c>
      <c r="B1650" s="28" t="s">
        <v>36</v>
      </c>
      <c r="C1650" s="28" t="s">
        <v>37</v>
      </c>
      <c r="D1650" s="30" t="s">
        <v>1733</v>
      </c>
      <c r="E1650" s="31" t="s">
        <v>1145</v>
      </c>
      <c r="F1650" s="31" t="s">
        <v>1146</v>
      </c>
      <c r="G1650" s="32">
        <v>180000</v>
      </c>
      <c r="H1650" s="35"/>
      <c r="I1650" s="35"/>
      <c r="J1650" s="33" t="s">
        <v>41</v>
      </c>
      <c r="K1650" s="35"/>
      <c r="L1650" s="35"/>
      <c r="M1650" s="35"/>
      <c r="N1650" s="35"/>
      <c r="O1650" s="34">
        <v>180000</v>
      </c>
      <c r="P1650" s="30" t="s">
        <v>1733</v>
      </c>
      <c r="Q1650" s="35">
        <v>180000</v>
      </c>
      <c r="R1650" s="35"/>
      <c r="S1650" s="35"/>
      <c r="T1650" s="35">
        <v>180000</v>
      </c>
      <c r="U1650" s="35"/>
      <c r="V1650" s="35"/>
      <c r="W1650" s="35"/>
      <c r="X1650" s="40"/>
      <c r="Y1650" s="37"/>
      <c r="Z1650" s="28"/>
      <c r="AA1650" s="28"/>
    </row>
    <row r="1651" spans="1:27" s="38" customFormat="1" x14ac:dyDescent="0.25">
      <c r="A1651" s="28">
        <v>1643</v>
      </c>
      <c r="B1651" s="28" t="s">
        <v>36</v>
      </c>
      <c r="C1651" s="28" t="s">
        <v>37</v>
      </c>
      <c r="D1651" s="30" t="s">
        <v>1734</v>
      </c>
      <c r="E1651" s="31" t="s">
        <v>1145</v>
      </c>
      <c r="F1651" s="31" t="s">
        <v>1146</v>
      </c>
      <c r="G1651" s="32">
        <v>180000</v>
      </c>
      <c r="H1651" s="35"/>
      <c r="I1651" s="35"/>
      <c r="J1651" s="33" t="s">
        <v>41</v>
      </c>
      <c r="K1651" s="35"/>
      <c r="L1651" s="35"/>
      <c r="M1651" s="35"/>
      <c r="N1651" s="35"/>
      <c r="O1651" s="34">
        <v>180000</v>
      </c>
      <c r="P1651" s="30" t="s">
        <v>1734</v>
      </c>
      <c r="Q1651" s="35">
        <v>180000</v>
      </c>
      <c r="R1651" s="35"/>
      <c r="S1651" s="35"/>
      <c r="T1651" s="35">
        <v>180000</v>
      </c>
      <c r="U1651" s="35"/>
      <c r="V1651" s="35"/>
      <c r="W1651" s="35"/>
      <c r="X1651" s="40"/>
      <c r="Y1651" s="37"/>
      <c r="Z1651" s="28"/>
      <c r="AA1651" s="28"/>
    </row>
    <row r="1652" spans="1:27" s="38" customFormat="1" x14ac:dyDescent="0.25">
      <c r="A1652" s="28">
        <v>1644</v>
      </c>
      <c r="B1652" s="28" t="s">
        <v>36</v>
      </c>
      <c r="C1652" s="28" t="s">
        <v>37</v>
      </c>
      <c r="D1652" s="30" t="s">
        <v>1735</v>
      </c>
      <c r="E1652" s="31" t="s">
        <v>1145</v>
      </c>
      <c r="F1652" s="31" t="s">
        <v>1146</v>
      </c>
      <c r="G1652" s="32">
        <v>180000</v>
      </c>
      <c r="H1652" s="35"/>
      <c r="I1652" s="35"/>
      <c r="J1652" s="33" t="s">
        <v>41</v>
      </c>
      <c r="K1652" s="35"/>
      <c r="L1652" s="35"/>
      <c r="M1652" s="35"/>
      <c r="N1652" s="35"/>
      <c r="O1652" s="34">
        <v>180000</v>
      </c>
      <c r="P1652" s="30" t="s">
        <v>1735</v>
      </c>
      <c r="Q1652" s="35">
        <v>180000</v>
      </c>
      <c r="R1652" s="35"/>
      <c r="S1652" s="35"/>
      <c r="T1652" s="35">
        <v>180000</v>
      </c>
      <c r="U1652" s="35"/>
      <c r="V1652" s="35"/>
      <c r="W1652" s="35"/>
      <c r="X1652" s="40"/>
      <c r="Y1652" s="37"/>
      <c r="Z1652" s="28"/>
      <c r="AA1652" s="28"/>
    </row>
    <row r="1653" spans="1:27" s="38" customFormat="1" x14ac:dyDescent="0.25">
      <c r="A1653" s="28">
        <v>1645</v>
      </c>
      <c r="B1653" s="28" t="s">
        <v>36</v>
      </c>
      <c r="C1653" s="28" t="s">
        <v>37</v>
      </c>
      <c r="D1653" s="30" t="s">
        <v>1736</v>
      </c>
      <c r="E1653" s="31" t="s">
        <v>1644</v>
      </c>
      <c r="F1653" s="31" t="s">
        <v>1645</v>
      </c>
      <c r="G1653" s="32">
        <v>180000</v>
      </c>
      <c r="H1653" s="35"/>
      <c r="I1653" s="35"/>
      <c r="J1653" s="33" t="s">
        <v>41</v>
      </c>
      <c r="K1653" s="35"/>
      <c r="L1653" s="35"/>
      <c r="M1653" s="35"/>
      <c r="N1653" s="35"/>
      <c r="O1653" s="34">
        <v>180000</v>
      </c>
      <c r="P1653" s="30" t="s">
        <v>1736</v>
      </c>
      <c r="Q1653" s="35">
        <v>180000</v>
      </c>
      <c r="R1653" s="35"/>
      <c r="S1653" s="35"/>
      <c r="T1653" s="35">
        <v>180000</v>
      </c>
      <c r="U1653" s="35"/>
      <c r="V1653" s="35"/>
      <c r="W1653" s="35"/>
      <c r="X1653" s="40"/>
      <c r="Y1653" s="37"/>
      <c r="Z1653" s="28"/>
      <c r="AA1653" s="28"/>
    </row>
    <row r="1654" spans="1:27" s="38" customFormat="1" x14ac:dyDescent="0.25">
      <c r="A1654" s="28">
        <v>1646</v>
      </c>
      <c r="B1654" s="28" t="s">
        <v>36</v>
      </c>
      <c r="C1654" s="28" t="s">
        <v>37</v>
      </c>
      <c r="D1654" s="30" t="s">
        <v>1737</v>
      </c>
      <c r="E1654" s="31" t="s">
        <v>1644</v>
      </c>
      <c r="F1654" s="31" t="s">
        <v>1645</v>
      </c>
      <c r="G1654" s="32">
        <v>180000</v>
      </c>
      <c r="H1654" s="35"/>
      <c r="I1654" s="35"/>
      <c r="J1654" s="33" t="s">
        <v>41</v>
      </c>
      <c r="K1654" s="35"/>
      <c r="L1654" s="35"/>
      <c r="M1654" s="35"/>
      <c r="N1654" s="35"/>
      <c r="O1654" s="34">
        <v>180000</v>
      </c>
      <c r="P1654" s="30" t="s">
        <v>1737</v>
      </c>
      <c r="Q1654" s="35">
        <v>180000</v>
      </c>
      <c r="R1654" s="35"/>
      <c r="S1654" s="35"/>
      <c r="T1654" s="35">
        <v>180000</v>
      </c>
      <c r="U1654" s="35"/>
      <c r="V1654" s="35"/>
      <c r="W1654" s="35"/>
      <c r="X1654" s="40"/>
      <c r="Y1654" s="37"/>
      <c r="Z1654" s="28"/>
      <c r="AA1654" s="28"/>
    </row>
    <row r="1655" spans="1:27" s="38" customFormat="1" x14ac:dyDescent="0.25">
      <c r="A1655" s="28">
        <v>1647</v>
      </c>
      <c r="B1655" s="28" t="s">
        <v>36</v>
      </c>
      <c r="C1655" s="28" t="s">
        <v>37</v>
      </c>
      <c r="D1655" s="30" t="s">
        <v>1738</v>
      </c>
      <c r="E1655" s="31" t="s">
        <v>1644</v>
      </c>
      <c r="F1655" s="31" t="s">
        <v>1645</v>
      </c>
      <c r="G1655" s="32">
        <v>180000</v>
      </c>
      <c r="H1655" s="35"/>
      <c r="I1655" s="35"/>
      <c r="J1655" s="33" t="s">
        <v>41</v>
      </c>
      <c r="K1655" s="35"/>
      <c r="L1655" s="35"/>
      <c r="M1655" s="35"/>
      <c r="N1655" s="35"/>
      <c r="O1655" s="34">
        <v>180000</v>
      </c>
      <c r="P1655" s="30" t="s">
        <v>1738</v>
      </c>
      <c r="Q1655" s="35">
        <v>180000</v>
      </c>
      <c r="R1655" s="35"/>
      <c r="S1655" s="35"/>
      <c r="T1655" s="35">
        <v>180000</v>
      </c>
      <c r="U1655" s="35"/>
      <c r="V1655" s="35"/>
      <c r="W1655" s="35"/>
      <c r="X1655" s="40"/>
      <c r="Y1655" s="37"/>
      <c r="Z1655" s="28"/>
      <c r="AA1655" s="28"/>
    </row>
    <row r="1656" spans="1:27" s="38" customFormat="1" x14ac:dyDescent="0.25">
      <c r="A1656" s="28">
        <v>1648</v>
      </c>
      <c r="B1656" s="28" t="s">
        <v>36</v>
      </c>
      <c r="C1656" s="28" t="s">
        <v>37</v>
      </c>
      <c r="D1656" s="30" t="s">
        <v>1739</v>
      </c>
      <c r="E1656" s="31" t="s">
        <v>1644</v>
      </c>
      <c r="F1656" s="31" t="s">
        <v>1645</v>
      </c>
      <c r="G1656" s="32">
        <v>180000</v>
      </c>
      <c r="H1656" s="35"/>
      <c r="I1656" s="35"/>
      <c r="J1656" s="33" t="s">
        <v>41</v>
      </c>
      <c r="K1656" s="35"/>
      <c r="L1656" s="35"/>
      <c r="M1656" s="35"/>
      <c r="N1656" s="35"/>
      <c r="O1656" s="34">
        <v>180000</v>
      </c>
      <c r="P1656" s="30" t="s">
        <v>1739</v>
      </c>
      <c r="Q1656" s="35">
        <v>180000</v>
      </c>
      <c r="R1656" s="35"/>
      <c r="S1656" s="35"/>
      <c r="T1656" s="35">
        <v>180000</v>
      </c>
      <c r="U1656" s="35"/>
      <c r="V1656" s="35"/>
      <c r="W1656" s="35"/>
      <c r="X1656" s="40"/>
      <c r="Y1656" s="37"/>
      <c r="Z1656" s="28"/>
      <c r="AA1656" s="28"/>
    </row>
    <row r="1657" spans="1:27" s="38" customFormat="1" x14ac:dyDescent="0.25">
      <c r="A1657" s="28">
        <v>1649</v>
      </c>
      <c r="B1657" s="28" t="s">
        <v>36</v>
      </c>
      <c r="C1657" s="28" t="s">
        <v>37</v>
      </c>
      <c r="D1657" s="30" t="s">
        <v>1740</v>
      </c>
      <c r="E1657" s="31" t="s">
        <v>1644</v>
      </c>
      <c r="F1657" s="31" t="s">
        <v>1645</v>
      </c>
      <c r="G1657" s="32">
        <v>180000</v>
      </c>
      <c r="H1657" s="35"/>
      <c r="I1657" s="35"/>
      <c r="J1657" s="33" t="s">
        <v>41</v>
      </c>
      <c r="K1657" s="35"/>
      <c r="L1657" s="35"/>
      <c r="M1657" s="35"/>
      <c r="N1657" s="35"/>
      <c r="O1657" s="34">
        <v>180000</v>
      </c>
      <c r="P1657" s="30" t="s">
        <v>1740</v>
      </c>
      <c r="Q1657" s="35">
        <v>180000</v>
      </c>
      <c r="R1657" s="35"/>
      <c r="S1657" s="35"/>
      <c r="T1657" s="35">
        <v>180000</v>
      </c>
      <c r="U1657" s="35"/>
      <c r="V1657" s="35"/>
      <c r="W1657" s="35"/>
      <c r="X1657" s="40"/>
      <c r="Y1657" s="37"/>
      <c r="Z1657" s="28"/>
      <c r="AA1657" s="28"/>
    </row>
    <row r="1658" spans="1:27" s="38" customFormat="1" x14ac:dyDescent="0.25">
      <c r="A1658" s="28">
        <v>1650</v>
      </c>
      <c r="B1658" s="28" t="s">
        <v>36</v>
      </c>
      <c r="C1658" s="28" t="s">
        <v>37</v>
      </c>
      <c r="D1658" s="30" t="s">
        <v>1741</v>
      </c>
      <c r="E1658" s="31" t="s">
        <v>1644</v>
      </c>
      <c r="F1658" s="31" t="s">
        <v>1645</v>
      </c>
      <c r="G1658" s="32">
        <v>180000</v>
      </c>
      <c r="H1658" s="35"/>
      <c r="I1658" s="35"/>
      <c r="J1658" s="33" t="s">
        <v>41</v>
      </c>
      <c r="K1658" s="35"/>
      <c r="L1658" s="35"/>
      <c r="M1658" s="35"/>
      <c r="N1658" s="35"/>
      <c r="O1658" s="34">
        <v>180000</v>
      </c>
      <c r="P1658" s="30" t="s">
        <v>1741</v>
      </c>
      <c r="Q1658" s="35">
        <v>180000</v>
      </c>
      <c r="R1658" s="35"/>
      <c r="S1658" s="35"/>
      <c r="T1658" s="35">
        <v>180000</v>
      </c>
      <c r="U1658" s="35"/>
      <c r="V1658" s="35"/>
      <c r="W1658" s="35"/>
      <c r="X1658" s="40"/>
      <c r="Y1658" s="37"/>
      <c r="Z1658" s="28"/>
      <c r="AA1658" s="28"/>
    </row>
    <row r="1659" spans="1:27" s="38" customFormat="1" x14ac:dyDescent="0.25">
      <c r="A1659" s="28">
        <v>1651</v>
      </c>
      <c r="B1659" s="28" t="s">
        <v>36</v>
      </c>
      <c r="C1659" s="28" t="s">
        <v>37</v>
      </c>
      <c r="D1659" s="30" t="s">
        <v>1742</v>
      </c>
      <c r="E1659" s="31" t="s">
        <v>1644</v>
      </c>
      <c r="F1659" s="31" t="s">
        <v>1645</v>
      </c>
      <c r="G1659" s="32">
        <v>180000</v>
      </c>
      <c r="H1659" s="35"/>
      <c r="I1659" s="35"/>
      <c r="J1659" s="33" t="s">
        <v>41</v>
      </c>
      <c r="K1659" s="35"/>
      <c r="L1659" s="35"/>
      <c r="M1659" s="35"/>
      <c r="N1659" s="35"/>
      <c r="O1659" s="34">
        <v>180000</v>
      </c>
      <c r="P1659" s="30" t="s">
        <v>1742</v>
      </c>
      <c r="Q1659" s="35">
        <v>180000</v>
      </c>
      <c r="R1659" s="35"/>
      <c r="S1659" s="35"/>
      <c r="T1659" s="35">
        <v>180000</v>
      </c>
      <c r="U1659" s="35"/>
      <c r="V1659" s="35"/>
      <c r="W1659" s="35"/>
      <c r="X1659" s="40"/>
      <c r="Y1659" s="37"/>
      <c r="Z1659" s="28"/>
      <c r="AA1659" s="28"/>
    </row>
    <row r="1660" spans="1:27" s="38" customFormat="1" x14ac:dyDescent="0.25">
      <c r="A1660" s="28">
        <v>1652</v>
      </c>
      <c r="B1660" s="28" t="s">
        <v>36</v>
      </c>
      <c r="C1660" s="28" t="s">
        <v>37</v>
      </c>
      <c r="D1660" s="30" t="s">
        <v>1743</v>
      </c>
      <c r="E1660" s="31" t="s">
        <v>1644</v>
      </c>
      <c r="F1660" s="31" t="s">
        <v>1645</v>
      </c>
      <c r="G1660" s="32">
        <v>180000</v>
      </c>
      <c r="H1660" s="35"/>
      <c r="I1660" s="35"/>
      <c r="J1660" s="33" t="s">
        <v>41</v>
      </c>
      <c r="K1660" s="35"/>
      <c r="L1660" s="35"/>
      <c r="M1660" s="35"/>
      <c r="N1660" s="35"/>
      <c r="O1660" s="34">
        <v>180000</v>
      </c>
      <c r="P1660" s="30" t="s">
        <v>1743</v>
      </c>
      <c r="Q1660" s="35">
        <v>180000</v>
      </c>
      <c r="R1660" s="35"/>
      <c r="S1660" s="35"/>
      <c r="T1660" s="35">
        <v>180000</v>
      </c>
      <c r="U1660" s="35"/>
      <c r="V1660" s="35"/>
      <c r="W1660" s="35"/>
      <c r="X1660" s="40"/>
      <c r="Y1660" s="37"/>
      <c r="Z1660" s="28"/>
      <c r="AA1660" s="28"/>
    </row>
    <row r="1661" spans="1:27" s="38" customFormat="1" x14ac:dyDescent="0.25">
      <c r="A1661" s="28">
        <v>1653</v>
      </c>
      <c r="B1661" s="28" t="s">
        <v>36</v>
      </c>
      <c r="C1661" s="28" t="s">
        <v>37</v>
      </c>
      <c r="D1661" s="30" t="s">
        <v>1744</v>
      </c>
      <c r="E1661" s="31" t="s">
        <v>1644</v>
      </c>
      <c r="F1661" s="31" t="s">
        <v>1645</v>
      </c>
      <c r="G1661" s="32">
        <v>180000</v>
      </c>
      <c r="H1661" s="35"/>
      <c r="I1661" s="35"/>
      <c r="J1661" s="33" t="s">
        <v>41</v>
      </c>
      <c r="K1661" s="35"/>
      <c r="L1661" s="35"/>
      <c r="M1661" s="35"/>
      <c r="N1661" s="35"/>
      <c r="O1661" s="34">
        <v>180000</v>
      </c>
      <c r="P1661" s="30" t="s">
        <v>1744</v>
      </c>
      <c r="Q1661" s="35">
        <v>180000</v>
      </c>
      <c r="R1661" s="35"/>
      <c r="S1661" s="35"/>
      <c r="T1661" s="35">
        <v>180000</v>
      </c>
      <c r="U1661" s="35"/>
      <c r="V1661" s="35"/>
      <c r="W1661" s="35"/>
      <c r="X1661" s="40"/>
      <c r="Y1661" s="37"/>
      <c r="Z1661" s="28"/>
      <c r="AA1661" s="28"/>
    </row>
    <row r="1662" spans="1:27" s="38" customFormat="1" x14ac:dyDescent="0.25">
      <c r="A1662" s="28">
        <v>1654</v>
      </c>
      <c r="B1662" s="28" t="s">
        <v>36</v>
      </c>
      <c r="C1662" s="28" t="s">
        <v>37</v>
      </c>
      <c r="D1662" s="30" t="s">
        <v>1745</v>
      </c>
      <c r="E1662" s="31" t="s">
        <v>1644</v>
      </c>
      <c r="F1662" s="31" t="s">
        <v>1645</v>
      </c>
      <c r="G1662" s="32">
        <v>180000</v>
      </c>
      <c r="H1662" s="35"/>
      <c r="I1662" s="35"/>
      <c r="J1662" s="33" t="s">
        <v>41</v>
      </c>
      <c r="K1662" s="35"/>
      <c r="L1662" s="35"/>
      <c r="M1662" s="35"/>
      <c r="N1662" s="35"/>
      <c r="O1662" s="34">
        <v>180000</v>
      </c>
      <c r="P1662" s="30" t="s">
        <v>1745</v>
      </c>
      <c r="Q1662" s="35">
        <v>180000</v>
      </c>
      <c r="R1662" s="35"/>
      <c r="S1662" s="35"/>
      <c r="T1662" s="35">
        <v>180000</v>
      </c>
      <c r="U1662" s="35"/>
      <c r="V1662" s="35"/>
      <c r="W1662" s="35"/>
      <c r="X1662" s="40"/>
      <c r="Y1662" s="37"/>
      <c r="Z1662" s="28"/>
      <c r="AA1662" s="28"/>
    </row>
    <row r="1663" spans="1:27" s="38" customFormat="1" x14ac:dyDescent="0.25">
      <c r="A1663" s="28">
        <v>1655</v>
      </c>
      <c r="B1663" s="28" t="s">
        <v>36</v>
      </c>
      <c r="C1663" s="28" t="s">
        <v>37</v>
      </c>
      <c r="D1663" s="30" t="s">
        <v>1746</v>
      </c>
      <c r="E1663" s="31" t="s">
        <v>1644</v>
      </c>
      <c r="F1663" s="31" t="s">
        <v>1645</v>
      </c>
      <c r="G1663" s="32">
        <v>180000</v>
      </c>
      <c r="H1663" s="35"/>
      <c r="I1663" s="35"/>
      <c r="J1663" s="33" t="s">
        <v>41</v>
      </c>
      <c r="K1663" s="35"/>
      <c r="L1663" s="35"/>
      <c r="M1663" s="35"/>
      <c r="N1663" s="35"/>
      <c r="O1663" s="34">
        <v>180000</v>
      </c>
      <c r="P1663" s="30" t="s">
        <v>1746</v>
      </c>
      <c r="Q1663" s="35">
        <v>180000</v>
      </c>
      <c r="R1663" s="35"/>
      <c r="S1663" s="35"/>
      <c r="T1663" s="35">
        <v>180000</v>
      </c>
      <c r="U1663" s="35"/>
      <c r="V1663" s="35"/>
      <c r="W1663" s="35"/>
      <c r="X1663" s="40"/>
      <c r="Y1663" s="37"/>
      <c r="Z1663" s="28"/>
      <c r="AA1663" s="28"/>
    </row>
    <row r="1664" spans="1:27" s="38" customFormat="1" x14ac:dyDescent="0.25">
      <c r="A1664" s="28">
        <v>1656</v>
      </c>
      <c r="B1664" s="28" t="s">
        <v>36</v>
      </c>
      <c r="C1664" s="28" t="s">
        <v>37</v>
      </c>
      <c r="D1664" s="30" t="s">
        <v>1747</v>
      </c>
      <c r="E1664" s="31" t="s">
        <v>1644</v>
      </c>
      <c r="F1664" s="31" t="s">
        <v>1645</v>
      </c>
      <c r="G1664" s="32">
        <v>180000</v>
      </c>
      <c r="H1664" s="35"/>
      <c r="I1664" s="35"/>
      <c r="J1664" s="33" t="s">
        <v>41</v>
      </c>
      <c r="K1664" s="35"/>
      <c r="L1664" s="35"/>
      <c r="M1664" s="35"/>
      <c r="N1664" s="35"/>
      <c r="O1664" s="34">
        <v>180000</v>
      </c>
      <c r="P1664" s="30" t="s">
        <v>1747</v>
      </c>
      <c r="Q1664" s="35">
        <v>180000</v>
      </c>
      <c r="R1664" s="35"/>
      <c r="S1664" s="35"/>
      <c r="T1664" s="35">
        <v>180000</v>
      </c>
      <c r="U1664" s="35"/>
      <c r="V1664" s="35"/>
      <c r="W1664" s="35"/>
      <c r="X1664" s="40"/>
      <c r="Y1664" s="37"/>
      <c r="Z1664" s="28"/>
      <c r="AA1664" s="28"/>
    </row>
    <row r="1665" spans="1:27" s="38" customFormat="1" x14ac:dyDescent="0.25">
      <c r="A1665" s="28">
        <v>1657</v>
      </c>
      <c r="B1665" s="28" t="s">
        <v>36</v>
      </c>
      <c r="C1665" s="28" t="s">
        <v>37</v>
      </c>
      <c r="D1665" s="30" t="s">
        <v>1748</v>
      </c>
      <c r="E1665" s="31" t="s">
        <v>1145</v>
      </c>
      <c r="F1665" s="31" t="s">
        <v>1146</v>
      </c>
      <c r="G1665" s="32">
        <v>180000</v>
      </c>
      <c r="H1665" s="35"/>
      <c r="I1665" s="35"/>
      <c r="J1665" s="33" t="s">
        <v>41</v>
      </c>
      <c r="K1665" s="35"/>
      <c r="L1665" s="35"/>
      <c r="M1665" s="35"/>
      <c r="N1665" s="35"/>
      <c r="O1665" s="34">
        <v>180000</v>
      </c>
      <c r="P1665" s="30" t="s">
        <v>1748</v>
      </c>
      <c r="Q1665" s="35">
        <v>180000</v>
      </c>
      <c r="R1665" s="35"/>
      <c r="S1665" s="35"/>
      <c r="T1665" s="35">
        <v>180000</v>
      </c>
      <c r="U1665" s="35"/>
      <c r="V1665" s="35"/>
      <c r="W1665" s="35"/>
      <c r="X1665" s="40"/>
      <c r="Y1665" s="37"/>
      <c r="Z1665" s="28"/>
      <c r="AA1665" s="28"/>
    </row>
    <row r="1666" spans="1:27" s="38" customFormat="1" x14ac:dyDescent="0.25">
      <c r="A1666" s="28">
        <v>1658</v>
      </c>
      <c r="B1666" s="28" t="s">
        <v>36</v>
      </c>
      <c r="C1666" s="28" t="s">
        <v>37</v>
      </c>
      <c r="D1666" s="30" t="s">
        <v>1749</v>
      </c>
      <c r="E1666" s="31" t="s">
        <v>1145</v>
      </c>
      <c r="F1666" s="31" t="s">
        <v>1146</v>
      </c>
      <c r="G1666" s="32">
        <v>180000</v>
      </c>
      <c r="H1666" s="35"/>
      <c r="I1666" s="35"/>
      <c r="J1666" s="33" t="s">
        <v>41</v>
      </c>
      <c r="K1666" s="35"/>
      <c r="L1666" s="35"/>
      <c r="M1666" s="35"/>
      <c r="N1666" s="35"/>
      <c r="O1666" s="34">
        <v>180000</v>
      </c>
      <c r="P1666" s="30" t="s">
        <v>1749</v>
      </c>
      <c r="Q1666" s="35">
        <v>180000</v>
      </c>
      <c r="R1666" s="35"/>
      <c r="S1666" s="35"/>
      <c r="T1666" s="35">
        <v>180000</v>
      </c>
      <c r="U1666" s="35"/>
      <c r="V1666" s="35"/>
      <c r="W1666" s="35"/>
      <c r="X1666" s="40"/>
      <c r="Y1666" s="37"/>
      <c r="Z1666" s="28"/>
      <c r="AA1666" s="28"/>
    </row>
    <row r="1667" spans="1:27" s="38" customFormat="1" x14ac:dyDescent="0.25">
      <c r="A1667" s="28">
        <v>1659</v>
      </c>
      <c r="B1667" s="28" t="s">
        <v>36</v>
      </c>
      <c r="C1667" s="28" t="s">
        <v>37</v>
      </c>
      <c r="D1667" s="30" t="s">
        <v>1750</v>
      </c>
      <c r="E1667" s="31" t="s">
        <v>1145</v>
      </c>
      <c r="F1667" s="31" t="s">
        <v>1146</v>
      </c>
      <c r="G1667" s="32">
        <v>180000</v>
      </c>
      <c r="H1667" s="35"/>
      <c r="I1667" s="35"/>
      <c r="J1667" s="33" t="s">
        <v>41</v>
      </c>
      <c r="K1667" s="35"/>
      <c r="L1667" s="35"/>
      <c r="M1667" s="35"/>
      <c r="N1667" s="35"/>
      <c r="O1667" s="34">
        <v>180000</v>
      </c>
      <c r="P1667" s="30" t="s">
        <v>1750</v>
      </c>
      <c r="Q1667" s="35">
        <v>180000</v>
      </c>
      <c r="R1667" s="35"/>
      <c r="S1667" s="35"/>
      <c r="T1667" s="35">
        <v>180000</v>
      </c>
      <c r="U1667" s="35"/>
      <c r="V1667" s="35"/>
      <c r="W1667" s="35"/>
      <c r="X1667" s="40"/>
      <c r="Y1667" s="37"/>
      <c r="Z1667" s="28"/>
      <c r="AA1667" s="28"/>
    </row>
    <row r="1668" spans="1:27" s="38" customFormat="1" x14ac:dyDescent="0.25">
      <c r="A1668" s="28">
        <v>1660</v>
      </c>
      <c r="B1668" s="28" t="s">
        <v>36</v>
      </c>
      <c r="C1668" s="28" t="s">
        <v>37</v>
      </c>
      <c r="D1668" s="30" t="s">
        <v>1751</v>
      </c>
      <c r="E1668" s="31" t="s">
        <v>1145</v>
      </c>
      <c r="F1668" s="31" t="s">
        <v>1146</v>
      </c>
      <c r="G1668" s="32">
        <v>180000</v>
      </c>
      <c r="H1668" s="35"/>
      <c r="I1668" s="35"/>
      <c r="J1668" s="33" t="s">
        <v>41</v>
      </c>
      <c r="K1668" s="35"/>
      <c r="L1668" s="35"/>
      <c r="M1668" s="35"/>
      <c r="N1668" s="35"/>
      <c r="O1668" s="34">
        <v>180000</v>
      </c>
      <c r="P1668" s="30" t="s">
        <v>1751</v>
      </c>
      <c r="Q1668" s="35">
        <v>180000</v>
      </c>
      <c r="R1668" s="35"/>
      <c r="S1668" s="35"/>
      <c r="T1668" s="35">
        <v>180000</v>
      </c>
      <c r="U1668" s="35"/>
      <c r="V1668" s="35"/>
      <c r="W1668" s="35"/>
      <c r="X1668" s="40"/>
      <c r="Y1668" s="37"/>
      <c r="Z1668" s="28"/>
      <c r="AA1668" s="28"/>
    </row>
    <row r="1669" spans="1:27" s="38" customFormat="1" x14ac:dyDescent="0.25">
      <c r="A1669" s="28">
        <v>1661</v>
      </c>
      <c r="B1669" s="28" t="s">
        <v>36</v>
      </c>
      <c r="C1669" s="28" t="s">
        <v>37</v>
      </c>
      <c r="D1669" s="30" t="s">
        <v>1752</v>
      </c>
      <c r="E1669" s="31" t="s">
        <v>1644</v>
      </c>
      <c r="F1669" s="31" t="s">
        <v>1645</v>
      </c>
      <c r="G1669" s="32">
        <v>180000</v>
      </c>
      <c r="H1669" s="35"/>
      <c r="I1669" s="35"/>
      <c r="J1669" s="33" t="s">
        <v>41</v>
      </c>
      <c r="K1669" s="35"/>
      <c r="L1669" s="35"/>
      <c r="M1669" s="35"/>
      <c r="N1669" s="35"/>
      <c r="O1669" s="34">
        <v>180000</v>
      </c>
      <c r="P1669" s="30" t="s">
        <v>1752</v>
      </c>
      <c r="Q1669" s="35">
        <v>180000</v>
      </c>
      <c r="R1669" s="35"/>
      <c r="S1669" s="35"/>
      <c r="T1669" s="35">
        <v>180000</v>
      </c>
      <c r="U1669" s="35"/>
      <c r="V1669" s="35"/>
      <c r="W1669" s="35"/>
      <c r="X1669" s="40"/>
      <c r="Y1669" s="37"/>
      <c r="Z1669" s="28"/>
      <c r="AA1669" s="28"/>
    </row>
    <row r="1670" spans="1:27" s="38" customFormat="1" x14ac:dyDescent="0.25">
      <c r="A1670" s="28">
        <v>1662</v>
      </c>
      <c r="B1670" s="28" t="s">
        <v>36</v>
      </c>
      <c r="C1670" s="28" t="s">
        <v>37</v>
      </c>
      <c r="D1670" s="30" t="s">
        <v>1753</v>
      </c>
      <c r="E1670" s="31" t="s">
        <v>1644</v>
      </c>
      <c r="F1670" s="31" t="s">
        <v>1645</v>
      </c>
      <c r="G1670" s="32">
        <v>180000</v>
      </c>
      <c r="H1670" s="35"/>
      <c r="I1670" s="35"/>
      <c r="J1670" s="33" t="s">
        <v>41</v>
      </c>
      <c r="K1670" s="35"/>
      <c r="L1670" s="35"/>
      <c r="M1670" s="35"/>
      <c r="N1670" s="35"/>
      <c r="O1670" s="34">
        <v>180000</v>
      </c>
      <c r="P1670" s="30" t="s">
        <v>1753</v>
      </c>
      <c r="Q1670" s="35">
        <v>180000</v>
      </c>
      <c r="R1670" s="35"/>
      <c r="S1670" s="35"/>
      <c r="T1670" s="35">
        <v>180000</v>
      </c>
      <c r="U1670" s="35"/>
      <c r="V1670" s="35"/>
      <c r="W1670" s="35"/>
      <c r="X1670" s="40"/>
      <c r="Y1670" s="37"/>
      <c r="Z1670" s="28"/>
      <c r="AA1670" s="28"/>
    </row>
    <row r="1671" spans="1:27" s="38" customFormat="1" x14ac:dyDescent="0.25">
      <c r="A1671" s="28">
        <v>1663</v>
      </c>
      <c r="B1671" s="28" t="s">
        <v>36</v>
      </c>
      <c r="C1671" s="28" t="s">
        <v>37</v>
      </c>
      <c r="D1671" s="30" t="s">
        <v>1754</v>
      </c>
      <c r="E1671" s="31" t="s">
        <v>1644</v>
      </c>
      <c r="F1671" s="31" t="s">
        <v>1645</v>
      </c>
      <c r="G1671" s="32">
        <v>180000</v>
      </c>
      <c r="H1671" s="35"/>
      <c r="I1671" s="35"/>
      <c r="J1671" s="33" t="s">
        <v>41</v>
      </c>
      <c r="K1671" s="35"/>
      <c r="L1671" s="35"/>
      <c r="M1671" s="35"/>
      <c r="N1671" s="35"/>
      <c r="O1671" s="34">
        <v>180000</v>
      </c>
      <c r="P1671" s="30" t="s">
        <v>1754</v>
      </c>
      <c r="Q1671" s="35">
        <v>180000</v>
      </c>
      <c r="R1671" s="35"/>
      <c r="S1671" s="35"/>
      <c r="T1671" s="35">
        <v>180000</v>
      </c>
      <c r="U1671" s="35"/>
      <c r="V1671" s="35"/>
      <c r="W1671" s="35"/>
      <c r="X1671" s="40"/>
      <c r="Y1671" s="37"/>
      <c r="Z1671" s="28"/>
      <c r="AA1671" s="28"/>
    </row>
    <row r="1672" spans="1:27" s="38" customFormat="1" x14ac:dyDescent="0.25">
      <c r="A1672" s="28">
        <v>1664</v>
      </c>
      <c r="B1672" s="28" t="s">
        <v>36</v>
      </c>
      <c r="C1672" s="28" t="s">
        <v>37</v>
      </c>
      <c r="D1672" s="30" t="s">
        <v>1755</v>
      </c>
      <c r="E1672" s="31" t="s">
        <v>1644</v>
      </c>
      <c r="F1672" s="31" t="s">
        <v>1645</v>
      </c>
      <c r="G1672" s="32">
        <v>180000</v>
      </c>
      <c r="H1672" s="35"/>
      <c r="I1672" s="35"/>
      <c r="J1672" s="33" t="s">
        <v>41</v>
      </c>
      <c r="K1672" s="35"/>
      <c r="L1672" s="35"/>
      <c r="M1672" s="35"/>
      <c r="N1672" s="35"/>
      <c r="O1672" s="34">
        <v>180000</v>
      </c>
      <c r="P1672" s="30" t="s">
        <v>1755</v>
      </c>
      <c r="Q1672" s="35">
        <v>180000</v>
      </c>
      <c r="R1672" s="35"/>
      <c r="S1672" s="35"/>
      <c r="T1672" s="35">
        <v>180000</v>
      </c>
      <c r="U1672" s="35"/>
      <c r="V1672" s="35"/>
      <c r="W1672" s="35"/>
      <c r="X1672" s="40"/>
      <c r="Y1672" s="37"/>
      <c r="Z1672" s="28"/>
      <c r="AA1672" s="28"/>
    </row>
    <row r="1673" spans="1:27" s="38" customFormat="1" x14ac:dyDescent="0.25">
      <c r="A1673" s="28">
        <v>1665</v>
      </c>
      <c r="B1673" s="28" t="s">
        <v>36</v>
      </c>
      <c r="C1673" s="28" t="s">
        <v>37</v>
      </c>
      <c r="D1673" s="30" t="s">
        <v>1756</v>
      </c>
      <c r="E1673" s="31" t="s">
        <v>1644</v>
      </c>
      <c r="F1673" s="31" t="s">
        <v>1645</v>
      </c>
      <c r="G1673" s="32">
        <v>180000</v>
      </c>
      <c r="H1673" s="35"/>
      <c r="I1673" s="35"/>
      <c r="J1673" s="33" t="s">
        <v>41</v>
      </c>
      <c r="K1673" s="35"/>
      <c r="L1673" s="35"/>
      <c r="M1673" s="35"/>
      <c r="N1673" s="35"/>
      <c r="O1673" s="34">
        <v>180000</v>
      </c>
      <c r="P1673" s="30" t="s">
        <v>1756</v>
      </c>
      <c r="Q1673" s="35">
        <v>180000</v>
      </c>
      <c r="R1673" s="35"/>
      <c r="S1673" s="35"/>
      <c r="T1673" s="35">
        <v>180000</v>
      </c>
      <c r="U1673" s="35"/>
      <c r="V1673" s="35"/>
      <c r="W1673" s="35"/>
      <c r="X1673" s="40"/>
      <c r="Y1673" s="37"/>
      <c r="Z1673" s="28"/>
      <c r="AA1673" s="28"/>
    </row>
    <row r="1674" spans="1:27" s="38" customFormat="1" x14ac:dyDescent="0.25">
      <c r="A1674" s="28">
        <v>1666</v>
      </c>
      <c r="B1674" s="28" t="s">
        <v>36</v>
      </c>
      <c r="C1674" s="28" t="s">
        <v>37</v>
      </c>
      <c r="D1674" s="30" t="s">
        <v>1757</v>
      </c>
      <c r="E1674" s="31" t="s">
        <v>1644</v>
      </c>
      <c r="F1674" s="31" t="s">
        <v>1645</v>
      </c>
      <c r="G1674" s="32">
        <v>180000</v>
      </c>
      <c r="H1674" s="35"/>
      <c r="I1674" s="35"/>
      <c r="J1674" s="33" t="s">
        <v>41</v>
      </c>
      <c r="K1674" s="35"/>
      <c r="L1674" s="35"/>
      <c r="M1674" s="35"/>
      <c r="N1674" s="35"/>
      <c r="O1674" s="34">
        <v>180000</v>
      </c>
      <c r="P1674" s="30" t="s">
        <v>1757</v>
      </c>
      <c r="Q1674" s="35">
        <v>180000</v>
      </c>
      <c r="R1674" s="35"/>
      <c r="S1674" s="35"/>
      <c r="T1674" s="35">
        <v>180000</v>
      </c>
      <c r="U1674" s="35"/>
      <c r="V1674" s="35"/>
      <c r="W1674" s="35"/>
      <c r="X1674" s="40"/>
      <c r="Y1674" s="37"/>
      <c r="Z1674" s="28"/>
      <c r="AA1674" s="28"/>
    </row>
    <row r="1675" spans="1:27" s="38" customFormat="1" x14ac:dyDescent="0.25">
      <c r="A1675" s="28">
        <v>1667</v>
      </c>
      <c r="B1675" s="28" t="s">
        <v>36</v>
      </c>
      <c r="C1675" s="28" t="s">
        <v>37</v>
      </c>
      <c r="D1675" s="30" t="s">
        <v>1758</v>
      </c>
      <c r="E1675" s="31" t="s">
        <v>1644</v>
      </c>
      <c r="F1675" s="31" t="s">
        <v>1645</v>
      </c>
      <c r="G1675" s="32">
        <v>180000</v>
      </c>
      <c r="H1675" s="35"/>
      <c r="I1675" s="35"/>
      <c r="J1675" s="33" t="s">
        <v>41</v>
      </c>
      <c r="K1675" s="35"/>
      <c r="L1675" s="35"/>
      <c r="M1675" s="35"/>
      <c r="N1675" s="35"/>
      <c r="O1675" s="34">
        <v>180000</v>
      </c>
      <c r="P1675" s="30" t="s">
        <v>1758</v>
      </c>
      <c r="Q1675" s="35">
        <v>180000</v>
      </c>
      <c r="R1675" s="35"/>
      <c r="S1675" s="35"/>
      <c r="T1675" s="35">
        <v>180000</v>
      </c>
      <c r="U1675" s="35"/>
      <c r="V1675" s="35"/>
      <c r="W1675" s="35"/>
      <c r="X1675" s="40"/>
      <c r="Y1675" s="37"/>
      <c r="Z1675" s="28"/>
      <c r="AA1675" s="28"/>
    </row>
    <row r="1676" spans="1:27" s="38" customFormat="1" x14ac:dyDescent="0.25">
      <c r="A1676" s="28">
        <v>1668</v>
      </c>
      <c r="B1676" s="28" t="s">
        <v>36</v>
      </c>
      <c r="C1676" s="28" t="s">
        <v>37</v>
      </c>
      <c r="D1676" s="30" t="s">
        <v>1759</v>
      </c>
      <c r="E1676" s="31" t="s">
        <v>1644</v>
      </c>
      <c r="F1676" s="31" t="s">
        <v>1645</v>
      </c>
      <c r="G1676" s="32">
        <v>180000</v>
      </c>
      <c r="H1676" s="35"/>
      <c r="I1676" s="35"/>
      <c r="J1676" s="33" t="s">
        <v>41</v>
      </c>
      <c r="K1676" s="35"/>
      <c r="L1676" s="35"/>
      <c r="M1676" s="35"/>
      <c r="N1676" s="35"/>
      <c r="O1676" s="34">
        <v>180000</v>
      </c>
      <c r="P1676" s="30" t="s">
        <v>1759</v>
      </c>
      <c r="Q1676" s="35">
        <v>180000</v>
      </c>
      <c r="R1676" s="35"/>
      <c r="S1676" s="35"/>
      <c r="T1676" s="35">
        <v>180000</v>
      </c>
      <c r="U1676" s="35"/>
      <c r="V1676" s="35"/>
      <c r="W1676" s="35"/>
      <c r="X1676" s="40"/>
      <c r="Y1676" s="37"/>
      <c r="Z1676" s="28"/>
      <c r="AA1676" s="28"/>
    </row>
    <row r="1677" spans="1:27" s="38" customFormat="1" x14ac:dyDescent="0.25">
      <c r="A1677" s="28">
        <v>1669</v>
      </c>
      <c r="B1677" s="28" t="s">
        <v>36</v>
      </c>
      <c r="C1677" s="28" t="s">
        <v>37</v>
      </c>
      <c r="D1677" s="30" t="s">
        <v>1760</v>
      </c>
      <c r="E1677" s="31" t="s">
        <v>1644</v>
      </c>
      <c r="F1677" s="31" t="s">
        <v>1645</v>
      </c>
      <c r="G1677" s="32">
        <v>180000</v>
      </c>
      <c r="H1677" s="35"/>
      <c r="I1677" s="35"/>
      <c r="J1677" s="33" t="s">
        <v>41</v>
      </c>
      <c r="K1677" s="35"/>
      <c r="L1677" s="35"/>
      <c r="M1677" s="35"/>
      <c r="N1677" s="35"/>
      <c r="O1677" s="34">
        <v>180000</v>
      </c>
      <c r="P1677" s="30" t="s">
        <v>1760</v>
      </c>
      <c r="Q1677" s="35">
        <v>180000</v>
      </c>
      <c r="R1677" s="35"/>
      <c r="S1677" s="35"/>
      <c r="T1677" s="35">
        <v>180000</v>
      </c>
      <c r="U1677" s="35"/>
      <c r="V1677" s="35"/>
      <c r="W1677" s="35"/>
      <c r="X1677" s="40"/>
      <c r="Y1677" s="37"/>
      <c r="Z1677" s="28"/>
      <c r="AA1677" s="28"/>
    </row>
    <row r="1678" spans="1:27" s="38" customFormat="1" x14ac:dyDescent="0.25">
      <c r="A1678" s="28">
        <v>1670</v>
      </c>
      <c r="B1678" s="28" t="s">
        <v>36</v>
      </c>
      <c r="C1678" s="28" t="s">
        <v>37</v>
      </c>
      <c r="D1678" s="30" t="s">
        <v>1761</v>
      </c>
      <c r="E1678" s="31" t="s">
        <v>1644</v>
      </c>
      <c r="F1678" s="31" t="s">
        <v>1645</v>
      </c>
      <c r="G1678" s="32">
        <v>180000</v>
      </c>
      <c r="H1678" s="35"/>
      <c r="I1678" s="35"/>
      <c r="J1678" s="33" t="s">
        <v>41</v>
      </c>
      <c r="K1678" s="35"/>
      <c r="L1678" s="35"/>
      <c r="M1678" s="35"/>
      <c r="N1678" s="35"/>
      <c r="O1678" s="34">
        <v>180000</v>
      </c>
      <c r="P1678" s="30" t="s">
        <v>1761</v>
      </c>
      <c r="Q1678" s="35">
        <v>180000</v>
      </c>
      <c r="R1678" s="35"/>
      <c r="S1678" s="35"/>
      <c r="T1678" s="35">
        <v>180000</v>
      </c>
      <c r="U1678" s="35"/>
      <c r="V1678" s="35"/>
      <c r="W1678" s="35"/>
      <c r="X1678" s="40"/>
      <c r="Y1678" s="37"/>
      <c r="Z1678" s="28"/>
      <c r="AA1678" s="28"/>
    </row>
    <row r="1679" spans="1:27" s="38" customFormat="1" x14ac:dyDescent="0.25">
      <c r="A1679" s="28">
        <v>1671</v>
      </c>
      <c r="B1679" s="28" t="s">
        <v>36</v>
      </c>
      <c r="C1679" s="28" t="s">
        <v>37</v>
      </c>
      <c r="D1679" s="30" t="s">
        <v>1762</v>
      </c>
      <c r="E1679" s="31" t="s">
        <v>1644</v>
      </c>
      <c r="F1679" s="31" t="s">
        <v>1645</v>
      </c>
      <c r="G1679" s="32">
        <v>180000</v>
      </c>
      <c r="H1679" s="35"/>
      <c r="I1679" s="35"/>
      <c r="J1679" s="33" t="s">
        <v>41</v>
      </c>
      <c r="K1679" s="35"/>
      <c r="L1679" s="35"/>
      <c r="M1679" s="35"/>
      <c r="N1679" s="35"/>
      <c r="O1679" s="34">
        <v>180000</v>
      </c>
      <c r="P1679" s="30" t="s">
        <v>1762</v>
      </c>
      <c r="Q1679" s="35">
        <v>180000</v>
      </c>
      <c r="R1679" s="35"/>
      <c r="S1679" s="35"/>
      <c r="T1679" s="35">
        <v>180000</v>
      </c>
      <c r="U1679" s="35"/>
      <c r="V1679" s="35"/>
      <c r="W1679" s="35"/>
      <c r="X1679" s="40"/>
      <c r="Y1679" s="37"/>
      <c r="Z1679" s="28"/>
      <c r="AA1679" s="28"/>
    </row>
    <row r="1680" spans="1:27" s="38" customFormat="1" x14ac:dyDescent="0.25">
      <c r="A1680" s="28">
        <v>1672</v>
      </c>
      <c r="B1680" s="28" t="s">
        <v>36</v>
      </c>
      <c r="C1680" s="28" t="s">
        <v>37</v>
      </c>
      <c r="D1680" s="30" t="s">
        <v>1763</v>
      </c>
      <c r="E1680" s="31" t="s">
        <v>1145</v>
      </c>
      <c r="F1680" s="31" t="s">
        <v>1146</v>
      </c>
      <c r="G1680" s="32">
        <v>180000</v>
      </c>
      <c r="H1680" s="35"/>
      <c r="I1680" s="35"/>
      <c r="J1680" s="33" t="s">
        <v>41</v>
      </c>
      <c r="K1680" s="35"/>
      <c r="L1680" s="35"/>
      <c r="M1680" s="35"/>
      <c r="N1680" s="35"/>
      <c r="O1680" s="34">
        <v>180000</v>
      </c>
      <c r="P1680" s="30" t="s">
        <v>1763</v>
      </c>
      <c r="Q1680" s="35">
        <v>180000</v>
      </c>
      <c r="R1680" s="35"/>
      <c r="S1680" s="35"/>
      <c r="T1680" s="35">
        <v>180000</v>
      </c>
      <c r="U1680" s="35"/>
      <c r="V1680" s="35"/>
      <c r="W1680" s="35"/>
      <c r="X1680" s="40"/>
      <c r="Y1680" s="37"/>
      <c r="Z1680" s="28"/>
      <c r="AA1680" s="28"/>
    </row>
    <row r="1681" spans="1:27" s="38" customFormat="1" x14ac:dyDescent="0.25">
      <c r="A1681" s="28">
        <v>1673</v>
      </c>
      <c r="B1681" s="28" t="s">
        <v>36</v>
      </c>
      <c r="C1681" s="28" t="s">
        <v>37</v>
      </c>
      <c r="D1681" s="30" t="s">
        <v>1764</v>
      </c>
      <c r="E1681" s="31" t="s">
        <v>1145</v>
      </c>
      <c r="F1681" s="31" t="s">
        <v>1146</v>
      </c>
      <c r="G1681" s="32">
        <v>180000</v>
      </c>
      <c r="H1681" s="35"/>
      <c r="I1681" s="35"/>
      <c r="J1681" s="33" t="s">
        <v>41</v>
      </c>
      <c r="K1681" s="35"/>
      <c r="L1681" s="35"/>
      <c r="M1681" s="35"/>
      <c r="N1681" s="35"/>
      <c r="O1681" s="34">
        <v>180000</v>
      </c>
      <c r="P1681" s="30" t="s">
        <v>1764</v>
      </c>
      <c r="Q1681" s="35">
        <v>180000</v>
      </c>
      <c r="R1681" s="35"/>
      <c r="S1681" s="35"/>
      <c r="T1681" s="35">
        <v>180000</v>
      </c>
      <c r="U1681" s="35"/>
      <c r="V1681" s="35"/>
      <c r="W1681" s="35"/>
      <c r="X1681" s="40"/>
      <c r="Y1681" s="37"/>
      <c r="Z1681" s="28"/>
      <c r="AA1681" s="28"/>
    </row>
    <row r="1682" spans="1:27" s="38" customFormat="1" x14ac:dyDescent="0.25">
      <c r="A1682" s="28">
        <v>1674</v>
      </c>
      <c r="B1682" s="28" t="s">
        <v>36</v>
      </c>
      <c r="C1682" s="28" t="s">
        <v>37</v>
      </c>
      <c r="D1682" s="30" t="s">
        <v>1765</v>
      </c>
      <c r="E1682" s="31" t="s">
        <v>1145</v>
      </c>
      <c r="F1682" s="31" t="s">
        <v>1146</v>
      </c>
      <c r="G1682" s="32">
        <v>180000</v>
      </c>
      <c r="H1682" s="35"/>
      <c r="I1682" s="35"/>
      <c r="J1682" s="33" t="s">
        <v>41</v>
      </c>
      <c r="K1682" s="35"/>
      <c r="L1682" s="35"/>
      <c r="M1682" s="35"/>
      <c r="N1682" s="35"/>
      <c r="O1682" s="34">
        <v>180000</v>
      </c>
      <c r="P1682" s="30" t="s">
        <v>1765</v>
      </c>
      <c r="Q1682" s="35">
        <v>180000</v>
      </c>
      <c r="R1682" s="35"/>
      <c r="S1682" s="35"/>
      <c r="T1682" s="35">
        <v>180000</v>
      </c>
      <c r="U1682" s="35"/>
      <c r="V1682" s="35"/>
      <c r="W1682" s="35"/>
      <c r="X1682" s="40"/>
      <c r="Y1682" s="37"/>
      <c r="Z1682" s="28"/>
      <c r="AA1682" s="28"/>
    </row>
    <row r="1683" spans="1:27" s="38" customFormat="1" x14ac:dyDescent="0.25">
      <c r="A1683" s="28">
        <v>1675</v>
      </c>
      <c r="B1683" s="28" t="s">
        <v>36</v>
      </c>
      <c r="C1683" s="28" t="s">
        <v>37</v>
      </c>
      <c r="D1683" s="30" t="s">
        <v>1766</v>
      </c>
      <c r="E1683" s="31" t="s">
        <v>1145</v>
      </c>
      <c r="F1683" s="31" t="s">
        <v>1146</v>
      </c>
      <c r="G1683" s="32">
        <v>180000</v>
      </c>
      <c r="H1683" s="35"/>
      <c r="I1683" s="35"/>
      <c r="J1683" s="33" t="s">
        <v>41</v>
      </c>
      <c r="K1683" s="35"/>
      <c r="L1683" s="35"/>
      <c r="M1683" s="35"/>
      <c r="N1683" s="35"/>
      <c r="O1683" s="34">
        <v>180000</v>
      </c>
      <c r="P1683" s="30" t="s">
        <v>1766</v>
      </c>
      <c r="Q1683" s="35">
        <v>180000</v>
      </c>
      <c r="R1683" s="35"/>
      <c r="S1683" s="35"/>
      <c r="T1683" s="35">
        <v>180000</v>
      </c>
      <c r="U1683" s="35"/>
      <c r="V1683" s="35"/>
      <c r="W1683" s="35"/>
      <c r="X1683" s="40"/>
      <c r="Y1683" s="37"/>
      <c r="Z1683" s="28"/>
      <c r="AA1683" s="28"/>
    </row>
    <row r="1684" spans="1:27" s="38" customFormat="1" x14ac:dyDescent="0.25">
      <c r="A1684" s="28">
        <v>1676</v>
      </c>
      <c r="B1684" s="28" t="s">
        <v>36</v>
      </c>
      <c r="C1684" s="28" t="s">
        <v>37</v>
      </c>
      <c r="D1684" s="30" t="s">
        <v>1767</v>
      </c>
      <c r="E1684" s="31" t="s">
        <v>1145</v>
      </c>
      <c r="F1684" s="31" t="s">
        <v>1146</v>
      </c>
      <c r="G1684" s="32">
        <v>180000</v>
      </c>
      <c r="H1684" s="35"/>
      <c r="I1684" s="35"/>
      <c r="J1684" s="33" t="s">
        <v>41</v>
      </c>
      <c r="K1684" s="35"/>
      <c r="L1684" s="35"/>
      <c r="M1684" s="35"/>
      <c r="N1684" s="35"/>
      <c r="O1684" s="34">
        <v>180000</v>
      </c>
      <c r="P1684" s="30" t="s">
        <v>1767</v>
      </c>
      <c r="Q1684" s="35">
        <v>180000</v>
      </c>
      <c r="R1684" s="35"/>
      <c r="S1684" s="35"/>
      <c r="T1684" s="35">
        <v>180000</v>
      </c>
      <c r="U1684" s="35"/>
      <c r="V1684" s="35"/>
      <c r="W1684" s="35"/>
      <c r="X1684" s="40"/>
      <c r="Y1684" s="37"/>
      <c r="Z1684" s="28"/>
      <c r="AA1684" s="28"/>
    </row>
    <row r="1685" spans="1:27" s="38" customFormat="1" x14ac:dyDescent="0.25">
      <c r="A1685" s="28">
        <v>1677</v>
      </c>
      <c r="B1685" s="28" t="s">
        <v>36</v>
      </c>
      <c r="C1685" s="28" t="s">
        <v>37</v>
      </c>
      <c r="D1685" s="30" t="s">
        <v>1768</v>
      </c>
      <c r="E1685" s="31" t="s">
        <v>1145</v>
      </c>
      <c r="F1685" s="31" t="s">
        <v>1146</v>
      </c>
      <c r="G1685" s="32">
        <v>180000</v>
      </c>
      <c r="H1685" s="35"/>
      <c r="I1685" s="35"/>
      <c r="J1685" s="33" t="s">
        <v>41</v>
      </c>
      <c r="K1685" s="35"/>
      <c r="L1685" s="35"/>
      <c r="M1685" s="35"/>
      <c r="N1685" s="35"/>
      <c r="O1685" s="34">
        <v>180000</v>
      </c>
      <c r="P1685" s="30" t="s">
        <v>1768</v>
      </c>
      <c r="Q1685" s="35">
        <v>180000</v>
      </c>
      <c r="R1685" s="35"/>
      <c r="S1685" s="35"/>
      <c r="T1685" s="35">
        <v>180000</v>
      </c>
      <c r="U1685" s="35"/>
      <c r="V1685" s="35"/>
      <c r="W1685" s="35"/>
      <c r="X1685" s="40"/>
      <c r="Y1685" s="37"/>
      <c r="Z1685" s="28"/>
      <c r="AA1685" s="28"/>
    </row>
    <row r="1686" spans="1:27" s="38" customFormat="1" x14ac:dyDescent="0.25">
      <c r="A1686" s="28">
        <v>1678</v>
      </c>
      <c r="B1686" s="28" t="s">
        <v>36</v>
      </c>
      <c r="C1686" s="28" t="s">
        <v>37</v>
      </c>
      <c r="D1686" s="30" t="s">
        <v>1769</v>
      </c>
      <c r="E1686" s="31" t="s">
        <v>1145</v>
      </c>
      <c r="F1686" s="31" t="s">
        <v>1146</v>
      </c>
      <c r="G1686" s="32">
        <v>180000</v>
      </c>
      <c r="H1686" s="35"/>
      <c r="I1686" s="35"/>
      <c r="J1686" s="33" t="s">
        <v>41</v>
      </c>
      <c r="K1686" s="35"/>
      <c r="L1686" s="35"/>
      <c r="M1686" s="35"/>
      <c r="N1686" s="35"/>
      <c r="O1686" s="34">
        <v>180000</v>
      </c>
      <c r="P1686" s="30" t="s">
        <v>1769</v>
      </c>
      <c r="Q1686" s="35">
        <v>180000</v>
      </c>
      <c r="R1686" s="35"/>
      <c r="S1686" s="35"/>
      <c r="T1686" s="35">
        <v>180000</v>
      </c>
      <c r="U1686" s="35"/>
      <c r="V1686" s="35"/>
      <c r="W1686" s="35"/>
      <c r="X1686" s="40"/>
      <c r="Y1686" s="37"/>
      <c r="Z1686" s="28"/>
      <c r="AA1686" s="28"/>
    </row>
    <row r="1687" spans="1:27" s="38" customFormat="1" x14ac:dyDescent="0.25">
      <c r="A1687" s="28">
        <v>1679</v>
      </c>
      <c r="B1687" s="28" t="s">
        <v>36</v>
      </c>
      <c r="C1687" s="28" t="s">
        <v>37</v>
      </c>
      <c r="D1687" s="30" t="s">
        <v>1770</v>
      </c>
      <c r="E1687" s="31" t="s">
        <v>1145</v>
      </c>
      <c r="F1687" s="31" t="s">
        <v>1146</v>
      </c>
      <c r="G1687" s="32">
        <v>180000</v>
      </c>
      <c r="H1687" s="35"/>
      <c r="I1687" s="35"/>
      <c r="J1687" s="33" t="s">
        <v>41</v>
      </c>
      <c r="K1687" s="35"/>
      <c r="L1687" s="35"/>
      <c r="M1687" s="35"/>
      <c r="N1687" s="35"/>
      <c r="O1687" s="34">
        <v>180000</v>
      </c>
      <c r="P1687" s="30" t="s">
        <v>1770</v>
      </c>
      <c r="Q1687" s="35">
        <v>180000</v>
      </c>
      <c r="R1687" s="35"/>
      <c r="S1687" s="35"/>
      <c r="T1687" s="35">
        <v>180000</v>
      </c>
      <c r="U1687" s="35"/>
      <c r="V1687" s="35"/>
      <c r="W1687" s="35"/>
      <c r="X1687" s="40"/>
      <c r="Y1687" s="37"/>
      <c r="Z1687" s="28"/>
      <c r="AA1687" s="28"/>
    </row>
    <row r="1688" spans="1:27" s="38" customFormat="1" x14ac:dyDescent="0.25">
      <c r="A1688" s="28">
        <v>1680</v>
      </c>
      <c r="B1688" s="28" t="s">
        <v>36</v>
      </c>
      <c r="C1688" s="28" t="s">
        <v>37</v>
      </c>
      <c r="D1688" s="30" t="s">
        <v>1771</v>
      </c>
      <c r="E1688" s="31" t="s">
        <v>1145</v>
      </c>
      <c r="F1688" s="31" t="s">
        <v>1146</v>
      </c>
      <c r="G1688" s="32">
        <v>180000</v>
      </c>
      <c r="H1688" s="35"/>
      <c r="I1688" s="35"/>
      <c r="J1688" s="33" t="s">
        <v>41</v>
      </c>
      <c r="K1688" s="35"/>
      <c r="L1688" s="35"/>
      <c r="M1688" s="35"/>
      <c r="N1688" s="35"/>
      <c r="O1688" s="34">
        <v>180000</v>
      </c>
      <c r="P1688" s="30" t="s">
        <v>1771</v>
      </c>
      <c r="Q1688" s="35">
        <v>180000</v>
      </c>
      <c r="R1688" s="35"/>
      <c r="S1688" s="35"/>
      <c r="T1688" s="35">
        <v>180000</v>
      </c>
      <c r="U1688" s="35"/>
      <c r="V1688" s="35"/>
      <c r="W1688" s="35"/>
      <c r="X1688" s="40"/>
      <c r="Y1688" s="37"/>
      <c r="Z1688" s="28"/>
      <c r="AA1688" s="28"/>
    </row>
    <row r="1689" spans="1:27" s="38" customFormat="1" x14ac:dyDescent="0.25">
      <c r="A1689" s="28">
        <v>1681</v>
      </c>
      <c r="B1689" s="28" t="s">
        <v>36</v>
      </c>
      <c r="C1689" s="28" t="s">
        <v>37</v>
      </c>
      <c r="D1689" s="30" t="s">
        <v>1772</v>
      </c>
      <c r="E1689" s="31" t="s">
        <v>1644</v>
      </c>
      <c r="F1689" s="31" t="s">
        <v>1645</v>
      </c>
      <c r="G1689" s="32">
        <v>180000</v>
      </c>
      <c r="H1689" s="35"/>
      <c r="I1689" s="35"/>
      <c r="J1689" s="33" t="s">
        <v>41</v>
      </c>
      <c r="K1689" s="35"/>
      <c r="L1689" s="35"/>
      <c r="M1689" s="35"/>
      <c r="N1689" s="35"/>
      <c r="O1689" s="34">
        <v>180000</v>
      </c>
      <c r="P1689" s="30" t="s">
        <v>1772</v>
      </c>
      <c r="Q1689" s="35">
        <v>180000</v>
      </c>
      <c r="R1689" s="35"/>
      <c r="S1689" s="35"/>
      <c r="T1689" s="35">
        <v>180000</v>
      </c>
      <c r="U1689" s="35"/>
      <c r="V1689" s="35"/>
      <c r="W1689" s="35"/>
      <c r="X1689" s="40"/>
      <c r="Y1689" s="37"/>
      <c r="Z1689" s="28"/>
      <c r="AA1689" s="28"/>
    </row>
    <row r="1690" spans="1:27" s="38" customFormat="1" x14ac:dyDescent="0.25">
      <c r="A1690" s="28">
        <v>1682</v>
      </c>
      <c r="B1690" s="28" t="s">
        <v>36</v>
      </c>
      <c r="C1690" s="28" t="s">
        <v>37</v>
      </c>
      <c r="D1690" s="30" t="s">
        <v>1773</v>
      </c>
      <c r="E1690" s="31" t="s">
        <v>1644</v>
      </c>
      <c r="F1690" s="31" t="s">
        <v>1645</v>
      </c>
      <c r="G1690" s="32">
        <v>180000</v>
      </c>
      <c r="H1690" s="35"/>
      <c r="I1690" s="35"/>
      <c r="J1690" s="33" t="s">
        <v>41</v>
      </c>
      <c r="K1690" s="35"/>
      <c r="L1690" s="35"/>
      <c r="M1690" s="35"/>
      <c r="N1690" s="35"/>
      <c r="O1690" s="34">
        <v>180000</v>
      </c>
      <c r="P1690" s="30" t="s">
        <v>1773</v>
      </c>
      <c r="Q1690" s="35">
        <v>180000</v>
      </c>
      <c r="R1690" s="35"/>
      <c r="S1690" s="35"/>
      <c r="T1690" s="35">
        <v>180000</v>
      </c>
      <c r="U1690" s="35"/>
      <c r="V1690" s="35"/>
      <c r="W1690" s="35"/>
      <c r="X1690" s="40"/>
      <c r="Y1690" s="37"/>
      <c r="Z1690" s="28"/>
      <c r="AA1690" s="28"/>
    </row>
    <row r="1691" spans="1:27" s="38" customFormat="1" x14ac:dyDescent="0.25">
      <c r="A1691" s="28">
        <v>1683</v>
      </c>
      <c r="B1691" s="28" t="s">
        <v>36</v>
      </c>
      <c r="C1691" s="28" t="s">
        <v>37</v>
      </c>
      <c r="D1691" s="30" t="s">
        <v>1774</v>
      </c>
      <c r="E1691" s="31" t="s">
        <v>1644</v>
      </c>
      <c r="F1691" s="31" t="s">
        <v>1645</v>
      </c>
      <c r="G1691" s="32">
        <v>180000</v>
      </c>
      <c r="H1691" s="35"/>
      <c r="I1691" s="35"/>
      <c r="J1691" s="33" t="s">
        <v>41</v>
      </c>
      <c r="K1691" s="35"/>
      <c r="L1691" s="35"/>
      <c r="M1691" s="35"/>
      <c r="N1691" s="35"/>
      <c r="O1691" s="34">
        <v>180000</v>
      </c>
      <c r="P1691" s="30" t="s">
        <v>1774</v>
      </c>
      <c r="Q1691" s="35">
        <v>180000</v>
      </c>
      <c r="R1691" s="35"/>
      <c r="S1691" s="35"/>
      <c r="T1691" s="35">
        <v>180000</v>
      </c>
      <c r="U1691" s="35"/>
      <c r="V1691" s="35"/>
      <c r="W1691" s="35"/>
      <c r="X1691" s="40"/>
      <c r="Y1691" s="37"/>
      <c r="Z1691" s="28"/>
      <c r="AA1691" s="28"/>
    </row>
    <row r="1692" spans="1:27" s="38" customFormat="1" x14ac:dyDescent="0.25">
      <c r="A1692" s="28">
        <v>1684</v>
      </c>
      <c r="B1692" s="28" t="s">
        <v>36</v>
      </c>
      <c r="C1692" s="28" t="s">
        <v>37</v>
      </c>
      <c r="D1692" s="30" t="s">
        <v>1775</v>
      </c>
      <c r="E1692" s="31" t="s">
        <v>1644</v>
      </c>
      <c r="F1692" s="31" t="s">
        <v>1645</v>
      </c>
      <c r="G1692" s="32">
        <v>180000</v>
      </c>
      <c r="H1692" s="35"/>
      <c r="I1692" s="35"/>
      <c r="J1692" s="33" t="s">
        <v>41</v>
      </c>
      <c r="K1692" s="35"/>
      <c r="L1692" s="35"/>
      <c r="M1692" s="35"/>
      <c r="N1692" s="35"/>
      <c r="O1692" s="34">
        <v>180000</v>
      </c>
      <c r="P1692" s="30" t="s">
        <v>1775</v>
      </c>
      <c r="Q1692" s="35">
        <v>180000</v>
      </c>
      <c r="R1692" s="35"/>
      <c r="S1692" s="35"/>
      <c r="T1692" s="35">
        <v>180000</v>
      </c>
      <c r="U1692" s="35"/>
      <c r="V1692" s="35"/>
      <c r="W1692" s="35"/>
      <c r="X1692" s="40"/>
      <c r="Y1692" s="37"/>
      <c r="Z1692" s="28"/>
      <c r="AA1692" s="28"/>
    </row>
    <row r="1693" spans="1:27" s="38" customFormat="1" x14ac:dyDescent="0.25">
      <c r="A1693" s="28">
        <v>1685</v>
      </c>
      <c r="B1693" s="28" t="s">
        <v>36</v>
      </c>
      <c r="C1693" s="28" t="s">
        <v>37</v>
      </c>
      <c r="D1693" s="30" t="s">
        <v>1776</v>
      </c>
      <c r="E1693" s="31" t="s">
        <v>1644</v>
      </c>
      <c r="F1693" s="31" t="s">
        <v>1645</v>
      </c>
      <c r="G1693" s="32">
        <v>180000</v>
      </c>
      <c r="H1693" s="35"/>
      <c r="I1693" s="35"/>
      <c r="J1693" s="33" t="s">
        <v>41</v>
      </c>
      <c r="K1693" s="35"/>
      <c r="L1693" s="35"/>
      <c r="M1693" s="35"/>
      <c r="N1693" s="35"/>
      <c r="O1693" s="34">
        <v>180000</v>
      </c>
      <c r="P1693" s="30" t="s">
        <v>1776</v>
      </c>
      <c r="Q1693" s="35">
        <v>180000</v>
      </c>
      <c r="R1693" s="35"/>
      <c r="S1693" s="35"/>
      <c r="T1693" s="35">
        <v>180000</v>
      </c>
      <c r="U1693" s="35"/>
      <c r="V1693" s="35"/>
      <c r="W1693" s="35"/>
      <c r="X1693" s="40"/>
      <c r="Y1693" s="37"/>
      <c r="Z1693" s="28"/>
      <c r="AA1693" s="28"/>
    </row>
    <row r="1694" spans="1:27" s="38" customFormat="1" x14ac:dyDescent="0.25">
      <c r="A1694" s="28">
        <v>1686</v>
      </c>
      <c r="B1694" s="28" t="s">
        <v>36</v>
      </c>
      <c r="C1694" s="28" t="s">
        <v>37</v>
      </c>
      <c r="D1694" s="30" t="s">
        <v>1777</v>
      </c>
      <c r="E1694" s="31" t="s">
        <v>1145</v>
      </c>
      <c r="F1694" s="31" t="s">
        <v>1146</v>
      </c>
      <c r="G1694" s="32">
        <v>180000</v>
      </c>
      <c r="H1694" s="35"/>
      <c r="I1694" s="35"/>
      <c r="J1694" s="33" t="s">
        <v>41</v>
      </c>
      <c r="K1694" s="35"/>
      <c r="L1694" s="35"/>
      <c r="M1694" s="35"/>
      <c r="N1694" s="35"/>
      <c r="O1694" s="34">
        <v>180000</v>
      </c>
      <c r="P1694" s="30" t="s">
        <v>1777</v>
      </c>
      <c r="Q1694" s="35">
        <v>180000</v>
      </c>
      <c r="R1694" s="35"/>
      <c r="S1694" s="35"/>
      <c r="T1694" s="35">
        <v>180000</v>
      </c>
      <c r="U1694" s="35"/>
      <c r="V1694" s="35"/>
      <c r="W1694" s="35"/>
      <c r="X1694" s="40"/>
      <c r="Y1694" s="37"/>
      <c r="Z1694" s="28"/>
      <c r="AA1694" s="28"/>
    </row>
    <row r="1695" spans="1:27" s="38" customFormat="1" x14ac:dyDescent="0.25">
      <c r="A1695" s="28">
        <v>1687</v>
      </c>
      <c r="B1695" s="28" t="s">
        <v>36</v>
      </c>
      <c r="C1695" s="28" t="s">
        <v>37</v>
      </c>
      <c r="D1695" s="30" t="s">
        <v>1778</v>
      </c>
      <c r="E1695" s="31" t="s">
        <v>1145</v>
      </c>
      <c r="F1695" s="31" t="s">
        <v>1146</v>
      </c>
      <c r="G1695" s="32">
        <v>180000</v>
      </c>
      <c r="H1695" s="35"/>
      <c r="I1695" s="35"/>
      <c r="J1695" s="33" t="s">
        <v>41</v>
      </c>
      <c r="K1695" s="35"/>
      <c r="L1695" s="35"/>
      <c r="M1695" s="35"/>
      <c r="N1695" s="35"/>
      <c r="O1695" s="34">
        <v>180000</v>
      </c>
      <c r="P1695" s="30" t="s">
        <v>1778</v>
      </c>
      <c r="Q1695" s="35">
        <v>180000</v>
      </c>
      <c r="R1695" s="35"/>
      <c r="S1695" s="35"/>
      <c r="T1695" s="35">
        <v>180000</v>
      </c>
      <c r="U1695" s="35"/>
      <c r="V1695" s="35"/>
      <c r="W1695" s="35"/>
      <c r="X1695" s="40"/>
      <c r="Y1695" s="37"/>
      <c r="Z1695" s="28"/>
      <c r="AA1695" s="28"/>
    </row>
    <row r="1696" spans="1:27" s="38" customFormat="1" x14ac:dyDescent="0.25">
      <c r="A1696" s="28">
        <v>1688</v>
      </c>
      <c r="B1696" s="28" t="s">
        <v>36</v>
      </c>
      <c r="C1696" s="28" t="s">
        <v>37</v>
      </c>
      <c r="D1696" s="30" t="s">
        <v>1779</v>
      </c>
      <c r="E1696" s="31" t="s">
        <v>1145</v>
      </c>
      <c r="F1696" s="31" t="s">
        <v>1146</v>
      </c>
      <c r="G1696" s="32">
        <v>180000</v>
      </c>
      <c r="H1696" s="35"/>
      <c r="I1696" s="35"/>
      <c r="J1696" s="33" t="s">
        <v>41</v>
      </c>
      <c r="K1696" s="35"/>
      <c r="L1696" s="35"/>
      <c r="M1696" s="35"/>
      <c r="N1696" s="35"/>
      <c r="O1696" s="34">
        <v>180000</v>
      </c>
      <c r="P1696" s="30" t="s">
        <v>1779</v>
      </c>
      <c r="Q1696" s="35">
        <v>180000</v>
      </c>
      <c r="R1696" s="35"/>
      <c r="S1696" s="35"/>
      <c r="T1696" s="35">
        <v>180000</v>
      </c>
      <c r="U1696" s="35"/>
      <c r="V1696" s="35"/>
      <c r="W1696" s="35"/>
      <c r="X1696" s="40"/>
      <c r="Y1696" s="37"/>
      <c r="Z1696" s="28"/>
      <c r="AA1696" s="28"/>
    </row>
    <row r="1697" spans="1:27" s="38" customFormat="1" x14ac:dyDescent="0.25">
      <c r="A1697" s="28">
        <v>1689</v>
      </c>
      <c r="B1697" s="28" t="s">
        <v>36</v>
      </c>
      <c r="C1697" s="28" t="s">
        <v>37</v>
      </c>
      <c r="D1697" s="30" t="s">
        <v>1780</v>
      </c>
      <c r="E1697" s="31" t="s">
        <v>1145</v>
      </c>
      <c r="F1697" s="31" t="s">
        <v>1146</v>
      </c>
      <c r="G1697" s="32">
        <v>180000</v>
      </c>
      <c r="H1697" s="35"/>
      <c r="I1697" s="35"/>
      <c r="J1697" s="33" t="s">
        <v>41</v>
      </c>
      <c r="K1697" s="35"/>
      <c r="L1697" s="35"/>
      <c r="M1697" s="35"/>
      <c r="N1697" s="35"/>
      <c r="O1697" s="34">
        <v>180000</v>
      </c>
      <c r="P1697" s="30" t="s">
        <v>1780</v>
      </c>
      <c r="Q1697" s="35">
        <v>180000</v>
      </c>
      <c r="R1697" s="35"/>
      <c r="S1697" s="35"/>
      <c r="T1697" s="35">
        <v>180000</v>
      </c>
      <c r="U1697" s="35"/>
      <c r="V1697" s="35"/>
      <c r="W1697" s="35"/>
      <c r="X1697" s="40"/>
      <c r="Y1697" s="37"/>
      <c r="Z1697" s="28"/>
      <c r="AA1697" s="28"/>
    </row>
    <row r="1698" spans="1:27" s="38" customFormat="1" x14ac:dyDescent="0.25">
      <c r="A1698" s="28">
        <v>1690</v>
      </c>
      <c r="B1698" s="28" t="s">
        <v>36</v>
      </c>
      <c r="C1698" s="28" t="s">
        <v>37</v>
      </c>
      <c r="D1698" s="30" t="s">
        <v>1781</v>
      </c>
      <c r="E1698" s="31" t="s">
        <v>1145</v>
      </c>
      <c r="F1698" s="31" t="s">
        <v>1146</v>
      </c>
      <c r="G1698" s="32">
        <v>180000</v>
      </c>
      <c r="H1698" s="35"/>
      <c r="I1698" s="35"/>
      <c r="J1698" s="33" t="s">
        <v>41</v>
      </c>
      <c r="K1698" s="35"/>
      <c r="L1698" s="35"/>
      <c r="M1698" s="35"/>
      <c r="N1698" s="35"/>
      <c r="O1698" s="34">
        <v>180000</v>
      </c>
      <c r="P1698" s="30" t="s">
        <v>1781</v>
      </c>
      <c r="Q1698" s="35">
        <v>180000</v>
      </c>
      <c r="R1698" s="35"/>
      <c r="S1698" s="35"/>
      <c r="T1698" s="35">
        <v>180000</v>
      </c>
      <c r="U1698" s="35"/>
      <c r="V1698" s="35"/>
      <c r="W1698" s="35"/>
      <c r="X1698" s="40"/>
      <c r="Y1698" s="37"/>
      <c r="Z1698" s="28"/>
      <c r="AA1698" s="28"/>
    </row>
    <row r="1699" spans="1:27" s="38" customFormat="1" x14ac:dyDescent="0.25">
      <c r="A1699" s="28">
        <v>1691</v>
      </c>
      <c r="B1699" s="28" t="s">
        <v>36</v>
      </c>
      <c r="C1699" s="28" t="s">
        <v>37</v>
      </c>
      <c r="D1699" s="30" t="s">
        <v>1782</v>
      </c>
      <c r="E1699" s="31" t="s">
        <v>1145</v>
      </c>
      <c r="F1699" s="31" t="s">
        <v>1146</v>
      </c>
      <c r="G1699" s="32">
        <v>180000</v>
      </c>
      <c r="H1699" s="35"/>
      <c r="I1699" s="35"/>
      <c r="J1699" s="33" t="s">
        <v>41</v>
      </c>
      <c r="K1699" s="35"/>
      <c r="L1699" s="35"/>
      <c r="M1699" s="35"/>
      <c r="N1699" s="35"/>
      <c r="O1699" s="34">
        <v>180000</v>
      </c>
      <c r="P1699" s="30" t="s">
        <v>1782</v>
      </c>
      <c r="Q1699" s="35">
        <v>180000</v>
      </c>
      <c r="R1699" s="35"/>
      <c r="S1699" s="35"/>
      <c r="T1699" s="35">
        <v>180000</v>
      </c>
      <c r="U1699" s="35"/>
      <c r="V1699" s="35"/>
      <c r="W1699" s="35"/>
      <c r="X1699" s="40"/>
      <c r="Y1699" s="37"/>
      <c r="Z1699" s="28"/>
      <c r="AA1699" s="28"/>
    </row>
    <row r="1700" spans="1:27" s="38" customFormat="1" x14ac:dyDescent="0.25">
      <c r="A1700" s="28">
        <v>1692</v>
      </c>
      <c r="B1700" s="28" t="s">
        <v>36</v>
      </c>
      <c r="C1700" s="28" t="s">
        <v>37</v>
      </c>
      <c r="D1700" s="30" t="s">
        <v>1783</v>
      </c>
      <c r="E1700" s="31" t="s">
        <v>1145</v>
      </c>
      <c r="F1700" s="31" t="s">
        <v>1146</v>
      </c>
      <c r="G1700" s="32">
        <v>180000</v>
      </c>
      <c r="H1700" s="35"/>
      <c r="I1700" s="35"/>
      <c r="J1700" s="33" t="s">
        <v>41</v>
      </c>
      <c r="K1700" s="35"/>
      <c r="L1700" s="35"/>
      <c r="M1700" s="35"/>
      <c r="N1700" s="35"/>
      <c r="O1700" s="34">
        <v>180000</v>
      </c>
      <c r="P1700" s="30" t="s">
        <v>1783</v>
      </c>
      <c r="Q1700" s="35">
        <v>180000</v>
      </c>
      <c r="R1700" s="35"/>
      <c r="S1700" s="35"/>
      <c r="T1700" s="35">
        <v>180000</v>
      </c>
      <c r="U1700" s="35"/>
      <c r="V1700" s="35"/>
      <c r="W1700" s="35"/>
      <c r="X1700" s="40"/>
      <c r="Y1700" s="37"/>
      <c r="Z1700" s="28"/>
      <c r="AA1700" s="28"/>
    </row>
    <row r="1701" spans="1:27" s="38" customFormat="1" x14ac:dyDescent="0.25">
      <c r="A1701" s="28">
        <v>1693</v>
      </c>
      <c r="B1701" s="28" t="s">
        <v>36</v>
      </c>
      <c r="C1701" s="28" t="s">
        <v>37</v>
      </c>
      <c r="D1701" s="30" t="s">
        <v>1784</v>
      </c>
      <c r="E1701" s="31" t="s">
        <v>1644</v>
      </c>
      <c r="F1701" s="31" t="s">
        <v>1645</v>
      </c>
      <c r="G1701" s="32">
        <v>180000</v>
      </c>
      <c r="H1701" s="35"/>
      <c r="I1701" s="35"/>
      <c r="J1701" s="33" t="s">
        <v>41</v>
      </c>
      <c r="K1701" s="35"/>
      <c r="L1701" s="35"/>
      <c r="M1701" s="35"/>
      <c r="N1701" s="35"/>
      <c r="O1701" s="34">
        <v>180000</v>
      </c>
      <c r="P1701" s="30" t="s">
        <v>1784</v>
      </c>
      <c r="Q1701" s="35">
        <v>180000</v>
      </c>
      <c r="R1701" s="35"/>
      <c r="S1701" s="35"/>
      <c r="T1701" s="35">
        <v>180000</v>
      </c>
      <c r="U1701" s="35"/>
      <c r="V1701" s="35"/>
      <c r="W1701" s="35"/>
      <c r="X1701" s="40"/>
      <c r="Y1701" s="37"/>
      <c r="Z1701" s="28"/>
      <c r="AA1701" s="28"/>
    </row>
    <row r="1702" spans="1:27" s="38" customFormat="1" x14ac:dyDescent="0.25">
      <c r="A1702" s="28">
        <v>1694</v>
      </c>
      <c r="B1702" s="28" t="s">
        <v>36</v>
      </c>
      <c r="C1702" s="28" t="s">
        <v>37</v>
      </c>
      <c r="D1702" s="30" t="s">
        <v>1785</v>
      </c>
      <c r="E1702" s="31" t="s">
        <v>1644</v>
      </c>
      <c r="F1702" s="31" t="s">
        <v>1645</v>
      </c>
      <c r="G1702" s="32">
        <v>180000</v>
      </c>
      <c r="H1702" s="35"/>
      <c r="I1702" s="35"/>
      <c r="J1702" s="33" t="s">
        <v>41</v>
      </c>
      <c r="K1702" s="35"/>
      <c r="L1702" s="35"/>
      <c r="M1702" s="35"/>
      <c r="N1702" s="35"/>
      <c r="O1702" s="34">
        <v>180000</v>
      </c>
      <c r="P1702" s="30" t="s">
        <v>1785</v>
      </c>
      <c r="Q1702" s="35">
        <v>180000</v>
      </c>
      <c r="R1702" s="35"/>
      <c r="S1702" s="35"/>
      <c r="T1702" s="35">
        <v>180000</v>
      </c>
      <c r="U1702" s="35"/>
      <c r="V1702" s="35"/>
      <c r="W1702" s="35"/>
      <c r="X1702" s="40"/>
      <c r="Y1702" s="37"/>
      <c r="Z1702" s="28"/>
      <c r="AA1702" s="28"/>
    </row>
    <row r="1703" spans="1:27" s="38" customFormat="1" x14ac:dyDescent="0.25">
      <c r="A1703" s="28">
        <v>1695</v>
      </c>
      <c r="B1703" s="28" t="s">
        <v>36</v>
      </c>
      <c r="C1703" s="28" t="s">
        <v>37</v>
      </c>
      <c r="D1703" s="30" t="s">
        <v>1786</v>
      </c>
      <c r="E1703" s="31" t="s">
        <v>1644</v>
      </c>
      <c r="F1703" s="31" t="s">
        <v>1645</v>
      </c>
      <c r="G1703" s="32">
        <v>180000</v>
      </c>
      <c r="H1703" s="35"/>
      <c r="I1703" s="35"/>
      <c r="J1703" s="33" t="s">
        <v>41</v>
      </c>
      <c r="K1703" s="35"/>
      <c r="L1703" s="35"/>
      <c r="M1703" s="35"/>
      <c r="N1703" s="35"/>
      <c r="O1703" s="34">
        <v>180000</v>
      </c>
      <c r="P1703" s="30" t="s">
        <v>1786</v>
      </c>
      <c r="Q1703" s="35">
        <v>180000</v>
      </c>
      <c r="R1703" s="35"/>
      <c r="S1703" s="35"/>
      <c r="T1703" s="35">
        <v>180000</v>
      </c>
      <c r="U1703" s="35"/>
      <c r="V1703" s="35"/>
      <c r="W1703" s="35"/>
      <c r="X1703" s="40"/>
      <c r="Y1703" s="37"/>
      <c r="Z1703" s="28"/>
      <c r="AA1703" s="28"/>
    </row>
    <row r="1704" spans="1:27" s="38" customFormat="1" x14ac:dyDescent="0.25">
      <c r="A1704" s="28">
        <v>1696</v>
      </c>
      <c r="B1704" s="28" t="s">
        <v>36</v>
      </c>
      <c r="C1704" s="28" t="s">
        <v>37</v>
      </c>
      <c r="D1704" s="30" t="s">
        <v>1787</v>
      </c>
      <c r="E1704" s="31" t="s">
        <v>1644</v>
      </c>
      <c r="F1704" s="31" t="s">
        <v>1645</v>
      </c>
      <c r="G1704" s="32">
        <v>180000</v>
      </c>
      <c r="H1704" s="35"/>
      <c r="I1704" s="35"/>
      <c r="J1704" s="33" t="s">
        <v>41</v>
      </c>
      <c r="K1704" s="35"/>
      <c r="L1704" s="35"/>
      <c r="M1704" s="35"/>
      <c r="N1704" s="35"/>
      <c r="O1704" s="34">
        <v>180000</v>
      </c>
      <c r="P1704" s="30" t="s">
        <v>1787</v>
      </c>
      <c r="Q1704" s="35">
        <v>180000</v>
      </c>
      <c r="R1704" s="35"/>
      <c r="S1704" s="35"/>
      <c r="T1704" s="35">
        <v>180000</v>
      </c>
      <c r="U1704" s="35"/>
      <c r="V1704" s="35"/>
      <c r="W1704" s="35"/>
      <c r="X1704" s="40"/>
      <c r="Y1704" s="37"/>
      <c r="Z1704" s="28"/>
      <c r="AA1704" s="28"/>
    </row>
    <row r="1705" spans="1:27" s="38" customFormat="1" x14ac:dyDescent="0.25">
      <c r="A1705" s="28">
        <v>1697</v>
      </c>
      <c r="B1705" s="28" t="s">
        <v>36</v>
      </c>
      <c r="C1705" s="28" t="s">
        <v>37</v>
      </c>
      <c r="D1705" s="30" t="s">
        <v>1788</v>
      </c>
      <c r="E1705" s="31" t="s">
        <v>1644</v>
      </c>
      <c r="F1705" s="31" t="s">
        <v>1645</v>
      </c>
      <c r="G1705" s="32">
        <v>180000</v>
      </c>
      <c r="H1705" s="35"/>
      <c r="I1705" s="35"/>
      <c r="J1705" s="33" t="s">
        <v>41</v>
      </c>
      <c r="K1705" s="35"/>
      <c r="L1705" s="35"/>
      <c r="M1705" s="35"/>
      <c r="N1705" s="35"/>
      <c r="O1705" s="34">
        <v>180000</v>
      </c>
      <c r="P1705" s="30" t="s">
        <v>1788</v>
      </c>
      <c r="Q1705" s="35">
        <v>180000</v>
      </c>
      <c r="R1705" s="35"/>
      <c r="S1705" s="35"/>
      <c r="T1705" s="35">
        <v>180000</v>
      </c>
      <c r="U1705" s="35"/>
      <c r="V1705" s="35"/>
      <c r="W1705" s="35"/>
      <c r="X1705" s="40"/>
      <c r="Y1705" s="37"/>
      <c r="Z1705" s="28"/>
      <c r="AA1705" s="28"/>
    </row>
    <row r="1706" spans="1:27" s="38" customFormat="1" x14ac:dyDescent="0.25">
      <c r="A1706" s="28">
        <v>1698</v>
      </c>
      <c r="B1706" s="28" t="s">
        <v>36</v>
      </c>
      <c r="C1706" s="28" t="s">
        <v>37</v>
      </c>
      <c r="D1706" s="30" t="s">
        <v>1789</v>
      </c>
      <c r="E1706" s="31" t="s">
        <v>1644</v>
      </c>
      <c r="F1706" s="31" t="s">
        <v>1645</v>
      </c>
      <c r="G1706" s="32">
        <v>180000</v>
      </c>
      <c r="H1706" s="35"/>
      <c r="I1706" s="35"/>
      <c r="J1706" s="33" t="s">
        <v>41</v>
      </c>
      <c r="K1706" s="35"/>
      <c r="L1706" s="35"/>
      <c r="M1706" s="35"/>
      <c r="N1706" s="35"/>
      <c r="O1706" s="34">
        <v>180000</v>
      </c>
      <c r="P1706" s="30" t="s">
        <v>1789</v>
      </c>
      <c r="Q1706" s="35">
        <v>180000</v>
      </c>
      <c r="R1706" s="35"/>
      <c r="S1706" s="35"/>
      <c r="T1706" s="35">
        <v>180000</v>
      </c>
      <c r="U1706" s="35"/>
      <c r="V1706" s="35"/>
      <c r="W1706" s="35"/>
      <c r="X1706" s="40"/>
      <c r="Y1706" s="37"/>
      <c r="Z1706" s="28"/>
      <c r="AA1706" s="28"/>
    </row>
    <row r="1707" spans="1:27" s="38" customFormat="1" x14ac:dyDescent="0.25">
      <c r="A1707" s="28">
        <v>1699</v>
      </c>
      <c r="B1707" s="28" t="s">
        <v>36</v>
      </c>
      <c r="C1707" s="28" t="s">
        <v>37</v>
      </c>
      <c r="D1707" s="30" t="s">
        <v>1790</v>
      </c>
      <c r="E1707" s="31" t="s">
        <v>1145</v>
      </c>
      <c r="F1707" s="31" t="s">
        <v>1146</v>
      </c>
      <c r="G1707" s="32">
        <v>180000</v>
      </c>
      <c r="H1707" s="35"/>
      <c r="I1707" s="35"/>
      <c r="J1707" s="33" t="s">
        <v>41</v>
      </c>
      <c r="K1707" s="35"/>
      <c r="L1707" s="35"/>
      <c r="M1707" s="35"/>
      <c r="N1707" s="35"/>
      <c r="O1707" s="34">
        <v>180000</v>
      </c>
      <c r="P1707" s="30" t="s">
        <v>1790</v>
      </c>
      <c r="Q1707" s="35">
        <v>180000</v>
      </c>
      <c r="R1707" s="35"/>
      <c r="S1707" s="35"/>
      <c r="T1707" s="35">
        <v>180000</v>
      </c>
      <c r="U1707" s="35"/>
      <c r="V1707" s="35"/>
      <c r="W1707" s="35"/>
      <c r="X1707" s="40"/>
      <c r="Y1707" s="37"/>
      <c r="Z1707" s="28"/>
      <c r="AA1707" s="28"/>
    </row>
    <row r="1708" spans="1:27" s="38" customFormat="1" x14ac:dyDescent="0.25">
      <c r="A1708" s="28">
        <v>1700</v>
      </c>
      <c r="B1708" s="28" t="s">
        <v>36</v>
      </c>
      <c r="C1708" s="28" t="s">
        <v>37</v>
      </c>
      <c r="D1708" s="30" t="s">
        <v>1791</v>
      </c>
      <c r="E1708" s="31" t="s">
        <v>1145</v>
      </c>
      <c r="F1708" s="31" t="s">
        <v>1146</v>
      </c>
      <c r="G1708" s="32">
        <v>180000</v>
      </c>
      <c r="H1708" s="35"/>
      <c r="I1708" s="35"/>
      <c r="J1708" s="33" t="s">
        <v>41</v>
      </c>
      <c r="K1708" s="35"/>
      <c r="L1708" s="35"/>
      <c r="M1708" s="35"/>
      <c r="N1708" s="35"/>
      <c r="O1708" s="34">
        <v>180000</v>
      </c>
      <c r="P1708" s="30" t="s">
        <v>1791</v>
      </c>
      <c r="Q1708" s="35">
        <v>180000</v>
      </c>
      <c r="R1708" s="35"/>
      <c r="S1708" s="35"/>
      <c r="T1708" s="35">
        <v>180000</v>
      </c>
      <c r="U1708" s="35"/>
      <c r="V1708" s="35"/>
      <c r="W1708" s="35"/>
      <c r="X1708" s="40"/>
      <c r="Y1708" s="37"/>
      <c r="Z1708" s="28"/>
      <c r="AA1708" s="28"/>
    </row>
    <row r="1709" spans="1:27" s="38" customFormat="1" x14ac:dyDescent="0.25">
      <c r="A1709" s="28">
        <v>1701</v>
      </c>
      <c r="B1709" s="28" t="s">
        <v>36</v>
      </c>
      <c r="C1709" s="28" t="s">
        <v>37</v>
      </c>
      <c r="D1709" s="30" t="s">
        <v>1792</v>
      </c>
      <c r="E1709" s="31" t="s">
        <v>1145</v>
      </c>
      <c r="F1709" s="31" t="s">
        <v>1146</v>
      </c>
      <c r="G1709" s="32">
        <v>180000</v>
      </c>
      <c r="H1709" s="35"/>
      <c r="I1709" s="35"/>
      <c r="J1709" s="33" t="s">
        <v>41</v>
      </c>
      <c r="K1709" s="35"/>
      <c r="L1709" s="35"/>
      <c r="M1709" s="35"/>
      <c r="N1709" s="35"/>
      <c r="O1709" s="34">
        <v>180000</v>
      </c>
      <c r="P1709" s="30" t="s">
        <v>1792</v>
      </c>
      <c r="Q1709" s="35">
        <v>180000</v>
      </c>
      <c r="R1709" s="35"/>
      <c r="S1709" s="35"/>
      <c r="T1709" s="35">
        <v>180000</v>
      </c>
      <c r="U1709" s="35"/>
      <c r="V1709" s="35"/>
      <c r="W1709" s="35"/>
      <c r="X1709" s="40"/>
      <c r="Y1709" s="37"/>
      <c r="Z1709" s="28"/>
      <c r="AA1709" s="28"/>
    </row>
    <row r="1710" spans="1:27" s="38" customFormat="1" x14ac:dyDescent="0.25">
      <c r="A1710" s="28">
        <v>1702</v>
      </c>
      <c r="B1710" s="28" t="s">
        <v>36</v>
      </c>
      <c r="C1710" s="28" t="s">
        <v>37</v>
      </c>
      <c r="D1710" s="30" t="s">
        <v>1793</v>
      </c>
      <c r="E1710" s="31" t="s">
        <v>1145</v>
      </c>
      <c r="F1710" s="31" t="s">
        <v>1146</v>
      </c>
      <c r="G1710" s="32">
        <v>180000</v>
      </c>
      <c r="H1710" s="35"/>
      <c r="I1710" s="35"/>
      <c r="J1710" s="33" t="s">
        <v>41</v>
      </c>
      <c r="K1710" s="35"/>
      <c r="L1710" s="35"/>
      <c r="M1710" s="35"/>
      <c r="N1710" s="35"/>
      <c r="O1710" s="34">
        <v>180000</v>
      </c>
      <c r="P1710" s="30" t="s">
        <v>1793</v>
      </c>
      <c r="Q1710" s="35">
        <v>180000</v>
      </c>
      <c r="R1710" s="35"/>
      <c r="S1710" s="35"/>
      <c r="T1710" s="35">
        <v>180000</v>
      </c>
      <c r="U1710" s="35"/>
      <c r="V1710" s="35"/>
      <c r="W1710" s="35"/>
      <c r="X1710" s="40"/>
      <c r="Y1710" s="37"/>
      <c r="Z1710" s="28"/>
      <c r="AA1710" s="28"/>
    </row>
    <row r="1711" spans="1:27" s="38" customFormat="1" x14ac:dyDescent="0.25">
      <c r="A1711" s="28">
        <v>1703</v>
      </c>
      <c r="B1711" s="28" t="s">
        <v>36</v>
      </c>
      <c r="C1711" s="28" t="s">
        <v>37</v>
      </c>
      <c r="D1711" s="30" t="s">
        <v>1794</v>
      </c>
      <c r="E1711" s="31" t="s">
        <v>1644</v>
      </c>
      <c r="F1711" s="31" t="s">
        <v>1645</v>
      </c>
      <c r="G1711" s="32">
        <v>180000</v>
      </c>
      <c r="H1711" s="35"/>
      <c r="I1711" s="35"/>
      <c r="J1711" s="33" t="s">
        <v>41</v>
      </c>
      <c r="K1711" s="35"/>
      <c r="L1711" s="35"/>
      <c r="M1711" s="35"/>
      <c r="N1711" s="35"/>
      <c r="O1711" s="34">
        <v>180000</v>
      </c>
      <c r="P1711" s="30" t="s">
        <v>1794</v>
      </c>
      <c r="Q1711" s="35">
        <v>180000</v>
      </c>
      <c r="R1711" s="35"/>
      <c r="S1711" s="35"/>
      <c r="T1711" s="35">
        <v>180000</v>
      </c>
      <c r="U1711" s="35"/>
      <c r="V1711" s="35"/>
      <c r="W1711" s="35"/>
      <c r="X1711" s="40"/>
      <c r="Y1711" s="37"/>
      <c r="Z1711" s="28"/>
      <c r="AA1711" s="28"/>
    </row>
    <row r="1712" spans="1:27" s="38" customFormat="1" x14ac:dyDescent="0.25">
      <c r="A1712" s="28">
        <v>1704</v>
      </c>
      <c r="B1712" s="28" t="s">
        <v>36</v>
      </c>
      <c r="C1712" s="28" t="s">
        <v>37</v>
      </c>
      <c r="D1712" s="30" t="s">
        <v>1795</v>
      </c>
      <c r="E1712" s="31" t="s">
        <v>1644</v>
      </c>
      <c r="F1712" s="31" t="s">
        <v>1645</v>
      </c>
      <c r="G1712" s="32">
        <v>180000</v>
      </c>
      <c r="H1712" s="35"/>
      <c r="I1712" s="35"/>
      <c r="J1712" s="33" t="s">
        <v>41</v>
      </c>
      <c r="K1712" s="35"/>
      <c r="L1712" s="35"/>
      <c r="M1712" s="35"/>
      <c r="N1712" s="35"/>
      <c r="O1712" s="34">
        <v>180000</v>
      </c>
      <c r="P1712" s="30" t="s">
        <v>1795</v>
      </c>
      <c r="Q1712" s="35">
        <v>180000</v>
      </c>
      <c r="R1712" s="35"/>
      <c r="S1712" s="35"/>
      <c r="T1712" s="35">
        <v>180000</v>
      </c>
      <c r="U1712" s="35"/>
      <c r="V1712" s="35"/>
      <c r="W1712" s="35"/>
      <c r="X1712" s="40"/>
      <c r="Y1712" s="37"/>
      <c r="Z1712" s="28"/>
      <c r="AA1712" s="28"/>
    </row>
    <row r="1713" spans="1:27" s="38" customFormat="1" x14ac:dyDescent="0.25">
      <c r="A1713" s="28">
        <v>1705</v>
      </c>
      <c r="B1713" s="28" t="s">
        <v>36</v>
      </c>
      <c r="C1713" s="28" t="s">
        <v>37</v>
      </c>
      <c r="D1713" s="30" t="s">
        <v>1796</v>
      </c>
      <c r="E1713" s="31" t="s">
        <v>1644</v>
      </c>
      <c r="F1713" s="31" t="s">
        <v>1645</v>
      </c>
      <c r="G1713" s="32">
        <v>180000</v>
      </c>
      <c r="H1713" s="35"/>
      <c r="I1713" s="35"/>
      <c r="J1713" s="33" t="s">
        <v>41</v>
      </c>
      <c r="K1713" s="35"/>
      <c r="L1713" s="35"/>
      <c r="M1713" s="35"/>
      <c r="N1713" s="35"/>
      <c r="O1713" s="34">
        <v>180000</v>
      </c>
      <c r="P1713" s="30" t="s">
        <v>1796</v>
      </c>
      <c r="Q1713" s="35">
        <v>180000</v>
      </c>
      <c r="R1713" s="35"/>
      <c r="S1713" s="35"/>
      <c r="T1713" s="35">
        <v>180000</v>
      </c>
      <c r="U1713" s="35"/>
      <c r="V1713" s="35"/>
      <c r="W1713" s="35"/>
      <c r="X1713" s="40"/>
      <c r="Y1713" s="37"/>
      <c r="Z1713" s="28"/>
      <c r="AA1713" s="28"/>
    </row>
    <row r="1714" spans="1:27" s="38" customFormat="1" x14ac:dyDescent="0.25">
      <c r="A1714" s="28">
        <v>1706</v>
      </c>
      <c r="B1714" s="28" t="s">
        <v>36</v>
      </c>
      <c r="C1714" s="28" t="s">
        <v>37</v>
      </c>
      <c r="D1714" s="30" t="s">
        <v>1797</v>
      </c>
      <c r="E1714" s="31" t="s">
        <v>1644</v>
      </c>
      <c r="F1714" s="31" t="s">
        <v>1645</v>
      </c>
      <c r="G1714" s="32">
        <v>180000</v>
      </c>
      <c r="H1714" s="35"/>
      <c r="I1714" s="35"/>
      <c r="J1714" s="33" t="s">
        <v>41</v>
      </c>
      <c r="K1714" s="35"/>
      <c r="L1714" s="35"/>
      <c r="M1714" s="35"/>
      <c r="N1714" s="35"/>
      <c r="O1714" s="34">
        <v>180000</v>
      </c>
      <c r="P1714" s="30" t="s">
        <v>1797</v>
      </c>
      <c r="Q1714" s="35">
        <v>180000</v>
      </c>
      <c r="R1714" s="35"/>
      <c r="S1714" s="35"/>
      <c r="T1714" s="35">
        <v>180000</v>
      </c>
      <c r="U1714" s="35"/>
      <c r="V1714" s="35"/>
      <c r="W1714" s="35"/>
      <c r="X1714" s="40"/>
      <c r="Y1714" s="37"/>
      <c r="Z1714" s="28"/>
      <c r="AA1714" s="28"/>
    </row>
    <row r="1715" spans="1:27" s="38" customFormat="1" x14ac:dyDescent="0.25">
      <c r="A1715" s="28">
        <v>1707</v>
      </c>
      <c r="B1715" s="28" t="s">
        <v>36</v>
      </c>
      <c r="C1715" s="28" t="s">
        <v>37</v>
      </c>
      <c r="D1715" s="30" t="s">
        <v>1798</v>
      </c>
      <c r="E1715" s="31" t="s">
        <v>1644</v>
      </c>
      <c r="F1715" s="31" t="s">
        <v>1645</v>
      </c>
      <c r="G1715" s="32">
        <v>180000</v>
      </c>
      <c r="H1715" s="35"/>
      <c r="I1715" s="35"/>
      <c r="J1715" s="33" t="s">
        <v>41</v>
      </c>
      <c r="K1715" s="35"/>
      <c r="L1715" s="35"/>
      <c r="M1715" s="35"/>
      <c r="N1715" s="35"/>
      <c r="O1715" s="34">
        <v>180000</v>
      </c>
      <c r="P1715" s="30" t="s">
        <v>1798</v>
      </c>
      <c r="Q1715" s="35">
        <v>180000</v>
      </c>
      <c r="R1715" s="35"/>
      <c r="S1715" s="35"/>
      <c r="T1715" s="35">
        <v>180000</v>
      </c>
      <c r="U1715" s="35"/>
      <c r="V1715" s="35"/>
      <c r="W1715" s="35"/>
      <c r="X1715" s="40"/>
      <c r="Y1715" s="37"/>
      <c r="Z1715" s="28"/>
      <c r="AA1715" s="28"/>
    </row>
    <row r="1716" spans="1:27" s="38" customFormat="1" x14ac:dyDescent="0.25">
      <c r="A1716" s="28">
        <v>1708</v>
      </c>
      <c r="B1716" s="28" t="s">
        <v>36</v>
      </c>
      <c r="C1716" s="28" t="s">
        <v>37</v>
      </c>
      <c r="D1716" s="30" t="s">
        <v>1799</v>
      </c>
      <c r="E1716" s="31" t="s">
        <v>1644</v>
      </c>
      <c r="F1716" s="31" t="s">
        <v>1645</v>
      </c>
      <c r="G1716" s="32">
        <v>180000</v>
      </c>
      <c r="H1716" s="35"/>
      <c r="I1716" s="35"/>
      <c r="J1716" s="33" t="s">
        <v>41</v>
      </c>
      <c r="K1716" s="35"/>
      <c r="L1716" s="35"/>
      <c r="M1716" s="35"/>
      <c r="N1716" s="35"/>
      <c r="O1716" s="34">
        <v>180000</v>
      </c>
      <c r="P1716" s="30" t="s">
        <v>1799</v>
      </c>
      <c r="Q1716" s="35">
        <v>180000</v>
      </c>
      <c r="R1716" s="35"/>
      <c r="S1716" s="35"/>
      <c r="T1716" s="35">
        <v>180000</v>
      </c>
      <c r="U1716" s="35"/>
      <c r="V1716" s="35"/>
      <c r="W1716" s="35"/>
      <c r="X1716" s="40"/>
      <c r="Y1716" s="37"/>
      <c r="Z1716" s="28"/>
      <c r="AA1716" s="28"/>
    </row>
    <row r="1717" spans="1:27" s="38" customFormat="1" x14ac:dyDescent="0.25">
      <c r="A1717" s="28">
        <v>1709</v>
      </c>
      <c r="B1717" s="28" t="s">
        <v>36</v>
      </c>
      <c r="C1717" s="28" t="s">
        <v>37</v>
      </c>
      <c r="D1717" s="30" t="s">
        <v>1800</v>
      </c>
      <c r="E1717" s="31" t="s">
        <v>1644</v>
      </c>
      <c r="F1717" s="31" t="s">
        <v>1645</v>
      </c>
      <c r="G1717" s="32">
        <v>180000</v>
      </c>
      <c r="H1717" s="35"/>
      <c r="I1717" s="35"/>
      <c r="J1717" s="33" t="s">
        <v>41</v>
      </c>
      <c r="K1717" s="35"/>
      <c r="L1717" s="35"/>
      <c r="M1717" s="35"/>
      <c r="N1717" s="35"/>
      <c r="O1717" s="34">
        <v>180000</v>
      </c>
      <c r="P1717" s="30" t="s">
        <v>1800</v>
      </c>
      <c r="Q1717" s="35">
        <v>180000</v>
      </c>
      <c r="R1717" s="35"/>
      <c r="S1717" s="35"/>
      <c r="T1717" s="35">
        <v>180000</v>
      </c>
      <c r="U1717" s="35"/>
      <c r="V1717" s="35"/>
      <c r="W1717" s="35"/>
      <c r="X1717" s="40"/>
      <c r="Y1717" s="37"/>
      <c r="Z1717" s="28"/>
      <c r="AA1717" s="28"/>
    </row>
    <row r="1718" spans="1:27" s="38" customFormat="1" x14ac:dyDescent="0.25">
      <c r="A1718" s="28">
        <v>1710</v>
      </c>
      <c r="B1718" s="28" t="s">
        <v>36</v>
      </c>
      <c r="C1718" s="28" t="s">
        <v>37</v>
      </c>
      <c r="D1718" s="30" t="s">
        <v>1801</v>
      </c>
      <c r="E1718" s="31" t="s">
        <v>1644</v>
      </c>
      <c r="F1718" s="31" t="s">
        <v>1645</v>
      </c>
      <c r="G1718" s="32">
        <v>180000</v>
      </c>
      <c r="H1718" s="35"/>
      <c r="I1718" s="35"/>
      <c r="J1718" s="33" t="s">
        <v>41</v>
      </c>
      <c r="K1718" s="35"/>
      <c r="L1718" s="35"/>
      <c r="M1718" s="35"/>
      <c r="N1718" s="35"/>
      <c r="O1718" s="34">
        <v>180000</v>
      </c>
      <c r="P1718" s="30" t="s">
        <v>1801</v>
      </c>
      <c r="Q1718" s="35">
        <v>180000</v>
      </c>
      <c r="R1718" s="35"/>
      <c r="S1718" s="35"/>
      <c r="T1718" s="35">
        <v>180000</v>
      </c>
      <c r="U1718" s="35"/>
      <c r="V1718" s="35"/>
      <c r="W1718" s="35"/>
      <c r="X1718" s="40"/>
      <c r="Y1718" s="37"/>
      <c r="Z1718" s="28"/>
      <c r="AA1718" s="28"/>
    </row>
    <row r="1719" spans="1:27" s="38" customFormat="1" x14ac:dyDescent="0.25">
      <c r="A1719" s="28">
        <v>1711</v>
      </c>
      <c r="B1719" s="28" t="s">
        <v>36</v>
      </c>
      <c r="C1719" s="28" t="s">
        <v>37</v>
      </c>
      <c r="D1719" s="30" t="s">
        <v>1802</v>
      </c>
      <c r="E1719" s="31" t="s">
        <v>1644</v>
      </c>
      <c r="F1719" s="31" t="s">
        <v>1645</v>
      </c>
      <c r="G1719" s="32">
        <v>180000</v>
      </c>
      <c r="H1719" s="35"/>
      <c r="I1719" s="35"/>
      <c r="J1719" s="33" t="s">
        <v>41</v>
      </c>
      <c r="K1719" s="35"/>
      <c r="L1719" s="35"/>
      <c r="M1719" s="35"/>
      <c r="N1719" s="35"/>
      <c r="O1719" s="34">
        <v>180000</v>
      </c>
      <c r="P1719" s="30" t="s">
        <v>1802</v>
      </c>
      <c r="Q1719" s="35">
        <v>180000</v>
      </c>
      <c r="R1719" s="35"/>
      <c r="S1719" s="35"/>
      <c r="T1719" s="35">
        <v>180000</v>
      </c>
      <c r="U1719" s="35"/>
      <c r="V1719" s="35"/>
      <c r="W1719" s="35"/>
      <c r="X1719" s="40"/>
      <c r="Y1719" s="37"/>
      <c r="Z1719" s="28"/>
      <c r="AA1719" s="28"/>
    </row>
    <row r="1720" spans="1:27" s="38" customFormat="1" x14ac:dyDescent="0.25">
      <c r="A1720" s="28">
        <v>1712</v>
      </c>
      <c r="B1720" s="28" t="s">
        <v>36</v>
      </c>
      <c r="C1720" s="28" t="s">
        <v>37</v>
      </c>
      <c r="D1720" s="30" t="s">
        <v>1803</v>
      </c>
      <c r="E1720" s="31" t="s">
        <v>1644</v>
      </c>
      <c r="F1720" s="31" t="s">
        <v>1645</v>
      </c>
      <c r="G1720" s="32">
        <v>180000</v>
      </c>
      <c r="H1720" s="35"/>
      <c r="I1720" s="35"/>
      <c r="J1720" s="33" t="s">
        <v>41</v>
      </c>
      <c r="K1720" s="35"/>
      <c r="L1720" s="35"/>
      <c r="M1720" s="35"/>
      <c r="N1720" s="35"/>
      <c r="O1720" s="34">
        <v>180000</v>
      </c>
      <c r="P1720" s="30" t="s">
        <v>1803</v>
      </c>
      <c r="Q1720" s="35">
        <v>180000</v>
      </c>
      <c r="R1720" s="35"/>
      <c r="S1720" s="35"/>
      <c r="T1720" s="35">
        <v>180000</v>
      </c>
      <c r="U1720" s="35"/>
      <c r="V1720" s="35"/>
      <c r="W1720" s="35"/>
      <c r="X1720" s="40"/>
      <c r="Y1720" s="37"/>
      <c r="Z1720" s="28"/>
      <c r="AA1720" s="28"/>
    </row>
    <row r="1721" spans="1:27" s="38" customFormat="1" x14ac:dyDescent="0.25">
      <c r="A1721" s="28">
        <v>1713</v>
      </c>
      <c r="B1721" s="28" t="s">
        <v>36</v>
      </c>
      <c r="C1721" s="28" t="s">
        <v>37</v>
      </c>
      <c r="D1721" s="30" t="s">
        <v>1804</v>
      </c>
      <c r="E1721" s="31" t="s">
        <v>1145</v>
      </c>
      <c r="F1721" s="31" t="s">
        <v>1146</v>
      </c>
      <c r="G1721" s="32">
        <v>180000</v>
      </c>
      <c r="H1721" s="35"/>
      <c r="I1721" s="35"/>
      <c r="J1721" s="33" t="s">
        <v>41</v>
      </c>
      <c r="K1721" s="35"/>
      <c r="L1721" s="35"/>
      <c r="M1721" s="35"/>
      <c r="N1721" s="35"/>
      <c r="O1721" s="34">
        <v>180000</v>
      </c>
      <c r="P1721" s="30" t="s">
        <v>1804</v>
      </c>
      <c r="Q1721" s="35">
        <v>180000</v>
      </c>
      <c r="R1721" s="35"/>
      <c r="S1721" s="35"/>
      <c r="T1721" s="35">
        <v>180000</v>
      </c>
      <c r="U1721" s="35"/>
      <c r="V1721" s="35"/>
      <c r="W1721" s="35"/>
      <c r="X1721" s="40"/>
      <c r="Y1721" s="37"/>
      <c r="Z1721" s="28"/>
      <c r="AA1721" s="28"/>
    </row>
    <row r="1722" spans="1:27" s="38" customFormat="1" x14ac:dyDescent="0.25">
      <c r="A1722" s="28">
        <v>1714</v>
      </c>
      <c r="B1722" s="28" t="s">
        <v>36</v>
      </c>
      <c r="C1722" s="28" t="s">
        <v>37</v>
      </c>
      <c r="D1722" s="30" t="s">
        <v>1805</v>
      </c>
      <c r="E1722" s="31" t="s">
        <v>1145</v>
      </c>
      <c r="F1722" s="31" t="s">
        <v>1146</v>
      </c>
      <c r="G1722" s="32">
        <v>180000</v>
      </c>
      <c r="H1722" s="35"/>
      <c r="I1722" s="35"/>
      <c r="J1722" s="33" t="s">
        <v>41</v>
      </c>
      <c r="K1722" s="35"/>
      <c r="L1722" s="35"/>
      <c r="M1722" s="35"/>
      <c r="N1722" s="35"/>
      <c r="O1722" s="34">
        <v>180000</v>
      </c>
      <c r="P1722" s="30" t="s">
        <v>1805</v>
      </c>
      <c r="Q1722" s="35">
        <v>180000</v>
      </c>
      <c r="R1722" s="35"/>
      <c r="S1722" s="35"/>
      <c r="T1722" s="35">
        <v>180000</v>
      </c>
      <c r="U1722" s="35"/>
      <c r="V1722" s="35"/>
      <c r="W1722" s="35"/>
      <c r="X1722" s="40"/>
      <c r="Y1722" s="37"/>
      <c r="Z1722" s="28"/>
      <c r="AA1722" s="28"/>
    </row>
    <row r="1723" spans="1:27" s="38" customFormat="1" x14ac:dyDescent="0.25">
      <c r="A1723" s="28">
        <v>1715</v>
      </c>
      <c r="B1723" s="28" t="s">
        <v>36</v>
      </c>
      <c r="C1723" s="28" t="s">
        <v>37</v>
      </c>
      <c r="D1723" s="30" t="s">
        <v>1806</v>
      </c>
      <c r="E1723" s="31" t="s">
        <v>1145</v>
      </c>
      <c r="F1723" s="31" t="s">
        <v>1146</v>
      </c>
      <c r="G1723" s="32">
        <v>180000</v>
      </c>
      <c r="H1723" s="35"/>
      <c r="I1723" s="35"/>
      <c r="J1723" s="33" t="s">
        <v>41</v>
      </c>
      <c r="K1723" s="35"/>
      <c r="L1723" s="35"/>
      <c r="M1723" s="35"/>
      <c r="N1723" s="35"/>
      <c r="O1723" s="34">
        <v>180000</v>
      </c>
      <c r="P1723" s="30" t="s">
        <v>1806</v>
      </c>
      <c r="Q1723" s="35">
        <v>180000</v>
      </c>
      <c r="R1723" s="35"/>
      <c r="S1723" s="35"/>
      <c r="T1723" s="35">
        <v>180000</v>
      </c>
      <c r="U1723" s="35"/>
      <c r="V1723" s="35"/>
      <c r="W1723" s="35"/>
      <c r="X1723" s="40"/>
      <c r="Y1723" s="37"/>
      <c r="Z1723" s="28"/>
      <c r="AA1723" s="28"/>
    </row>
    <row r="1724" spans="1:27" s="38" customFormat="1" x14ac:dyDescent="0.25">
      <c r="A1724" s="28">
        <v>1716</v>
      </c>
      <c r="B1724" s="28" t="s">
        <v>36</v>
      </c>
      <c r="C1724" s="28" t="s">
        <v>37</v>
      </c>
      <c r="D1724" s="30" t="s">
        <v>1807</v>
      </c>
      <c r="E1724" s="31" t="s">
        <v>1145</v>
      </c>
      <c r="F1724" s="31" t="s">
        <v>1146</v>
      </c>
      <c r="G1724" s="32">
        <v>180000</v>
      </c>
      <c r="H1724" s="35"/>
      <c r="I1724" s="35"/>
      <c r="J1724" s="33" t="s">
        <v>41</v>
      </c>
      <c r="K1724" s="35"/>
      <c r="L1724" s="35"/>
      <c r="M1724" s="35"/>
      <c r="N1724" s="35"/>
      <c r="O1724" s="34">
        <v>180000</v>
      </c>
      <c r="P1724" s="30" t="s">
        <v>1807</v>
      </c>
      <c r="Q1724" s="35">
        <v>180000</v>
      </c>
      <c r="R1724" s="35"/>
      <c r="S1724" s="35"/>
      <c r="T1724" s="35">
        <v>180000</v>
      </c>
      <c r="U1724" s="35"/>
      <c r="V1724" s="35"/>
      <c r="W1724" s="35"/>
      <c r="X1724" s="40"/>
      <c r="Y1724" s="37"/>
      <c r="Z1724" s="28"/>
      <c r="AA1724" s="28"/>
    </row>
    <row r="1725" spans="1:27" s="38" customFormat="1" x14ac:dyDescent="0.25">
      <c r="A1725" s="28">
        <v>1717</v>
      </c>
      <c r="B1725" s="28" t="s">
        <v>36</v>
      </c>
      <c r="C1725" s="28" t="s">
        <v>37</v>
      </c>
      <c r="D1725" s="30" t="s">
        <v>1808</v>
      </c>
      <c r="E1725" s="31" t="s">
        <v>1145</v>
      </c>
      <c r="F1725" s="31" t="s">
        <v>1146</v>
      </c>
      <c r="G1725" s="32">
        <v>180000</v>
      </c>
      <c r="H1725" s="35"/>
      <c r="I1725" s="35"/>
      <c r="J1725" s="33" t="s">
        <v>41</v>
      </c>
      <c r="K1725" s="35"/>
      <c r="L1725" s="35"/>
      <c r="M1725" s="35"/>
      <c r="N1725" s="35"/>
      <c r="O1725" s="34">
        <v>180000</v>
      </c>
      <c r="P1725" s="30" t="s">
        <v>1808</v>
      </c>
      <c r="Q1725" s="35">
        <v>180000</v>
      </c>
      <c r="R1725" s="35"/>
      <c r="S1725" s="35"/>
      <c r="T1725" s="35">
        <v>180000</v>
      </c>
      <c r="U1725" s="35"/>
      <c r="V1725" s="35"/>
      <c r="W1725" s="35"/>
      <c r="X1725" s="40"/>
      <c r="Y1725" s="37"/>
      <c r="Z1725" s="28"/>
      <c r="AA1725" s="28"/>
    </row>
    <row r="1726" spans="1:27" s="38" customFormat="1" x14ac:dyDescent="0.25">
      <c r="A1726" s="28">
        <v>1718</v>
      </c>
      <c r="B1726" s="28" t="s">
        <v>36</v>
      </c>
      <c r="C1726" s="28" t="s">
        <v>37</v>
      </c>
      <c r="D1726" s="30" t="s">
        <v>1809</v>
      </c>
      <c r="E1726" s="31" t="s">
        <v>1145</v>
      </c>
      <c r="F1726" s="31" t="s">
        <v>1146</v>
      </c>
      <c r="G1726" s="32">
        <v>180000</v>
      </c>
      <c r="H1726" s="35"/>
      <c r="I1726" s="35"/>
      <c r="J1726" s="33" t="s">
        <v>41</v>
      </c>
      <c r="K1726" s="35"/>
      <c r="L1726" s="35"/>
      <c r="M1726" s="35"/>
      <c r="N1726" s="35"/>
      <c r="O1726" s="34">
        <v>180000</v>
      </c>
      <c r="P1726" s="30" t="s">
        <v>1809</v>
      </c>
      <c r="Q1726" s="35">
        <v>180000</v>
      </c>
      <c r="R1726" s="35"/>
      <c r="S1726" s="35"/>
      <c r="T1726" s="35">
        <v>180000</v>
      </c>
      <c r="U1726" s="35"/>
      <c r="V1726" s="35"/>
      <c r="W1726" s="35"/>
      <c r="X1726" s="40"/>
      <c r="Y1726" s="37"/>
      <c r="Z1726" s="28"/>
      <c r="AA1726" s="28"/>
    </row>
    <row r="1727" spans="1:27" s="38" customFormat="1" x14ac:dyDescent="0.25">
      <c r="A1727" s="28">
        <v>1719</v>
      </c>
      <c r="B1727" s="28" t="s">
        <v>36</v>
      </c>
      <c r="C1727" s="28" t="s">
        <v>37</v>
      </c>
      <c r="D1727" s="30" t="s">
        <v>1810</v>
      </c>
      <c r="E1727" s="31" t="s">
        <v>1145</v>
      </c>
      <c r="F1727" s="31" t="s">
        <v>1146</v>
      </c>
      <c r="G1727" s="32">
        <v>180000</v>
      </c>
      <c r="H1727" s="35"/>
      <c r="I1727" s="35"/>
      <c r="J1727" s="33" t="s">
        <v>41</v>
      </c>
      <c r="K1727" s="35"/>
      <c r="L1727" s="35"/>
      <c r="M1727" s="35"/>
      <c r="N1727" s="35"/>
      <c r="O1727" s="34">
        <v>180000</v>
      </c>
      <c r="P1727" s="30" t="s">
        <v>1810</v>
      </c>
      <c r="Q1727" s="35">
        <v>180000</v>
      </c>
      <c r="R1727" s="35"/>
      <c r="S1727" s="35"/>
      <c r="T1727" s="35">
        <v>180000</v>
      </c>
      <c r="U1727" s="35"/>
      <c r="V1727" s="35"/>
      <c r="W1727" s="35"/>
      <c r="X1727" s="40"/>
      <c r="Y1727" s="37"/>
      <c r="Z1727" s="28"/>
      <c r="AA1727" s="28"/>
    </row>
    <row r="1728" spans="1:27" s="38" customFormat="1" x14ac:dyDescent="0.25">
      <c r="A1728" s="28">
        <v>1720</v>
      </c>
      <c r="B1728" s="28" t="s">
        <v>36</v>
      </c>
      <c r="C1728" s="28" t="s">
        <v>37</v>
      </c>
      <c r="D1728" s="30" t="s">
        <v>1811</v>
      </c>
      <c r="E1728" s="31" t="s">
        <v>1145</v>
      </c>
      <c r="F1728" s="31" t="s">
        <v>1146</v>
      </c>
      <c r="G1728" s="32">
        <v>180000</v>
      </c>
      <c r="H1728" s="35"/>
      <c r="I1728" s="35"/>
      <c r="J1728" s="33" t="s">
        <v>41</v>
      </c>
      <c r="K1728" s="35"/>
      <c r="L1728" s="35"/>
      <c r="M1728" s="35"/>
      <c r="N1728" s="35"/>
      <c r="O1728" s="34">
        <v>180000</v>
      </c>
      <c r="P1728" s="30" t="s">
        <v>1811</v>
      </c>
      <c r="Q1728" s="35">
        <v>180000</v>
      </c>
      <c r="R1728" s="35"/>
      <c r="S1728" s="35"/>
      <c r="T1728" s="35">
        <v>180000</v>
      </c>
      <c r="U1728" s="35"/>
      <c r="V1728" s="35"/>
      <c r="W1728" s="35"/>
      <c r="X1728" s="40"/>
      <c r="Y1728" s="37"/>
      <c r="Z1728" s="28"/>
      <c r="AA1728" s="28"/>
    </row>
    <row r="1729" spans="1:27" s="38" customFormat="1" x14ac:dyDescent="0.25">
      <c r="A1729" s="28">
        <v>1721</v>
      </c>
      <c r="B1729" s="28" t="s">
        <v>36</v>
      </c>
      <c r="C1729" s="28" t="s">
        <v>37</v>
      </c>
      <c r="D1729" s="30" t="s">
        <v>1812</v>
      </c>
      <c r="E1729" s="31" t="s">
        <v>1145</v>
      </c>
      <c r="F1729" s="31" t="s">
        <v>1146</v>
      </c>
      <c r="G1729" s="32">
        <v>180000</v>
      </c>
      <c r="H1729" s="35"/>
      <c r="I1729" s="35"/>
      <c r="J1729" s="33" t="s">
        <v>41</v>
      </c>
      <c r="K1729" s="35"/>
      <c r="L1729" s="35"/>
      <c r="M1729" s="35"/>
      <c r="N1729" s="35"/>
      <c r="O1729" s="34">
        <v>180000</v>
      </c>
      <c r="P1729" s="30" t="s">
        <v>1812</v>
      </c>
      <c r="Q1729" s="35">
        <v>180000</v>
      </c>
      <c r="R1729" s="35"/>
      <c r="S1729" s="35"/>
      <c r="T1729" s="35">
        <v>180000</v>
      </c>
      <c r="U1729" s="35"/>
      <c r="V1729" s="35"/>
      <c r="W1729" s="35"/>
      <c r="X1729" s="40"/>
      <c r="Y1729" s="37"/>
      <c r="Z1729" s="28"/>
      <c r="AA1729" s="28"/>
    </row>
    <row r="1730" spans="1:27" s="38" customFormat="1" x14ac:dyDescent="0.25">
      <c r="A1730" s="28">
        <v>1722</v>
      </c>
      <c r="B1730" s="28" t="s">
        <v>36</v>
      </c>
      <c r="C1730" s="28" t="s">
        <v>37</v>
      </c>
      <c r="D1730" s="30" t="s">
        <v>1813</v>
      </c>
      <c r="E1730" s="31" t="s">
        <v>1145</v>
      </c>
      <c r="F1730" s="31" t="s">
        <v>1146</v>
      </c>
      <c r="G1730" s="32">
        <v>9020820</v>
      </c>
      <c r="H1730" s="35"/>
      <c r="I1730" s="35"/>
      <c r="J1730" s="33" t="s">
        <v>41</v>
      </c>
      <c r="K1730" s="35"/>
      <c r="L1730" s="35"/>
      <c r="M1730" s="35"/>
      <c r="N1730" s="35"/>
      <c r="O1730" s="34">
        <v>9020820</v>
      </c>
      <c r="P1730" s="30" t="s">
        <v>1813</v>
      </c>
      <c r="Q1730" s="35">
        <v>9020820</v>
      </c>
      <c r="R1730" s="35"/>
      <c r="S1730" s="35">
        <v>9020820</v>
      </c>
      <c r="T1730" s="35"/>
      <c r="U1730" s="35"/>
      <c r="V1730" s="35"/>
      <c r="W1730" s="35"/>
      <c r="X1730" s="40" t="s">
        <v>1289</v>
      </c>
      <c r="Y1730" s="37">
        <v>44368</v>
      </c>
      <c r="Z1730" s="28"/>
      <c r="AA1730" s="28"/>
    </row>
    <row r="1731" spans="1:27" s="38" customFormat="1" x14ac:dyDescent="0.25">
      <c r="A1731" s="28">
        <v>1723</v>
      </c>
      <c r="B1731" s="28" t="s">
        <v>36</v>
      </c>
      <c r="C1731" s="28" t="s">
        <v>37</v>
      </c>
      <c r="D1731" s="30" t="s">
        <v>1814</v>
      </c>
      <c r="E1731" s="31" t="s">
        <v>1145</v>
      </c>
      <c r="F1731" s="31" t="s">
        <v>1146</v>
      </c>
      <c r="G1731" s="32">
        <v>12667</v>
      </c>
      <c r="H1731" s="35"/>
      <c r="I1731" s="35"/>
      <c r="J1731" s="33" t="s">
        <v>41</v>
      </c>
      <c r="K1731" s="35"/>
      <c r="L1731" s="35"/>
      <c r="M1731" s="35"/>
      <c r="N1731" s="35"/>
      <c r="O1731" s="34">
        <v>12667</v>
      </c>
      <c r="P1731" s="30" t="s">
        <v>1814</v>
      </c>
      <c r="Q1731" s="35">
        <v>12667</v>
      </c>
      <c r="R1731" s="35"/>
      <c r="S1731" s="35">
        <v>12667</v>
      </c>
      <c r="T1731" s="35"/>
      <c r="U1731" s="35"/>
      <c r="V1731" s="35"/>
      <c r="W1731" s="35"/>
      <c r="X1731" s="40" t="s">
        <v>1026</v>
      </c>
      <c r="Y1731" s="37">
        <v>44323</v>
      </c>
      <c r="Z1731" s="28"/>
      <c r="AA1731" s="28"/>
    </row>
    <row r="1732" spans="1:27" s="38" customFormat="1" x14ac:dyDescent="0.25">
      <c r="A1732" s="28">
        <v>1724</v>
      </c>
      <c r="B1732" s="28" t="s">
        <v>36</v>
      </c>
      <c r="C1732" s="28" t="s">
        <v>37</v>
      </c>
      <c r="D1732" s="30" t="s">
        <v>1815</v>
      </c>
      <c r="E1732" s="31" t="s">
        <v>1145</v>
      </c>
      <c r="F1732" s="31" t="s">
        <v>1146</v>
      </c>
      <c r="G1732" s="32">
        <v>31234</v>
      </c>
      <c r="H1732" s="35"/>
      <c r="I1732" s="35"/>
      <c r="J1732" s="33" t="s">
        <v>41</v>
      </c>
      <c r="K1732" s="35"/>
      <c r="L1732" s="35"/>
      <c r="M1732" s="35"/>
      <c r="N1732" s="35"/>
      <c r="O1732" s="34">
        <v>31234</v>
      </c>
      <c r="P1732" s="30" t="s">
        <v>1815</v>
      </c>
      <c r="Q1732" s="35">
        <v>31234</v>
      </c>
      <c r="R1732" s="35"/>
      <c r="S1732" s="35">
        <v>31234</v>
      </c>
      <c r="T1732" s="35"/>
      <c r="U1732" s="35"/>
      <c r="V1732" s="35"/>
      <c r="W1732" s="35"/>
      <c r="X1732" s="40" t="s">
        <v>1026</v>
      </c>
      <c r="Y1732" s="37">
        <v>44323</v>
      </c>
      <c r="Z1732" s="28"/>
      <c r="AA1732" s="28"/>
    </row>
    <row r="1733" spans="1:27" s="38" customFormat="1" x14ac:dyDescent="0.25">
      <c r="A1733" s="28">
        <v>1725</v>
      </c>
      <c r="B1733" s="28" t="s">
        <v>36</v>
      </c>
      <c r="C1733" s="28" t="s">
        <v>37</v>
      </c>
      <c r="D1733" s="30" t="s">
        <v>1816</v>
      </c>
      <c r="E1733" s="31" t="s">
        <v>1644</v>
      </c>
      <c r="F1733" s="31" t="s">
        <v>1645</v>
      </c>
      <c r="G1733" s="32">
        <v>180000</v>
      </c>
      <c r="H1733" s="35"/>
      <c r="I1733" s="35"/>
      <c r="J1733" s="33" t="s">
        <v>41</v>
      </c>
      <c r="K1733" s="35"/>
      <c r="L1733" s="35"/>
      <c r="M1733" s="35"/>
      <c r="N1733" s="35"/>
      <c r="O1733" s="34">
        <v>180000</v>
      </c>
      <c r="P1733" s="30" t="s">
        <v>1816</v>
      </c>
      <c r="Q1733" s="35">
        <v>180000</v>
      </c>
      <c r="R1733" s="35"/>
      <c r="S1733" s="35"/>
      <c r="T1733" s="35">
        <v>180000</v>
      </c>
      <c r="U1733" s="35"/>
      <c r="V1733" s="35"/>
      <c r="W1733" s="35"/>
      <c r="X1733" s="40"/>
      <c r="Y1733" s="37"/>
      <c r="Z1733" s="28"/>
      <c r="AA1733" s="28"/>
    </row>
    <row r="1734" spans="1:27" s="38" customFormat="1" x14ac:dyDescent="0.25">
      <c r="A1734" s="28">
        <v>1726</v>
      </c>
      <c r="B1734" s="28" t="s">
        <v>36</v>
      </c>
      <c r="C1734" s="28" t="s">
        <v>37</v>
      </c>
      <c r="D1734" s="30" t="s">
        <v>1817</v>
      </c>
      <c r="E1734" s="31" t="s">
        <v>1297</v>
      </c>
      <c r="F1734" s="31" t="s">
        <v>1146</v>
      </c>
      <c r="G1734" s="32">
        <v>7677080</v>
      </c>
      <c r="H1734" s="35"/>
      <c r="I1734" s="35"/>
      <c r="J1734" s="33" t="s">
        <v>41</v>
      </c>
      <c r="K1734" s="35"/>
      <c r="L1734" s="35"/>
      <c r="M1734" s="35"/>
      <c r="N1734" s="35"/>
      <c r="O1734" s="34">
        <v>7677080</v>
      </c>
      <c r="P1734" s="30" t="s">
        <v>1817</v>
      </c>
      <c r="Q1734" s="35">
        <v>7677080</v>
      </c>
      <c r="R1734" s="35"/>
      <c r="S1734" s="35">
        <v>7677080</v>
      </c>
      <c r="T1734" s="35"/>
      <c r="U1734" s="35"/>
      <c r="V1734" s="35"/>
      <c r="W1734" s="35"/>
      <c r="X1734" s="40" t="s">
        <v>1289</v>
      </c>
      <c r="Y1734" s="37">
        <v>44368</v>
      </c>
      <c r="Z1734" s="28"/>
      <c r="AA1734" s="28"/>
    </row>
    <row r="1735" spans="1:27" s="38" customFormat="1" x14ac:dyDescent="0.25">
      <c r="A1735" s="28">
        <v>1727</v>
      </c>
      <c r="B1735" s="28" t="s">
        <v>36</v>
      </c>
      <c r="C1735" s="28" t="s">
        <v>37</v>
      </c>
      <c r="D1735" s="30" t="s">
        <v>1818</v>
      </c>
      <c r="E1735" s="31" t="s">
        <v>1297</v>
      </c>
      <c r="F1735" s="31" t="s">
        <v>1146</v>
      </c>
      <c r="G1735" s="32">
        <v>5049810</v>
      </c>
      <c r="H1735" s="35"/>
      <c r="I1735" s="35"/>
      <c r="J1735" s="33" t="s">
        <v>41</v>
      </c>
      <c r="K1735" s="35"/>
      <c r="L1735" s="35"/>
      <c r="M1735" s="35"/>
      <c r="N1735" s="35"/>
      <c r="O1735" s="34">
        <v>5049810</v>
      </c>
      <c r="P1735" s="30" t="s">
        <v>1818</v>
      </c>
      <c r="Q1735" s="35">
        <v>5049810</v>
      </c>
      <c r="R1735" s="35"/>
      <c r="S1735" s="35">
        <v>5049810</v>
      </c>
      <c r="T1735" s="35"/>
      <c r="U1735" s="35"/>
      <c r="V1735" s="35"/>
      <c r="W1735" s="35"/>
      <c r="X1735" s="40" t="s">
        <v>489</v>
      </c>
      <c r="Y1735" s="37">
        <v>44295</v>
      </c>
      <c r="Z1735" s="28"/>
      <c r="AA1735" s="28"/>
    </row>
    <row r="1736" spans="1:27" s="38" customFormat="1" x14ac:dyDescent="0.25">
      <c r="A1736" s="28">
        <v>1728</v>
      </c>
      <c r="B1736" s="28" t="s">
        <v>36</v>
      </c>
      <c r="C1736" s="28" t="s">
        <v>37</v>
      </c>
      <c r="D1736" s="30" t="s">
        <v>1819</v>
      </c>
      <c r="E1736" s="31" t="s">
        <v>1297</v>
      </c>
      <c r="F1736" s="31" t="s">
        <v>1146</v>
      </c>
      <c r="G1736" s="32">
        <v>2572770</v>
      </c>
      <c r="H1736" s="35"/>
      <c r="I1736" s="35"/>
      <c r="J1736" s="33" t="s">
        <v>41</v>
      </c>
      <c r="K1736" s="35"/>
      <c r="L1736" s="35"/>
      <c r="M1736" s="35"/>
      <c r="N1736" s="35"/>
      <c r="O1736" s="34">
        <v>2572770</v>
      </c>
      <c r="P1736" s="30" t="s">
        <v>1819</v>
      </c>
      <c r="Q1736" s="35">
        <v>2572770</v>
      </c>
      <c r="R1736" s="35"/>
      <c r="S1736" s="35">
        <v>2572770</v>
      </c>
      <c r="T1736" s="35"/>
      <c r="U1736" s="35"/>
      <c r="V1736" s="35"/>
      <c r="W1736" s="35"/>
      <c r="X1736" s="40" t="s">
        <v>489</v>
      </c>
      <c r="Y1736" s="37">
        <v>44295</v>
      </c>
      <c r="Z1736" s="28"/>
      <c r="AA1736" s="28"/>
    </row>
    <row r="1737" spans="1:27" s="38" customFormat="1" x14ac:dyDescent="0.25">
      <c r="A1737" s="28">
        <v>1729</v>
      </c>
      <c r="B1737" s="28" t="s">
        <v>36</v>
      </c>
      <c r="C1737" s="28" t="s">
        <v>37</v>
      </c>
      <c r="D1737" s="30" t="s">
        <v>1820</v>
      </c>
      <c r="E1737" s="31" t="s">
        <v>1297</v>
      </c>
      <c r="F1737" s="31" t="s">
        <v>1146</v>
      </c>
      <c r="G1737" s="32">
        <v>12667</v>
      </c>
      <c r="H1737" s="35"/>
      <c r="I1737" s="35"/>
      <c r="J1737" s="33" t="s">
        <v>41</v>
      </c>
      <c r="K1737" s="35"/>
      <c r="L1737" s="35"/>
      <c r="M1737" s="35"/>
      <c r="N1737" s="35"/>
      <c r="O1737" s="34">
        <v>12667</v>
      </c>
      <c r="P1737" s="30" t="s">
        <v>1820</v>
      </c>
      <c r="Q1737" s="35">
        <v>12667</v>
      </c>
      <c r="R1737" s="35"/>
      <c r="S1737" s="35">
        <v>12667</v>
      </c>
      <c r="T1737" s="35"/>
      <c r="U1737" s="35"/>
      <c r="V1737" s="35"/>
      <c r="W1737" s="35"/>
      <c r="X1737" s="40" t="s">
        <v>1026</v>
      </c>
      <c r="Y1737" s="37">
        <v>44323</v>
      </c>
      <c r="Z1737" s="28"/>
      <c r="AA1737" s="28"/>
    </row>
    <row r="1738" spans="1:27" s="38" customFormat="1" x14ac:dyDescent="0.25">
      <c r="A1738" s="28">
        <v>1730</v>
      </c>
      <c r="B1738" s="28" t="s">
        <v>36</v>
      </c>
      <c r="C1738" s="28" t="s">
        <v>37</v>
      </c>
      <c r="D1738" s="30" t="s">
        <v>1821</v>
      </c>
      <c r="E1738" s="31" t="s">
        <v>1297</v>
      </c>
      <c r="F1738" s="31" t="s">
        <v>1146</v>
      </c>
      <c r="G1738" s="32">
        <v>12667</v>
      </c>
      <c r="H1738" s="35"/>
      <c r="I1738" s="35"/>
      <c r="J1738" s="33" t="s">
        <v>41</v>
      </c>
      <c r="K1738" s="35"/>
      <c r="L1738" s="35"/>
      <c r="M1738" s="35"/>
      <c r="N1738" s="35"/>
      <c r="O1738" s="34">
        <v>12667</v>
      </c>
      <c r="P1738" s="30" t="s">
        <v>1821</v>
      </c>
      <c r="Q1738" s="35">
        <v>12667</v>
      </c>
      <c r="R1738" s="35"/>
      <c r="S1738" s="35">
        <v>12667</v>
      </c>
      <c r="T1738" s="35"/>
      <c r="U1738" s="35"/>
      <c r="V1738" s="35"/>
      <c r="W1738" s="35"/>
      <c r="X1738" s="40" t="s">
        <v>1646</v>
      </c>
      <c r="Y1738" s="37">
        <v>44355</v>
      </c>
      <c r="Z1738" s="28"/>
      <c r="AA1738" s="28"/>
    </row>
    <row r="1739" spans="1:27" s="38" customFormat="1" x14ac:dyDescent="0.25">
      <c r="A1739" s="28">
        <v>1731</v>
      </c>
      <c r="B1739" s="28" t="s">
        <v>36</v>
      </c>
      <c r="C1739" s="28" t="s">
        <v>37</v>
      </c>
      <c r="D1739" s="30" t="s">
        <v>1822</v>
      </c>
      <c r="E1739" s="31" t="s">
        <v>1297</v>
      </c>
      <c r="F1739" s="31" t="s">
        <v>1146</v>
      </c>
      <c r="G1739" s="32">
        <v>913399</v>
      </c>
      <c r="H1739" s="35"/>
      <c r="I1739" s="35"/>
      <c r="J1739" s="33" t="s">
        <v>41</v>
      </c>
      <c r="K1739" s="35"/>
      <c r="L1739" s="35"/>
      <c r="M1739" s="35"/>
      <c r="N1739" s="35"/>
      <c r="O1739" s="34">
        <v>913399</v>
      </c>
      <c r="P1739" s="30" t="s">
        <v>1822</v>
      </c>
      <c r="Q1739" s="35">
        <v>913399</v>
      </c>
      <c r="R1739" s="35"/>
      <c r="S1739" s="35">
        <v>913399</v>
      </c>
      <c r="T1739" s="35"/>
      <c r="U1739" s="35"/>
      <c r="V1739" s="35"/>
      <c r="W1739" s="35"/>
      <c r="X1739" s="40" t="s">
        <v>1026</v>
      </c>
      <c r="Y1739" s="37">
        <v>44323</v>
      </c>
      <c r="Z1739" s="28"/>
      <c r="AA1739" s="28"/>
    </row>
    <row r="1740" spans="1:27" s="38" customFormat="1" x14ac:dyDescent="0.25">
      <c r="A1740" s="28">
        <v>1732</v>
      </c>
      <c r="B1740" s="28" t="s">
        <v>36</v>
      </c>
      <c r="C1740" s="28" t="s">
        <v>37</v>
      </c>
      <c r="D1740" s="30" t="s">
        <v>1823</v>
      </c>
      <c r="E1740" s="31" t="s">
        <v>1297</v>
      </c>
      <c r="F1740" s="31" t="s">
        <v>1146</v>
      </c>
      <c r="G1740" s="32">
        <v>112854</v>
      </c>
      <c r="H1740" s="35"/>
      <c r="I1740" s="35"/>
      <c r="J1740" s="33" t="s">
        <v>41</v>
      </c>
      <c r="K1740" s="35"/>
      <c r="L1740" s="35"/>
      <c r="M1740" s="35"/>
      <c r="N1740" s="35"/>
      <c r="O1740" s="34">
        <v>112854</v>
      </c>
      <c r="P1740" s="30" t="s">
        <v>1823</v>
      </c>
      <c r="Q1740" s="35">
        <v>112854</v>
      </c>
      <c r="R1740" s="35"/>
      <c r="S1740" s="35">
        <v>112854</v>
      </c>
      <c r="T1740" s="35"/>
      <c r="U1740" s="35"/>
      <c r="V1740" s="35"/>
      <c r="W1740" s="35"/>
      <c r="X1740" s="40" t="s">
        <v>1026</v>
      </c>
      <c r="Y1740" s="37">
        <v>44323</v>
      </c>
      <c r="Z1740" s="28"/>
      <c r="AA1740" s="28"/>
    </row>
    <row r="1741" spans="1:27" s="38" customFormat="1" x14ac:dyDescent="0.25">
      <c r="A1741" s="28">
        <v>1733</v>
      </c>
      <c r="B1741" s="28" t="s">
        <v>36</v>
      </c>
      <c r="C1741" s="28" t="s">
        <v>37</v>
      </c>
      <c r="D1741" s="30" t="s">
        <v>1824</v>
      </c>
      <c r="E1741" s="31" t="s">
        <v>1297</v>
      </c>
      <c r="F1741" s="31" t="s">
        <v>1146</v>
      </c>
      <c r="G1741" s="32">
        <v>2338464</v>
      </c>
      <c r="H1741" s="35"/>
      <c r="I1741" s="35"/>
      <c r="J1741" s="33" t="s">
        <v>41</v>
      </c>
      <c r="K1741" s="35"/>
      <c r="L1741" s="35"/>
      <c r="M1741" s="35"/>
      <c r="N1741" s="35"/>
      <c r="O1741" s="34">
        <v>2338464</v>
      </c>
      <c r="P1741" s="30" t="s">
        <v>1824</v>
      </c>
      <c r="Q1741" s="35">
        <v>2338464</v>
      </c>
      <c r="R1741" s="35"/>
      <c r="S1741" s="35">
        <v>2338464</v>
      </c>
      <c r="T1741" s="35"/>
      <c r="U1741" s="35"/>
      <c r="V1741" s="35"/>
      <c r="W1741" s="35"/>
      <c r="X1741" s="40" t="s">
        <v>1825</v>
      </c>
      <c r="Y1741" s="37" t="s">
        <v>1826</v>
      </c>
      <c r="Z1741" s="28"/>
      <c r="AA1741" s="28"/>
    </row>
    <row r="1742" spans="1:27" s="38" customFormat="1" x14ac:dyDescent="0.25">
      <c r="A1742" s="28">
        <v>1734</v>
      </c>
      <c r="B1742" s="28" t="s">
        <v>36</v>
      </c>
      <c r="C1742" s="28" t="s">
        <v>37</v>
      </c>
      <c r="D1742" s="30" t="s">
        <v>1827</v>
      </c>
      <c r="E1742" s="31" t="s">
        <v>1297</v>
      </c>
      <c r="F1742" s="31" t="s">
        <v>1146</v>
      </c>
      <c r="G1742" s="32">
        <v>2338464</v>
      </c>
      <c r="H1742" s="35"/>
      <c r="I1742" s="35"/>
      <c r="J1742" s="33" t="s">
        <v>41</v>
      </c>
      <c r="K1742" s="35"/>
      <c r="L1742" s="35"/>
      <c r="M1742" s="35"/>
      <c r="N1742" s="35"/>
      <c r="O1742" s="34">
        <v>2338464</v>
      </c>
      <c r="P1742" s="30" t="s">
        <v>1827</v>
      </c>
      <c r="Q1742" s="35">
        <v>2338464</v>
      </c>
      <c r="R1742" s="35"/>
      <c r="S1742" s="35">
        <v>2338464</v>
      </c>
      <c r="T1742" s="35"/>
      <c r="U1742" s="35"/>
      <c r="V1742" s="35"/>
      <c r="W1742" s="35"/>
      <c r="X1742" s="40" t="s">
        <v>1026</v>
      </c>
      <c r="Y1742" s="37">
        <v>44323</v>
      </c>
      <c r="Z1742" s="28"/>
      <c r="AA1742" s="28"/>
    </row>
    <row r="1743" spans="1:27" s="38" customFormat="1" x14ac:dyDescent="0.25">
      <c r="A1743" s="28">
        <v>1735</v>
      </c>
      <c r="B1743" s="28" t="s">
        <v>36</v>
      </c>
      <c r="C1743" s="28" t="s">
        <v>37</v>
      </c>
      <c r="D1743" s="30" t="s">
        <v>1828</v>
      </c>
      <c r="E1743" s="31" t="s">
        <v>1297</v>
      </c>
      <c r="F1743" s="31" t="s">
        <v>1146</v>
      </c>
      <c r="G1743" s="32">
        <v>100280</v>
      </c>
      <c r="H1743" s="35"/>
      <c r="I1743" s="35"/>
      <c r="J1743" s="33" t="s">
        <v>41</v>
      </c>
      <c r="K1743" s="35"/>
      <c r="L1743" s="35"/>
      <c r="M1743" s="35"/>
      <c r="N1743" s="35"/>
      <c r="O1743" s="34">
        <v>100280</v>
      </c>
      <c r="P1743" s="30" t="s">
        <v>1828</v>
      </c>
      <c r="Q1743" s="35">
        <v>100280</v>
      </c>
      <c r="R1743" s="35"/>
      <c r="S1743" s="35">
        <v>100280</v>
      </c>
      <c r="T1743" s="35"/>
      <c r="U1743" s="35"/>
      <c r="V1743" s="35"/>
      <c r="W1743" s="35"/>
      <c r="X1743" s="40" t="s">
        <v>1026</v>
      </c>
      <c r="Y1743" s="37">
        <v>44323</v>
      </c>
      <c r="Z1743" s="28"/>
      <c r="AA1743" s="28"/>
    </row>
    <row r="1744" spans="1:27" s="38" customFormat="1" x14ac:dyDescent="0.25">
      <c r="A1744" s="28">
        <v>1736</v>
      </c>
      <c r="B1744" s="28" t="s">
        <v>36</v>
      </c>
      <c r="C1744" s="28" t="s">
        <v>37</v>
      </c>
      <c r="D1744" s="30" t="s">
        <v>1829</v>
      </c>
      <c r="E1744" s="31" t="s">
        <v>1297</v>
      </c>
      <c r="F1744" s="31" t="s">
        <v>1146</v>
      </c>
      <c r="G1744" s="32">
        <v>5049810</v>
      </c>
      <c r="H1744" s="35"/>
      <c r="I1744" s="35"/>
      <c r="J1744" s="33" t="s">
        <v>41</v>
      </c>
      <c r="K1744" s="35"/>
      <c r="L1744" s="35"/>
      <c r="M1744" s="35"/>
      <c r="N1744" s="35"/>
      <c r="O1744" s="34">
        <v>5049810</v>
      </c>
      <c r="P1744" s="30" t="s">
        <v>1829</v>
      </c>
      <c r="Q1744" s="35">
        <v>5049810</v>
      </c>
      <c r="R1744" s="35"/>
      <c r="S1744" s="35">
        <v>5049810</v>
      </c>
      <c r="T1744" s="35"/>
      <c r="U1744" s="35"/>
      <c r="V1744" s="35"/>
      <c r="W1744" s="35"/>
      <c r="X1744" s="40" t="s">
        <v>489</v>
      </c>
      <c r="Y1744" s="37">
        <v>44295</v>
      </c>
      <c r="Z1744" s="28"/>
      <c r="AA1744" s="28"/>
    </row>
    <row r="1745" spans="1:27" s="38" customFormat="1" x14ac:dyDescent="0.25">
      <c r="A1745" s="28">
        <v>1737</v>
      </c>
      <c r="B1745" s="28" t="s">
        <v>36</v>
      </c>
      <c r="C1745" s="28" t="s">
        <v>37</v>
      </c>
      <c r="D1745" s="30" t="s">
        <v>1830</v>
      </c>
      <c r="E1745" s="31" t="s">
        <v>1297</v>
      </c>
      <c r="F1745" s="31" t="s">
        <v>1146</v>
      </c>
      <c r="G1745" s="32">
        <v>13692056</v>
      </c>
      <c r="H1745" s="35"/>
      <c r="I1745" s="35"/>
      <c r="J1745" s="33" t="s">
        <v>41</v>
      </c>
      <c r="K1745" s="35"/>
      <c r="L1745" s="35"/>
      <c r="M1745" s="35"/>
      <c r="N1745" s="35"/>
      <c r="O1745" s="34">
        <v>13692056</v>
      </c>
      <c r="P1745" s="30" t="s">
        <v>1830</v>
      </c>
      <c r="Q1745" s="35">
        <v>13692056</v>
      </c>
      <c r="R1745" s="35"/>
      <c r="S1745" s="35">
        <v>13692056</v>
      </c>
      <c r="T1745" s="35"/>
      <c r="U1745" s="35"/>
      <c r="V1745" s="35"/>
      <c r="W1745" s="35"/>
      <c r="X1745" s="40" t="s">
        <v>1289</v>
      </c>
      <c r="Y1745" s="37">
        <v>44368</v>
      </c>
      <c r="Z1745" s="28"/>
      <c r="AA1745" s="28"/>
    </row>
    <row r="1746" spans="1:27" s="38" customFormat="1" x14ac:dyDescent="0.25">
      <c r="A1746" s="28">
        <v>1738</v>
      </c>
      <c r="B1746" s="28" t="s">
        <v>36</v>
      </c>
      <c r="C1746" s="28" t="s">
        <v>37</v>
      </c>
      <c r="D1746" s="30" t="s">
        <v>1831</v>
      </c>
      <c r="E1746" s="31" t="s">
        <v>1297</v>
      </c>
      <c r="F1746" s="31" t="s">
        <v>1146</v>
      </c>
      <c r="G1746" s="32">
        <v>2572770</v>
      </c>
      <c r="H1746" s="35"/>
      <c r="I1746" s="35"/>
      <c r="J1746" s="33" t="s">
        <v>41</v>
      </c>
      <c r="K1746" s="35"/>
      <c r="L1746" s="35"/>
      <c r="M1746" s="35"/>
      <c r="N1746" s="35"/>
      <c r="O1746" s="34">
        <v>2572770</v>
      </c>
      <c r="P1746" s="30" t="s">
        <v>1831</v>
      </c>
      <c r="Q1746" s="35">
        <v>2572770</v>
      </c>
      <c r="R1746" s="35"/>
      <c r="S1746" s="35">
        <v>2572770</v>
      </c>
      <c r="T1746" s="35"/>
      <c r="U1746" s="35"/>
      <c r="V1746" s="35"/>
      <c r="W1746" s="35"/>
      <c r="X1746" s="40" t="s">
        <v>489</v>
      </c>
      <c r="Y1746" s="37">
        <v>44295</v>
      </c>
      <c r="Z1746" s="28"/>
      <c r="AA1746" s="28"/>
    </row>
    <row r="1747" spans="1:27" s="38" customFormat="1" x14ac:dyDescent="0.25">
      <c r="A1747" s="28">
        <v>1739</v>
      </c>
      <c r="B1747" s="28" t="s">
        <v>36</v>
      </c>
      <c r="C1747" s="28" t="s">
        <v>37</v>
      </c>
      <c r="D1747" s="30" t="s">
        <v>1832</v>
      </c>
      <c r="E1747" s="31" t="s">
        <v>1297</v>
      </c>
      <c r="F1747" s="31" t="s">
        <v>1146</v>
      </c>
      <c r="G1747" s="32">
        <v>825267</v>
      </c>
      <c r="H1747" s="35"/>
      <c r="I1747" s="35"/>
      <c r="J1747" s="33" t="s">
        <v>41</v>
      </c>
      <c r="K1747" s="35"/>
      <c r="L1747" s="35"/>
      <c r="M1747" s="35"/>
      <c r="N1747" s="35"/>
      <c r="O1747" s="34">
        <v>825267</v>
      </c>
      <c r="P1747" s="30" t="s">
        <v>1832</v>
      </c>
      <c r="Q1747" s="35">
        <v>825267</v>
      </c>
      <c r="R1747" s="35"/>
      <c r="S1747" s="35">
        <v>825267</v>
      </c>
      <c r="T1747" s="35"/>
      <c r="U1747" s="35"/>
      <c r="V1747" s="35"/>
      <c r="W1747" s="35"/>
      <c r="X1747" s="40" t="s">
        <v>1026</v>
      </c>
      <c r="Y1747" s="37">
        <v>44323</v>
      </c>
      <c r="Z1747" s="28"/>
      <c r="AA1747" s="28"/>
    </row>
    <row r="1748" spans="1:27" s="38" customFormat="1" x14ac:dyDescent="0.25">
      <c r="A1748" s="28">
        <v>1740</v>
      </c>
      <c r="B1748" s="28" t="s">
        <v>36</v>
      </c>
      <c r="C1748" s="28" t="s">
        <v>37</v>
      </c>
      <c r="D1748" s="30" t="s">
        <v>1833</v>
      </c>
      <c r="E1748" s="31" t="s">
        <v>1297</v>
      </c>
      <c r="F1748" s="31" t="s">
        <v>1146</v>
      </c>
      <c r="G1748" s="32">
        <v>1386720</v>
      </c>
      <c r="H1748" s="35"/>
      <c r="I1748" s="35"/>
      <c r="J1748" s="33" t="s">
        <v>41</v>
      </c>
      <c r="K1748" s="35"/>
      <c r="L1748" s="35"/>
      <c r="M1748" s="35"/>
      <c r="N1748" s="35"/>
      <c r="O1748" s="34">
        <v>1386720</v>
      </c>
      <c r="P1748" s="30" t="s">
        <v>1833</v>
      </c>
      <c r="Q1748" s="35">
        <v>1386720</v>
      </c>
      <c r="R1748" s="35"/>
      <c r="S1748" s="35">
        <v>1386720</v>
      </c>
      <c r="T1748" s="35"/>
      <c r="U1748" s="35"/>
      <c r="V1748" s="35"/>
      <c r="W1748" s="35"/>
      <c r="X1748" s="40" t="s">
        <v>1026</v>
      </c>
      <c r="Y1748" s="37">
        <v>44323</v>
      </c>
      <c r="Z1748" s="28"/>
      <c r="AA1748" s="28"/>
    </row>
    <row r="1749" spans="1:27" s="38" customFormat="1" x14ac:dyDescent="0.25">
      <c r="A1749" s="28">
        <v>1741</v>
      </c>
      <c r="B1749" s="28" t="s">
        <v>36</v>
      </c>
      <c r="C1749" s="28" t="s">
        <v>37</v>
      </c>
      <c r="D1749" s="30" t="s">
        <v>1834</v>
      </c>
      <c r="E1749" s="31" t="s">
        <v>1297</v>
      </c>
      <c r="F1749" s="31" t="s">
        <v>1146</v>
      </c>
      <c r="G1749" s="32">
        <v>2572770</v>
      </c>
      <c r="H1749" s="35"/>
      <c r="I1749" s="35"/>
      <c r="J1749" s="33" t="s">
        <v>41</v>
      </c>
      <c r="K1749" s="35"/>
      <c r="L1749" s="35"/>
      <c r="M1749" s="35"/>
      <c r="N1749" s="35"/>
      <c r="O1749" s="34">
        <v>2572770</v>
      </c>
      <c r="P1749" s="30" t="s">
        <v>1834</v>
      </c>
      <c r="Q1749" s="35">
        <v>2572770</v>
      </c>
      <c r="R1749" s="35"/>
      <c r="S1749" s="35">
        <v>2572770</v>
      </c>
      <c r="T1749" s="35"/>
      <c r="U1749" s="35"/>
      <c r="V1749" s="35"/>
      <c r="W1749" s="35"/>
      <c r="X1749" s="40" t="s">
        <v>489</v>
      </c>
      <c r="Y1749" s="37">
        <v>44295</v>
      </c>
      <c r="Z1749" s="28"/>
      <c r="AA1749" s="28"/>
    </row>
    <row r="1750" spans="1:27" s="38" customFormat="1" x14ac:dyDescent="0.25">
      <c r="A1750" s="28">
        <v>1742</v>
      </c>
      <c r="B1750" s="28" t="s">
        <v>36</v>
      </c>
      <c r="C1750" s="28" t="s">
        <v>37</v>
      </c>
      <c r="D1750" s="30" t="s">
        <v>1835</v>
      </c>
      <c r="E1750" s="31" t="s">
        <v>1297</v>
      </c>
      <c r="F1750" s="31" t="s">
        <v>1146</v>
      </c>
      <c r="G1750" s="32">
        <v>6205541</v>
      </c>
      <c r="H1750" s="35"/>
      <c r="I1750" s="35"/>
      <c r="J1750" s="33" t="s">
        <v>41</v>
      </c>
      <c r="K1750" s="35"/>
      <c r="L1750" s="35"/>
      <c r="M1750" s="35"/>
      <c r="N1750" s="35"/>
      <c r="O1750" s="34">
        <v>6205541</v>
      </c>
      <c r="P1750" s="30" t="s">
        <v>1835</v>
      </c>
      <c r="Q1750" s="35">
        <v>6205541</v>
      </c>
      <c r="R1750" s="35"/>
      <c r="S1750" s="35">
        <v>6205541</v>
      </c>
      <c r="T1750" s="35"/>
      <c r="U1750" s="35"/>
      <c r="V1750" s="35"/>
      <c r="W1750" s="35"/>
      <c r="X1750" s="40" t="s">
        <v>489</v>
      </c>
      <c r="Y1750" s="37">
        <v>44295</v>
      </c>
      <c r="Z1750" s="28"/>
      <c r="AA1750" s="28"/>
    </row>
    <row r="1751" spans="1:27" s="38" customFormat="1" x14ac:dyDescent="0.25">
      <c r="A1751" s="28">
        <v>1743</v>
      </c>
      <c r="B1751" s="28" t="s">
        <v>36</v>
      </c>
      <c r="C1751" s="28" t="s">
        <v>37</v>
      </c>
      <c r="D1751" s="30" t="s">
        <v>1836</v>
      </c>
      <c r="E1751" s="31" t="s">
        <v>1644</v>
      </c>
      <c r="F1751" s="31" t="s">
        <v>1645</v>
      </c>
      <c r="G1751" s="32">
        <v>180000</v>
      </c>
      <c r="H1751" s="35"/>
      <c r="I1751" s="35"/>
      <c r="J1751" s="33" t="s">
        <v>41</v>
      </c>
      <c r="K1751" s="35"/>
      <c r="L1751" s="35"/>
      <c r="M1751" s="35"/>
      <c r="N1751" s="35"/>
      <c r="O1751" s="34">
        <v>180000</v>
      </c>
      <c r="P1751" s="30" t="s">
        <v>1836</v>
      </c>
      <c r="Q1751" s="35">
        <v>180000</v>
      </c>
      <c r="R1751" s="35"/>
      <c r="S1751" s="35"/>
      <c r="T1751" s="35">
        <v>180000</v>
      </c>
      <c r="U1751" s="35"/>
      <c r="V1751" s="35"/>
      <c r="W1751" s="35"/>
      <c r="X1751" s="40"/>
      <c r="Y1751" s="37"/>
      <c r="Z1751" s="28"/>
      <c r="AA1751" s="28"/>
    </row>
    <row r="1752" spans="1:27" s="38" customFormat="1" x14ac:dyDescent="0.25">
      <c r="A1752" s="28">
        <v>1744</v>
      </c>
      <c r="B1752" s="28" t="s">
        <v>36</v>
      </c>
      <c r="C1752" s="28" t="s">
        <v>37</v>
      </c>
      <c r="D1752" s="30" t="s">
        <v>1837</v>
      </c>
      <c r="E1752" s="31" t="s">
        <v>1644</v>
      </c>
      <c r="F1752" s="31" t="s">
        <v>1645</v>
      </c>
      <c r="G1752" s="32">
        <v>180000</v>
      </c>
      <c r="H1752" s="35"/>
      <c r="I1752" s="35"/>
      <c r="J1752" s="33" t="s">
        <v>41</v>
      </c>
      <c r="K1752" s="35"/>
      <c r="L1752" s="35"/>
      <c r="M1752" s="35"/>
      <c r="N1752" s="35"/>
      <c r="O1752" s="34">
        <v>180000</v>
      </c>
      <c r="P1752" s="30" t="s">
        <v>1837</v>
      </c>
      <c r="Q1752" s="35">
        <v>180000</v>
      </c>
      <c r="R1752" s="35"/>
      <c r="S1752" s="35"/>
      <c r="T1752" s="35">
        <v>180000</v>
      </c>
      <c r="U1752" s="35"/>
      <c r="V1752" s="35"/>
      <c r="W1752" s="35"/>
      <c r="X1752" s="40"/>
      <c r="Y1752" s="37"/>
      <c r="Z1752" s="28"/>
      <c r="AA1752" s="28"/>
    </row>
    <row r="1753" spans="1:27" s="38" customFormat="1" x14ac:dyDescent="0.25">
      <c r="A1753" s="28">
        <v>1745</v>
      </c>
      <c r="B1753" s="28" t="s">
        <v>36</v>
      </c>
      <c r="C1753" s="28" t="s">
        <v>37</v>
      </c>
      <c r="D1753" s="30" t="s">
        <v>1838</v>
      </c>
      <c r="E1753" s="31" t="s">
        <v>1644</v>
      </c>
      <c r="F1753" s="31" t="s">
        <v>1645</v>
      </c>
      <c r="G1753" s="32">
        <v>180000</v>
      </c>
      <c r="H1753" s="35"/>
      <c r="I1753" s="35"/>
      <c r="J1753" s="33" t="s">
        <v>41</v>
      </c>
      <c r="K1753" s="35"/>
      <c r="L1753" s="35"/>
      <c r="M1753" s="35"/>
      <c r="N1753" s="35"/>
      <c r="O1753" s="34">
        <v>180000</v>
      </c>
      <c r="P1753" s="30" t="s">
        <v>1838</v>
      </c>
      <c r="Q1753" s="35">
        <v>180000</v>
      </c>
      <c r="R1753" s="35"/>
      <c r="S1753" s="35"/>
      <c r="T1753" s="35">
        <v>180000</v>
      </c>
      <c r="U1753" s="35"/>
      <c r="V1753" s="35"/>
      <c r="W1753" s="35"/>
      <c r="X1753" s="40"/>
      <c r="Y1753" s="37"/>
      <c r="Z1753" s="28"/>
      <c r="AA1753" s="28"/>
    </row>
    <row r="1754" spans="1:27" s="38" customFormat="1" x14ac:dyDescent="0.25">
      <c r="A1754" s="28">
        <v>1746</v>
      </c>
      <c r="B1754" s="28" t="s">
        <v>36</v>
      </c>
      <c r="C1754" s="28" t="s">
        <v>37</v>
      </c>
      <c r="D1754" s="30" t="s">
        <v>1839</v>
      </c>
      <c r="E1754" s="31" t="s">
        <v>1644</v>
      </c>
      <c r="F1754" s="31" t="s">
        <v>1645</v>
      </c>
      <c r="G1754" s="32">
        <v>180000</v>
      </c>
      <c r="H1754" s="35"/>
      <c r="I1754" s="35"/>
      <c r="J1754" s="33" t="s">
        <v>41</v>
      </c>
      <c r="K1754" s="35"/>
      <c r="L1754" s="35"/>
      <c r="M1754" s="35"/>
      <c r="N1754" s="35"/>
      <c r="O1754" s="34">
        <v>180000</v>
      </c>
      <c r="P1754" s="30" t="s">
        <v>1839</v>
      </c>
      <c r="Q1754" s="35">
        <v>180000</v>
      </c>
      <c r="R1754" s="35"/>
      <c r="S1754" s="35"/>
      <c r="T1754" s="35">
        <v>180000</v>
      </c>
      <c r="U1754" s="35"/>
      <c r="V1754" s="35"/>
      <c r="W1754" s="35"/>
      <c r="X1754" s="40"/>
      <c r="Y1754" s="37"/>
      <c r="Z1754" s="28"/>
      <c r="AA1754" s="28"/>
    </row>
    <row r="1755" spans="1:27" s="38" customFormat="1" x14ac:dyDescent="0.25">
      <c r="A1755" s="28">
        <v>1747</v>
      </c>
      <c r="B1755" s="28" t="s">
        <v>36</v>
      </c>
      <c r="C1755" s="28" t="s">
        <v>37</v>
      </c>
      <c r="D1755" s="30" t="s">
        <v>1840</v>
      </c>
      <c r="E1755" s="31" t="s">
        <v>1644</v>
      </c>
      <c r="F1755" s="31" t="s">
        <v>1645</v>
      </c>
      <c r="G1755" s="32">
        <v>180000</v>
      </c>
      <c r="H1755" s="35"/>
      <c r="I1755" s="35"/>
      <c r="J1755" s="33" t="s">
        <v>41</v>
      </c>
      <c r="K1755" s="35"/>
      <c r="L1755" s="35"/>
      <c r="M1755" s="35"/>
      <c r="N1755" s="35"/>
      <c r="O1755" s="34">
        <v>180000</v>
      </c>
      <c r="P1755" s="30" t="s">
        <v>1840</v>
      </c>
      <c r="Q1755" s="35">
        <v>180000</v>
      </c>
      <c r="R1755" s="35"/>
      <c r="S1755" s="35"/>
      <c r="T1755" s="35">
        <v>180000</v>
      </c>
      <c r="U1755" s="35"/>
      <c r="V1755" s="35"/>
      <c r="W1755" s="35"/>
      <c r="X1755" s="40"/>
      <c r="Y1755" s="37"/>
      <c r="Z1755" s="28"/>
      <c r="AA1755" s="28"/>
    </row>
    <row r="1756" spans="1:27" s="38" customFormat="1" x14ac:dyDescent="0.25">
      <c r="A1756" s="28">
        <v>1748</v>
      </c>
      <c r="B1756" s="28" t="s">
        <v>36</v>
      </c>
      <c r="C1756" s="28" t="s">
        <v>37</v>
      </c>
      <c r="D1756" s="30" t="s">
        <v>1841</v>
      </c>
      <c r="E1756" s="31" t="s">
        <v>1644</v>
      </c>
      <c r="F1756" s="31" t="s">
        <v>1645</v>
      </c>
      <c r="G1756" s="32">
        <v>180000</v>
      </c>
      <c r="H1756" s="35"/>
      <c r="I1756" s="35"/>
      <c r="J1756" s="33" t="s">
        <v>41</v>
      </c>
      <c r="K1756" s="35"/>
      <c r="L1756" s="35"/>
      <c r="M1756" s="35"/>
      <c r="N1756" s="35"/>
      <c r="O1756" s="34">
        <v>180000</v>
      </c>
      <c r="P1756" s="30" t="s">
        <v>1841</v>
      </c>
      <c r="Q1756" s="35">
        <v>180000</v>
      </c>
      <c r="R1756" s="35"/>
      <c r="S1756" s="35"/>
      <c r="T1756" s="35">
        <v>180000</v>
      </c>
      <c r="U1756" s="35"/>
      <c r="V1756" s="35"/>
      <c r="W1756" s="35"/>
      <c r="X1756" s="40"/>
      <c r="Y1756" s="37"/>
      <c r="Z1756" s="28"/>
      <c r="AA1756" s="28"/>
    </row>
    <row r="1757" spans="1:27" s="38" customFormat="1" x14ac:dyDescent="0.25">
      <c r="A1757" s="28">
        <v>1749</v>
      </c>
      <c r="B1757" s="28" t="s">
        <v>36</v>
      </c>
      <c r="C1757" s="28" t="s">
        <v>37</v>
      </c>
      <c r="D1757" s="30" t="s">
        <v>1842</v>
      </c>
      <c r="E1757" s="31" t="s">
        <v>1644</v>
      </c>
      <c r="F1757" s="31" t="s">
        <v>1645</v>
      </c>
      <c r="G1757" s="32">
        <v>180000</v>
      </c>
      <c r="H1757" s="35"/>
      <c r="I1757" s="35"/>
      <c r="J1757" s="33" t="s">
        <v>41</v>
      </c>
      <c r="K1757" s="35"/>
      <c r="L1757" s="35"/>
      <c r="M1757" s="35"/>
      <c r="N1757" s="35"/>
      <c r="O1757" s="34">
        <v>180000</v>
      </c>
      <c r="P1757" s="30" t="s">
        <v>1842</v>
      </c>
      <c r="Q1757" s="35">
        <v>180000</v>
      </c>
      <c r="R1757" s="35"/>
      <c r="S1757" s="35"/>
      <c r="T1757" s="35">
        <v>180000</v>
      </c>
      <c r="U1757" s="35"/>
      <c r="V1757" s="35"/>
      <c r="W1757" s="35"/>
      <c r="X1757" s="40"/>
      <c r="Y1757" s="37"/>
      <c r="Z1757" s="28"/>
      <c r="AA1757" s="28"/>
    </row>
    <row r="1758" spans="1:27" s="38" customFormat="1" x14ac:dyDescent="0.25">
      <c r="A1758" s="28">
        <v>1750</v>
      </c>
      <c r="B1758" s="28" t="s">
        <v>36</v>
      </c>
      <c r="C1758" s="28" t="s">
        <v>37</v>
      </c>
      <c r="D1758" s="30" t="s">
        <v>1843</v>
      </c>
      <c r="E1758" s="31" t="s">
        <v>1644</v>
      </c>
      <c r="F1758" s="31" t="s">
        <v>1645</v>
      </c>
      <c r="G1758" s="32">
        <v>180000</v>
      </c>
      <c r="H1758" s="35"/>
      <c r="I1758" s="35"/>
      <c r="J1758" s="33" t="s">
        <v>41</v>
      </c>
      <c r="K1758" s="35"/>
      <c r="L1758" s="35"/>
      <c r="M1758" s="35"/>
      <c r="N1758" s="35"/>
      <c r="O1758" s="34">
        <v>180000</v>
      </c>
      <c r="P1758" s="30" t="s">
        <v>1843</v>
      </c>
      <c r="Q1758" s="35">
        <v>180000</v>
      </c>
      <c r="R1758" s="35"/>
      <c r="S1758" s="35"/>
      <c r="T1758" s="35">
        <v>180000</v>
      </c>
      <c r="U1758" s="35"/>
      <c r="V1758" s="35"/>
      <c r="W1758" s="35"/>
      <c r="X1758" s="40"/>
      <c r="Y1758" s="37"/>
      <c r="Z1758" s="28"/>
      <c r="AA1758" s="28"/>
    </row>
    <row r="1759" spans="1:27" s="38" customFormat="1" x14ac:dyDescent="0.25">
      <c r="A1759" s="28">
        <v>1751</v>
      </c>
      <c r="B1759" s="28" t="s">
        <v>36</v>
      </c>
      <c r="C1759" s="28" t="s">
        <v>37</v>
      </c>
      <c r="D1759" s="30" t="s">
        <v>1844</v>
      </c>
      <c r="E1759" s="31" t="s">
        <v>1644</v>
      </c>
      <c r="F1759" s="31" t="s">
        <v>1645</v>
      </c>
      <c r="G1759" s="32">
        <v>180000</v>
      </c>
      <c r="H1759" s="35"/>
      <c r="I1759" s="35"/>
      <c r="J1759" s="33" t="s">
        <v>41</v>
      </c>
      <c r="K1759" s="35"/>
      <c r="L1759" s="35"/>
      <c r="M1759" s="35"/>
      <c r="N1759" s="35"/>
      <c r="O1759" s="34">
        <v>180000</v>
      </c>
      <c r="P1759" s="30" t="s">
        <v>1844</v>
      </c>
      <c r="Q1759" s="35">
        <v>180000</v>
      </c>
      <c r="R1759" s="35"/>
      <c r="S1759" s="35"/>
      <c r="T1759" s="35">
        <v>180000</v>
      </c>
      <c r="U1759" s="35"/>
      <c r="V1759" s="35"/>
      <c r="W1759" s="35"/>
      <c r="X1759" s="40"/>
      <c r="Y1759" s="37"/>
      <c r="Z1759" s="28"/>
      <c r="AA1759" s="28"/>
    </row>
    <row r="1760" spans="1:27" s="38" customFormat="1" x14ac:dyDescent="0.25">
      <c r="A1760" s="28">
        <v>1752</v>
      </c>
      <c r="B1760" s="28" t="s">
        <v>36</v>
      </c>
      <c r="C1760" s="28" t="s">
        <v>37</v>
      </c>
      <c r="D1760" s="30" t="s">
        <v>1845</v>
      </c>
      <c r="E1760" s="31" t="s">
        <v>1644</v>
      </c>
      <c r="F1760" s="31" t="s">
        <v>1645</v>
      </c>
      <c r="G1760" s="32">
        <v>180000</v>
      </c>
      <c r="H1760" s="35"/>
      <c r="I1760" s="35"/>
      <c r="J1760" s="33" t="s">
        <v>41</v>
      </c>
      <c r="K1760" s="35"/>
      <c r="L1760" s="35"/>
      <c r="M1760" s="35"/>
      <c r="N1760" s="35"/>
      <c r="O1760" s="34">
        <v>180000</v>
      </c>
      <c r="P1760" s="30" t="s">
        <v>1845</v>
      </c>
      <c r="Q1760" s="35">
        <v>180000</v>
      </c>
      <c r="R1760" s="35"/>
      <c r="S1760" s="35"/>
      <c r="T1760" s="35">
        <v>180000</v>
      </c>
      <c r="U1760" s="35"/>
      <c r="V1760" s="35"/>
      <c r="W1760" s="35"/>
      <c r="X1760" s="40"/>
      <c r="Y1760" s="37"/>
      <c r="Z1760" s="28"/>
      <c r="AA1760" s="28"/>
    </row>
    <row r="1761" spans="1:27" s="38" customFormat="1" x14ac:dyDescent="0.25">
      <c r="A1761" s="28">
        <v>1753</v>
      </c>
      <c r="B1761" s="28" t="s">
        <v>36</v>
      </c>
      <c r="C1761" s="28" t="s">
        <v>37</v>
      </c>
      <c r="D1761" s="30" t="s">
        <v>1846</v>
      </c>
      <c r="E1761" s="31" t="s">
        <v>1644</v>
      </c>
      <c r="F1761" s="31" t="s">
        <v>1645</v>
      </c>
      <c r="G1761" s="32">
        <v>180000</v>
      </c>
      <c r="H1761" s="35"/>
      <c r="I1761" s="35"/>
      <c r="J1761" s="33" t="s">
        <v>41</v>
      </c>
      <c r="K1761" s="35"/>
      <c r="L1761" s="35"/>
      <c r="M1761" s="35"/>
      <c r="N1761" s="35"/>
      <c r="O1761" s="34">
        <v>180000</v>
      </c>
      <c r="P1761" s="30" t="s">
        <v>1846</v>
      </c>
      <c r="Q1761" s="35">
        <v>180000</v>
      </c>
      <c r="R1761" s="35"/>
      <c r="S1761" s="35"/>
      <c r="T1761" s="35">
        <v>180000</v>
      </c>
      <c r="U1761" s="35"/>
      <c r="V1761" s="35"/>
      <c r="W1761" s="35"/>
      <c r="X1761" s="40"/>
      <c r="Y1761" s="37"/>
      <c r="Z1761" s="28"/>
      <c r="AA1761" s="28"/>
    </row>
    <row r="1762" spans="1:27" s="38" customFormat="1" x14ac:dyDescent="0.25">
      <c r="A1762" s="28">
        <v>1754</v>
      </c>
      <c r="B1762" s="28" t="s">
        <v>36</v>
      </c>
      <c r="C1762" s="28" t="s">
        <v>37</v>
      </c>
      <c r="D1762" s="30" t="s">
        <v>1847</v>
      </c>
      <c r="E1762" s="31" t="s">
        <v>1644</v>
      </c>
      <c r="F1762" s="31" t="s">
        <v>1645</v>
      </c>
      <c r="G1762" s="32">
        <v>180000</v>
      </c>
      <c r="H1762" s="35"/>
      <c r="I1762" s="35"/>
      <c r="J1762" s="33" t="s">
        <v>41</v>
      </c>
      <c r="K1762" s="35"/>
      <c r="L1762" s="35"/>
      <c r="M1762" s="35"/>
      <c r="N1762" s="35"/>
      <c r="O1762" s="34">
        <v>180000</v>
      </c>
      <c r="P1762" s="30" t="s">
        <v>1847</v>
      </c>
      <c r="Q1762" s="35">
        <v>180000</v>
      </c>
      <c r="R1762" s="35"/>
      <c r="S1762" s="35"/>
      <c r="T1762" s="35">
        <v>180000</v>
      </c>
      <c r="U1762" s="35"/>
      <c r="V1762" s="35"/>
      <c r="W1762" s="35"/>
      <c r="X1762" s="40"/>
      <c r="Y1762" s="37"/>
      <c r="Z1762" s="28"/>
      <c r="AA1762" s="28"/>
    </row>
    <row r="1763" spans="1:27" s="38" customFormat="1" x14ac:dyDescent="0.25">
      <c r="A1763" s="28">
        <v>1755</v>
      </c>
      <c r="B1763" s="28" t="s">
        <v>36</v>
      </c>
      <c r="C1763" s="28" t="s">
        <v>37</v>
      </c>
      <c r="D1763" s="30" t="s">
        <v>1848</v>
      </c>
      <c r="E1763" s="31" t="s">
        <v>1849</v>
      </c>
      <c r="F1763" s="31" t="s">
        <v>1645</v>
      </c>
      <c r="G1763" s="32">
        <v>180000</v>
      </c>
      <c r="H1763" s="35"/>
      <c r="I1763" s="35"/>
      <c r="J1763" s="33" t="s">
        <v>41</v>
      </c>
      <c r="K1763" s="35"/>
      <c r="L1763" s="35"/>
      <c r="M1763" s="35"/>
      <c r="N1763" s="35"/>
      <c r="O1763" s="34">
        <v>180000</v>
      </c>
      <c r="P1763" s="30" t="s">
        <v>1848</v>
      </c>
      <c r="Q1763" s="35">
        <v>180000</v>
      </c>
      <c r="R1763" s="35"/>
      <c r="S1763" s="35"/>
      <c r="T1763" s="35">
        <v>180000</v>
      </c>
      <c r="U1763" s="35"/>
      <c r="V1763" s="35"/>
      <c r="W1763" s="35"/>
      <c r="X1763" s="40"/>
      <c r="Y1763" s="37"/>
      <c r="Z1763" s="28"/>
      <c r="AA1763" s="28"/>
    </row>
    <row r="1764" spans="1:27" s="38" customFormat="1" x14ac:dyDescent="0.25">
      <c r="A1764" s="28">
        <v>1756</v>
      </c>
      <c r="B1764" s="28" t="s">
        <v>36</v>
      </c>
      <c r="C1764" s="28" t="s">
        <v>37</v>
      </c>
      <c r="D1764" s="30" t="s">
        <v>1850</v>
      </c>
      <c r="E1764" s="31" t="s">
        <v>1849</v>
      </c>
      <c r="F1764" s="31" t="s">
        <v>1645</v>
      </c>
      <c r="G1764" s="32">
        <v>180000</v>
      </c>
      <c r="H1764" s="35"/>
      <c r="I1764" s="35"/>
      <c r="J1764" s="33" t="s">
        <v>41</v>
      </c>
      <c r="K1764" s="35"/>
      <c r="L1764" s="35"/>
      <c r="M1764" s="35"/>
      <c r="N1764" s="35"/>
      <c r="O1764" s="34">
        <v>180000</v>
      </c>
      <c r="P1764" s="30" t="s">
        <v>1850</v>
      </c>
      <c r="Q1764" s="35">
        <v>180000</v>
      </c>
      <c r="R1764" s="35"/>
      <c r="S1764" s="35"/>
      <c r="T1764" s="35">
        <v>180000</v>
      </c>
      <c r="U1764" s="35"/>
      <c r="V1764" s="35"/>
      <c r="W1764" s="35"/>
      <c r="X1764" s="40"/>
      <c r="Y1764" s="37"/>
      <c r="Z1764" s="28"/>
      <c r="AA1764" s="28"/>
    </row>
    <row r="1765" spans="1:27" s="38" customFormat="1" x14ac:dyDescent="0.25">
      <c r="A1765" s="28">
        <v>1757</v>
      </c>
      <c r="B1765" s="28" t="s">
        <v>36</v>
      </c>
      <c r="C1765" s="28" t="s">
        <v>37</v>
      </c>
      <c r="D1765" s="30" t="s">
        <v>1851</v>
      </c>
      <c r="E1765" s="31" t="s">
        <v>1849</v>
      </c>
      <c r="F1765" s="31" t="s">
        <v>1645</v>
      </c>
      <c r="G1765" s="32">
        <v>180000</v>
      </c>
      <c r="H1765" s="35"/>
      <c r="I1765" s="35"/>
      <c r="J1765" s="33" t="s">
        <v>41</v>
      </c>
      <c r="K1765" s="35"/>
      <c r="L1765" s="35"/>
      <c r="M1765" s="35"/>
      <c r="N1765" s="35"/>
      <c r="O1765" s="34">
        <v>180000</v>
      </c>
      <c r="P1765" s="30" t="s">
        <v>1851</v>
      </c>
      <c r="Q1765" s="35">
        <v>180000</v>
      </c>
      <c r="R1765" s="35"/>
      <c r="S1765" s="35"/>
      <c r="T1765" s="35">
        <v>180000</v>
      </c>
      <c r="U1765" s="35"/>
      <c r="V1765" s="35"/>
      <c r="W1765" s="35"/>
      <c r="X1765" s="40"/>
      <c r="Y1765" s="37"/>
      <c r="Z1765" s="28"/>
      <c r="AA1765" s="28"/>
    </row>
    <row r="1766" spans="1:27" s="38" customFormat="1" x14ac:dyDescent="0.25">
      <c r="A1766" s="28">
        <v>1758</v>
      </c>
      <c r="B1766" s="28" t="s">
        <v>36</v>
      </c>
      <c r="C1766" s="28" t="s">
        <v>37</v>
      </c>
      <c r="D1766" s="30" t="s">
        <v>1852</v>
      </c>
      <c r="E1766" s="31" t="s">
        <v>1849</v>
      </c>
      <c r="F1766" s="31" t="s">
        <v>1645</v>
      </c>
      <c r="G1766" s="32">
        <v>180000</v>
      </c>
      <c r="H1766" s="35"/>
      <c r="I1766" s="35"/>
      <c r="J1766" s="33" t="s">
        <v>41</v>
      </c>
      <c r="K1766" s="35"/>
      <c r="L1766" s="35"/>
      <c r="M1766" s="35"/>
      <c r="N1766" s="35"/>
      <c r="O1766" s="34">
        <v>180000</v>
      </c>
      <c r="P1766" s="30" t="s">
        <v>1852</v>
      </c>
      <c r="Q1766" s="35">
        <v>180000</v>
      </c>
      <c r="R1766" s="35"/>
      <c r="S1766" s="35"/>
      <c r="T1766" s="35">
        <v>180000</v>
      </c>
      <c r="U1766" s="35"/>
      <c r="V1766" s="35"/>
      <c r="W1766" s="35"/>
      <c r="X1766" s="40"/>
      <c r="Y1766" s="37"/>
      <c r="Z1766" s="28"/>
      <c r="AA1766" s="28"/>
    </row>
    <row r="1767" spans="1:27" s="38" customFormat="1" x14ac:dyDescent="0.25">
      <c r="A1767" s="28">
        <v>1759</v>
      </c>
      <c r="B1767" s="28" t="s">
        <v>36</v>
      </c>
      <c r="C1767" s="28" t="s">
        <v>37</v>
      </c>
      <c r="D1767" s="30" t="s">
        <v>1853</v>
      </c>
      <c r="E1767" s="31" t="s">
        <v>1849</v>
      </c>
      <c r="F1767" s="31" t="s">
        <v>1645</v>
      </c>
      <c r="G1767" s="32">
        <v>180000</v>
      </c>
      <c r="H1767" s="35"/>
      <c r="I1767" s="35"/>
      <c r="J1767" s="33" t="s">
        <v>41</v>
      </c>
      <c r="K1767" s="35"/>
      <c r="L1767" s="35"/>
      <c r="M1767" s="35"/>
      <c r="N1767" s="35"/>
      <c r="O1767" s="34">
        <v>180000</v>
      </c>
      <c r="P1767" s="30" t="s">
        <v>1853</v>
      </c>
      <c r="Q1767" s="35">
        <v>180000</v>
      </c>
      <c r="R1767" s="35"/>
      <c r="S1767" s="35"/>
      <c r="T1767" s="35">
        <v>180000</v>
      </c>
      <c r="U1767" s="35"/>
      <c r="V1767" s="35"/>
      <c r="W1767" s="35"/>
      <c r="X1767" s="40"/>
      <c r="Y1767" s="37"/>
      <c r="Z1767" s="28"/>
      <c r="AA1767" s="28"/>
    </row>
    <row r="1768" spans="1:27" s="38" customFormat="1" x14ac:dyDescent="0.25">
      <c r="A1768" s="28">
        <v>1760</v>
      </c>
      <c r="B1768" s="28" t="s">
        <v>36</v>
      </c>
      <c r="C1768" s="28" t="s">
        <v>37</v>
      </c>
      <c r="D1768" s="30" t="s">
        <v>1854</v>
      </c>
      <c r="E1768" s="31" t="s">
        <v>1849</v>
      </c>
      <c r="F1768" s="31" t="s">
        <v>1645</v>
      </c>
      <c r="G1768" s="32">
        <v>180000</v>
      </c>
      <c r="H1768" s="35"/>
      <c r="I1768" s="35"/>
      <c r="J1768" s="33" t="s">
        <v>41</v>
      </c>
      <c r="K1768" s="35"/>
      <c r="L1768" s="35"/>
      <c r="M1768" s="35"/>
      <c r="N1768" s="35"/>
      <c r="O1768" s="34">
        <v>180000</v>
      </c>
      <c r="P1768" s="30" t="s">
        <v>1854</v>
      </c>
      <c r="Q1768" s="35">
        <v>180000</v>
      </c>
      <c r="R1768" s="35"/>
      <c r="S1768" s="35"/>
      <c r="T1768" s="35">
        <v>180000</v>
      </c>
      <c r="U1768" s="35"/>
      <c r="V1768" s="35"/>
      <c r="W1768" s="35"/>
      <c r="X1768" s="40"/>
      <c r="Y1768" s="37"/>
      <c r="Z1768" s="28"/>
      <c r="AA1768" s="28"/>
    </row>
    <row r="1769" spans="1:27" s="38" customFormat="1" x14ac:dyDescent="0.25">
      <c r="A1769" s="28">
        <v>1761</v>
      </c>
      <c r="B1769" s="28" t="s">
        <v>36</v>
      </c>
      <c r="C1769" s="28" t="s">
        <v>37</v>
      </c>
      <c r="D1769" s="30" t="s">
        <v>1855</v>
      </c>
      <c r="E1769" s="31" t="s">
        <v>1849</v>
      </c>
      <c r="F1769" s="31" t="s">
        <v>1645</v>
      </c>
      <c r="G1769" s="32">
        <v>180000</v>
      </c>
      <c r="H1769" s="35"/>
      <c r="I1769" s="35"/>
      <c r="J1769" s="33" t="s">
        <v>41</v>
      </c>
      <c r="K1769" s="35"/>
      <c r="L1769" s="35"/>
      <c r="M1769" s="35"/>
      <c r="N1769" s="35"/>
      <c r="O1769" s="34">
        <v>180000</v>
      </c>
      <c r="P1769" s="30" t="s">
        <v>1855</v>
      </c>
      <c r="Q1769" s="35">
        <v>180000</v>
      </c>
      <c r="R1769" s="35"/>
      <c r="S1769" s="35"/>
      <c r="T1769" s="35">
        <v>180000</v>
      </c>
      <c r="U1769" s="35"/>
      <c r="V1769" s="35"/>
      <c r="W1769" s="35"/>
      <c r="X1769" s="40"/>
      <c r="Y1769" s="37"/>
      <c r="Z1769" s="28"/>
      <c r="AA1769" s="28"/>
    </row>
    <row r="1770" spans="1:27" s="38" customFormat="1" x14ac:dyDescent="0.25">
      <c r="A1770" s="28">
        <v>1762</v>
      </c>
      <c r="B1770" s="28" t="s">
        <v>36</v>
      </c>
      <c r="C1770" s="28" t="s">
        <v>37</v>
      </c>
      <c r="D1770" s="30" t="s">
        <v>1856</v>
      </c>
      <c r="E1770" s="31" t="s">
        <v>1849</v>
      </c>
      <c r="F1770" s="31" t="s">
        <v>1645</v>
      </c>
      <c r="G1770" s="32">
        <v>180000</v>
      </c>
      <c r="H1770" s="35"/>
      <c r="I1770" s="35"/>
      <c r="J1770" s="33" t="s">
        <v>41</v>
      </c>
      <c r="K1770" s="35"/>
      <c r="L1770" s="35"/>
      <c r="M1770" s="35"/>
      <c r="N1770" s="35"/>
      <c r="O1770" s="34">
        <v>180000</v>
      </c>
      <c r="P1770" s="30" t="s">
        <v>1856</v>
      </c>
      <c r="Q1770" s="35">
        <v>180000</v>
      </c>
      <c r="R1770" s="35"/>
      <c r="S1770" s="35"/>
      <c r="T1770" s="35">
        <v>180000</v>
      </c>
      <c r="U1770" s="35"/>
      <c r="V1770" s="35"/>
      <c r="W1770" s="35"/>
      <c r="X1770" s="40"/>
      <c r="Y1770" s="37"/>
      <c r="Z1770" s="28"/>
      <c r="AA1770" s="28"/>
    </row>
    <row r="1771" spans="1:27" s="38" customFormat="1" x14ac:dyDescent="0.25">
      <c r="A1771" s="28">
        <v>1763</v>
      </c>
      <c r="B1771" s="28" t="s">
        <v>36</v>
      </c>
      <c r="C1771" s="28" t="s">
        <v>37</v>
      </c>
      <c r="D1771" s="30" t="s">
        <v>1857</v>
      </c>
      <c r="E1771" s="31" t="s">
        <v>1849</v>
      </c>
      <c r="F1771" s="31" t="s">
        <v>1645</v>
      </c>
      <c r="G1771" s="32">
        <v>180000</v>
      </c>
      <c r="H1771" s="35"/>
      <c r="I1771" s="35"/>
      <c r="J1771" s="33" t="s">
        <v>41</v>
      </c>
      <c r="K1771" s="35"/>
      <c r="L1771" s="35"/>
      <c r="M1771" s="35"/>
      <c r="N1771" s="35"/>
      <c r="O1771" s="34">
        <v>180000</v>
      </c>
      <c r="P1771" s="30" t="s">
        <v>1857</v>
      </c>
      <c r="Q1771" s="35">
        <v>180000</v>
      </c>
      <c r="R1771" s="35"/>
      <c r="S1771" s="35"/>
      <c r="T1771" s="35">
        <v>180000</v>
      </c>
      <c r="U1771" s="35"/>
      <c r="V1771" s="35"/>
      <c r="W1771" s="35"/>
      <c r="X1771" s="40"/>
      <c r="Y1771" s="37"/>
      <c r="Z1771" s="28"/>
      <c r="AA1771" s="28"/>
    </row>
    <row r="1772" spans="1:27" s="38" customFormat="1" x14ac:dyDescent="0.25">
      <c r="A1772" s="28">
        <v>1764</v>
      </c>
      <c r="B1772" s="28" t="s">
        <v>36</v>
      </c>
      <c r="C1772" s="28" t="s">
        <v>37</v>
      </c>
      <c r="D1772" s="30" t="s">
        <v>1858</v>
      </c>
      <c r="E1772" s="31" t="s">
        <v>1849</v>
      </c>
      <c r="F1772" s="31" t="s">
        <v>1645</v>
      </c>
      <c r="G1772" s="32">
        <v>180000</v>
      </c>
      <c r="H1772" s="35"/>
      <c r="I1772" s="35"/>
      <c r="J1772" s="33" t="s">
        <v>41</v>
      </c>
      <c r="K1772" s="35"/>
      <c r="L1772" s="35"/>
      <c r="M1772" s="35"/>
      <c r="N1772" s="35"/>
      <c r="O1772" s="34">
        <v>180000</v>
      </c>
      <c r="P1772" s="30" t="s">
        <v>1858</v>
      </c>
      <c r="Q1772" s="35">
        <v>180000</v>
      </c>
      <c r="R1772" s="35"/>
      <c r="S1772" s="35"/>
      <c r="T1772" s="35">
        <v>180000</v>
      </c>
      <c r="U1772" s="35"/>
      <c r="V1772" s="35"/>
      <c r="W1772" s="35"/>
      <c r="X1772" s="40"/>
      <c r="Y1772" s="37"/>
      <c r="Z1772" s="28"/>
      <c r="AA1772" s="28"/>
    </row>
    <row r="1773" spans="1:27" s="38" customFormat="1" x14ac:dyDescent="0.25">
      <c r="A1773" s="28">
        <v>1765</v>
      </c>
      <c r="B1773" s="28" t="s">
        <v>36</v>
      </c>
      <c r="C1773" s="28" t="s">
        <v>37</v>
      </c>
      <c r="D1773" s="30" t="s">
        <v>1859</v>
      </c>
      <c r="E1773" s="31" t="s">
        <v>1849</v>
      </c>
      <c r="F1773" s="31" t="s">
        <v>1645</v>
      </c>
      <c r="G1773" s="32">
        <v>180000</v>
      </c>
      <c r="H1773" s="35"/>
      <c r="I1773" s="35"/>
      <c r="J1773" s="33" t="s">
        <v>41</v>
      </c>
      <c r="K1773" s="35"/>
      <c r="L1773" s="35"/>
      <c r="M1773" s="35"/>
      <c r="N1773" s="35"/>
      <c r="O1773" s="34">
        <v>180000</v>
      </c>
      <c r="P1773" s="30" t="s">
        <v>1859</v>
      </c>
      <c r="Q1773" s="35">
        <v>180000</v>
      </c>
      <c r="R1773" s="35"/>
      <c r="S1773" s="35"/>
      <c r="T1773" s="35">
        <v>180000</v>
      </c>
      <c r="U1773" s="35"/>
      <c r="V1773" s="35"/>
      <c r="W1773" s="35"/>
      <c r="X1773" s="40"/>
      <c r="Y1773" s="37"/>
      <c r="Z1773" s="28"/>
      <c r="AA1773" s="28"/>
    </row>
    <row r="1774" spans="1:27" s="38" customFormat="1" x14ac:dyDescent="0.25">
      <c r="A1774" s="28">
        <v>1766</v>
      </c>
      <c r="B1774" s="28" t="s">
        <v>36</v>
      </c>
      <c r="C1774" s="28" t="s">
        <v>37</v>
      </c>
      <c r="D1774" s="30" t="s">
        <v>1860</v>
      </c>
      <c r="E1774" s="31" t="s">
        <v>1849</v>
      </c>
      <c r="F1774" s="31" t="s">
        <v>1645</v>
      </c>
      <c r="G1774" s="32">
        <v>180000</v>
      </c>
      <c r="H1774" s="35"/>
      <c r="I1774" s="35"/>
      <c r="J1774" s="33" t="s">
        <v>41</v>
      </c>
      <c r="K1774" s="35"/>
      <c r="L1774" s="35"/>
      <c r="M1774" s="35"/>
      <c r="N1774" s="35"/>
      <c r="O1774" s="34">
        <v>180000</v>
      </c>
      <c r="P1774" s="30" t="s">
        <v>1860</v>
      </c>
      <c r="Q1774" s="35">
        <v>180000</v>
      </c>
      <c r="R1774" s="35"/>
      <c r="S1774" s="35"/>
      <c r="T1774" s="35">
        <v>180000</v>
      </c>
      <c r="U1774" s="35"/>
      <c r="V1774" s="35"/>
      <c r="W1774" s="35"/>
      <c r="X1774" s="40"/>
      <c r="Y1774" s="37"/>
      <c r="Z1774" s="28"/>
      <c r="AA1774" s="28"/>
    </row>
    <row r="1775" spans="1:27" s="38" customFormat="1" x14ac:dyDescent="0.25">
      <c r="A1775" s="28">
        <v>1767</v>
      </c>
      <c r="B1775" s="28" t="s">
        <v>36</v>
      </c>
      <c r="C1775" s="28" t="s">
        <v>37</v>
      </c>
      <c r="D1775" s="30" t="s">
        <v>1861</v>
      </c>
      <c r="E1775" s="31" t="s">
        <v>1849</v>
      </c>
      <c r="F1775" s="31" t="s">
        <v>1645</v>
      </c>
      <c r="G1775" s="32">
        <v>180000</v>
      </c>
      <c r="H1775" s="35"/>
      <c r="I1775" s="35"/>
      <c r="J1775" s="33" t="s">
        <v>41</v>
      </c>
      <c r="K1775" s="35"/>
      <c r="L1775" s="35"/>
      <c r="M1775" s="35"/>
      <c r="N1775" s="35"/>
      <c r="O1775" s="34">
        <v>180000</v>
      </c>
      <c r="P1775" s="30" t="s">
        <v>1861</v>
      </c>
      <c r="Q1775" s="35">
        <v>180000</v>
      </c>
      <c r="R1775" s="35"/>
      <c r="S1775" s="35"/>
      <c r="T1775" s="35">
        <v>180000</v>
      </c>
      <c r="U1775" s="35"/>
      <c r="V1775" s="35"/>
      <c r="W1775" s="35"/>
      <c r="X1775" s="40"/>
      <c r="Y1775" s="37"/>
      <c r="Z1775" s="28"/>
      <c r="AA1775" s="28"/>
    </row>
    <row r="1776" spans="1:27" s="38" customFormat="1" x14ac:dyDescent="0.25">
      <c r="A1776" s="28">
        <v>1768</v>
      </c>
      <c r="B1776" s="28" t="s">
        <v>36</v>
      </c>
      <c r="C1776" s="28" t="s">
        <v>37</v>
      </c>
      <c r="D1776" s="30" t="s">
        <v>1862</v>
      </c>
      <c r="E1776" s="31" t="s">
        <v>1849</v>
      </c>
      <c r="F1776" s="31" t="s">
        <v>1645</v>
      </c>
      <c r="G1776" s="32">
        <v>180000</v>
      </c>
      <c r="H1776" s="35"/>
      <c r="I1776" s="35"/>
      <c r="J1776" s="33" t="s">
        <v>41</v>
      </c>
      <c r="K1776" s="35"/>
      <c r="L1776" s="35"/>
      <c r="M1776" s="35"/>
      <c r="N1776" s="35"/>
      <c r="O1776" s="34">
        <v>180000</v>
      </c>
      <c r="P1776" s="30" t="s">
        <v>1862</v>
      </c>
      <c r="Q1776" s="35">
        <v>180000</v>
      </c>
      <c r="R1776" s="35"/>
      <c r="S1776" s="35"/>
      <c r="T1776" s="35">
        <v>180000</v>
      </c>
      <c r="U1776" s="35"/>
      <c r="V1776" s="35"/>
      <c r="W1776" s="35"/>
      <c r="X1776" s="40"/>
      <c r="Y1776" s="37"/>
      <c r="Z1776" s="28"/>
      <c r="AA1776" s="28"/>
    </row>
    <row r="1777" spans="1:27" s="38" customFormat="1" x14ac:dyDescent="0.25">
      <c r="A1777" s="28">
        <v>1769</v>
      </c>
      <c r="B1777" s="28" t="s">
        <v>36</v>
      </c>
      <c r="C1777" s="28" t="s">
        <v>37</v>
      </c>
      <c r="D1777" s="30" t="s">
        <v>1863</v>
      </c>
      <c r="E1777" s="31" t="s">
        <v>1849</v>
      </c>
      <c r="F1777" s="31" t="s">
        <v>1645</v>
      </c>
      <c r="G1777" s="32">
        <v>180000</v>
      </c>
      <c r="H1777" s="35"/>
      <c r="I1777" s="35"/>
      <c r="J1777" s="33" t="s">
        <v>41</v>
      </c>
      <c r="K1777" s="35"/>
      <c r="L1777" s="35"/>
      <c r="M1777" s="35"/>
      <c r="N1777" s="35"/>
      <c r="O1777" s="34">
        <v>180000</v>
      </c>
      <c r="P1777" s="30" t="s">
        <v>1863</v>
      </c>
      <c r="Q1777" s="35">
        <v>180000</v>
      </c>
      <c r="R1777" s="35"/>
      <c r="S1777" s="35"/>
      <c r="T1777" s="35">
        <v>180000</v>
      </c>
      <c r="U1777" s="35"/>
      <c r="V1777" s="35"/>
      <c r="W1777" s="35"/>
      <c r="X1777" s="40"/>
      <c r="Y1777" s="37"/>
      <c r="Z1777" s="28"/>
      <c r="AA1777" s="28"/>
    </row>
    <row r="1778" spans="1:27" s="38" customFormat="1" x14ac:dyDescent="0.25">
      <c r="A1778" s="28">
        <v>1770</v>
      </c>
      <c r="B1778" s="28" t="s">
        <v>36</v>
      </c>
      <c r="C1778" s="28" t="s">
        <v>37</v>
      </c>
      <c r="D1778" s="30" t="s">
        <v>1864</v>
      </c>
      <c r="E1778" s="31" t="s">
        <v>1849</v>
      </c>
      <c r="F1778" s="31" t="s">
        <v>1645</v>
      </c>
      <c r="G1778" s="32">
        <v>1700000</v>
      </c>
      <c r="H1778" s="35"/>
      <c r="I1778" s="35"/>
      <c r="J1778" s="33" t="s">
        <v>41</v>
      </c>
      <c r="K1778" s="35"/>
      <c r="L1778" s="35"/>
      <c r="M1778" s="35"/>
      <c r="N1778" s="35"/>
      <c r="O1778" s="34">
        <v>1700000</v>
      </c>
      <c r="P1778" s="30" t="s">
        <v>1864</v>
      </c>
      <c r="Q1778" s="35">
        <v>1700000</v>
      </c>
      <c r="R1778" s="35"/>
      <c r="S1778" s="35">
        <v>1700000</v>
      </c>
      <c r="T1778" s="35"/>
      <c r="U1778" s="35"/>
      <c r="V1778" s="35"/>
      <c r="W1778" s="35"/>
      <c r="X1778" s="40" t="s">
        <v>1646</v>
      </c>
      <c r="Y1778" s="37">
        <v>44355</v>
      </c>
      <c r="Z1778" s="28"/>
      <c r="AA1778" s="28"/>
    </row>
    <row r="1779" spans="1:27" s="38" customFormat="1" x14ac:dyDescent="0.25">
      <c r="A1779" s="28">
        <v>1771</v>
      </c>
      <c r="B1779" s="28" t="s">
        <v>36</v>
      </c>
      <c r="C1779" s="28" t="s">
        <v>37</v>
      </c>
      <c r="D1779" s="30" t="s">
        <v>1865</v>
      </c>
      <c r="E1779" s="31" t="s">
        <v>1849</v>
      </c>
      <c r="F1779" s="31" t="s">
        <v>1645</v>
      </c>
      <c r="G1779" s="32">
        <v>180000</v>
      </c>
      <c r="H1779" s="35"/>
      <c r="I1779" s="35"/>
      <c r="J1779" s="33" t="s">
        <v>41</v>
      </c>
      <c r="K1779" s="35"/>
      <c r="L1779" s="35"/>
      <c r="M1779" s="35"/>
      <c r="N1779" s="35"/>
      <c r="O1779" s="34">
        <v>180000</v>
      </c>
      <c r="P1779" s="30" t="s">
        <v>1865</v>
      </c>
      <c r="Q1779" s="35">
        <v>180000</v>
      </c>
      <c r="R1779" s="35"/>
      <c r="S1779" s="35"/>
      <c r="T1779" s="35">
        <v>180000</v>
      </c>
      <c r="U1779" s="35"/>
      <c r="V1779" s="35"/>
      <c r="W1779" s="35"/>
      <c r="X1779" s="40"/>
      <c r="Y1779" s="37"/>
      <c r="Z1779" s="28"/>
      <c r="AA1779" s="28"/>
    </row>
    <row r="1780" spans="1:27" s="38" customFormat="1" x14ac:dyDescent="0.25">
      <c r="A1780" s="28">
        <v>1772</v>
      </c>
      <c r="B1780" s="28" t="s">
        <v>36</v>
      </c>
      <c r="C1780" s="28" t="s">
        <v>37</v>
      </c>
      <c r="D1780" s="30" t="s">
        <v>1866</v>
      </c>
      <c r="E1780" s="31" t="s">
        <v>1360</v>
      </c>
      <c r="F1780" s="31" t="s">
        <v>1146</v>
      </c>
      <c r="G1780" s="32">
        <v>12667</v>
      </c>
      <c r="H1780" s="35"/>
      <c r="I1780" s="35"/>
      <c r="J1780" s="33" t="s">
        <v>41</v>
      </c>
      <c r="K1780" s="35"/>
      <c r="L1780" s="35"/>
      <c r="M1780" s="35"/>
      <c r="N1780" s="35"/>
      <c r="O1780" s="34">
        <v>12667</v>
      </c>
      <c r="P1780" s="30" t="s">
        <v>1866</v>
      </c>
      <c r="Q1780" s="35">
        <v>12667</v>
      </c>
      <c r="R1780" s="35"/>
      <c r="S1780" s="35">
        <v>12667</v>
      </c>
      <c r="T1780" s="35"/>
      <c r="U1780" s="35"/>
      <c r="V1780" s="35"/>
      <c r="W1780" s="35"/>
      <c r="X1780" s="40" t="s">
        <v>1026</v>
      </c>
      <c r="Y1780" s="37">
        <v>44323</v>
      </c>
      <c r="Z1780" s="28"/>
      <c r="AA1780" s="28"/>
    </row>
    <row r="1781" spans="1:27" s="38" customFormat="1" x14ac:dyDescent="0.25">
      <c r="A1781" s="28">
        <v>1773</v>
      </c>
      <c r="B1781" s="28" t="s">
        <v>36</v>
      </c>
      <c r="C1781" s="28" t="s">
        <v>37</v>
      </c>
      <c r="D1781" s="30" t="s">
        <v>1867</v>
      </c>
      <c r="E1781" s="31" t="s">
        <v>1849</v>
      </c>
      <c r="F1781" s="31" t="s">
        <v>1645</v>
      </c>
      <c r="G1781" s="32">
        <v>180000</v>
      </c>
      <c r="H1781" s="35"/>
      <c r="I1781" s="35"/>
      <c r="J1781" s="33" t="s">
        <v>41</v>
      </c>
      <c r="K1781" s="35"/>
      <c r="L1781" s="35"/>
      <c r="M1781" s="35"/>
      <c r="N1781" s="35"/>
      <c r="O1781" s="34">
        <v>180000</v>
      </c>
      <c r="P1781" s="30" t="s">
        <v>1867</v>
      </c>
      <c r="Q1781" s="35">
        <v>180000</v>
      </c>
      <c r="R1781" s="35"/>
      <c r="S1781" s="35"/>
      <c r="T1781" s="35">
        <v>180000</v>
      </c>
      <c r="U1781" s="35"/>
      <c r="V1781" s="35"/>
      <c r="W1781" s="35"/>
      <c r="X1781" s="40"/>
      <c r="Y1781" s="37"/>
      <c r="Z1781" s="28"/>
      <c r="AA1781" s="28"/>
    </row>
    <row r="1782" spans="1:27" s="38" customFormat="1" x14ac:dyDescent="0.25">
      <c r="A1782" s="28">
        <v>1774</v>
      </c>
      <c r="B1782" s="28" t="s">
        <v>36</v>
      </c>
      <c r="C1782" s="28" t="s">
        <v>37</v>
      </c>
      <c r="D1782" s="30" t="s">
        <v>1868</v>
      </c>
      <c r="E1782" s="31" t="s">
        <v>1360</v>
      </c>
      <c r="F1782" s="31" t="s">
        <v>1146</v>
      </c>
      <c r="G1782" s="32">
        <v>180000</v>
      </c>
      <c r="H1782" s="35"/>
      <c r="I1782" s="35"/>
      <c r="J1782" s="33" t="s">
        <v>41</v>
      </c>
      <c r="K1782" s="35"/>
      <c r="L1782" s="35"/>
      <c r="M1782" s="35"/>
      <c r="N1782" s="35"/>
      <c r="O1782" s="34">
        <v>180000</v>
      </c>
      <c r="P1782" s="30" t="s">
        <v>1868</v>
      </c>
      <c r="Q1782" s="35">
        <v>180000</v>
      </c>
      <c r="R1782" s="35"/>
      <c r="S1782" s="35"/>
      <c r="T1782" s="35">
        <v>180000</v>
      </c>
      <c r="U1782" s="35"/>
      <c r="V1782" s="35"/>
      <c r="W1782" s="35"/>
      <c r="X1782" s="40"/>
      <c r="Y1782" s="37"/>
      <c r="Z1782" s="28"/>
      <c r="AA1782" s="28"/>
    </row>
    <row r="1783" spans="1:27" s="38" customFormat="1" x14ac:dyDescent="0.25">
      <c r="A1783" s="28">
        <v>1775</v>
      </c>
      <c r="B1783" s="28" t="s">
        <v>36</v>
      </c>
      <c r="C1783" s="28" t="s">
        <v>37</v>
      </c>
      <c r="D1783" s="30" t="s">
        <v>1869</v>
      </c>
      <c r="E1783" s="31" t="s">
        <v>1360</v>
      </c>
      <c r="F1783" s="31" t="s">
        <v>1146</v>
      </c>
      <c r="G1783" s="32">
        <v>180000</v>
      </c>
      <c r="H1783" s="35"/>
      <c r="I1783" s="35"/>
      <c r="J1783" s="33" t="s">
        <v>41</v>
      </c>
      <c r="K1783" s="35"/>
      <c r="L1783" s="35"/>
      <c r="M1783" s="35"/>
      <c r="N1783" s="35"/>
      <c r="O1783" s="34">
        <v>180000</v>
      </c>
      <c r="P1783" s="30" t="s">
        <v>1869</v>
      </c>
      <c r="Q1783" s="35">
        <v>180000</v>
      </c>
      <c r="R1783" s="35"/>
      <c r="S1783" s="35"/>
      <c r="T1783" s="35">
        <v>180000</v>
      </c>
      <c r="U1783" s="35"/>
      <c r="V1783" s="35"/>
      <c r="W1783" s="35"/>
      <c r="X1783" s="40"/>
      <c r="Y1783" s="37"/>
      <c r="Z1783" s="28"/>
      <c r="AA1783" s="28"/>
    </row>
    <row r="1784" spans="1:27" s="38" customFormat="1" x14ac:dyDescent="0.25">
      <c r="A1784" s="28">
        <v>1776</v>
      </c>
      <c r="B1784" s="28" t="s">
        <v>36</v>
      </c>
      <c r="C1784" s="28" t="s">
        <v>37</v>
      </c>
      <c r="D1784" s="30" t="s">
        <v>1870</v>
      </c>
      <c r="E1784" s="31" t="s">
        <v>1360</v>
      </c>
      <c r="F1784" s="31" t="s">
        <v>1146</v>
      </c>
      <c r="G1784" s="32">
        <v>180000</v>
      </c>
      <c r="H1784" s="35"/>
      <c r="I1784" s="35"/>
      <c r="J1784" s="33" t="s">
        <v>41</v>
      </c>
      <c r="K1784" s="35"/>
      <c r="L1784" s="35"/>
      <c r="M1784" s="35"/>
      <c r="N1784" s="35"/>
      <c r="O1784" s="34">
        <v>180000</v>
      </c>
      <c r="P1784" s="30" t="s">
        <v>1870</v>
      </c>
      <c r="Q1784" s="35">
        <v>180000</v>
      </c>
      <c r="R1784" s="35"/>
      <c r="S1784" s="35"/>
      <c r="T1784" s="35">
        <v>180000</v>
      </c>
      <c r="U1784" s="35"/>
      <c r="V1784" s="35"/>
      <c r="W1784" s="35"/>
      <c r="X1784" s="40"/>
      <c r="Y1784" s="37"/>
      <c r="Z1784" s="28"/>
      <c r="AA1784" s="28"/>
    </row>
    <row r="1785" spans="1:27" s="38" customFormat="1" x14ac:dyDescent="0.25">
      <c r="A1785" s="28">
        <v>1777</v>
      </c>
      <c r="B1785" s="28" t="s">
        <v>36</v>
      </c>
      <c r="C1785" s="28" t="s">
        <v>37</v>
      </c>
      <c r="D1785" s="30" t="s">
        <v>1871</v>
      </c>
      <c r="E1785" s="31" t="s">
        <v>1360</v>
      </c>
      <c r="F1785" s="31" t="s">
        <v>1146</v>
      </c>
      <c r="G1785" s="32">
        <v>12667</v>
      </c>
      <c r="H1785" s="35"/>
      <c r="I1785" s="35"/>
      <c r="J1785" s="33" t="s">
        <v>41</v>
      </c>
      <c r="K1785" s="35"/>
      <c r="L1785" s="35"/>
      <c r="M1785" s="35"/>
      <c r="N1785" s="35"/>
      <c r="O1785" s="34">
        <v>12667</v>
      </c>
      <c r="P1785" s="30" t="s">
        <v>1871</v>
      </c>
      <c r="Q1785" s="35">
        <v>12667</v>
      </c>
      <c r="R1785" s="35"/>
      <c r="S1785" s="35">
        <v>12667</v>
      </c>
      <c r="T1785" s="35"/>
      <c r="U1785" s="35"/>
      <c r="V1785" s="35"/>
      <c r="W1785" s="35"/>
      <c r="X1785" s="40" t="s">
        <v>1026</v>
      </c>
      <c r="Y1785" s="37">
        <v>44323</v>
      </c>
      <c r="Z1785" s="28"/>
      <c r="AA1785" s="28"/>
    </row>
    <row r="1786" spans="1:27" s="38" customFormat="1" x14ac:dyDescent="0.25">
      <c r="A1786" s="28">
        <v>1778</v>
      </c>
      <c r="B1786" s="28" t="s">
        <v>36</v>
      </c>
      <c r="C1786" s="28" t="s">
        <v>37</v>
      </c>
      <c r="D1786" s="30" t="s">
        <v>1872</v>
      </c>
      <c r="E1786" s="31" t="s">
        <v>1360</v>
      </c>
      <c r="F1786" s="31" t="s">
        <v>1146</v>
      </c>
      <c r="G1786" s="32">
        <v>180000</v>
      </c>
      <c r="H1786" s="35"/>
      <c r="I1786" s="35"/>
      <c r="J1786" s="33" t="s">
        <v>41</v>
      </c>
      <c r="K1786" s="35"/>
      <c r="L1786" s="35"/>
      <c r="M1786" s="35"/>
      <c r="N1786" s="35"/>
      <c r="O1786" s="34">
        <v>180000</v>
      </c>
      <c r="P1786" s="30" t="s">
        <v>1872</v>
      </c>
      <c r="Q1786" s="35">
        <v>180000</v>
      </c>
      <c r="R1786" s="35"/>
      <c r="S1786" s="35"/>
      <c r="T1786" s="35">
        <v>180000</v>
      </c>
      <c r="U1786" s="35"/>
      <c r="V1786" s="35"/>
      <c r="W1786" s="35"/>
      <c r="X1786" s="40"/>
      <c r="Y1786" s="37"/>
      <c r="Z1786" s="28"/>
      <c r="AA1786" s="28"/>
    </row>
    <row r="1787" spans="1:27" s="38" customFormat="1" x14ac:dyDescent="0.25">
      <c r="A1787" s="28">
        <v>1779</v>
      </c>
      <c r="B1787" s="28" t="s">
        <v>36</v>
      </c>
      <c r="C1787" s="28" t="s">
        <v>37</v>
      </c>
      <c r="D1787" s="30" t="s">
        <v>1873</v>
      </c>
      <c r="E1787" s="31" t="s">
        <v>1360</v>
      </c>
      <c r="F1787" s="31" t="s">
        <v>1146</v>
      </c>
      <c r="G1787" s="32">
        <v>180000</v>
      </c>
      <c r="H1787" s="35"/>
      <c r="I1787" s="35"/>
      <c r="J1787" s="33" t="s">
        <v>41</v>
      </c>
      <c r="K1787" s="35"/>
      <c r="L1787" s="35"/>
      <c r="M1787" s="35"/>
      <c r="N1787" s="35"/>
      <c r="O1787" s="34">
        <v>180000</v>
      </c>
      <c r="P1787" s="30" t="s">
        <v>1873</v>
      </c>
      <c r="Q1787" s="35">
        <v>180000</v>
      </c>
      <c r="R1787" s="35"/>
      <c r="S1787" s="35"/>
      <c r="T1787" s="35">
        <v>180000</v>
      </c>
      <c r="U1787" s="35"/>
      <c r="V1787" s="35"/>
      <c r="W1787" s="35"/>
      <c r="X1787" s="40"/>
      <c r="Y1787" s="37"/>
      <c r="Z1787" s="28"/>
      <c r="AA1787" s="28"/>
    </row>
    <row r="1788" spans="1:27" s="38" customFormat="1" x14ac:dyDescent="0.25">
      <c r="A1788" s="28">
        <v>1780</v>
      </c>
      <c r="B1788" s="28" t="s">
        <v>36</v>
      </c>
      <c r="C1788" s="28" t="s">
        <v>37</v>
      </c>
      <c r="D1788" s="30" t="s">
        <v>1874</v>
      </c>
      <c r="E1788" s="31" t="s">
        <v>1875</v>
      </c>
      <c r="F1788" s="31" t="s">
        <v>1146</v>
      </c>
      <c r="G1788" s="32">
        <v>2572770</v>
      </c>
      <c r="H1788" s="35"/>
      <c r="I1788" s="35"/>
      <c r="J1788" s="33" t="s">
        <v>41</v>
      </c>
      <c r="K1788" s="35"/>
      <c r="L1788" s="35"/>
      <c r="M1788" s="35"/>
      <c r="N1788" s="35"/>
      <c r="O1788" s="34">
        <v>2572770</v>
      </c>
      <c r="P1788" s="30" t="s">
        <v>1874</v>
      </c>
      <c r="Q1788" s="35">
        <v>2572770</v>
      </c>
      <c r="R1788" s="35"/>
      <c r="S1788" s="35">
        <v>2572770</v>
      </c>
      <c r="T1788" s="35"/>
      <c r="U1788" s="35"/>
      <c r="V1788" s="35"/>
      <c r="W1788" s="35"/>
      <c r="X1788" s="40" t="s">
        <v>489</v>
      </c>
      <c r="Y1788" s="37">
        <v>44295</v>
      </c>
      <c r="Z1788" s="28"/>
      <c r="AA1788" s="28"/>
    </row>
    <row r="1789" spans="1:27" s="38" customFormat="1" x14ac:dyDescent="0.25">
      <c r="A1789" s="28">
        <v>1781</v>
      </c>
      <c r="B1789" s="28" t="s">
        <v>36</v>
      </c>
      <c r="C1789" s="28" t="s">
        <v>37</v>
      </c>
      <c r="D1789" s="30" t="s">
        <v>1876</v>
      </c>
      <c r="E1789" s="31" t="s">
        <v>1875</v>
      </c>
      <c r="F1789" s="31" t="s">
        <v>1146</v>
      </c>
      <c r="G1789" s="32">
        <v>2572770</v>
      </c>
      <c r="H1789" s="35"/>
      <c r="I1789" s="35"/>
      <c r="J1789" s="33" t="s">
        <v>41</v>
      </c>
      <c r="K1789" s="35"/>
      <c r="L1789" s="35"/>
      <c r="M1789" s="35"/>
      <c r="N1789" s="35"/>
      <c r="O1789" s="34">
        <v>2572770</v>
      </c>
      <c r="P1789" s="30" t="s">
        <v>1876</v>
      </c>
      <c r="Q1789" s="35">
        <v>2572770</v>
      </c>
      <c r="R1789" s="35"/>
      <c r="S1789" s="35">
        <v>2572770</v>
      </c>
      <c r="T1789" s="35"/>
      <c r="U1789" s="35"/>
      <c r="V1789" s="35"/>
      <c r="W1789" s="35"/>
      <c r="X1789" s="40" t="s">
        <v>489</v>
      </c>
      <c r="Y1789" s="37">
        <v>44295</v>
      </c>
      <c r="Z1789" s="28"/>
      <c r="AA1789" s="28"/>
    </row>
    <row r="1790" spans="1:27" s="38" customFormat="1" x14ac:dyDescent="0.25">
      <c r="A1790" s="28">
        <v>1782</v>
      </c>
      <c r="B1790" s="28" t="s">
        <v>36</v>
      </c>
      <c r="C1790" s="28" t="s">
        <v>37</v>
      </c>
      <c r="D1790" s="30" t="s">
        <v>1877</v>
      </c>
      <c r="E1790" s="31" t="s">
        <v>1875</v>
      </c>
      <c r="F1790" s="31" t="s">
        <v>1146</v>
      </c>
      <c r="G1790" s="32">
        <v>300000</v>
      </c>
      <c r="H1790" s="35"/>
      <c r="I1790" s="35"/>
      <c r="J1790" s="33" t="s">
        <v>41</v>
      </c>
      <c r="K1790" s="35"/>
      <c r="L1790" s="35"/>
      <c r="M1790" s="35"/>
      <c r="N1790" s="35"/>
      <c r="O1790" s="34">
        <v>300000</v>
      </c>
      <c r="P1790" s="30" t="s">
        <v>1877</v>
      </c>
      <c r="Q1790" s="35">
        <v>300000</v>
      </c>
      <c r="R1790" s="35"/>
      <c r="S1790" s="35">
        <v>300000</v>
      </c>
      <c r="T1790" s="35"/>
      <c r="U1790" s="35"/>
      <c r="V1790" s="35"/>
      <c r="W1790" s="35"/>
      <c r="X1790" s="40" t="s">
        <v>196</v>
      </c>
      <c r="Y1790" s="37">
        <v>44306</v>
      </c>
      <c r="Z1790" s="28"/>
      <c r="AA1790" s="28"/>
    </row>
    <row r="1791" spans="1:27" s="38" customFormat="1" x14ac:dyDescent="0.25">
      <c r="A1791" s="28">
        <v>1783</v>
      </c>
      <c r="B1791" s="28" t="s">
        <v>36</v>
      </c>
      <c r="C1791" s="28" t="s">
        <v>37</v>
      </c>
      <c r="D1791" s="30" t="s">
        <v>1878</v>
      </c>
      <c r="E1791" s="31" t="s">
        <v>1385</v>
      </c>
      <c r="F1791" s="31" t="s">
        <v>1146</v>
      </c>
      <c r="G1791" s="32">
        <v>9020820</v>
      </c>
      <c r="H1791" s="35"/>
      <c r="I1791" s="35"/>
      <c r="J1791" s="33" t="s">
        <v>41</v>
      </c>
      <c r="K1791" s="35"/>
      <c r="L1791" s="35"/>
      <c r="M1791" s="35"/>
      <c r="N1791" s="35"/>
      <c r="O1791" s="34">
        <v>9020820</v>
      </c>
      <c r="P1791" s="30" t="s">
        <v>1878</v>
      </c>
      <c r="Q1791" s="35">
        <v>9020820</v>
      </c>
      <c r="R1791" s="35"/>
      <c r="S1791" s="35">
        <v>9020820</v>
      </c>
      <c r="T1791" s="35"/>
      <c r="U1791" s="35"/>
      <c r="V1791" s="35"/>
      <c r="W1791" s="35"/>
      <c r="X1791" s="40" t="s">
        <v>1289</v>
      </c>
      <c r="Y1791" s="37">
        <v>44368</v>
      </c>
      <c r="Z1791" s="28"/>
      <c r="AA1791" s="28"/>
    </row>
    <row r="1792" spans="1:27" s="38" customFormat="1" x14ac:dyDescent="0.25">
      <c r="A1792" s="28">
        <v>1784</v>
      </c>
      <c r="B1792" s="28" t="s">
        <v>36</v>
      </c>
      <c r="C1792" s="28" t="s">
        <v>37</v>
      </c>
      <c r="D1792" s="30" t="s">
        <v>1879</v>
      </c>
      <c r="E1792" s="31" t="s">
        <v>1385</v>
      </c>
      <c r="F1792" s="31" t="s">
        <v>1146</v>
      </c>
      <c r="G1792" s="32">
        <v>380067</v>
      </c>
      <c r="H1792" s="35"/>
      <c r="I1792" s="35"/>
      <c r="J1792" s="33" t="s">
        <v>41</v>
      </c>
      <c r="K1792" s="35"/>
      <c r="L1792" s="35"/>
      <c r="M1792" s="35"/>
      <c r="N1792" s="35"/>
      <c r="O1792" s="34">
        <v>380067</v>
      </c>
      <c r="P1792" s="30" t="s">
        <v>1879</v>
      </c>
      <c r="Q1792" s="35">
        <v>380067</v>
      </c>
      <c r="R1792" s="35"/>
      <c r="S1792" s="35">
        <v>380067</v>
      </c>
      <c r="T1792" s="35"/>
      <c r="U1792" s="35"/>
      <c r="V1792" s="35"/>
      <c r="W1792" s="35"/>
      <c r="X1792" s="40" t="s">
        <v>1289</v>
      </c>
      <c r="Y1792" s="37">
        <v>44368</v>
      </c>
      <c r="Z1792" s="28"/>
      <c r="AA1792" s="28"/>
    </row>
    <row r="1793" spans="1:27" s="38" customFormat="1" x14ac:dyDescent="0.25">
      <c r="A1793" s="28">
        <v>1785</v>
      </c>
      <c r="B1793" s="28" t="s">
        <v>36</v>
      </c>
      <c r="C1793" s="28" t="s">
        <v>37</v>
      </c>
      <c r="D1793" s="30" t="s">
        <v>1880</v>
      </c>
      <c r="E1793" s="31" t="s">
        <v>1385</v>
      </c>
      <c r="F1793" s="31" t="s">
        <v>1146</v>
      </c>
      <c r="G1793" s="32">
        <v>22586340</v>
      </c>
      <c r="H1793" s="35"/>
      <c r="I1793" s="35"/>
      <c r="J1793" s="33" t="s">
        <v>41</v>
      </c>
      <c r="K1793" s="35"/>
      <c r="L1793" s="35"/>
      <c r="M1793" s="35"/>
      <c r="N1793" s="35"/>
      <c r="O1793" s="34">
        <v>22586340</v>
      </c>
      <c r="P1793" s="30" t="s">
        <v>1880</v>
      </c>
      <c r="Q1793" s="35">
        <v>22586340</v>
      </c>
      <c r="R1793" s="35"/>
      <c r="S1793" s="35">
        <v>22586340</v>
      </c>
      <c r="T1793" s="35"/>
      <c r="U1793" s="35"/>
      <c r="V1793" s="35"/>
      <c r="W1793" s="35"/>
      <c r="X1793" s="40" t="s">
        <v>1289</v>
      </c>
      <c r="Y1793" s="37">
        <v>44368</v>
      </c>
      <c r="Z1793" s="28"/>
      <c r="AA1793" s="28"/>
    </row>
    <row r="1794" spans="1:27" s="38" customFormat="1" x14ac:dyDescent="0.25">
      <c r="A1794" s="28">
        <v>1786</v>
      </c>
      <c r="B1794" s="28" t="s">
        <v>36</v>
      </c>
      <c r="C1794" s="28" t="s">
        <v>37</v>
      </c>
      <c r="D1794" s="30" t="s">
        <v>1881</v>
      </c>
      <c r="E1794" s="31" t="s">
        <v>1385</v>
      </c>
      <c r="F1794" s="31" t="s">
        <v>1146</v>
      </c>
      <c r="G1794" s="32">
        <v>392105</v>
      </c>
      <c r="H1794" s="35"/>
      <c r="I1794" s="35"/>
      <c r="J1794" s="33" t="s">
        <v>41</v>
      </c>
      <c r="K1794" s="35"/>
      <c r="L1794" s="35"/>
      <c r="M1794" s="35"/>
      <c r="N1794" s="35"/>
      <c r="O1794" s="34">
        <v>392105</v>
      </c>
      <c r="P1794" s="30" t="s">
        <v>1881</v>
      </c>
      <c r="Q1794" s="35">
        <v>392105</v>
      </c>
      <c r="R1794" s="35"/>
      <c r="S1794" s="35">
        <v>392105</v>
      </c>
      <c r="T1794" s="35"/>
      <c r="U1794" s="35"/>
      <c r="V1794" s="35"/>
      <c r="W1794" s="35"/>
      <c r="X1794" s="40" t="s">
        <v>1026</v>
      </c>
      <c r="Y1794" s="37">
        <v>44323</v>
      </c>
      <c r="Z1794" s="28"/>
      <c r="AA1794" s="28"/>
    </row>
    <row r="1795" spans="1:27" s="38" customFormat="1" x14ac:dyDescent="0.25">
      <c r="A1795" s="28">
        <v>1787</v>
      </c>
      <c r="B1795" s="28" t="s">
        <v>36</v>
      </c>
      <c r="C1795" s="28" t="s">
        <v>37</v>
      </c>
      <c r="D1795" s="30" t="s">
        <v>1882</v>
      </c>
      <c r="E1795" s="31" t="s">
        <v>1385</v>
      </c>
      <c r="F1795" s="31" t="s">
        <v>1146</v>
      </c>
      <c r="G1795" s="32">
        <v>491260</v>
      </c>
      <c r="H1795" s="35"/>
      <c r="I1795" s="35"/>
      <c r="J1795" s="33" t="s">
        <v>41</v>
      </c>
      <c r="K1795" s="35"/>
      <c r="L1795" s="35"/>
      <c r="M1795" s="35"/>
      <c r="N1795" s="35"/>
      <c r="O1795" s="34">
        <v>491260</v>
      </c>
      <c r="P1795" s="30" t="s">
        <v>1882</v>
      </c>
      <c r="Q1795" s="35">
        <v>491260</v>
      </c>
      <c r="R1795" s="35"/>
      <c r="S1795" s="35">
        <v>491260</v>
      </c>
      <c r="T1795" s="35"/>
      <c r="U1795" s="35"/>
      <c r="V1795" s="35"/>
      <c r="W1795" s="35"/>
      <c r="X1795" s="40" t="s">
        <v>1026</v>
      </c>
      <c r="Y1795" s="37">
        <v>44323</v>
      </c>
      <c r="Z1795" s="28"/>
      <c r="AA1795" s="28"/>
    </row>
    <row r="1796" spans="1:27" s="38" customFormat="1" x14ac:dyDescent="0.25">
      <c r="A1796" s="28">
        <v>1788</v>
      </c>
      <c r="B1796" s="28" t="s">
        <v>36</v>
      </c>
      <c r="C1796" s="28" t="s">
        <v>37</v>
      </c>
      <c r="D1796" s="30" t="s">
        <v>1883</v>
      </c>
      <c r="E1796" s="31" t="s">
        <v>1849</v>
      </c>
      <c r="F1796" s="31" t="s">
        <v>1645</v>
      </c>
      <c r="G1796" s="32">
        <v>180000</v>
      </c>
      <c r="H1796" s="35"/>
      <c r="I1796" s="35"/>
      <c r="J1796" s="33" t="s">
        <v>41</v>
      </c>
      <c r="K1796" s="35"/>
      <c r="L1796" s="35"/>
      <c r="M1796" s="35"/>
      <c r="N1796" s="35"/>
      <c r="O1796" s="34">
        <v>180000</v>
      </c>
      <c r="P1796" s="30" t="s">
        <v>1883</v>
      </c>
      <c r="Q1796" s="35">
        <v>180000</v>
      </c>
      <c r="R1796" s="35"/>
      <c r="S1796" s="35"/>
      <c r="T1796" s="35">
        <v>180000</v>
      </c>
      <c r="U1796" s="35"/>
      <c r="V1796" s="35"/>
      <c r="W1796" s="35"/>
      <c r="X1796" s="40"/>
      <c r="Y1796" s="37"/>
      <c r="Z1796" s="28"/>
      <c r="AA1796" s="28"/>
    </row>
    <row r="1797" spans="1:27" s="38" customFormat="1" x14ac:dyDescent="0.25">
      <c r="A1797" s="28">
        <v>1789</v>
      </c>
      <c r="B1797" s="28" t="s">
        <v>36</v>
      </c>
      <c r="C1797" s="28" t="s">
        <v>37</v>
      </c>
      <c r="D1797" s="30" t="s">
        <v>1884</v>
      </c>
      <c r="E1797" s="31" t="s">
        <v>1849</v>
      </c>
      <c r="F1797" s="31" t="s">
        <v>1645</v>
      </c>
      <c r="G1797" s="32">
        <v>180000</v>
      </c>
      <c r="H1797" s="35"/>
      <c r="I1797" s="35"/>
      <c r="J1797" s="33" t="s">
        <v>41</v>
      </c>
      <c r="K1797" s="35"/>
      <c r="L1797" s="35"/>
      <c r="M1797" s="35"/>
      <c r="N1797" s="35"/>
      <c r="O1797" s="34">
        <v>180000</v>
      </c>
      <c r="P1797" s="30" t="s">
        <v>1884</v>
      </c>
      <c r="Q1797" s="35">
        <v>180000</v>
      </c>
      <c r="R1797" s="35"/>
      <c r="S1797" s="35"/>
      <c r="T1797" s="35">
        <v>180000</v>
      </c>
      <c r="U1797" s="35"/>
      <c r="V1797" s="35"/>
      <c r="W1797" s="35"/>
      <c r="X1797" s="40"/>
      <c r="Y1797" s="37"/>
      <c r="Z1797" s="28"/>
      <c r="AA1797" s="28"/>
    </row>
    <row r="1798" spans="1:27" s="38" customFormat="1" x14ac:dyDescent="0.25">
      <c r="A1798" s="28">
        <v>1790</v>
      </c>
      <c r="B1798" s="28" t="s">
        <v>36</v>
      </c>
      <c r="C1798" s="28" t="s">
        <v>37</v>
      </c>
      <c r="D1798" s="30" t="s">
        <v>1885</v>
      </c>
      <c r="E1798" s="31" t="s">
        <v>1849</v>
      </c>
      <c r="F1798" s="31" t="s">
        <v>1645</v>
      </c>
      <c r="G1798" s="32">
        <v>180000</v>
      </c>
      <c r="H1798" s="35"/>
      <c r="I1798" s="35"/>
      <c r="J1798" s="33" t="s">
        <v>41</v>
      </c>
      <c r="K1798" s="35"/>
      <c r="L1798" s="35"/>
      <c r="M1798" s="35"/>
      <c r="N1798" s="35"/>
      <c r="O1798" s="34">
        <v>180000</v>
      </c>
      <c r="P1798" s="30" t="s">
        <v>1885</v>
      </c>
      <c r="Q1798" s="35">
        <v>180000</v>
      </c>
      <c r="R1798" s="35"/>
      <c r="S1798" s="35"/>
      <c r="T1798" s="35">
        <v>180000</v>
      </c>
      <c r="U1798" s="35"/>
      <c r="V1798" s="35"/>
      <c r="W1798" s="35"/>
      <c r="X1798" s="40"/>
      <c r="Y1798" s="37"/>
      <c r="Z1798" s="28"/>
      <c r="AA1798" s="28"/>
    </row>
    <row r="1799" spans="1:27" s="38" customFormat="1" x14ac:dyDescent="0.25">
      <c r="A1799" s="28">
        <v>1791</v>
      </c>
      <c r="B1799" s="28" t="s">
        <v>36</v>
      </c>
      <c r="C1799" s="28" t="s">
        <v>37</v>
      </c>
      <c r="D1799" s="30" t="s">
        <v>1886</v>
      </c>
      <c r="E1799" s="31" t="s">
        <v>1385</v>
      </c>
      <c r="F1799" s="31" t="s">
        <v>1146</v>
      </c>
      <c r="G1799" s="32">
        <v>13692056</v>
      </c>
      <c r="H1799" s="35"/>
      <c r="I1799" s="35"/>
      <c r="J1799" s="33" t="s">
        <v>41</v>
      </c>
      <c r="K1799" s="35"/>
      <c r="L1799" s="35"/>
      <c r="M1799" s="35"/>
      <c r="N1799" s="35"/>
      <c r="O1799" s="34">
        <v>13692056</v>
      </c>
      <c r="P1799" s="30" t="s">
        <v>1886</v>
      </c>
      <c r="Q1799" s="35">
        <v>13692056</v>
      </c>
      <c r="R1799" s="35"/>
      <c r="S1799" s="35">
        <v>13692056</v>
      </c>
      <c r="T1799" s="35"/>
      <c r="U1799" s="35"/>
      <c r="V1799" s="35"/>
      <c r="W1799" s="35"/>
      <c r="X1799" s="40" t="s">
        <v>1289</v>
      </c>
      <c r="Y1799" s="37">
        <v>44368</v>
      </c>
      <c r="Z1799" s="28"/>
      <c r="AA1799" s="28"/>
    </row>
    <row r="1800" spans="1:27" s="38" customFormat="1" x14ac:dyDescent="0.25">
      <c r="A1800" s="28">
        <v>1792</v>
      </c>
      <c r="B1800" s="28" t="s">
        <v>36</v>
      </c>
      <c r="C1800" s="28" t="s">
        <v>37</v>
      </c>
      <c r="D1800" s="30" t="s">
        <v>1887</v>
      </c>
      <c r="E1800" s="31" t="s">
        <v>1385</v>
      </c>
      <c r="F1800" s="31" t="s">
        <v>1146</v>
      </c>
      <c r="G1800" s="32">
        <v>198039</v>
      </c>
      <c r="H1800" s="35"/>
      <c r="I1800" s="35"/>
      <c r="J1800" s="33" t="s">
        <v>41</v>
      </c>
      <c r="K1800" s="35"/>
      <c r="L1800" s="35"/>
      <c r="M1800" s="35"/>
      <c r="N1800" s="35"/>
      <c r="O1800" s="34">
        <v>198039</v>
      </c>
      <c r="P1800" s="30" t="s">
        <v>1887</v>
      </c>
      <c r="Q1800" s="35">
        <v>198039</v>
      </c>
      <c r="R1800" s="35"/>
      <c r="S1800" s="35">
        <v>198039</v>
      </c>
      <c r="T1800" s="35"/>
      <c r="U1800" s="35"/>
      <c r="V1800" s="35"/>
      <c r="W1800" s="35"/>
      <c r="X1800" s="40" t="s">
        <v>1026</v>
      </c>
      <c r="Y1800" s="37">
        <v>44323</v>
      </c>
      <c r="Z1800" s="28"/>
      <c r="AA1800" s="28"/>
    </row>
    <row r="1801" spans="1:27" s="38" customFormat="1" x14ac:dyDescent="0.25">
      <c r="A1801" s="28">
        <v>1793</v>
      </c>
      <c r="B1801" s="28" t="s">
        <v>36</v>
      </c>
      <c r="C1801" s="28" t="s">
        <v>37</v>
      </c>
      <c r="D1801" s="30" t="s">
        <v>1888</v>
      </c>
      <c r="E1801" s="31" t="s">
        <v>1385</v>
      </c>
      <c r="F1801" s="31" t="s">
        <v>1146</v>
      </c>
      <c r="G1801" s="32">
        <v>40000</v>
      </c>
      <c r="H1801" s="35"/>
      <c r="I1801" s="35"/>
      <c r="J1801" s="33" t="s">
        <v>41</v>
      </c>
      <c r="K1801" s="35"/>
      <c r="L1801" s="35"/>
      <c r="M1801" s="35"/>
      <c r="N1801" s="35"/>
      <c r="O1801" s="34">
        <v>40000</v>
      </c>
      <c r="P1801" s="30" t="s">
        <v>1888</v>
      </c>
      <c r="Q1801" s="35">
        <v>40000</v>
      </c>
      <c r="R1801" s="35"/>
      <c r="S1801" s="35">
        <v>40000</v>
      </c>
      <c r="T1801" s="35"/>
      <c r="U1801" s="35"/>
      <c r="V1801" s="35"/>
      <c r="W1801" s="35"/>
      <c r="X1801" s="40" t="s">
        <v>1026</v>
      </c>
      <c r="Y1801" s="37">
        <v>44323</v>
      </c>
      <c r="Z1801" s="28"/>
      <c r="AA1801" s="28"/>
    </row>
    <row r="1802" spans="1:27" s="38" customFormat="1" x14ac:dyDescent="0.25">
      <c r="A1802" s="28">
        <v>1794</v>
      </c>
      <c r="B1802" s="28" t="s">
        <v>36</v>
      </c>
      <c r="C1802" s="28" t="s">
        <v>37</v>
      </c>
      <c r="D1802" s="30" t="s">
        <v>1889</v>
      </c>
      <c r="E1802" s="31" t="s">
        <v>1385</v>
      </c>
      <c r="F1802" s="31" t="s">
        <v>1146</v>
      </c>
      <c r="G1802" s="32">
        <v>894005</v>
      </c>
      <c r="H1802" s="35"/>
      <c r="I1802" s="35"/>
      <c r="J1802" s="33" t="s">
        <v>41</v>
      </c>
      <c r="K1802" s="35"/>
      <c r="L1802" s="35"/>
      <c r="M1802" s="35"/>
      <c r="N1802" s="35"/>
      <c r="O1802" s="34">
        <v>894005</v>
      </c>
      <c r="P1802" s="30" t="s">
        <v>1889</v>
      </c>
      <c r="Q1802" s="35">
        <v>894005</v>
      </c>
      <c r="R1802" s="35"/>
      <c r="S1802" s="35">
        <v>894005</v>
      </c>
      <c r="T1802" s="35"/>
      <c r="U1802" s="35"/>
      <c r="V1802" s="35"/>
      <c r="W1802" s="35"/>
      <c r="X1802" s="40" t="s">
        <v>1026</v>
      </c>
      <c r="Y1802" s="37">
        <v>44323</v>
      </c>
      <c r="Z1802" s="28"/>
      <c r="AA1802" s="28"/>
    </row>
    <row r="1803" spans="1:27" s="38" customFormat="1" x14ac:dyDescent="0.25">
      <c r="A1803" s="28">
        <v>1795</v>
      </c>
      <c r="B1803" s="28" t="s">
        <v>36</v>
      </c>
      <c r="C1803" s="28" t="s">
        <v>37</v>
      </c>
      <c r="D1803" s="30" t="s">
        <v>1890</v>
      </c>
      <c r="E1803" s="31" t="s">
        <v>1385</v>
      </c>
      <c r="F1803" s="31" t="s">
        <v>1146</v>
      </c>
      <c r="G1803" s="32">
        <v>54667</v>
      </c>
      <c r="H1803" s="35"/>
      <c r="I1803" s="35"/>
      <c r="J1803" s="33" t="s">
        <v>41</v>
      </c>
      <c r="K1803" s="35"/>
      <c r="L1803" s="35"/>
      <c r="M1803" s="35"/>
      <c r="N1803" s="35"/>
      <c r="O1803" s="34">
        <v>54667</v>
      </c>
      <c r="P1803" s="30" t="s">
        <v>1890</v>
      </c>
      <c r="Q1803" s="35">
        <v>54667</v>
      </c>
      <c r="R1803" s="35"/>
      <c r="S1803" s="35">
        <v>54667</v>
      </c>
      <c r="T1803" s="35"/>
      <c r="U1803" s="35"/>
      <c r="V1803" s="35"/>
      <c r="W1803" s="35"/>
      <c r="X1803" s="40" t="s">
        <v>1026</v>
      </c>
      <c r="Y1803" s="37">
        <v>44323</v>
      </c>
      <c r="Z1803" s="28"/>
      <c r="AA1803" s="28"/>
    </row>
    <row r="1804" spans="1:27" s="38" customFormat="1" x14ac:dyDescent="0.25">
      <c r="A1804" s="28">
        <v>1796</v>
      </c>
      <c r="B1804" s="28" t="s">
        <v>36</v>
      </c>
      <c r="C1804" s="28" t="s">
        <v>37</v>
      </c>
      <c r="D1804" s="30" t="s">
        <v>1891</v>
      </c>
      <c r="E1804" s="31" t="s">
        <v>1385</v>
      </c>
      <c r="F1804" s="31" t="s">
        <v>1146</v>
      </c>
      <c r="G1804" s="32">
        <v>12667</v>
      </c>
      <c r="H1804" s="35"/>
      <c r="I1804" s="35"/>
      <c r="J1804" s="33" t="s">
        <v>41</v>
      </c>
      <c r="K1804" s="35"/>
      <c r="L1804" s="35"/>
      <c r="M1804" s="35"/>
      <c r="N1804" s="35"/>
      <c r="O1804" s="34">
        <v>12667</v>
      </c>
      <c r="P1804" s="30" t="s">
        <v>1891</v>
      </c>
      <c r="Q1804" s="35">
        <v>12667</v>
      </c>
      <c r="R1804" s="35"/>
      <c r="S1804" s="35">
        <v>12667</v>
      </c>
      <c r="T1804" s="35"/>
      <c r="U1804" s="35"/>
      <c r="V1804" s="35"/>
      <c r="W1804" s="35"/>
      <c r="X1804" s="40" t="s">
        <v>1026</v>
      </c>
      <c r="Y1804" s="37">
        <v>44323</v>
      </c>
      <c r="Z1804" s="28"/>
      <c r="AA1804" s="28"/>
    </row>
    <row r="1805" spans="1:27" s="38" customFormat="1" x14ac:dyDescent="0.25">
      <c r="A1805" s="28">
        <v>1797</v>
      </c>
      <c r="B1805" s="28" t="s">
        <v>36</v>
      </c>
      <c r="C1805" s="28" t="s">
        <v>37</v>
      </c>
      <c r="D1805" s="30" t="s">
        <v>1892</v>
      </c>
      <c r="E1805" s="31" t="s">
        <v>1385</v>
      </c>
      <c r="F1805" s="31" t="s">
        <v>1146</v>
      </c>
      <c r="G1805" s="32">
        <v>804504</v>
      </c>
      <c r="H1805" s="35"/>
      <c r="I1805" s="35"/>
      <c r="J1805" s="33" t="s">
        <v>41</v>
      </c>
      <c r="K1805" s="35"/>
      <c r="L1805" s="35"/>
      <c r="M1805" s="35"/>
      <c r="N1805" s="35"/>
      <c r="O1805" s="34">
        <v>804504</v>
      </c>
      <c r="P1805" s="30" t="s">
        <v>1892</v>
      </c>
      <c r="Q1805" s="35">
        <v>804504</v>
      </c>
      <c r="R1805" s="35"/>
      <c r="S1805" s="35">
        <v>804504</v>
      </c>
      <c r="T1805" s="35"/>
      <c r="U1805" s="35"/>
      <c r="V1805" s="35"/>
      <c r="W1805" s="35"/>
      <c r="X1805" s="40" t="s">
        <v>1026</v>
      </c>
      <c r="Y1805" s="37">
        <v>44323</v>
      </c>
      <c r="Z1805" s="28"/>
      <c r="AA1805" s="28"/>
    </row>
    <row r="1806" spans="1:27" s="38" customFormat="1" x14ac:dyDescent="0.25">
      <c r="A1806" s="28">
        <v>1798</v>
      </c>
      <c r="B1806" s="28" t="s">
        <v>36</v>
      </c>
      <c r="C1806" s="28" t="s">
        <v>37</v>
      </c>
      <c r="D1806" s="30" t="s">
        <v>1893</v>
      </c>
      <c r="E1806" s="31" t="s">
        <v>1385</v>
      </c>
      <c r="F1806" s="31" t="s">
        <v>1146</v>
      </c>
      <c r="G1806" s="32">
        <v>1534745</v>
      </c>
      <c r="H1806" s="35"/>
      <c r="I1806" s="35"/>
      <c r="J1806" s="33" t="s">
        <v>41</v>
      </c>
      <c r="K1806" s="35"/>
      <c r="L1806" s="35"/>
      <c r="M1806" s="35"/>
      <c r="N1806" s="35"/>
      <c r="O1806" s="34">
        <v>1534745</v>
      </c>
      <c r="P1806" s="30" t="s">
        <v>1893</v>
      </c>
      <c r="Q1806" s="35">
        <v>1534745</v>
      </c>
      <c r="R1806" s="35"/>
      <c r="S1806" s="35">
        <v>1534745</v>
      </c>
      <c r="T1806" s="35"/>
      <c r="U1806" s="35"/>
      <c r="V1806" s="35"/>
      <c r="W1806" s="35"/>
      <c r="X1806" s="40" t="s">
        <v>1026</v>
      </c>
      <c r="Y1806" s="37">
        <v>44323</v>
      </c>
      <c r="Z1806" s="28"/>
      <c r="AA1806" s="28"/>
    </row>
    <row r="1807" spans="1:27" s="38" customFormat="1" x14ac:dyDescent="0.25">
      <c r="A1807" s="28">
        <v>1799</v>
      </c>
      <c r="B1807" s="28" t="s">
        <v>36</v>
      </c>
      <c r="C1807" s="28" t="s">
        <v>37</v>
      </c>
      <c r="D1807" s="30" t="s">
        <v>1894</v>
      </c>
      <c r="E1807" s="31" t="s">
        <v>1385</v>
      </c>
      <c r="F1807" s="31" t="s">
        <v>1146</v>
      </c>
      <c r="G1807" s="32">
        <v>95730</v>
      </c>
      <c r="H1807" s="35"/>
      <c r="I1807" s="35"/>
      <c r="J1807" s="33" t="s">
        <v>41</v>
      </c>
      <c r="K1807" s="35"/>
      <c r="L1807" s="35"/>
      <c r="M1807" s="35"/>
      <c r="N1807" s="35"/>
      <c r="O1807" s="34">
        <v>95730</v>
      </c>
      <c r="P1807" s="30" t="s">
        <v>1894</v>
      </c>
      <c r="Q1807" s="35">
        <v>95730</v>
      </c>
      <c r="R1807" s="35"/>
      <c r="S1807" s="35">
        <v>95730</v>
      </c>
      <c r="T1807" s="35"/>
      <c r="U1807" s="35"/>
      <c r="V1807" s="35"/>
      <c r="W1807" s="35"/>
      <c r="X1807" s="40" t="s">
        <v>1026</v>
      </c>
      <c r="Y1807" s="37">
        <v>44323</v>
      </c>
      <c r="Z1807" s="28"/>
      <c r="AA1807" s="28"/>
    </row>
    <row r="1808" spans="1:27" s="38" customFormat="1" x14ac:dyDescent="0.25">
      <c r="A1808" s="28">
        <v>1800</v>
      </c>
      <c r="B1808" s="28" t="s">
        <v>36</v>
      </c>
      <c r="C1808" s="28" t="s">
        <v>37</v>
      </c>
      <c r="D1808" s="30" t="s">
        <v>1895</v>
      </c>
      <c r="E1808" s="31" t="s">
        <v>1385</v>
      </c>
      <c r="F1808" s="31" t="s">
        <v>1146</v>
      </c>
      <c r="G1808" s="32">
        <v>95730</v>
      </c>
      <c r="H1808" s="35"/>
      <c r="I1808" s="35"/>
      <c r="J1808" s="33" t="s">
        <v>41</v>
      </c>
      <c r="K1808" s="35"/>
      <c r="L1808" s="35"/>
      <c r="M1808" s="35"/>
      <c r="N1808" s="35"/>
      <c r="O1808" s="34">
        <v>95730</v>
      </c>
      <c r="P1808" s="30" t="s">
        <v>1895</v>
      </c>
      <c r="Q1808" s="35">
        <v>95730</v>
      </c>
      <c r="R1808" s="35"/>
      <c r="S1808" s="35">
        <v>95730</v>
      </c>
      <c r="T1808" s="35"/>
      <c r="U1808" s="35"/>
      <c r="V1808" s="35"/>
      <c r="W1808" s="35"/>
      <c r="X1808" s="40" t="s">
        <v>1026</v>
      </c>
      <c r="Y1808" s="37">
        <v>44323</v>
      </c>
      <c r="Z1808" s="28"/>
      <c r="AA1808" s="28"/>
    </row>
    <row r="1809" spans="1:27" s="38" customFormat="1" x14ac:dyDescent="0.25">
      <c r="A1809" s="28">
        <v>1801</v>
      </c>
      <c r="B1809" s="28" t="s">
        <v>36</v>
      </c>
      <c r="C1809" s="28" t="s">
        <v>37</v>
      </c>
      <c r="D1809" s="30" t="s">
        <v>1896</v>
      </c>
      <c r="E1809" s="31" t="s">
        <v>1385</v>
      </c>
      <c r="F1809" s="31" t="s">
        <v>1146</v>
      </c>
      <c r="G1809" s="32">
        <v>40000</v>
      </c>
      <c r="H1809" s="35"/>
      <c r="I1809" s="35"/>
      <c r="J1809" s="33" t="s">
        <v>41</v>
      </c>
      <c r="K1809" s="35"/>
      <c r="L1809" s="35"/>
      <c r="M1809" s="35"/>
      <c r="N1809" s="35"/>
      <c r="O1809" s="34">
        <v>40000</v>
      </c>
      <c r="P1809" s="30" t="s">
        <v>1896</v>
      </c>
      <c r="Q1809" s="35">
        <v>40000</v>
      </c>
      <c r="R1809" s="35"/>
      <c r="S1809" s="35">
        <v>40000</v>
      </c>
      <c r="T1809" s="35"/>
      <c r="U1809" s="35"/>
      <c r="V1809" s="35"/>
      <c r="W1809" s="35"/>
      <c r="X1809" s="40" t="s">
        <v>1026</v>
      </c>
      <c r="Y1809" s="37">
        <v>44323</v>
      </c>
      <c r="Z1809" s="28"/>
      <c r="AA1809" s="28"/>
    </row>
    <row r="1810" spans="1:27" s="38" customFormat="1" x14ac:dyDescent="0.25">
      <c r="A1810" s="28">
        <v>1802</v>
      </c>
      <c r="B1810" s="28" t="s">
        <v>36</v>
      </c>
      <c r="C1810" s="28" t="s">
        <v>37</v>
      </c>
      <c r="D1810" s="30" t="s">
        <v>1897</v>
      </c>
      <c r="E1810" s="31" t="s">
        <v>1385</v>
      </c>
      <c r="F1810" s="31" t="s">
        <v>1146</v>
      </c>
      <c r="G1810" s="32">
        <v>15381936</v>
      </c>
      <c r="H1810" s="35"/>
      <c r="I1810" s="35"/>
      <c r="J1810" s="33" t="s">
        <v>41</v>
      </c>
      <c r="K1810" s="35"/>
      <c r="L1810" s="35"/>
      <c r="M1810" s="35"/>
      <c r="N1810" s="35"/>
      <c r="O1810" s="34">
        <v>15381936</v>
      </c>
      <c r="P1810" s="30" t="s">
        <v>1897</v>
      </c>
      <c r="Q1810" s="35">
        <v>15381936</v>
      </c>
      <c r="R1810" s="35"/>
      <c r="S1810" s="35">
        <v>15381936</v>
      </c>
      <c r="T1810" s="35"/>
      <c r="U1810" s="35"/>
      <c r="V1810" s="35"/>
      <c r="W1810" s="35"/>
      <c r="X1810" s="40" t="s">
        <v>489</v>
      </c>
      <c r="Y1810" s="37">
        <v>44295</v>
      </c>
      <c r="Z1810" s="28"/>
      <c r="AA1810" s="28"/>
    </row>
    <row r="1811" spans="1:27" s="38" customFormat="1" x14ac:dyDescent="0.25">
      <c r="A1811" s="28">
        <v>1803</v>
      </c>
      <c r="B1811" s="28" t="s">
        <v>36</v>
      </c>
      <c r="C1811" s="28" t="s">
        <v>37</v>
      </c>
      <c r="D1811" s="30" t="s">
        <v>1898</v>
      </c>
      <c r="E1811" s="31" t="s">
        <v>1385</v>
      </c>
      <c r="F1811" s="31" t="s">
        <v>1146</v>
      </c>
      <c r="G1811" s="32">
        <v>40000</v>
      </c>
      <c r="H1811" s="35"/>
      <c r="I1811" s="35"/>
      <c r="J1811" s="33" t="s">
        <v>41</v>
      </c>
      <c r="K1811" s="35"/>
      <c r="L1811" s="35"/>
      <c r="M1811" s="35"/>
      <c r="N1811" s="35"/>
      <c r="O1811" s="34">
        <v>40000</v>
      </c>
      <c r="P1811" s="30" t="s">
        <v>1898</v>
      </c>
      <c r="Q1811" s="35">
        <v>40000</v>
      </c>
      <c r="R1811" s="35"/>
      <c r="S1811" s="35">
        <v>40000</v>
      </c>
      <c r="T1811" s="35"/>
      <c r="U1811" s="35"/>
      <c r="V1811" s="35"/>
      <c r="W1811" s="35"/>
      <c r="X1811" s="40" t="s">
        <v>1026</v>
      </c>
      <c r="Y1811" s="37">
        <v>44323</v>
      </c>
      <c r="Z1811" s="28"/>
      <c r="AA1811" s="28"/>
    </row>
    <row r="1812" spans="1:27" s="38" customFormat="1" x14ac:dyDescent="0.25">
      <c r="A1812" s="28">
        <v>1804</v>
      </c>
      <c r="B1812" s="28" t="s">
        <v>36</v>
      </c>
      <c r="C1812" s="28" t="s">
        <v>37</v>
      </c>
      <c r="D1812" s="30" t="s">
        <v>1899</v>
      </c>
      <c r="E1812" s="31" t="s">
        <v>1385</v>
      </c>
      <c r="F1812" s="31" t="s">
        <v>1146</v>
      </c>
      <c r="G1812" s="32">
        <v>180000</v>
      </c>
      <c r="H1812" s="35"/>
      <c r="I1812" s="35"/>
      <c r="J1812" s="33" t="s">
        <v>41</v>
      </c>
      <c r="K1812" s="35"/>
      <c r="L1812" s="35"/>
      <c r="M1812" s="35"/>
      <c r="N1812" s="35"/>
      <c r="O1812" s="34">
        <v>180000</v>
      </c>
      <c r="P1812" s="30" t="s">
        <v>1899</v>
      </c>
      <c r="Q1812" s="35">
        <v>180000</v>
      </c>
      <c r="R1812" s="35"/>
      <c r="S1812" s="35"/>
      <c r="T1812" s="35">
        <v>180000</v>
      </c>
      <c r="U1812" s="35"/>
      <c r="V1812" s="35"/>
      <c r="W1812" s="35"/>
      <c r="X1812" s="40"/>
      <c r="Y1812" s="37"/>
      <c r="Z1812" s="28"/>
      <c r="AA1812" s="28"/>
    </row>
    <row r="1813" spans="1:27" s="38" customFormat="1" x14ac:dyDescent="0.25">
      <c r="A1813" s="28">
        <v>1805</v>
      </c>
      <c r="B1813" s="28" t="s">
        <v>36</v>
      </c>
      <c r="C1813" s="28" t="s">
        <v>37</v>
      </c>
      <c r="D1813" s="30" t="s">
        <v>1900</v>
      </c>
      <c r="E1813" s="31" t="s">
        <v>1385</v>
      </c>
      <c r="F1813" s="31" t="s">
        <v>1146</v>
      </c>
      <c r="G1813" s="32">
        <v>1199958</v>
      </c>
      <c r="H1813" s="35"/>
      <c r="I1813" s="35"/>
      <c r="J1813" s="33" t="s">
        <v>41</v>
      </c>
      <c r="K1813" s="35"/>
      <c r="L1813" s="35"/>
      <c r="M1813" s="35"/>
      <c r="N1813" s="35"/>
      <c r="O1813" s="34">
        <v>1199958</v>
      </c>
      <c r="P1813" s="30" t="s">
        <v>1900</v>
      </c>
      <c r="Q1813" s="35">
        <v>1199958</v>
      </c>
      <c r="R1813" s="35"/>
      <c r="S1813" s="35">
        <v>1199958</v>
      </c>
      <c r="T1813" s="35"/>
      <c r="U1813" s="35"/>
      <c r="V1813" s="35"/>
      <c r="W1813" s="35"/>
      <c r="X1813" s="40" t="s">
        <v>1026</v>
      </c>
      <c r="Y1813" s="37">
        <v>44323</v>
      </c>
      <c r="Z1813" s="28"/>
      <c r="AA1813" s="28"/>
    </row>
    <row r="1814" spans="1:27" s="38" customFormat="1" x14ac:dyDescent="0.25">
      <c r="A1814" s="28">
        <v>1806</v>
      </c>
      <c r="B1814" s="28" t="s">
        <v>36</v>
      </c>
      <c r="C1814" s="28" t="s">
        <v>37</v>
      </c>
      <c r="D1814" s="30" t="s">
        <v>1901</v>
      </c>
      <c r="E1814" s="31" t="s">
        <v>1385</v>
      </c>
      <c r="F1814" s="31" t="s">
        <v>1146</v>
      </c>
      <c r="G1814" s="32">
        <v>32763780</v>
      </c>
      <c r="H1814" s="35"/>
      <c r="I1814" s="35"/>
      <c r="J1814" s="33" t="s">
        <v>41</v>
      </c>
      <c r="K1814" s="35"/>
      <c r="L1814" s="35"/>
      <c r="M1814" s="35"/>
      <c r="N1814" s="35"/>
      <c r="O1814" s="34">
        <v>32763780</v>
      </c>
      <c r="P1814" s="30" t="s">
        <v>1901</v>
      </c>
      <c r="Q1814" s="35">
        <v>32763780</v>
      </c>
      <c r="R1814" s="35"/>
      <c r="S1814" s="35">
        <v>32763780</v>
      </c>
      <c r="T1814" s="35"/>
      <c r="U1814" s="35"/>
      <c r="V1814" s="35"/>
      <c r="W1814" s="35"/>
      <c r="X1814" s="40" t="s">
        <v>489</v>
      </c>
      <c r="Y1814" s="37">
        <v>44295</v>
      </c>
      <c r="Z1814" s="28"/>
      <c r="AA1814" s="28"/>
    </row>
    <row r="1815" spans="1:27" s="38" customFormat="1" x14ac:dyDescent="0.25">
      <c r="A1815" s="28">
        <v>1807</v>
      </c>
      <c r="B1815" s="28" t="s">
        <v>36</v>
      </c>
      <c r="C1815" s="28" t="s">
        <v>37</v>
      </c>
      <c r="D1815" s="30" t="s">
        <v>1902</v>
      </c>
      <c r="E1815" s="31" t="s">
        <v>1385</v>
      </c>
      <c r="F1815" s="31" t="s">
        <v>1146</v>
      </c>
      <c r="G1815" s="32">
        <v>180000</v>
      </c>
      <c r="H1815" s="35"/>
      <c r="I1815" s="35"/>
      <c r="J1815" s="33" t="s">
        <v>41</v>
      </c>
      <c r="K1815" s="35"/>
      <c r="L1815" s="35"/>
      <c r="M1815" s="35"/>
      <c r="N1815" s="35"/>
      <c r="O1815" s="34">
        <v>180000</v>
      </c>
      <c r="P1815" s="30" t="s">
        <v>1902</v>
      </c>
      <c r="Q1815" s="35">
        <v>180000</v>
      </c>
      <c r="R1815" s="35"/>
      <c r="S1815" s="35"/>
      <c r="T1815" s="35">
        <v>180000</v>
      </c>
      <c r="U1815" s="35"/>
      <c r="V1815" s="35"/>
      <c r="W1815" s="35"/>
      <c r="X1815" s="40"/>
      <c r="Y1815" s="37"/>
      <c r="Z1815" s="28"/>
      <c r="AA1815" s="28"/>
    </row>
    <row r="1816" spans="1:27" s="38" customFormat="1" x14ac:dyDescent="0.25">
      <c r="A1816" s="28">
        <v>1808</v>
      </c>
      <c r="B1816" s="28" t="s">
        <v>36</v>
      </c>
      <c r="C1816" s="28" t="s">
        <v>37</v>
      </c>
      <c r="D1816" s="30" t="s">
        <v>1903</v>
      </c>
      <c r="E1816" s="31" t="s">
        <v>1385</v>
      </c>
      <c r="F1816" s="31" t="s">
        <v>1146</v>
      </c>
      <c r="G1816" s="32">
        <v>180000</v>
      </c>
      <c r="H1816" s="35"/>
      <c r="I1816" s="35"/>
      <c r="J1816" s="33" t="s">
        <v>41</v>
      </c>
      <c r="K1816" s="35"/>
      <c r="L1816" s="35"/>
      <c r="M1816" s="35"/>
      <c r="N1816" s="35"/>
      <c r="O1816" s="34">
        <v>180000</v>
      </c>
      <c r="P1816" s="30" t="s">
        <v>1903</v>
      </c>
      <c r="Q1816" s="35">
        <v>180000</v>
      </c>
      <c r="R1816" s="35"/>
      <c r="S1816" s="35"/>
      <c r="T1816" s="35">
        <v>180000</v>
      </c>
      <c r="U1816" s="35"/>
      <c r="V1816" s="35"/>
      <c r="W1816" s="35"/>
      <c r="X1816" s="40"/>
      <c r="Y1816" s="37"/>
      <c r="Z1816" s="28"/>
      <c r="AA1816" s="28"/>
    </row>
    <row r="1817" spans="1:27" s="38" customFormat="1" x14ac:dyDescent="0.25">
      <c r="A1817" s="28">
        <v>1809</v>
      </c>
      <c r="B1817" s="28" t="s">
        <v>36</v>
      </c>
      <c r="C1817" s="28" t="s">
        <v>37</v>
      </c>
      <c r="D1817" s="30" t="s">
        <v>1904</v>
      </c>
      <c r="E1817" s="31" t="s">
        <v>1385</v>
      </c>
      <c r="F1817" s="31" t="s">
        <v>1146</v>
      </c>
      <c r="G1817" s="32">
        <v>180000</v>
      </c>
      <c r="H1817" s="35"/>
      <c r="I1817" s="35"/>
      <c r="J1817" s="33" t="s">
        <v>41</v>
      </c>
      <c r="K1817" s="35"/>
      <c r="L1817" s="35"/>
      <c r="M1817" s="35"/>
      <c r="N1817" s="35"/>
      <c r="O1817" s="34">
        <v>180000</v>
      </c>
      <c r="P1817" s="30" t="s">
        <v>1904</v>
      </c>
      <c r="Q1817" s="35">
        <v>180000</v>
      </c>
      <c r="R1817" s="35"/>
      <c r="S1817" s="35"/>
      <c r="T1817" s="35">
        <v>180000</v>
      </c>
      <c r="U1817" s="35"/>
      <c r="V1817" s="35"/>
      <c r="W1817" s="35"/>
      <c r="X1817" s="40"/>
      <c r="Y1817" s="37"/>
      <c r="Z1817" s="28"/>
      <c r="AA1817" s="28"/>
    </row>
    <row r="1818" spans="1:27" s="38" customFormat="1" x14ac:dyDescent="0.25">
      <c r="A1818" s="28">
        <v>1810</v>
      </c>
      <c r="B1818" s="28" t="s">
        <v>36</v>
      </c>
      <c r="C1818" s="28" t="s">
        <v>37</v>
      </c>
      <c r="D1818" s="30" t="s">
        <v>1905</v>
      </c>
      <c r="E1818" s="31" t="s">
        <v>1385</v>
      </c>
      <c r="F1818" s="31" t="s">
        <v>1146</v>
      </c>
      <c r="G1818" s="32">
        <v>180000</v>
      </c>
      <c r="H1818" s="35"/>
      <c r="I1818" s="35"/>
      <c r="J1818" s="33" t="s">
        <v>41</v>
      </c>
      <c r="K1818" s="35"/>
      <c r="L1818" s="35"/>
      <c r="M1818" s="35"/>
      <c r="N1818" s="35"/>
      <c r="O1818" s="34">
        <v>180000</v>
      </c>
      <c r="P1818" s="30" t="s">
        <v>1905</v>
      </c>
      <c r="Q1818" s="35">
        <v>180000</v>
      </c>
      <c r="R1818" s="35"/>
      <c r="S1818" s="35"/>
      <c r="T1818" s="35">
        <v>180000</v>
      </c>
      <c r="U1818" s="35"/>
      <c r="V1818" s="35"/>
      <c r="W1818" s="35"/>
      <c r="X1818" s="40"/>
      <c r="Y1818" s="37"/>
      <c r="Z1818" s="28"/>
      <c r="AA1818" s="28"/>
    </row>
    <row r="1819" spans="1:27" s="38" customFormat="1" x14ac:dyDescent="0.25">
      <c r="A1819" s="28">
        <v>1811</v>
      </c>
      <c r="B1819" s="28" t="s">
        <v>36</v>
      </c>
      <c r="C1819" s="28" t="s">
        <v>37</v>
      </c>
      <c r="D1819" s="30" t="s">
        <v>1906</v>
      </c>
      <c r="E1819" s="31" t="s">
        <v>1385</v>
      </c>
      <c r="F1819" s="31" t="s">
        <v>1146</v>
      </c>
      <c r="G1819" s="32">
        <v>180000</v>
      </c>
      <c r="H1819" s="35"/>
      <c r="I1819" s="35"/>
      <c r="J1819" s="33" t="s">
        <v>41</v>
      </c>
      <c r="K1819" s="35"/>
      <c r="L1819" s="35"/>
      <c r="M1819" s="35"/>
      <c r="N1819" s="35"/>
      <c r="O1819" s="34">
        <v>180000</v>
      </c>
      <c r="P1819" s="30" t="s">
        <v>1906</v>
      </c>
      <c r="Q1819" s="35">
        <v>180000</v>
      </c>
      <c r="R1819" s="35"/>
      <c r="S1819" s="35"/>
      <c r="T1819" s="35">
        <v>180000</v>
      </c>
      <c r="U1819" s="35"/>
      <c r="V1819" s="35"/>
      <c r="W1819" s="35"/>
      <c r="X1819" s="40"/>
      <c r="Y1819" s="37"/>
      <c r="Z1819" s="28"/>
      <c r="AA1819" s="28"/>
    </row>
    <row r="1820" spans="1:27" s="38" customFormat="1" x14ac:dyDescent="0.25">
      <c r="A1820" s="28">
        <v>1812</v>
      </c>
      <c r="B1820" s="28" t="s">
        <v>36</v>
      </c>
      <c r="C1820" s="28" t="s">
        <v>37</v>
      </c>
      <c r="D1820" s="30" t="s">
        <v>1907</v>
      </c>
      <c r="E1820" s="31" t="s">
        <v>1849</v>
      </c>
      <c r="F1820" s="31" t="s">
        <v>1645</v>
      </c>
      <c r="G1820" s="32">
        <v>180000</v>
      </c>
      <c r="H1820" s="35"/>
      <c r="I1820" s="35"/>
      <c r="J1820" s="33" t="s">
        <v>41</v>
      </c>
      <c r="K1820" s="35"/>
      <c r="L1820" s="35"/>
      <c r="M1820" s="35"/>
      <c r="N1820" s="35"/>
      <c r="O1820" s="34">
        <v>180000</v>
      </c>
      <c r="P1820" s="30" t="s">
        <v>1907</v>
      </c>
      <c r="Q1820" s="35">
        <v>180000</v>
      </c>
      <c r="R1820" s="35"/>
      <c r="S1820" s="35"/>
      <c r="T1820" s="35">
        <v>180000</v>
      </c>
      <c r="U1820" s="35"/>
      <c r="V1820" s="35"/>
      <c r="W1820" s="35"/>
      <c r="X1820" s="40"/>
      <c r="Y1820" s="37"/>
      <c r="Z1820" s="28"/>
      <c r="AA1820" s="28"/>
    </row>
    <row r="1821" spans="1:27" s="38" customFormat="1" x14ac:dyDescent="0.25">
      <c r="A1821" s="28">
        <v>1813</v>
      </c>
      <c r="B1821" s="28" t="s">
        <v>36</v>
      </c>
      <c r="C1821" s="28" t="s">
        <v>37</v>
      </c>
      <c r="D1821" s="30" t="s">
        <v>1908</v>
      </c>
      <c r="E1821" s="31" t="s">
        <v>1849</v>
      </c>
      <c r="F1821" s="31" t="s">
        <v>1645</v>
      </c>
      <c r="G1821" s="32">
        <v>180000</v>
      </c>
      <c r="H1821" s="35"/>
      <c r="I1821" s="35"/>
      <c r="J1821" s="33" t="s">
        <v>41</v>
      </c>
      <c r="K1821" s="35"/>
      <c r="L1821" s="35"/>
      <c r="M1821" s="35"/>
      <c r="N1821" s="35"/>
      <c r="O1821" s="34">
        <v>180000</v>
      </c>
      <c r="P1821" s="30" t="s">
        <v>1908</v>
      </c>
      <c r="Q1821" s="35">
        <v>180000</v>
      </c>
      <c r="R1821" s="35"/>
      <c r="S1821" s="35"/>
      <c r="T1821" s="35">
        <v>180000</v>
      </c>
      <c r="U1821" s="35"/>
      <c r="V1821" s="35"/>
      <c r="W1821" s="35"/>
      <c r="X1821" s="40"/>
      <c r="Y1821" s="37"/>
      <c r="Z1821" s="28"/>
      <c r="AA1821" s="28"/>
    </row>
    <row r="1822" spans="1:27" s="38" customFormat="1" x14ac:dyDescent="0.25">
      <c r="A1822" s="28">
        <v>1814</v>
      </c>
      <c r="B1822" s="28" t="s">
        <v>36</v>
      </c>
      <c r="C1822" s="28" t="s">
        <v>37</v>
      </c>
      <c r="D1822" s="30" t="s">
        <v>1909</v>
      </c>
      <c r="E1822" s="31" t="s">
        <v>1849</v>
      </c>
      <c r="F1822" s="31" t="s">
        <v>1645</v>
      </c>
      <c r="G1822" s="32">
        <v>180000</v>
      </c>
      <c r="H1822" s="35"/>
      <c r="I1822" s="35"/>
      <c r="J1822" s="33" t="s">
        <v>41</v>
      </c>
      <c r="K1822" s="35"/>
      <c r="L1822" s="35"/>
      <c r="M1822" s="35"/>
      <c r="N1822" s="35"/>
      <c r="O1822" s="34">
        <v>180000</v>
      </c>
      <c r="P1822" s="30" t="s">
        <v>1909</v>
      </c>
      <c r="Q1822" s="35">
        <v>180000</v>
      </c>
      <c r="R1822" s="35"/>
      <c r="S1822" s="35"/>
      <c r="T1822" s="35">
        <v>180000</v>
      </c>
      <c r="U1822" s="35"/>
      <c r="V1822" s="35"/>
      <c r="W1822" s="35"/>
      <c r="X1822" s="40"/>
      <c r="Y1822" s="37"/>
      <c r="Z1822" s="28"/>
      <c r="AA1822" s="28"/>
    </row>
    <row r="1823" spans="1:27" s="38" customFormat="1" x14ac:dyDescent="0.25">
      <c r="A1823" s="28">
        <v>1815</v>
      </c>
      <c r="B1823" s="28" t="s">
        <v>36</v>
      </c>
      <c r="C1823" s="28" t="s">
        <v>37</v>
      </c>
      <c r="D1823" s="30" t="s">
        <v>1910</v>
      </c>
      <c r="E1823" s="31" t="s">
        <v>1849</v>
      </c>
      <c r="F1823" s="31" t="s">
        <v>1645</v>
      </c>
      <c r="G1823" s="32">
        <v>180000</v>
      </c>
      <c r="H1823" s="35"/>
      <c r="I1823" s="35"/>
      <c r="J1823" s="33" t="s">
        <v>41</v>
      </c>
      <c r="K1823" s="35"/>
      <c r="L1823" s="35"/>
      <c r="M1823" s="35"/>
      <c r="N1823" s="35"/>
      <c r="O1823" s="34">
        <v>180000</v>
      </c>
      <c r="P1823" s="30" t="s">
        <v>1910</v>
      </c>
      <c r="Q1823" s="35">
        <v>180000</v>
      </c>
      <c r="R1823" s="35"/>
      <c r="S1823" s="35"/>
      <c r="T1823" s="35">
        <v>180000</v>
      </c>
      <c r="U1823" s="35"/>
      <c r="V1823" s="35"/>
      <c r="W1823" s="35"/>
      <c r="X1823" s="40"/>
      <c r="Y1823" s="37"/>
      <c r="Z1823" s="28"/>
      <c r="AA1823" s="28"/>
    </row>
    <row r="1824" spans="1:27" s="38" customFormat="1" x14ac:dyDescent="0.25">
      <c r="A1824" s="28">
        <v>1816</v>
      </c>
      <c r="B1824" s="28" t="s">
        <v>36</v>
      </c>
      <c r="C1824" s="28" t="s">
        <v>37</v>
      </c>
      <c r="D1824" s="30" t="s">
        <v>1911</v>
      </c>
      <c r="E1824" s="31" t="s">
        <v>1849</v>
      </c>
      <c r="F1824" s="31" t="s">
        <v>1645</v>
      </c>
      <c r="G1824" s="32">
        <v>180000</v>
      </c>
      <c r="H1824" s="35"/>
      <c r="I1824" s="35"/>
      <c r="J1824" s="33" t="s">
        <v>41</v>
      </c>
      <c r="K1824" s="35"/>
      <c r="L1824" s="35"/>
      <c r="M1824" s="35"/>
      <c r="N1824" s="35"/>
      <c r="O1824" s="34">
        <v>180000</v>
      </c>
      <c r="P1824" s="30" t="s">
        <v>1911</v>
      </c>
      <c r="Q1824" s="35">
        <v>180000</v>
      </c>
      <c r="R1824" s="35"/>
      <c r="S1824" s="35"/>
      <c r="T1824" s="35">
        <v>180000</v>
      </c>
      <c r="U1824" s="35"/>
      <c r="V1824" s="35"/>
      <c r="W1824" s="35"/>
      <c r="X1824" s="40"/>
      <c r="Y1824" s="37"/>
      <c r="Z1824" s="28"/>
      <c r="AA1824" s="28"/>
    </row>
    <row r="1825" spans="1:27" s="38" customFormat="1" x14ac:dyDescent="0.25">
      <c r="A1825" s="28">
        <v>1817</v>
      </c>
      <c r="B1825" s="28" t="s">
        <v>36</v>
      </c>
      <c r="C1825" s="28" t="s">
        <v>37</v>
      </c>
      <c r="D1825" s="30" t="s">
        <v>1912</v>
      </c>
      <c r="E1825" s="31" t="s">
        <v>1849</v>
      </c>
      <c r="F1825" s="31" t="s">
        <v>1645</v>
      </c>
      <c r="G1825" s="32">
        <v>180000</v>
      </c>
      <c r="H1825" s="35"/>
      <c r="I1825" s="35"/>
      <c r="J1825" s="33" t="s">
        <v>41</v>
      </c>
      <c r="K1825" s="35"/>
      <c r="L1825" s="35"/>
      <c r="M1825" s="35"/>
      <c r="N1825" s="35"/>
      <c r="O1825" s="34">
        <v>180000</v>
      </c>
      <c r="P1825" s="30" t="s">
        <v>1912</v>
      </c>
      <c r="Q1825" s="35">
        <v>180000</v>
      </c>
      <c r="R1825" s="35"/>
      <c r="S1825" s="35"/>
      <c r="T1825" s="35">
        <v>180000</v>
      </c>
      <c r="U1825" s="35"/>
      <c r="V1825" s="35"/>
      <c r="W1825" s="35"/>
      <c r="X1825" s="40"/>
      <c r="Y1825" s="37"/>
      <c r="Z1825" s="28"/>
      <c r="AA1825" s="28"/>
    </row>
    <row r="1826" spans="1:27" s="38" customFormat="1" x14ac:dyDescent="0.25">
      <c r="A1826" s="28">
        <v>1818</v>
      </c>
      <c r="B1826" s="28" t="s">
        <v>36</v>
      </c>
      <c r="C1826" s="28" t="s">
        <v>37</v>
      </c>
      <c r="D1826" s="30" t="s">
        <v>1913</v>
      </c>
      <c r="E1826" s="31" t="s">
        <v>1849</v>
      </c>
      <c r="F1826" s="31" t="s">
        <v>1645</v>
      </c>
      <c r="G1826" s="32">
        <v>180000</v>
      </c>
      <c r="H1826" s="35"/>
      <c r="I1826" s="35"/>
      <c r="J1826" s="33" t="s">
        <v>41</v>
      </c>
      <c r="K1826" s="35"/>
      <c r="L1826" s="35"/>
      <c r="M1826" s="35"/>
      <c r="N1826" s="35"/>
      <c r="O1826" s="34">
        <v>180000</v>
      </c>
      <c r="P1826" s="30" t="s">
        <v>1913</v>
      </c>
      <c r="Q1826" s="35">
        <v>180000</v>
      </c>
      <c r="R1826" s="35"/>
      <c r="S1826" s="35"/>
      <c r="T1826" s="35">
        <v>180000</v>
      </c>
      <c r="U1826" s="35"/>
      <c r="V1826" s="35"/>
      <c r="W1826" s="35"/>
      <c r="X1826" s="40"/>
      <c r="Y1826" s="37"/>
      <c r="Z1826" s="28"/>
      <c r="AA1826" s="28"/>
    </row>
    <row r="1827" spans="1:27" s="38" customFormat="1" x14ac:dyDescent="0.25">
      <c r="A1827" s="28">
        <v>1819</v>
      </c>
      <c r="B1827" s="28" t="s">
        <v>36</v>
      </c>
      <c r="C1827" s="28" t="s">
        <v>37</v>
      </c>
      <c r="D1827" s="30" t="s">
        <v>1914</v>
      </c>
      <c r="E1827" s="31" t="s">
        <v>1385</v>
      </c>
      <c r="F1827" s="31" t="s">
        <v>1146</v>
      </c>
      <c r="G1827" s="32">
        <v>180000</v>
      </c>
      <c r="H1827" s="35"/>
      <c r="I1827" s="35"/>
      <c r="J1827" s="33" t="s">
        <v>41</v>
      </c>
      <c r="K1827" s="35"/>
      <c r="L1827" s="35"/>
      <c r="M1827" s="35"/>
      <c r="N1827" s="35"/>
      <c r="O1827" s="34">
        <v>180000</v>
      </c>
      <c r="P1827" s="30" t="s">
        <v>1914</v>
      </c>
      <c r="Q1827" s="35">
        <v>180000</v>
      </c>
      <c r="R1827" s="35"/>
      <c r="S1827" s="35"/>
      <c r="T1827" s="35">
        <v>180000</v>
      </c>
      <c r="U1827" s="35"/>
      <c r="V1827" s="35"/>
      <c r="W1827" s="35"/>
      <c r="X1827" s="40"/>
      <c r="Y1827" s="37"/>
      <c r="Z1827" s="28"/>
      <c r="AA1827" s="28"/>
    </row>
    <row r="1828" spans="1:27" s="38" customFormat="1" x14ac:dyDescent="0.25">
      <c r="A1828" s="28">
        <v>1820</v>
      </c>
      <c r="B1828" s="28" t="s">
        <v>36</v>
      </c>
      <c r="C1828" s="28" t="s">
        <v>37</v>
      </c>
      <c r="D1828" s="30" t="s">
        <v>1915</v>
      </c>
      <c r="E1828" s="31" t="s">
        <v>1385</v>
      </c>
      <c r="F1828" s="31" t="s">
        <v>1146</v>
      </c>
      <c r="G1828" s="32">
        <v>180000</v>
      </c>
      <c r="H1828" s="35"/>
      <c r="I1828" s="35"/>
      <c r="J1828" s="33" t="s">
        <v>41</v>
      </c>
      <c r="K1828" s="35"/>
      <c r="L1828" s="35"/>
      <c r="M1828" s="35"/>
      <c r="N1828" s="35"/>
      <c r="O1828" s="34">
        <v>180000</v>
      </c>
      <c r="P1828" s="30" t="s">
        <v>1915</v>
      </c>
      <c r="Q1828" s="35">
        <v>180000</v>
      </c>
      <c r="R1828" s="35"/>
      <c r="S1828" s="35"/>
      <c r="T1828" s="35">
        <v>180000</v>
      </c>
      <c r="U1828" s="35"/>
      <c r="V1828" s="35"/>
      <c r="W1828" s="35"/>
      <c r="X1828" s="40"/>
      <c r="Y1828" s="37"/>
      <c r="Z1828" s="28"/>
      <c r="AA1828" s="28"/>
    </row>
    <row r="1829" spans="1:27" s="38" customFormat="1" x14ac:dyDescent="0.25">
      <c r="A1829" s="28">
        <v>1821</v>
      </c>
      <c r="B1829" s="28" t="s">
        <v>36</v>
      </c>
      <c r="C1829" s="28" t="s">
        <v>37</v>
      </c>
      <c r="D1829" s="30" t="s">
        <v>1916</v>
      </c>
      <c r="E1829" s="31" t="s">
        <v>1849</v>
      </c>
      <c r="F1829" s="31" t="s">
        <v>1645</v>
      </c>
      <c r="G1829" s="32">
        <v>180000</v>
      </c>
      <c r="H1829" s="35"/>
      <c r="I1829" s="35"/>
      <c r="J1829" s="33" t="s">
        <v>41</v>
      </c>
      <c r="K1829" s="35"/>
      <c r="L1829" s="35"/>
      <c r="M1829" s="35"/>
      <c r="N1829" s="35"/>
      <c r="O1829" s="34">
        <v>180000</v>
      </c>
      <c r="P1829" s="30" t="s">
        <v>1916</v>
      </c>
      <c r="Q1829" s="35">
        <v>180000</v>
      </c>
      <c r="R1829" s="35"/>
      <c r="S1829" s="35"/>
      <c r="T1829" s="35">
        <v>180000</v>
      </c>
      <c r="U1829" s="35"/>
      <c r="V1829" s="35"/>
      <c r="W1829" s="35"/>
      <c r="X1829" s="40"/>
      <c r="Y1829" s="37"/>
      <c r="Z1829" s="28"/>
      <c r="AA1829" s="28"/>
    </row>
    <row r="1830" spans="1:27" s="38" customFormat="1" x14ac:dyDescent="0.25">
      <c r="A1830" s="28">
        <v>1822</v>
      </c>
      <c r="B1830" s="28" t="s">
        <v>36</v>
      </c>
      <c r="C1830" s="28" t="s">
        <v>37</v>
      </c>
      <c r="D1830" s="30" t="s">
        <v>1917</v>
      </c>
      <c r="E1830" s="31" t="s">
        <v>1849</v>
      </c>
      <c r="F1830" s="31" t="s">
        <v>1645</v>
      </c>
      <c r="G1830" s="32">
        <v>180000</v>
      </c>
      <c r="H1830" s="35"/>
      <c r="I1830" s="35"/>
      <c r="J1830" s="33" t="s">
        <v>41</v>
      </c>
      <c r="K1830" s="35"/>
      <c r="L1830" s="35"/>
      <c r="M1830" s="35"/>
      <c r="N1830" s="35"/>
      <c r="O1830" s="34">
        <v>180000</v>
      </c>
      <c r="P1830" s="30" t="s">
        <v>1917</v>
      </c>
      <c r="Q1830" s="35">
        <v>180000</v>
      </c>
      <c r="R1830" s="35"/>
      <c r="S1830" s="35"/>
      <c r="T1830" s="35">
        <v>180000</v>
      </c>
      <c r="U1830" s="35"/>
      <c r="V1830" s="35"/>
      <c r="W1830" s="35"/>
      <c r="X1830" s="40"/>
      <c r="Y1830" s="37"/>
      <c r="Z1830" s="28"/>
      <c r="AA1830" s="28"/>
    </row>
    <row r="1831" spans="1:27" s="38" customFormat="1" x14ac:dyDescent="0.25">
      <c r="A1831" s="28">
        <v>1823</v>
      </c>
      <c r="B1831" s="28" t="s">
        <v>36</v>
      </c>
      <c r="C1831" s="28" t="s">
        <v>37</v>
      </c>
      <c r="D1831" s="30" t="s">
        <v>1918</v>
      </c>
      <c r="E1831" s="31" t="s">
        <v>1849</v>
      </c>
      <c r="F1831" s="31" t="s">
        <v>1645</v>
      </c>
      <c r="G1831" s="32">
        <v>180000</v>
      </c>
      <c r="H1831" s="35"/>
      <c r="I1831" s="35"/>
      <c r="J1831" s="33" t="s">
        <v>41</v>
      </c>
      <c r="K1831" s="35"/>
      <c r="L1831" s="35"/>
      <c r="M1831" s="35"/>
      <c r="N1831" s="35"/>
      <c r="O1831" s="34">
        <v>180000</v>
      </c>
      <c r="P1831" s="30" t="s">
        <v>1918</v>
      </c>
      <c r="Q1831" s="35">
        <v>180000</v>
      </c>
      <c r="R1831" s="35"/>
      <c r="S1831" s="35"/>
      <c r="T1831" s="35">
        <v>180000</v>
      </c>
      <c r="U1831" s="35"/>
      <c r="V1831" s="35"/>
      <c r="W1831" s="35"/>
      <c r="X1831" s="40"/>
      <c r="Y1831" s="37"/>
      <c r="Z1831" s="28"/>
      <c r="AA1831" s="28"/>
    </row>
    <row r="1832" spans="1:27" s="38" customFormat="1" x14ac:dyDescent="0.25">
      <c r="A1832" s="28">
        <v>1824</v>
      </c>
      <c r="B1832" s="28" t="s">
        <v>36</v>
      </c>
      <c r="C1832" s="28" t="s">
        <v>37</v>
      </c>
      <c r="D1832" s="30" t="s">
        <v>1919</v>
      </c>
      <c r="E1832" s="31" t="s">
        <v>1849</v>
      </c>
      <c r="F1832" s="31" t="s">
        <v>1645</v>
      </c>
      <c r="G1832" s="32">
        <v>180000</v>
      </c>
      <c r="H1832" s="35"/>
      <c r="I1832" s="35"/>
      <c r="J1832" s="33" t="s">
        <v>41</v>
      </c>
      <c r="K1832" s="35"/>
      <c r="L1832" s="35"/>
      <c r="M1832" s="35"/>
      <c r="N1832" s="35"/>
      <c r="O1832" s="34">
        <v>180000</v>
      </c>
      <c r="P1832" s="30" t="s">
        <v>1919</v>
      </c>
      <c r="Q1832" s="35">
        <v>180000</v>
      </c>
      <c r="R1832" s="35"/>
      <c r="S1832" s="35"/>
      <c r="T1832" s="35">
        <v>180000</v>
      </c>
      <c r="U1832" s="35"/>
      <c r="V1832" s="35"/>
      <c r="W1832" s="35"/>
      <c r="X1832" s="40"/>
      <c r="Y1832" s="37"/>
      <c r="Z1832" s="28"/>
      <c r="AA1832" s="28"/>
    </row>
    <row r="1833" spans="1:27" s="38" customFormat="1" x14ac:dyDescent="0.25">
      <c r="A1833" s="28">
        <v>1825</v>
      </c>
      <c r="B1833" s="28" t="s">
        <v>36</v>
      </c>
      <c r="C1833" s="28" t="s">
        <v>37</v>
      </c>
      <c r="D1833" s="30" t="s">
        <v>1920</v>
      </c>
      <c r="E1833" s="31" t="s">
        <v>1849</v>
      </c>
      <c r="F1833" s="31" t="s">
        <v>1645</v>
      </c>
      <c r="G1833" s="32">
        <v>180000</v>
      </c>
      <c r="H1833" s="35"/>
      <c r="I1833" s="35"/>
      <c r="J1833" s="33" t="s">
        <v>41</v>
      </c>
      <c r="K1833" s="35"/>
      <c r="L1833" s="35"/>
      <c r="M1833" s="35"/>
      <c r="N1833" s="35"/>
      <c r="O1833" s="34">
        <v>180000</v>
      </c>
      <c r="P1833" s="30" t="s">
        <v>1920</v>
      </c>
      <c r="Q1833" s="35">
        <v>180000</v>
      </c>
      <c r="R1833" s="35"/>
      <c r="S1833" s="35"/>
      <c r="T1833" s="35">
        <v>180000</v>
      </c>
      <c r="U1833" s="35"/>
      <c r="V1833" s="35"/>
      <c r="W1833" s="35"/>
      <c r="X1833" s="40"/>
      <c r="Y1833" s="37"/>
      <c r="Z1833" s="28"/>
      <c r="AA1833" s="28"/>
    </row>
    <row r="1834" spans="1:27" s="38" customFormat="1" x14ac:dyDescent="0.25">
      <c r="A1834" s="28">
        <v>1826</v>
      </c>
      <c r="B1834" s="28" t="s">
        <v>36</v>
      </c>
      <c r="C1834" s="28" t="s">
        <v>37</v>
      </c>
      <c r="D1834" s="30" t="s">
        <v>1921</v>
      </c>
      <c r="E1834" s="31" t="s">
        <v>1849</v>
      </c>
      <c r="F1834" s="31" t="s">
        <v>1645</v>
      </c>
      <c r="G1834" s="32">
        <v>180000</v>
      </c>
      <c r="H1834" s="35"/>
      <c r="I1834" s="35"/>
      <c r="J1834" s="33" t="s">
        <v>41</v>
      </c>
      <c r="K1834" s="35"/>
      <c r="L1834" s="35"/>
      <c r="M1834" s="35"/>
      <c r="N1834" s="35"/>
      <c r="O1834" s="34">
        <v>180000</v>
      </c>
      <c r="P1834" s="30" t="s">
        <v>1921</v>
      </c>
      <c r="Q1834" s="35">
        <v>180000</v>
      </c>
      <c r="R1834" s="35"/>
      <c r="S1834" s="35"/>
      <c r="T1834" s="35">
        <v>180000</v>
      </c>
      <c r="U1834" s="35"/>
      <c r="V1834" s="35"/>
      <c r="W1834" s="35"/>
      <c r="X1834" s="40"/>
      <c r="Y1834" s="37"/>
      <c r="Z1834" s="28"/>
      <c r="AA1834" s="28"/>
    </row>
    <row r="1835" spans="1:27" s="38" customFormat="1" x14ac:dyDescent="0.25">
      <c r="A1835" s="28">
        <v>1827</v>
      </c>
      <c r="B1835" s="28" t="s">
        <v>36</v>
      </c>
      <c r="C1835" s="28" t="s">
        <v>37</v>
      </c>
      <c r="D1835" s="30" t="s">
        <v>1922</v>
      </c>
      <c r="E1835" s="31" t="s">
        <v>1849</v>
      </c>
      <c r="F1835" s="31" t="s">
        <v>1645</v>
      </c>
      <c r="G1835" s="32">
        <v>180000</v>
      </c>
      <c r="H1835" s="35"/>
      <c r="I1835" s="35"/>
      <c r="J1835" s="33" t="s">
        <v>41</v>
      </c>
      <c r="K1835" s="35"/>
      <c r="L1835" s="35"/>
      <c r="M1835" s="35"/>
      <c r="N1835" s="35"/>
      <c r="O1835" s="34">
        <v>180000</v>
      </c>
      <c r="P1835" s="30" t="s">
        <v>1922</v>
      </c>
      <c r="Q1835" s="35">
        <v>180000</v>
      </c>
      <c r="R1835" s="35"/>
      <c r="S1835" s="35"/>
      <c r="T1835" s="35">
        <v>180000</v>
      </c>
      <c r="U1835" s="35"/>
      <c r="V1835" s="35"/>
      <c r="W1835" s="35"/>
      <c r="X1835" s="40"/>
      <c r="Y1835" s="37"/>
      <c r="Z1835" s="28"/>
      <c r="AA1835" s="28"/>
    </row>
    <row r="1836" spans="1:27" s="38" customFormat="1" x14ac:dyDescent="0.25">
      <c r="A1836" s="28">
        <v>1828</v>
      </c>
      <c r="B1836" s="28" t="s">
        <v>36</v>
      </c>
      <c r="C1836" s="28" t="s">
        <v>37</v>
      </c>
      <c r="D1836" s="30" t="s">
        <v>1923</v>
      </c>
      <c r="E1836" s="31" t="s">
        <v>1849</v>
      </c>
      <c r="F1836" s="31" t="s">
        <v>1645</v>
      </c>
      <c r="G1836" s="32">
        <v>180000</v>
      </c>
      <c r="H1836" s="35"/>
      <c r="I1836" s="35"/>
      <c r="J1836" s="33" t="s">
        <v>41</v>
      </c>
      <c r="K1836" s="35"/>
      <c r="L1836" s="35"/>
      <c r="M1836" s="35"/>
      <c r="N1836" s="35"/>
      <c r="O1836" s="34">
        <v>180000</v>
      </c>
      <c r="P1836" s="30" t="s">
        <v>1923</v>
      </c>
      <c r="Q1836" s="35">
        <v>180000</v>
      </c>
      <c r="R1836" s="35"/>
      <c r="S1836" s="35"/>
      <c r="T1836" s="35">
        <v>180000</v>
      </c>
      <c r="U1836" s="35"/>
      <c r="V1836" s="35"/>
      <c r="W1836" s="35"/>
      <c r="X1836" s="40"/>
      <c r="Y1836" s="37"/>
      <c r="Z1836" s="28"/>
      <c r="AA1836" s="28"/>
    </row>
    <row r="1837" spans="1:27" s="38" customFormat="1" x14ac:dyDescent="0.25">
      <c r="A1837" s="28">
        <v>1829</v>
      </c>
      <c r="B1837" s="28" t="s">
        <v>36</v>
      </c>
      <c r="C1837" s="28" t="s">
        <v>37</v>
      </c>
      <c r="D1837" s="30" t="s">
        <v>1924</v>
      </c>
      <c r="E1837" s="31" t="s">
        <v>1849</v>
      </c>
      <c r="F1837" s="31" t="s">
        <v>1645</v>
      </c>
      <c r="G1837" s="32">
        <v>180000</v>
      </c>
      <c r="H1837" s="35"/>
      <c r="I1837" s="35"/>
      <c r="J1837" s="33" t="s">
        <v>41</v>
      </c>
      <c r="K1837" s="35"/>
      <c r="L1837" s="35"/>
      <c r="M1837" s="35"/>
      <c r="N1837" s="35"/>
      <c r="O1837" s="34">
        <v>180000</v>
      </c>
      <c r="P1837" s="30" t="s">
        <v>1924</v>
      </c>
      <c r="Q1837" s="35">
        <v>180000</v>
      </c>
      <c r="R1837" s="35"/>
      <c r="S1837" s="35"/>
      <c r="T1837" s="35">
        <v>180000</v>
      </c>
      <c r="U1837" s="35"/>
      <c r="V1837" s="35"/>
      <c r="W1837" s="35"/>
      <c r="X1837" s="40"/>
      <c r="Y1837" s="37"/>
      <c r="Z1837" s="28"/>
      <c r="AA1837" s="28"/>
    </row>
    <row r="1838" spans="1:27" s="38" customFormat="1" x14ac:dyDescent="0.25">
      <c r="A1838" s="28">
        <v>1830</v>
      </c>
      <c r="B1838" s="28" t="s">
        <v>36</v>
      </c>
      <c r="C1838" s="28" t="s">
        <v>37</v>
      </c>
      <c r="D1838" s="30" t="s">
        <v>1925</v>
      </c>
      <c r="E1838" s="31" t="s">
        <v>1385</v>
      </c>
      <c r="F1838" s="31" t="s">
        <v>1146</v>
      </c>
      <c r="G1838" s="32">
        <v>180000</v>
      </c>
      <c r="H1838" s="35"/>
      <c r="I1838" s="35"/>
      <c r="J1838" s="33" t="s">
        <v>41</v>
      </c>
      <c r="K1838" s="35"/>
      <c r="L1838" s="35"/>
      <c r="M1838" s="35"/>
      <c r="N1838" s="35"/>
      <c r="O1838" s="34">
        <v>180000</v>
      </c>
      <c r="P1838" s="30" t="s">
        <v>1925</v>
      </c>
      <c r="Q1838" s="35">
        <v>180000</v>
      </c>
      <c r="R1838" s="35"/>
      <c r="S1838" s="35"/>
      <c r="T1838" s="35">
        <v>180000</v>
      </c>
      <c r="U1838" s="35"/>
      <c r="V1838" s="35"/>
      <c r="W1838" s="35"/>
      <c r="X1838" s="40"/>
      <c r="Y1838" s="37"/>
      <c r="Z1838" s="28"/>
      <c r="AA1838" s="28"/>
    </row>
    <row r="1839" spans="1:27" s="38" customFormat="1" x14ac:dyDescent="0.25">
      <c r="A1839" s="28">
        <v>1831</v>
      </c>
      <c r="B1839" s="28" t="s">
        <v>36</v>
      </c>
      <c r="C1839" s="28" t="s">
        <v>37</v>
      </c>
      <c r="D1839" s="30" t="s">
        <v>1926</v>
      </c>
      <c r="E1839" s="31" t="s">
        <v>1385</v>
      </c>
      <c r="F1839" s="31" t="s">
        <v>1146</v>
      </c>
      <c r="G1839" s="32">
        <v>180000</v>
      </c>
      <c r="H1839" s="35"/>
      <c r="I1839" s="35"/>
      <c r="J1839" s="33" t="s">
        <v>41</v>
      </c>
      <c r="K1839" s="35"/>
      <c r="L1839" s="35"/>
      <c r="M1839" s="35"/>
      <c r="N1839" s="35"/>
      <c r="O1839" s="34">
        <v>180000</v>
      </c>
      <c r="P1839" s="30" t="s">
        <v>1926</v>
      </c>
      <c r="Q1839" s="35">
        <v>180000</v>
      </c>
      <c r="R1839" s="35"/>
      <c r="S1839" s="35"/>
      <c r="T1839" s="35">
        <v>180000</v>
      </c>
      <c r="U1839" s="35"/>
      <c r="V1839" s="35"/>
      <c r="W1839" s="35"/>
      <c r="X1839" s="40"/>
      <c r="Y1839" s="37"/>
      <c r="Z1839" s="28"/>
      <c r="AA1839" s="28"/>
    </row>
    <row r="1840" spans="1:27" s="38" customFormat="1" x14ac:dyDescent="0.25">
      <c r="A1840" s="28">
        <v>1832</v>
      </c>
      <c r="B1840" s="28" t="s">
        <v>36</v>
      </c>
      <c r="C1840" s="28" t="s">
        <v>37</v>
      </c>
      <c r="D1840" s="30" t="s">
        <v>1927</v>
      </c>
      <c r="E1840" s="31" t="s">
        <v>1385</v>
      </c>
      <c r="F1840" s="31" t="s">
        <v>1146</v>
      </c>
      <c r="G1840" s="32">
        <v>180000</v>
      </c>
      <c r="H1840" s="35"/>
      <c r="I1840" s="35"/>
      <c r="J1840" s="33" t="s">
        <v>41</v>
      </c>
      <c r="K1840" s="35"/>
      <c r="L1840" s="35"/>
      <c r="M1840" s="35"/>
      <c r="N1840" s="35"/>
      <c r="O1840" s="34">
        <v>180000</v>
      </c>
      <c r="P1840" s="30" t="s">
        <v>1927</v>
      </c>
      <c r="Q1840" s="35">
        <v>180000</v>
      </c>
      <c r="R1840" s="35"/>
      <c r="S1840" s="35"/>
      <c r="T1840" s="35">
        <v>180000</v>
      </c>
      <c r="U1840" s="35"/>
      <c r="V1840" s="35"/>
      <c r="W1840" s="35"/>
      <c r="X1840" s="40"/>
      <c r="Y1840" s="37"/>
      <c r="Z1840" s="28"/>
      <c r="AA1840" s="28"/>
    </row>
    <row r="1841" spans="1:27" s="38" customFormat="1" x14ac:dyDescent="0.25">
      <c r="A1841" s="28">
        <v>1833</v>
      </c>
      <c r="B1841" s="28" t="s">
        <v>36</v>
      </c>
      <c r="C1841" s="28" t="s">
        <v>37</v>
      </c>
      <c r="D1841" s="30" t="s">
        <v>1928</v>
      </c>
      <c r="E1841" s="31" t="s">
        <v>1385</v>
      </c>
      <c r="F1841" s="31" t="s">
        <v>1146</v>
      </c>
      <c r="G1841" s="32">
        <v>180000</v>
      </c>
      <c r="H1841" s="35"/>
      <c r="I1841" s="35"/>
      <c r="J1841" s="33" t="s">
        <v>41</v>
      </c>
      <c r="K1841" s="35"/>
      <c r="L1841" s="35"/>
      <c r="M1841" s="35"/>
      <c r="N1841" s="35"/>
      <c r="O1841" s="34">
        <v>180000</v>
      </c>
      <c r="P1841" s="30" t="s">
        <v>1928</v>
      </c>
      <c r="Q1841" s="35">
        <v>180000</v>
      </c>
      <c r="R1841" s="35"/>
      <c r="S1841" s="35"/>
      <c r="T1841" s="35">
        <v>180000</v>
      </c>
      <c r="U1841" s="35"/>
      <c r="V1841" s="35"/>
      <c r="W1841" s="35"/>
      <c r="X1841" s="40"/>
      <c r="Y1841" s="37"/>
      <c r="Z1841" s="28"/>
      <c r="AA1841" s="28"/>
    </row>
    <row r="1842" spans="1:27" s="38" customFormat="1" x14ac:dyDescent="0.25">
      <c r="A1842" s="28">
        <v>1834</v>
      </c>
      <c r="B1842" s="28" t="s">
        <v>36</v>
      </c>
      <c r="C1842" s="28" t="s">
        <v>37</v>
      </c>
      <c r="D1842" s="30" t="s">
        <v>1929</v>
      </c>
      <c r="E1842" s="31" t="s">
        <v>1385</v>
      </c>
      <c r="F1842" s="31" t="s">
        <v>1146</v>
      </c>
      <c r="G1842" s="32">
        <v>40000</v>
      </c>
      <c r="H1842" s="35"/>
      <c r="I1842" s="35"/>
      <c r="J1842" s="33" t="s">
        <v>41</v>
      </c>
      <c r="K1842" s="35"/>
      <c r="L1842" s="35"/>
      <c r="M1842" s="35"/>
      <c r="N1842" s="35"/>
      <c r="O1842" s="34">
        <v>40000</v>
      </c>
      <c r="P1842" s="30" t="s">
        <v>1929</v>
      </c>
      <c r="Q1842" s="35">
        <v>40000</v>
      </c>
      <c r="R1842" s="35"/>
      <c r="S1842" s="35">
        <v>40000</v>
      </c>
      <c r="T1842" s="35"/>
      <c r="U1842" s="35"/>
      <c r="V1842" s="35"/>
      <c r="W1842" s="35"/>
      <c r="X1842" s="40" t="s">
        <v>196</v>
      </c>
      <c r="Y1842" s="37">
        <v>44306</v>
      </c>
      <c r="Z1842" s="28"/>
      <c r="AA1842" s="28"/>
    </row>
    <row r="1843" spans="1:27" s="38" customFormat="1" x14ac:dyDescent="0.25">
      <c r="A1843" s="28">
        <v>1835</v>
      </c>
      <c r="B1843" s="28" t="s">
        <v>36</v>
      </c>
      <c r="C1843" s="28" t="s">
        <v>37</v>
      </c>
      <c r="D1843" s="30" t="s">
        <v>1930</v>
      </c>
      <c r="E1843" s="31" t="s">
        <v>1385</v>
      </c>
      <c r="F1843" s="31" t="s">
        <v>1146</v>
      </c>
      <c r="G1843" s="32">
        <v>180000</v>
      </c>
      <c r="H1843" s="35"/>
      <c r="I1843" s="35"/>
      <c r="J1843" s="33" t="s">
        <v>41</v>
      </c>
      <c r="K1843" s="35"/>
      <c r="L1843" s="35"/>
      <c r="M1843" s="35"/>
      <c r="N1843" s="35"/>
      <c r="O1843" s="34">
        <v>180000</v>
      </c>
      <c r="P1843" s="30" t="s">
        <v>1930</v>
      </c>
      <c r="Q1843" s="35">
        <v>180000</v>
      </c>
      <c r="R1843" s="35"/>
      <c r="S1843" s="35"/>
      <c r="T1843" s="35">
        <v>180000</v>
      </c>
      <c r="U1843" s="35"/>
      <c r="V1843" s="35"/>
      <c r="W1843" s="35"/>
      <c r="X1843" s="40"/>
      <c r="Y1843" s="37"/>
      <c r="Z1843" s="28"/>
      <c r="AA1843" s="28"/>
    </row>
    <row r="1844" spans="1:27" s="38" customFormat="1" x14ac:dyDescent="0.25">
      <c r="A1844" s="28">
        <v>1836</v>
      </c>
      <c r="B1844" s="28" t="s">
        <v>36</v>
      </c>
      <c r="C1844" s="28" t="s">
        <v>37</v>
      </c>
      <c r="D1844" s="30" t="s">
        <v>1931</v>
      </c>
      <c r="E1844" s="31" t="s">
        <v>1385</v>
      </c>
      <c r="F1844" s="31" t="s">
        <v>1146</v>
      </c>
      <c r="G1844" s="32">
        <v>102100</v>
      </c>
      <c r="H1844" s="35"/>
      <c r="I1844" s="35"/>
      <c r="J1844" s="33" t="s">
        <v>41</v>
      </c>
      <c r="K1844" s="35"/>
      <c r="L1844" s="35"/>
      <c r="M1844" s="35"/>
      <c r="N1844" s="35"/>
      <c r="O1844" s="34">
        <v>102100</v>
      </c>
      <c r="P1844" s="30" t="s">
        <v>1931</v>
      </c>
      <c r="Q1844" s="35">
        <v>102100</v>
      </c>
      <c r="R1844" s="35"/>
      <c r="S1844" s="35">
        <v>102100</v>
      </c>
      <c r="T1844" s="35"/>
      <c r="U1844" s="35"/>
      <c r="V1844" s="35"/>
      <c r="W1844" s="35"/>
      <c r="X1844" s="40" t="s">
        <v>1026</v>
      </c>
      <c r="Y1844" s="37">
        <v>44323</v>
      </c>
      <c r="Z1844" s="28"/>
      <c r="AA1844" s="28"/>
    </row>
    <row r="1845" spans="1:27" s="38" customFormat="1" x14ac:dyDescent="0.25">
      <c r="A1845" s="28">
        <v>1837</v>
      </c>
      <c r="B1845" s="28" t="s">
        <v>36</v>
      </c>
      <c r="C1845" s="28" t="s">
        <v>37</v>
      </c>
      <c r="D1845" s="30" t="s">
        <v>1932</v>
      </c>
      <c r="E1845" s="31" t="s">
        <v>1385</v>
      </c>
      <c r="F1845" s="31" t="s">
        <v>1146</v>
      </c>
      <c r="G1845" s="32">
        <v>180000</v>
      </c>
      <c r="H1845" s="35"/>
      <c r="I1845" s="35"/>
      <c r="J1845" s="33" t="s">
        <v>41</v>
      </c>
      <c r="K1845" s="35"/>
      <c r="L1845" s="35"/>
      <c r="M1845" s="35"/>
      <c r="N1845" s="35"/>
      <c r="O1845" s="34">
        <v>180000</v>
      </c>
      <c r="P1845" s="30" t="s">
        <v>1932</v>
      </c>
      <c r="Q1845" s="35">
        <v>180000</v>
      </c>
      <c r="R1845" s="35"/>
      <c r="S1845" s="35"/>
      <c r="T1845" s="35">
        <v>180000</v>
      </c>
      <c r="U1845" s="35"/>
      <c r="V1845" s="35"/>
      <c r="W1845" s="35"/>
      <c r="X1845" s="40"/>
      <c r="Y1845" s="37"/>
      <c r="Z1845" s="28"/>
      <c r="AA1845" s="28"/>
    </row>
    <row r="1846" spans="1:27" s="38" customFormat="1" x14ac:dyDescent="0.25">
      <c r="A1846" s="28">
        <v>1838</v>
      </c>
      <c r="B1846" s="28" t="s">
        <v>36</v>
      </c>
      <c r="C1846" s="28" t="s">
        <v>37</v>
      </c>
      <c r="D1846" s="30" t="s">
        <v>1933</v>
      </c>
      <c r="E1846" s="31" t="s">
        <v>1385</v>
      </c>
      <c r="F1846" s="31" t="s">
        <v>1146</v>
      </c>
      <c r="G1846" s="32">
        <v>180000</v>
      </c>
      <c r="H1846" s="35"/>
      <c r="I1846" s="35"/>
      <c r="J1846" s="33" t="s">
        <v>41</v>
      </c>
      <c r="K1846" s="35"/>
      <c r="L1846" s="35"/>
      <c r="M1846" s="35"/>
      <c r="N1846" s="35"/>
      <c r="O1846" s="34">
        <v>180000</v>
      </c>
      <c r="P1846" s="30" t="s">
        <v>1933</v>
      </c>
      <c r="Q1846" s="35">
        <v>180000</v>
      </c>
      <c r="R1846" s="35"/>
      <c r="S1846" s="35"/>
      <c r="T1846" s="35">
        <v>180000</v>
      </c>
      <c r="U1846" s="35"/>
      <c r="V1846" s="35"/>
      <c r="W1846" s="35"/>
      <c r="X1846" s="40"/>
      <c r="Y1846" s="37"/>
      <c r="Z1846" s="28"/>
      <c r="AA1846" s="28"/>
    </row>
    <row r="1847" spans="1:27" s="38" customFormat="1" x14ac:dyDescent="0.25">
      <c r="A1847" s="28">
        <v>1839</v>
      </c>
      <c r="B1847" s="28" t="s">
        <v>36</v>
      </c>
      <c r="C1847" s="28" t="s">
        <v>37</v>
      </c>
      <c r="D1847" s="30" t="s">
        <v>1934</v>
      </c>
      <c r="E1847" s="31" t="s">
        <v>1385</v>
      </c>
      <c r="F1847" s="31" t="s">
        <v>1146</v>
      </c>
      <c r="G1847" s="32">
        <v>180000</v>
      </c>
      <c r="H1847" s="35"/>
      <c r="I1847" s="35"/>
      <c r="J1847" s="33" t="s">
        <v>41</v>
      </c>
      <c r="K1847" s="35"/>
      <c r="L1847" s="35"/>
      <c r="M1847" s="35"/>
      <c r="N1847" s="35"/>
      <c r="O1847" s="34">
        <v>180000</v>
      </c>
      <c r="P1847" s="30" t="s">
        <v>1934</v>
      </c>
      <c r="Q1847" s="35">
        <v>180000</v>
      </c>
      <c r="R1847" s="35"/>
      <c r="S1847" s="35"/>
      <c r="T1847" s="35">
        <v>180000</v>
      </c>
      <c r="U1847" s="35"/>
      <c r="V1847" s="35"/>
      <c r="W1847" s="35"/>
      <c r="X1847" s="40"/>
      <c r="Y1847" s="37"/>
      <c r="Z1847" s="28"/>
      <c r="AA1847" s="28"/>
    </row>
    <row r="1848" spans="1:27" s="38" customFormat="1" x14ac:dyDescent="0.25">
      <c r="A1848" s="28">
        <v>1840</v>
      </c>
      <c r="B1848" s="28" t="s">
        <v>36</v>
      </c>
      <c r="C1848" s="28" t="s">
        <v>37</v>
      </c>
      <c r="D1848" s="30" t="s">
        <v>1935</v>
      </c>
      <c r="E1848" s="31" t="s">
        <v>1385</v>
      </c>
      <c r="F1848" s="31" t="s">
        <v>1146</v>
      </c>
      <c r="G1848" s="32">
        <v>40000</v>
      </c>
      <c r="H1848" s="35"/>
      <c r="I1848" s="35"/>
      <c r="J1848" s="33" t="s">
        <v>41</v>
      </c>
      <c r="K1848" s="35"/>
      <c r="L1848" s="35"/>
      <c r="M1848" s="35"/>
      <c r="N1848" s="35"/>
      <c r="O1848" s="34">
        <v>40000</v>
      </c>
      <c r="P1848" s="30" t="s">
        <v>1935</v>
      </c>
      <c r="Q1848" s="35">
        <v>40000</v>
      </c>
      <c r="R1848" s="35"/>
      <c r="S1848" s="35">
        <v>40000</v>
      </c>
      <c r="T1848" s="35"/>
      <c r="U1848" s="35"/>
      <c r="V1848" s="35"/>
      <c r="W1848" s="35"/>
      <c r="X1848" s="40" t="s">
        <v>1026</v>
      </c>
      <c r="Y1848" s="37">
        <v>44323</v>
      </c>
      <c r="Z1848" s="28"/>
      <c r="AA1848" s="28"/>
    </row>
    <row r="1849" spans="1:27" s="38" customFormat="1" x14ac:dyDescent="0.25">
      <c r="A1849" s="28">
        <v>1841</v>
      </c>
      <c r="B1849" s="28" t="s">
        <v>36</v>
      </c>
      <c r="C1849" s="28" t="s">
        <v>37</v>
      </c>
      <c r="D1849" s="30" t="s">
        <v>1936</v>
      </c>
      <c r="E1849" s="31" t="s">
        <v>1385</v>
      </c>
      <c r="F1849" s="31" t="s">
        <v>1146</v>
      </c>
      <c r="G1849" s="32">
        <v>40000</v>
      </c>
      <c r="H1849" s="35"/>
      <c r="I1849" s="35"/>
      <c r="J1849" s="33" t="s">
        <v>41</v>
      </c>
      <c r="K1849" s="35"/>
      <c r="L1849" s="35"/>
      <c r="M1849" s="35"/>
      <c r="N1849" s="35"/>
      <c r="O1849" s="34">
        <v>40000</v>
      </c>
      <c r="P1849" s="30" t="s">
        <v>1936</v>
      </c>
      <c r="Q1849" s="35">
        <v>40000</v>
      </c>
      <c r="R1849" s="35"/>
      <c r="S1849" s="35">
        <v>40000</v>
      </c>
      <c r="T1849" s="35"/>
      <c r="U1849" s="35"/>
      <c r="V1849" s="35"/>
      <c r="W1849" s="35"/>
      <c r="X1849" s="40" t="s">
        <v>1026</v>
      </c>
      <c r="Y1849" s="37">
        <v>44323</v>
      </c>
      <c r="Z1849" s="28"/>
      <c r="AA1849" s="28"/>
    </row>
    <row r="1850" spans="1:27" s="38" customFormat="1" x14ac:dyDescent="0.25">
      <c r="A1850" s="28">
        <v>1842</v>
      </c>
      <c r="B1850" s="28" t="s">
        <v>36</v>
      </c>
      <c r="C1850" s="28" t="s">
        <v>37</v>
      </c>
      <c r="D1850" s="30" t="s">
        <v>1937</v>
      </c>
      <c r="E1850" s="31" t="s">
        <v>1385</v>
      </c>
      <c r="F1850" s="31" t="s">
        <v>1146</v>
      </c>
      <c r="G1850" s="32">
        <v>40000</v>
      </c>
      <c r="H1850" s="35"/>
      <c r="I1850" s="35"/>
      <c r="J1850" s="33" t="s">
        <v>41</v>
      </c>
      <c r="K1850" s="35"/>
      <c r="L1850" s="35"/>
      <c r="M1850" s="35"/>
      <c r="N1850" s="35"/>
      <c r="O1850" s="34">
        <v>40000</v>
      </c>
      <c r="P1850" s="30" t="s">
        <v>1937</v>
      </c>
      <c r="Q1850" s="35">
        <v>40000</v>
      </c>
      <c r="R1850" s="35"/>
      <c r="S1850" s="35">
        <v>40000</v>
      </c>
      <c r="T1850" s="35"/>
      <c r="U1850" s="35"/>
      <c r="V1850" s="35"/>
      <c r="W1850" s="35"/>
      <c r="X1850" s="40" t="s">
        <v>1026</v>
      </c>
      <c r="Y1850" s="37">
        <v>44323</v>
      </c>
      <c r="Z1850" s="28"/>
      <c r="AA1850" s="28"/>
    </row>
    <row r="1851" spans="1:27" s="38" customFormat="1" x14ac:dyDescent="0.25">
      <c r="A1851" s="28">
        <v>1843</v>
      </c>
      <c r="B1851" s="28" t="s">
        <v>36</v>
      </c>
      <c r="C1851" s="28" t="s">
        <v>37</v>
      </c>
      <c r="D1851" s="30" t="s">
        <v>1938</v>
      </c>
      <c r="E1851" s="31" t="s">
        <v>1385</v>
      </c>
      <c r="F1851" s="31" t="s">
        <v>1146</v>
      </c>
      <c r="G1851" s="32">
        <v>40000</v>
      </c>
      <c r="H1851" s="35"/>
      <c r="I1851" s="35"/>
      <c r="J1851" s="33" t="s">
        <v>41</v>
      </c>
      <c r="K1851" s="35"/>
      <c r="L1851" s="35"/>
      <c r="M1851" s="35"/>
      <c r="N1851" s="35"/>
      <c r="O1851" s="34">
        <v>40000</v>
      </c>
      <c r="P1851" s="30" t="s">
        <v>1938</v>
      </c>
      <c r="Q1851" s="35">
        <v>40000</v>
      </c>
      <c r="R1851" s="35"/>
      <c r="S1851" s="35">
        <v>40000</v>
      </c>
      <c r="T1851" s="35"/>
      <c r="U1851" s="35"/>
      <c r="V1851" s="35"/>
      <c r="W1851" s="35"/>
      <c r="X1851" s="40" t="s">
        <v>1026</v>
      </c>
      <c r="Y1851" s="37">
        <v>44323</v>
      </c>
      <c r="Z1851" s="28"/>
      <c r="AA1851" s="28"/>
    </row>
    <row r="1852" spans="1:27" s="38" customFormat="1" x14ac:dyDescent="0.25">
      <c r="A1852" s="28">
        <v>1844</v>
      </c>
      <c r="B1852" s="28" t="s">
        <v>36</v>
      </c>
      <c r="C1852" s="28" t="s">
        <v>37</v>
      </c>
      <c r="D1852" s="30" t="s">
        <v>1939</v>
      </c>
      <c r="E1852" s="31" t="s">
        <v>1385</v>
      </c>
      <c r="F1852" s="31" t="s">
        <v>1146</v>
      </c>
      <c r="G1852" s="32">
        <v>40000</v>
      </c>
      <c r="H1852" s="35"/>
      <c r="I1852" s="35"/>
      <c r="J1852" s="33" t="s">
        <v>41</v>
      </c>
      <c r="K1852" s="35"/>
      <c r="L1852" s="35"/>
      <c r="M1852" s="35"/>
      <c r="N1852" s="35"/>
      <c r="O1852" s="34">
        <v>40000</v>
      </c>
      <c r="P1852" s="30" t="s">
        <v>1939</v>
      </c>
      <c r="Q1852" s="35">
        <v>40000</v>
      </c>
      <c r="R1852" s="35"/>
      <c r="S1852" s="35">
        <v>40000</v>
      </c>
      <c r="T1852" s="35"/>
      <c r="U1852" s="35"/>
      <c r="V1852" s="35"/>
      <c r="W1852" s="35"/>
      <c r="X1852" s="40" t="s">
        <v>1026</v>
      </c>
      <c r="Y1852" s="37">
        <v>44323</v>
      </c>
      <c r="Z1852" s="28"/>
      <c r="AA1852" s="28"/>
    </row>
    <row r="1853" spans="1:27" s="38" customFormat="1" x14ac:dyDescent="0.25">
      <c r="A1853" s="28">
        <v>1845</v>
      </c>
      <c r="B1853" s="28" t="s">
        <v>36</v>
      </c>
      <c r="C1853" s="28" t="s">
        <v>37</v>
      </c>
      <c r="D1853" s="30" t="s">
        <v>1940</v>
      </c>
      <c r="E1853" s="31" t="s">
        <v>1385</v>
      </c>
      <c r="F1853" s="31" t="s">
        <v>1146</v>
      </c>
      <c r="G1853" s="32">
        <v>40000</v>
      </c>
      <c r="H1853" s="35"/>
      <c r="I1853" s="35"/>
      <c r="J1853" s="33" t="s">
        <v>41</v>
      </c>
      <c r="K1853" s="35"/>
      <c r="L1853" s="35"/>
      <c r="M1853" s="35"/>
      <c r="N1853" s="35"/>
      <c r="O1853" s="34">
        <v>40000</v>
      </c>
      <c r="P1853" s="30" t="s">
        <v>1940</v>
      </c>
      <c r="Q1853" s="35">
        <v>40000</v>
      </c>
      <c r="R1853" s="35"/>
      <c r="S1853" s="35">
        <v>40000</v>
      </c>
      <c r="T1853" s="35"/>
      <c r="U1853" s="35"/>
      <c r="V1853" s="35"/>
      <c r="W1853" s="35"/>
      <c r="X1853" s="40" t="s">
        <v>1026</v>
      </c>
      <c r="Y1853" s="37">
        <v>44323</v>
      </c>
      <c r="Z1853" s="28"/>
      <c r="AA1853" s="28"/>
    </row>
    <row r="1854" spans="1:27" s="38" customFormat="1" x14ac:dyDescent="0.25">
      <c r="A1854" s="28">
        <v>1846</v>
      </c>
      <c r="B1854" s="28" t="s">
        <v>36</v>
      </c>
      <c r="C1854" s="28" t="s">
        <v>37</v>
      </c>
      <c r="D1854" s="30" t="s">
        <v>1941</v>
      </c>
      <c r="E1854" s="31" t="s">
        <v>1385</v>
      </c>
      <c r="F1854" s="31" t="s">
        <v>1146</v>
      </c>
      <c r="G1854" s="32">
        <v>102100</v>
      </c>
      <c r="H1854" s="35"/>
      <c r="I1854" s="35"/>
      <c r="J1854" s="33" t="s">
        <v>41</v>
      </c>
      <c r="K1854" s="35"/>
      <c r="L1854" s="35"/>
      <c r="M1854" s="35"/>
      <c r="N1854" s="35"/>
      <c r="O1854" s="34">
        <v>102100</v>
      </c>
      <c r="P1854" s="30" t="s">
        <v>1941</v>
      </c>
      <c r="Q1854" s="35">
        <v>102100</v>
      </c>
      <c r="R1854" s="35"/>
      <c r="S1854" s="35">
        <v>102100</v>
      </c>
      <c r="T1854" s="35"/>
      <c r="U1854" s="35"/>
      <c r="V1854" s="35"/>
      <c r="W1854" s="35"/>
      <c r="X1854" s="40" t="s">
        <v>1026</v>
      </c>
      <c r="Y1854" s="37">
        <v>44323</v>
      </c>
      <c r="Z1854" s="28"/>
      <c r="AA1854" s="28"/>
    </row>
    <row r="1855" spans="1:27" s="38" customFormat="1" x14ac:dyDescent="0.25">
      <c r="A1855" s="28">
        <v>1847</v>
      </c>
      <c r="B1855" s="28" t="s">
        <v>36</v>
      </c>
      <c r="C1855" s="28" t="s">
        <v>37</v>
      </c>
      <c r="D1855" s="30" t="s">
        <v>1942</v>
      </c>
      <c r="E1855" s="31" t="s">
        <v>1385</v>
      </c>
      <c r="F1855" s="31" t="s">
        <v>1146</v>
      </c>
      <c r="G1855" s="32">
        <v>462479</v>
      </c>
      <c r="H1855" s="35"/>
      <c r="I1855" s="35"/>
      <c r="J1855" s="33" t="s">
        <v>41</v>
      </c>
      <c r="K1855" s="35"/>
      <c r="L1855" s="35"/>
      <c r="M1855" s="35"/>
      <c r="N1855" s="35"/>
      <c r="O1855" s="34">
        <v>462479</v>
      </c>
      <c r="P1855" s="30" t="s">
        <v>1942</v>
      </c>
      <c r="Q1855" s="35">
        <v>462479</v>
      </c>
      <c r="R1855" s="35"/>
      <c r="S1855" s="35">
        <v>462479</v>
      </c>
      <c r="T1855" s="35"/>
      <c r="U1855" s="35"/>
      <c r="V1855" s="35"/>
      <c r="W1855" s="35"/>
      <c r="X1855" s="40" t="s">
        <v>1026</v>
      </c>
      <c r="Y1855" s="37">
        <v>44323</v>
      </c>
      <c r="Z1855" s="28"/>
      <c r="AA1855" s="28"/>
    </row>
    <row r="1856" spans="1:27" s="38" customFormat="1" x14ac:dyDescent="0.25">
      <c r="A1856" s="28">
        <v>1848</v>
      </c>
      <c r="B1856" s="28" t="s">
        <v>36</v>
      </c>
      <c r="C1856" s="28" t="s">
        <v>37</v>
      </c>
      <c r="D1856" s="30" t="s">
        <v>1943</v>
      </c>
      <c r="E1856" s="31" t="s">
        <v>1385</v>
      </c>
      <c r="F1856" s="31" t="s">
        <v>1146</v>
      </c>
      <c r="G1856" s="32">
        <v>40000</v>
      </c>
      <c r="H1856" s="35"/>
      <c r="I1856" s="35"/>
      <c r="J1856" s="33" t="s">
        <v>41</v>
      </c>
      <c r="K1856" s="35"/>
      <c r="L1856" s="35"/>
      <c r="M1856" s="35"/>
      <c r="N1856" s="35"/>
      <c r="O1856" s="34">
        <v>40000</v>
      </c>
      <c r="P1856" s="30" t="s">
        <v>1943</v>
      </c>
      <c r="Q1856" s="35">
        <v>40000</v>
      </c>
      <c r="R1856" s="35"/>
      <c r="S1856" s="35">
        <v>40000</v>
      </c>
      <c r="T1856" s="35"/>
      <c r="U1856" s="35"/>
      <c r="V1856" s="35"/>
      <c r="W1856" s="35"/>
      <c r="X1856" s="40" t="s">
        <v>1026</v>
      </c>
      <c r="Y1856" s="37">
        <v>44323</v>
      </c>
      <c r="Z1856" s="28"/>
      <c r="AA1856" s="28"/>
    </row>
    <row r="1857" spans="1:27" s="38" customFormat="1" x14ac:dyDescent="0.25">
      <c r="A1857" s="28">
        <v>1849</v>
      </c>
      <c r="B1857" s="28" t="s">
        <v>36</v>
      </c>
      <c r="C1857" s="28" t="s">
        <v>37</v>
      </c>
      <c r="D1857" s="30" t="s">
        <v>1944</v>
      </c>
      <c r="E1857" s="31" t="s">
        <v>1385</v>
      </c>
      <c r="F1857" s="31" t="s">
        <v>1146</v>
      </c>
      <c r="G1857" s="32">
        <v>161260</v>
      </c>
      <c r="H1857" s="35"/>
      <c r="I1857" s="35"/>
      <c r="J1857" s="33" t="s">
        <v>41</v>
      </c>
      <c r="K1857" s="35"/>
      <c r="L1857" s="35"/>
      <c r="M1857" s="35"/>
      <c r="N1857" s="35"/>
      <c r="O1857" s="34">
        <v>161260</v>
      </c>
      <c r="P1857" s="30" t="s">
        <v>1944</v>
      </c>
      <c r="Q1857" s="35">
        <v>161260</v>
      </c>
      <c r="R1857" s="35"/>
      <c r="S1857" s="35">
        <v>161260</v>
      </c>
      <c r="T1857" s="35"/>
      <c r="U1857" s="35"/>
      <c r="V1857" s="35"/>
      <c r="W1857" s="35"/>
      <c r="X1857" s="40" t="s">
        <v>1026</v>
      </c>
      <c r="Y1857" s="37">
        <v>44323</v>
      </c>
      <c r="Z1857" s="28"/>
      <c r="AA1857" s="28"/>
    </row>
    <row r="1858" spans="1:27" s="38" customFormat="1" x14ac:dyDescent="0.25">
      <c r="A1858" s="28">
        <v>1850</v>
      </c>
      <c r="B1858" s="28" t="s">
        <v>36</v>
      </c>
      <c r="C1858" s="28" t="s">
        <v>37</v>
      </c>
      <c r="D1858" s="30" t="s">
        <v>1945</v>
      </c>
      <c r="E1858" s="31" t="s">
        <v>1385</v>
      </c>
      <c r="F1858" s="31" t="s">
        <v>1146</v>
      </c>
      <c r="G1858" s="32">
        <v>40000</v>
      </c>
      <c r="H1858" s="35"/>
      <c r="I1858" s="35"/>
      <c r="J1858" s="33" t="s">
        <v>41</v>
      </c>
      <c r="K1858" s="35"/>
      <c r="L1858" s="35"/>
      <c r="M1858" s="35"/>
      <c r="N1858" s="35"/>
      <c r="O1858" s="34">
        <v>40000</v>
      </c>
      <c r="P1858" s="30" t="s">
        <v>1945</v>
      </c>
      <c r="Q1858" s="35">
        <v>40000</v>
      </c>
      <c r="R1858" s="35"/>
      <c r="S1858" s="35">
        <v>40000</v>
      </c>
      <c r="T1858" s="35"/>
      <c r="U1858" s="35"/>
      <c r="V1858" s="35"/>
      <c r="W1858" s="35"/>
      <c r="X1858" s="40" t="s">
        <v>1026</v>
      </c>
      <c r="Y1858" s="37">
        <v>44323</v>
      </c>
      <c r="Z1858" s="28"/>
      <c r="AA1858" s="28"/>
    </row>
    <row r="1859" spans="1:27" s="38" customFormat="1" x14ac:dyDescent="0.25">
      <c r="A1859" s="28">
        <v>1851</v>
      </c>
      <c r="B1859" s="28" t="s">
        <v>36</v>
      </c>
      <c r="C1859" s="28" t="s">
        <v>37</v>
      </c>
      <c r="D1859" s="30" t="s">
        <v>1946</v>
      </c>
      <c r="E1859" s="31" t="s">
        <v>1385</v>
      </c>
      <c r="F1859" s="31" t="s">
        <v>1146</v>
      </c>
      <c r="G1859" s="32">
        <v>40000</v>
      </c>
      <c r="H1859" s="35"/>
      <c r="I1859" s="35"/>
      <c r="J1859" s="33" t="s">
        <v>41</v>
      </c>
      <c r="K1859" s="35"/>
      <c r="L1859" s="35"/>
      <c r="M1859" s="35"/>
      <c r="N1859" s="35"/>
      <c r="O1859" s="34">
        <v>40000</v>
      </c>
      <c r="P1859" s="30" t="s">
        <v>1946</v>
      </c>
      <c r="Q1859" s="35">
        <v>40000</v>
      </c>
      <c r="R1859" s="35"/>
      <c r="S1859" s="35">
        <v>40000</v>
      </c>
      <c r="T1859" s="35"/>
      <c r="U1859" s="35"/>
      <c r="V1859" s="35"/>
      <c r="W1859" s="35"/>
      <c r="X1859" s="40" t="s">
        <v>1026</v>
      </c>
      <c r="Y1859" s="37">
        <v>44323</v>
      </c>
      <c r="Z1859" s="28"/>
      <c r="AA1859" s="28"/>
    </row>
    <row r="1860" spans="1:27" s="38" customFormat="1" x14ac:dyDescent="0.25">
      <c r="A1860" s="28">
        <v>1852</v>
      </c>
      <c r="B1860" s="28" t="s">
        <v>36</v>
      </c>
      <c r="C1860" s="28" t="s">
        <v>37</v>
      </c>
      <c r="D1860" s="30" t="s">
        <v>1947</v>
      </c>
      <c r="E1860" s="31" t="s">
        <v>1385</v>
      </c>
      <c r="F1860" s="31" t="s">
        <v>1146</v>
      </c>
      <c r="G1860" s="32">
        <v>600000</v>
      </c>
      <c r="H1860" s="35"/>
      <c r="I1860" s="35"/>
      <c r="J1860" s="33" t="s">
        <v>41</v>
      </c>
      <c r="K1860" s="35"/>
      <c r="L1860" s="35"/>
      <c r="M1860" s="35"/>
      <c r="N1860" s="35"/>
      <c r="O1860" s="34">
        <v>600000</v>
      </c>
      <c r="P1860" s="30" t="s">
        <v>1947</v>
      </c>
      <c r="Q1860" s="35">
        <v>600000</v>
      </c>
      <c r="R1860" s="35"/>
      <c r="S1860" s="35">
        <v>600000</v>
      </c>
      <c r="T1860" s="35"/>
      <c r="U1860" s="35"/>
      <c r="V1860" s="35"/>
      <c r="W1860" s="35"/>
      <c r="X1860" s="40" t="s">
        <v>1026</v>
      </c>
      <c r="Y1860" s="37">
        <v>44323</v>
      </c>
      <c r="Z1860" s="28"/>
      <c r="AA1860" s="28"/>
    </row>
    <row r="1861" spans="1:27" s="38" customFormat="1" x14ac:dyDescent="0.25">
      <c r="A1861" s="28">
        <v>1853</v>
      </c>
      <c r="B1861" s="28" t="s">
        <v>36</v>
      </c>
      <c r="C1861" s="28" t="s">
        <v>37</v>
      </c>
      <c r="D1861" s="30" t="s">
        <v>1948</v>
      </c>
      <c r="E1861" s="31" t="s">
        <v>1385</v>
      </c>
      <c r="F1861" s="31" t="s">
        <v>1146</v>
      </c>
      <c r="G1861" s="32">
        <v>40000</v>
      </c>
      <c r="H1861" s="35"/>
      <c r="I1861" s="35"/>
      <c r="J1861" s="33" t="s">
        <v>41</v>
      </c>
      <c r="K1861" s="35"/>
      <c r="L1861" s="35"/>
      <c r="M1861" s="35"/>
      <c r="N1861" s="35"/>
      <c r="O1861" s="34">
        <v>40000</v>
      </c>
      <c r="P1861" s="30" t="s">
        <v>1948</v>
      </c>
      <c r="Q1861" s="35">
        <v>40000</v>
      </c>
      <c r="R1861" s="35"/>
      <c r="S1861" s="35">
        <v>40000</v>
      </c>
      <c r="T1861" s="35"/>
      <c r="U1861" s="35"/>
      <c r="V1861" s="35"/>
      <c r="W1861" s="35"/>
      <c r="X1861" s="40" t="s">
        <v>1026</v>
      </c>
      <c r="Y1861" s="37">
        <v>44323</v>
      </c>
      <c r="Z1861" s="28"/>
      <c r="AA1861" s="28"/>
    </row>
    <row r="1862" spans="1:27" s="38" customFormat="1" x14ac:dyDescent="0.25">
      <c r="A1862" s="28">
        <v>1854</v>
      </c>
      <c r="B1862" s="28" t="s">
        <v>36</v>
      </c>
      <c r="C1862" s="28" t="s">
        <v>37</v>
      </c>
      <c r="D1862" s="30" t="s">
        <v>1949</v>
      </c>
      <c r="E1862" s="31" t="s">
        <v>1385</v>
      </c>
      <c r="F1862" s="31" t="s">
        <v>1146</v>
      </c>
      <c r="G1862" s="32">
        <v>40000</v>
      </c>
      <c r="H1862" s="35"/>
      <c r="I1862" s="35"/>
      <c r="J1862" s="33" t="s">
        <v>41</v>
      </c>
      <c r="K1862" s="35"/>
      <c r="L1862" s="35"/>
      <c r="M1862" s="35"/>
      <c r="N1862" s="35"/>
      <c r="O1862" s="34">
        <v>40000</v>
      </c>
      <c r="P1862" s="30" t="s">
        <v>1949</v>
      </c>
      <c r="Q1862" s="35">
        <v>40000</v>
      </c>
      <c r="R1862" s="35"/>
      <c r="S1862" s="35">
        <v>40000</v>
      </c>
      <c r="T1862" s="35"/>
      <c r="U1862" s="35"/>
      <c r="V1862" s="35"/>
      <c r="W1862" s="35"/>
      <c r="X1862" s="40" t="s">
        <v>1026</v>
      </c>
      <c r="Y1862" s="37">
        <v>44323</v>
      </c>
      <c r="Z1862" s="28"/>
      <c r="AA1862" s="28"/>
    </row>
    <row r="1863" spans="1:27" s="38" customFormat="1" x14ac:dyDescent="0.25">
      <c r="A1863" s="28">
        <v>1855</v>
      </c>
      <c r="B1863" s="28" t="s">
        <v>36</v>
      </c>
      <c r="C1863" s="28" t="s">
        <v>37</v>
      </c>
      <c r="D1863" s="30" t="s">
        <v>1950</v>
      </c>
      <c r="E1863" s="31" t="s">
        <v>1385</v>
      </c>
      <c r="F1863" s="31" t="s">
        <v>1146</v>
      </c>
      <c r="G1863" s="32">
        <v>40000</v>
      </c>
      <c r="H1863" s="35"/>
      <c r="I1863" s="35"/>
      <c r="J1863" s="33" t="s">
        <v>41</v>
      </c>
      <c r="K1863" s="35"/>
      <c r="L1863" s="35"/>
      <c r="M1863" s="35"/>
      <c r="N1863" s="35"/>
      <c r="O1863" s="34">
        <v>40000</v>
      </c>
      <c r="P1863" s="30" t="s">
        <v>1950</v>
      </c>
      <c r="Q1863" s="35">
        <v>40000</v>
      </c>
      <c r="R1863" s="35"/>
      <c r="S1863" s="35">
        <v>40000</v>
      </c>
      <c r="T1863" s="35"/>
      <c r="U1863" s="35"/>
      <c r="V1863" s="35"/>
      <c r="W1863" s="35"/>
      <c r="X1863" s="40" t="s">
        <v>1026</v>
      </c>
      <c r="Y1863" s="37">
        <v>44323</v>
      </c>
      <c r="Z1863" s="28"/>
      <c r="AA1863" s="28"/>
    </row>
    <row r="1864" spans="1:27" s="38" customFormat="1" x14ac:dyDescent="0.25">
      <c r="A1864" s="28">
        <v>1856</v>
      </c>
      <c r="B1864" s="28" t="s">
        <v>36</v>
      </c>
      <c r="C1864" s="28" t="s">
        <v>37</v>
      </c>
      <c r="D1864" s="30" t="s">
        <v>1951</v>
      </c>
      <c r="E1864" s="31" t="s">
        <v>1385</v>
      </c>
      <c r="F1864" s="31" t="s">
        <v>1146</v>
      </c>
      <c r="G1864" s="32">
        <v>67147</v>
      </c>
      <c r="H1864" s="35"/>
      <c r="I1864" s="35"/>
      <c r="J1864" s="33" t="s">
        <v>41</v>
      </c>
      <c r="K1864" s="35"/>
      <c r="L1864" s="35"/>
      <c r="M1864" s="35"/>
      <c r="N1864" s="35"/>
      <c r="O1864" s="34">
        <v>67147</v>
      </c>
      <c r="P1864" s="30" t="s">
        <v>1951</v>
      </c>
      <c r="Q1864" s="35">
        <v>67147</v>
      </c>
      <c r="R1864" s="35"/>
      <c r="S1864" s="35">
        <v>67147</v>
      </c>
      <c r="T1864" s="35"/>
      <c r="U1864" s="35"/>
      <c r="V1864" s="35"/>
      <c r="W1864" s="35"/>
      <c r="X1864" s="40" t="s">
        <v>1026</v>
      </c>
      <c r="Y1864" s="37">
        <v>44323</v>
      </c>
      <c r="Z1864" s="28"/>
      <c r="AA1864" s="28"/>
    </row>
    <row r="1865" spans="1:27" s="38" customFormat="1" x14ac:dyDescent="0.25">
      <c r="A1865" s="28">
        <v>1857</v>
      </c>
      <c r="B1865" s="28" t="s">
        <v>36</v>
      </c>
      <c r="C1865" s="28" t="s">
        <v>37</v>
      </c>
      <c r="D1865" s="30" t="s">
        <v>1952</v>
      </c>
      <c r="E1865" s="31" t="s">
        <v>1849</v>
      </c>
      <c r="F1865" s="31" t="s">
        <v>1645</v>
      </c>
      <c r="G1865" s="32">
        <v>180000</v>
      </c>
      <c r="H1865" s="35"/>
      <c r="I1865" s="35"/>
      <c r="J1865" s="33" t="s">
        <v>41</v>
      </c>
      <c r="K1865" s="35"/>
      <c r="L1865" s="35"/>
      <c r="M1865" s="35"/>
      <c r="N1865" s="35"/>
      <c r="O1865" s="34">
        <v>180000</v>
      </c>
      <c r="P1865" s="30" t="s">
        <v>1952</v>
      </c>
      <c r="Q1865" s="35">
        <v>180000</v>
      </c>
      <c r="R1865" s="35"/>
      <c r="S1865" s="35"/>
      <c r="T1865" s="35">
        <v>180000</v>
      </c>
      <c r="U1865" s="35"/>
      <c r="V1865" s="35"/>
      <c r="W1865" s="35"/>
      <c r="X1865" s="40"/>
      <c r="Y1865" s="37"/>
      <c r="Z1865" s="28"/>
      <c r="AA1865" s="28"/>
    </row>
    <row r="1866" spans="1:27" s="38" customFormat="1" x14ac:dyDescent="0.25">
      <c r="A1866" s="28">
        <v>1858</v>
      </c>
      <c r="B1866" s="28" t="s">
        <v>36</v>
      </c>
      <c r="C1866" s="28" t="s">
        <v>37</v>
      </c>
      <c r="D1866" s="30" t="s">
        <v>1953</v>
      </c>
      <c r="E1866" s="31" t="s">
        <v>1849</v>
      </c>
      <c r="F1866" s="31" t="s">
        <v>1645</v>
      </c>
      <c r="G1866" s="32">
        <v>180000</v>
      </c>
      <c r="H1866" s="35"/>
      <c r="I1866" s="35"/>
      <c r="J1866" s="33" t="s">
        <v>41</v>
      </c>
      <c r="K1866" s="35"/>
      <c r="L1866" s="35"/>
      <c r="M1866" s="35"/>
      <c r="N1866" s="35"/>
      <c r="O1866" s="34">
        <v>180000</v>
      </c>
      <c r="P1866" s="30" t="s">
        <v>1953</v>
      </c>
      <c r="Q1866" s="35">
        <v>180000</v>
      </c>
      <c r="R1866" s="35"/>
      <c r="S1866" s="35"/>
      <c r="T1866" s="35">
        <v>180000</v>
      </c>
      <c r="U1866" s="35"/>
      <c r="V1866" s="35"/>
      <c r="W1866" s="35"/>
      <c r="X1866" s="40"/>
      <c r="Y1866" s="37"/>
      <c r="Z1866" s="28"/>
      <c r="AA1866" s="28"/>
    </row>
    <row r="1867" spans="1:27" s="38" customFormat="1" x14ac:dyDescent="0.25">
      <c r="A1867" s="28">
        <v>1859</v>
      </c>
      <c r="B1867" s="28" t="s">
        <v>36</v>
      </c>
      <c r="C1867" s="28" t="s">
        <v>37</v>
      </c>
      <c r="D1867" s="30" t="s">
        <v>1954</v>
      </c>
      <c r="E1867" s="31" t="s">
        <v>1849</v>
      </c>
      <c r="F1867" s="31" t="s">
        <v>1645</v>
      </c>
      <c r="G1867" s="32">
        <v>180000</v>
      </c>
      <c r="H1867" s="35"/>
      <c r="I1867" s="35"/>
      <c r="J1867" s="33" t="s">
        <v>41</v>
      </c>
      <c r="K1867" s="35"/>
      <c r="L1867" s="35"/>
      <c r="M1867" s="35"/>
      <c r="N1867" s="35"/>
      <c r="O1867" s="34">
        <v>180000</v>
      </c>
      <c r="P1867" s="30" t="s">
        <v>1954</v>
      </c>
      <c r="Q1867" s="35">
        <v>180000</v>
      </c>
      <c r="R1867" s="35"/>
      <c r="S1867" s="35"/>
      <c r="T1867" s="35">
        <v>180000</v>
      </c>
      <c r="U1867" s="35"/>
      <c r="V1867" s="35"/>
      <c r="W1867" s="35"/>
      <c r="X1867" s="40"/>
      <c r="Y1867" s="37"/>
      <c r="Z1867" s="28"/>
      <c r="AA1867" s="28"/>
    </row>
    <row r="1868" spans="1:27" s="38" customFormat="1" x14ac:dyDescent="0.25">
      <c r="A1868" s="28">
        <v>1860</v>
      </c>
      <c r="B1868" s="28" t="s">
        <v>36</v>
      </c>
      <c r="C1868" s="28" t="s">
        <v>37</v>
      </c>
      <c r="D1868" s="30" t="s">
        <v>1955</v>
      </c>
      <c r="E1868" s="31" t="s">
        <v>1849</v>
      </c>
      <c r="F1868" s="31" t="s">
        <v>1645</v>
      </c>
      <c r="G1868" s="32">
        <v>180000</v>
      </c>
      <c r="H1868" s="35"/>
      <c r="I1868" s="35"/>
      <c r="J1868" s="33" t="s">
        <v>41</v>
      </c>
      <c r="K1868" s="35"/>
      <c r="L1868" s="35"/>
      <c r="M1868" s="35"/>
      <c r="N1868" s="35"/>
      <c r="O1868" s="34">
        <v>180000</v>
      </c>
      <c r="P1868" s="30" t="s">
        <v>1955</v>
      </c>
      <c r="Q1868" s="35">
        <v>180000</v>
      </c>
      <c r="R1868" s="35"/>
      <c r="S1868" s="35"/>
      <c r="T1868" s="35">
        <v>180000</v>
      </c>
      <c r="U1868" s="35"/>
      <c r="V1868" s="35"/>
      <c r="W1868" s="35"/>
      <c r="X1868" s="40"/>
      <c r="Y1868" s="37"/>
      <c r="Z1868" s="28"/>
      <c r="AA1868" s="28"/>
    </row>
    <row r="1869" spans="1:27" s="38" customFormat="1" x14ac:dyDescent="0.25">
      <c r="A1869" s="28">
        <v>1861</v>
      </c>
      <c r="B1869" s="28" t="s">
        <v>36</v>
      </c>
      <c r="C1869" s="28" t="s">
        <v>37</v>
      </c>
      <c r="D1869" s="30" t="s">
        <v>1956</v>
      </c>
      <c r="E1869" s="31" t="s">
        <v>1849</v>
      </c>
      <c r="F1869" s="31" t="s">
        <v>1645</v>
      </c>
      <c r="G1869" s="32">
        <v>180000</v>
      </c>
      <c r="H1869" s="35"/>
      <c r="I1869" s="35"/>
      <c r="J1869" s="33" t="s">
        <v>41</v>
      </c>
      <c r="K1869" s="35"/>
      <c r="L1869" s="35"/>
      <c r="M1869" s="35"/>
      <c r="N1869" s="35"/>
      <c r="O1869" s="34">
        <v>180000</v>
      </c>
      <c r="P1869" s="30" t="s">
        <v>1956</v>
      </c>
      <c r="Q1869" s="35">
        <v>180000</v>
      </c>
      <c r="R1869" s="35"/>
      <c r="S1869" s="35"/>
      <c r="T1869" s="35">
        <v>180000</v>
      </c>
      <c r="U1869" s="35"/>
      <c r="V1869" s="35"/>
      <c r="W1869" s="35"/>
      <c r="X1869" s="40"/>
      <c r="Y1869" s="37"/>
      <c r="Z1869" s="28"/>
      <c r="AA1869" s="28"/>
    </row>
    <row r="1870" spans="1:27" s="38" customFormat="1" x14ac:dyDescent="0.25">
      <c r="A1870" s="28">
        <v>1862</v>
      </c>
      <c r="B1870" s="28" t="s">
        <v>36</v>
      </c>
      <c r="C1870" s="28" t="s">
        <v>37</v>
      </c>
      <c r="D1870" s="30" t="s">
        <v>1957</v>
      </c>
      <c r="E1870" s="31" t="s">
        <v>1849</v>
      </c>
      <c r="F1870" s="31" t="s">
        <v>1645</v>
      </c>
      <c r="G1870" s="32">
        <v>180000</v>
      </c>
      <c r="H1870" s="35"/>
      <c r="I1870" s="35"/>
      <c r="J1870" s="33" t="s">
        <v>41</v>
      </c>
      <c r="K1870" s="35"/>
      <c r="L1870" s="35"/>
      <c r="M1870" s="35"/>
      <c r="N1870" s="35"/>
      <c r="O1870" s="34">
        <v>180000</v>
      </c>
      <c r="P1870" s="30" t="s">
        <v>1957</v>
      </c>
      <c r="Q1870" s="35">
        <v>180000</v>
      </c>
      <c r="R1870" s="35"/>
      <c r="S1870" s="35"/>
      <c r="T1870" s="35">
        <v>180000</v>
      </c>
      <c r="U1870" s="35"/>
      <c r="V1870" s="35"/>
      <c r="W1870" s="35"/>
      <c r="X1870" s="40"/>
      <c r="Y1870" s="37"/>
      <c r="Z1870" s="28"/>
      <c r="AA1870" s="28"/>
    </row>
    <row r="1871" spans="1:27" s="38" customFormat="1" x14ac:dyDescent="0.25">
      <c r="A1871" s="28">
        <v>1863</v>
      </c>
      <c r="B1871" s="28" t="s">
        <v>36</v>
      </c>
      <c r="C1871" s="28" t="s">
        <v>37</v>
      </c>
      <c r="D1871" s="30" t="s">
        <v>1958</v>
      </c>
      <c r="E1871" s="31" t="s">
        <v>1849</v>
      </c>
      <c r="F1871" s="31" t="s">
        <v>1645</v>
      </c>
      <c r="G1871" s="32">
        <v>180000</v>
      </c>
      <c r="H1871" s="35"/>
      <c r="I1871" s="35"/>
      <c r="J1871" s="33" t="s">
        <v>41</v>
      </c>
      <c r="K1871" s="35"/>
      <c r="L1871" s="35"/>
      <c r="M1871" s="35"/>
      <c r="N1871" s="35"/>
      <c r="O1871" s="34">
        <v>180000</v>
      </c>
      <c r="P1871" s="30" t="s">
        <v>1958</v>
      </c>
      <c r="Q1871" s="35">
        <v>180000</v>
      </c>
      <c r="R1871" s="35"/>
      <c r="S1871" s="35"/>
      <c r="T1871" s="35">
        <v>180000</v>
      </c>
      <c r="U1871" s="35"/>
      <c r="V1871" s="35"/>
      <c r="W1871" s="35"/>
      <c r="X1871" s="40"/>
      <c r="Y1871" s="37"/>
      <c r="Z1871" s="28"/>
      <c r="AA1871" s="28"/>
    </row>
    <row r="1872" spans="1:27" s="38" customFormat="1" x14ac:dyDescent="0.25">
      <c r="A1872" s="28">
        <v>1864</v>
      </c>
      <c r="B1872" s="28" t="s">
        <v>36</v>
      </c>
      <c r="C1872" s="28" t="s">
        <v>37</v>
      </c>
      <c r="D1872" s="30" t="s">
        <v>1959</v>
      </c>
      <c r="E1872" s="31" t="s">
        <v>1849</v>
      </c>
      <c r="F1872" s="31" t="s">
        <v>1645</v>
      </c>
      <c r="G1872" s="32">
        <v>180000</v>
      </c>
      <c r="H1872" s="35"/>
      <c r="I1872" s="35"/>
      <c r="J1872" s="33" t="s">
        <v>41</v>
      </c>
      <c r="K1872" s="35"/>
      <c r="L1872" s="35"/>
      <c r="M1872" s="35"/>
      <c r="N1872" s="35"/>
      <c r="O1872" s="34">
        <v>180000</v>
      </c>
      <c r="P1872" s="30" t="s">
        <v>1959</v>
      </c>
      <c r="Q1872" s="35">
        <v>180000</v>
      </c>
      <c r="R1872" s="35"/>
      <c r="S1872" s="35"/>
      <c r="T1872" s="35">
        <v>180000</v>
      </c>
      <c r="U1872" s="35"/>
      <c r="V1872" s="35"/>
      <c r="W1872" s="35"/>
      <c r="X1872" s="40"/>
      <c r="Y1872" s="37"/>
      <c r="Z1872" s="28"/>
      <c r="AA1872" s="28"/>
    </row>
    <row r="1873" spans="1:27" s="38" customFormat="1" x14ac:dyDescent="0.25">
      <c r="A1873" s="28">
        <v>1865</v>
      </c>
      <c r="B1873" s="28" t="s">
        <v>36</v>
      </c>
      <c r="C1873" s="28" t="s">
        <v>37</v>
      </c>
      <c r="D1873" s="30" t="s">
        <v>1960</v>
      </c>
      <c r="E1873" s="31" t="s">
        <v>1849</v>
      </c>
      <c r="F1873" s="31" t="s">
        <v>1645</v>
      </c>
      <c r="G1873" s="32">
        <v>180000</v>
      </c>
      <c r="H1873" s="35"/>
      <c r="I1873" s="35"/>
      <c r="J1873" s="33" t="s">
        <v>41</v>
      </c>
      <c r="K1873" s="35"/>
      <c r="L1873" s="35"/>
      <c r="M1873" s="35"/>
      <c r="N1873" s="35"/>
      <c r="O1873" s="34">
        <v>180000</v>
      </c>
      <c r="P1873" s="30" t="s">
        <v>1960</v>
      </c>
      <c r="Q1873" s="35">
        <v>180000</v>
      </c>
      <c r="R1873" s="35"/>
      <c r="S1873" s="35"/>
      <c r="T1873" s="35">
        <v>180000</v>
      </c>
      <c r="U1873" s="35"/>
      <c r="V1873" s="35"/>
      <c r="W1873" s="35"/>
      <c r="X1873" s="40"/>
      <c r="Y1873" s="37"/>
      <c r="Z1873" s="28"/>
      <c r="AA1873" s="28"/>
    </row>
    <row r="1874" spans="1:27" s="38" customFormat="1" x14ac:dyDescent="0.25">
      <c r="A1874" s="28">
        <v>1866</v>
      </c>
      <c r="B1874" s="28" t="s">
        <v>36</v>
      </c>
      <c r="C1874" s="28" t="s">
        <v>37</v>
      </c>
      <c r="D1874" s="30" t="s">
        <v>1961</v>
      </c>
      <c r="E1874" s="31" t="s">
        <v>1849</v>
      </c>
      <c r="F1874" s="31" t="s">
        <v>1645</v>
      </c>
      <c r="G1874" s="32">
        <v>180000</v>
      </c>
      <c r="H1874" s="35"/>
      <c r="I1874" s="35"/>
      <c r="J1874" s="33" t="s">
        <v>41</v>
      </c>
      <c r="K1874" s="35"/>
      <c r="L1874" s="35"/>
      <c r="M1874" s="35"/>
      <c r="N1874" s="35"/>
      <c r="O1874" s="34">
        <v>180000</v>
      </c>
      <c r="P1874" s="30" t="s">
        <v>1961</v>
      </c>
      <c r="Q1874" s="35">
        <v>180000</v>
      </c>
      <c r="R1874" s="35"/>
      <c r="S1874" s="35"/>
      <c r="T1874" s="35">
        <v>180000</v>
      </c>
      <c r="U1874" s="35"/>
      <c r="V1874" s="35"/>
      <c r="W1874" s="35"/>
      <c r="X1874" s="40"/>
      <c r="Y1874" s="37"/>
      <c r="Z1874" s="28"/>
      <c r="AA1874" s="28"/>
    </row>
    <row r="1875" spans="1:27" s="38" customFormat="1" x14ac:dyDescent="0.25">
      <c r="A1875" s="28">
        <v>1867</v>
      </c>
      <c r="B1875" s="28" t="s">
        <v>36</v>
      </c>
      <c r="C1875" s="28" t="s">
        <v>37</v>
      </c>
      <c r="D1875" s="30" t="s">
        <v>1962</v>
      </c>
      <c r="E1875" s="31" t="s">
        <v>1849</v>
      </c>
      <c r="F1875" s="31" t="s">
        <v>1645</v>
      </c>
      <c r="G1875" s="32">
        <v>180000</v>
      </c>
      <c r="H1875" s="35"/>
      <c r="I1875" s="35"/>
      <c r="J1875" s="33" t="s">
        <v>41</v>
      </c>
      <c r="K1875" s="35"/>
      <c r="L1875" s="35"/>
      <c r="M1875" s="35"/>
      <c r="N1875" s="35"/>
      <c r="O1875" s="34">
        <v>180000</v>
      </c>
      <c r="P1875" s="30" t="s">
        <v>1962</v>
      </c>
      <c r="Q1875" s="35">
        <v>180000</v>
      </c>
      <c r="R1875" s="35"/>
      <c r="S1875" s="35"/>
      <c r="T1875" s="35">
        <v>180000</v>
      </c>
      <c r="U1875" s="35"/>
      <c r="V1875" s="35"/>
      <c r="W1875" s="35"/>
      <c r="X1875" s="40"/>
      <c r="Y1875" s="37"/>
      <c r="Z1875" s="28"/>
      <c r="AA1875" s="28"/>
    </row>
    <row r="1876" spans="1:27" s="38" customFormat="1" x14ac:dyDescent="0.25">
      <c r="A1876" s="28">
        <v>1868</v>
      </c>
      <c r="B1876" s="28" t="s">
        <v>36</v>
      </c>
      <c r="C1876" s="28" t="s">
        <v>37</v>
      </c>
      <c r="D1876" s="30" t="s">
        <v>1963</v>
      </c>
      <c r="E1876" s="31" t="s">
        <v>1849</v>
      </c>
      <c r="F1876" s="31" t="s">
        <v>1645</v>
      </c>
      <c r="G1876" s="32">
        <v>180000</v>
      </c>
      <c r="H1876" s="35"/>
      <c r="I1876" s="35"/>
      <c r="J1876" s="33" t="s">
        <v>41</v>
      </c>
      <c r="K1876" s="35"/>
      <c r="L1876" s="35"/>
      <c r="M1876" s="35"/>
      <c r="N1876" s="35"/>
      <c r="O1876" s="34">
        <v>180000</v>
      </c>
      <c r="P1876" s="30" t="s">
        <v>1963</v>
      </c>
      <c r="Q1876" s="35">
        <v>180000</v>
      </c>
      <c r="R1876" s="35"/>
      <c r="S1876" s="35"/>
      <c r="T1876" s="35">
        <v>180000</v>
      </c>
      <c r="U1876" s="35"/>
      <c r="V1876" s="35"/>
      <c r="W1876" s="35"/>
      <c r="X1876" s="40"/>
      <c r="Y1876" s="37"/>
      <c r="Z1876" s="28"/>
      <c r="AA1876" s="28"/>
    </row>
    <row r="1877" spans="1:27" s="38" customFormat="1" x14ac:dyDescent="0.25">
      <c r="A1877" s="28">
        <v>1869</v>
      </c>
      <c r="B1877" s="28" t="s">
        <v>36</v>
      </c>
      <c r="C1877" s="28" t="s">
        <v>37</v>
      </c>
      <c r="D1877" s="30" t="s">
        <v>1964</v>
      </c>
      <c r="E1877" s="31" t="s">
        <v>1849</v>
      </c>
      <c r="F1877" s="31" t="s">
        <v>1645</v>
      </c>
      <c r="G1877" s="32">
        <v>180000</v>
      </c>
      <c r="H1877" s="35"/>
      <c r="I1877" s="35"/>
      <c r="J1877" s="33" t="s">
        <v>41</v>
      </c>
      <c r="K1877" s="35"/>
      <c r="L1877" s="35"/>
      <c r="M1877" s="35"/>
      <c r="N1877" s="35"/>
      <c r="O1877" s="34">
        <v>180000</v>
      </c>
      <c r="P1877" s="30" t="s">
        <v>1964</v>
      </c>
      <c r="Q1877" s="35">
        <v>180000</v>
      </c>
      <c r="R1877" s="35"/>
      <c r="S1877" s="35"/>
      <c r="T1877" s="35">
        <v>180000</v>
      </c>
      <c r="U1877" s="35"/>
      <c r="V1877" s="35"/>
      <c r="W1877" s="35"/>
      <c r="X1877" s="40"/>
      <c r="Y1877" s="37"/>
      <c r="Z1877" s="28"/>
      <c r="AA1877" s="28"/>
    </row>
    <row r="1878" spans="1:27" s="38" customFormat="1" x14ac:dyDescent="0.25">
      <c r="A1878" s="28">
        <v>1870</v>
      </c>
      <c r="B1878" s="28" t="s">
        <v>36</v>
      </c>
      <c r="C1878" s="28" t="s">
        <v>37</v>
      </c>
      <c r="D1878" s="30" t="s">
        <v>1965</v>
      </c>
      <c r="E1878" s="31" t="s">
        <v>1849</v>
      </c>
      <c r="F1878" s="31" t="s">
        <v>1645</v>
      </c>
      <c r="G1878" s="32">
        <v>180000</v>
      </c>
      <c r="H1878" s="35"/>
      <c r="I1878" s="35"/>
      <c r="J1878" s="33" t="s">
        <v>41</v>
      </c>
      <c r="K1878" s="35"/>
      <c r="L1878" s="35"/>
      <c r="M1878" s="35"/>
      <c r="N1878" s="35"/>
      <c r="O1878" s="34">
        <v>180000</v>
      </c>
      <c r="P1878" s="30" t="s">
        <v>1965</v>
      </c>
      <c r="Q1878" s="35">
        <v>180000</v>
      </c>
      <c r="R1878" s="35"/>
      <c r="S1878" s="35"/>
      <c r="T1878" s="35">
        <v>180000</v>
      </c>
      <c r="U1878" s="35"/>
      <c r="V1878" s="35"/>
      <c r="W1878" s="35"/>
      <c r="X1878" s="40"/>
      <c r="Y1878" s="37"/>
      <c r="Z1878" s="28"/>
      <c r="AA1878" s="28"/>
    </row>
    <row r="1879" spans="1:27" s="38" customFormat="1" x14ac:dyDescent="0.25">
      <c r="A1879" s="28">
        <v>1871</v>
      </c>
      <c r="B1879" s="28" t="s">
        <v>36</v>
      </c>
      <c r="C1879" s="28" t="s">
        <v>37</v>
      </c>
      <c r="D1879" s="30" t="s">
        <v>1966</v>
      </c>
      <c r="E1879" s="31" t="s">
        <v>1849</v>
      </c>
      <c r="F1879" s="31" t="s">
        <v>1645</v>
      </c>
      <c r="G1879" s="32">
        <v>180000</v>
      </c>
      <c r="H1879" s="35"/>
      <c r="I1879" s="35"/>
      <c r="J1879" s="33" t="s">
        <v>41</v>
      </c>
      <c r="K1879" s="35"/>
      <c r="L1879" s="35"/>
      <c r="M1879" s="35"/>
      <c r="N1879" s="35"/>
      <c r="O1879" s="34">
        <v>180000</v>
      </c>
      <c r="P1879" s="30" t="s">
        <v>1966</v>
      </c>
      <c r="Q1879" s="35">
        <v>180000</v>
      </c>
      <c r="R1879" s="35"/>
      <c r="S1879" s="35"/>
      <c r="T1879" s="35">
        <v>180000</v>
      </c>
      <c r="U1879" s="35"/>
      <c r="V1879" s="35"/>
      <c r="W1879" s="35"/>
      <c r="X1879" s="40"/>
      <c r="Y1879" s="37"/>
      <c r="Z1879" s="28"/>
      <c r="AA1879" s="28"/>
    </row>
    <row r="1880" spans="1:27" s="38" customFormat="1" x14ac:dyDescent="0.25">
      <c r="A1880" s="28">
        <v>1872</v>
      </c>
      <c r="B1880" s="28" t="s">
        <v>36</v>
      </c>
      <c r="C1880" s="28" t="s">
        <v>37</v>
      </c>
      <c r="D1880" s="30" t="s">
        <v>1967</v>
      </c>
      <c r="E1880" s="31" t="s">
        <v>1849</v>
      </c>
      <c r="F1880" s="31" t="s">
        <v>1645</v>
      </c>
      <c r="G1880" s="32">
        <v>180000</v>
      </c>
      <c r="H1880" s="35"/>
      <c r="I1880" s="35"/>
      <c r="J1880" s="33" t="s">
        <v>41</v>
      </c>
      <c r="K1880" s="35"/>
      <c r="L1880" s="35"/>
      <c r="M1880" s="35"/>
      <c r="N1880" s="35"/>
      <c r="O1880" s="34">
        <v>180000</v>
      </c>
      <c r="P1880" s="30" t="s">
        <v>1967</v>
      </c>
      <c r="Q1880" s="35">
        <v>180000</v>
      </c>
      <c r="R1880" s="35"/>
      <c r="S1880" s="35"/>
      <c r="T1880" s="35">
        <v>180000</v>
      </c>
      <c r="U1880" s="35"/>
      <c r="V1880" s="35"/>
      <c r="W1880" s="35"/>
      <c r="X1880" s="40"/>
      <c r="Y1880" s="37"/>
      <c r="Z1880" s="28"/>
      <c r="AA1880" s="28"/>
    </row>
    <row r="1881" spans="1:27" s="38" customFormat="1" x14ac:dyDescent="0.25">
      <c r="A1881" s="28">
        <v>1873</v>
      </c>
      <c r="B1881" s="28" t="s">
        <v>36</v>
      </c>
      <c r="C1881" s="28" t="s">
        <v>37</v>
      </c>
      <c r="D1881" s="30" t="s">
        <v>1968</v>
      </c>
      <c r="E1881" s="31" t="s">
        <v>1849</v>
      </c>
      <c r="F1881" s="31" t="s">
        <v>1645</v>
      </c>
      <c r="G1881" s="32">
        <v>180000</v>
      </c>
      <c r="H1881" s="35"/>
      <c r="I1881" s="35"/>
      <c r="J1881" s="33" t="s">
        <v>41</v>
      </c>
      <c r="K1881" s="35"/>
      <c r="L1881" s="35"/>
      <c r="M1881" s="35"/>
      <c r="N1881" s="35"/>
      <c r="O1881" s="34">
        <v>180000</v>
      </c>
      <c r="P1881" s="30" t="s">
        <v>1968</v>
      </c>
      <c r="Q1881" s="35">
        <v>180000</v>
      </c>
      <c r="R1881" s="35"/>
      <c r="S1881" s="35"/>
      <c r="T1881" s="35">
        <v>180000</v>
      </c>
      <c r="U1881" s="35"/>
      <c r="V1881" s="35"/>
      <c r="W1881" s="35"/>
      <c r="X1881" s="40"/>
      <c r="Y1881" s="37"/>
      <c r="Z1881" s="28"/>
      <c r="AA1881" s="28"/>
    </row>
    <row r="1882" spans="1:27" s="38" customFormat="1" x14ac:dyDescent="0.25">
      <c r="A1882" s="28">
        <v>1874</v>
      </c>
      <c r="B1882" s="28" t="s">
        <v>36</v>
      </c>
      <c r="C1882" s="28" t="s">
        <v>37</v>
      </c>
      <c r="D1882" s="30" t="s">
        <v>1969</v>
      </c>
      <c r="E1882" s="31" t="s">
        <v>1970</v>
      </c>
      <c r="F1882" s="31" t="s">
        <v>1645</v>
      </c>
      <c r="G1882" s="32">
        <v>2572770</v>
      </c>
      <c r="H1882" s="35"/>
      <c r="I1882" s="35"/>
      <c r="J1882" s="33" t="s">
        <v>41</v>
      </c>
      <c r="K1882" s="35"/>
      <c r="L1882" s="35"/>
      <c r="M1882" s="35"/>
      <c r="N1882" s="35"/>
      <c r="O1882" s="34">
        <v>2572770</v>
      </c>
      <c r="P1882" s="30" t="s">
        <v>1969</v>
      </c>
      <c r="Q1882" s="35">
        <v>2572770</v>
      </c>
      <c r="R1882" s="35"/>
      <c r="S1882" s="35">
        <v>2572770</v>
      </c>
      <c r="T1882" s="35"/>
      <c r="U1882" s="35"/>
      <c r="V1882" s="35"/>
      <c r="W1882" s="35"/>
      <c r="X1882" s="40" t="s">
        <v>1646</v>
      </c>
      <c r="Y1882" s="37">
        <v>44355</v>
      </c>
      <c r="Z1882" s="28"/>
      <c r="AA1882" s="28"/>
    </row>
    <row r="1883" spans="1:27" s="38" customFormat="1" x14ac:dyDescent="0.25">
      <c r="A1883" s="28">
        <v>1875</v>
      </c>
      <c r="B1883" s="28" t="s">
        <v>36</v>
      </c>
      <c r="C1883" s="28" t="s">
        <v>37</v>
      </c>
      <c r="D1883" s="30" t="s">
        <v>1971</v>
      </c>
      <c r="E1883" s="31" t="s">
        <v>1970</v>
      </c>
      <c r="F1883" s="31" t="s">
        <v>1645</v>
      </c>
      <c r="G1883" s="32">
        <v>65087</v>
      </c>
      <c r="H1883" s="35"/>
      <c r="I1883" s="35"/>
      <c r="J1883" s="33" t="s">
        <v>41</v>
      </c>
      <c r="K1883" s="35"/>
      <c r="L1883" s="35"/>
      <c r="M1883" s="35"/>
      <c r="N1883" s="35"/>
      <c r="O1883" s="34">
        <v>65087</v>
      </c>
      <c r="P1883" s="30" t="s">
        <v>1971</v>
      </c>
      <c r="Q1883" s="35">
        <v>65087</v>
      </c>
      <c r="R1883" s="35"/>
      <c r="S1883" s="35">
        <v>65087</v>
      </c>
      <c r="T1883" s="35"/>
      <c r="U1883" s="35"/>
      <c r="V1883" s="35"/>
      <c r="W1883" s="35"/>
      <c r="X1883" s="40" t="s">
        <v>1646</v>
      </c>
      <c r="Y1883" s="37">
        <v>44355</v>
      </c>
      <c r="Z1883" s="28"/>
      <c r="AA1883" s="28"/>
    </row>
    <row r="1884" spans="1:27" s="38" customFormat="1" x14ac:dyDescent="0.25">
      <c r="A1884" s="28">
        <v>1876</v>
      </c>
      <c r="B1884" s="28" t="s">
        <v>36</v>
      </c>
      <c r="C1884" s="28" t="s">
        <v>37</v>
      </c>
      <c r="D1884" s="30" t="s">
        <v>1972</v>
      </c>
      <c r="E1884" s="31" t="s">
        <v>1970</v>
      </c>
      <c r="F1884" s="31" t="s">
        <v>1645</v>
      </c>
      <c r="G1884" s="32">
        <v>102100</v>
      </c>
      <c r="H1884" s="35"/>
      <c r="I1884" s="35"/>
      <c r="J1884" s="33" t="s">
        <v>41</v>
      </c>
      <c r="K1884" s="35"/>
      <c r="L1884" s="35"/>
      <c r="M1884" s="35"/>
      <c r="N1884" s="35"/>
      <c r="O1884" s="34">
        <v>102100</v>
      </c>
      <c r="P1884" s="30" t="s">
        <v>1972</v>
      </c>
      <c r="Q1884" s="35">
        <v>102100</v>
      </c>
      <c r="R1884" s="35"/>
      <c r="S1884" s="35">
        <v>102100</v>
      </c>
      <c r="T1884" s="35"/>
      <c r="U1884" s="35"/>
      <c r="V1884" s="35"/>
      <c r="W1884" s="35"/>
      <c r="X1884" s="40" t="s">
        <v>1646</v>
      </c>
      <c r="Y1884" s="37">
        <v>44355</v>
      </c>
      <c r="Z1884" s="28"/>
      <c r="AA1884" s="28"/>
    </row>
    <row r="1885" spans="1:27" s="38" customFormat="1" x14ac:dyDescent="0.25">
      <c r="A1885" s="28">
        <v>1877</v>
      </c>
      <c r="B1885" s="28" t="s">
        <v>36</v>
      </c>
      <c r="C1885" s="28" t="s">
        <v>37</v>
      </c>
      <c r="D1885" s="30" t="s">
        <v>1973</v>
      </c>
      <c r="E1885" s="31" t="s">
        <v>1970</v>
      </c>
      <c r="F1885" s="31" t="s">
        <v>1645</v>
      </c>
      <c r="G1885" s="32">
        <v>102100</v>
      </c>
      <c r="H1885" s="35"/>
      <c r="I1885" s="35"/>
      <c r="J1885" s="33" t="s">
        <v>41</v>
      </c>
      <c r="K1885" s="35"/>
      <c r="L1885" s="35"/>
      <c r="M1885" s="35"/>
      <c r="N1885" s="35"/>
      <c r="O1885" s="34">
        <v>102100</v>
      </c>
      <c r="P1885" s="30" t="s">
        <v>1973</v>
      </c>
      <c r="Q1885" s="35">
        <v>102100</v>
      </c>
      <c r="R1885" s="35"/>
      <c r="S1885" s="35">
        <v>102100</v>
      </c>
      <c r="T1885" s="35"/>
      <c r="U1885" s="35"/>
      <c r="V1885" s="35"/>
      <c r="W1885" s="35"/>
      <c r="X1885" s="40" t="s">
        <v>1646</v>
      </c>
      <c r="Y1885" s="37">
        <v>44355</v>
      </c>
      <c r="Z1885" s="28"/>
      <c r="AA1885" s="28"/>
    </row>
    <row r="1886" spans="1:27" s="38" customFormat="1" x14ac:dyDescent="0.25">
      <c r="A1886" s="28">
        <v>1878</v>
      </c>
      <c r="B1886" s="28" t="s">
        <v>36</v>
      </c>
      <c r="C1886" s="28" t="s">
        <v>37</v>
      </c>
      <c r="D1886" s="30" t="s">
        <v>1974</v>
      </c>
      <c r="E1886" s="31" t="s">
        <v>1970</v>
      </c>
      <c r="F1886" s="31" t="s">
        <v>1645</v>
      </c>
      <c r="G1886" s="32">
        <v>102100</v>
      </c>
      <c r="H1886" s="35"/>
      <c r="I1886" s="35"/>
      <c r="J1886" s="33" t="s">
        <v>41</v>
      </c>
      <c r="K1886" s="35"/>
      <c r="L1886" s="35"/>
      <c r="M1886" s="35"/>
      <c r="N1886" s="35"/>
      <c r="O1886" s="34">
        <v>102100</v>
      </c>
      <c r="P1886" s="30" t="s">
        <v>1974</v>
      </c>
      <c r="Q1886" s="35">
        <v>102100</v>
      </c>
      <c r="R1886" s="35"/>
      <c r="S1886" s="35">
        <v>102100</v>
      </c>
      <c r="T1886" s="35"/>
      <c r="U1886" s="35"/>
      <c r="V1886" s="35"/>
      <c r="W1886" s="35"/>
      <c r="X1886" s="40" t="s">
        <v>1646</v>
      </c>
      <c r="Y1886" s="37">
        <v>44355</v>
      </c>
      <c r="Z1886" s="28"/>
      <c r="AA1886" s="28"/>
    </row>
    <row r="1887" spans="1:27" s="38" customFormat="1" x14ac:dyDescent="0.25">
      <c r="A1887" s="28">
        <v>1879</v>
      </c>
      <c r="B1887" s="28" t="s">
        <v>36</v>
      </c>
      <c r="C1887" s="28" t="s">
        <v>37</v>
      </c>
      <c r="D1887" s="30" t="s">
        <v>1975</v>
      </c>
      <c r="E1887" s="31" t="s">
        <v>1970</v>
      </c>
      <c r="F1887" s="31" t="s">
        <v>1645</v>
      </c>
      <c r="G1887" s="32">
        <v>40000</v>
      </c>
      <c r="H1887" s="35"/>
      <c r="I1887" s="35"/>
      <c r="J1887" s="33" t="s">
        <v>41</v>
      </c>
      <c r="K1887" s="35"/>
      <c r="L1887" s="35"/>
      <c r="M1887" s="35"/>
      <c r="N1887" s="35"/>
      <c r="O1887" s="34">
        <v>40000</v>
      </c>
      <c r="P1887" s="30" t="s">
        <v>1975</v>
      </c>
      <c r="Q1887" s="35">
        <v>40000</v>
      </c>
      <c r="R1887" s="35"/>
      <c r="S1887" s="35">
        <v>40000</v>
      </c>
      <c r="T1887" s="35"/>
      <c r="U1887" s="35"/>
      <c r="V1887" s="35"/>
      <c r="W1887" s="35"/>
      <c r="X1887" s="40" t="s">
        <v>1646</v>
      </c>
      <c r="Y1887" s="37">
        <v>44355</v>
      </c>
      <c r="Z1887" s="28"/>
      <c r="AA1887" s="28"/>
    </row>
    <row r="1888" spans="1:27" s="38" customFormat="1" x14ac:dyDescent="0.25">
      <c r="A1888" s="28">
        <v>1880</v>
      </c>
      <c r="B1888" s="28" t="s">
        <v>36</v>
      </c>
      <c r="C1888" s="28" t="s">
        <v>37</v>
      </c>
      <c r="D1888" s="30" t="s">
        <v>1976</v>
      </c>
      <c r="E1888" s="31" t="s">
        <v>1977</v>
      </c>
      <c r="F1888" s="31" t="s">
        <v>1645</v>
      </c>
      <c r="G1888" s="32">
        <v>22586340</v>
      </c>
      <c r="H1888" s="35"/>
      <c r="I1888" s="35"/>
      <c r="J1888" s="33" t="s">
        <v>41</v>
      </c>
      <c r="K1888" s="35"/>
      <c r="L1888" s="35"/>
      <c r="M1888" s="35"/>
      <c r="N1888" s="35"/>
      <c r="O1888" s="34">
        <v>22586340</v>
      </c>
      <c r="P1888" s="30" t="s">
        <v>1976</v>
      </c>
      <c r="Q1888" s="35">
        <v>22586340</v>
      </c>
      <c r="R1888" s="35"/>
      <c r="S1888" s="35">
        <v>22586340</v>
      </c>
      <c r="T1888" s="35"/>
      <c r="U1888" s="35"/>
      <c r="V1888" s="35"/>
      <c r="W1888" s="35"/>
      <c r="X1888" s="40" t="s">
        <v>1978</v>
      </c>
      <c r="Y1888" s="37">
        <v>44392</v>
      </c>
      <c r="Z1888" s="28"/>
      <c r="AA1888" s="28"/>
    </row>
    <row r="1889" spans="1:27" s="38" customFormat="1" x14ac:dyDescent="0.25">
      <c r="A1889" s="28">
        <v>1881</v>
      </c>
      <c r="B1889" s="28" t="s">
        <v>36</v>
      </c>
      <c r="C1889" s="28" t="s">
        <v>37</v>
      </c>
      <c r="D1889" s="30" t="s">
        <v>1979</v>
      </c>
      <c r="E1889" s="31" t="s">
        <v>1977</v>
      </c>
      <c r="F1889" s="31" t="s">
        <v>1645</v>
      </c>
      <c r="G1889" s="32">
        <v>32763780</v>
      </c>
      <c r="H1889" s="35"/>
      <c r="I1889" s="35"/>
      <c r="J1889" s="33" t="s">
        <v>41</v>
      </c>
      <c r="K1889" s="35"/>
      <c r="L1889" s="35"/>
      <c r="M1889" s="35"/>
      <c r="N1889" s="35"/>
      <c r="O1889" s="34">
        <v>32763780</v>
      </c>
      <c r="P1889" s="30" t="s">
        <v>1979</v>
      </c>
      <c r="Q1889" s="35">
        <v>32763780</v>
      </c>
      <c r="R1889" s="35"/>
      <c r="S1889" s="35">
        <v>32763780</v>
      </c>
      <c r="T1889" s="35"/>
      <c r="U1889" s="35"/>
      <c r="V1889" s="35"/>
      <c r="W1889" s="35"/>
      <c r="X1889" s="40" t="s">
        <v>1026</v>
      </c>
      <c r="Y1889" s="37">
        <v>44323</v>
      </c>
      <c r="Z1889" s="28"/>
      <c r="AA1889" s="28"/>
    </row>
    <row r="1890" spans="1:27" s="38" customFormat="1" x14ac:dyDescent="0.25">
      <c r="A1890" s="28">
        <v>1882</v>
      </c>
      <c r="B1890" s="28" t="s">
        <v>36</v>
      </c>
      <c r="C1890" s="28" t="s">
        <v>37</v>
      </c>
      <c r="D1890" s="30" t="s">
        <v>1980</v>
      </c>
      <c r="E1890" s="31" t="s">
        <v>1977</v>
      </c>
      <c r="F1890" s="31" t="s">
        <v>1645</v>
      </c>
      <c r="G1890" s="32">
        <v>23072904</v>
      </c>
      <c r="H1890" s="35"/>
      <c r="I1890" s="35"/>
      <c r="J1890" s="33" t="s">
        <v>41</v>
      </c>
      <c r="K1890" s="35"/>
      <c r="L1890" s="35"/>
      <c r="M1890" s="35"/>
      <c r="N1890" s="35"/>
      <c r="O1890" s="34">
        <v>23072904</v>
      </c>
      <c r="P1890" s="30" t="s">
        <v>1980</v>
      </c>
      <c r="Q1890" s="35">
        <v>23072904</v>
      </c>
      <c r="R1890" s="35"/>
      <c r="S1890" s="35">
        <v>23072904</v>
      </c>
      <c r="T1890" s="35"/>
      <c r="U1890" s="35"/>
      <c r="V1890" s="35"/>
      <c r="W1890" s="35"/>
      <c r="X1890" s="40" t="s">
        <v>1026</v>
      </c>
      <c r="Y1890" s="37">
        <v>44323</v>
      </c>
      <c r="Z1890" s="28"/>
      <c r="AA1890" s="28"/>
    </row>
    <row r="1891" spans="1:27" s="38" customFormat="1" x14ac:dyDescent="0.25">
      <c r="A1891" s="28">
        <v>1883</v>
      </c>
      <c r="B1891" s="28" t="s">
        <v>36</v>
      </c>
      <c r="C1891" s="28" t="s">
        <v>37</v>
      </c>
      <c r="D1891" s="30" t="s">
        <v>1981</v>
      </c>
      <c r="E1891" s="31" t="s">
        <v>1977</v>
      </c>
      <c r="F1891" s="31" t="s">
        <v>1645</v>
      </c>
      <c r="G1891" s="32">
        <v>15381936</v>
      </c>
      <c r="H1891" s="35"/>
      <c r="I1891" s="35"/>
      <c r="J1891" s="33" t="s">
        <v>41</v>
      </c>
      <c r="K1891" s="35"/>
      <c r="L1891" s="35"/>
      <c r="M1891" s="35"/>
      <c r="N1891" s="35"/>
      <c r="O1891" s="34">
        <v>15381936</v>
      </c>
      <c r="P1891" s="30" t="s">
        <v>1981</v>
      </c>
      <c r="Q1891" s="35">
        <v>15381936</v>
      </c>
      <c r="R1891" s="35"/>
      <c r="S1891" s="35">
        <v>15381936</v>
      </c>
      <c r="T1891" s="35"/>
      <c r="U1891" s="35"/>
      <c r="V1891" s="35"/>
      <c r="W1891" s="35"/>
      <c r="X1891" s="40" t="s">
        <v>1026</v>
      </c>
      <c r="Y1891" s="37">
        <v>44323</v>
      </c>
      <c r="Z1891" s="28"/>
      <c r="AA1891" s="28"/>
    </row>
    <row r="1892" spans="1:27" s="38" customFormat="1" x14ac:dyDescent="0.25">
      <c r="A1892" s="28">
        <v>1884</v>
      </c>
      <c r="B1892" s="28" t="s">
        <v>36</v>
      </c>
      <c r="C1892" s="28" t="s">
        <v>37</v>
      </c>
      <c r="D1892" s="30" t="s">
        <v>1982</v>
      </c>
      <c r="E1892" s="31" t="s">
        <v>1977</v>
      </c>
      <c r="F1892" s="31" t="s">
        <v>1645</v>
      </c>
      <c r="G1892" s="32">
        <v>2572770</v>
      </c>
      <c r="H1892" s="35"/>
      <c r="I1892" s="35"/>
      <c r="J1892" s="33" t="s">
        <v>41</v>
      </c>
      <c r="K1892" s="35"/>
      <c r="L1892" s="35"/>
      <c r="M1892" s="35"/>
      <c r="N1892" s="35"/>
      <c r="O1892" s="34">
        <v>2572770</v>
      </c>
      <c r="P1892" s="30" t="s">
        <v>1982</v>
      </c>
      <c r="Q1892" s="35">
        <v>2572770</v>
      </c>
      <c r="R1892" s="35"/>
      <c r="S1892" s="35">
        <v>2572770</v>
      </c>
      <c r="T1892" s="35"/>
      <c r="U1892" s="35"/>
      <c r="V1892" s="35"/>
      <c r="W1892" s="35"/>
      <c r="X1892" s="40" t="s">
        <v>1646</v>
      </c>
      <c r="Y1892" s="37">
        <v>44355</v>
      </c>
      <c r="Z1892" s="28"/>
      <c r="AA1892" s="28"/>
    </row>
    <row r="1893" spans="1:27" s="38" customFormat="1" x14ac:dyDescent="0.25">
      <c r="A1893" s="28">
        <v>1885</v>
      </c>
      <c r="B1893" s="28" t="s">
        <v>36</v>
      </c>
      <c r="C1893" s="28" t="s">
        <v>37</v>
      </c>
      <c r="D1893" s="30" t="s">
        <v>1983</v>
      </c>
      <c r="E1893" s="31" t="s">
        <v>1977</v>
      </c>
      <c r="F1893" s="31" t="s">
        <v>1645</v>
      </c>
      <c r="G1893" s="32">
        <v>95730</v>
      </c>
      <c r="H1893" s="35"/>
      <c r="I1893" s="35"/>
      <c r="J1893" s="33" t="s">
        <v>41</v>
      </c>
      <c r="K1893" s="35"/>
      <c r="L1893" s="35"/>
      <c r="M1893" s="35"/>
      <c r="N1893" s="35"/>
      <c r="O1893" s="34">
        <v>95730</v>
      </c>
      <c r="P1893" s="30" t="s">
        <v>1983</v>
      </c>
      <c r="Q1893" s="35">
        <v>95730</v>
      </c>
      <c r="R1893" s="35"/>
      <c r="S1893" s="35">
        <v>95730</v>
      </c>
      <c r="T1893" s="35"/>
      <c r="U1893" s="35"/>
      <c r="V1893" s="35"/>
      <c r="W1893" s="35"/>
      <c r="X1893" s="40" t="s">
        <v>1646</v>
      </c>
      <c r="Y1893" s="37">
        <v>44355</v>
      </c>
      <c r="Z1893" s="28"/>
      <c r="AA1893" s="28"/>
    </row>
    <row r="1894" spans="1:27" s="38" customFormat="1" x14ac:dyDescent="0.25">
      <c r="A1894" s="28">
        <v>1886</v>
      </c>
      <c r="B1894" s="28" t="s">
        <v>36</v>
      </c>
      <c r="C1894" s="28" t="s">
        <v>37</v>
      </c>
      <c r="D1894" s="30" t="s">
        <v>1984</v>
      </c>
      <c r="E1894" s="31" t="s">
        <v>1977</v>
      </c>
      <c r="F1894" s="31" t="s">
        <v>1645</v>
      </c>
      <c r="G1894" s="32">
        <v>894005</v>
      </c>
      <c r="H1894" s="35"/>
      <c r="I1894" s="35"/>
      <c r="J1894" s="33" t="s">
        <v>41</v>
      </c>
      <c r="K1894" s="35"/>
      <c r="L1894" s="35"/>
      <c r="M1894" s="35"/>
      <c r="N1894" s="35"/>
      <c r="O1894" s="34">
        <v>894005</v>
      </c>
      <c r="P1894" s="30" t="s">
        <v>1984</v>
      </c>
      <c r="Q1894" s="35">
        <v>894005</v>
      </c>
      <c r="R1894" s="35"/>
      <c r="S1894" s="35">
        <v>894005</v>
      </c>
      <c r="T1894" s="35"/>
      <c r="U1894" s="35"/>
      <c r="V1894" s="35"/>
      <c r="W1894" s="35"/>
      <c r="X1894" s="40" t="s">
        <v>1646</v>
      </c>
      <c r="Y1894" s="37">
        <v>44355</v>
      </c>
      <c r="Z1894" s="28"/>
      <c r="AA1894" s="28"/>
    </row>
    <row r="1895" spans="1:27" s="38" customFormat="1" x14ac:dyDescent="0.25">
      <c r="A1895" s="28">
        <v>1887</v>
      </c>
      <c r="B1895" s="28" t="s">
        <v>36</v>
      </c>
      <c r="C1895" s="28" t="s">
        <v>37</v>
      </c>
      <c r="D1895" s="30" t="s">
        <v>1985</v>
      </c>
      <c r="E1895" s="31" t="s">
        <v>1977</v>
      </c>
      <c r="F1895" s="31" t="s">
        <v>1645</v>
      </c>
      <c r="G1895" s="32">
        <v>29123360</v>
      </c>
      <c r="H1895" s="35"/>
      <c r="I1895" s="35"/>
      <c r="J1895" s="33" t="s">
        <v>41</v>
      </c>
      <c r="K1895" s="35"/>
      <c r="L1895" s="35"/>
      <c r="M1895" s="35"/>
      <c r="N1895" s="35"/>
      <c r="O1895" s="34">
        <v>29123360</v>
      </c>
      <c r="P1895" s="30" t="s">
        <v>1985</v>
      </c>
      <c r="Q1895" s="35">
        <v>29123360</v>
      </c>
      <c r="R1895" s="35"/>
      <c r="S1895" s="35">
        <v>29123360</v>
      </c>
      <c r="T1895" s="35"/>
      <c r="U1895" s="35"/>
      <c r="V1895" s="35"/>
      <c r="W1895" s="35"/>
      <c r="X1895" s="40" t="s">
        <v>1689</v>
      </c>
      <c r="Y1895" s="37">
        <v>44373</v>
      </c>
      <c r="Z1895" s="28"/>
      <c r="AA1895" s="28"/>
    </row>
    <row r="1896" spans="1:27" s="38" customFormat="1" x14ac:dyDescent="0.25">
      <c r="A1896" s="28">
        <v>1888</v>
      </c>
      <c r="B1896" s="28" t="s">
        <v>36</v>
      </c>
      <c r="C1896" s="28" t="s">
        <v>37</v>
      </c>
      <c r="D1896" s="30" t="s">
        <v>1986</v>
      </c>
      <c r="E1896" s="31" t="s">
        <v>1977</v>
      </c>
      <c r="F1896" s="31" t="s">
        <v>1645</v>
      </c>
      <c r="G1896" s="32">
        <v>81401</v>
      </c>
      <c r="H1896" s="35"/>
      <c r="I1896" s="35"/>
      <c r="J1896" s="33" t="s">
        <v>41</v>
      </c>
      <c r="K1896" s="35"/>
      <c r="L1896" s="35"/>
      <c r="M1896" s="35"/>
      <c r="N1896" s="35"/>
      <c r="O1896" s="34">
        <v>81401</v>
      </c>
      <c r="P1896" s="30" t="s">
        <v>1986</v>
      </c>
      <c r="Q1896" s="35">
        <v>81401</v>
      </c>
      <c r="R1896" s="35"/>
      <c r="S1896" s="35">
        <v>81401</v>
      </c>
      <c r="T1896" s="35"/>
      <c r="U1896" s="35"/>
      <c r="V1896" s="35"/>
      <c r="W1896" s="35"/>
      <c r="X1896" s="40" t="s">
        <v>1646</v>
      </c>
      <c r="Y1896" s="37">
        <v>44355</v>
      </c>
      <c r="Z1896" s="28"/>
      <c r="AA1896" s="28"/>
    </row>
    <row r="1897" spans="1:27" s="38" customFormat="1" x14ac:dyDescent="0.25">
      <c r="A1897" s="28">
        <v>1889</v>
      </c>
      <c r="B1897" s="28" t="s">
        <v>36</v>
      </c>
      <c r="C1897" s="28" t="s">
        <v>37</v>
      </c>
      <c r="D1897" s="30" t="s">
        <v>1987</v>
      </c>
      <c r="E1897" s="31" t="s">
        <v>1977</v>
      </c>
      <c r="F1897" s="31" t="s">
        <v>1645</v>
      </c>
      <c r="G1897" s="32">
        <v>40000</v>
      </c>
      <c r="H1897" s="35"/>
      <c r="I1897" s="35"/>
      <c r="J1897" s="33" t="s">
        <v>41</v>
      </c>
      <c r="K1897" s="35"/>
      <c r="L1897" s="35"/>
      <c r="M1897" s="35"/>
      <c r="N1897" s="35"/>
      <c r="O1897" s="34">
        <v>40000</v>
      </c>
      <c r="P1897" s="30" t="s">
        <v>1987</v>
      </c>
      <c r="Q1897" s="35">
        <v>40000</v>
      </c>
      <c r="R1897" s="35"/>
      <c r="S1897" s="35">
        <v>40000</v>
      </c>
      <c r="T1897" s="35"/>
      <c r="U1897" s="35"/>
      <c r="V1897" s="35"/>
      <c r="W1897" s="35"/>
      <c r="X1897" s="40" t="s">
        <v>1646</v>
      </c>
      <c r="Y1897" s="37">
        <v>44355</v>
      </c>
      <c r="Z1897" s="28"/>
      <c r="AA1897" s="28"/>
    </row>
    <row r="1898" spans="1:27" s="38" customFormat="1" x14ac:dyDescent="0.25">
      <c r="A1898" s="28">
        <v>1890</v>
      </c>
      <c r="B1898" s="28" t="s">
        <v>36</v>
      </c>
      <c r="C1898" s="28" t="s">
        <v>37</v>
      </c>
      <c r="D1898" s="30" t="s">
        <v>1988</v>
      </c>
      <c r="E1898" s="31" t="s">
        <v>1645</v>
      </c>
      <c r="F1898" s="31" t="s">
        <v>1645</v>
      </c>
      <c r="G1898" s="32">
        <v>1123639</v>
      </c>
      <c r="H1898" s="35"/>
      <c r="I1898" s="35"/>
      <c r="J1898" s="33" t="s">
        <v>41</v>
      </c>
      <c r="K1898" s="35"/>
      <c r="L1898" s="35"/>
      <c r="M1898" s="35"/>
      <c r="N1898" s="35"/>
      <c r="O1898" s="34">
        <v>1123639</v>
      </c>
      <c r="P1898" s="30" t="s">
        <v>1988</v>
      </c>
      <c r="Q1898" s="35">
        <v>1123639</v>
      </c>
      <c r="R1898" s="35"/>
      <c r="S1898" s="35">
        <v>1123639</v>
      </c>
      <c r="T1898" s="35"/>
      <c r="U1898" s="35"/>
      <c r="V1898" s="35"/>
      <c r="W1898" s="35"/>
      <c r="X1898" s="40" t="s">
        <v>1646</v>
      </c>
      <c r="Y1898" s="37">
        <v>44355</v>
      </c>
      <c r="Z1898" s="28"/>
      <c r="AA1898" s="28"/>
    </row>
    <row r="1899" spans="1:27" s="38" customFormat="1" x14ac:dyDescent="0.25">
      <c r="A1899" s="28">
        <v>1891</v>
      </c>
      <c r="B1899" s="28" t="s">
        <v>36</v>
      </c>
      <c r="C1899" s="28" t="s">
        <v>37</v>
      </c>
      <c r="D1899" s="30" t="s">
        <v>1989</v>
      </c>
      <c r="E1899" s="31" t="s">
        <v>1645</v>
      </c>
      <c r="F1899" s="31" t="s">
        <v>1645</v>
      </c>
      <c r="G1899" s="32">
        <v>12667</v>
      </c>
      <c r="H1899" s="35"/>
      <c r="I1899" s="35"/>
      <c r="J1899" s="33" t="s">
        <v>41</v>
      </c>
      <c r="K1899" s="35"/>
      <c r="L1899" s="35"/>
      <c r="M1899" s="35"/>
      <c r="N1899" s="35"/>
      <c r="O1899" s="34">
        <v>12667</v>
      </c>
      <c r="P1899" s="30" t="s">
        <v>1989</v>
      </c>
      <c r="Q1899" s="35">
        <v>12667</v>
      </c>
      <c r="R1899" s="35"/>
      <c r="S1899" s="35">
        <v>12667</v>
      </c>
      <c r="T1899" s="35"/>
      <c r="U1899" s="35"/>
      <c r="V1899" s="35"/>
      <c r="W1899" s="35"/>
      <c r="X1899" s="40" t="s">
        <v>1646</v>
      </c>
      <c r="Y1899" s="37">
        <v>44355</v>
      </c>
      <c r="Z1899" s="28"/>
      <c r="AA1899" s="28"/>
    </row>
    <row r="1900" spans="1:27" s="38" customFormat="1" x14ac:dyDescent="0.25">
      <c r="A1900" s="28">
        <v>1892</v>
      </c>
      <c r="B1900" s="28" t="s">
        <v>36</v>
      </c>
      <c r="C1900" s="28" t="s">
        <v>37</v>
      </c>
      <c r="D1900" s="30" t="s">
        <v>1990</v>
      </c>
      <c r="E1900" s="31" t="s">
        <v>1645</v>
      </c>
      <c r="F1900" s="31" t="s">
        <v>1645</v>
      </c>
      <c r="G1900" s="32">
        <v>904177</v>
      </c>
      <c r="H1900" s="35"/>
      <c r="I1900" s="35"/>
      <c r="J1900" s="33" t="s">
        <v>41</v>
      </c>
      <c r="K1900" s="35"/>
      <c r="L1900" s="35"/>
      <c r="M1900" s="35"/>
      <c r="N1900" s="35"/>
      <c r="O1900" s="34">
        <v>904177</v>
      </c>
      <c r="P1900" s="30" t="s">
        <v>1990</v>
      </c>
      <c r="Q1900" s="35">
        <v>904177</v>
      </c>
      <c r="R1900" s="35"/>
      <c r="S1900" s="35">
        <v>904177</v>
      </c>
      <c r="T1900" s="35"/>
      <c r="U1900" s="35"/>
      <c r="V1900" s="35"/>
      <c r="W1900" s="35"/>
      <c r="X1900" s="40" t="s">
        <v>1646</v>
      </c>
      <c r="Y1900" s="37">
        <v>44355</v>
      </c>
      <c r="Z1900" s="28"/>
      <c r="AA1900" s="28"/>
    </row>
    <row r="1901" spans="1:27" s="38" customFormat="1" x14ac:dyDescent="0.25">
      <c r="A1901" s="28">
        <v>1893</v>
      </c>
      <c r="B1901" s="28" t="s">
        <v>36</v>
      </c>
      <c r="C1901" s="28" t="s">
        <v>37</v>
      </c>
      <c r="D1901" s="30" t="s">
        <v>1991</v>
      </c>
      <c r="E1901" s="31" t="s">
        <v>1645</v>
      </c>
      <c r="F1901" s="31" t="s">
        <v>1645</v>
      </c>
      <c r="G1901" s="32">
        <v>654307</v>
      </c>
      <c r="H1901" s="35"/>
      <c r="I1901" s="35"/>
      <c r="J1901" s="33" t="s">
        <v>41</v>
      </c>
      <c r="K1901" s="35"/>
      <c r="L1901" s="35"/>
      <c r="M1901" s="35"/>
      <c r="N1901" s="35"/>
      <c r="O1901" s="34">
        <v>654307</v>
      </c>
      <c r="P1901" s="30" t="s">
        <v>1991</v>
      </c>
      <c r="Q1901" s="35">
        <v>654307</v>
      </c>
      <c r="R1901" s="35"/>
      <c r="S1901" s="35">
        <v>654307</v>
      </c>
      <c r="T1901" s="35"/>
      <c r="U1901" s="35"/>
      <c r="V1901" s="35"/>
      <c r="W1901" s="35"/>
      <c r="X1901" s="40" t="s">
        <v>1646</v>
      </c>
      <c r="Y1901" s="37">
        <v>44355</v>
      </c>
      <c r="Z1901" s="28"/>
      <c r="AA1901" s="28"/>
    </row>
    <row r="1902" spans="1:27" s="38" customFormat="1" x14ac:dyDescent="0.25">
      <c r="A1902" s="28">
        <v>1894</v>
      </c>
      <c r="B1902" s="28" t="s">
        <v>36</v>
      </c>
      <c r="C1902" s="28" t="s">
        <v>37</v>
      </c>
      <c r="D1902" s="30" t="s">
        <v>1992</v>
      </c>
      <c r="E1902" s="31" t="s">
        <v>1645</v>
      </c>
      <c r="F1902" s="31" t="s">
        <v>1645</v>
      </c>
      <c r="G1902" s="32">
        <v>40000</v>
      </c>
      <c r="H1902" s="35"/>
      <c r="I1902" s="35"/>
      <c r="J1902" s="33" t="s">
        <v>41</v>
      </c>
      <c r="K1902" s="35"/>
      <c r="L1902" s="35"/>
      <c r="M1902" s="35"/>
      <c r="N1902" s="35"/>
      <c r="O1902" s="34">
        <v>40000</v>
      </c>
      <c r="P1902" s="30" t="s">
        <v>1992</v>
      </c>
      <c r="Q1902" s="35">
        <v>40000</v>
      </c>
      <c r="R1902" s="35"/>
      <c r="S1902" s="35">
        <v>40000</v>
      </c>
      <c r="T1902" s="35"/>
      <c r="U1902" s="35"/>
      <c r="V1902" s="35"/>
      <c r="W1902" s="35"/>
      <c r="X1902" s="40" t="s">
        <v>1646</v>
      </c>
      <c r="Y1902" s="37">
        <v>44355</v>
      </c>
      <c r="Z1902" s="28"/>
      <c r="AA1902" s="28"/>
    </row>
    <row r="1903" spans="1:27" s="38" customFormat="1" x14ac:dyDescent="0.25">
      <c r="A1903" s="28">
        <v>1895</v>
      </c>
      <c r="B1903" s="28" t="s">
        <v>36</v>
      </c>
      <c r="C1903" s="28" t="s">
        <v>37</v>
      </c>
      <c r="D1903" s="30" t="s">
        <v>1993</v>
      </c>
      <c r="E1903" s="31" t="s">
        <v>1645</v>
      </c>
      <c r="F1903" s="31" t="s">
        <v>1645</v>
      </c>
      <c r="G1903" s="32">
        <v>40000</v>
      </c>
      <c r="H1903" s="35"/>
      <c r="I1903" s="35"/>
      <c r="J1903" s="33" t="s">
        <v>41</v>
      </c>
      <c r="K1903" s="35"/>
      <c r="L1903" s="35"/>
      <c r="M1903" s="35"/>
      <c r="N1903" s="35"/>
      <c r="O1903" s="34">
        <v>40000</v>
      </c>
      <c r="P1903" s="30" t="s">
        <v>1993</v>
      </c>
      <c r="Q1903" s="35">
        <v>40000</v>
      </c>
      <c r="R1903" s="35"/>
      <c r="S1903" s="35">
        <v>40000</v>
      </c>
      <c r="T1903" s="35"/>
      <c r="U1903" s="35"/>
      <c r="V1903" s="35"/>
      <c r="W1903" s="35"/>
      <c r="X1903" s="40" t="s">
        <v>1646</v>
      </c>
      <c r="Y1903" s="37">
        <v>44355</v>
      </c>
      <c r="Z1903" s="28"/>
      <c r="AA1903" s="28"/>
    </row>
    <row r="1904" spans="1:27" s="38" customFormat="1" x14ac:dyDescent="0.25">
      <c r="A1904" s="28">
        <v>1896</v>
      </c>
      <c r="B1904" s="28" t="s">
        <v>36</v>
      </c>
      <c r="C1904" s="28" t="s">
        <v>37</v>
      </c>
      <c r="D1904" s="30" t="s">
        <v>1994</v>
      </c>
      <c r="E1904" s="31" t="s">
        <v>1645</v>
      </c>
      <c r="F1904" s="31" t="s">
        <v>1645</v>
      </c>
      <c r="G1904" s="32">
        <v>40000</v>
      </c>
      <c r="H1904" s="35"/>
      <c r="I1904" s="35"/>
      <c r="J1904" s="33" t="s">
        <v>41</v>
      </c>
      <c r="K1904" s="35"/>
      <c r="L1904" s="35"/>
      <c r="M1904" s="35"/>
      <c r="N1904" s="35"/>
      <c r="O1904" s="34">
        <v>40000</v>
      </c>
      <c r="P1904" s="30" t="s">
        <v>1994</v>
      </c>
      <c r="Q1904" s="35">
        <v>40000</v>
      </c>
      <c r="R1904" s="35"/>
      <c r="S1904" s="35">
        <v>40000</v>
      </c>
      <c r="T1904" s="35"/>
      <c r="U1904" s="35"/>
      <c r="V1904" s="35"/>
      <c r="W1904" s="35"/>
      <c r="X1904" s="40" t="s">
        <v>1646</v>
      </c>
      <c r="Y1904" s="37">
        <v>44355</v>
      </c>
      <c r="Z1904" s="28"/>
      <c r="AA1904" s="28"/>
    </row>
    <row r="1905" spans="1:27" s="38" customFormat="1" x14ac:dyDescent="0.25">
      <c r="A1905" s="28">
        <v>1897</v>
      </c>
      <c r="B1905" s="28" t="s">
        <v>36</v>
      </c>
      <c r="C1905" s="28" t="s">
        <v>37</v>
      </c>
      <c r="D1905" s="30" t="s">
        <v>1995</v>
      </c>
      <c r="E1905" s="31" t="s">
        <v>1645</v>
      </c>
      <c r="F1905" s="31" t="s">
        <v>1645</v>
      </c>
      <c r="G1905" s="32">
        <v>40000</v>
      </c>
      <c r="H1905" s="35"/>
      <c r="I1905" s="35"/>
      <c r="J1905" s="33" t="s">
        <v>41</v>
      </c>
      <c r="K1905" s="35"/>
      <c r="L1905" s="35"/>
      <c r="M1905" s="35"/>
      <c r="N1905" s="35"/>
      <c r="O1905" s="34">
        <v>40000</v>
      </c>
      <c r="P1905" s="30" t="s">
        <v>1995</v>
      </c>
      <c r="Q1905" s="35">
        <v>40000</v>
      </c>
      <c r="R1905" s="35"/>
      <c r="S1905" s="35">
        <v>40000</v>
      </c>
      <c r="T1905" s="35"/>
      <c r="U1905" s="35"/>
      <c r="V1905" s="35"/>
      <c r="W1905" s="35"/>
      <c r="X1905" s="40" t="s">
        <v>1646</v>
      </c>
      <c r="Y1905" s="37">
        <v>44355</v>
      </c>
      <c r="Z1905" s="28"/>
      <c r="AA1905" s="28"/>
    </row>
    <row r="1906" spans="1:27" s="38" customFormat="1" x14ac:dyDescent="0.25">
      <c r="A1906" s="28">
        <v>1898</v>
      </c>
      <c r="B1906" s="28" t="s">
        <v>36</v>
      </c>
      <c r="C1906" s="28" t="s">
        <v>37</v>
      </c>
      <c r="D1906" s="30" t="s">
        <v>1996</v>
      </c>
      <c r="E1906" s="31" t="s">
        <v>1645</v>
      </c>
      <c r="F1906" s="31" t="s">
        <v>1645</v>
      </c>
      <c r="G1906" s="32">
        <v>161260</v>
      </c>
      <c r="H1906" s="35"/>
      <c r="I1906" s="35"/>
      <c r="J1906" s="33" t="s">
        <v>41</v>
      </c>
      <c r="K1906" s="35"/>
      <c r="L1906" s="35"/>
      <c r="M1906" s="35"/>
      <c r="N1906" s="35"/>
      <c r="O1906" s="34">
        <v>161260</v>
      </c>
      <c r="P1906" s="30" t="s">
        <v>1996</v>
      </c>
      <c r="Q1906" s="35">
        <v>161260</v>
      </c>
      <c r="R1906" s="35"/>
      <c r="S1906" s="35">
        <v>161260</v>
      </c>
      <c r="T1906" s="35"/>
      <c r="U1906" s="35"/>
      <c r="V1906" s="35"/>
      <c r="W1906" s="35"/>
      <c r="X1906" s="40" t="s">
        <v>1646</v>
      </c>
      <c r="Y1906" s="37">
        <v>44355</v>
      </c>
      <c r="Z1906" s="28"/>
      <c r="AA1906" s="28"/>
    </row>
    <row r="1907" spans="1:27" s="38" customFormat="1" x14ac:dyDescent="0.25">
      <c r="A1907" s="28">
        <v>1899</v>
      </c>
      <c r="B1907" s="28" t="s">
        <v>36</v>
      </c>
      <c r="C1907" s="28" t="s">
        <v>37</v>
      </c>
      <c r="D1907" s="30" t="s">
        <v>1997</v>
      </c>
      <c r="E1907" s="31" t="s">
        <v>1644</v>
      </c>
      <c r="F1907" s="31" t="s">
        <v>1645</v>
      </c>
      <c r="G1907" s="32">
        <v>9020820</v>
      </c>
      <c r="H1907" s="35"/>
      <c r="I1907" s="35"/>
      <c r="J1907" s="33" t="s">
        <v>41</v>
      </c>
      <c r="K1907" s="35"/>
      <c r="L1907" s="35"/>
      <c r="M1907" s="35"/>
      <c r="N1907" s="35"/>
      <c r="O1907" s="34">
        <v>9020820</v>
      </c>
      <c r="P1907" s="30" t="s">
        <v>1997</v>
      </c>
      <c r="Q1907" s="35">
        <v>9020820</v>
      </c>
      <c r="R1907" s="35"/>
      <c r="S1907" s="35">
        <v>9020820</v>
      </c>
      <c r="T1907" s="35"/>
      <c r="U1907" s="35"/>
      <c r="V1907" s="35"/>
      <c r="W1907" s="35"/>
      <c r="X1907" s="40" t="s">
        <v>1978</v>
      </c>
      <c r="Y1907" s="37">
        <v>44392</v>
      </c>
      <c r="Z1907" s="28"/>
      <c r="AA1907" s="28"/>
    </row>
    <row r="1908" spans="1:27" s="38" customFormat="1" x14ac:dyDescent="0.25">
      <c r="A1908" s="28">
        <v>1900</v>
      </c>
      <c r="B1908" s="28" t="s">
        <v>36</v>
      </c>
      <c r="C1908" s="28" t="s">
        <v>37</v>
      </c>
      <c r="D1908" s="30" t="s">
        <v>1998</v>
      </c>
      <c r="E1908" s="31" t="s">
        <v>1644</v>
      </c>
      <c r="F1908" s="31" t="s">
        <v>1645</v>
      </c>
      <c r="G1908" s="32">
        <v>150000</v>
      </c>
      <c r="H1908" s="35"/>
      <c r="I1908" s="35"/>
      <c r="J1908" s="33" t="s">
        <v>41</v>
      </c>
      <c r="K1908" s="35"/>
      <c r="L1908" s="35"/>
      <c r="M1908" s="35"/>
      <c r="N1908" s="35"/>
      <c r="O1908" s="34">
        <v>150000</v>
      </c>
      <c r="P1908" s="30" t="s">
        <v>1998</v>
      </c>
      <c r="Q1908" s="35">
        <v>150000</v>
      </c>
      <c r="R1908" s="35"/>
      <c r="S1908" s="35">
        <v>150000</v>
      </c>
      <c r="T1908" s="35"/>
      <c r="U1908" s="35"/>
      <c r="V1908" s="35"/>
      <c r="W1908" s="35"/>
      <c r="X1908" s="40" t="s">
        <v>1978</v>
      </c>
      <c r="Y1908" s="37">
        <v>44392</v>
      </c>
      <c r="Z1908" s="28"/>
      <c r="AA1908" s="28"/>
    </row>
    <row r="1909" spans="1:27" s="38" customFormat="1" x14ac:dyDescent="0.25">
      <c r="A1909" s="28">
        <v>1901</v>
      </c>
      <c r="B1909" s="28" t="s">
        <v>36</v>
      </c>
      <c r="C1909" s="28" t="s">
        <v>37</v>
      </c>
      <c r="D1909" s="30" t="s">
        <v>1999</v>
      </c>
      <c r="E1909" s="31" t="s">
        <v>1644</v>
      </c>
      <c r="F1909" s="31" t="s">
        <v>1645</v>
      </c>
      <c r="G1909" s="32">
        <v>7677080</v>
      </c>
      <c r="H1909" s="35"/>
      <c r="I1909" s="35"/>
      <c r="J1909" s="33" t="s">
        <v>41</v>
      </c>
      <c r="K1909" s="35"/>
      <c r="L1909" s="35"/>
      <c r="M1909" s="35"/>
      <c r="N1909" s="35"/>
      <c r="O1909" s="34">
        <v>7677080</v>
      </c>
      <c r="P1909" s="30" t="s">
        <v>1999</v>
      </c>
      <c r="Q1909" s="35">
        <v>7677080</v>
      </c>
      <c r="R1909" s="35"/>
      <c r="S1909" s="35">
        <v>7677080</v>
      </c>
      <c r="T1909" s="35"/>
      <c r="U1909" s="35"/>
      <c r="V1909" s="35"/>
      <c r="W1909" s="35"/>
      <c r="X1909" s="40" t="s">
        <v>1978</v>
      </c>
      <c r="Y1909" s="37">
        <v>44392</v>
      </c>
      <c r="Z1909" s="28"/>
      <c r="AA1909" s="28"/>
    </row>
    <row r="1910" spans="1:27" s="38" customFormat="1" x14ac:dyDescent="0.25">
      <c r="A1910" s="28">
        <v>1902</v>
      </c>
      <c r="B1910" s="28" t="s">
        <v>36</v>
      </c>
      <c r="C1910" s="28" t="s">
        <v>37</v>
      </c>
      <c r="D1910" s="30" t="s">
        <v>2000</v>
      </c>
      <c r="E1910" s="31" t="s">
        <v>1644</v>
      </c>
      <c r="F1910" s="31" t="s">
        <v>1645</v>
      </c>
      <c r="G1910" s="32">
        <v>7677080</v>
      </c>
      <c r="H1910" s="35"/>
      <c r="I1910" s="35"/>
      <c r="J1910" s="33" t="s">
        <v>41</v>
      </c>
      <c r="K1910" s="35"/>
      <c r="L1910" s="35"/>
      <c r="M1910" s="35"/>
      <c r="N1910" s="35"/>
      <c r="O1910" s="34">
        <v>7677080</v>
      </c>
      <c r="P1910" s="30" t="s">
        <v>2000</v>
      </c>
      <c r="Q1910" s="35">
        <v>7677080</v>
      </c>
      <c r="R1910" s="35"/>
      <c r="S1910" s="35">
        <v>7677080</v>
      </c>
      <c r="T1910" s="35"/>
      <c r="U1910" s="35"/>
      <c r="V1910" s="35"/>
      <c r="W1910" s="35"/>
      <c r="X1910" s="40" t="s">
        <v>1978</v>
      </c>
      <c r="Y1910" s="37">
        <v>44392</v>
      </c>
      <c r="Z1910" s="28"/>
      <c r="AA1910" s="28"/>
    </row>
    <row r="1911" spans="1:27" s="38" customFormat="1" x14ac:dyDescent="0.25">
      <c r="A1911" s="28">
        <v>1903</v>
      </c>
      <c r="B1911" s="28" t="s">
        <v>36</v>
      </c>
      <c r="C1911" s="28" t="s">
        <v>37</v>
      </c>
      <c r="D1911" s="30" t="s">
        <v>2001</v>
      </c>
      <c r="E1911" s="31" t="s">
        <v>1644</v>
      </c>
      <c r="F1911" s="31" t="s">
        <v>1645</v>
      </c>
      <c r="G1911" s="32">
        <v>10555800</v>
      </c>
      <c r="H1911" s="35"/>
      <c r="I1911" s="35"/>
      <c r="J1911" s="33" t="s">
        <v>41</v>
      </c>
      <c r="K1911" s="35"/>
      <c r="L1911" s="35"/>
      <c r="M1911" s="35"/>
      <c r="N1911" s="35"/>
      <c r="O1911" s="34">
        <v>10555800</v>
      </c>
      <c r="P1911" s="30" t="s">
        <v>2001</v>
      </c>
      <c r="Q1911" s="35">
        <v>10555800</v>
      </c>
      <c r="R1911" s="35"/>
      <c r="S1911" s="35">
        <v>10555800</v>
      </c>
      <c r="T1911" s="35"/>
      <c r="U1911" s="35"/>
      <c r="V1911" s="35"/>
      <c r="W1911" s="35"/>
      <c r="X1911" s="40" t="s">
        <v>1978</v>
      </c>
      <c r="Y1911" s="37">
        <v>44392</v>
      </c>
      <c r="Z1911" s="28"/>
      <c r="AA1911" s="28"/>
    </row>
    <row r="1912" spans="1:27" s="38" customFormat="1" x14ac:dyDescent="0.25">
      <c r="A1912" s="28">
        <v>1904</v>
      </c>
      <c r="B1912" s="28" t="s">
        <v>36</v>
      </c>
      <c r="C1912" s="28" t="s">
        <v>37</v>
      </c>
      <c r="D1912" s="30" t="s">
        <v>2002</v>
      </c>
      <c r="E1912" s="31" t="s">
        <v>1644</v>
      </c>
      <c r="F1912" s="31" t="s">
        <v>1645</v>
      </c>
      <c r="G1912" s="32">
        <v>13692056</v>
      </c>
      <c r="H1912" s="35"/>
      <c r="I1912" s="35"/>
      <c r="J1912" s="33" t="s">
        <v>41</v>
      </c>
      <c r="K1912" s="35"/>
      <c r="L1912" s="35"/>
      <c r="M1912" s="35"/>
      <c r="N1912" s="35"/>
      <c r="O1912" s="34">
        <v>13692056</v>
      </c>
      <c r="P1912" s="30" t="s">
        <v>2002</v>
      </c>
      <c r="Q1912" s="35">
        <v>13692056</v>
      </c>
      <c r="R1912" s="35"/>
      <c r="S1912" s="35">
        <v>13692056</v>
      </c>
      <c r="T1912" s="35"/>
      <c r="U1912" s="35"/>
      <c r="V1912" s="35"/>
      <c r="W1912" s="35"/>
      <c r="X1912" s="40" t="s">
        <v>1978</v>
      </c>
      <c r="Y1912" s="37">
        <v>44392</v>
      </c>
      <c r="Z1912" s="28"/>
      <c r="AA1912" s="28"/>
    </row>
    <row r="1913" spans="1:27" s="38" customFormat="1" x14ac:dyDescent="0.25">
      <c r="A1913" s="28">
        <v>1905</v>
      </c>
      <c r="B1913" s="28" t="s">
        <v>36</v>
      </c>
      <c r="C1913" s="28" t="s">
        <v>37</v>
      </c>
      <c r="D1913" s="30" t="s">
        <v>2003</v>
      </c>
      <c r="E1913" s="31" t="s">
        <v>1644</v>
      </c>
      <c r="F1913" s="31" t="s">
        <v>1645</v>
      </c>
      <c r="G1913" s="32">
        <v>13692056</v>
      </c>
      <c r="H1913" s="35"/>
      <c r="I1913" s="35"/>
      <c r="J1913" s="33" t="s">
        <v>41</v>
      </c>
      <c r="K1913" s="35"/>
      <c r="L1913" s="35"/>
      <c r="M1913" s="35"/>
      <c r="N1913" s="35"/>
      <c r="O1913" s="34">
        <v>13692056</v>
      </c>
      <c r="P1913" s="30" t="s">
        <v>2003</v>
      </c>
      <c r="Q1913" s="35">
        <v>13692056</v>
      </c>
      <c r="R1913" s="35"/>
      <c r="S1913" s="35">
        <v>13692056</v>
      </c>
      <c r="T1913" s="35"/>
      <c r="U1913" s="35"/>
      <c r="V1913" s="35"/>
      <c r="W1913" s="35"/>
      <c r="X1913" s="40" t="s">
        <v>1978</v>
      </c>
      <c r="Y1913" s="37">
        <v>44392</v>
      </c>
      <c r="Z1913" s="28"/>
      <c r="AA1913" s="28"/>
    </row>
    <row r="1914" spans="1:27" s="38" customFormat="1" x14ac:dyDescent="0.25">
      <c r="A1914" s="28">
        <v>1906</v>
      </c>
      <c r="B1914" s="28" t="s">
        <v>36</v>
      </c>
      <c r="C1914" s="28" t="s">
        <v>37</v>
      </c>
      <c r="D1914" s="30" t="s">
        <v>2004</v>
      </c>
      <c r="E1914" s="31" t="s">
        <v>1644</v>
      </c>
      <c r="F1914" s="31" t="s">
        <v>1645</v>
      </c>
      <c r="G1914" s="32">
        <v>9134275</v>
      </c>
      <c r="H1914" s="35"/>
      <c r="I1914" s="35"/>
      <c r="J1914" s="33" t="s">
        <v>41</v>
      </c>
      <c r="K1914" s="35"/>
      <c r="L1914" s="35"/>
      <c r="M1914" s="35"/>
      <c r="N1914" s="35"/>
      <c r="O1914" s="34">
        <v>9134275</v>
      </c>
      <c r="P1914" s="30" t="s">
        <v>2004</v>
      </c>
      <c r="Q1914" s="35">
        <v>9134275</v>
      </c>
      <c r="R1914" s="35"/>
      <c r="S1914" s="35">
        <v>9134275</v>
      </c>
      <c r="T1914" s="35"/>
      <c r="U1914" s="35"/>
      <c r="V1914" s="35"/>
      <c r="W1914" s="35"/>
      <c r="X1914" s="40" t="s">
        <v>1026</v>
      </c>
      <c r="Y1914" s="37">
        <v>44323</v>
      </c>
      <c r="Z1914" s="28"/>
      <c r="AA1914" s="28"/>
    </row>
    <row r="1915" spans="1:27" s="38" customFormat="1" x14ac:dyDescent="0.25">
      <c r="A1915" s="28">
        <v>1907</v>
      </c>
      <c r="B1915" s="28" t="s">
        <v>36</v>
      </c>
      <c r="C1915" s="28" t="s">
        <v>37</v>
      </c>
      <c r="D1915" s="30" t="s">
        <v>2005</v>
      </c>
      <c r="E1915" s="31" t="s">
        <v>1644</v>
      </c>
      <c r="F1915" s="31" t="s">
        <v>1645</v>
      </c>
      <c r="G1915" s="32">
        <v>148725</v>
      </c>
      <c r="H1915" s="35"/>
      <c r="I1915" s="35"/>
      <c r="J1915" s="33" t="s">
        <v>41</v>
      </c>
      <c r="K1915" s="35"/>
      <c r="L1915" s="35"/>
      <c r="M1915" s="35"/>
      <c r="N1915" s="35"/>
      <c r="O1915" s="34">
        <v>148725</v>
      </c>
      <c r="P1915" s="30" t="s">
        <v>2005</v>
      </c>
      <c r="Q1915" s="35">
        <v>148725</v>
      </c>
      <c r="R1915" s="35"/>
      <c r="S1915" s="35">
        <v>148725</v>
      </c>
      <c r="T1915" s="35"/>
      <c r="U1915" s="35"/>
      <c r="V1915" s="35"/>
      <c r="W1915" s="35"/>
      <c r="X1915" s="40" t="s">
        <v>1646</v>
      </c>
      <c r="Y1915" s="37">
        <v>44355</v>
      </c>
      <c r="Z1915" s="28"/>
      <c r="AA1915" s="28"/>
    </row>
    <row r="1916" spans="1:27" s="38" customFormat="1" x14ac:dyDescent="0.25">
      <c r="A1916" s="28">
        <v>1908</v>
      </c>
      <c r="B1916" s="28" t="s">
        <v>36</v>
      </c>
      <c r="C1916" s="28" t="s">
        <v>37</v>
      </c>
      <c r="D1916" s="30" t="s">
        <v>2006</v>
      </c>
      <c r="E1916" s="31" t="s">
        <v>1644</v>
      </c>
      <c r="F1916" s="31" t="s">
        <v>1645</v>
      </c>
      <c r="G1916" s="32">
        <v>12667</v>
      </c>
      <c r="H1916" s="35"/>
      <c r="I1916" s="35"/>
      <c r="J1916" s="33" t="s">
        <v>41</v>
      </c>
      <c r="K1916" s="35"/>
      <c r="L1916" s="35"/>
      <c r="M1916" s="35"/>
      <c r="N1916" s="35"/>
      <c r="O1916" s="34">
        <v>12667</v>
      </c>
      <c r="P1916" s="30" t="s">
        <v>2006</v>
      </c>
      <c r="Q1916" s="35">
        <v>12667</v>
      </c>
      <c r="R1916" s="35"/>
      <c r="S1916" s="35">
        <v>12667</v>
      </c>
      <c r="T1916" s="35"/>
      <c r="U1916" s="35"/>
      <c r="V1916" s="35"/>
      <c r="W1916" s="35"/>
      <c r="X1916" s="40" t="s">
        <v>1646</v>
      </c>
      <c r="Y1916" s="37">
        <v>44355</v>
      </c>
      <c r="Z1916" s="28"/>
      <c r="AA1916" s="28"/>
    </row>
    <row r="1917" spans="1:27" s="38" customFormat="1" x14ac:dyDescent="0.25">
      <c r="A1917" s="28">
        <v>1909</v>
      </c>
      <c r="B1917" s="28" t="s">
        <v>36</v>
      </c>
      <c r="C1917" s="28" t="s">
        <v>37</v>
      </c>
      <c r="D1917" s="30" t="s">
        <v>2007</v>
      </c>
      <c r="E1917" s="31" t="s">
        <v>1644</v>
      </c>
      <c r="F1917" s="31" t="s">
        <v>1645</v>
      </c>
      <c r="G1917" s="32">
        <v>12667</v>
      </c>
      <c r="H1917" s="35"/>
      <c r="I1917" s="35"/>
      <c r="J1917" s="33" t="s">
        <v>41</v>
      </c>
      <c r="K1917" s="35"/>
      <c r="L1917" s="35"/>
      <c r="M1917" s="35"/>
      <c r="N1917" s="35"/>
      <c r="O1917" s="34">
        <v>12667</v>
      </c>
      <c r="P1917" s="30" t="s">
        <v>2007</v>
      </c>
      <c r="Q1917" s="35">
        <v>12667</v>
      </c>
      <c r="R1917" s="35"/>
      <c r="S1917" s="35">
        <v>12667</v>
      </c>
      <c r="T1917" s="35"/>
      <c r="U1917" s="35"/>
      <c r="V1917" s="35"/>
      <c r="W1917" s="35"/>
      <c r="X1917" s="40" t="s">
        <v>1646</v>
      </c>
      <c r="Y1917" s="37">
        <v>44355</v>
      </c>
      <c r="Z1917" s="28"/>
      <c r="AA1917" s="28"/>
    </row>
    <row r="1918" spans="1:27" s="38" customFormat="1" x14ac:dyDescent="0.25">
      <c r="A1918" s="28">
        <v>1910</v>
      </c>
      <c r="B1918" s="28" t="s">
        <v>36</v>
      </c>
      <c r="C1918" s="28" t="s">
        <v>37</v>
      </c>
      <c r="D1918" s="30" t="s">
        <v>2008</v>
      </c>
      <c r="E1918" s="31" t="s">
        <v>1644</v>
      </c>
      <c r="F1918" s="31" t="s">
        <v>1645</v>
      </c>
      <c r="G1918" s="32">
        <v>148725</v>
      </c>
      <c r="H1918" s="35"/>
      <c r="I1918" s="35"/>
      <c r="J1918" s="33" t="s">
        <v>41</v>
      </c>
      <c r="K1918" s="35"/>
      <c r="L1918" s="35"/>
      <c r="M1918" s="35"/>
      <c r="N1918" s="35"/>
      <c r="O1918" s="34">
        <v>148725</v>
      </c>
      <c r="P1918" s="30" t="s">
        <v>2008</v>
      </c>
      <c r="Q1918" s="35">
        <v>148725</v>
      </c>
      <c r="R1918" s="35"/>
      <c r="S1918" s="35">
        <v>148725</v>
      </c>
      <c r="T1918" s="35"/>
      <c r="U1918" s="35"/>
      <c r="V1918" s="35"/>
      <c r="W1918" s="35"/>
      <c r="X1918" s="40" t="s">
        <v>1646</v>
      </c>
      <c r="Y1918" s="37">
        <v>44355</v>
      </c>
      <c r="Z1918" s="28"/>
      <c r="AA1918" s="28"/>
    </row>
    <row r="1919" spans="1:27" s="38" customFormat="1" x14ac:dyDescent="0.25">
      <c r="A1919" s="28">
        <v>1911</v>
      </c>
      <c r="B1919" s="28" t="s">
        <v>36</v>
      </c>
      <c r="C1919" s="28" t="s">
        <v>37</v>
      </c>
      <c r="D1919" s="30" t="s">
        <v>2009</v>
      </c>
      <c r="E1919" s="31" t="s">
        <v>1644</v>
      </c>
      <c r="F1919" s="31" t="s">
        <v>1645</v>
      </c>
      <c r="G1919" s="32">
        <v>12667</v>
      </c>
      <c r="H1919" s="35"/>
      <c r="I1919" s="35"/>
      <c r="J1919" s="33" t="s">
        <v>41</v>
      </c>
      <c r="K1919" s="35"/>
      <c r="L1919" s="35"/>
      <c r="M1919" s="35"/>
      <c r="N1919" s="35"/>
      <c r="O1919" s="34">
        <v>12667</v>
      </c>
      <c r="P1919" s="30" t="s">
        <v>2009</v>
      </c>
      <c r="Q1919" s="35">
        <v>12667</v>
      </c>
      <c r="R1919" s="35"/>
      <c r="S1919" s="35">
        <v>12667</v>
      </c>
      <c r="T1919" s="35"/>
      <c r="U1919" s="35"/>
      <c r="V1919" s="35"/>
      <c r="W1919" s="35"/>
      <c r="X1919" s="40" t="s">
        <v>1646</v>
      </c>
      <c r="Y1919" s="37">
        <v>44355</v>
      </c>
      <c r="Z1919" s="28"/>
      <c r="AA1919" s="28"/>
    </row>
    <row r="1920" spans="1:27" s="38" customFormat="1" x14ac:dyDescent="0.25">
      <c r="A1920" s="28">
        <v>1912</v>
      </c>
      <c r="B1920" s="28" t="s">
        <v>36</v>
      </c>
      <c r="C1920" s="28" t="s">
        <v>37</v>
      </c>
      <c r="D1920" s="30" t="s">
        <v>2010</v>
      </c>
      <c r="E1920" s="31" t="s">
        <v>1644</v>
      </c>
      <c r="F1920" s="31" t="s">
        <v>1645</v>
      </c>
      <c r="G1920" s="32">
        <v>2572770</v>
      </c>
      <c r="H1920" s="35"/>
      <c r="I1920" s="35"/>
      <c r="J1920" s="33" t="s">
        <v>41</v>
      </c>
      <c r="K1920" s="35"/>
      <c r="L1920" s="35"/>
      <c r="M1920" s="35"/>
      <c r="N1920" s="35"/>
      <c r="O1920" s="34">
        <v>2572770</v>
      </c>
      <c r="P1920" s="30" t="s">
        <v>2010</v>
      </c>
      <c r="Q1920" s="35">
        <v>2572770</v>
      </c>
      <c r="R1920" s="35"/>
      <c r="S1920" s="35">
        <v>2572770</v>
      </c>
      <c r="T1920" s="35"/>
      <c r="U1920" s="35"/>
      <c r="V1920" s="35"/>
      <c r="W1920" s="35"/>
      <c r="X1920" s="40" t="s">
        <v>2011</v>
      </c>
      <c r="Y1920" s="37" t="s">
        <v>2012</v>
      </c>
      <c r="Z1920" s="28"/>
      <c r="AA1920" s="28"/>
    </row>
    <row r="1921" spans="1:27" s="38" customFormat="1" x14ac:dyDescent="0.25">
      <c r="A1921" s="28">
        <v>1913</v>
      </c>
      <c r="B1921" s="28" t="s">
        <v>36</v>
      </c>
      <c r="C1921" s="28" t="s">
        <v>37</v>
      </c>
      <c r="D1921" s="30" t="s">
        <v>2013</v>
      </c>
      <c r="E1921" s="31" t="s">
        <v>1644</v>
      </c>
      <c r="F1921" s="31" t="s">
        <v>1645</v>
      </c>
      <c r="G1921" s="32">
        <v>12667</v>
      </c>
      <c r="H1921" s="35"/>
      <c r="I1921" s="35"/>
      <c r="J1921" s="33" t="s">
        <v>41</v>
      </c>
      <c r="K1921" s="35"/>
      <c r="L1921" s="35"/>
      <c r="M1921" s="35"/>
      <c r="N1921" s="35"/>
      <c r="O1921" s="34">
        <v>12667</v>
      </c>
      <c r="P1921" s="30" t="s">
        <v>2013</v>
      </c>
      <c r="Q1921" s="35">
        <v>12667</v>
      </c>
      <c r="R1921" s="35"/>
      <c r="S1921" s="35">
        <v>12667</v>
      </c>
      <c r="T1921" s="35"/>
      <c r="U1921" s="35"/>
      <c r="V1921" s="35"/>
      <c r="W1921" s="35"/>
      <c r="X1921" s="40" t="s">
        <v>1646</v>
      </c>
      <c r="Y1921" s="37">
        <v>44355</v>
      </c>
      <c r="Z1921" s="28"/>
      <c r="AA1921" s="28"/>
    </row>
    <row r="1922" spans="1:27" s="38" customFormat="1" x14ac:dyDescent="0.25">
      <c r="A1922" s="28">
        <v>1914</v>
      </c>
      <c r="B1922" s="28" t="s">
        <v>36</v>
      </c>
      <c r="C1922" s="28" t="s">
        <v>37</v>
      </c>
      <c r="D1922" s="30" t="s">
        <v>2014</v>
      </c>
      <c r="E1922" s="31" t="s">
        <v>1644</v>
      </c>
      <c r="F1922" s="31" t="s">
        <v>1645</v>
      </c>
      <c r="G1922" s="32">
        <v>12667</v>
      </c>
      <c r="H1922" s="35"/>
      <c r="I1922" s="35"/>
      <c r="J1922" s="33" t="s">
        <v>41</v>
      </c>
      <c r="K1922" s="35"/>
      <c r="L1922" s="35"/>
      <c r="M1922" s="35"/>
      <c r="N1922" s="35"/>
      <c r="O1922" s="34">
        <v>12667</v>
      </c>
      <c r="P1922" s="30" t="s">
        <v>2014</v>
      </c>
      <c r="Q1922" s="35">
        <v>12667</v>
      </c>
      <c r="R1922" s="35"/>
      <c r="S1922" s="35">
        <v>12667</v>
      </c>
      <c r="T1922" s="35"/>
      <c r="U1922" s="35"/>
      <c r="V1922" s="35"/>
      <c r="W1922" s="35"/>
      <c r="X1922" s="40" t="s">
        <v>1646</v>
      </c>
      <c r="Y1922" s="37">
        <v>44355</v>
      </c>
      <c r="Z1922" s="28"/>
      <c r="AA1922" s="28"/>
    </row>
    <row r="1923" spans="1:27" s="38" customFormat="1" x14ac:dyDescent="0.25">
      <c r="A1923" s="28">
        <v>1915</v>
      </c>
      <c r="B1923" s="28" t="s">
        <v>36</v>
      </c>
      <c r="C1923" s="28" t="s">
        <v>37</v>
      </c>
      <c r="D1923" s="30" t="s">
        <v>2015</v>
      </c>
      <c r="E1923" s="31" t="s">
        <v>1644</v>
      </c>
      <c r="F1923" s="31" t="s">
        <v>1645</v>
      </c>
      <c r="G1923" s="32">
        <v>5049810</v>
      </c>
      <c r="H1923" s="35"/>
      <c r="I1923" s="35"/>
      <c r="J1923" s="33" t="s">
        <v>41</v>
      </c>
      <c r="K1923" s="35"/>
      <c r="L1923" s="35"/>
      <c r="M1923" s="35"/>
      <c r="N1923" s="35"/>
      <c r="O1923" s="34">
        <v>5049810</v>
      </c>
      <c r="P1923" s="30" t="s">
        <v>2015</v>
      </c>
      <c r="Q1923" s="35">
        <v>5049810</v>
      </c>
      <c r="R1923" s="35"/>
      <c r="S1923" s="35">
        <v>5049810</v>
      </c>
      <c r="T1923" s="35"/>
      <c r="U1923" s="35"/>
      <c r="V1923" s="35"/>
      <c r="W1923" s="35"/>
      <c r="X1923" s="40" t="s">
        <v>1026</v>
      </c>
      <c r="Y1923" s="37">
        <v>44323</v>
      </c>
      <c r="Z1923" s="28"/>
      <c r="AA1923" s="28"/>
    </row>
    <row r="1924" spans="1:27" s="38" customFormat="1" x14ac:dyDescent="0.25">
      <c r="A1924" s="28">
        <v>1916</v>
      </c>
      <c r="B1924" s="28" t="s">
        <v>36</v>
      </c>
      <c r="C1924" s="28" t="s">
        <v>37</v>
      </c>
      <c r="D1924" s="30" t="s">
        <v>2016</v>
      </c>
      <c r="E1924" s="31" t="s">
        <v>1644</v>
      </c>
      <c r="F1924" s="31" t="s">
        <v>1645</v>
      </c>
      <c r="G1924" s="32">
        <v>122566</v>
      </c>
      <c r="H1924" s="35"/>
      <c r="I1924" s="35"/>
      <c r="J1924" s="33" t="s">
        <v>41</v>
      </c>
      <c r="K1924" s="35"/>
      <c r="L1924" s="35"/>
      <c r="M1924" s="35"/>
      <c r="N1924" s="35"/>
      <c r="O1924" s="34">
        <v>122566</v>
      </c>
      <c r="P1924" s="30" t="s">
        <v>2016</v>
      </c>
      <c r="Q1924" s="35">
        <v>122566</v>
      </c>
      <c r="R1924" s="35"/>
      <c r="S1924" s="35">
        <v>122566</v>
      </c>
      <c r="T1924" s="35"/>
      <c r="U1924" s="35"/>
      <c r="V1924" s="35"/>
      <c r="W1924" s="35"/>
      <c r="X1924" s="40" t="s">
        <v>1646</v>
      </c>
      <c r="Y1924" s="37">
        <v>44355</v>
      </c>
      <c r="Z1924" s="28"/>
      <c r="AA1924" s="28"/>
    </row>
    <row r="1925" spans="1:27" s="38" customFormat="1" x14ac:dyDescent="0.25">
      <c r="A1925" s="28">
        <v>1917</v>
      </c>
      <c r="B1925" s="28" t="s">
        <v>36</v>
      </c>
      <c r="C1925" s="28" t="s">
        <v>37</v>
      </c>
      <c r="D1925" s="30" t="s">
        <v>2017</v>
      </c>
      <c r="E1925" s="31" t="s">
        <v>1644</v>
      </c>
      <c r="F1925" s="31" t="s">
        <v>1645</v>
      </c>
      <c r="G1925" s="32">
        <v>817171</v>
      </c>
      <c r="H1925" s="35"/>
      <c r="I1925" s="35"/>
      <c r="J1925" s="33" t="s">
        <v>41</v>
      </c>
      <c r="K1925" s="35"/>
      <c r="L1925" s="35"/>
      <c r="M1925" s="35"/>
      <c r="N1925" s="35"/>
      <c r="O1925" s="34">
        <v>817171</v>
      </c>
      <c r="P1925" s="30" t="s">
        <v>2017</v>
      </c>
      <c r="Q1925" s="35">
        <v>817171</v>
      </c>
      <c r="R1925" s="35"/>
      <c r="S1925" s="35">
        <v>817171</v>
      </c>
      <c r="T1925" s="35"/>
      <c r="U1925" s="35"/>
      <c r="V1925" s="35"/>
      <c r="W1925" s="35"/>
      <c r="X1925" s="40" t="s">
        <v>1646</v>
      </c>
      <c r="Y1925" s="37">
        <v>44355</v>
      </c>
      <c r="Z1925" s="28"/>
      <c r="AA1925" s="28"/>
    </row>
    <row r="1926" spans="1:27" s="38" customFormat="1" x14ac:dyDescent="0.25">
      <c r="A1926" s="28">
        <v>1918</v>
      </c>
      <c r="B1926" s="28" t="s">
        <v>36</v>
      </c>
      <c r="C1926" s="28" t="s">
        <v>37</v>
      </c>
      <c r="D1926" s="30" t="s">
        <v>2018</v>
      </c>
      <c r="E1926" s="31" t="s">
        <v>1644</v>
      </c>
      <c r="F1926" s="31" t="s">
        <v>1645</v>
      </c>
      <c r="G1926" s="32">
        <v>12667</v>
      </c>
      <c r="H1926" s="35"/>
      <c r="I1926" s="35"/>
      <c r="J1926" s="33" t="s">
        <v>41</v>
      </c>
      <c r="K1926" s="35"/>
      <c r="L1926" s="35"/>
      <c r="M1926" s="35"/>
      <c r="N1926" s="35"/>
      <c r="O1926" s="34">
        <v>12667</v>
      </c>
      <c r="P1926" s="30" t="s">
        <v>2018</v>
      </c>
      <c r="Q1926" s="35">
        <v>12667</v>
      </c>
      <c r="R1926" s="35"/>
      <c r="S1926" s="35">
        <v>12667</v>
      </c>
      <c r="T1926" s="35"/>
      <c r="U1926" s="35"/>
      <c r="V1926" s="35"/>
      <c r="W1926" s="35"/>
      <c r="X1926" s="40" t="s">
        <v>1646</v>
      </c>
      <c r="Y1926" s="37">
        <v>44355</v>
      </c>
      <c r="Z1926" s="28"/>
      <c r="AA1926" s="28"/>
    </row>
    <row r="1927" spans="1:27" s="38" customFormat="1" x14ac:dyDescent="0.25">
      <c r="A1927" s="28">
        <v>1919</v>
      </c>
      <c r="B1927" s="28" t="s">
        <v>36</v>
      </c>
      <c r="C1927" s="28" t="s">
        <v>37</v>
      </c>
      <c r="D1927" s="30" t="s">
        <v>2019</v>
      </c>
      <c r="E1927" s="31" t="s">
        <v>1644</v>
      </c>
      <c r="F1927" s="31" t="s">
        <v>1645</v>
      </c>
      <c r="G1927" s="32">
        <v>122840</v>
      </c>
      <c r="H1927" s="35"/>
      <c r="I1927" s="35"/>
      <c r="J1927" s="33" t="s">
        <v>41</v>
      </c>
      <c r="K1927" s="35"/>
      <c r="L1927" s="35"/>
      <c r="M1927" s="35"/>
      <c r="N1927" s="35"/>
      <c r="O1927" s="34">
        <v>122840</v>
      </c>
      <c r="P1927" s="30" t="s">
        <v>2019</v>
      </c>
      <c r="Q1927" s="35">
        <v>122840</v>
      </c>
      <c r="R1927" s="35"/>
      <c r="S1927" s="35">
        <v>122840</v>
      </c>
      <c r="T1927" s="35"/>
      <c r="U1927" s="35"/>
      <c r="V1927" s="35"/>
      <c r="W1927" s="35"/>
      <c r="X1927" s="40" t="s">
        <v>1646</v>
      </c>
      <c r="Y1927" s="37">
        <v>44355</v>
      </c>
      <c r="Z1927" s="28"/>
      <c r="AA1927" s="28"/>
    </row>
    <row r="1928" spans="1:27" s="38" customFormat="1" x14ac:dyDescent="0.25">
      <c r="A1928" s="28">
        <v>1920</v>
      </c>
      <c r="B1928" s="28" t="s">
        <v>36</v>
      </c>
      <c r="C1928" s="28" t="s">
        <v>37</v>
      </c>
      <c r="D1928" s="30" t="s">
        <v>2020</v>
      </c>
      <c r="E1928" s="31" t="s">
        <v>1644</v>
      </c>
      <c r="F1928" s="31" t="s">
        <v>1645</v>
      </c>
      <c r="G1928" s="32">
        <v>95730</v>
      </c>
      <c r="H1928" s="35"/>
      <c r="I1928" s="35"/>
      <c r="J1928" s="33" t="s">
        <v>41</v>
      </c>
      <c r="K1928" s="35"/>
      <c r="L1928" s="35"/>
      <c r="M1928" s="35"/>
      <c r="N1928" s="35"/>
      <c r="O1928" s="34">
        <v>95730</v>
      </c>
      <c r="P1928" s="30" t="s">
        <v>2020</v>
      </c>
      <c r="Q1928" s="35">
        <v>95730</v>
      </c>
      <c r="R1928" s="35"/>
      <c r="S1928" s="35">
        <v>95730</v>
      </c>
      <c r="T1928" s="35"/>
      <c r="U1928" s="35"/>
      <c r="V1928" s="35"/>
      <c r="W1928" s="35"/>
      <c r="X1928" s="40" t="s">
        <v>1646</v>
      </c>
      <c r="Y1928" s="37">
        <v>44355</v>
      </c>
      <c r="Z1928" s="28"/>
      <c r="AA1928" s="28"/>
    </row>
    <row r="1929" spans="1:27" s="38" customFormat="1" x14ac:dyDescent="0.25">
      <c r="A1929" s="28">
        <v>1921</v>
      </c>
      <c r="B1929" s="28" t="s">
        <v>36</v>
      </c>
      <c r="C1929" s="28" t="s">
        <v>37</v>
      </c>
      <c r="D1929" s="30" t="s">
        <v>2021</v>
      </c>
      <c r="E1929" s="31" t="s">
        <v>1644</v>
      </c>
      <c r="F1929" s="31" t="s">
        <v>1645</v>
      </c>
      <c r="G1929" s="32">
        <v>280000</v>
      </c>
      <c r="H1929" s="35"/>
      <c r="I1929" s="35"/>
      <c r="J1929" s="33" t="s">
        <v>41</v>
      </c>
      <c r="K1929" s="35"/>
      <c r="L1929" s="35"/>
      <c r="M1929" s="35"/>
      <c r="N1929" s="35"/>
      <c r="O1929" s="34">
        <v>280000</v>
      </c>
      <c r="P1929" s="30" t="s">
        <v>2021</v>
      </c>
      <c r="Q1929" s="35">
        <v>280000</v>
      </c>
      <c r="R1929" s="35"/>
      <c r="S1929" s="35">
        <v>280000</v>
      </c>
      <c r="T1929" s="35"/>
      <c r="U1929" s="35"/>
      <c r="V1929" s="35"/>
      <c r="W1929" s="35"/>
      <c r="X1929" s="40" t="s">
        <v>1646</v>
      </c>
      <c r="Y1929" s="37">
        <v>44355</v>
      </c>
      <c r="Z1929" s="28"/>
      <c r="AA1929" s="28"/>
    </row>
    <row r="1930" spans="1:27" s="38" customFormat="1" x14ac:dyDescent="0.25">
      <c r="A1930" s="28">
        <v>1922</v>
      </c>
      <c r="B1930" s="28" t="s">
        <v>36</v>
      </c>
      <c r="C1930" s="28" t="s">
        <v>37</v>
      </c>
      <c r="D1930" s="30" t="s">
        <v>2022</v>
      </c>
      <c r="E1930" s="31" t="s">
        <v>1644</v>
      </c>
      <c r="F1930" s="31" t="s">
        <v>1645</v>
      </c>
      <c r="G1930" s="32">
        <v>40000</v>
      </c>
      <c r="H1930" s="35"/>
      <c r="I1930" s="35"/>
      <c r="J1930" s="33" t="s">
        <v>41</v>
      </c>
      <c r="K1930" s="35"/>
      <c r="L1930" s="35"/>
      <c r="M1930" s="35"/>
      <c r="N1930" s="35"/>
      <c r="O1930" s="34">
        <v>40000</v>
      </c>
      <c r="P1930" s="30" t="s">
        <v>2022</v>
      </c>
      <c r="Q1930" s="35">
        <v>40000</v>
      </c>
      <c r="R1930" s="35"/>
      <c r="S1930" s="35">
        <v>40000</v>
      </c>
      <c r="T1930" s="35"/>
      <c r="U1930" s="35"/>
      <c r="V1930" s="35"/>
      <c r="W1930" s="35"/>
      <c r="X1930" s="40" t="s">
        <v>1646</v>
      </c>
      <c r="Y1930" s="37">
        <v>44355</v>
      </c>
      <c r="Z1930" s="28"/>
      <c r="AA1930" s="28"/>
    </row>
    <row r="1931" spans="1:27" s="38" customFormat="1" x14ac:dyDescent="0.25">
      <c r="A1931" s="28">
        <v>1923</v>
      </c>
      <c r="B1931" s="28" t="s">
        <v>36</v>
      </c>
      <c r="C1931" s="28" t="s">
        <v>37</v>
      </c>
      <c r="D1931" s="30" t="s">
        <v>2023</v>
      </c>
      <c r="E1931" s="31" t="s">
        <v>1644</v>
      </c>
      <c r="F1931" s="31" t="s">
        <v>1645</v>
      </c>
      <c r="G1931" s="32">
        <v>2572770</v>
      </c>
      <c r="H1931" s="35"/>
      <c r="I1931" s="35"/>
      <c r="J1931" s="33" t="s">
        <v>41</v>
      </c>
      <c r="K1931" s="35"/>
      <c r="L1931" s="35"/>
      <c r="M1931" s="35"/>
      <c r="N1931" s="35"/>
      <c r="O1931" s="34">
        <v>2572770</v>
      </c>
      <c r="P1931" s="30" t="s">
        <v>2023</v>
      </c>
      <c r="Q1931" s="35">
        <v>2572770</v>
      </c>
      <c r="R1931" s="35"/>
      <c r="S1931" s="35">
        <v>2572770</v>
      </c>
      <c r="T1931" s="35"/>
      <c r="U1931" s="35"/>
      <c r="V1931" s="35"/>
      <c r="W1931" s="35"/>
      <c r="X1931" s="40" t="s">
        <v>1646</v>
      </c>
      <c r="Y1931" s="37">
        <v>44355</v>
      </c>
      <c r="Z1931" s="28"/>
      <c r="AA1931" s="28"/>
    </row>
    <row r="1932" spans="1:27" s="38" customFormat="1" x14ac:dyDescent="0.25">
      <c r="A1932" s="28">
        <v>1924</v>
      </c>
      <c r="B1932" s="28" t="s">
        <v>36</v>
      </c>
      <c r="C1932" s="28" t="s">
        <v>37</v>
      </c>
      <c r="D1932" s="30" t="s">
        <v>2024</v>
      </c>
      <c r="E1932" s="31" t="s">
        <v>1644</v>
      </c>
      <c r="F1932" s="31" t="s">
        <v>1645</v>
      </c>
      <c r="G1932" s="32">
        <v>122566</v>
      </c>
      <c r="H1932" s="35"/>
      <c r="I1932" s="35"/>
      <c r="J1932" s="33" t="s">
        <v>41</v>
      </c>
      <c r="K1932" s="35"/>
      <c r="L1932" s="35"/>
      <c r="M1932" s="35"/>
      <c r="N1932" s="35"/>
      <c r="O1932" s="34">
        <v>122566</v>
      </c>
      <c r="P1932" s="30" t="s">
        <v>2024</v>
      </c>
      <c r="Q1932" s="35">
        <v>122566</v>
      </c>
      <c r="R1932" s="35"/>
      <c r="S1932" s="35">
        <v>122566</v>
      </c>
      <c r="T1932" s="35"/>
      <c r="U1932" s="35"/>
      <c r="V1932" s="35"/>
      <c r="W1932" s="35"/>
      <c r="X1932" s="40" t="s">
        <v>1646</v>
      </c>
      <c r="Y1932" s="37">
        <v>44355</v>
      </c>
      <c r="Z1932" s="28"/>
      <c r="AA1932" s="28"/>
    </row>
    <row r="1933" spans="1:27" s="38" customFormat="1" x14ac:dyDescent="0.25">
      <c r="A1933" s="28">
        <v>1925</v>
      </c>
      <c r="B1933" s="28" t="s">
        <v>36</v>
      </c>
      <c r="C1933" s="28" t="s">
        <v>37</v>
      </c>
      <c r="D1933" s="30" t="s">
        <v>2025</v>
      </c>
      <c r="E1933" s="31" t="s">
        <v>1644</v>
      </c>
      <c r="F1933" s="31" t="s">
        <v>1645</v>
      </c>
      <c r="G1933" s="32">
        <v>40000</v>
      </c>
      <c r="H1933" s="35"/>
      <c r="I1933" s="35"/>
      <c r="J1933" s="33" t="s">
        <v>41</v>
      </c>
      <c r="K1933" s="35"/>
      <c r="L1933" s="35"/>
      <c r="M1933" s="35"/>
      <c r="N1933" s="35"/>
      <c r="O1933" s="34">
        <v>40000</v>
      </c>
      <c r="P1933" s="30" t="s">
        <v>2025</v>
      </c>
      <c r="Q1933" s="35">
        <v>40000</v>
      </c>
      <c r="R1933" s="35"/>
      <c r="S1933" s="35">
        <v>40000</v>
      </c>
      <c r="T1933" s="35"/>
      <c r="U1933" s="35"/>
      <c r="V1933" s="35"/>
      <c r="W1933" s="35"/>
      <c r="X1933" s="40" t="s">
        <v>1646</v>
      </c>
      <c r="Y1933" s="37">
        <v>44355</v>
      </c>
      <c r="Z1933" s="28"/>
      <c r="AA1933" s="28"/>
    </row>
    <row r="1934" spans="1:27" s="38" customFormat="1" x14ac:dyDescent="0.25">
      <c r="A1934" s="28">
        <v>1926</v>
      </c>
      <c r="B1934" s="28" t="s">
        <v>36</v>
      </c>
      <c r="C1934" s="28" t="s">
        <v>37</v>
      </c>
      <c r="D1934" s="30" t="s">
        <v>2026</v>
      </c>
      <c r="E1934" s="31" t="s">
        <v>1644</v>
      </c>
      <c r="F1934" s="31" t="s">
        <v>1645</v>
      </c>
      <c r="G1934" s="32">
        <v>40000</v>
      </c>
      <c r="H1934" s="35"/>
      <c r="I1934" s="35"/>
      <c r="J1934" s="33" t="s">
        <v>41</v>
      </c>
      <c r="K1934" s="35"/>
      <c r="L1934" s="35"/>
      <c r="M1934" s="35"/>
      <c r="N1934" s="35"/>
      <c r="O1934" s="34">
        <v>40000</v>
      </c>
      <c r="P1934" s="30" t="s">
        <v>2026</v>
      </c>
      <c r="Q1934" s="35">
        <v>40000</v>
      </c>
      <c r="R1934" s="35"/>
      <c r="S1934" s="35">
        <v>40000</v>
      </c>
      <c r="T1934" s="35"/>
      <c r="U1934" s="35"/>
      <c r="V1934" s="35"/>
      <c r="W1934" s="35"/>
      <c r="X1934" s="40" t="s">
        <v>1646</v>
      </c>
      <c r="Y1934" s="37">
        <v>44355</v>
      </c>
      <c r="Z1934" s="28"/>
      <c r="AA1934" s="28"/>
    </row>
    <row r="1935" spans="1:27" s="38" customFormat="1" x14ac:dyDescent="0.25">
      <c r="A1935" s="28">
        <v>1927</v>
      </c>
      <c r="B1935" s="28" t="s">
        <v>36</v>
      </c>
      <c r="C1935" s="28" t="s">
        <v>37</v>
      </c>
      <c r="D1935" s="30" t="s">
        <v>2027</v>
      </c>
      <c r="E1935" s="31" t="s">
        <v>1644</v>
      </c>
      <c r="F1935" s="31" t="s">
        <v>1645</v>
      </c>
      <c r="G1935" s="32">
        <v>40000</v>
      </c>
      <c r="H1935" s="35"/>
      <c r="I1935" s="35"/>
      <c r="J1935" s="33" t="s">
        <v>41</v>
      </c>
      <c r="K1935" s="35"/>
      <c r="L1935" s="35"/>
      <c r="M1935" s="35"/>
      <c r="N1935" s="35"/>
      <c r="O1935" s="34">
        <v>40000</v>
      </c>
      <c r="P1935" s="30" t="s">
        <v>2027</v>
      </c>
      <c r="Q1935" s="35">
        <v>40000</v>
      </c>
      <c r="R1935" s="35"/>
      <c r="S1935" s="35">
        <v>40000</v>
      </c>
      <c r="T1935" s="35"/>
      <c r="U1935" s="35"/>
      <c r="V1935" s="35"/>
      <c r="W1935" s="35"/>
      <c r="X1935" s="40" t="s">
        <v>1646</v>
      </c>
      <c r="Y1935" s="37">
        <v>44355</v>
      </c>
      <c r="Z1935" s="28"/>
      <c r="AA1935" s="28"/>
    </row>
    <row r="1936" spans="1:27" s="38" customFormat="1" x14ac:dyDescent="0.25">
      <c r="A1936" s="28">
        <v>1928</v>
      </c>
      <c r="B1936" s="28" t="s">
        <v>36</v>
      </c>
      <c r="C1936" s="28" t="s">
        <v>37</v>
      </c>
      <c r="D1936" s="30" t="s">
        <v>2028</v>
      </c>
      <c r="E1936" s="31" t="s">
        <v>1644</v>
      </c>
      <c r="F1936" s="31" t="s">
        <v>1645</v>
      </c>
      <c r="G1936" s="32">
        <v>1730000</v>
      </c>
      <c r="H1936" s="35"/>
      <c r="I1936" s="35"/>
      <c r="J1936" s="33" t="s">
        <v>41</v>
      </c>
      <c r="K1936" s="35"/>
      <c r="L1936" s="35"/>
      <c r="M1936" s="35"/>
      <c r="N1936" s="35"/>
      <c r="O1936" s="34">
        <v>1730000</v>
      </c>
      <c r="P1936" s="30" t="s">
        <v>2028</v>
      </c>
      <c r="Q1936" s="35">
        <v>1730000</v>
      </c>
      <c r="R1936" s="35"/>
      <c r="S1936" s="35">
        <v>1730000</v>
      </c>
      <c r="T1936" s="35"/>
      <c r="U1936" s="35"/>
      <c r="V1936" s="35"/>
      <c r="W1936" s="35"/>
      <c r="X1936" s="40" t="s">
        <v>1646</v>
      </c>
      <c r="Y1936" s="37">
        <v>44355</v>
      </c>
      <c r="Z1936" s="28"/>
      <c r="AA1936" s="28"/>
    </row>
    <row r="1937" spans="1:27" s="38" customFormat="1" x14ac:dyDescent="0.25">
      <c r="A1937" s="28">
        <v>1929</v>
      </c>
      <c r="B1937" s="28" t="s">
        <v>36</v>
      </c>
      <c r="C1937" s="28" t="s">
        <v>37</v>
      </c>
      <c r="D1937" s="30" t="s">
        <v>2029</v>
      </c>
      <c r="E1937" s="31" t="s">
        <v>1644</v>
      </c>
      <c r="F1937" s="31" t="s">
        <v>1645</v>
      </c>
      <c r="G1937" s="32">
        <v>40000</v>
      </c>
      <c r="H1937" s="35"/>
      <c r="I1937" s="35"/>
      <c r="J1937" s="33" t="s">
        <v>41</v>
      </c>
      <c r="K1937" s="35"/>
      <c r="L1937" s="35"/>
      <c r="M1937" s="35"/>
      <c r="N1937" s="35"/>
      <c r="O1937" s="34">
        <v>40000</v>
      </c>
      <c r="P1937" s="30" t="s">
        <v>2029</v>
      </c>
      <c r="Q1937" s="35">
        <v>40000</v>
      </c>
      <c r="R1937" s="35"/>
      <c r="S1937" s="35">
        <v>40000</v>
      </c>
      <c r="T1937" s="35"/>
      <c r="U1937" s="35"/>
      <c r="V1937" s="35"/>
      <c r="W1937" s="35"/>
      <c r="X1937" s="40" t="s">
        <v>1646</v>
      </c>
      <c r="Y1937" s="37">
        <v>44355</v>
      </c>
      <c r="Z1937" s="28"/>
      <c r="AA1937" s="28"/>
    </row>
    <row r="1938" spans="1:27" s="38" customFormat="1" x14ac:dyDescent="0.25">
      <c r="A1938" s="28">
        <v>1930</v>
      </c>
      <c r="B1938" s="28" t="s">
        <v>36</v>
      </c>
      <c r="C1938" s="28" t="s">
        <v>37</v>
      </c>
      <c r="D1938" s="30" t="s">
        <v>2030</v>
      </c>
      <c r="E1938" s="31" t="s">
        <v>1644</v>
      </c>
      <c r="F1938" s="31" t="s">
        <v>1645</v>
      </c>
      <c r="G1938" s="32">
        <v>145979</v>
      </c>
      <c r="H1938" s="35"/>
      <c r="I1938" s="35"/>
      <c r="J1938" s="33" t="s">
        <v>41</v>
      </c>
      <c r="K1938" s="35"/>
      <c r="L1938" s="35"/>
      <c r="M1938" s="35"/>
      <c r="N1938" s="35"/>
      <c r="O1938" s="34">
        <v>145979</v>
      </c>
      <c r="P1938" s="30" t="s">
        <v>2030</v>
      </c>
      <c r="Q1938" s="35">
        <v>145979</v>
      </c>
      <c r="R1938" s="35"/>
      <c r="S1938" s="35">
        <v>145979</v>
      </c>
      <c r="T1938" s="35"/>
      <c r="U1938" s="35"/>
      <c r="V1938" s="35"/>
      <c r="W1938" s="35"/>
      <c r="X1938" s="40" t="s">
        <v>1689</v>
      </c>
      <c r="Y1938" s="37">
        <v>44373</v>
      </c>
      <c r="Z1938" s="28"/>
      <c r="AA1938" s="28"/>
    </row>
    <row r="1939" spans="1:27" s="38" customFormat="1" x14ac:dyDescent="0.25">
      <c r="A1939" s="28">
        <v>1931</v>
      </c>
      <c r="B1939" s="28" t="s">
        <v>36</v>
      </c>
      <c r="C1939" s="28" t="s">
        <v>37</v>
      </c>
      <c r="D1939" s="30" t="s">
        <v>2031</v>
      </c>
      <c r="E1939" s="31" t="s">
        <v>1644</v>
      </c>
      <c r="F1939" s="31" t="s">
        <v>1645</v>
      </c>
      <c r="G1939" s="32">
        <v>180000</v>
      </c>
      <c r="H1939" s="35"/>
      <c r="I1939" s="35"/>
      <c r="J1939" s="33" t="s">
        <v>41</v>
      </c>
      <c r="K1939" s="35"/>
      <c r="L1939" s="35"/>
      <c r="M1939" s="35"/>
      <c r="N1939" s="35"/>
      <c r="O1939" s="34">
        <v>180000</v>
      </c>
      <c r="P1939" s="30" t="s">
        <v>2031</v>
      </c>
      <c r="Q1939" s="35">
        <v>180000</v>
      </c>
      <c r="R1939" s="35"/>
      <c r="S1939" s="35"/>
      <c r="T1939" s="35">
        <v>180000</v>
      </c>
      <c r="U1939" s="35"/>
      <c r="V1939" s="35"/>
      <c r="W1939" s="35"/>
      <c r="X1939" s="40"/>
      <c r="Y1939" s="37"/>
      <c r="Z1939" s="28"/>
      <c r="AA1939" s="28"/>
    </row>
    <row r="1940" spans="1:27" s="38" customFormat="1" x14ac:dyDescent="0.25">
      <c r="A1940" s="28">
        <v>1932</v>
      </c>
      <c r="B1940" s="28" t="s">
        <v>36</v>
      </c>
      <c r="C1940" s="28" t="s">
        <v>37</v>
      </c>
      <c r="D1940" s="30" t="s">
        <v>2032</v>
      </c>
      <c r="E1940" s="31" t="s">
        <v>1644</v>
      </c>
      <c r="F1940" s="31" t="s">
        <v>1645</v>
      </c>
      <c r="G1940" s="32">
        <v>180000</v>
      </c>
      <c r="H1940" s="35"/>
      <c r="I1940" s="35"/>
      <c r="J1940" s="33" t="s">
        <v>41</v>
      </c>
      <c r="K1940" s="35"/>
      <c r="L1940" s="35"/>
      <c r="M1940" s="35"/>
      <c r="N1940" s="35"/>
      <c r="O1940" s="34">
        <v>180000</v>
      </c>
      <c r="P1940" s="30" t="s">
        <v>2032</v>
      </c>
      <c r="Q1940" s="35">
        <v>180000</v>
      </c>
      <c r="R1940" s="35"/>
      <c r="S1940" s="35"/>
      <c r="T1940" s="35">
        <v>180000</v>
      </c>
      <c r="U1940" s="35"/>
      <c r="V1940" s="35"/>
      <c r="W1940" s="35"/>
      <c r="X1940" s="40"/>
      <c r="Y1940" s="37"/>
      <c r="Z1940" s="28"/>
      <c r="AA1940" s="28"/>
    </row>
    <row r="1941" spans="1:27" s="38" customFormat="1" x14ac:dyDescent="0.25">
      <c r="A1941" s="28">
        <v>1933</v>
      </c>
      <c r="B1941" s="28" t="s">
        <v>36</v>
      </c>
      <c r="C1941" s="28" t="s">
        <v>37</v>
      </c>
      <c r="D1941" s="30" t="s">
        <v>2033</v>
      </c>
      <c r="E1941" s="31" t="s">
        <v>1644</v>
      </c>
      <c r="F1941" s="31" t="s">
        <v>1645</v>
      </c>
      <c r="G1941" s="32">
        <v>180000</v>
      </c>
      <c r="H1941" s="35"/>
      <c r="I1941" s="35"/>
      <c r="J1941" s="33" t="s">
        <v>41</v>
      </c>
      <c r="K1941" s="35"/>
      <c r="L1941" s="35"/>
      <c r="M1941" s="35"/>
      <c r="N1941" s="35"/>
      <c r="O1941" s="34">
        <v>180000</v>
      </c>
      <c r="P1941" s="30" t="s">
        <v>2033</v>
      </c>
      <c r="Q1941" s="35">
        <v>180000</v>
      </c>
      <c r="R1941" s="35"/>
      <c r="S1941" s="35"/>
      <c r="T1941" s="35">
        <v>180000</v>
      </c>
      <c r="U1941" s="35"/>
      <c r="V1941" s="35"/>
      <c r="W1941" s="35"/>
      <c r="X1941" s="40"/>
      <c r="Y1941" s="37"/>
      <c r="Z1941" s="28"/>
      <c r="AA1941" s="28"/>
    </row>
    <row r="1942" spans="1:27" s="38" customFormat="1" x14ac:dyDescent="0.25">
      <c r="A1942" s="28">
        <v>1934</v>
      </c>
      <c r="B1942" s="28" t="s">
        <v>36</v>
      </c>
      <c r="C1942" s="28" t="s">
        <v>37</v>
      </c>
      <c r="D1942" s="30" t="s">
        <v>2034</v>
      </c>
      <c r="E1942" s="31" t="s">
        <v>1644</v>
      </c>
      <c r="F1942" s="31" t="s">
        <v>1645</v>
      </c>
      <c r="G1942" s="32">
        <v>180000</v>
      </c>
      <c r="H1942" s="35"/>
      <c r="I1942" s="35"/>
      <c r="J1942" s="33" t="s">
        <v>41</v>
      </c>
      <c r="K1942" s="35"/>
      <c r="L1942" s="35"/>
      <c r="M1942" s="35"/>
      <c r="N1942" s="35"/>
      <c r="O1942" s="34">
        <v>180000</v>
      </c>
      <c r="P1942" s="30" t="s">
        <v>2034</v>
      </c>
      <c r="Q1942" s="35">
        <v>180000</v>
      </c>
      <c r="R1942" s="35"/>
      <c r="S1942" s="35"/>
      <c r="T1942" s="35">
        <v>180000</v>
      </c>
      <c r="U1942" s="35"/>
      <c r="V1942" s="35"/>
      <c r="W1942" s="35"/>
      <c r="X1942" s="40"/>
      <c r="Y1942" s="37"/>
      <c r="Z1942" s="28"/>
      <c r="AA1942" s="28"/>
    </row>
    <row r="1943" spans="1:27" s="38" customFormat="1" x14ac:dyDescent="0.25">
      <c r="A1943" s="28">
        <v>1935</v>
      </c>
      <c r="B1943" s="28" t="s">
        <v>36</v>
      </c>
      <c r="C1943" s="28" t="s">
        <v>37</v>
      </c>
      <c r="D1943" s="30" t="s">
        <v>2035</v>
      </c>
      <c r="E1943" s="31" t="s">
        <v>1644</v>
      </c>
      <c r="F1943" s="31" t="s">
        <v>1645</v>
      </c>
      <c r="G1943" s="32">
        <v>180000</v>
      </c>
      <c r="H1943" s="35"/>
      <c r="I1943" s="35"/>
      <c r="J1943" s="33" t="s">
        <v>41</v>
      </c>
      <c r="K1943" s="35"/>
      <c r="L1943" s="35"/>
      <c r="M1943" s="35"/>
      <c r="N1943" s="35"/>
      <c r="O1943" s="34">
        <v>180000</v>
      </c>
      <c r="P1943" s="30" t="s">
        <v>2035</v>
      </c>
      <c r="Q1943" s="35">
        <v>180000</v>
      </c>
      <c r="R1943" s="35"/>
      <c r="S1943" s="35"/>
      <c r="T1943" s="35">
        <v>180000</v>
      </c>
      <c r="U1943" s="35"/>
      <c r="V1943" s="35"/>
      <c r="W1943" s="35"/>
      <c r="X1943" s="40"/>
      <c r="Y1943" s="37"/>
      <c r="Z1943" s="28"/>
      <c r="AA1943" s="28"/>
    </row>
    <row r="1944" spans="1:27" s="38" customFormat="1" x14ac:dyDescent="0.25">
      <c r="A1944" s="28">
        <v>1936</v>
      </c>
      <c r="B1944" s="28" t="s">
        <v>36</v>
      </c>
      <c r="C1944" s="28" t="s">
        <v>37</v>
      </c>
      <c r="D1944" s="30" t="s">
        <v>2036</v>
      </c>
      <c r="E1944" s="31" t="s">
        <v>1644</v>
      </c>
      <c r="F1944" s="31" t="s">
        <v>1645</v>
      </c>
      <c r="G1944" s="32">
        <v>180000</v>
      </c>
      <c r="H1944" s="35"/>
      <c r="I1944" s="35"/>
      <c r="J1944" s="33" t="s">
        <v>41</v>
      </c>
      <c r="K1944" s="35"/>
      <c r="L1944" s="35"/>
      <c r="M1944" s="35"/>
      <c r="N1944" s="35"/>
      <c r="O1944" s="34">
        <v>180000</v>
      </c>
      <c r="P1944" s="30" t="s">
        <v>2036</v>
      </c>
      <c r="Q1944" s="35">
        <v>180000</v>
      </c>
      <c r="R1944" s="35"/>
      <c r="S1944" s="35"/>
      <c r="T1944" s="35">
        <v>180000</v>
      </c>
      <c r="U1944" s="35"/>
      <c r="V1944" s="35"/>
      <c r="W1944" s="35"/>
      <c r="X1944" s="40"/>
      <c r="Y1944" s="37"/>
      <c r="Z1944" s="28"/>
      <c r="AA1944" s="28"/>
    </row>
    <row r="1945" spans="1:27" s="38" customFormat="1" x14ac:dyDescent="0.25">
      <c r="A1945" s="28">
        <v>1937</v>
      </c>
      <c r="B1945" s="28" t="s">
        <v>36</v>
      </c>
      <c r="C1945" s="28" t="s">
        <v>37</v>
      </c>
      <c r="D1945" s="30" t="s">
        <v>2037</v>
      </c>
      <c r="E1945" s="31" t="s">
        <v>1145</v>
      </c>
      <c r="F1945" s="31" t="s">
        <v>1146</v>
      </c>
      <c r="G1945" s="32">
        <v>180000</v>
      </c>
      <c r="H1945" s="35"/>
      <c r="I1945" s="35"/>
      <c r="J1945" s="33" t="s">
        <v>41</v>
      </c>
      <c r="K1945" s="35"/>
      <c r="L1945" s="35"/>
      <c r="M1945" s="35"/>
      <c r="N1945" s="35"/>
      <c r="O1945" s="34">
        <v>180000</v>
      </c>
      <c r="P1945" s="30" t="s">
        <v>2037</v>
      </c>
      <c r="Q1945" s="35">
        <v>180000</v>
      </c>
      <c r="R1945" s="35"/>
      <c r="S1945" s="35"/>
      <c r="T1945" s="35">
        <v>180000</v>
      </c>
      <c r="U1945" s="35"/>
      <c r="V1945" s="35"/>
      <c r="W1945" s="35"/>
      <c r="X1945" s="40"/>
      <c r="Y1945" s="37"/>
      <c r="Z1945" s="28"/>
      <c r="AA1945" s="28"/>
    </row>
    <row r="1946" spans="1:27" s="38" customFormat="1" x14ac:dyDescent="0.25">
      <c r="A1946" s="28">
        <v>1938</v>
      </c>
      <c r="B1946" s="28" t="s">
        <v>36</v>
      </c>
      <c r="C1946" s="28" t="s">
        <v>37</v>
      </c>
      <c r="D1946" s="30" t="s">
        <v>2038</v>
      </c>
      <c r="E1946" s="31" t="s">
        <v>1145</v>
      </c>
      <c r="F1946" s="31" t="s">
        <v>1146</v>
      </c>
      <c r="G1946" s="32">
        <v>180000</v>
      </c>
      <c r="H1946" s="35"/>
      <c r="I1946" s="35"/>
      <c r="J1946" s="33" t="s">
        <v>41</v>
      </c>
      <c r="K1946" s="35"/>
      <c r="L1946" s="35"/>
      <c r="M1946" s="35"/>
      <c r="N1946" s="35"/>
      <c r="O1946" s="34">
        <v>180000</v>
      </c>
      <c r="P1946" s="30" t="s">
        <v>2038</v>
      </c>
      <c r="Q1946" s="35">
        <v>180000</v>
      </c>
      <c r="R1946" s="35"/>
      <c r="S1946" s="35"/>
      <c r="T1946" s="35">
        <v>180000</v>
      </c>
      <c r="U1946" s="35"/>
      <c r="V1946" s="35"/>
      <c r="W1946" s="35"/>
      <c r="X1946" s="40"/>
      <c r="Y1946" s="37"/>
      <c r="Z1946" s="28"/>
      <c r="AA1946" s="28"/>
    </row>
    <row r="1947" spans="1:27" s="38" customFormat="1" x14ac:dyDescent="0.25">
      <c r="A1947" s="28">
        <v>1939</v>
      </c>
      <c r="B1947" s="28" t="s">
        <v>36</v>
      </c>
      <c r="C1947" s="28" t="s">
        <v>37</v>
      </c>
      <c r="D1947" s="30" t="s">
        <v>2039</v>
      </c>
      <c r="E1947" s="31" t="s">
        <v>1145</v>
      </c>
      <c r="F1947" s="31" t="s">
        <v>1146</v>
      </c>
      <c r="G1947" s="32">
        <v>180000</v>
      </c>
      <c r="H1947" s="35"/>
      <c r="I1947" s="35"/>
      <c r="J1947" s="33" t="s">
        <v>41</v>
      </c>
      <c r="K1947" s="35"/>
      <c r="L1947" s="35"/>
      <c r="M1947" s="35"/>
      <c r="N1947" s="35"/>
      <c r="O1947" s="34">
        <v>180000</v>
      </c>
      <c r="P1947" s="30" t="s">
        <v>2039</v>
      </c>
      <c r="Q1947" s="35">
        <v>180000</v>
      </c>
      <c r="R1947" s="35"/>
      <c r="S1947" s="35"/>
      <c r="T1947" s="35">
        <v>180000</v>
      </c>
      <c r="U1947" s="35"/>
      <c r="V1947" s="35"/>
      <c r="W1947" s="35"/>
      <c r="X1947" s="40"/>
      <c r="Y1947" s="37"/>
      <c r="Z1947" s="28"/>
      <c r="AA1947" s="28"/>
    </row>
    <row r="1948" spans="1:27" s="38" customFormat="1" x14ac:dyDescent="0.25">
      <c r="A1948" s="28">
        <v>1940</v>
      </c>
      <c r="B1948" s="28" t="s">
        <v>36</v>
      </c>
      <c r="C1948" s="28" t="s">
        <v>37</v>
      </c>
      <c r="D1948" s="30" t="s">
        <v>2040</v>
      </c>
      <c r="E1948" s="31" t="s">
        <v>1145</v>
      </c>
      <c r="F1948" s="31" t="s">
        <v>1146</v>
      </c>
      <c r="G1948" s="32">
        <v>180000</v>
      </c>
      <c r="H1948" s="35"/>
      <c r="I1948" s="35"/>
      <c r="J1948" s="33" t="s">
        <v>41</v>
      </c>
      <c r="K1948" s="35"/>
      <c r="L1948" s="35"/>
      <c r="M1948" s="35"/>
      <c r="N1948" s="35"/>
      <c r="O1948" s="34">
        <v>180000</v>
      </c>
      <c r="P1948" s="30" t="s">
        <v>2040</v>
      </c>
      <c r="Q1948" s="35">
        <v>180000</v>
      </c>
      <c r="R1948" s="35"/>
      <c r="S1948" s="35"/>
      <c r="T1948" s="35">
        <v>180000</v>
      </c>
      <c r="U1948" s="35"/>
      <c r="V1948" s="35"/>
      <c r="W1948" s="35"/>
      <c r="X1948" s="40"/>
      <c r="Y1948" s="37"/>
      <c r="Z1948" s="28"/>
      <c r="AA1948" s="28"/>
    </row>
    <row r="1949" spans="1:27" s="38" customFormat="1" x14ac:dyDescent="0.25">
      <c r="A1949" s="28">
        <v>1941</v>
      </c>
      <c r="B1949" s="28" t="s">
        <v>36</v>
      </c>
      <c r="C1949" s="28" t="s">
        <v>37</v>
      </c>
      <c r="D1949" s="30" t="s">
        <v>2041</v>
      </c>
      <c r="E1949" s="31" t="s">
        <v>1145</v>
      </c>
      <c r="F1949" s="31" t="s">
        <v>1146</v>
      </c>
      <c r="G1949" s="32">
        <v>180000</v>
      </c>
      <c r="H1949" s="35"/>
      <c r="I1949" s="35"/>
      <c r="J1949" s="33" t="s">
        <v>41</v>
      </c>
      <c r="K1949" s="35"/>
      <c r="L1949" s="35"/>
      <c r="M1949" s="35"/>
      <c r="N1949" s="35"/>
      <c r="O1949" s="34">
        <v>180000</v>
      </c>
      <c r="P1949" s="30" t="s">
        <v>2041</v>
      </c>
      <c r="Q1949" s="35">
        <v>180000</v>
      </c>
      <c r="R1949" s="35"/>
      <c r="S1949" s="35"/>
      <c r="T1949" s="35">
        <v>180000</v>
      </c>
      <c r="U1949" s="35"/>
      <c r="V1949" s="35"/>
      <c r="W1949" s="35"/>
      <c r="X1949" s="40"/>
      <c r="Y1949" s="37"/>
      <c r="Z1949" s="28"/>
      <c r="AA1949" s="28"/>
    </row>
    <row r="1950" spans="1:27" s="38" customFormat="1" x14ac:dyDescent="0.25">
      <c r="A1950" s="28">
        <v>1942</v>
      </c>
      <c r="B1950" s="28" t="s">
        <v>36</v>
      </c>
      <c r="C1950" s="28" t="s">
        <v>37</v>
      </c>
      <c r="D1950" s="30" t="s">
        <v>2042</v>
      </c>
      <c r="E1950" s="31" t="s">
        <v>1145</v>
      </c>
      <c r="F1950" s="31" t="s">
        <v>1146</v>
      </c>
      <c r="G1950" s="32">
        <v>180000</v>
      </c>
      <c r="H1950" s="35"/>
      <c r="I1950" s="35"/>
      <c r="J1950" s="33" t="s">
        <v>41</v>
      </c>
      <c r="K1950" s="35"/>
      <c r="L1950" s="35"/>
      <c r="M1950" s="35"/>
      <c r="N1950" s="35"/>
      <c r="O1950" s="34">
        <v>180000</v>
      </c>
      <c r="P1950" s="30" t="s">
        <v>2042</v>
      </c>
      <c r="Q1950" s="35">
        <v>180000</v>
      </c>
      <c r="R1950" s="35"/>
      <c r="S1950" s="35"/>
      <c r="T1950" s="35">
        <v>180000</v>
      </c>
      <c r="U1950" s="35"/>
      <c r="V1950" s="35"/>
      <c r="W1950" s="35"/>
      <c r="X1950" s="40"/>
      <c r="Y1950" s="37"/>
      <c r="Z1950" s="28"/>
      <c r="AA1950" s="28"/>
    </row>
    <row r="1951" spans="1:27" s="38" customFormat="1" x14ac:dyDescent="0.25">
      <c r="A1951" s="28">
        <v>1943</v>
      </c>
      <c r="B1951" s="28" t="s">
        <v>36</v>
      </c>
      <c r="C1951" s="28" t="s">
        <v>37</v>
      </c>
      <c r="D1951" s="30" t="s">
        <v>2043</v>
      </c>
      <c r="E1951" s="31" t="s">
        <v>1644</v>
      </c>
      <c r="F1951" s="31" t="s">
        <v>1645</v>
      </c>
      <c r="G1951" s="32">
        <v>180000</v>
      </c>
      <c r="H1951" s="35"/>
      <c r="I1951" s="35"/>
      <c r="J1951" s="33" t="s">
        <v>41</v>
      </c>
      <c r="K1951" s="35"/>
      <c r="L1951" s="35"/>
      <c r="M1951" s="35"/>
      <c r="N1951" s="35"/>
      <c r="O1951" s="34">
        <v>180000</v>
      </c>
      <c r="P1951" s="30" t="s">
        <v>2043</v>
      </c>
      <c r="Q1951" s="35">
        <v>180000</v>
      </c>
      <c r="R1951" s="35"/>
      <c r="S1951" s="35"/>
      <c r="T1951" s="35">
        <v>180000</v>
      </c>
      <c r="U1951" s="35"/>
      <c r="V1951" s="35"/>
      <c r="W1951" s="35"/>
      <c r="X1951" s="40"/>
      <c r="Y1951" s="37"/>
      <c r="Z1951" s="28"/>
      <c r="AA1951" s="28"/>
    </row>
    <row r="1952" spans="1:27" s="38" customFormat="1" x14ac:dyDescent="0.25">
      <c r="A1952" s="28">
        <v>1944</v>
      </c>
      <c r="B1952" s="28" t="s">
        <v>36</v>
      </c>
      <c r="C1952" s="28" t="s">
        <v>37</v>
      </c>
      <c r="D1952" s="30" t="s">
        <v>2044</v>
      </c>
      <c r="E1952" s="31" t="s">
        <v>1644</v>
      </c>
      <c r="F1952" s="31" t="s">
        <v>1645</v>
      </c>
      <c r="G1952" s="32">
        <v>180000</v>
      </c>
      <c r="H1952" s="35"/>
      <c r="I1952" s="35"/>
      <c r="J1952" s="33" t="s">
        <v>41</v>
      </c>
      <c r="K1952" s="35"/>
      <c r="L1952" s="35"/>
      <c r="M1952" s="35"/>
      <c r="N1952" s="35"/>
      <c r="O1952" s="34">
        <v>180000</v>
      </c>
      <c r="P1952" s="30" t="s">
        <v>2044</v>
      </c>
      <c r="Q1952" s="35">
        <v>180000</v>
      </c>
      <c r="R1952" s="35"/>
      <c r="S1952" s="35"/>
      <c r="T1952" s="35">
        <v>180000</v>
      </c>
      <c r="U1952" s="35"/>
      <c r="V1952" s="35"/>
      <c r="W1952" s="35"/>
      <c r="X1952" s="40"/>
      <c r="Y1952" s="37"/>
      <c r="Z1952" s="28"/>
      <c r="AA1952" s="28"/>
    </row>
    <row r="1953" spans="1:27" s="38" customFormat="1" x14ac:dyDescent="0.25">
      <c r="A1953" s="28">
        <v>1945</v>
      </c>
      <c r="B1953" s="28" t="s">
        <v>36</v>
      </c>
      <c r="C1953" s="28" t="s">
        <v>37</v>
      </c>
      <c r="D1953" s="30" t="s">
        <v>2045</v>
      </c>
      <c r="E1953" s="31" t="s">
        <v>1644</v>
      </c>
      <c r="F1953" s="31" t="s">
        <v>1645</v>
      </c>
      <c r="G1953" s="32">
        <v>180000</v>
      </c>
      <c r="H1953" s="35"/>
      <c r="I1953" s="35"/>
      <c r="J1953" s="33" t="s">
        <v>41</v>
      </c>
      <c r="K1953" s="35"/>
      <c r="L1953" s="35"/>
      <c r="M1953" s="35"/>
      <c r="N1953" s="35"/>
      <c r="O1953" s="34">
        <v>180000</v>
      </c>
      <c r="P1953" s="30" t="s">
        <v>2045</v>
      </c>
      <c r="Q1953" s="35">
        <v>180000</v>
      </c>
      <c r="R1953" s="35"/>
      <c r="S1953" s="35"/>
      <c r="T1953" s="35">
        <v>180000</v>
      </c>
      <c r="U1953" s="35"/>
      <c r="V1953" s="35"/>
      <c r="W1953" s="35"/>
      <c r="X1953" s="40"/>
      <c r="Y1953" s="37"/>
      <c r="Z1953" s="28"/>
      <c r="AA1953" s="28"/>
    </row>
    <row r="1954" spans="1:27" s="38" customFormat="1" x14ac:dyDescent="0.25">
      <c r="A1954" s="28">
        <v>1946</v>
      </c>
      <c r="B1954" s="28" t="s">
        <v>36</v>
      </c>
      <c r="C1954" s="28" t="s">
        <v>37</v>
      </c>
      <c r="D1954" s="30" t="s">
        <v>2046</v>
      </c>
      <c r="E1954" s="31" t="s">
        <v>1644</v>
      </c>
      <c r="F1954" s="31" t="s">
        <v>1645</v>
      </c>
      <c r="G1954" s="32">
        <v>180000</v>
      </c>
      <c r="H1954" s="35"/>
      <c r="I1954" s="35"/>
      <c r="J1954" s="33" t="s">
        <v>41</v>
      </c>
      <c r="K1954" s="35"/>
      <c r="L1954" s="35"/>
      <c r="M1954" s="35"/>
      <c r="N1954" s="35"/>
      <c r="O1954" s="34">
        <v>180000</v>
      </c>
      <c r="P1954" s="30" t="s">
        <v>2046</v>
      </c>
      <c r="Q1954" s="35">
        <v>180000</v>
      </c>
      <c r="R1954" s="35"/>
      <c r="S1954" s="35"/>
      <c r="T1954" s="35">
        <v>180000</v>
      </c>
      <c r="U1954" s="35"/>
      <c r="V1954" s="35"/>
      <c r="W1954" s="35"/>
      <c r="X1954" s="40"/>
      <c r="Y1954" s="37"/>
      <c r="Z1954" s="28"/>
      <c r="AA1954" s="28"/>
    </row>
    <row r="1955" spans="1:27" s="38" customFormat="1" x14ac:dyDescent="0.25">
      <c r="A1955" s="28">
        <v>1947</v>
      </c>
      <c r="B1955" s="28" t="s">
        <v>36</v>
      </c>
      <c r="C1955" s="28" t="s">
        <v>37</v>
      </c>
      <c r="D1955" s="30" t="s">
        <v>2047</v>
      </c>
      <c r="E1955" s="31" t="s">
        <v>1644</v>
      </c>
      <c r="F1955" s="31" t="s">
        <v>1645</v>
      </c>
      <c r="G1955" s="32">
        <v>180000</v>
      </c>
      <c r="H1955" s="35"/>
      <c r="I1955" s="35"/>
      <c r="J1955" s="33" t="s">
        <v>41</v>
      </c>
      <c r="K1955" s="35"/>
      <c r="L1955" s="35"/>
      <c r="M1955" s="35"/>
      <c r="N1955" s="35"/>
      <c r="O1955" s="34">
        <v>180000</v>
      </c>
      <c r="P1955" s="30" t="s">
        <v>2047</v>
      </c>
      <c r="Q1955" s="35">
        <v>180000</v>
      </c>
      <c r="R1955" s="35"/>
      <c r="S1955" s="35"/>
      <c r="T1955" s="35">
        <v>180000</v>
      </c>
      <c r="U1955" s="35"/>
      <c r="V1955" s="35"/>
      <c r="W1955" s="35"/>
      <c r="X1955" s="40"/>
      <c r="Y1955" s="37"/>
      <c r="Z1955" s="28"/>
      <c r="AA1955" s="28"/>
    </row>
    <row r="1956" spans="1:27" s="38" customFormat="1" x14ac:dyDescent="0.25">
      <c r="A1956" s="28">
        <v>1948</v>
      </c>
      <c r="B1956" s="28" t="s">
        <v>36</v>
      </c>
      <c r="C1956" s="28" t="s">
        <v>37</v>
      </c>
      <c r="D1956" s="30" t="s">
        <v>2048</v>
      </c>
      <c r="E1956" s="31" t="s">
        <v>1644</v>
      </c>
      <c r="F1956" s="31" t="s">
        <v>1645</v>
      </c>
      <c r="G1956" s="32">
        <v>180000</v>
      </c>
      <c r="H1956" s="35"/>
      <c r="I1956" s="35"/>
      <c r="J1956" s="33" t="s">
        <v>41</v>
      </c>
      <c r="K1956" s="35"/>
      <c r="L1956" s="35"/>
      <c r="M1956" s="35"/>
      <c r="N1956" s="35"/>
      <c r="O1956" s="34">
        <v>180000</v>
      </c>
      <c r="P1956" s="30" t="s">
        <v>2048</v>
      </c>
      <c r="Q1956" s="35">
        <v>180000</v>
      </c>
      <c r="R1956" s="35"/>
      <c r="S1956" s="35"/>
      <c r="T1956" s="35">
        <v>180000</v>
      </c>
      <c r="U1956" s="35"/>
      <c r="V1956" s="35"/>
      <c r="W1956" s="35"/>
      <c r="X1956" s="40"/>
      <c r="Y1956" s="37"/>
      <c r="Z1956" s="28"/>
      <c r="AA1956" s="28"/>
    </row>
    <row r="1957" spans="1:27" s="38" customFormat="1" x14ac:dyDescent="0.25">
      <c r="A1957" s="28">
        <v>1949</v>
      </c>
      <c r="B1957" s="28" t="s">
        <v>36</v>
      </c>
      <c r="C1957" s="28" t="s">
        <v>37</v>
      </c>
      <c r="D1957" s="30" t="s">
        <v>2049</v>
      </c>
      <c r="E1957" s="31" t="s">
        <v>1644</v>
      </c>
      <c r="F1957" s="31" t="s">
        <v>1645</v>
      </c>
      <c r="G1957" s="32">
        <v>180000</v>
      </c>
      <c r="H1957" s="35"/>
      <c r="I1957" s="35"/>
      <c r="J1957" s="33" t="s">
        <v>41</v>
      </c>
      <c r="K1957" s="35"/>
      <c r="L1957" s="35"/>
      <c r="M1957" s="35"/>
      <c r="N1957" s="35"/>
      <c r="O1957" s="34">
        <v>180000</v>
      </c>
      <c r="P1957" s="30" t="s">
        <v>2049</v>
      </c>
      <c r="Q1957" s="35">
        <v>180000</v>
      </c>
      <c r="R1957" s="35"/>
      <c r="S1957" s="35"/>
      <c r="T1957" s="35">
        <v>180000</v>
      </c>
      <c r="U1957" s="35"/>
      <c r="V1957" s="35"/>
      <c r="W1957" s="35"/>
      <c r="X1957" s="40"/>
      <c r="Y1957" s="37"/>
      <c r="Z1957" s="28"/>
      <c r="AA1957" s="28"/>
    </row>
    <row r="1958" spans="1:27" s="38" customFormat="1" x14ac:dyDescent="0.25">
      <c r="A1958" s="28">
        <v>1950</v>
      </c>
      <c r="B1958" s="28" t="s">
        <v>36</v>
      </c>
      <c r="C1958" s="28" t="s">
        <v>37</v>
      </c>
      <c r="D1958" s="30" t="s">
        <v>2050</v>
      </c>
      <c r="E1958" s="31" t="s">
        <v>1644</v>
      </c>
      <c r="F1958" s="31" t="s">
        <v>1645</v>
      </c>
      <c r="G1958" s="32">
        <v>180000</v>
      </c>
      <c r="H1958" s="35"/>
      <c r="I1958" s="35"/>
      <c r="J1958" s="33" t="s">
        <v>41</v>
      </c>
      <c r="K1958" s="35"/>
      <c r="L1958" s="35"/>
      <c r="M1958" s="35"/>
      <c r="N1958" s="35"/>
      <c r="O1958" s="34">
        <v>180000</v>
      </c>
      <c r="P1958" s="30" t="s">
        <v>2050</v>
      </c>
      <c r="Q1958" s="35">
        <v>180000</v>
      </c>
      <c r="R1958" s="35"/>
      <c r="S1958" s="35"/>
      <c r="T1958" s="35">
        <v>180000</v>
      </c>
      <c r="U1958" s="35"/>
      <c r="V1958" s="35"/>
      <c r="W1958" s="35"/>
      <c r="X1958" s="40"/>
      <c r="Y1958" s="37"/>
      <c r="Z1958" s="28"/>
      <c r="AA1958" s="28"/>
    </row>
    <row r="1959" spans="1:27" s="38" customFormat="1" x14ac:dyDescent="0.25">
      <c r="A1959" s="28">
        <v>1951</v>
      </c>
      <c r="B1959" s="28" t="s">
        <v>36</v>
      </c>
      <c r="C1959" s="28" t="s">
        <v>37</v>
      </c>
      <c r="D1959" s="30" t="s">
        <v>2051</v>
      </c>
      <c r="E1959" s="31" t="s">
        <v>1644</v>
      </c>
      <c r="F1959" s="31" t="s">
        <v>1645</v>
      </c>
      <c r="G1959" s="32">
        <v>180000</v>
      </c>
      <c r="H1959" s="35"/>
      <c r="I1959" s="35"/>
      <c r="J1959" s="33" t="s">
        <v>41</v>
      </c>
      <c r="K1959" s="35"/>
      <c r="L1959" s="35"/>
      <c r="M1959" s="35"/>
      <c r="N1959" s="35"/>
      <c r="O1959" s="34">
        <v>180000</v>
      </c>
      <c r="P1959" s="30" t="s">
        <v>2051</v>
      </c>
      <c r="Q1959" s="35">
        <v>180000</v>
      </c>
      <c r="R1959" s="35"/>
      <c r="S1959" s="35"/>
      <c r="T1959" s="35">
        <v>180000</v>
      </c>
      <c r="U1959" s="35"/>
      <c r="V1959" s="35"/>
      <c r="W1959" s="35"/>
      <c r="X1959" s="40"/>
      <c r="Y1959" s="37"/>
      <c r="Z1959" s="28"/>
      <c r="AA1959" s="28"/>
    </row>
    <row r="1960" spans="1:27" s="38" customFormat="1" x14ac:dyDescent="0.25">
      <c r="A1960" s="28">
        <v>1952</v>
      </c>
      <c r="B1960" s="28" t="s">
        <v>36</v>
      </c>
      <c r="C1960" s="28" t="s">
        <v>37</v>
      </c>
      <c r="D1960" s="30" t="s">
        <v>2052</v>
      </c>
      <c r="E1960" s="31" t="s">
        <v>1644</v>
      </c>
      <c r="F1960" s="31" t="s">
        <v>1645</v>
      </c>
      <c r="G1960" s="32">
        <v>180000</v>
      </c>
      <c r="H1960" s="35"/>
      <c r="I1960" s="35"/>
      <c r="J1960" s="33" t="s">
        <v>41</v>
      </c>
      <c r="K1960" s="35"/>
      <c r="L1960" s="35"/>
      <c r="M1960" s="35"/>
      <c r="N1960" s="35"/>
      <c r="O1960" s="34">
        <v>180000</v>
      </c>
      <c r="P1960" s="30" t="s">
        <v>2052</v>
      </c>
      <c r="Q1960" s="35">
        <v>180000</v>
      </c>
      <c r="R1960" s="35"/>
      <c r="S1960" s="35"/>
      <c r="T1960" s="35">
        <v>180000</v>
      </c>
      <c r="U1960" s="35"/>
      <c r="V1960" s="35"/>
      <c r="W1960" s="35"/>
      <c r="X1960" s="40"/>
      <c r="Y1960" s="37"/>
      <c r="Z1960" s="28"/>
      <c r="AA1960" s="28"/>
    </row>
    <row r="1961" spans="1:27" s="38" customFormat="1" x14ac:dyDescent="0.25">
      <c r="A1961" s="28">
        <v>1953</v>
      </c>
      <c r="B1961" s="28" t="s">
        <v>36</v>
      </c>
      <c r="C1961" s="28" t="s">
        <v>37</v>
      </c>
      <c r="D1961" s="30" t="s">
        <v>2053</v>
      </c>
      <c r="E1961" s="31" t="s">
        <v>1644</v>
      </c>
      <c r="F1961" s="31" t="s">
        <v>1645</v>
      </c>
      <c r="G1961" s="32">
        <v>180000</v>
      </c>
      <c r="H1961" s="35"/>
      <c r="I1961" s="35"/>
      <c r="J1961" s="33" t="s">
        <v>41</v>
      </c>
      <c r="K1961" s="35"/>
      <c r="L1961" s="35"/>
      <c r="M1961" s="35"/>
      <c r="N1961" s="35"/>
      <c r="O1961" s="34">
        <v>180000</v>
      </c>
      <c r="P1961" s="30" t="s">
        <v>2053</v>
      </c>
      <c r="Q1961" s="35">
        <v>180000</v>
      </c>
      <c r="R1961" s="35"/>
      <c r="S1961" s="35"/>
      <c r="T1961" s="35">
        <v>180000</v>
      </c>
      <c r="U1961" s="35"/>
      <c r="V1961" s="35"/>
      <c r="W1961" s="35"/>
      <c r="X1961" s="40"/>
      <c r="Y1961" s="37"/>
      <c r="Z1961" s="28"/>
      <c r="AA1961" s="28"/>
    </row>
    <row r="1962" spans="1:27" s="38" customFormat="1" x14ac:dyDescent="0.25">
      <c r="A1962" s="28">
        <v>1954</v>
      </c>
      <c r="B1962" s="28" t="s">
        <v>36</v>
      </c>
      <c r="C1962" s="28" t="s">
        <v>37</v>
      </c>
      <c r="D1962" s="30" t="s">
        <v>2054</v>
      </c>
      <c r="E1962" s="31" t="s">
        <v>1644</v>
      </c>
      <c r="F1962" s="31" t="s">
        <v>1645</v>
      </c>
      <c r="G1962" s="32">
        <v>180000</v>
      </c>
      <c r="H1962" s="35"/>
      <c r="I1962" s="35"/>
      <c r="J1962" s="33" t="s">
        <v>41</v>
      </c>
      <c r="K1962" s="35"/>
      <c r="L1962" s="35"/>
      <c r="M1962" s="35"/>
      <c r="N1962" s="35"/>
      <c r="O1962" s="34">
        <v>180000</v>
      </c>
      <c r="P1962" s="30" t="s">
        <v>2054</v>
      </c>
      <c r="Q1962" s="35">
        <v>180000</v>
      </c>
      <c r="R1962" s="35"/>
      <c r="S1962" s="35"/>
      <c r="T1962" s="35">
        <v>180000</v>
      </c>
      <c r="U1962" s="35"/>
      <c r="V1962" s="35"/>
      <c r="W1962" s="35"/>
      <c r="X1962" s="40"/>
      <c r="Y1962" s="37"/>
      <c r="Z1962" s="28"/>
      <c r="AA1962" s="28"/>
    </row>
    <row r="1963" spans="1:27" s="38" customFormat="1" x14ac:dyDescent="0.25">
      <c r="A1963" s="28">
        <v>1955</v>
      </c>
      <c r="B1963" s="28" t="s">
        <v>36</v>
      </c>
      <c r="C1963" s="28" t="s">
        <v>37</v>
      </c>
      <c r="D1963" s="30" t="s">
        <v>2055</v>
      </c>
      <c r="E1963" s="31" t="s">
        <v>1644</v>
      </c>
      <c r="F1963" s="31" t="s">
        <v>1645</v>
      </c>
      <c r="G1963" s="32">
        <v>180000</v>
      </c>
      <c r="H1963" s="35"/>
      <c r="I1963" s="35"/>
      <c r="J1963" s="33" t="s">
        <v>41</v>
      </c>
      <c r="K1963" s="35"/>
      <c r="L1963" s="35"/>
      <c r="M1963" s="35"/>
      <c r="N1963" s="35"/>
      <c r="O1963" s="34">
        <v>180000</v>
      </c>
      <c r="P1963" s="30" t="s">
        <v>2055</v>
      </c>
      <c r="Q1963" s="35">
        <v>180000</v>
      </c>
      <c r="R1963" s="35"/>
      <c r="S1963" s="35"/>
      <c r="T1963" s="35">
        <v>180000</v>
      </c>
      <c r="U1963" s="35"/>
      <c r="V1963" s="35"/>
      <c r="W1963" s="35"/>
      <c r="X1963" s="40"/>
      <c r="Y1963" s="37"/>
      <c r="Z1963" s="28"/>
      <c r="AA1963" s="28"/>
    </row>
    <row r="1964" spans="1:27" s="38" customFormat="1" x14ac:dyDescent="0.25">
      <c r="A1964" s="28">
        <v>1956</v>
      </c>
      <c r="B1964" s="28" t="s">
        <v>36</v>
      </c>
      <c r="C1964" s="28" t="s">
        <v>37</v>
      </c>
      <c r="D1964" s="30" t="s">
        <v>2056</v>
      </c>
      <c r="E1964" s="31" t="s">
        <v>1644</v>
      </c>
      <c r="F1964" s="31" t="s">
        <v>1645</v>
      </c>
      <c r="G1964" s="32">
        <v>180000</v>
      </c>
      <c r="H1964" s="35"/>
      <c r="I1964" s="35"/>
      <c r="J1964" s="33" t="s">
        <v>41</v>
      </c>
      <c r="K1964" s="35"/>
      <c r="L1964" s="35"/>
      <c r="M1964" s="35"/>
      <c r="N1964" s="35"/>
      <c r="O1964" s="34">
        <v>180000</v>
      </c>
      <c r="P1964" s="30" t="s">
        <v>2056</v>
      </c>
      <c r="Q1964" s="35">
        <v>180000</v>
      </c>
      <c r="R1964" s="35"/>
      <c r="S1964" s="35"/>
      <c r="T1964" s="35">
        <v>180000</v>
      </c>
      <c r="U1964" s="35"/>
      <c r="V1964" s="35"/>
      <c r="W1964" s="35"/>
      <c r="X1964" s="40"/>
      <c r="Y1964" s="37"/>
      <c r="Z1964" s="28"/>
      <c r="AA1964" s="28"/>
    </row>
    <row r="1965" spans="1:27" s="38" customFormat="1" x14ac:dyDescent="0.25">
      <c r="A1965" s="28">
        <v>1957</v>
      </c>
      <c r="B1965" s="28" t="s">
        <v>36</v>
      </c>
      <c r="C1965" s="28" t="s">
        <v>37</v>
      </c>
      <c r="D1965" s="30" t="s">
        <v>2057</v>
      </c>
      <c r="E1965" s="31" t="s">
        <v>1644</v>
      </c>
      <c r="F1965" s="31" t="s">
        <v>1645</v>
      </c>
      <c r="G1965" s="32">
        <v>180000</v>
      </c>
      <c r="H1965" s="35"/>
      <c r="I1965" s="35"/>
      <c r="J1965" s="33" t="s">
        <v>41</v>
      </c>
      <c r="K1965" s="35"/>
      <c r="L1965" s="35"/>
      <c r="M1965" s="35"/>
      <c r="N1965" s="35"/>
      <c r="O1965" s="34">
        <v>180000</v>
      </c>
      <c r="P1965" s="30" t="s">
        <v>2057</v>
      </c>
      <c r="Q1965" s="35">
        <v>180000</v>
      </c>
      <c r="R1965" s="35"/>
      <c r="S1965" s="35"/>
      <c r="T1965" s="35">
        <v>180000</v>
      </c>
      <c r="U1965" s="35"/>
      <c r="V1965" s="35"/>
      <c r="W1965" s="35"/>
      <c r="X1965" s="40"/>
      <c r="Y1965" s="37"/>
      <c r="Z1965" s="28"/>
      <c r="AA1965" s="28"/>
    </row>
    <row r="1966" spans="1:27" s="38" customFormat="1" x14ac:dyDescent="0.25">
      <c r="A1966" s="28">
        <v>1958</v>
      </c>
      <c r="B1966" s="28" t="s">
        <v>36</v>
      </c>
      <c r="C1966" s="28" t="s">
        <v>37</v>
      </c>
      <c r="D1966" s="30" t="s">
        <v>2058</v>
      </c>
      <c r="E1966" s="31" t="s">
        <v>1644</v>
      </c>
      <c r="F1966" s="31" t="s">
        <v>1645</v>
      </c>
      <c r="G1966" s="32">
        <v>180000</v>
      </c>
      <c r="H1966" s="35"/>
      <c r="I1966" s="35"/>
      <c r="J1966" s="33" t="s">
        <v>41</v>
      </c>
      <c r="K1966" s="35"/>
      <c r="L1966" s="35"/>
      <c r="M1966" s="35"/>
      <c r="N1966" s="35"/>
      <c r="O1966" s="34">
        <v>180000</v>
      </c>
      <c r="P1966" s="30" t="s">
        <v>2058</v>
      </c>
      <c r="Q1966" s="35">
        <v>180000</v>
      </c>
      <c r="R1966" s="35"/>
      <c r="S1966" s="35"/>
      <c r="T1966" s="35">
        <v>180000</v>
      </c>
      <c r="U1966" s="35"/>
      <c r="V1966" s="35"/>
      <c r="W1966" s="35"/>
      <c r="X1966" s="40"/>
      <c r="Y1966" s="37"/>
      <c r="Z1966" s="28"/>
      <c r="AA1966" s="28"/>
    </row>
    <row r="1967" spans="1:27" s="38" customFormat="1" x14ac:dyDescent="0.25">
      <c r="A1967" s="28">
        <v>1959</v>
      </c>
      <c r="B1967" s="28" t="s">
        <v>36</v>
      </c>
      <c r="C1967" s="28" t="s">
        <v>37</v>
      </c>
      <c r="D1967" s="30" t="s">
        <v>2059</v>
      </c>
      <c r="E1967" s="31" t="s">
        <v>1644</v>
      </c>
      <c r="F1967" s="31" t="s">
        <v>1645</v>
      </c>
      <c r="G1967" s="32">
        <v>180000</v>
      </c>
      <c r="H1967" s="35"/>
      <c r="I1967" s="35"/>
      <c r="J1967" s="33" t="s">
        <v>41</v>
      </c>
      <c r="K1967" s="35"/>
      <c r="L1967" s="35"/>
      <c r="M1967" s="35"/>
      <c r="N1967" s="35"/>
      <c r="O1967" s="34">
        <v>180000</v>
      </c>
      <c r="P1967" s="30" t="s">
        <v>2059</v>
      </c>
      <c r="Q1967" s="35">
        <v>180000</v>
      </c>
      <c r="R1967" s="35"/>
      <c r="S1967" s="35"/>
      <c r="T1967" s="35">
        <v>180000</v>
      </c>
      <c r="U1967" s="35"/>
      <c r="V1967" s="35"/>
      <c r="W1967" s="35"/>
      <c r="X1967" s="40"/>
      <c r="Y1967" s="37"/>
      <c r="Z1967" s="28"/>
      <c r="AA1967" s="28"/>
    </row>
    <row r="1968" spans="1:27" s="38" customFormat="1" x14ac:dyDescent="0.25">
      <c r="A1968" s="28">
        <v>1960</v>
      </c>
      <c r="B1968" s="28" t="s">
        <v>36</v>
      </c>
      <c r="C1968" s="28" t="s">
        <v>37</v>
      </c>
      <c r="D1968" s="30" t="s">
        <v>2060</v>
      </c>
      <c r="E1968" s="31" t="s">
        <v>1644</v>
      </c>
      <c r="F1968" s="31" t="s">
        <v>1645</v>
      </c>
      <c r="G1968" s="32">
        <v>180000</v>
      </c>
      <c r="H1968" s="35"/>
      <c r="I1968" s="35"/>
      <c r="J1968" s="33" t="s">
        <v>41</v>
      </c>
      <c r="K1968" s="35"/>
      <c r="L1968" s="35"/>
      <c r="M1968" s="35"/>
      <c r="N1968" s="35"/>
      <c r="O1968" s="34">
        <v>180000</v>
      </c>
      <c r="P1968" s="30" t="s">
        <v>2060</v>
      </c>
      <c r="Q1968" s="35">
        <v>180000</v>
      </c>
      <c r="R1968" s="35"/>
      <c r="S1968" s="35"/>
      <c r="T1968" s="35">
        <v>180000</v>
      </c>
      <c r="U1968" s="35"/>
      <c r="V1968" s="35"/>
      <c r="W1968" s="35"/>
      <c r="X1968" s="40"/>
      <c r="Y1968" s="37"/>
      <c r="Z1968" s="28"/>
      <c r="AA1968" s="28"/>
    </row>
    <row r="1969" spans="1:27" s="38" customFormat="1" x14ac:dyDescent="0.25">
      <c r="A1969" s="28">
        <v>1961</v>
      </c>
      <c r="B1969" s="28" t="s">
        <v>36</v>
      </c>
      <c r="C1969" s="28" t="s">
        <v>37</v>
      </c>
      <c r="D1969" s="30" t="s">
        <v>2061</v>
      </c>
      <c r="E1969" s="31" t="s">
        <v>1644</v>
      </c>
      <c r="F1969" s="31" t="s">
        <v>1645</v>
      </c>
      <c r="G1969" s="32">
        <v>180000</v>
      </c>
      <c r="H1969" s="35"/>
      <c r="I1969" s="35"/>
      <c r="J1969" s="33" t="s">
        <v>41</v>
      </c>
      <c r="K1969" s="35"/>
      <c r="L1969" s="35"/>
      <c r="M1969" s="35"/>
      <c r="N1969" s="35"/>
      <c r="O1969" s="34">
        <v>180000</v>
      </c>
      <c r="P1969" s="30" t="s">
        <v>2061</v>
      </c>
      <c r="Q1969" s="35">
        <v>180000</v>
      </c>
      <c r="R1969" s="35"/>
      <c r="S1969" s="35"/>
      <c r="T1969" s="35">
        <v>180000</v>
      </c>
      <c r="U1969" s="35"/>
      <c r="V1969" s="35"/>
      <c r="W1969" s="35"/>
      <c r="X1969" s="40"/>
      <c r="Y1969" s="37"/>
      <c r="Z1969" s="28"/>
      <c r="AA1969" s="28"/>
    </row>
    <row r="1970" spans="1:27" s="38" customFormat="1" x14ac:dyDescent="0.25">
      <c r="A1970" s="28">
        <v>1962</v>
      </c>
      <c r="B1970" s="28" t="s">
        <v>36</v>
      </c>
      <c r="C1970" s="28" t="s">
        <v>37</v>
      </c>
      <c r="D1970" s="30" t="s">
        <v>2062</v>
      </c>
      <c r="E1970" s="31" t="s">
        <v>1644</v>
      </c>
      <c r="F1970" s="31" t="s">
        <v>1645</v>
      </c>
      <c r="G1970" s="32">
        <v>180000</v>
      </c>
      <c r="H1970" s="35"/>
      <c r="I1970" s="35"/>
      <c r="J1970" s="33" t="s">
        <v>41</v>
      </c>
      <c r="K1970" s="35"/>
      <c r="L1970" s="35"/>
      <c r="M1970" s="35"/>
      <c r="N1970" s="35"/>
      <c r="O1970" s="34">
        <v>180000</v>
      </c>
      <c r="P1970" s="30" t="s">
        <v>2062</v>
      </c>
      <c r="Q1970" s="35">
        <v>180000</v>
      </c>
      <c r="R1970" s="35"/>
      <c r="S1970" s="35"/>
      <c r="T1970" s="35">
        <v>180000</v>
      </c>
      <c r="U1970" s="35"/>
      <c r="V1970" s="35"/>
      <c r="W1970" s="35"/>
      <c r="X1970" s="40"/>
      <c r="Y1970" s="37"/>
      <c r="Z1970" s="28"/>
      <c r="AA1970" s="28"/>
    </row>
    <row r="1971" spans="1:27" s="38" customFormat="1" x14ac:dyDescent="0.25">
      <c r="A1971" s="28">
        <v>1963</v>
      </c>
      <c r="B1971" s="28" t="s">
        <v>36</v>
      </c>
      <c r="C1971" s="28" t="s">
        <v>37</v>
      </c>
      <c r="D1971" s="30" t="s">
        <v>2063</v>
      </c>
      <c r="E1971" s="31" t="s">
        <v>1644</v>
      </c>
      <c r="F1971" s="31" t="s">
        <v>1645</v>
      </c>
      <c r="G1971" s="32">
        <v>180000</v>
      </c>
      <c r="H1971" s="35"/>
      <c r="I1971" s="35"/>
      <c r="J1971" s="33" t="s">
        <v>41</v>
      </c>
      <c r="K1971" s="35"/>
      <c r="L1971" s="35"/>
      <c r="M1971" s="35"/>
      <c r="N1971" s="35"/>
      <c r="O1971" s="34">
        <v>180000</v>
      </c>
      <c r="P1971" s="30" t="s">
        <v>2063</v>
      </c>
      <c r="Q1971" s="35">
        <v>180000</v>
      </c>
      <c r="R1971" s="35"/>
      <c r="S1971" s="35"/>
      <c r="T1971" s="35">
        <v>180000</v>
      </c>
      <c r="U1971" s="35"/>
      <c r="V1971" s="35"/>
      <c r="W1971" s="35"/>
      <c r="X1971" s="40"/>
      <c r="Y1971" s="37"/>
      <c r="Z1971" s="28"/>
      <c r="AA1971" s="28"/>
    </row>
    <row r="1972" spans="1:27" s="38" customFormat="1" x14ac:dyDescent="0.25">
      <c r="A1972" s="28">
        <v>1964</v>
      </c>
      <c r="B1972" s="28" t="s">
        <v>36</v>
      </c>
      <c r="C1972" s="28" t="s">
        <v>37</v>
      </c>
      <c r="D1972" s="30" t="s">
        <v>2064</v>
      </c>
      <c r="E1972" s="31" t="s">
        <v>1644</v>
      </c>
      <c r="F1972" s="31" t="s">
        <v>1645</v>
      </c>
      <c r="G1972" s="32">
        <v>180000</v>
      </c>
      <c r="H1972" s="35"/>
      <c r="I1972" s="35"/>
      <c r="J1972" s="33" t="s">
        <v>41</v>
      </c>
      <c r="K1972" s="35"/>
      <c r="L1972" s="35"/>
      <c r="M1972" s="35"/>
      <c r="N1972" s="35"/>
      <c r="O1972" s="34">
        <v>180000</v>
      </c>
      <c r="P1972" s="30" t="s">
        <v>2064</v>
      </c>
      <c r="Q1972" s="35">
        <v>180000</v>
      </c>
      <c r="R1972" s="35"/>
      <c r="S1972" s="35"/>
      <c r="T1972" s="35">
        <v>180000</v>
      </c>
      <c r="U1972" s="35"/>
      <c r="V1972" s="35"/>
      <c r="W1972" s="35"/>
      <c r="X1972" s="40"/>
      <c r="Y1972" s="37"/>
      <c r="Z1972" s="28"/>
      <c r="AA1972" s="28"/>
    </row>
    <row r="1973" spans="1:27" s="38" customFormat="1" x14ac:dyDescent="0.25">
      <c r="A1973" s="28">
        <v>1965</v>
      </c>
      <c r="B1973" s="28" t="s">
        <v>36</v>
      </c>
      <c r="C1973" s="28" t="s">
        <v>37</v>
      </c>
      <c r="D1973" s="30" t="s">
        <v>2065</v>
      </c>
      <c r="E1973" s="31" t="s">
        <v>1644</v>
      </c>
      <c r="F1973" s="31" t="s">
        <v>1645</v>
      </c>
      <c r="G1973" s="32">
        <v>180000</v>
      </c>
      <c r="H1973" s="35"/>
      <c r="I1973" s="35"/>
      <c r="J1973" s="33" t="s">
        <v>41</v>
      </c>
      <c r="K1973" s="35"/>
      <c r="L1973" s="35"/>
      <c r="M1973" s="35"/>
      <c r="N1973" s="35"/>
      <c r="O1973" s="34">
        <v>180000</v>
      </c>
      <c r="P1973" s="30" t="s">
        <v>2065</v>
      </c>
      <c r="Q1973" s="35">
        <v>180000</v>
      </c>
      <c r="R1973" s="35"/>
      <c r="S1973" s="35"/>
      <c r="T1973" s="35">
        <v>180000</v>
      </c>
      <c r="U1973" s="35"/>
      <c r="V1973" s="35"/>
      <c r="W1973" s="35"/>
      <c r="X1973" s="40"/>
      <c r="Y1973" s="37"/>
      <c r="Z1973" s="28"/>
      <c r="AA1973" s="28"/>
    </row>
    <row r="1974" spans="1:27" s="38" customFormat="1" x14ac:dyDescent="0.25">
      <c r="A1974" s="28">
        <v>1966</v>
      </c>
      <c r="B1974" s="28" t="s">
        <v>36</v>
      </c>
      <c r="C1974" s="28" t="s">
        <v>37</v>
      </c>
      <c r="D1974" s="30" t="s">
        <v>2066</v>
      </c>
      <c r="E1974" s="31" t="s">
        <v>1644</v>
      </c>
      <c r="F1974" s="31" t="s">
        <v>1645</v>
      </c>
      <c r="G1974" s="32">
        <v>180000</v>
      </c>
      <c r="H1974" s="35"/>
      <c r="I1974" s="35"/>
      <c r="J1974" s="33" t="s">
        <v>41</v>
      </c>
      <c r="K1974" s="35"/>
      <c r="L1974" s="35"/>
      <c r="M1974" s="35"/>
      <c r="N1974" s="35"/>
      <c r="O1974" s="34">
        <v>180000</v>
      </c>
      <c r="P1974" s="30" t="s">
        <v>2066</v>
      </c>
      <c r="Q1974" s="35">
        <v>180000</v>
      </c>
      <c r="R1974" s="35"/>
      <c r="S1974" s="35"/>
      <c r="T1974" s="35">
        <v>180000</v>
      </c>
      <c r="U1974" s="35"/>
      <c r="V1974" s="35"/>
      <c r="W1974" s="35"/>
      <c r="X1974" s="40"/>
      <c r="Y1974" s="37"/>
      <c r="Z1974" s="28"/>
      <c r="AA1974" s="28"/>
    </row>
    <row r="1975" spans="1:27" s="38" customFormat="1" x14ac:dyDescent="0.25">
      <c r="A1975" s="28">
        <v>1967</v>
      </c>
      <c r="B1975" s="28" t="s">
        <v>36</v>
      </c>
      <c r="C1975" s="28" t="s">
        <v>37</v>
      </c>
      <c r="D1975" s="30" t="s">
        <v>2067</v>
      </c>
      <c r="E1975" s="31" t="s">
        <v>1644</v>
      </c>
      <c r="F1975" s="31" t="s">
        <v>1645</v>
      </c>
      <c r="G1975" s="32">
        <v>180000</v>
      </c>
      <c r="H1975" s="35"/>
      <c r="I1975" s="35"/>
      <c r="J1975" s="33" t="s">
        <v>41</v>
      </c>
      <c r="K1975" s="35"/>
      <c r="L1975" s="35"/>
      <c r="M1975" s="35"/>
      <c r="N1975" s="35"/>
      <c r="O1975" s="34">
        <v>180000</v>
      </c>
      <c r="P1975" s="30" t="s">
        <v>2067</v>
      </c>
      <c r="Q1975" s="35">
        <v>180000</v>
      </c>
      <c r="R1975" s="35"/>
      <c r="S1975" s="35"/>
      <c r="T1975" s="35">
        <v>180000</v>
      </c>
      <c r="U1975" s="35"/>
      <c r="V1975" s="35"/>
      <c r="W1975" s="35"/>
      <c r="X1975" s="40"/>
      <c r="Y1975" s="37"/>
      <c r="Z1975" s="28"/>
      <c r="AA1975" s="28"/>
    </row>
    <row r="1976" spans="1:27" s="38" customFormat="1" x14ac:dyDescent="0.25">
      <c r="A1976" s="28">
        <v>1968</v>
      </c>
      <c r="B1976" s="28" t="s">
        <v>36</v>
      </c>
      <c r="C1976" s="28" t="s">
        <v>37</v>
      </c>
      <c r="D1976" s="30" t="s">
        <v>2068</v>
      </c>
      <c r="E1976" s="31" t="s">
        <v>1644</v>
      </c>
      <c r="F1976" s="31" t="s">
        <v>1645</v>
      </c>
      <c r="G1976" s="32">
        <v>180000</v>
      </c>
      <c r="H1976" s="35"/>
      <c r="I1976" s="35"/>
      <c r="J1976" s="33" t="s">
        <v>41</v>
      </c>
      <c r="K1976" s="35"/>
      <c r="L1976" s="35"/>
      <c r="M1976" s="35"/>
      <c r="N1976" s="35"/>
      <c r="O1976" s="34">
        <v>180000</v>
      </c>
      <c r="P1976" s="30" t="s">
        <v>2068</v>
      </c>
      <c r="Q1976" s="35">
        <v>180000</v>
      </c>
      <c r="R1976" s="35"/>
      <c r="S1976" s="35"/>
      <c r="T1976" s="35">
        <v>180000</v>
      </c>
      <c r="U1976" s="35"/>
      <c r="V1976" s="35"/>
      <c r="W1976" s="35"/>
      <c r="X1976" s="40"/>
      <c r="Y1976" s="37"/>
      <c r="Z1976" s="28"/>
      <c r="AA1976" s="28"/>
    </row>
    <row r="1977" spans="1:27" s="38" customFormat="1" x14ac:dyDescent="0.25">
      <c r="A1977" s="28">
        <v>1969</v>
      </c>
      <c r="B1977" s="28" t="s">
        <v>36</v>
      </c>
      <c r="C1977" s="28" t="s">
        <v>37</v>
      </c>
      <c r="D1977" s="30" t="s">
        <v>2069</v>
      </c>
      <c r="E1977" s="31" t="s">
        <v>1644</v>
      </c>
      <c r="F1977" s="31" t="s">
        <v>1645</v>
      </c>
      <c r="G1977" s="32">
        <v>180000</v>
      </c>
      <c r="H1977" s="35"/>
      <c r="I1977" s="35"/>
      <c r="J1977" s="33" t="s">
        <v>41</v>
      </c>
      <c r="K1977" s="35"/>
      <c r="L1977" s="35"/>
      <c r="M1977" s="35"/>
      <c r="N1977" s="35"/>
      <c r="O1977" s="34">
        <v>180000</v>
      </c>
      <c r="P1977" s="30" t="s">
        <v>2069</v>
      </c>
      <c r="Q1977" s="35">
        <v>180000</v>
      </c>
      <c r="R1977" s="35"/>
      <c r="S1977" s="35"/>
      <c r="T1977" s="35">
        <v>180000</v>
      </c>
      <c r="U1977" s="35"/>
      <c r="V1977" s="35"/>
      <c r="W1977" s="35"/>
      <c r="X1977" s="40"/>
      <c r="Y1977" s="37"/>
      <c r="Z1977" s="28"/>
      <c r="AA1977" s="28"/>
    </row>
    <row r="1978" spans="1:27" s="38" customFormat="1" x14ac:dyDescent="0.25">
      <c r="A1978" s="28">
        <v>1970</v>
      </c>
      <c r="B1978" s="28" t="s">
        <v>36</v>
      </c>
      <c r="C1978" s="28" t="s">
        <v>37</v>
      </c>
      <c r="D1978" s="30" t="s">
        <v>2070</v>
      </c>
      <c r="E1978" s="31" t="s">
        <v>1644</v>
      </c>
      <c r="F1978" s="31" t="s">
        <v>1645</v>
      </c>
      <c r="G1978" s="32">
        <v>180000</v>
      </c>
      <c r="H1978" s="35"/>
      <c r="I1978" s="35"/>
      <c r="J1978" s="33" t="s">
        <v>41</v>
      </c>
      <c r="K1978" s="35"/>
      <c r="L1978" s="35"/>
      <c r="M1978" s="35"/>
      <c r="N1978" s="35"/>
      <c r="O1978" s="34">
        <v>180000</v>
      </c>
      <c r="P1978" s="30" t="s">
        <v>2070</v>
      </c>
      <c r="Q1978" s="35">
        <v>180000</v>
      </c>
      <c r="R1978" s="35"/>
      <c r="S1978" s="35"/>
      <c r="T1978" s="35">
        <v>180000</v>
      </c>
      <c r="U1978" s="35"/>
      <c r="V1978" s="35"/>
      <c r="W1978" s="35"/>
      <c r="X1978" s="40"/>
      <c r="Y1978" s="37"/>
      <c r="Z1978" s="28"/>
      <c r="AA1978" s="28"/>
    </row>
    <row r="1979" spans="1:27" s="38" customFormat="1" x14ac:dyDescent="0.25">
      <c r="A1979" s="28">
        <v>1971</v>
      </c>
      <c r="B1979" s="28" t="s">
        <v>36</v>
      </c>
      <c r="C1979" s="28" t="s">
        <v>37</v>
      </c>
      <c r="D1979" s="30" t="s">
        <v>2071</v>
      </c>
      <c r="E1979" s="31" t="s">
        <v>1644</v>
      </c>
      <c r="F1979" s="31" t="s">
        <v>1645</v>
      </c>
      <c r="G1979" s="32">
        <v>180000</v>
      </c>
      <c r="H1979" s="35"/>
      <c r="I1979" s="35"/>
      <c r="J1979" s="33" t="s">
        <v>41</v>
      </c>
      <c r="K1979" s="35"/>
      <c r="L1979" s="35"/>
      <c r="M1979" s="35"/>
      <c r="N1979" s="35"/>
      <c r="O1979" s="34">
        <v>180000</v>
      </c>
      <c r="P1979" s="30" t="s">
        <v>2071</v>
      </c>
      <c r="Q1979" s="35">
        <v>180000</v>
      </c>
      <c r="R1979" s="35"/>
      <c r="S1979" s="35"/>
      <c r="T1979" s="35">
        <v>180000</v>
      </c>
      <c r="U1979" s="35"/>
      <c r="V1979" s="35"/>
      <c r="W1979" s="35"/>
      <c r="X1979" s="40"/>
      <c r="Y1979" s="37"/>
      <c r="Z1979" s="28"/>
      <c r="AA1979" s="28"/>
    </row>
    <row r="1980" spans="1:27" s="38" customFormat="1" x14ac:dyDescent="0.25">
      <c r="A1980" s="28">
        <v>1972</v>
      </c>
      <c r="B1980" s="28" t="s">
        <v>36</v>
      </c>
      <c r="C1980" s="28" t="s">
        <v>37</v>
      </c>
      <c r="D1980" s="30" t="s">
        <v>2072</v>
      </c>
      <c r="E1980" s="31" t="s">
        <v>1644</v>
      </c>
      <c r="F1980" s="31" t="s">
        <v>1645</v>
      </c>
      <c r="G1980" s="32">
        <v>180000</v>
      </c>
      <c r="H1980" s="35"/>
      <c r="I1980" s="35"/>
      <c r="J1980" s="33" t="s">
        <v>41</v>
      </c>
      <c r="K1980" s="35"/>
      <c r="L1980" s="35"/>
      <c r="M1980" s="35"/>
      <c r="N1980" s="35"/>
      <c r="O1980" s="34">
        <v>180000</v>
      </c>
      <c r="P1980" s="30" t="s">
        <v>2072</v>
      </c>
      <c r="Q1980" s="35">
        <v>180000</v>
      </c>
      <c r="R1980" s="35"/>
      <c r="S1980" s="35"/>
      <c r="T1980" s="35">
        <v>180000</v>
      </c>
      <c r="U1980" s="35"/>
      <c r="V1980" s="35"/>
      <c r="W1980" s="35"/>
      <c r="X1980" s="40"/>
      <c r="Y1980" s="37"/>
      <c r="Z1980" s="28"/>
      <c r="AA1980" s="28"/>
    </row>
    <row r="1981" spans="1:27" s="38" customFormat="1" x14ac:dyDescent="0.25">
      <c r="A1981" s="28">
        <v>1973</v>
      </c>
      <c r="B1981" s="28" t="s">
        <v>36</v>
      </c>
      <c r="C1981" s="28" t="s">
        <v>37</v>
      </c>
      <c r="D1981" s="30" t="s">
        <v>2073</v>
      </c>
      <c r="E1981" s="31" t="s">
        <v>1644</v>
      </c>
      <c r="F1981" s="31" t="s">
        <v>1645</v>
      </c>
      <c r="G1981" s="32">
        <v>180000</v>
      </c>
      <c r="H1981" s="35"/>
      <c r="I1981" s="35"/>
      <c r="J1981" s="33" t="s">
        <v>41</v>
      </c>
      <c r="K1981" s="35"/>
      <c r="L1981" s="35"/>
      <c r="M1981" s="35"/>
      <c r="N1981" s="35"/>
      <c r="O1981" s="34">
        <v>180000</v>
      </c>
      <c r="P1981" s="30" t="s">
        <v>2073</v>
      </c>
      <c r="Q1981" s="35">
        <v>180000</v>
      </c>
      <c r="R1981" s="35"/>
      <c r="S1981" s="35"/>
      <c r="T1981" s="35">
        <v>180000</v>
      </c>
      <c r="U1981" s="35"/>
      <c r="V1981" s="35"/>
      <c r="W1981" s="35"/>
      <c r="X1981" s="40"/>
      <c r="Y1981" s="37"/>
      <c r="Z1981" s="28"/>
      <c r="AA1981" s="28"/>
    </row>
    <row r="1982" spans="1:27" s="38" customFormat="1" x14ac:dyDescent="0.25">
      <c r="A1982" s="28">
        <v>1974</v>
      </c>
      <c r="B1982" s="28" t="s">
        <v>36</v>
      </c>
      <c r="C1982" s="28" t="s">
        <v>37</v>
      </c>
      <c r="D1982" s="30" t="s">
        <v>2074</v>
      </c>
      <c r="E1982" s="31" t="s">
        <v>1644</v>
      </c>
      <c r="F1982" s="31" t="s">
        <v>1645</v>
      </c>
      <c r="G1982" s="32">
        <v>180000</v>
      </c>
      <c r="H1982" s="35"/>
      <c r="I1982" s="35"/>
      <c r="J1982" s="33" t="s">
        <v>41</v>
      </c>
      <c r="K1982" s="35"/>
      <c r="L1982" s="35"/>
      <c r="M1982" s="35"/>
      <c r="N1982" s="35"/>
      <c r="O1982" s="34">
        <v>180000</v>
      </c>
      <c r="P1982" s="30" t="s">
        <v>2074</v>
      </c>
      <c r="Q1982" s="35">
        <v>180000</v>
      </c>
      <c r="R1982" s="35"/>
      <c r="S1982" s="35"/>
      <c r="T1982" s="35">
        <v>180000</v>
      </c>
      <c r="U1982" s="35"/>
      <c r="V1982" s="35"/>
      <c r="W1982" s="35"/>
      <c r="X1982" s="40"/>
      <c r="Y1982" s="37"/>
      <c r="Z1982" s="28"/>
      <c r="AA1982" s="28"/>
    </row>
    <row r="1983" spans="1:27" s="38" customFormat="1" x14ac:dyDescent="0.25">
      <c r="A1983" s="28">
        <v>1975</v>
      </c>
      <c r="B1983" s="28" t="s">
        <v>36</v>
      </c>
      <c r="C1983" s="28" t="s">
        <v>37</v>
      </c>
      <c r="D1983" s="30" t="s">
        <v>2075</v>
      </c>
      <c r="E1983" s="31" t="s">
        <v>1644</v>
      </c>
      <c r="F1983" s="31" t="s">
        <v>1645</v>
      </c>
      <c r="G1983" s="32">
        <v>180000</v>
      </c>
      <c r="H1983" s="35"/>
      <c r="I1983" s="35"/>
      <c r="J1983" s="33" t="s">
        <v>41</v>
      </c>
      <c r="K1983" s="35"/>
      <c r="L1983" s="35"/>
      <c r="M1983" s="35"/>
      <c r="N1983" s="35"/>
      <c r="O1983" s="34">
        <v>180000</v>
      </c>
      <c r="P1983" s="30" t="s">
        <v>2075</v>
      </c>
      <c r="Q1983" s="35">
        <v>180000</v>
      </c>
      <c r="R1983" s="35"/>
      <c r="S1983" s="35"/>
      <c r="T1983" s="35">
        <v>180000</v>
      </c>
      <c r="U1983" s="35"/>
      <c r="V1983" s="35"/>
      <c r="W1983" s="35"/>
      <c r="X1983" s="40"/>
      <c r="Y1983" s="37"/>
      <c r="Z1983" s="28"/>
      <c r="AA1983" s="28"/>
    </row>
    <row r="1984" spans="1:27" s="38" customFormat="1" x14ac:dyDescent="0.25">
      <c r="A1984" s="28">
        <v>1976</v>
      </c>
      <c r="B1984" s="28" t="s">
        <v>36</v>
      </c>
      <c r="C1984" s="28" t="s">
        <v>37</v>
      </c>
      <c r="D1984" s="30" t="s">
        <v>2076</v>
      </c>
      <c r="E1984" s="31" t="s">
        <v>1644</v>
      </c>
      <c r="F1984" s="31" t="s">
        <v>1645</v>
      </c>
      <c r="G1984" s="32">
        <v>180000</v>
      </c>
      <c r="H1984" s="35"/>
      <c r="I1984" s="35"/>
      <c r="J1984" s="33" t="s">
        <v>41</v>
      </c>
      <c r="K1984" s="35"/>
      <c r="L1984" s="35"/>
      <c r="M1984" s="35"/>
      <c r="N1984" s="35"/>
      <c r="O1984" s="34">
        <v>180000</v>
      </c>
      <c r="P1984" s="30" t="s">
        <v>2076</v>
      </c>
      <c r="Q1984" s="35">
        <v>180000</v>
      </c>
      <c r="R1984" s="35"/>
      <c r="S1984" s="35"/>
      <c r="T1984" s="35">
        <v>180000</v>
      </c>
      <c r="U1984" s="35"/>
      <c r="V1984" s="35"/>
      <c r="W1984" s="35"/>
      <c r="X1984" s="40"/>
      <c r="Y1984" s="37"/>
      <c r="Z1984" s="28"/>
      <c r="AA1984" s="28"/>
    </row>
    <row r="1985" spans="1:27" s="38" customFormat="1" x14ac:dyDescent="0.25">
      <c r="A1985" s="28">
        <v>1977</v>
      </c>
      <c r="B1985" s="28" t="s">
        <v>36</v>
      </c>
      <c r="C1985" s="28" t="s">
        <v>37</v>
      </c>
      <c r="D1985" s="30" t="s">
        <v>2077</v>
      </c>
      <c r="E1985" s="31" t="s">
        <v>1644</v>
      </c>
      <c r="F1985" s="31" t="s">
        <v>1645</v>
      </c>
      <c r="G1985" s="32">
        <v>180000</v>
      </c>
      <c r="H1985" s="35"/>
      <c r="I1985" s="35"/>
      <c r="J1985" s="33" t="s">
        <v>41</v>
      </c>
      <c r="K1985" s="35"/>
      <c r="L1985" s="35"/>
      <c r="M1985" s="35"/>
      <c r="N1985" s="35"/>
      <c r="O1985" s="34">
        <v>180000</v>
      </c>
      <c r="P1985" s="30" t="s">
        <v>2077</v>
      </c>
      <c r="Q1985" s="35">
        <v>180000</v>
      </c>
      <c r="R1985" s="35"/>
      <c r="S1985" s="35"/>
      <c r="T1985" s="35">
        <v>180000</v>
      </c>
      <c r="U1985" s="35"/>
      <c r="V1985" s="35"/>
      <c r="W1985" s="35"/>
      <c r="X1985" s="40"/>
      <c r="Y1985" s="37"/>
      <c r="Z1985" s="28"/>
      <c r="AA1985" s="28"/>
    </row>
    <row r="1986" spans="1:27" s="38" customFormat="1" x14ac:dyDescent="0.25">
      <c r="A1986" s="28">
        <v>1978</v>
      </c>
      <c r="B1986" s="28" t="s">
        <v>36</v>
      </c>
      <c r="C1986" s="28" t="s">
        <v>37</v>
      </c>
      <c r="D1986" s="30" t="s">
        <v>2078</v>
      </c>
      <c r="E1986" s="31" t="s">
        <v>1644</v>
      </c>
      <c r="F1986" s="31" t="s">
        <v>1645</v>
      </c>
      <c r="G1986" s="32">
        <v>180000</v>
      </c>
      <c r="H1986" s="35"/>
      <c r="I1986" s="35"/>
      <c r="J1986" s="33" t="s">
        <v>41</v>
      </c>
      <c r="K1986" s="35"/>
      <c r="L1986" s="35"/>
      <c r="M1986" s="35"/>
      <c r="N1986" s="35"/>
      <c r="O1986" s="34">
        <v>180000</v>
      </c>
      <c r="P1986" s="30" t="s">
        <v>2078</v>
      </c>
      <c r="Q1986" s="35">
        <v>180000</v>
      </c>
      <c r="R1986" s="35"/>
      <c r="S1986" s="35"/>
      <c r="T1986" s="35">
        <v>180000</v>
      </c>
      <c r="U1986" s="35"/>
      <c r="V1986" s="35"/>
      <c r="W1986" s="35"/>
      <c r="X1986" s="40"/>
      <c r="Y1986" s="37"/>
      <c r="Z1986" s="28"/>
      <c r="AA1986" s="28"/>
    </row>
    <row r="1987" spans="1:27" s="38" customFormat="1" x14ac:dyDescent="0.25">
      <c r="A1987" s="28">
        <v>1979</v>
      </c>
      <c r="B1987" s="28" t="s">
        <v>36</v>
      </c>
      <c r="C1987" s="28" t="s">
        <v>37</v>
      </c>
      <c r="D1987" s="30" t="s">
        <v>2079</v>
      </c>
      <c r="E1987" s="31" t="s">
        <v>1644</v>
      </c>
      <c r="F1987" s="31" t="s">
        <v>1645</v>
      </c>
      <c r="G1987" s="32">
        <v>180000</v>
      </c>
      <c r="H1987" s="35"/>
      <c r="I1987" s="35"/>
      <c r="J1987" s="33" t="s">
        <v>41</v>
      </c>
      <c r="K1987" s="35"/>
      <c r="L1987" s="35"/>
      <c r="M1987" s="35"/>
      <c r="N1987" s="35"/>
      <c r="O1987" s="34">
        <v>180000</v>
      </c>
      <c r="P1987" s="30" t="s">
        <v>2079</v>
      </c>
      <c r="Q1987" s="35">
        <v>180000</v>
      </c>
      <c r="R1987" s="35"/>
      <c r="S1987" s="35"/>
      <c r="T1987" s="35">
        <v>180000</v>
      </c>
      <c r="U1987" s="35"/>
      <c r="V1987" s="35"/>
      <c r="W1987" s="35"/>
      <c r="X1987" s="40"/>
      <c r="Y1987" s="37"/>
      <c r="Z1987" s="28"/>
      <c r="AA1987" s="28"/>
    </row>
    <row r="1988" spans="1:27" s="38" customFormat="1" x14ac:dyDescent="0.25">
      <c r="A1988" s="28">
        <v>1980</v>
      </c>
      <c r="B1988" s="28" t="s">
        <v>36</v>
      </c>
      <c r="C1988" s="28" t="s">
        <v>37</v>
      </c>
      <c r="D1988" s="30" t="s">
        <v>2080</v>
      </c>
      <c r="E1988" s="31" t="s">
        <v>1644</v>
      </c>
      <c r="F1988" s="31" t="s">
        <v>1645</v>
      </c>
      <c r="G1988" s="32">
        <v>180000</v>
      </c>
      <c r="H1988" s="35"/>
      <c r="I1988" s="35"/>
      <c r="J1988" s="33" t="s">
        <v>41</v>
      </c>
      <c r="K1988" s="35"/>
      <c r="L1988" s="35"/>
      <c r="M1988" s="35"/>
      <c r="N1988" s="35"/>
      <c r="O1988" s="34">
        <v>180000</v>
      </c>
      <c r="P1988" s="30" t="s">
        <v>2080</v>
      </c>
      <c r="Q1988" s="35">
        <v>180000</v>
      </c>
      <c r="R1988" s="35"/>
      <c r="S1988" s="35"/>
      <c r="T1988" s="35">
        <v>180000</v>
      </c>
      <c r="U1988" s="35"/>
      <c r="V1988" s="35"/>
      <c r="W1988" s="35"/>
      <c r="X1988" s="40"/>
      <c r="Y1988" s="37"/>
      <c r="Z1988" s="28"/>
      <c r="AA1988" s="28"/>
    </row>
    <row r="1989" spans="1:27" s="38" customFormat="1" x14ac:dyDescent="0.25">
      <c r="A1989" s="28">
        <v>1981</v>
      </c>
      <c r="B1989" s="28" t="s">
        <v>36</v>
      </c>
      <c r="C1989" s="28" t="s">
        <v>37</v>
      </c>
      <c r="D1989" s="30" t="s">
        <v>2081</v>
      </c>
      <c r="E1989" s="31" t="s">
        <v>1644</v>
      </c>
      <c r="F1989" s="31" t="s">
        <v>1645</v>
      </c>
      <c r="G1989" s="32">
        <v>180000</v>
      </c>
      <c r="H1989" s="35"/>
      <c r="I1989" s="35"/>
      <c r="J1989" s="33" t="s">
        <v>41</v>
      </c>
      <c r="K1989" s="35"/>
      <c r="L1989" s="35"/>
      <c r="M1989" s="35"/>
      <c r="N1989" s="35"/>
      <c r="O1989" s="34">
        <v>180000</v>
      </c>
      <c r="P1989" s="30" t="s">
        <v>2081</v>
      </c>
      <c r="Q1989" s="35">
        <v>180000</v>
      </c>
      <c r="R1989" s="35"/>
      <c r="S1989" s="35"/>
      <c r="T1989" s="35">
        <v>180000</v>
      </c>
      <c r="U1989" s="35"/>
      <c r="V1989" s="35"/>
      <c r="W1989" s="35"/>
      <c r="X1989" s="40"/>
      <c r="Y1989" s="37"/>
      <c r="Z1989" s="28"/>
      <c r="AA1989" s="28"/>
    </row>
    <row r="1990" spans="1:27" s="38" customFormat="1" x14ac:dyDescent="0.25">
      <c r="A1990" s="28">
        <v>1982</v>
      </c>
      <c r="B1990" s="28" t="s">
        <v>36</v>
      </c>
      <c r="C1990" s="28" t="s">
        <v>37</v>
      </c>
      <c r="D1990" s="30" t="s">
        <v>2082</v>
      </c>
      <c r="E1990" s="31" t="s">
        <v>1644</v>
      </c>
      <c r="F1990" s="31" t="s">
        <v>1645</v>
      </c>
      <c r="G1990" s="32">
        <v>180000</v>
      </c>
      <c r="H1990" s="35"/>
      <c r="I1990" s="35"/>
      <c r="J1990" s="33" t="s">
        <v>41</v>
      </c>
      <c r="K1990" s="35"/>
      <c r="L1990" s="35"/>
      <c r="M1990" s="35"/>
      <c r="N1990" s="35"/>
      <c r="O1990" s="34">
        <v>180000</v>
      </c>
      <c r="P1990" s="30" t="s">
        <v>2082</v>
      </c>
      <c r="Q1990" s="35">
        <v>180000</v>
      </c>
      <c r="R1990" s="35"/>
      <c r="S1990" s="35"/>
      <c r="T1990" s="35">
        <v>180000</v>
      </c>
      <c r="U1990" s="35"/>
      <c r="V1990" s="35"/>
      <c r="W1990" s="35"/>
      <c r="X1990" s="40"/>
      <c r="Y1990" s="37"/>
      <c r="Z1990" s="28"/>
      <c r="AA1990" s="28"/>
    </row>
    <row r="1991" spans="1:27" s="38" customFormat="1" x14ac:dyDescent="0.25">
      <c r="A1991" s="28">
        <v>1983</v>
      </c>
      <c r="B1991" s="28" t="s">
        <v>36</v>
      </c>
      <c r="C1991" s="28" t="s">
        <v>37</v>
      </c>
      <c r="D1991" s="30" t="s">
        <v>2083</v>
      </c>
      <c r="E1991" s="31" t="s">
        <v>1644</v>
      </c>
      <c r="F1991" s="31" t="s">
        <v>1645</v>
      </c>
      <c r="G1991" s="32">
        <v>180000</v>
      </c>
      <c r="H1991" s="35"/>
      <c r="I1991" s="35"/>
      <c r="J1991" s="33" t="s">
        <v>41</v>
      </c>
      <c r="K1991" s="35"/>
      <c r="L1991" s="35"/>
      <c r="M1991" s="35"/>
      <c r="N1991" s="35"/>
      <c r="O1991" s="34">
        <v>180000</v>
      </c>
      <c r="P1991" s="30" t="s">
        <v>2083</v>
      </c>
      <c r="Q1991" s="35">
        <v>180000</v>
      </c>
      <c r="R1991" s="35"/>
      <c r="S1991" s="35"/>
      <c r="T1991" s="35">
        <v>180000</v>
      </c>
      <c r="U1991" s="35"/>
      <c r="V1991" s="35"/>
      <c r="W1991" s="35"/>
      <c r="X1991" s="40"/>
      <c r="Y1991" s="37"/>
      <c r="Z1991" s="28"/>
      <c r="AA1991" s="28"/>
    </row>
    <row r="1992" spans="1:27" s="38" customFormat="1" x14ac:dyDescent="0.25">
      <c r="A1992" s="28">
        <v>1984</v>
      </c>
      <c r="B1992" s="28" t="s">
        <v>36</v>
      </c>
      <c r="C1992" s="28" t="s">
        <v>37</v>
      </c>
      <c r="D1992" s="30" t="s">
        <v>2084</v>
      </c>
      <c r="E1992" s="31" t="s">
        <v>1644</v>
      </c>
      <c r="F1992" s="31" t="s">
        <v>1645</v>
      </c>
      <c r="G1992" s="32">
        <v>180000</v>
      </c>
      <c r="H1992" s="35"/>
      <c r="I1992" s="35"/>
      <c r="J1992" s="33" t="s">
        <v>41</v>
      </c>
      <c r="K1992" s="35"/>
      <c r="L1992" s="35"/>
      <c r="M1992" s="35"/>
      <c r="N1992" s="35"/>
      <c r="O1992" s="34">
        <v>180000</v>
      </c>
      <c r="P1992" s="30" t="s">
        <v>2084</v>
      </c>
      <c r="Q1992" s="35">
        <v>180000</v>
      </c>
      <c r="R1992" s="35"/>
      <c r="S1992" s="35"/>
      <c r="T1992" s="35">
        <v>180000</v>
      </c>
      <c r="U1992" s="35"/>
      <c r="V1992" s="35"/>
      <c r="W1992" s="35"/>
      <c r="X1992" s="40"/>
      <c r="Y1992" s="37"/>
      <c r="Z1992" s="28"/>
      <c r="AA1992" s="28"/>
    </row>
    <row r="1993" spans="1:27" s="38" customFormat="1" x14ac:dyDescent="0.25">
      <c r="A1993" s="28">
        <v>1985</v>
      </c>
      <c r="B1993" s="28" t="s">
        <v>36</v>
      </c>
      <c r="C1993" s="28" t="s">
        <v>37</v>
      </c>
      <c r="D1993" s="30" t="s">
        <v>2085</v>
      </c>
      <c r="E1993" s="31" t="s">
        <v>1644</v>
      </c>
      <c r="F1993" s="31" t="s">
        <v>1645</v>
      </c>
      <c r="G1993" s="32">
        <v>180000</v>
      </c>
      <c r="H1993" s="35"/>
      <c r="I1993" s="35"/>
      <c r="J1993" s="33" t="s">
        <v>41</v>
      </c>
      <c r="K1993" s="35"/>
      <c r="L1993" s="35"/>
      <c r="M1993" s="35"/>
      <c r="N1993" s="35"/>
      <c r="O1993" s="34">
        <v>180000</v>
      </c>
      <c r="P1993" s="30" t="s">
        <v>2085</v>
      </c>
      <c r="Q1993" s="35">
        <v>180000</v>
      </c>
      <c r="R1993" s="35"/>
      <c r="S1993" s="35"/>
      <c r="T1993" s="35">
        <v>180000</v>
      </c>
      <c r="U1993" s="35"/>
      <c r="V1993" s="35"/>
      <c r="W1993" s="35"/>
      <c r="X1993" s="40"/>
      <c r="Y1993" s="37"/>
      <c r="Z1993" s="28"/>
      <c r="AA1993" s="28"/>
    </row>
    <row r="1994" spans="1:27" s="38" customFormat="1" x14ac:dyDescent="0.25">
      <c r="A1994" s="28">
        <v>1986</v>
      </c>
      <c r="B1994" s="28" t="s">
        <v>36</v>
      </c>
      <c r="C1994" s="28" t="s">
        <v>37</v>
      </c>
      <c r="D1994" s="30" t="s">
        <v>2086</v>
      </c>
      <c r="E1994" s="31" t="s">
        <v>1644</v>
      </c>
      <c r="F1994" s="31" t="s">
        <v>1645</v>
      </c>
      <c r="G1994" s="32">
        <v>180000</v>
      </c>
      <c r="H1994" s="35"/>
      <c r="I1994" s="35"/>
      <c r="J1994" s="33" t="s">
        <v>41</v>
      </c>
      <c r="K1994" s="35"/>
      <c r="L1994" s="35"/>
      <c r="M1994" s="35"/>
      <c r="N1994" s="35"/>
      <c r="O1994" s="34">
        <v>180000</v>
      </c>
      <c r="P1994" s="30" t="s">
        <v>2086</v>
      </c>
      <c r="Q1994" s="35">
        <v>180000</v>
      </c>
      <c r="R1994" s="35"/>
      <c r="S1994" s="35"/>
      <c r="T1994" s="35">
        <v>180000</v>
      </c>
      <c r="U1994" s="35"/>
      <c r="V1994" s="35"/>
      <c r="W1994" s="35"/>
      <c r="X1994" s="40"/>
      <c r="Y1994" s="37"/>
      <c r="Z1994" s="28"/>
      <c r="AA1994" s="28"/>
    </row>
    <row r="1995" spans="1:27" s="38" customFormat="1" x14ac:dyDescent="0.25">
      <c r="A1995" s="28">
        <v>1987</v>
      </c>
      <c r="B1995" s="28" t="s">
        <v>36</v>
      </c>
      <c r="C1995" s="28" t="s">
        <v>37</v>
      </c>
      <c r="D1995" s="30" t="s">
        <v>2087</v>
      </c>
      <c r="E1995" s="31" t="s">
        <v>1644</v>
      </c>
      <c r="F1995" s="31" t="s">
        <v>1645</v>
      </c>
      <c r="G1995" s="32">
        <v>180000</v>
      </c>
      <c r="H1995" s="35"/>
      <c r="I1995" s="35"/>
      <c r="J1995" s="33" t="s">
        <v>41</v>
      </c>
      <c r="K1995" s="35"/>
      <c r="L1995" s="35"/>
      <c r="M1995" s="35"/>
      <c r="N1995" s="35"/>
      <c r="O1995" s="34">
        <v>180000</v>
      </c>
      <c r="P1995" s="30" t="s">
        <v>2087</v>
      </c>
      <c r="Q1995" s="35">
        <v>180000</v>
      </c>
      <c r="R1995" s="35"/>
      <c r="S1995" s="35"/>
      <c r="T1995" s="35">
        <v>180000</v>
      </c>
      <c r="U1995" s="35"/>
      <c r="V1995" s="35"/>
      <c r="W1995" s="35"/>
      <c r="X1995" s="40"/>
      <c r="Y1995" s="37"/>
      <c r="Z1995" s="28"/>
      <c r="AA1995" s="28"/>
    </row>
    <row r="1996" spans="1:27" s="38" customFormat="1" x14ac:dyDescent="0.25">
      <c r="A1996" s="28">
        <v>1988</v>
      </c>
      <c r="B1996" s="28" t="s">
        <v>36</v>
      </c>
      <c r="C1996" s="28" t="s">
        <v>37</v>
      </c>
      <c r="D1996" s="30" t="s">
        <v>2088</v>
      </c>
      <c r="E1996" s="31" t="s">
        <v>1644</v>
      </c>
      <c r="F1996" s="31" t="s">
        <v>1645</v>
      </c>
      <c r="G1996" s="32">
        <v>180000</v>
      </c>
      <c r="H1996" s="35"/>
      <c r="I1996" s="35"/>
      <c r="J1996" s="33" t="s">
        <v>41</v>
      </c>
      <c r="K1996" s="35"/>
      <c r="L1996" s="35"/>
      <c r="M1996" s="35"/>
      <c r="N1996" s="35"/>
      <c r="O1996" s="34">
        <v>180000</v>
      </c>
      <c r="P1996" s="30" t="s">
        <v>2088</v>
      </c>
      <c r="Q1996" s="35">
        <v>180000</v>
      </c>
      <c r="R1996" s="35"/>
      <c r="S1996" s="35"/>
      <c r="T1996" s="35">
        <v>180000</v>
      </c>
      <c r="U1996" s="35"/>
      <c r="V1996" s="35"/>
      <c r="W1996" s="35"/>
      <c r="X1996" s="40"/>
      <c r="Y1996" s="37"/>
      <c r="Z1996" s="28"/>
      <c r="AA1996" s="28"/>
    </row>
    <row r="1997" spans="1:27" s="38" customFormat="1" x14ac:dyDescent="0.25">
      <c r="A1997" s="28">
        <v>1989</v>
      </c>
      <c r="B1997" s="28" t="s">
        <v>36</v>
      </c>
      <c r="C1997" s="28" t="s">
        <v>37</v>
      </c>
      <c r="D1997" s="30" t="s">
        <v>2089</v>
      </c>
      <c r="E1997" s="31" t="s">
        <v>1644</v>
      </c>
      <c r="F1997" s="31" t="s">
        <v>1645</v>
      </c>
      <c r="G1997" s="32">
        <v>180000</v>
      </c>
      <c r="H1997" s="35"/>
      <c r="I1997" s="35"/>
      <c r="J1997" s="33" t="s">
        <v>41</v>
      </c>
      <c r="K1997" s="35"/>
      <c r="L1997" s="35"/>
      <c r="M1997" s="35"/>
      <c r="N1997" s="35"/>
      <c r="O1997" s="34">
        <v>180000</v>
      </c>
      <c r="P1997" s="30" t="s">
        <v>2089</v>
      </c>
      <c r="Q1997" s="35">
        <v>180000</v>
      </c>
      <c r="R1997" s="35"/>
      <c r="S1997" s="35"/>
      <c r="T1997" s="35">
        <v>180000</v>
      </c>
      <c r="U1997" s="35"/>
      <c r="V1997" s="35"/>
      <c r="W1997" s="35"/>
      <c r="X1997" s="40"/>
      <c r="Y1997" s="37"/>
      <c r="Z1997" s="28"/>
      <c r="AA1997" s="28"/>
    </row>
    <row r="1998" spans="1:27" s="38" customFormat="1" x14ac:dyDescent="0.25">
      <c r="A1998" s="28">
        <v>1990</v>
      </c>
      <c r="B1998" s="28" t="s">
        <v>36</v>
      </c>
      <c r="C1998" s="28" t="s">
        <v>37</v>
      </c>
      <c r="D1998" s="30" t="s">
        <v>2090</v>
      </c>
      <c r="E1998" s="31" t="s">
        <v>1644</v>
      </c>
      <c r="F1998" s="31" t="s">
        <v>1645</v>
      </c>
      <c r="G1998" s="32">
        <v>180000</v>
      </c>
      <c r="H1998" s="35"/>
      <c r="I1998" s="35"/>
      <c r="J1998" s="33" t="s">
        <v>41</v>
      </c>
      <c r="K1998" s="35"/>
      <c r="L1998" s="35"/>
      <c r="M1998" s="35"/>
      <c r="N1998" s="35"/>
      <c r="O1998" s="34">
        <v>180000</v>
      </c>
      <c r="P1998" s="30" t="s">
        <v>2090</v>
      </c>
      <c r="Q1998" s="35">
        <v>180000</v>
      </c>
      <c r="R1998" s="35"/>
      <c r="S1998" s="35"/>
      <c r="T1998" s="35">
        <v>180000</v>
      </c>
      <c r="U1998" s="35"/>
      <c r="V1998" s="35"/>
      <c r="W1998" s="35"/>
      <c r="X1998" s="40"/>
      <c r="Y1998" s="37"/>
      <c r="Z1998" s="28"/>
      <c r="AA1998" s="28"/>
    </row>
    <row r="1999" spans="1:27" s="38" customFormat="1" x14ac:dyDescent="0.25">
      <c r="A1999" s="28">
        <v>1991</v>
      </c>
      <c r="B1999" s="28" t="s">
        <v>36</v>
      </c>
      <c r="C1999" s="28" t="s">
        <v>37</v>
      </c>
      <c r="D1999" s="30" t="s">
        <v>2091</v>
      </c>
      <c r="E1999" s="31" t="s">
        <v>1644</v>
      </c>
      <c r="F1999" s="31" t="s">
        <v>1645</v>
      </c>
      <c r="G1999" s="32">
        <v>180000</v>
      </c>
      <c r="H1999" s="35"/>
      <c r="I1999" s="35"/>
      <c r="J1999" s="33" t="s">
        <v>41</v>
      </c>
      <c r="K1999" s="35"/>
      <c r="L1999" s="35"/>
      <c r="M1999" s="35"/>
      <c r="N1999" s="35"/>
      <c r="O1999" s="34">
        <v>180000</v>
      </c>
      <c r="P1999" s="30" t="s">
        <v>2091</v>
      </c>
      <c r="Q1999" s="35">
        <v>180000</v>
      </c>
      <c r="R1999" s="35"/>
      <c r="S1999" s="35"/>
      <c r="T1999" s="35">
        <v>180000</v>
      </c>
      <c r="U1999" s="35"/>
      <c r="V1999" s="35"/>
      <c r="W1999" s="35"/>
      <c r="X1999" s="40"/>
      <c r="Y1999" s="37"/>
      <c r="Z1999" s="28"/>
      <c r="AA1999" s="28"/>
    </row>
    <row r="2000" spans="1:27" s="38" customFormat="1" x14ac:dyDescent="0.25">
      <c r="A2000" s="28">
        <v>1992</v>
      </c>
      <c r="B2000" s="28" t="s">
        <v>36</v>
      </c>
      <c r="C2000" s="28" t="s">
        <v>37</v>
      </c>
      <c r="D2000" s="30" t="s">
        <v>2092</v>
      </c>
      <c r="E2000" s="31" t="s">
        <v>1644</v>
      </c>
      <c r="F2000" s="31" t="s">
        <v>1645</v>
      </c>
      <c r="G2000" s="32">
        <v>180000</v>
      </c>
      <c r="H2000" s="35"/>
      <c r="I2000" s="35"/>
      <c r="J2000" s="33" t="s">
        <v>41</v>
      </c>
      <c r="K2000" s="35"/>
      <c r="L2000" s="35"/>
      <c r="M2000" s="35"/>
      <c r="N2000" s="35"/>
      <c r="O2000" s="34">
        <v>180000</v>
      </c>
      <c r="P2000" s="30" t="s">
        <v>2092</v>
      </c>
      <c r="Q2000" s="35">
        <v>180000</v>
      </c>
      <c r="R2000" s="35"/>
      <c r="S2000" s="35"/>
      <c r="T2000" s="35">
        <v>180000</v>
      </c>
      <c r="U2000" s="35"/>
      <c r="V2000" s="35"/>
      <c r="W2000" s="35"/>
      <c r="X2000" s="40"/>
      <c r="Y2000" s="37"/>
      <c r="Z2000" s="28"/>
      <c r="AA2000" s="28"/>
    </row>
    <row r="2001" spans="1:27" s="38" customFormat="1" x14ac:dyDescent="0.25">
      <c r="A2001" s="28">
        <v>1993</v>
      </c>
      <c r="B2001" s="28" t="s">
        <v>36</v>
      </c>
      <c r="C2001" s="28" t="s">
        <v>37</v>
      </c>
      <c r="D2001" s="30" t="s">
        <v>2093</v>
      </c>
      <c r="E2001" s="31" t="s">
        <v>1644</v>
      </c>
      <c r="F2001" s="31" t="s">
        <v>1645</v>
      </c>
      <c r="G2001" s="32">
        <v>180000</v>
      </c>
      <c r="H2001" s="35"/>
      <c r="I2001" s="35"/>
      <c r="J2001" s="33" t="s">
        <v>41</v>
      </c>
      <c r="K2001" s="35"/>
      <c r="L2001" s="35"/>
      <c r="M2001" s="35"/>
      <c r="N2001" s="35"/>
      <c r="O2001" s="34">
        <v>180000</v>
      </c>
      <c r="P2001" s="30" t="s">
        <v>2093</v>
      </c>
      <c r="Q2001" s="35">
        <v>180000</v>
      </c>
      <c r="R2001" s="35"/>
      <c r="S2001" s="35"/>
      <c r="T2001" s="35">
        <v>180000</v>
      </c>
      <c r="U2001" s="35"/>
      <c r="V2001" s="35"/>
      <c r="W2001" s="35"/>
      <c r="X2001" s="40"/>
      <c r="Y2001" s="37"/>
      <c r="Z2001" s="28"/>
      <c r="AA2001" s="28"/>
    </row>
    <row r="2002" spans="1:27" s="38" customFormat="1" x14ac:dyDescent="0.25">
      <c r="A2002" s="28">
        <v>1994</v>
      </c>
      <c r="B2002" s="28" t="s">
        <v>36</v>
      </c>
      <c r="C2002" s="28" t="s">
        <v>37</v>
      </c>
      <c r="D2002" s="30" t="s">
        <v>2094</v>
      </c>
      <c r="E2002" s="31" t="s">
        <v>1644</v>
      </c>
      <c r="F2002" s="31" t="s">
        <v>1645</v>
      </c>
      <c r="G2002" s="32">
        <v>180000</v>
      </c>
      <c r="H2002" s="35"/>
      <c r="I2002" s="35"/>
      <c r="J2002" s="33" t="s">
        <v>41</v>
      </c>
      <c r="K2002" s="35"/>
      <c r="L2002" s="35"/>
      <c r="M2002" s="35"/>
      <c r="N2002" s="35"/>
      <c r="O2002" s="34">
        <v>180000</v>
      </c>
      <c r="P2002" s="30" t="s">
        <v>2094</v>
      </c>
      <c r="Q2002" s="35">
        <v>180000</v>
      </c>
      <c r="R2002" s="35"/>
      <c r="S2002" s="35"/>
      <c r="T2002" s="35">
        <v>180000</v>
      </c>
      <c r="U2002" s="35"/>
      <c r="V2002" s="35"/>
      <c r="W2002" s="35"/>
      <c r="X2002" s="40"/>
      <c r="Y2002" s="37"/>
      <c r="Z2002" s="28"/>
      <c r="AA2002" s="28"/>
    </row>
    <row r="2003" spans="1:27" s="38" customFormat="1" x14ac:dyDescent="0.25">
      <c r="A2003" s="28">
        <v>1995</v>
      </c>
      <c r="B2003" s="28" t="s">
        <v>36</v>
      </c>
      <c r="C2003" s="28" t="s">
        <v>37</v>
      </c>
      <c r="D2003" s="30" t="s">
        <v>2095</v>
      </c>
      <c r="E2003" s="31" t="s">
        <v>1644</v>
      </c>
      <c r="F2003" s="31" t="s">
        <v>1645</v>
      </c>
      <c r="G2003" s="32">
        <v>180000</v>
      </c>
      <c r="H2003" s="35"/>
      <c r="I2003" s="35"/>
      <c r="J2003" s="33" t="s">
        <v>41</v>
      </c>
      <c r="K2003" s="35"/>
      <c r="L2003" s="35"/>
      <c r="M2003" s="35"/>
      <c r="N2003" s="35"/>
      <c r="O2003" s="34">
        <v>180000</v>
      </c>
      <c r="P2003" s="30" t="s">
        <v>2095</v>
      </c>
      <c r="Q2003" s="35">
        <v>180000</v>
      </c>
      <c r="R2003" s="35"/>
      <c r="S2003" s="35"/>
      <c r="T2003" s="35">
        <v>180000</v>
      </c>
      <c r="U2003" s="35"/>
      <c r="V2003" s="35"/>
      <c r="W2003" s="35"/>
      <c r="X2003" s="40"/>
      <c r="Y2003" s="37"/>
      <c r="Z2003" s="28"/>
      <c r="AA2003" s="28"/>
    </row>
    <row r="2004" spans="1:27" s="38" customFormat="1" x14ac:dyDescent="0.25">
      <c r="A2004" s="28">
        <v>1996</v>
      </c>
      <c r="B2004" s="28" t="s">
        <v>36</v>
      </c>
      <c r="C2004" s="28" t="s">
        <v>37</v>
      </c>
      <c r="D2004" s="30" t="s">
        <v>2096</v>
      </c>
      <c r="E2004" s="31" t="s">
        <v>1644</v>
      </c>
      <c r="F2004" s="31" t="s">
        <v>1645</v>
      </c>
      <c r="G2004" s="32">
        <v>180000</v>
      </c>
      <c r="H2004" s="35"/>
      <c r="I2004" s="35"/>
      <c r="J2004" s="33" t="s">
        <v>41</v>
      </c>
      <c r="K2004" s="35"/>
      <c r="L2004" s="35"/>
      <c r="M2004" s="35"/>
      <c r="N2004" s="35"/>
      <c r="O2004" s="34">
        <v>180000</v>
      </c>
      <c r="P2004" s="30" t="s">
        <v>2096</v>
      </c>
      <c r="Q2004" s="35">
        <v>180000</v>
      </c>
      <c r="R2004" s="35"/>
      <c r="S2004" s="35"/>
      <c r="T2004" s="35">
        <v>180000</v>
      </c>
      <c r="U2004" s="35"/>
      <c r="V2004" s="35"/>
      <c r="W2004" s="35"/>
      <c r="X2004" s="40"/>
      <c r="Y2004" s="37"/>
      <c r="Z2004" s="28"/>
      <c r="AA2004" s="28"/>
    </row>
    <row r="2005" spans="1:27" s="38" customFormat="1" x14ac:dyDescent="0.25">
      <c r="A2005" s="28">
        <v>1997</v>
      </c>
      <c r="B2005" s="28" t="s">
        <v>36</v>
      </c>
      <c r="C2005" s="28" t="s">
        <v>37</v>
      </c>
      <c r="D2005" s="30" t="s">
        <v>2097</v>
      </c>
      <c r="E2005" s="31" t="s">
        <v>1644</v>
      </c>
      <c r="F2005" s="31" t="s">
        <v>1645</v>
      </c>
      <c r="G2005" s="32">
        <v>180000</v>
      </c>
      <c r="H2005" s="35"/>
      <c r="I2005" s="35"/>
      <c r="J2005" s="33" t="s">
        <v>41</v>
      </c>
      <c r="K2005" s="35"/>
      <c r="L2005" s="35"/>
      <c r="M2005" s="35"/>
      <c r="N2005" s="35"/>
      <c r="O2005" s="34">
        <v>180000</v>
      </c>
      <c r="P2005" s="30" t="s">
        <v>2097</v>
      </c>
      <c r="Q2005" s="35">
        <v>180000</v>
      </c>
      <c r="R2005" s="35"/>
      <c r="S2005" s="35"/>
      <c r="T2005" s="35">
        <v>180000</v>
      </c>
      <c r="U2005" s="35"/>
      <c r="V2005" s="35"/>
      <c r="W2005" s="35"/>
      <c r="X2005" s="40"/>
      <c r="Y2005" s="37"/>
      <c r="Z2005" s="28"/>
      <c r="AA2005" s="28"/>
    </row>
    <row r="2006" spans="1:27" s="38" customFormat="1" x14ac:dyDescent="0.25">
      <c r="A2006" s="28">
        <v>1998</v>
      </c>
      <c r="B2006" s="28" t="s">
        <v>36</v>
      </c>
      <c r="C2006" s="28" t="s">
        <v>37</v>
      </c>
      <c r="D2006" s="30" t="s">
        <v>2098</v>
      </c>
      <c r="E2006" s="31" t="s">
        <v>1644</v>
      </c>
      <c r="F2006" s="31" t="s">
        <v>1645</v>
      </c>
      <c r="G2006" s="32">
        <v>180000</v>
      </c>
      <c r="H2006" s="35"/>
      <c r="I2006" s="35"/>
      <c r="J2006" s="33" t="s">
        <v>41</v>
      </c>
      <c r="K2006" s="35"/>
      <c r="L2006" s="35"/>
      <c r="M2006" s="35"/>
      <c r="N2006" s="35"/>
      <c r="O2006" s="34">
        <v>180000</v>
      </c>
      <c r="P2006" s="30" t="s">
        <v>2098</v>
      </c>
      <c r="Q2006" s="35">
        <v>180000</v>
      </c>
      <c r="R2006" s="35"/>
      <c r="S2006" s="35"/>
      <c r="T2006" s="35">
        <v>180000</v>
      </c>
      <c r="U2006" s="35"/>
      <c r="V2006" s="35"/>
      <c r="W2006" s="35"/>
      <c r="X2006" s="40"/>
      <c r="Y2006" s="37"/>
      <c r="Z2006" s="28"/>
      <c r="AA2006" s="28"/>
    </row>
    <row r="2007" spans="1:27" s="38" customFormat="1" x14ac:dyDescent="0.25">
      <c r="A2007" s="28">
        <v>1999</v>
      </c>
      <c r="B2007" s="28" t="s">
        <v>36</v>
      </c>
      <c r="C2007" s="28" t="s">
        <v>37</v>
      </c>
      <c r="D2007" s="30" t="s">
        <v>2099</v>
      </c>
      <c r="E2007" s="31" t="s">
        <v>1644</v>
      </c>
      <c r="F2007" s="31" t="s">
        <v>1645</v>
      </c>
      <c r="G2007" s="32">
        <v>180000</v>
      </c>
      <c r="H2007" s="35"/>
      <c r="I2007" s="35"/>
      <c r="J2007" s="33" t="s">
        <v>41</v>
      </c>
      <c r="K2007" s="35"/>
      <c r="L2007" s="35"/>
      <c r="M2007" s="35"/>
      <c r="N2007" s="35"/>
      <c r="O2007" s="34">
        <v>180000</v>
      </c>
      <c r="P2007" s="30" t="s">
        <v>2099</v>
      </c>
      <c r="Q2007" s="35">
        <v>180000</v>
      </c>
      <c r="R2007" s="35"/>
      <c r="S2007" s="35"/>
      <c r="T2007" s="35">
        <v>180000</v>
      </c>
      <c r="U2007" s="35"/>
      <c r="V2007" s="35"/>
      <c r="W2007" s="35"/>
      <c r="X2007" s="40"/>
      <c r="Y2007" s="37"/>
      <c r="Z2007" s="28"/>
      <c r="AA2007" s="28"/>
    </row>
    <row r="2008" spans="1:27" s="38" customFormat="1" x14ac:dyDescent="0.25">
      <c r="A2008" s="28">
        <v>2000</v>
      </c>
      <c r="B2008" s="28" t="s">
        <v>36</v>
      </c>
      <c r="C2008" s="28" t="s">
        <v>37</v>
      </c>
      <c r="D2008" s="30" t="s">
        <v>2100</v>
      </c>
      <c r="E2008" s="31" t="s">
        <v>1644</v>
      </c>
      <c r="F2008" s="31" t="s">
        <v>1645</v>
      </c>
      <c r="G2008" s="32">
        <v>180000</v>
      </c>
      <c r="H2008" s="35"/>
      <c r="I2008" s="35"/>
      <c r="J2008" s="33" t="s">
        <v>41</v>
      </c>
      <c r="K2008" s="35"/>
      <c r="L2008" s="35"/>
      <c r="M2008" s="35"/>
      <c r="N2008" s="35"/>
      <c r="O2008" s="34">
        <v>180000</v>
      </c>
      <c r="P2008" s="30" t="s">
        <v>2100</v>
      </c>
      <c r="Q2008" s="35">
        <v>180000</v>
      </c>
      <c r="R2008" s="35"/>
      <c r="S2008" s="35"/>
      <c r="T2008" s="35">
        <v>180000</v>
      </c>
      <c r="U2008" s="35"/>
      <c r="V2008" s="35"/>
      <c r="W2008" s="35"/>
      <c r="X2008" s="40"/>
      <c r="Y2008" s="37"/>
      <c r="Z2008" s="28"/>
      <c r="AA2008" s="28"/>
    </row>
    <row r="2009" spans="1:27" s="38" customFormat="1" x14ac:dyDescent="0.25">
      <c r="A2009" s="28">
        <v>2001</v>
      </c>
      <c r="B2009" s="28" t="s">
        <v>36</v>
      </c>
      <c r="C2009" s="28" t="s">
        <v>37</v>
      </c>
      <c r="D2009" s="30" t="s">
        <v>2101</v>
      </c>
      <c r="E2009" s="31" t="s">
        <v>1849</v>
      </c>
      <c r="F2009" s="31" t="s">
        <v>1645</v>
      </c>
      <c r="G2009" s="32">
        <v>180000</v>
      </c>
      <c r="H2009" s="35"/>
      <c r="I2009" s="35"/>
      <c r="J2009" s="33" t="s">
        <v>41</v>
      </c>
      <c r="K2009" s="35"/>
      <c r="L2009" s="35"/>
      <c r="M2009" s="35"/>
      <c r="N2009" s="35"/>
      <c r="O2009" s="34">
        <v>180000</v>
      </c>
      <c r="P2009" s="30" t="s">
        <v>2101</v>
      </c>
      <c r="Q2009" s="35">
        <v>180000</v>
      </c>
      <c r="R2009" s="35"/>
      <c r="S2009" s="35"/>
      <c r="T2009" s="35">
        <v>180000</v>
      </c>
      <c r="U2009" s="35"/>
      <c r="V2009" s="35"/>
      <c r="W2009" s="35"/>
      <c r="X2009" s="40"/>
      <c r="Y2009" s="37"/>
      <c r="Z2009" s="28"/>
      <c r="AA2009" s="28"/>
    </row>
    <row r="2010" spans="1:27" s="38" customFormat="1" x14ac:dyDescent="0.25">
      <c r="A2010" s="28">
        <v>2002</v>
      </c>
      <c r="B2010" s="28" t="s">
        <v>36</v>
      </c>
      <c r="C2010" s="28" t="s">
        <v>37</v>
      </c>
      <c r="D2010" s="30" t="s">
        <v>2102</v>
      </c>
      <c r="E2010" s="31" t="s">
        <v>1849</v>
      </c>
      <c r="F2010" s="31" t="s">
        <v>1645</v>
      </c>
      <c r="G2010" s="32">
        <v>180000</v>
      </c>
      <c r="H2010" s="35"/>
      <c r="I2010" s="35"/>
      <c r="J2010" s="33" t="s">
        <v>41</v>
      </c>
      <c r="K2010" s="35"/>
      <c r="L2010" s="35"/>
      <c r="M2010" s="35"/>
      <c r="N2010" s="35"/>
      <c r="O2010" s="34">
        <v>180000</v>
      </c>
      <c r="P2010" s="30" t="s">
        <v>2102</v>
      </c>
      <c r="Q2010" s="35">
        <v>180000</v>
      </c>
      <c r="R2010" s="35"/>
      <c r="S2010" s="35"/>
      <c r="T2010" s="35">
        <v>180000</v>
      </c>
      <c r="U2010" s="35"/>
      <c r="V2010" s="35"/>
      <c r="W2010" s="35"/>
      <c r="X2010" s="40"/>
      <c r="Y2010" s="37"/>
      <c r="Z2010" s="28"/>
      <c r="AA2010" s="28"/>
    </row>
    <row r="2011" spans="1:27" s="38" customFormat="1" x14ac:dyDescent="0.25">
      <c r="A2011" s="28">
        <v>2003</v>
      </c>
      <c r="B2011" s="28" t="s">
        <v>36</v>
      </c>
      <c r="C2011" s="28" t="s">
        <v>37</v>
      </c>
      <c r="D2011" s="30" t="s">
        <v>2103</v>
      </c>
      <c r="E2011" s="31" t="s">
        <v>1849</v>
      </c>
      <c r="F2011" s="31" t="s">
        <v>1645</v>
      </c>
      <c r="G2011" s="32">
        <v>180000</v>
      </c>
      <c r="H2011" s="35"/>
      <c r="I2011" s="35"/>
      <c r="J2011" s="33" t="s">
        <v>41</v>
      </c>
      <c r="K2011" s="35"/>
      <c r="L2011" s="35"/>
      <c r="M2011" s="35"/>
      <c r="N2011" s="35"/>
      <c r="O2011" s="34">
        <v>180000</v>
      </c>
      <c r="P2011" s="30" t="s">
        <v>2103</v>
      </c>
      <c r="Q2011" s="35">
        <v>180000</v>
      </c>
      <c r="R2011" s="35"/>
      <c r="S2011" s="35"/>
      <c r="T2011" s="35">
        <v>180000</v>
      </c>
      <c r="U2011" s="35"/>
      <c r="V2011" s="35"/>
      <c r="W2011" s="35"/>
      <c r="X2011" s="40"/>
      <c r="Y2011" s="37"/>
      <c r="Z2011" s="28"/>
      <c r="AA2011" s="28"/>
    </row>
    <row r="2012" spans="1:27" s="38" customFormat="1" x14ac:dyDescent="0.25">
      <c r="A2012" s="28">
        <v>2004</v>
      </c>
      <c r="B2012" s="28" t="s">
        <v>36</v>
      </c>
      <c r="C2012" s="28" t="s">
        <v>37</v>
      </c>
      <c r="D2012" s="30" t="s">
        <v>2104</v>
      </c>
      <c r="E2012" s="31" t="s">
        <v>1849</v>
      </c>
      <c r="F2012" s="31" t="s">
        <v>1645</v>
      </c>
      <c r="G2012" s="32">
        <v>180000</v>
      </c>
      <c r="H2012" s="35"/>
      <c r="I2012" s="35"/>
      <c r="J2012" s="33" t="s">
        <v>41</v>
      </c>
      <c r="K2012" s="35"/>
      <c r="L2012" s="35"/>
      <c r="M2012" s="35"/>
      <c r="N2012" s="35"/>
      <c r="O2012" s="34">
        <v>180000</v>
      </c>
      <c r="P2012" s="30" t="s">
        <v>2104</v>
      </c>
      <c r="Q2012" s="35">
        <v>180000</v>
      </c>
      <c r="R2012" s="35"/>
      <c r="S2012" s="35"/>
      <c r="T2012" s="35">
        <v>180000</v>
      </c>
      <c r="U2012" s="35"/>
      <c r="V2012" s="35"/>
      <c r="W2012" s="35"/>
      <c r="X2012" s="40"/>
      <c r="Y2012" s="37"/>
      <c r="Z2012" s="28"/>
      <c r="AA2012" s="28"/>
    </row>
    <row r="2013" spans="1:27" s="38" customFormat="1" x14ac:dyDescent="0.25">
      <c r="A2013" s="28">
        <v>2005</v>
      </c>
      <c r="B2013" s="28" t="s">
        <v>36</v>
      </c>
      <c r="C2013" s="28" t="s">
        <v>37</v>
      </c>
      <c r="D2013" s="30" t="s">
        <v>2105</v>
      </c>
      <c r="E2013" s="31" t="s">
        <v>1849</v>
      </c>
      <c r="F2013" s="31" t="s">
        <v>1645</v>
      </c>
      <c r="G2013" s="32">
        <v>180000</v>
      </c>
      <c r="H2013" s="35"/>
      <c r="I2013" s="35"/>
      <c r="J2013" s="33" t="s">
        <v>41</v>
      </c>
      <c r="K2013" s="35"/>
      <c r="L2013" s="35"/>
      <c r="M2013" s="35"/>
      <c r="N2013" s="35"/>
      <c r="O2013" s="34">
        <v>180000</v>
      </c>
      <c r="P2013" s="30" t="s">
        <v>2105</v>
      </c>
      <c r="Q2013" s="35">
        <v>180000</v>
      </c>
      <c r="R2013" s="35"/>
      <c r="S2013" s="35"/>
      <c r="T2013" s="35">
        <v>180000</v>
      </c>
      <c r="U2013" s="35"/>
      <c r="V2013" s="35"/>
      <c r="W2013" s="35"/>
      <c r="X2013" s="40"/>
      <c r="Y2013" s="37"/>
      <c r="Z2013" s="28"/>
      <c r="AA2013" s="28"/>
    </row>
    <row r="2014" spans="1:27" s="38" customFormat="1" x14ac:dyDescent="0.25">
      <c r="A2014" s="28">
        <v>2006</v>
      </c>
      <c r="B2014" s="28" t="s">
        <v>36</v>
      </c>
      <c r="C2014" s="28" t="s">
        <v>37</v>
      </c>
      <c r="D2014" s="30" t="s">
        <v>2106</v>
      </c>
      <c r="E2014" s="31" t="s">
        <v>1849</v>
      </c>
      <c r="F2014" s="31" t="s">
        <v>1645</v>
      </c>
      <c r="G2014" s="32">
        <v>180000</v>
      </c>
      <c r="H2014" s="35"/>
      <c r="I2014" s="35"/>
      <c r="J2014" s="33" t="s">
        <v>41</v>
      </c>
      <c r="K2014" s="35"/>
      <c r="L2014" s="35"/>
      <c r="M2014" s="35"/>
      <c r="N2014" s="35"/>
      <c r="O2014" s="34">
        <v>180000</v>
      </c>
      <c r="P2014" s="30" t="s">
        <v>2106</v>
      </c>
      <c r="Q2014" s="35">
        <v>180000</v>
      </c>
      <c r="R2014" s="35"/>
      <c r="S2014" s="35"/>
      <c r="T2014" s="35">
        <v>180000</v>
      </c>
      <c r="U2014" s="35"/>
      <c r="V2014" s="35"/>
      <c r="W2014" s="35"/>
      <c r="X2014" s="40"/>
      <c r="Y2014" s="37"/>
      <c r="Z2014" s="28"/>
      <c r="AA2014" s="28"/>
    </row>
    <row r="2015" spans="1:27" s="38" customFormat="1" x14ac:dyDescent="0.25">
      <c r="A2015" s="28">
        <v>2007</v>
      </c>
      <c r="B2015" s="28" t="s">
        <v>36</v>
      </c>
      <c r="C2015" s="28" t="s">
        <v>37</v>
      </c>
      <c r="D2015" s="30" t="s">
        <v>2107</v>
      </c>
      <c r="E2015" s="31" t="s">
        <v>1849</v>
      </c>
      <c r="F2015" s="31" t="s">
        <v>1645</v>
      </c>
      <c r="G2015" s="32">
        <v>180000</v>
      </c>
      <c r="H2015" s="35"/>
      <c r="I2015" s="35"/>
      <c r="J2015" s="33" t="s">
        <v>41</v>
      </c>
      <c r="K2015" s="35"/>
      <c r="L2015" s="35"/>
      <c r="M2015" s="35"/>
      <c r="N2015" s="35"/>
      <c r="O2015" s="34">
        <v>180000</v>
      </c>
      <c r="P2015" s="30" t="s">
        <v>2107</v>
      </c>
      <c r="Q2015" s="35">
        <v>180000</v>
      </c>
      <c r="R2015" s="35"/>
      <c r="S2015" s="35"/>
      <c r="T2015" s="35">
        <v>180000</v>
      </c>
      <c r="U2015" s="35"/>
      <c r="V2015" s="35"/>
      <c r="W2015" s="35"/>
      <c r="X2015" s="40"/>
      <c r="Y2015" s="37"/>
      <c r="Z2015" s="28"/>
      <c r="AA2015" s="28"/>
    </row>
    <row r="2016" spans="1:27" s="38" customFormat="1" x14ac:dyDescent="0.25">
      <c r="A2016" s="28">
        <v>2008</v>
      </c>
      <c r="B2016" s="28" t="s">
        <v>36</v>
      </c>
      <c r="C2016" s="28" t="s">
        <v>37</v>
      </c>
      <c r="D2016" s="30" t="s">
        <v>2108</v>
      </c>
      <c r="E2016" s="31" t="s">
        <v>1849</v>
      </c>
      <c r="F2016" s="31" t="s">
        <v>1645</v>
      </c>
      <c r="G2016" s="32">
        <v>180000</v>
      </c>
      <c r="H2016" s="35"/>
      <c r="I2016" s="35"/>
      <c r="J2016" s="33" t="s">
        <v>41</v>
      </c>
      <c r="K2016" s="35"/>
      <c r="L2016" s="35"/>
      <c r="M2016" s="35"/>
      <c r="N2016" s="35"/>
      <c r="O2016" s="34">
        <v>180000</v>
      </c>
      <c r="P2016" s="30" t="s">
        <v>2108</v>
      </c>
      <c r="Q2016" s="35">
        <v>180000</v>
      </c>
      <c r="R2016" s="35"/>
      <c r="S2016" s="35"/>
      <c r="T2016" s="35">
        <v>180000</v>
      </c>
      <c r="U2016" s="35"/>
      <c r="V2016" s="35"/>
      <c r="W2016" s="35"/>
      <c r="X2016" s="40"/>
      <c r="Y2016" s="37"/>
      <c r="Z2016" s="28"/>
      <c r="AA2016" s="28"/>
    </row>
    <row r="2017" spans="1:27" s="38" customFormat="1" x14ac:dyDescent="0.25">
      <c r="A2017" s="28">
        <v>2009</v>
      </c>
      <c r="B2017" s="28" t="s">
        <v>36</v>
      </c>
      <c r="C2017" s="28" t="s">
        <v>37</v>
      </c>
      <c r="D2017" s="30" t="s">
        <v>2109</v>
      </c>
      <c r="E2017" s="31" t="s">
        <v>1849</v>
      </c>
      <c r="F2017" s="31" t="s">
        <v>1645</v>
      </c>
      <c r="G2017" s="32">
        <v>180000</v>
      </c>
      <c r="H2017" s="35"/>
      <c r="I2017" s="35"/>
      <c r="J2017" s="33" t="s">
        <v>41</v>
      </c>
      <c r="K2017" s="35"/>
      <c r="L2017" s="35"/>
      <c r="M2017" s="35"/>
      <c r="N2017" s="35"/>
      <c r="O2017" s="34">
        <v>180000</v>
      </c>
      <c r="P2017" s="30" t="s">
        <v>2109</v>
      </c>
      <c r="Q2017" s="35">
        <v>180000</v>
      </c>
      <c r="R2017" s="35"/>
      <c r="S2017" s="35"/>
      <c r="T2017" s="35">
        <v>180000</v>
      </c>
      <c r="U2017" s="35"/>
      <c r="V2017" s="35"/>
      <c r="W2017" s="35"/>
      <c r="X2017" s="40"/>
      <c r="Y2017" s="37"/>
      <c r="Z2017" s="28"/>
      <c r="AA2017" s="28"/>
    </row>
    <row r="2018" spans="1:27" s="38" customFormat="1" x14ac:dyDescent="0.25">
      <c r="A2018" s="28">
        <v>2010</v>
      </c>
      <c r="B2018" s="28" t="s">
        <v>36</v>
      </c>
      <c r="C2018" s="28" t="s">
        <v>37</v>
      </c>
      <c r="D2018" s="30" t="s">
        <v>2110</v>
      </c>
      <c r="E2018" s="31" t="s">
        <v>1849</v>
      </c>
      <c r="F2018" s="31" t="s">
        <v>1645</v>
      </c>
      <c r="G2018" s="32">
        <v>180000</v>
      </c>
      <c r="H2018" s="35"/>
      <c r="I2018" s="35"/>
      <c r="J2018" s="33" t="s">
        <v>41</v>
      </c>
      <c r="K2018" s="35"/>
      <c r="L2018" s="35"/>
      <c r="M2018" s="35"/>
      <c r="N2018" s="35"/>
      <c r="O2018" s="34">
        <v>180000</v>
      </c>
      <c r="P2018" s="30" t="s">
        <v>2110</v>
      </c>
      <c r="Q2018" s="35">
        <v>180000</v>
      </c>
      <c r="R2018" s="35"/>
      <c r="S2018" s="35"/>
      <c r="T2018" s="35">
        <v>180000</v>
      </c>
      <c r="U2018" s="35"/>
      <c r="V2018" s="35"/>
      <c r="W2018" s="35"/>
      <c r="X2018" s="40"/>
      <c r="Y2018" s="37"/>
      <c r="Z2018" s="28"/>
      <c r="AA2018" s="28"/>
    </row>
    <row r="2019" spans="1:27" s="38" customFormat="1" x14ac:dyDescent="0.25">
      <c r="A2019" s="28">
        <v>2011</v>
      </c>
      <c r="B2019" s="28" t="s">
        <v>36</v>
      </c>
      <c r="C2019" s="28" t="s">
        <v>37</v>
      </c>
      <c r="D2019" s="30" t="s">
        <v>2111</v>
      </c>
      <c r="E2019" s="31" t="s">
        <v>1849</v>
      </c>
      <c r="F2019" s="31" t="s">
        <v>1645</v>
      </c>
      <c r="G2019" s="32">
        <v>180000</v>
      </c>
      <c r="H2019" s="35"/>
      <c r="I2019" s="35"/>
      <c r="J2019" s="33" t="s">
        <v>41</v>
      </c>
      <c r="K2019" s="35"/>
      <c r="L2019" s="35"/>
      <c r="M2019" s="35"/>
      <c r="N2019" s="35"/>
      <c r="O2019" s="34">
        <v>180000</v>
      </c>
      <c r="P2019" s="30" t="s">
        <v>2111</v>
      </c>
      <c r="Q2019" s="35">
        <v>180000</v>
      </c>
      <c r="R2019" s="35"/>
      <c r="S2019" s="35"/>
      <c r="T2019" s="35">
        <v>180000</v>
      </c>
      <c r="U2019" s="35"/>
      <c r="V2019" s="35"/>
      <c r="W2019" s="35"/>
      <c r="X2019" s="40"/>
      <c r="Y2019" s="37"/>
      <c r="Z2019" s="28"/>
      <c r="AA2019" s="28"/>
    </row>
    <row r="2020" spans="1:27" s="38" customFormat="1" x14ac:dyDescent="0.25">
      <c r="A2020" s="28">
        <v>2012</v>
      </c>
      <c r="B2020" s="28" t="s">
        <v>36</v>
      </c>
      <c r="C2020" s="28" t="s">
        <v>37</v>
      </c>
      <c r="D2020" s="30" t="s">
        <v>2112</v>
      </c>
      <c r="E2020" s="31" t="s">
        <v>1849</v>
      </c>
      <c r="F2020" s="31" t="s">
        <v>1645</v>
      </c>
      <c r="G2020" s="32">
        <v>180000</v>
      </c>
      <c r="H2020" s="35"/>
      <c r="I2020" s="35"/>
      <c r="J2020" s="33" t="s">
        <v>41</v>
      </c>
      <c r="K2020" s="35"/>
      <c r="L2020" s="35"/>
      <c r="M2020" s="35"/>
      <c r="N2020" s="35"/>
      <c r="O2020" s="34">
        <v>180000</v>
      </c>
      <c r="P2020" s="30" t="s">
        <v>2112</v>
      </c>
      <c r="Q2020" s="35">
        <v>180000</v>
      </c>
      <c r="R2020" s="35"/>
      <c r="S2020" s="35"/>
      <c r="T2020" s="35">
        <v>180000</v>
      </c>
      <c r="U2020" s="35"/>
      <c r="V2020" s="35"/>
      <c r="W2020" s="35"/>
      <c r="X2020" s="40"/>
      <c r="Y2020" s="37"/>
      <c r="Z2020" s="28"/>
      <c r="AA2020" s="28"/>
    </row>
    <row r="2021" spans="1:27" s="38" customFormat="1" x14ac:dyDescent="0.25">
      <c r="A2021" s="28">
        <v>2013</v>
      </c>
      <c r="B2021" s="28" t="s">
        <v>36</v>
      </c>
      <c r="C2021" s="28" t="s">
        <v>37</v>
      </c>
      <c r="D2021" s="30" t="s">
        <v>2113</v>
      </c>
      <c r="E2021" s="31" t="s">
        <v>1849</v>
      </c>
      <c r="F2021" s="31" t="s">
        <v>1645</v>
      </c>
      <c r="G2021" s="32">
        <v>180000</v>
      </c>
      <c r="H2021" s="35"/>
      <c r="I2021" s="35"/>
      <c r="J2021" s="33" t="s">
        <v>41</v>
      </c>
      <c r="K2021" s="35"/>
      <c r="L2021" s="35"/>
      <c r="M2021" s="35"/>
      <c r="N2021" s="35"/>
      <c r="O2021" s="34">
        <v>180000</v>
      </c>
      <c r="P2021" s="30" t="s">
        <v>2113</v>
      </c>
      <c r="Q2021" s="35">
        <v>180000</v>
      </c>
      <c r="R2021" s="35"/>
      <c r="S2021" s="35"/>
      <c r="T2021" s="35">
        <v>180000</v>
      </c>
      <c r="U2021" s="35"/>
      <c r="V2021" s="35"/>
      <c r="W2021" s="35"/>
      <c r="X2021" s="40"/>
      <c r="Y2021" s="37"/>
      <c r="Z2021" s="28"/>
      <c r="AA2021" s="28"/>
    </row>
    <row r="2022" spans="1:27" s="38" customFormat="1" x14ac:dyDescent="0.25">
      <c r="A2022" s="28">
        <v>2014</v>
      </c>
      <c r="B2022" s="28" t="s">
        <v>36</v>
      </c>
      <c r="C2022" s="28" t="s">
        <v>37</v>
      </c>
      <c r="D2022" s="30" t="s">
        <v>2114</v>
      </c>
      <c r="E2022" s="31" t="s">
        <v>1849</v>
      </c>
      <c r="F2022" s="31" t="s">
        <v>1645</v>
      </c>
      <c r="G2022" s="32">
        <v>180000</v>
      </c>
      <c r="H2022" s="35"/>
      <c r="I2022" s="35"/>
      <c r="J2022" s="33" t="s">
        <v>41</v>
      </c>
      <c r="K2022" s="35"/>
      <c r="L2022" s="35"/>
      <c r="M2022" s="35"/>
      <c r="N2022" s="35"/>
      <c r="O2022" s="34">
        <v>180000</v>
      </c>
      <c r="P2022" s="30" t="s">
        <v>2114</v>
      </c>
      <c r="Q2022" s="35">
        <v>180000</v>
      </c>
      <c r="R2022" s="35"/>
      <c r="S2022" s="35"/>
      <c r="T2022" s="35">
        <v>180000</v>
      </c>
      <c r="U2022" s="35"/>
      <c r="V2022" s="35"/>
      <c r="W2022" s="35"/>
      <c r="X2022" s="40"/>
      <c r="Y2022" s="37"/>
      <c r="Z2022" s="28"/>
      <c r="AA2022" s="28"/>
    </row>
    <row r="2023" spans="1:27" s="38" customFormat="1" x14ac:dyDescent="0.25">
      <c r="A2023" s="28">
        <v>2015</v>
      </c>
      <c r="B2023" s="28" t="s">
        <v>36</v>
      </c>
      <c r="C2023" s="28" t="s">
        <v>37</v>
      </c>
      <c r="D2023" s="30" t="s">
        <v>2115</v>
      </c>
      <c r="E2023" s="31" t="s">
        <v>1849</v>
      </c>
      <c r="F2023" s="31" t="s">
        <v>1645</v>
      </c>
      <c r="G2023" s="32">
        <v>180000</v>
      </c>
      <c r="H2023" s="35"/>
      <c r="I2023" s="35"/>
      <c r="J2023" s="33" t="s">
        <v>41</v>
      </c>
      <c r="K2023" s="35"/>
      <c r="L2023" s="35"/>
      <c r="M2023" s="35"/>
      <c r="N2023" s="35"/>
      <c r="O2023" s="34">
        <v>180000</v>
      </c>
      <c r="P2023" s="30" t="s">
        <v>2115</v>
      </c>
      <c r="Q2023" s="35">
        <v>180000</v>
      </c>
      <c r="R2023" s="35"/>
      <c r="S2023" s="35"/>
      <c r="T2023" s="35">
        <v>180000</v>
      </c>
      <c r="U2023" s="35"/>
      <c r="V2023" s="35"/>
      <c r="W2023" s="35"/>
      <c r="X2023" s="40"/>
      <c r="Y2023" s="37"/>
      <c r="Z2023" s="28"/>
      <c r="AA2023" s="28"/>
    </row>
    <row r="2024" spans="1:27" s="38" customFormat="1" x14ac:dyDescent="0.25">
      <c r="A2024" s="28">
        <v>2016</v>
      </c>
      <c r="B2024" s="28" t="s">
        <v>36</v>
      </c>
      <c r="C2024" s="28" t="s">
        <v>37</v>
      </c>
      <c r="D2024" s="30" t="s">
        <v>2116</v>
      </c>
      <c r="E2024" s="31" t="s">
        <v>1849</v>
      </c>
      <c r="F2024" s="31" t="s">
        <v>1645</v>
      </c>
      <c r="G2024" s="32">
        <v>180000</v>
      </c>
      <c r="H2024" s="35"/>
      <c r="I2024" s="35"/>
      <c r="J2024" s="33" t="s">
        <v>41</v>
      </c>
      <c r="K2024" s="35"/>
      <c r="L2024" s="35"/>
      <c r="M2024" s="35"/>
      <c r="N2024" s="35"/>
      <c r="O2024" s="34">
        <v>180000</v>
      </c>
      <c r="P2024" s="30" t="s">
        <v>2116</v>
      </c>
      <c r="Q2024" s="35">
        <v>180000</v>
      </c>
      <c r="R2024" s="35"/>
      <c r="S2024" s="35"/>
      <c r="T2024" s="35">
        <v>180000</v>
      </c>
      <c r="U2024" s="35"/>
      <c r="V2024" s="35"/>
      <c r="W2024" s="35"/>
      <c r="X2024" s="40"/>
      <c r="Y2024" s="37"/>
      <c r="Z2024" s="28"/>
      <c r="AA2024" s="28"/>
    </row>
    <row r="2025" spans="1:27" s="38" customFormat="1" x14ac:dyDescent="0.25">
      <c r="A2025" s="28">
        <v>2017</v>
      </c>
      <c r="B2025" s="28" t="s">
        <v>36</v>
      </c>
      <c r="C2025" s="28" t="s">
        <v>37</v>
      </c>
      <c r="D2025" s="30" t="s">
        <v>2117</v>
      </c>
      <c r="E2025" s="31" t="s">
        <v>1849</v>
      </c>
      <c r="F2025" s="31" t="s">
        <v>1645</v>
      </c>
      <c r="G2025" s="32">
        <v>180000</v>
      </c>
      <c r="H2025" s="35"/>
      <c r="I2025" s="35"/>
      <c r="J2025" s="33" t="s">
        <v>41</v>
      </c>
      <c r="K2025" s="35"/>
      <c r="L2025" s="35"/>
      <c r="M2025" s="35"/>
      <c r="N2025" s="35"/>
      <c r="O2025" s="34">
        <v>180000</v>
      </c>
      <c r="P2025" s="30" t="s">
        <v>2117</v>
      </c>
      <c r="Q2025" s="35">
        <v>180000</v>
      </c>
      <c r="R2025" s="35"/>
      <c r="S2025" s="35"/>
      <c r="T2025" s="35">
        <v>180000</v>
      </c>
      <c r="U2025" s="35"/>
      <c r="V2025" s="35"/>
      <c r="W2025" s="35"/>
      <c r="X2025" s="40"/>
      <c r="Y2025" s="37"/>
      <c r="Z2025" s="28"/>
      <c r="AA2025" s="28"/>
    </row>
    <row r="2026" spans="1:27" s="38" customFormat="1" x14ac:dyDescent="0.25">
      <c r="A2026" s="28">
        <v>2018</v>
      </c>
      <c r="B2026" s="28" t="s">
        <v>36</v>
      </c>
      <c r="C2026" s="28" t="s">
        <v>37</v>
      </c>
      <c r="D2026" s="30" t="s">
        <v>2118</v>
      </c>
      <c r="E2026" s="31" t="s">
        <v>1849</v>
      </c>
      <c r="F2026" s="31" t="s">
        <v>1645</v>
      </c>
      <c r="G2026" s="32">
        <v>180000</v>
      </c>
      <c r="H2026" s="35"/>
      <c r="I2026" s="35"/>
      <c r="J2026" s="33" t="s">
        <v>41</v>
      </c>
      <c r="K2026" s="35"/>
      <c r="L2026" s="35"/>
      <c r="M2026" s="35"/>
      <c r="N2026" s="35"/>
      <c r="O2026" s="34">
        <v>180000</v>
      </c>
      <c r="P2026" s="30" t="s">
        <v>2118</v>
      </c>
      <c r="Q2026" s="35">
        <v>180000</v>
      </c>
      <c r="R2026" s="35"/>
      <c r="S2026" s="35"/>
      <c r="T2026" s="35">
        <v>180000</v>
      </c>
      <c r="U2026" s="35"/>
      <c r="V2026" s="35"/>
      <c r="W2026" s="35"/>
      <c r="X2026" s="40"/>
      <c r="Y2026" s="37"/>
      <c r="Z2026" s="28"/>
      <c r="AA2026" s="28"/>
    </row>
    <row r="2027" spans="1:27" s="38" customFormat="1" x14ac:dyDescent="0.25">
      <c r="A2027" s="28">
        <v>2019</v>
      </c>
      <c r="B2027" s="28" t="s">
        <v>36</v>
      </c>
      <c r="C2027" s="28" t="s">
        <v>37</v>
      </c>
      <c r="D2027" s="30" t="s">
        <v>2119</v>
      </c>
      <c r="E2027" s="31" t="s">
        <v>1849</v>
      </c>
      <c r="F2027" s="31" t="s">
        <v>1645</v>
      </c>
      <c r="G2027" s="32">
        <v>180000</v>
      </c>
      <c r="H2027" s="35"/>
      <c r="I2027" s="35"/>
      <c r="J2027" s="33" t="s">
        <v>41</v>
      </c>
      <c r="K2027" s="35"/>
      <c r="L2027" s="35"/>
      <c r="M2027" s="35"/>
      <c r="N2027" s="35"/>
      <c r="O2027" s="34">
        <v>180000</v>
      </c>
      <c r="P2027" s="30" t="s">
        <v>2119</v>
      </c>
      <c r="Q2027" s="35">
        <v>180000</v>
      </c>
      <c r="R2027" s="35"/>
      <c r="S2027" s="35"/>
      <c r="T2027" s="35">
        <v>180000</v>
      </c>
      <c r="U2027" s="35"/>
      <c r="V2027" s="35"/>
      <c r="W2027" s="35"/>
      <c r="X2027" s="40"/>
      <c r="Y2027" s="37"/>
      <c r="Z2027" s="28"/>
      <c r="AA2027" s="28"/>
    </row>
    <row r="2028" spans="1:27" s="38" customFormat="1" x14ac:dyDescent="0.25">
      <c r="A2028" s="28">
        <v>2020</v>
      </c>
      <c r="B2028" s="28" t="s">
        <v>36</v>
      </c>
      <c r="C2028" s="28" t="s">
        <v>37</v>
      </c>
      <c r="D2028" s="30" t="s">
        <v>2120</v>
      </c>
      <c r="E2028" s="31" t="s">
        <v>1849</v>
      </c>
      <c r="F2028" s="31" t="s">
        <v>1645</v>
      </c>
      <c r="G2028" s="32">
        <v>180000</v>
      </c>
      <c r="H2028" s="35"/>
      <c r="I2028" s="35"/>
      <c r="J2028" s="33" t="s">
        <v>41</v>
      </c>
      <c r="K2028" s="35"/>
      <c r="L2028" s="35"/>
      <c r="M2028" s="35"/>
      <c r="N2028" s="35"/>
      <c r="O2028" s="34">
        <v>180000</v>
      </c>
      <c r="P2028" s="30" t="s">
        <v>2120</v>
      </c>
      <c r="Q2028" s="35">
        <v>180000</v>
      </c>
      <c r="R2028" s="35"/>
      <c r="S2028" s="35"/>
      <c r="T2028" s="35">
        <v>180000</v>
      </c>
      <c r="U2028" s="35"/>
      <c r="V2028" s="35"/>
      <c r="W2028" s="35"/>
      <c r="X2028" s="40"/>
      <c r="Y2028" s="37"/>
      <c r="Z2028" s="28"/>
      <c r="AA2028" s="28"/>
    </row>
    <row r="2029" spans="1:27" s="38" customFormat="1" x14ac:dyDescent="0.25">
      <c r="A2029" s="28">
        <v>2021</v>
      </c>
      <c r="B2029" s="28" t="s">
        <v>36</v>
      </c>
      <c r="C2029" s="28" t="s">
        <v>37</v>
      </c>
      <c r="D2029" s="30" t="s">
        <v>2121</v>
      </c>
      <c r="E2029" s="31" t="s">
        <v>1849</v>
      </c>
      <c r="F2029" s="31" t="s">
        <v>1645</v>
      </c>
      <c r="G2029" s="32">
        <v>180000</v>
      </c>
      <c r="H2029" s="35"/>
      <c r="I2029" s="35"/>
      <c r="J2029" s="33" t="s">
        <v>41</v>
      </c>
      <c r="K2029" s="35"/>
      <c r="L2029" s="35"/>
      <c r="M2029" s="35"/>
      <c r="N2029" s="35"/>
      <c r="O2029" s="34">
        <v>180000</v>
      </c>
      <c r="P2029" s="30" t="s">
        <v>2121</v>
      </c>
      <c r="Q2029" s="35">
        <v>180000</v>
      </c>
      <c r="R2029" s="35"/>
      <c r="S2029" s="35"/>
      <c r="T2029" s="35">
        <v>180000</v>
      </c>
      <c r="U2029" s="35"/>
      <c r="V2029" s="35"/>
      <c r="W2029" s="35"/>
      <c r="X2029" s="40"/>
      <c r="Y2029" s="37"/>
      <c r="Z2029" s="28"/>
      <c r="AA2029" s="28"/>
    </row>
    <row r="2030" spans="1:27" s="38" customFormat="1" x14ac:dyDescent="0.25">
      <c r="A2030" s="28">
        <v>2022</v>
      </c>
      <c r="B2030" s="28" t="s">
        <v>36</v>
      </c>
      <c r="C2030" s="28" t="s">
        <v>37</v>
      </c>
      <c r="D2030" s="30" t="s">
        <v>2122</v>
      </c>
      <c r="E2030" s="31" t="s">
        <v>1849</v>
      </c>
      <c r="F2030" s="31" t="s">
        <v>1645</v>
      </c>
      <c r="G2030" s="32">
        <v>180000</v>
      </c>
      <c r="H2030" s="35"/>
      <c r="I2030" s="35"/>
      <c r="J2030" s="33" t="s">
        <v>41</v>
      </c>
      <c r="K2030" s="35"/>
      <c r="L2030" s="35"/>
      <c r="M2030" s="35"/>
      <c r="N2030" s="35"/>
      <c r="O2030" s="34">
        <v>180000</v>
      </c>
      <c r="P2030" s="30" t="s">
        <v>2122</v>
      </c>
      <c r="Q2030" s="35">
        <v>180000</v>
      </c>
      <c r="R2030" s="35"/>
      <c r="S2030" s="35"/>
      <c r="T2030" s="35">
        <v>180000</v>
      </c>
      <c r="U2030" s="35"/>
      <c r="V2030" s="35"/>
      <c r="W2030" s="35"/>
      <c r="X2030" s="40"/>
      <c r="Y2030" s="37"/>
      <c r="Z2030" s="28"/>
      <c r="AA2030" s="28"/>
    </row>
    <row r="2031" spans="1:27" s="38" customFormat="1" x14ac:dyDescent="0.25">
      <c r="A2031" s="28">
        <v>2023</v>
      </c>
      <c r="B2031" s="28" t="s">
        <v>36</v>
      </c>
      <c r="C2031" s="28" t="s">
        <v>37</v>
      </c>
      <c r="D2031" s="30" t="s">
        <v>2123</v>
      </c>
      <c r="E2031" s="31" t="s">
        <v>1849</v>
      </c>
      <c r="F2031" s="31" t="s">
        <v>1645</v>
      </c>
      <c r="G2031" s="32">
        <v>180000</v>
      </c>
      <c r="H2031" s="35"/>
      <c r="I2031" s="35"/>
      <c r="J2031" s="33" t="s">
        <v>41</v>
      </c>
      <c r="K2031" s="35"/>
      <c r="L2031" s="35"/>
      <c r="M2031" s="35"/>
      <c r="N2031" s="35"/>
      <c r="O2031" s="34">
        <v>180000</v>
      </c>
      <c r="P2031" s="30" t="s">
        <v>2123</v>
      </c>
      <c r="Q2031" s="35">
        <v>180000</v>
      </c>
      <c r="R2031" s="35"/>
      <c r="S2031" s="35"/>
      <c r="T2031" s="35">
        <v>180000</v>
      </c>
      <c r="U2031" s="35"/>
      <c r="V2031" s="35"/>
      <c r="W2031" s="35"/>
      <c r="X2031" s="40"/>
      <c r="Y2031" s="37"/>
      <c r="Z2031" s="28"/>
      <c r="AA2031" s="28"/>
    </row>
    <row r="2032" spans="1:27" s="38" customFormat="1" x14ac:dyDescent="0.25">
      <c r="A2032" s="28">
        <v>2024</v>
      </c>
      <c r="B2032" s="28" t="s">
        <v>36</v>
      </c>
      <c r="C2032" s="28" t="s">
        <v>37</v>
      </c>
      <c r="D2032" s="30" t="s">
        <v>2124</v>
      </c>
      <c r="E2032" s="31" t="s">
        <v>1849</v>
      </c>
      <c r="F2032" s="31" t="s">
        <v>1645</v>
      </c>
      <c r="G2032" s="32">
        <v>180000</v>
      </c>
      <c r="H2032" s="35"/>
      <c r="I2032" s="35"/>
      <c r="J2032" s="33" t="s">
        <v>41</v>
      </c>
      <c r="K2032" s="35"/>
      <c r="L2032" s="35"/>
      <c r="M2032" s="35"/>
      <c r="N2032" s="35"/>
      <c r="O2032" s="34">
        <v>180000</v>
      </c>
      <c r="P2032" s="30" t="s">
        <v>2124</v>
      </c>
      <c r="Q2032" s="35">
        <v>180000</v>
      </c>
      <c r="R2032" s="35"/>
      <c r="S2032" s="35"/>
      <c r="T2032" s="35">
        <v>180000</v>
      </c>
      <c r="U2032" s="35"/>
      <c r="V2032" s="35"/>
      <c r="W2032" s="35"/>
      <c r="X2032" s="40"/>
      <c r="Y2032" s="37"/>
      <c r="Z2032" s="28"/>
      <c r="AA2032" s="28"/>
    </row>
    <row r="2033" spans="1:27" s="38" customFormat="1" x14ac:dyDescent="0.25">
      <c r="A2033" s="28">
        <v>2025</v>
      </c>
      <c r="B2033" s="28" t="s">
        <v>36</v>
      </c>
      <c r="C2033" s="28" t="s">
        <v>37</v>
      </c>
      <c r="D2033" s="30" t="s">
        <v>2125</v>
      </c>
      <c r="E2033" s="31" t="s">
        <v>1849</v>
      </c>
      <c r="F2033" s="31" t="s">
        <v>1645</v>
      </c>
      <c r="G2033" s="32">
        <v>180000</v>
      </c>
      <c r="H2033" s="35"/>
      <c r="I2033" s="35"/>
      <c r="J2033" s="33" t="s">
        <v>41</v>
      </c>
      <c r="K2033" s="35"/>
      <c r="L2033" s="35"/>
      <c r="M2033" s="35"/>
      <c r="N2033" s="35"/>
      <c r="O2033" s="34">
        <v>180000</v>
      </c>
      <c r="P2033" s="30" t="s">
        <v>2125</v>
      </c>
      <c r="Q2033" s="35">
        <v>180000</v>
      </c>
      <c r="R2033" s="35"/>
      <c r="S2033" s="35"/>
      <c r="T2033" s="35">
        <v>180000</v>
      </c>
      <c r="U2033" s="35"/>
      <c r="V2033" s="35"/>
      <c r="W2033" s="35"/>
      <c r="X2033" s="40"/>
      <c r="Y2033" s="37"/>
      <c r="Z2033" s="28"/>
      <c r="AA2033" s="28"/>
    </row>
    <row r="2034" spans="1:27" s="38" customFormat="1" x14ac:dyDescent="0.25">
      <c r="A2034" s="28">
        <v>2026</v>
      </c>
      <c r="B2034" s="28" t="s">
        <v>36</v>
      </c>
      <c r="C2034" s="28" t="s">
        <v>37</v>
      </c>
      <c r="D2034" s="30" t="s">
        <v>2126</v>
      </c>
      <c r="E2034" s="31" t="s">
        <v>1849</v>
      </c>
      <c r="F2034" s="31" t="s">
        <v>1645</v>
      </c>
      <c r="G2034" s="32">
        <v>180000</v>
      </c>
      <c r="H2034" s="35"/>
      <c r="I2034" s="35"/>
      <c r="J2034" s="33" t="s">
        <v>41</v>
      </c>
      <c r="K2034" s="35"/>
      <c r="L2034" s="35"/>
      <c r="M2034" s="35"/>
      <c r="N2034" s="35"/>
      <c r="O2034" s="34">
        <v>180000</v>
      </c>
      <c r="P2034" s="30" t="s">
        <v>2126</v>
      </c>
      <c r="Q2034" s="35">
        <v>180000</v>
      </c>
      <c r="R2034" s="35"/>
      <c r="S2034" s="35"/>
      <c r="T2034" s="35">
        <v>180000</v>
      </c>
      <c r="U2034" s="35"/>
      <c r="V2034" s="35"/>
      <c r="W2034" s="35"/>
      <c r="X2034" s="40"/>
      <c r="Y2034" s="37"/>
      <c r="Z2034" s="28"/>
      <c r="AA2034" s="28"/>
    </row>
    <row r="2035" spans="1:27" s="38" customFormat="1" x14ac:dyDescent="0.25">
      <c r="A2035" s="28">
        <v>2027</v>
      </c>
      <c r="B2035" s="28" t="s">
        <v>36</v>
      </c>
      <c r="C2035" s="28" t="s">
        <v>37</v>
      </c>
      <c r="D2035" s="30" t="s">
        <v>2127</v>
      </c>
      <c r="E2035" s="31" t="s">
        <v>1849</v>
      </c>
      <c r="F2035" s="31" t="s">
        <v>1645</v>
      </c>
      <c r="G2035" s="32">
        <v>180000</v>
      </c>
      <c r="H2035" s="35"/>
      <c r="I2035" s="35"/>
      <c r="J2035" s="33" t="s">
        <v>41</v>
      </c>
      <c r="K2035" s="35"/>
      <c r="L2035" s="35"/>
      <c r="M2035" s="35"/>
      <c r="N2035" s="35"/>
      <c r="O2035" s="34">
        <v>180000</v>
      </c>
      <c r="P2035" s="30" t="s">
        <v>2127</v>
      </c>
      <c r="Q2035" s="35">
        <v>180000</v>
      </c>
      <c r="R2035" s="35"/>
      <c r="S2035" s="35"/>
      <c r="T2035" s="35">
        <v>180000</v>
      </c>
      <c r="U2035" s="35"/>
      <c r="V2035" s="35"/>
      <c r="W2035" s="35"/>
      <c r="X2035" s="40"/>
      <c r="Y2035" s="37"/>
      <c r="Z2035" s="28"/>
      <c r="AA2035" s="28"/>
    </row>
    <row r="2036" spans="1:27" s="38" customFormat="1" x14ac:dyDescent="0.25">
      <c r="A2036" s="28">
        <v>2028</v>
      </c>
      <c r="B2036" s="28" t="s">
        <v>36</v>
      </c>
      <c r="C2036" s="28" t="s">
        <v>37</v>
      </c>
      <c r="D2036" s="30" t="s">
        <v>2128</v>
      </c>
      <c r="E2036" s="31" t="s">
        <v>1849</v>
      </c>
      <c r="F2036" s="31" t="s">
        <v>1645</v>
      </c>
      <c r="G2036" s="32">
        <v>180000</v>
      </c>
      <c r="H2036" s="35"/>
      <c r="I2036" s="35"/>
      <c r="J2036" s="33" t="s">
        <v>41</v>
      </c>
      <c r="K2036" s="35"/>
      <c r="L2036" s="35"/>
      <c r="M2036" s="35"/>
      <c r="N2036" s="35"/>
      <c r="O2036" s="34">
        <v>180000</v>
      </c>
      <c r="P2036" s="30" t="s">
        <v>2128</v>
      </c>
      <c r="Q2036" s="35">
        <v>180000</v>
      </c>
      <c r="R2036" s="35"/>
      <c r="S2036" s="35"/>
      <c r="T2036" s="35">
        <v>180000</v>
      </c>
      <c r="U2036" s="35"/>
      <c r="V2036" s="35"/>
      <c r="W2036" s="35"/>
      <c r="X2036" s="40"/>
      <c r="Y2036" s="37"/>
      <c r="Z2036" s="28"/>
      <c r="AA2036" s="28"/>
    </row>
    <row r="2037" spans="1:27" s="38" customFormat="1" x14ac:dyDescent="0.25">
      <c r="A2037" s="28">
        <v>2029</v>
      </c>
      <c r="B2037" s="28" t="s">
        <v>36</v>
      </c>
      <c r="C2037" s="28" t="s">
        <v>37</v>
      </c>
      <c r="D2037" s="30" t="s">
        <v>2129</v>
      </c>
      <c r="E2037" s="31" t="s">
        <v>1849</v>
      </c>
      <c r="F2037" s="31" t="s">
        <v>1645</v>
      </c>
      <c r="G2037" s="32">
        <v>180000</v>
      </c>
      <c r="H2037" s="35"/>
      <c r="I2037" s="35"/>
      <c r="J2037" s="33" t="s">
        <v>41</v>
      </c>
      <c r="K2037" s="35"/>
      <c r="L2037" s="35"/>
      <c r="M2037" s="35"/>
      <c r="N2037" s="35"/>
      <c r="O2037" s="34">
        <v>180000</v>
      </c>
      <c r="P2037" s="30" t="s">
        <v>2129</v>
      </c>
      <c r="Q2037" s="35">
        <v>180000</v>
      </c>
      <c r="R2037" s="35"/>
      <c r="S2037" s="35"/>
      <c r="T2037" s="35">
        <v>180000</v>
      </c>
      <c r="U2037" s="35"/>
      <c r="V2037" s="35"/>
      <c r="W2037" s="35"/>
      <c r="X2037" s="40"/>
      <c r="Y2037" s="37"/>
      <c r="Z2037" s="28"/>
      <c r="AA2037" s="28"/>
    </row>
    <row r="2038" spans="1:27" s="38" customFormat="1" x14ac:dyDescent="0.25">
      <c r="A2038" s="28">
        <v>2030</v>
      </c>
      <c r="B2038" s="28" t="s">
        <v>36</v>
      </c>
      <c r="C2038" s="28" t="s">
        <v>37</v>
      </c>
      <c r="D2038" s="30" t="s">
        <v>2130</v>
      </c>
      <c r="E2038" s="31" t="s">
        <v>1849</v>
      </c>
      <c r="F2038" s="31" t="s">
        <v>1645</v>
      </c>
      <c r="G2038" s="32">
        <v>180000</v>
      </c>
      <c r="H2038" s="35"/>
      <c r="I2038" s="35"/>
      <c r="J2038" s="33" t="s">
        <v>41</v>
      </c>
      <c r="K2038" s="35"/>
      <c r="L2038" s="35"/>
      <c r="M2038" s="35"/>
      <c r="N2038" s="35"/>
      <c r="O2038" s="34">
        <v>180000</v>
      </c>
      <c r="P2038" s="30" t="s">
        <v>2130</v>
      </c>
      <c r="Q2038" s="35">
        <v>180000</v>
      </c>
      <c r="R2038" s="35"/>
      <c r="S2038" s="35"/>
      <c r="T2038" s="35">
        <v>180000</v>
      </c>
      <c r="U2038" s="35"/>
      <c r="V2038" s="35"/>
      <c r="W2038" s="35"/>
      <c r="X2038" s="40"/>
      <c r="Y2038" s="37"/>
      <c r="Z2038" s="28"/>
      <c r="AA2038" s="28"/>
    </row>
    <row r="2039" spans="1:27" s="38" customFormat="1" x14ac:dyDescent="0.25">
      <c r="A2039" s="28">
        <v>2031</v>
      </c>
      <c r="B2039" s="28" t="s">
        <v>36</v>
      </c>
      <c r="C2039" s="28" t="s">
        <v>37</v>
      </c>
      <c r="D2039" s="30" t="s">
        <v>2131</v>
      </c>
      <c r="E2039" s="31" t="s">
        <v>1849</v>
      </c>
      <c r="F2039" s="31" t="s">
        <v>1645</v>
      </c>
      <c r="G2039" s="32">
        <v>180000</v>
      </c>
      <c r="H2039" s="35"/>
      <c r="I2039" s="35"/>
      <c r="J2039" s="33" t="s">
        <v>41</v>
      </c>
      <c r="K2039" s="35"/>
      <c r="L2039" s="35"/>
      <c r="M2039" s="35"/>
      <c r="N2039" s="35"/>
      <c r="O2039" s="34">
        <v>180000</v>
      </c>
      <c r="P2039" s="30" t="s">
        <v>2131</v>
      </c>
      <c r="Q2039" s="35">
        <v>180000</v>
      </c>
      <c r="R2039" s="35"/>
      <c r="S2039" s="35"/>
      <c r="T2039" s="35">
        <v>180000</v>
      </c>
      <c r="U2039" s="35"/>
      <c r="V2039" s="35"/>
      <c r="W2039" s="35"/>
      <c r="X2039" s="40"/>
      <c r="Y2039" s="37"/>
      <c r="Z2039" s="28"/>
      <c r="AA2039" s="28"/>
    </row>
    <row r="2040" spans="1:27" s="38" customFormat="1" x14ac:dyDescent="0.25">
      <c r="A2040" s="28">
        <v>2032</v>
      </c>
      <c r="B2040" s="28" t="s">
        <v>36</v>
      </c>
      <c r="C2040" s="28" t="s">
        <v>37</v>
      </c>
      <c r="D2040" s="30" t="s">
        <v>2132</v>
      </c>
      <c r="E2040" s="31" t="s">
        <v>1849</v>
      </c>
      <c r="F2040" s="31" t="s">
        <v>1645</v>
      </c>
      <c r="G2040" s="32">
        <v>180000</v>
      </c>
      <c r="H2040" s="35"/>
      <c r="I2040" s="35"/>
      <c r="J2040" s="33" t="s">
        <v>41</v>
      </c>
      <c r="K2040" s="35"/>
      <c r="L2040" s="35"/>
      <c r="M2040" s="35"/>
      <c r="N2040" s="35"/>
      <c r="O2040" s="34">
        <v>180000</v>
      </c>
      <c r="P2040" s="30" t="s">
        <v>2132</v>
      </c>
      <c r="Q2040" s="35">
        <v>180000</v>
      </c>
      <c r="R2040" s="35"/>
      <c r="S2040" s="35"/>
      <c r="T2040" s="35">
        <v>180000</v>
      </c>
      <c r="U2040" s="35"/>
      <c r="V2040" s="35"/>
      <c r="W2040" s="35"/>
      <c r="X2040" s="40"/>
      <c r="Y2040" s="37"/>
      <c r="Z2040" s="28"/>
      <c r="AA2040" s="28"/>
    </row>
    <row r="2041" spans="1:27" s="38" customFormat="1" x14ac:dyDescent="0.25">
      <c r="A2041" s="28">
        <v>2033</v>
      </c>
      <c r="B2041" s="28" t="s">
        <v>36</v>
      </c>
      <c r="C2041" s="28" t="s">
        <v>37</v>
      </c>
      <c r="D2041" s="30" t="s">
        <v>2133</v>
      </c>
      <c r="E2041" s="31" t="s">
        <v>1849</v>
      </c>
      <c r="F2041" s="31" t="s">
        <v>1645</v>
      </c>
      <c r="G2041" s="32">
        <v>180000</v>
      </c>
      <c r="H2041" s="35"/>
      <c r="I2041" s="35"/>
      <c r="J2041" s="33" t="s">
        <v>41</v>
      </c>
      <c r="K2041" s="35"/>
      <c r="L2041" s="35"/>
      <c r="M2041" s="35"/>
      <c r="N2041" s="35"/>
      <c r="O2041" s="34">
        <v>180000</v>
      </c>
      <c r="P2041" s="30" t="s">
        <v>2133</v>
      </c>
      <c r="Q2041" s="35">
        <v>180000</v>
      </c>
      <c r="R2041" s="35"/>
      <c r="S2041" s="35"/>
      <c r="T2041" s="35">
        <v>180000</v>
      </c>
      <c r="U2041" s="35"/>
      <c r="V2041" s="35"/>
      <c r="W2041" s="35"/>
      <c r="X2041" s="40"/>
      <c r="Y2041" s="37"/>
      <c r="Z2041" s="28"/>
      <c r="AA2041" s="28"/>
    </row>
    <row r="2042" spans="1:27" s="38" customFormat="1" x14ac:dyDescent="0.25">
      <c r="A2042" s="28">
        <v>2034</v>
      </c>
      <c r="B2042" s="28" t="s">
        <v>36</v>
      </c>
      <c r="C2042" s="28" t="s">
        <v>37</v>
      </c>
      <c r="D2042" s="30" t="s">
        <v>2134</v>
      </c>
      <c r="E2042" s="31" t="s">
        <v>1849</v>
      </c>
      <c r="F2042" s="31" t="s">
        <v>1645</v>
      </c>
      <c r="G2042" s="32">
        <v>180000</v>
      </c>
      <c r="H2042" s="35"/>
      <c r="I2042" s="35"/>
      <c r="J2042" s="33" t="s">
        <v>41</v>
      </c>
      <c r="K2042" s="35"/>
      <c r="L2042" s="35"/>
      <c r="M2042" s="35"/>
      <c r="N2042" s="35"/>
      <c r="O2042" s="34">
        <v>180000</v>
      </c>
      <c r="P2042" s="30" t="s">
        <v>2134</v>
      </c>
      <c r="Q2042" s="35">
        <v>180000</v>
      </c>
      <c r="R2042" s="35"/>
      <c r="S2042" s="35"/>
      <c r="T2042" s="35">
        <v>180000</v>
      </c>
      <c r="U2042" s="35"/>
      <c r="V2042" s="35"/>
      <c r="W2042" s="35"/>
      <c r="X2042" s="40"/>
      <c r="Y2042" s="37"/>
      <c r="Z2042" s="28"/>
      <c r="AA2042" s="28"/>
    </row>
    <row r="2043" spans="1:27" s="38" customFormat="1" x14ac:dyDescent="0.25">
      <c r="A2043" s="28">
        <v>2035</v>
      </c>
      <c r="B2043" s="28" t="s">
        <v>36</v>
      </c>
      <c r="C2043" s="28" t="s">
        <v>37</v>
      </c>
      <c r="D2043" s="30" t="s">
        <v>2135</v>
      </c>
      <c r="E2043" s="31" t="s">
        <v>1849</v>
      </c>
      <c r="F2043" s="31" t="s">
        <v>1645</v>
      </c>
      <c r="G2043" s="32">
        <v>180000</v>
      </c>
      <c r="H2043" s="35"/>
      <c r="I2043" s="35"/>
      <c r="J2043" s="33" t="s">
        <v>41</v>
      </c>
      <c r="K2043" s="35"/>
      <c r="L2043" s="35"/>
      <c r="M2043" s="35"/>
      <c r="N2043" s="35"/>
      <c r="O2043" s="34">
        <v>180000</v>
      </c>
      <c r="P2043" s="30" t="s">
        <v>2135</v>
      </c>
      <c r="Q2043" s="35">
        <v>180000</v>
      </c>
      <c r="R2043" s="35"/>
      <c r="S2043" s="35"/>
      <c r="T2043" s="35">
        <v>180000</v>
      </c>
      <c r="U2043" s="35"/>
      <c r="V2043" s="35"/>
      <c r="W2043" s="35"/>
      <c r="X2043" s="40"/>
      <c r="Y2043" s="37"/>
      <c r="Z2043" s="28"/>
      <c r="AA2043" s="28"/>
    </row>
    <row r="2044" spans="1:27" s="38" customFormat="1" x14ac:dyDescent="0.25">
      <c r="A2044" s="28">
        <v>2036</v>
      </c>
      <c r="B2044" s="28" t="s">
        <v>36</v>
      </c>
      <c r="C2044" s="28" t="s">
        <v>37</v>
      </c>
      <c r="D2044" s="30" t="s">
        <v>2136</v>
      </c>
      <c r="E2044" s="31" t="s">
        <v>1849</v>
      </c>
      <c r="F2044" s="31" t="s">
        <v>1645</v>
      </c>
      <c r="G2044" s="32">
        <v>180000</v>
      </c>
      <c r="H2044" s="35"/>
      <c r="I2044" s="35"/>
      <c r="J2044" s="33" t="s">
        <v>41</v>
      </c>
      <c r="K2044" s="35"/>
      <c r="L2044" s="35"/>
      <c r="M2044" s="35"/>
      <c r="N2044" s="35"/>
      <c r="O2044" s="34">
        <v>180000</v>
      </c>
      <c r="P2044" s="30" t="s">
        <v>2136</v>
      </c>
      <c r="Q2044" s="35">
        <v>180000</v>
      </c>
      <c r="R2044" s="35"/>
      <c r="S2044" s="35"/>
      <c r="T2044" s="35">
        <v>180000</v>
      </c>
      <c r="U2044" s="35"/>
      <c r="V2044" s="35"/>
      <c r="W2044" s="35"/>
      <c r="X2044" s="40"/>
      <c r="Y2044" s="37"/>
      <c r="Z2044" s="28"/>
      <c r="AA2044" s="28"/>
    </row>
    <row r="2045" spans="1:27" s="38" customFormat="1" x14ac:dyDescent="0.25">
      <c r="A2045" s="28">
        <v>2037</v>
      </c>
      <c r="B2045" s="28" t="s">
        <v>36</v>
      </c>
      <c r="C2045" s="28" t="s">
        <v>37</v>
      </c>
      <c r="D2045" s="30" t="s">
        <v>2137</v>
      </c>
      <c r="E2045" s="31" t="s">
        <v>1849</v>
      </c>
      <c r="F2045" s="31" t="s">
        <v>1645</v>
      </c>
      <c r="G2045" s="32">
        <v>180000</v>
      </c>
      <c r="H2045" s="35"/>
      <c r="I2045" s="35"/>
      <c r="J2045" s="33" t="s">
        <v>41</v>
      </c>
      <c r="K2045" s="35"/>
      <c r="L2045" s="35"/>
      <c r="M2045" s="35"/>
      <c r="N2045" s="35"/>
      <c r="O2045" s="34">
        <v>180000</v>
      </c>
      <c r="P2045" s="30" t="s">
        <v>2137</v>
      </c>
      <c r="Q2045" s="35">
        <v>180000</v>
      </c>
      <c r="R2045" s="35"/>
      <c r="S2045" s="35"/>
      <c r="T2045" s="35">
        <v>180000</v>
      </c>
      <c r="U2045" s="35"/>
      <c r="V2045" s="35"/>
      <c r="W2045" s="35"/>
      <c r="X2045" s="40"/>
      <c r="Y2045" s="37"/>
      <c r="Z2045" s="28"/>
      <c r="AA2045" s="28"/>
    </row>
    <row r="2046" spans="1:27" s="38" customFormat="1" x14ac:dyDescent="0.25">
      <c r="A2046" s="28">
        <v>2038</v>
      </c>
      <c r="B2046" s="28" t="s">
        <v>36</v>
      </c>
      <c r="C2046" s="28" t="s">
        <v>37</v>
      </c>
      <c r="D2046" s="30" t="s">
        <v>2138</v>
      </c>
      <c r="E2046" s="31" t="s">
        <v>1849</v>
      </c>
      <c r="F2046" s="31" t="s">
        <v>1645</v>
      </c>
      <c r="G2046" s="32">
        <v>180000</v>
      </c>
      <c r="H2046" s="35"/>
      <c r="I2046" s="35"/>
      <c r="J2046" s="33" t="s">
        <v>41</v>
      </c>
      <c r="K2046" s="35"/>
      <c r="L2046" s="35"/>
      <c r="M2046" s="35"/>
      <c r="N2046" s="35"/>
      <c r="O2046" s="34">
        <v>180000</v>
      </c>
      <c r="P2046" s="30" t="s">
        <v>2138</v>
      </c>
      <c r="Q2046" s="35">
        <v>180000</v>
      </c>
      <c r="R2046" s="35"/>
      <c r="S2046" s="35"/>
      <c r="T2046" s="35">
        <v>180000</v>
      </c>
      <c r="U2046" s="35"/>
      <c r="V2046" s="35"/>
      <c r="W2046" s="35"/>
      <c r="X2046" s="40"/>
      <c r="Y2046" s="37"/>
      <c r="Z2046" s="28"/>
      <c r="AA2046" s="28"/>
    </row>
    <row r="2047" spans="1:27" s="38" customFormat="1" x14ac:dyDescent="0.25">
      <c r="A2047" s="28">
        <v>2039</v>
      </c>
      <c r="B2047" s="28" t="s">
        <v>36</v>
      </c>
      <c r="C2047" s="28" t="s">
        <v>37</v>
      </c>
      <c r="D2047" s="30" t="s">
        <v>2139</v>
      </c>
      <c r="E2047" s="31" t="s">
        <v>1849</v>
      </c>
      <c r="F2047" s="31" t="s">
        <v>1645</v>
      </c>
      <c r="G2047" s="32">
        <v>180000</v>
      </c>
      <c r="H2047" s="35"/>
      <c r="I2047" s="35"/>
      <c r="J2047" s="33" t="s">
        <v>41</v>
      </c>
      <c r="K2047" s="35"/>
      <c r="L2047" s="35"/>
      <c r="M2047" s="35"/>
      <c r="N2047" s="35"/>
      <c r="O2047" s="34">
        <v>180000</v>
      </c>
      <c r="P2047" s="30" t="s">
        <v>2139</v>
      </c>
      <c r="Q2047" s="35">
        <v>180000</v>
      </c>
      <c r="R2047" s="35"/>
      <c r="S2047" s="35"/>
      <c r="T2047" s="35">
        <v>180000</v>
      </c>
      <c r="U2047" s="35"/>
      <c r="V2047" s="35"/>
      <c r="W2047" s="35"/>
      <c r="X2047" s="40"/>
      <c r="Y2047" s="37"/>
      <c r="Z2047" s="28"/>
      <c r="AA2047" s="28"/>
    </row>
    <row r="2048" spans="1:27" s="38" customFormat="1" x14ac:dyDescent="0.25">
      <c r="A2048" s="28">
        <v>2040</v>
      </c>
      <c r="B2048" s="28" t="s">
        <v>36</v>
      </c>
      <c r="C2048" s="28" t="s">
        <v>37</v>
      </c>
      <c r="D2048" s="30" t="s">
        <v>2140</v>
      </c>
      <c r="E2048" s="31" t="s">
        <v>1849</v>
      </c>
      <c r="F2048" s="31" t="s">
        <v>1645</v>
      </c>
      <c r="G2048" s="32">
        <v>180000</v>
      </c>
      <c r="H2048" s="35"/>
      <c r="I2048" s="35"/>
      <c r="J2048" s="33" t="s">
        <v>41</v>
      </c>
      <c r="K2048" s="35"/>
      <c r="L2048" s="35"/>
      <c r="M2048" s="35"/>
      <c r="N2048" s="35"/>
      <c r="O2048" s="34">
        <v>180000</v>
      </c>
      <c r="P2048" s="30" t="s">
        <v>2140</v>
      </c>
      <c r="Q2048" s="35">
        <v>180000</v>
      </c>
      <c r="R2048" s="35"/>
      <c r="S2048" s="35"/>
      <c r="T2048" s="35">
        <v>180000</v>
      </c>
      <c r="U2048" s="35"/>
      <c r="V2048" s="35"/>
      <c r="W2048" s="35"/>
      <c r="X2048" s="40"/>
      <c r="Y2048" s="37"/>
      <c r="Z2048" s="28"/>
      <c r="AA2048" s="28"/>
    </row>
    <row r="2049" spans="1:27" s="38" customFormat="1" x14ac:dyDescent="0.25">
      <c r="A2049" s="28">
        <v>2041</v>
      </c>
      <c r="B2049" s="28" t="s">
        <v>36</v>
      </c>
      <c r="C2049" s="28" t="s">
        <v>37</v>
      </c>
      <c r="D2049" s="30" t="s">
        <v>2141</v>
      </c>
      <c r="E2049" s="31" t="s">
        <v>1849</v>
      </c>
      <c r="F2049" s="31" t="s">
        <v>1645</v>
      </c>
      <c r="G2049" s="32">
        <v>180000</v>
      </c>
      <c r="H2049" s="35"/>
      <c r="I2049" s="35"/>
      <c r="J2049" s="33" t="s">
        <v>41</v>
      </c>
      <c r="K2049" s="35"/>
      <c r="L2049" s="35"/>
      <c r="M2049" s="35"/>
      <c r="N2049" s="35"/>
      <c r="O2049" s="34">
        <v>180000</v>
      </c>
      <c r="P2049" s="30" t="s">
        <v>2141</v>
      </c>
      <c r="Q2049" s="35">
        <v>180000</v>
      </c>
      <c r="R2049" s="35"/>
      <c r="S2049" s="35"/>
      <c r="T2049" s="35">
        <v>180000</v>
      </c>
      <c r="U2049" s="35"/>
      <c r="V2049" s="35"/>
      <c r="W2049" s="35"/>
      <c r="X2049" s="40"/>
      <c r="Y2049" s="37"/>
      <c r="Z2049" s="28"/>
      <c r="AA2049" s="28"/>
    </row>
    <row r="2050" spans="1:27" s="38" customFormat="1" x14ac:dyDescent="0.25">
      <c r="A2050" s="28">
        <v>2042</v>
      </c>
      <c r="B2050" s="28" t="s">
        <v>36</v>
      </c>
      <c r="C2050" s="28" t="s">
        <v>37</v>
      </c>
      <c r="D2050" s="30" t="s">
        <v>2142</v>
      </c>
      <c r="E2050" s="31" t="s">
        <v>1849</v>
      </c>
      <c r="F2050" s="31" t="s">
        <v>1645</v>
      </c>
      <c r="G2050" s="32">
        <v>180000</v>
      </c>
      <c r="H2050" s="35"/>
      <c r="I2050" s="35"/>
      <c r="J2050" s="33" t="s">
        <v>41</v>
      </c>
      <c r="K2050" s="35"/>
      <c r="L2050" s="35"/>
      <c r="M2050" s="35"/>
      <c r="N2050" s="35"/>
      <c r="O2050" s="34">
        <v>180000</v>
      </c>
      <c r="P2050" s="30" t="s">
        <v>2142</v>
      </c>
      <c r="Q2050" s="35">
        <v>180000</v>
      </c>
      <c r="R2050" s="35"/>
      <c r="S2050" s="35"/>
      <c r="T2050" s="35">
        <v>180000</v>
      </c>
      <c r="U2050" s="35"/>
      <c r="V2050" s="35"/>
      <c r="W2050" s="35"/>
      <c r="X2050" s="40"/>
      <c r="Y2050" s="37"/>
      <c r="Z2050" s="28"/>
      <c r="AA2050" s="28"/>
    </row>
    <row r="2051" spans="1:27" s="38" customFormat="1" x14ac:dyDescent="0.25">
      <c r="A2051" s="28">
        <v>2043</v>
      </c>
      <c r="B2051" s="28" t="s">
        <v>36</v>
      </c>
      <c r="C2051" s="28" t="s">
        <v>37</v>
      </c>
      <c r="D2051" s="30" t="s">
        <v>2143</v>
      </c>
      <c r="E2051" s="31" t="s">
        <v>1849</v>
      </c>
      <c r="F2051" s="31" t="s">
        <v>1645</v>
      </c>
      <c r="G2051" s="32">
        <v>180000</v>
      </c>
      <c r="H2051" s="35"/>
      <c r="I2051" s="35"/>
      <c r="J2051" s="33" t="s">
        <v>41</v>
      </c>
      <c r="K2051" s="35"/>
      <c r="L2051" s="35"/>
      <c r="M2051" s="35"/>
      <c r="N2051" s="35"/>
      <c r="O2051" s="34">
        <v>180000</v>
      </c>
      <c r="P2051" s="30" t="s">
        <v>2143</v>
      </c>
      <c r="Q2051" s="35">
        <v>180000</v>
      </c>
      <c r="R2051" s="35"/>
      <c r="S2051" s="35"/>
      <c r="T2051" s="35">
        <v>180000</v>
      </c>
      <c r="U2051" s="35"/>
      <c r="V2051" s="35"/>
      <c r="W2051" s="35"/>
      <c r="X2051" s="40"/>
      <c r="Y2051" s="37"/>
      <c r="Z2051" s="28"/>
      <c r="AA2051" s="28"/>
    </row>
    <row r="2052" spans="1:27" s="38" customFormat="1" x14ac:dyDescent="0.25">
      <c r="A2052" s="28">
        <v>2044</v>
      </c>
      <c r="B2052" s="28" t="s">
        <v>36</v>
      </c>
      <c r="C2052" s="28" t="s">
        <v>37</v>
      </c>
      <c r="D2052" s="30" t="s">
        <v>2144</v>
      </c>
      <c r="E2052" s="31" t="s">
        <v>1849</v>
      </c>
      <c r="F2052" s="31" t="s">
        <v>1645</v>
      </c>
      <c r="G2052" s="32">
        <v>180000</v>
      </c>
      <c r="H2052" s="35"/>
      <c r="I2052" s="35"/>
      <c r="J2052" s="33" t="s">
        <v>41</v>
      </c>
      <c r="K2052" s="35"/>
      <c r="L2052" s="35"/>
      <c r="M2052" s="35"/>
      <c r="N2052" s="35"/>
      <c r="O2052" s="34">
        <v>180000</v>
      </c>
      <c r="P2052" s="30" t="s">
        <v>2144</v>
      </c>
      <c r="Q2052" s="35">
        <v>180000</v>
      </c>
      <c r="R2052" s="35"/>
      <c r="S2052" s="35"/>
      <c r="T2052" s="35">
        <v>180000</v>
      </c>
      <c r="U2052" s="35"/>
      <c r="V2052" s="35"/>
      <c r="W2052" s="35"/>
      <c r="X2052" s="40"/>
      <c r="Y2052" s="37"/>
      <c r="Z2052" s="28"/>
      <c r="AA2052" s="28"/>
    </row>
    <row r="2053" spans="1:27" s="38" customFormat="1" x14ac:dyDescent="0.25">
      <c r="A2053" s="28">
        <v>2045</v>
      </c>
      <c r="B2053" s="28" t="s">
        <v>36</v>
      </c>
      <c r="C2053" s="28" t="s">
        <v>37</v>
      </c>
      <c r="D2053" s="30" t="s">
        <v>2145</v>
      </c>
      <c r="E2053" s="31" t="s">
        <v>1849</v>
      </c>
      <c r="F2053" s="31" t="s">
        <v>1645</v>
      </c>
      <c r="G2053" s="32">
        <v>180000</v>
      </c>
      <c r="H2053" s="35"/>
      <c r="I2053" s="35"/>
      <c r="J2053" s="33" t="s">
        <v>41</v>
      </c>
      <c r="K2053" s="35"/>
      <c r="L2053" s="35"/>
      <c r="M2053" s="35"/>
      <c r="N2053" s="35"/>
      <c r="O2053" s="34">
        <v>180000</v>
      </c>
      <c r="P2053" s="30" t="s">
        <v>2145</v>
      </c>
      <c r="Q2053" s="35">
        <v>180000</v>
      </c>
      <c r="R2053" s="35"/>
      <c r="S2053" s="35"/>
      <c r="T2053" s="35">
        <v>180000</v>
      </c>
      <c r="U2053" s="35"/>
      <c r="V2053" s="35"/>
      <c r="W2053" s="35"/>
      <c r="X2053" s="40"/>
      <c r="Y2053" s="37"/>
      <c r="Z2053" s="28"/>
      <c r="AA2053" s="28"/>
    </row>
    <row r="2054" spans="1:27" s="38" customFormat="1" x14ac:dyDescent="0.25">
      <c r="A2054" s="28">
        <v>2046</v>
      </c>
      <c r="B2054" s="28" t="s">
        <v>36</v>
      </c>
      <c r="C2054" s="28" t="s">
        <v>37</v>
      </c>
      <c r="D2054" s="30" t="s">
        <v>2146</v>
      </c>
      <c r="E2054" s="31" t="s">
        <v>1849</v>
      </c>
      <c r="F2054" s="31" t="s">
        <v>1645</v>
      </c>
      <c r="G2054" s="32">
        <v>180000</v>
      </c>
      <c r="H2054" s="35"/>
      <c r="I2054" s="35"/>
      <c r="J2054" s="33" t="s">
        <v>41</v>
      </c>
      <c r="K2054" s="35"/>
      <c r="L2054" s="35"/>
      <c r="M2054" s="35"/>
      <c r="N2054" s="35"/>
      <c r="O2054" s="34">
        <v>180000</v>
      </c>
      <c r="P2054" s="30" t="s">
        <v>2146</v>
      </c>
      <c r="Q2054" s="35">
        <v>180000</v>
      </c>
      <c r="R2054" s="35"/>
      <c r="S2054" s="35"/>
      <c r="T2054" s="35">
        <v>180000</v>
      </c>
      <c r="U2054" s="35"/>
      <c r="V2054" s="35"/>
      <c r="W2054" s="35"/>
      <c r="X2054" s="40"/>
      <c r="Y2054" s="37"/>
      <c r="Z2054" s="28"/>
      <c r="AA2054" s="28"/>
    </row>
    <row r="2055" spans="1:27" s="38" customFormat="1" x14ac:dyDescent="0.25">
      <c r="A2055" s="28">
        <v>2047</v>
      </c>
      <c r="B2055" s="28" t="s">
        <v>36</v>
      </c>
      <c r="C2055" s="28" t="s">
        <v>37</v>
      </c>
      <c r="D2055" s="30" t="s">
        <v>2147</v>
      </c>
      <c r="E2055" s="31" t="s">
        <v>1849</v>
      </c>
      <c r="F2055" s="31" t="s">
        <v>1645</v>
      </c>
      <c r="G2055" s="32">
        <v>180000</v>
      </c>
      <c r="H2055" s="35"/>
      <c r="I2055" s="35"/>
      <c r="J2055" s="33" t="s">
        <v>41</v>
      </c>
      <c r="K2055" s="35"/>
      <c r="L2055" s="35"/>
      <c r="M2055" s="35"/>
      <c r="N2055" s="35"/>
      <c r="O2055" s="34">
        <v>180000</v>
      </c>
      <c r="P2055" s="30" t="s">
        <v>2147</v>
      </c>
      <c r="Q2055" s="35">
        <v>180000</v>
      </c>
      <c r="R2055" s="35"/>
      <c r="S2055" s="35"/>
      <c r="T2055" s="35">
        <v>180000</v>
      </c>
      <c r="U2055" s="35"/>
      <c r="V2055" s="35"/>
      <c r="W2055" s="35"/>
      <c r="X2055" s="40"/>
      <c r="Y2055" s="37"/>
      <c r="Z2055" s="28"/>
      <c r="AA2055" s="28"/>
    </row>
    <row r="2056" spans="1:27" s="38" customFormat="1" x14ac:dyDescent="0.25">
      <c r="A2056" s="28">
        <v>2048</v>
      </c>
      <c r="B2056" s="28" t="s">
        <v>36</v>
      </c>
      <c r="C2056" s="28" t="s">
        <v>37</v>
      </c>
      <c r="D2056" s="30" t="s">
        <v>2148</v>
      </c>
      <c r="E2056" s="31" t="s">
        <v>1849</v>
      </c>
      <c r="F2056" s="31" t="s">
        <v>1645</v>
      </c>
      <c r="G2056" s="32">
        <v>180000</v>
      </c>
      <c r="H2056" s="35"/>
      <c r="I2056" s="35"/>
      <c r="J2056" s="33" t="s">
        <v>41</v>
      </c>
      <c r="K2056" s="35"/>
      <c r="L2056" s="35"/>
      <c r="M2056" s="35"/>
      <c r="N2056" s="35"/>
      <c r="O2056" s="34">
        <v>180000</v>
      </c>
      <c r="P2056" s="30" t="s">
        <v>2148</v>
      </c>
      <c r="Q2056" s="35">
        <v>180000</v>
      </c>
      <c r="R2056" s="35"/>
      <c r="S2056" s="35"/>
      <c r="T2056" s="35">
        <v>180000</v>
      </c>
      <c r="U2056" s="35"/>
      <c r="V2056" s="35"/>
      <c r="W2056" s="35"/>
      <c r="X2056" s="40"/>
      <c r="Y2056" s="37"/>
      <c r="Z2056" s="28"/>
      <c r="AA2056" s="28"/>
    </row>
    <row r="2057" spans="1:27" s="38" customFormat="1" x14ac:dyDescent="0.25">
      <c r="A2057" s="28">
        <v>2049</v>
      </c>
      <c r="B2057" s="28" t="s">
        <v>36</v>
      </c>
      <c r="C2057" s="28" t="s">
        <v>37</v>
      </c>
      <c r="D2057" s="30" t="s">
        <v>2149</v>
      </c>
      <c r="E2057" s="31" t="s">
        <v>1849</v>
      </c>
      <c r="F2057" s="31" t="s">
        <v>1645</v>
      </c>
      <c r="G2057" s="32">
        <v>180000</v>
      </c>
      <c r="H2057" s="35"/>
      <c r="I2057" s="35"/>
      <c r="J2057" s="33" t="s">
        <v>41</v>
      </c>
      <c r="K2057" s="35"/>
      <c r="L2057" s="35"/>
      <c r="M2057" s="35"/>
      <c r="N2057" s="35"/>
      <c r="O2057" s="34">
        <v>180000</v>
      </c>
      <c r="P2057" s="30" t="s">
        <v>2149</v>
      </c>
      <c r="Q2057" s="35">
        <v>180000</v>
      </c>
      <c r="R2057" s="35"/>
      <c r="S2057" s="35"/>
      <c r="T2057" s="35">
        <v>180000</v>
      </c>
      <c r="U2057" s="35"/>
      <c r="V2057" s="35"/>
      <c r="W2057" s="35"/>
      <c r="X2057" s="40"/>
      <c r="Y2057" s="37"/>
      <c r="Z2057" s="28"/>
      <c r="AA2057" s="28"/>
    </row>
    <row r="2058" spans="1:27" s="38" customFormat="1" x14ac:dyDescent="0.25">
      <c r="A2058" s="28">
        <v>2050</v>
      </c>
      <c r="B2058" s="28" t="s">
        <v>36</v>
      </c>
      <c r="C2058" s="28" t="s">
        <v>37</v>
      </c>
      <c r="D2058" s="30" t="s">
        <v>2150</v>
      </c>
      <c r="E2058" s="31" t="s">
        <v>1849</v>
      </c>
      <c r="F2058" s="31" t="s">
        <v>1645</v>
      </c>
      <c r="G2058" s="32">
        <v>180000</v>
      </c>
      <c r="H2058" s="35"/>
      <c r="I2058" s="35"/>
      <c r="J2058" s="33" t="s">
        <v>41</v>
      </c>
      <c r="K2058" s="35"/>
      <c r="L2058" s="35"/>
      <c r="M2058" s="35"/>
      <c r="N2058" s="35"/>
      <c r="O2058" s="34">
        <v>180000</v>
      </c>
      <c r="P2058" s="30" t="s">
        <v>2150</v>
      </c>
      <c r="Q2058" s="35">
        <v>180000</v>
      </c>
      <c r="R2058" s="35"/>
      <c r="S2058" s="35"/>
      <c r="T2058" s="35">
        <v>180000</v>
      </c>
      <c r="U2058" s="35"/>
      <c r="V2058" s="35"/>
      <c r="W2058" s="35"/>
      <c r="X2058" s="40"/>
      <c r="Y2058" s="37"/>
      <c r="Z2058" s="28"/>
      <c r="AA2058" s="28"/>
    </row>
    <row r="2059" spans="1:27" s="38" customFormat="1" x14ac:dyDescent="0.25">
      <c r="A2059" s="28">
        <v>2051</v>
      </c>
      <c r="B2059" s="28" t="s">
        <v>36</v>
      </c>
      <c r="C2059" s="28" t="s">
        <v>37</v>
      </c>
      <c r="D2059" s="30" t="s">
        <v>2151</v>
      </c>
      <c r="E2059" s="31" t="s">
        <v>1849</v>
      </c>
      <c r="F2059" s="31" t="s">
        <v>1645</v>
      </c>
      <c r="G2059" s="32">
        <v>180000</v>
      </c>
      <c r="H2059" s="35"/>
      <c r="I2059" s="35"/>
      <c r="J2059" s="33" t="s">
        <v>41</v>
      </c>
      <c r="K2059" s="35"/>
      <c r="L2059" s="35"/>
      <c r="M2059" s="35"/>
      <c r="N2059" s="35"/>
      <c r="O2059" s="34">
        <v>180000</v>
      </c>
      <c r="P2059" s="30" t="s">
        <v>2151</v>
      </c>
      <c r="Q2059" s="35">
        <v>180000</v>
      </c>
      <c r="R2059" s="35"/>
      <c r="S2059" s="35"/>
      <c r="T2059" s="35">
        <v>180000</v>
      </c>
      <c r="U2059" s="35"/>
      <c r="V2059" s="35"/>
      <c r="W2059" s="35"/>
      <c r="X2059" s="40"/>
      <c r="Y2059" s="37"/>
      <c r="Z2059" s="28"/>
      <c r="AA2059" s="28"/>
    </row>
    <row r="2060" spans="1:27" s="38" customFormat="1" x14ac:dyDescent="0.25">
      <c r="A2060" s="28">
        <v>2052</v>
      </c>
      <c r="B2060" s="28" t="s">
        <v>36</v>
      </c>
      <c r="C2060" s="28" t="s">
        <v>37</v>
      </c>
      <c r="D2060" s="30" t="s">
        <v>2152</v>
      </c>
      <c r="E2060" s="31" t="s">
        <v>1849</v>
      </c>
      <c r="F2060" s="31" t="s">
        <v>1645</v>
      </c>
      <c r="G2060" s="32">
        <v>180000</v>
      </c>
      <c r="H2060" s="35"/>
      <c r="I2060" s="35"/>
      <c r="J2060" s="33" t="s">
        <v>41</v>
      </c>
      <c r="K2060" s="35"/>
      <c r="L2060" s="35"/>
      <c r="M2060" s="35"/>
      <c r="N2060" s="35"/>
      <c r="O2060" s="34">
        <v>180000</v>
      </c>
      <c r="P2060" s="30" t="s">
        <v>2152</v>
      </c>
      <c r="Q2060" s="35">
        <v>180000</v>
      </c>
      <c r="R2060" s="35"/>
      <c r="S2060" s="35"/>
      <c r="T2060" s="35">
        <v>180000</v>
      </c>
      <c r="U2060" s="35"/>
      <c r="V2060" s="35"/>
      <c r="W2060" s="35"/>
      <c r="X2060" s="40"/>
      <c r="Y2060" s="37"/>
      <c r="Z2060" s="28"/>
      <c r="AA2060" s="28"/>
    </row>
    <row r="2061" spans="1:27" s="38" customFormat="1" x14ac:dyDescent="0.25">
      <c r="A2061" s="28">
        <v>2053</v>
      </c>
      <c r="B2061" s="28" t="s">
        <v>36</v>
      </c>
      <c r="C2061" s="28" t="s">
        <v>37</v>
      </c>
      <c r="D2061" s="30" t="s">
        <v>2153</v>
      </c>
      <c r="E2061" s="31" t="s">
        <v>1849</v>
      </c>
      <c r="F2061" s="31" t="s">
        <v>1645</v>
      </c>
      <c r="G2061" s="32">
        <v>180000</v>
      </c>
      <c r="H2061" s="35"/>
      <c r="I2061" s="35"/>
      <c r="J2061" s="33" t="s">
        <v>41</v>
      </c>
      <c r="K2061" s="35"/>
      <c r="L2061" s="35"/>
      <c r="M2061" s="35"/>
      <c r="N2061" s="35"/>
      <c r="O2061" s="34">
        <v>180000</v>
      </c>
      <c r="P2061" s="30" t="s">
        <v>2153</v>
      </c>
      <c r="Q2061" s="35">
        <v>180000</v>
      </c>
      <c r="R2061" s="35"/>
      <c r="S2061" s="35"/>
      <c r="T2061" s="35">
        <v>180000</v>
      </c>
      <c r="U2061" s="35"/>
      <c r="V2061" s="35"/>
      <c r="W2061" s="35"/>
      <c r="X2061" s="40"/>
      <c r="Y2061" s="37"/>
      <c r="Z2061" s="28"/>
      <c r="AA2061" s="28"/>
    </row>
    <row r="2062" spans="1:27" s="38" customFormat="1" x14ac:dyDescent="0.25">
      <c r="A2062" s="28">
        <v>2054</v>
      </c>
      <c r="B2062" s="28" t="s">
        <v>36</v>
      </c>
      <c r="C2062" s="28" t="s">
        <v>37</v>
      </c>
      <c r="D2062" s="30" t="s">
        <v>2154</v>
      </c>
      <c r="E2062" s="31" t="s">
        <v>1849</v>
      </c>
      <c r="F2062" s="31" t="s">
        <v>1645</v>
      </c>
      <c r="G2062" s="32">
        <v>180000</v>
      </c>
      <c r="H2062" s="35"/>
      <c r="I2062" s="35"/>
      <c r="J2062" s="33" t="s">
        <v>41</v>
      </c>
      <c r="K2062" s="35"/>
      <c r="L2062" s="35"/>
      <c r="M2062" s="35"/>
      <c r="N2062" s="35"/>
      <c r="O2062" s="34">
        <v>180000</v>
      </c>
      <c r="P2062" s="30" t="s">
        <v>2154</v>
      </c>
      <c r="Q2062" s="35">
        <v>180000</v>
      </c>
      <c r="R2062" s="35"/>
      <c r="S2062" s="35"/>
      <c r="T2062" s="35">
        <v>180000</v>
      </c>
      <c r="U2062" s="35"/>
      <c r="V2062" s="35"/>
      <c r="W2062" s="35"/>
      <c r="X2062" s="40"/>
      <c r="Y2062" s="37"/>
      <c r="Z2062" s="28"/>
      <c r="AA2062" s="28"/>
    </row>
    <row r="2063" spans="1:27" s="38" customFormat="1" x14ac:dyDescent="0.25">
      <c r="A2063" s="28">
        <v>2055</v>
      </c>
      <c r="B2063" s="28" t="s">
        <v>36</v>
      </c>
      <c r="C2063" s="28" t="s">
        <v>37</v>
      </c>
      <c r="D2063" s="30" t="s">
        <v>2155</v>
      </c>
      <c r="E2063" s="31" t="s">
        <v>1849</v>
      </c>
      <c r="F2063" s="31" t="s">
        <v>1645</v>
      </c>
      <c r="G2063" s="32">
        <v>180000</v>
      </c>
      <c r="H2063" s="35"/>
      <c r="I2063" s="35"/>
      <c r="J2063" s="33" t="s">
        <v>41</v>
      </c>
      <c r="K2063" s="35"/>
      <c r="L2063" s="35"/>
      <c r="M2063" s="35"/>
      <c r="N2063" s="35"/>
      <c r="O2063" s="34">
        <v>180000</v>
      </c>
      <c r="P2063" s="30" t="s">
        <v>2155</v>
      </c>
      <c r="Q2063" s="35">
        <v>180000</v>
      </c>
      <c r="R2063" s="35"/>
      <c r="S2063" s="35"/>
      <c r="T2063" s="35">
        <v>180000</v>
      </c>
      <c r="U2063" s="35"/>
      <c r="V2063" s="35"/>
      <c r="W2063" s="35"/>
      <c r="X2063" s="40"/>
      <c r="Y2063" s="37"/>
      <c r="Z2063" s="28"/>
      <c r="AA2063" s="28"/>
    </row>
    <row r="2064" spans="1:27" s="38" customFormat="1" x14ac:dyDescent="0.25">
      <c r="A2064" s="28">
        <v>2056</v>
      </c>
      <c r="B2064" s="28" t="s">
        <v>36</v>
      </c>
      <c r="C2064" s="28" t="s">
        <v>37</v>
      </c>
      <c r="D2064" s="30" t="s">
        <v>2156</v>
      </c>
      <c r="E2064" s="31" t="s">
        <v>1849</v>
      </c>
      <c r="F2064" s="31" t="s">
        <v>1645</v>
      </c>
      <c r="G2064" s="32">
        <v>180000</v>
      </c>
      <c r="H2064" s="35"/>
      <c r="I2064" s="35"/>
      <c r="J2064" s="33" t="s">
        <v>41</v>
      </c>
      <c r="K2064" s="35"/>
      <c r="L2064" s="35"/>
      <c r="M2064" s="35"/>
      <c r="N2064" s="35"/>
      <c r="O2064" s="34">
        <v>180000</v>
      </c>
      <c r="P2064" s="30" t="s">
        <v>2156</v>
      </c>
      <c r="Q2064" s="35">
        <v>180000</v>
      </c>
      <c r="R2064" s="35"/>
      <c r="S2064" s="35"/>
      <c r="T2064" s="35">
        <v>180000</v>
      </c>
      <c r="U2064" s="35"/>
      <c r="V2064" s="35"/>
      <c r="W2064" s="35"/>
      <c r="X2064" s="40"/>
      <c r="Y2064" s="37"/>
      <c r="Z2064" s="28"/>
      <c r="AA2064" s="28"/>
    </row>
    <row r="2065" spans="1:27" s="38" customFormat="1" x14ac:dyDescent="0.25">
      <c r="A2065" s="28">
        <v>2057</v>
      </c>
      <c r="B2065" s="28" t="s">
        <v>36</v>
      </c>
      <c r="C2065" s="28" t="s">
        <v>37</v>
      </c>
      <c r="D2065" s="30" t="s">
        <v>2157</v>
      </c>
      <c r="E2065" s="31" t="s">
        <v>1849</v>
      </c>
      <c r="F2065" s="31" t="s">
        <v>1645</v>
      </c>
      <c r="G2065" s="32">
        <v>180000</v>
      </c>
      <c r="H2065" s="35"/>
      <c r="I2065" s="35"/>
      <c r="J2065" s="33" t="s">
        <v>41</v>
      </c>
      <c r="K2065" s="35"/>
      <c r="L2065" s="35"/>
      <c r="M2065" s="35"/>
      <c r="N2065" s="35"/>
      <c r="O2065" s="34">
        <v>180000</v>
      </c>
      <c r="P2065" s="30" t="s">
        <v>2157</v>
      </c>
      <c r="Q2065" s="35">
        <v>180000</v>
      </c>
      <c r="R2065" s="35"/>
      <c r="S2065" s="35"/>
      <c r="T2065" s="35">
        <v>180000</v>
      </c>
      <c r="U2065" s="35"/>
      <c r="V2065" s="35"/>
      <c r="W2065" s="35"/>
      <c r="X2065" s="40"/>
      <c r="Y2065" s="37"/>
      <c r="Z2065" s="28"/>
      <c r="AA2065" s="28"/>
    </row>
    <row r="2066" spans="1:27" s="38" customFormat="1" x14ac:dyDescent="0.25">
      <c r="A2066" s="28">
        <v>2058</v>
      </c>
      <c r="B2066" s="28" t="s">
        <v>36</v>
      </c>
      <c r="C2066" s="28" t="s">
        <v>37</v>
      </c>
      <c r="D2066" s="30" t="s">
        <v>2158</v>
      </c>
      <c r="E2066" s="31" t="s">
        <v>1849</v>
      </c>
      <c r="F2066" s="31" t="s">
        <v>1645</v>
      </c>
      <c r="G2066" s="32">
        <v>180000</v>
      </c>
      <c r="H2066" s="35"/>
      <c r="I2066" s="35"/>
      <c r="J2066" s="33" t="s">
        <v>41</v>
      </c>
      <c r="K2066" s="35"/>
      <c r="L2066" s="35"/>
      <c r="M2066" s="35"/>
      <c r="N2066" s="35"/>
      <c r="O2066" s="34">
        <v>180000</v>
      </c>
      <c r="P2066" s="30" t="s">
        <v>2158</v>
      </c>
      <c r="Q2066" s="35">
        <v>180000</v>
      </c>
      <c r="R2066" s="35"/>
      <c r="S2066" s="35"/>
      <c r="T2066" s="35">
        <v>180000</v>
      </c>
      <c r="U2066" s="35"/>
      <c r="V2066" s="35"/>
      <c r="W2066" s="35"/>
      <c r="X2066" s="40"/>
      <c r="Y2066" s="37"/>
      <c r="Z2066" s="28"/>
      <c r="AA2066" s="28"/>
    </row>
    <row r="2067" spans="1:27" s="38" customFormat="1" x14ac:dyDescent="0.25">
      <c r="A2067" s="28">
        <v>2059</v>
      </c>
      <c r="B2067" s="28" t="s">
        <v>36</v>
      </c>
      <c r="C2067" s="28" t="s">
        <v>37</v>
      </c>
      <c r="D2067" s="30" t="s">
        <v>2159</v>
      </c>
      <c r="E2067" s="31" t="s">
        <v>1849</v>
      </c>
      <c r="F2067" s="31" t="s">
        <v>1645</v>
      </c>
      <c r="G2067" s="32">
        <v>180000</v>
      </c>
      <c r="H2067" s="35"/>
      <c r="I2067" s="35"/>
      <c r="J2067" s="33" t="s">
        <v>41</v>
      </c>
      <c r="K2067" s="35"/>
      <c r="L2067" s="35"/>
      <c r="M2067" s="35"/>
      <c r="N2067" s="35"/>
      <c r="O2067" s="34">
        <v>180000</v>
      </c>
      <c r="P2067" s="30" t="s">
        <v>2159</v>
      </c>
      <c r="Q2067" s="35">
        <v>180000</v>
      </c>
      <c r="R2067" s="35"/>
      <c r="S2067" s="35"/>
      <c r="T2067" s="35">
        <v>180000</v>
      </c>
      <c r="U2067" s="35"/>
      <c r="V2067" s="35"/>
      <c r="W2067" s="35"/>
      <c r="X2067" s="40"/>
      <c r="Y2067" s="37"/>
      <c r="Z2067" s="28"/>
      <c r="AA2067" s="28"/>
    </row>
    <row r="2068" spans="1:27" s="38" customFormat="1" x14ac:dyDescent="0.25">
      <c r="A2068" s="28">
        <v>2060</v>
      </c>
      <c r="B2068" s="28" t="s">
        <v>36</v>
      </c>
      <c r="C2068" s="28" t="s">
        <v>37</v>
      </c>
      <c r="D2068" s="30" t="s">
        <v>2160</v>
      </c>
      <c r="E2068" s="31" t="s">
        <v>1849</v>
      </c>
      <c r="F2068" s="31" t="s">
        <v>1645</v>
      </c>
      <c r="G2068" s="32">
        <v>180000</v>
      </c>
      <c r="H2068" s="35"/>
      <c r="I2068" s="35"/>
      <c r="J2068" s="33" t="s">
        <v>41</v>
      </c>
      <c r="K2068" s="35"/>
      <c r="L2068" s="35"/>
      <c r="M2068" s="35"/>
      <c r="N2068" s="35"/>
      <c r="O2068" s="34">
        <v>180000</v>
      </c>
      <c r="P2068" s="30" t="s">
        <v>2160</v>
      </c>
      <c r="Q2068" s="35">
        <v>180000</v>
      </c>
      <c r="R2068" s="35"/>
      <c r="S2068" s="35"/>
      <c r="T2068" s="35">
        <v>180000</v>
      </c>
      <c r="U2068" s="35"/>
      <c r="V2068" s="35"/>
      <c r="W2068" s="35"/>
      <c r="X2068" s="40"/>
      <c r="Y2068" s="37"/>
      <c r="Z2068" s="28"/>
      <c r="AA2068" s="28"/>
    </row>
    <row r="2069" spans="1:27" s="38" customFormat="1" x14ac:dyDescent="0.25">
      <c r="A2069" s="28">
        <v>2061</v>
      </c>
      <c r="B2069" s="28" t="s">
        <v>36</v>
      </c>
      <c r="C2069" s="28" t="s">
        <v>37</v>
      </c>
      <c r="D2069" s="30" t="s">
        <v>2161</v>
      </c>
      <c r="E2069" s="31" t="s">
        <v>1849</v>
      </c>
      <c r="F2069" s="31" t="s">
        <v>1645</v>
      </c>
      <c r="G2069" s="32">
        <v>180000</v>
      </c>
      <c r="H2069" s="35"/>
      <c r="I2069" s="35"/>
      <c r="J2069" s="33" t="s">
        <v>41</v>
      </c>
      <c r="K2069" s="35"/>
      <c r="L2069" s="35"/>
      <c r="M2069" s="35"/>
      <c r="N2069" s="35"/>
      <c r="O2069" s="34">
        <v>180000</v>
      </c>
      <c r="P2069" s="30" t="s">
        <v>2161</v>
      </c>
      <c r="Q2069" s="35">
        <v>180000</v>
      </c>
      <c r="R2069" s="35"/>
      <c r="S2069" s="35"/>
      <c r="T2069" s="35">
        <v>180000</v>
      </c>
      <c r="U2069" s="35"/>
      <c r="V2069" s="35"/>
      <c r="W2069" s="35"/>
      <c r="X2069" s="40"/>
      <c r="Y2069" s="37"/>
      <c r="Z2069" s="28"/>
      <c r="AA2069" s="28"/>
    </row>
    <row r="2070" spans="1:27" s="38" customFormat="1" x14ac:dyDescent="0.25">
      <c r="A2070" s="28">
        <v>2062</v>
      </c>
      <c r="B2070" s="28" t="s">
        <v>36</v>
      </c>
      <c r="C2070" s="28" t="s">
        <v>37</v>
      </c>
      <c r="D2070" s="30" t="s">
        <v>2162</v>
      </c>
      <c r="E2070" s="31" t="s">
        <v>1849</v>
      </c>
      <c r="F2070" s="31" t="s">
        <v>1645</v>
      </c>
      <c r="G2070" s="32">
        <v>180000</v>
      </c>
      <c r="H2070" s="35"/>
      <c r="I2070" s="35"/>
      <c r="J2070" s="33" t="s">
        <v>41</v>
      </c>
      <c r="K2070" s="35"/>
      <c r="L2070" s="35"/>
      <c r="M2070" s="35"/>
      <c r="N2070" s="35"/>
      <c r="O2070" s="34">
        <v>180000</v>
      </c>
      <c r="P2070" s="30" t="s">
        <v>2162</v>
      </c>
      <c r="Q2070" s="35">
        <v>180000</v>
      </c>
      <c r="R2070" s="35"/>
      <c r="S2070" s="35"/>
      <c r="T2070" s="35">
        <v>180000</v>
      </c>
      <c r="U2070" s="35"/>
      <c r="V2070" s="35"/>
      <c r="W2070" s="35"/>
      <c r="X2070" s="40"/>
      <c r="Y2070" s="37"/>
      <c r="Z2070" s="28"/>
      <c r="AA2070" s="28"/>
    </row>
    <row r="2071" spans="1:27" s="38" customFormat="1" x14ac:dyDescent="0.25">
      <c r="A2071" s="28">
        <v>2063</v>
      </c>
      <c r="B2071" s="28" t="s">
        <v>36</v>
      </c>
      <c r="C2071" s="28" t="s">
        <v>37</v>
      </c>
      <c r="D2071" s="30" t="s">
        <v>2163</v>
      </c>
      <c r="E2071" s="31" t="s">
        <v>1849</v>
      </c>
      <c r="F2071" s="31" t="s">
        <v>1645</v>
      </c>
      <c r="G2071" s="32">
        <v>180000</v>
      </c>
      <c r="H2071" s="35"/>
      <c r="I2071" s="35"/>
      <c r="J2071" s="33" t="s">
        <v>41</v>
      </c>
      <c r="K2071" s="35"/>
      <c r="L2071" s="35"/>
      <c r="M2071" s="35"/>
      <c r="N2071" s="35"/>
      <c r="O2071" s="34">
        <v>180000</v>
      </c>
      <c r="P2071" s="30" t="s">
        <v>2163</v>
      </c>
      <c r="Q2071" s="35">
        <v>180000</v>
      </c>
      <c r="R2071" s="35"/>
      <c r="S2071" s="35"/>
      <c r="T2071" s="35">
        <v>180000</v>
      </c>
      <c r="U2071" s="35"/>
      <c r="V2071" s="35"/>
      <c r="W2071" s="35"/>
      <c r="X2071" s="40"/>
      <c r="Y2071" s="37"/>
      <c r="Z2071" s="28"/>
      <c r="AA2071" s="28"/>
    </row>
    <row r="2072" spans="1:27" s="38" customFormat="1" x14ac:dyDescent="0.25">
      <c r="A2072" s="28">
        <v>2064</v>
      </c>
      <c r="B2072" s="28" t="s">
        <v>36</v>
      </c>
      <c r="C2072" s="28" t="s">
        <v>37</v>
      </c>
      <c r="D2072" s="30" t="s">
        <v>2164</v>
      </c>
      <c r="E2072" s="31" t="s">
        <v>1849</v>
      </c>
      <c r="F2072" s="31" t="s">
        <v>1645</v>
      </c>
      <c r="G2072" s="32">
        <v>180000</v>
      </c>
      <c r="H2072" s="35"/>
      <c r="I2072" s="35"/>
      <c r="J2072" s="33" t="s">
        <v>41</v>
      </c>
      <c r="K2072" s="35"/>
      <c r="L2072" s="35"/>
      <c r="M2072" s="35"/>
      <c r="N2072" s="35"/>
      <c r="O2072" s="34">
        <v>180000</v>
      </c>
      <c r="P2072" s="30" t="s">
        <v>2164</v>
      </c>
      <c r="Q2072" s="35">
        <v>180000</v>
      </c>
      <c r="R2072" s="35"/>
      <c r="S2072" s="35"/>
      <c r="T2072" s="35">
        <v>180000</v>
      </c>
      <c r="U2072" s="35"/>
      <c r="V2072" s="35"/>
      <c r="W2072" s="35"/>
      <c r="X2072" s="40"/>
      <c r="Y2072" s="37"/>
      <c r="Z2072" s="28"/>
      <c r="AA2072" s="28"/>
    </row>
    <row r="2073" spans="1:27" s="38" customFormat="1" x14ac:dyDescent="0.25">
      <c r="A2073" s="28">
        <v>2065</v>
      </c>
      <c r="B2073" s="28" t="s">
        <v>36</v>
      </c>
      <c r="C2073" s="28" t="s">
        <v>37</v>
      </c>
      <c r="D2073" s="30" t="s">
        <v>2165</v>
      </c>
      <c r="E2073" s="31" t="s">
        <v>1849</v>
      </c>
      <c r="F2073" s="31" t="s">
        <v>1645</v>
      </c>
      <c r="G2073" s="32">
        <v>180000</v>
      </c>
      <c r="H2073" s="35"/>
      <c r="I2073" s="35"/>
      <c r="J2073" s="33" t="s">
        <v>41</v>
      </c>
      <c r="K2073" s="35"/>
      <c r="L2073" s="35"/>
      <c r="M2073" s="35"/>
      <c r="N2073" s="35"/>
      <c r="O2073" s="34">
        <v>180000</v>
      </c>
      <c r="P2073" s="30" t="s">
        <v>2165</v>
      </c>
      <c r="Q2073" s="35">
        <v>180000</v>
      </c>
      <c r="R2073" s="35"/>
      <c r="S2073" s="35"/>
      <c r="T2073" s="35">
        <v>180000</v>
      </c>
      <c r="U2073" s="35"/>
      <c r="V2073" s="35"/>
      <c r="W2073" s="35"/>
      <c r="X2073" s="40"/>
      <c r="Y2073" s="37"/>
      <c r="Z2073" s="28"/>
      <c r="AA2073" s="28"/>
    </row>
    <row r="2074" spans="1:27" s="38" customFormat="1" x14ac:dyDescent="0.25">
      <c r="A2074" s="28">
        <v>2066</v>
      </c>
      <c r="B2074" s="28" t="s">
        <v>36</v>
      </c>
      <c r="C2074" s="28" t="s">
        <v>37</v>
      </c>
      <c r="D2074" s="30" t="s">
        <v>2166</v>
      </c>
      <c r="E2074" s="31" t="s">
        <v>1849</v>
      </c>
      <c r="F2074" s="31" t="s">
        <v>1645</v>
      </c>
      <c r="G2074" s="32">
        <v>180000</v>
      </c>
      <c r="H2074" s="35"/>
      <c r="I2074" s="35"/>
      <c r="J2074" s="33" t="s">
        <v>41</v>
      </c>
      <c r="K2074" s="35"/>
      <c r="L2074" s="35"/>
      <c r="M2074" s="35"/>
      <c r="N2074" s="35"/>
      <c r="O2074" s="34">
        <v>180000</v>
      </c>
      <c r="P2074" s="30" t="s">
        <v>2166</v>
      </c>
      <c r="Q2074" s="35">
        <v>180000</v>
      </c>
      <c r="R2074" s="35"/>
      <c r="S2074" s="35"/>
      <c r="T2074" s="35">
        <v>180000</v>
      </c>
      <c r="U2074" s="35"/>
      <c r="V2074" s="35"/>
      <c r="W2074" s="35"/>
      <c r="X2074" s="40"/>
      <c r="Y2074" s="37"/>
      <c r="Z2074" s="28"/>
      <c r="AA2074" s="28"/>
    </row>
    <row r="2075" spans="1:27" s="38" customFormat="1" x14ac:dyDescent="0.25">
      <c r="A2075" s="28">
        <v>2067</v>
      </c>
      <c r="B2075" s="28" t="s">
        <v>36</v>
      </c>
      <c r="C2075" s="28" t="s">
        <v>37</v>
      </c>
      <c r="D2075" s="30" t="s">
        <v>2167</v>
      </c>
      <c r="E2075" s="31" t="s">
        <v>1849</v>
      </c>
      <c r="F2075" s="31" t="s">
        <v>1645</v>
      </c>
      <c r="G2075" s="32">
        <v>180000</v>
      </c>
      <c r="H2075" s="35"/>
      <c r="I2075" s="35"/>
      <c r="J2075" s="33" t="s">
        <v>41</v>
      </c>
      <c r="K2075" s="35"/>
      <c r="L2075" s="35"/>
      <c r="M2075" s="35"/>
      <c r="N2075" s="35"/>
      <c r="O2075" s="34">
        <v>180000</v>
      </c>
      <c r="P2075" s="30" t="s">
        <v>2167</v>
      </c>
      <c r="Q2075" s="35">
        <v>180000</v>
      </c>
      <c r="R2075" s="35"/>
      <c r="S2075" s="35"/>
      <c r="T2075" s="35">
        <v>180000</v>
      </c>
      <c r="U2075" s="35"/>
      <c r="V2075" s="35"/>
      <c r="W2075" s="35"/>
      <c r="X2075" s="40"/>
      <c r="Y2075" s="37"/>
      <c r="Z2075" s="28"/>
      <c r="AA2075" s="28"/>
    </row>
    <row r="2076" spans="1:27" s="38" customFormat="1" x14ac:dyDescent="0.25">
      <c r="A2076" s="28">
        <v>2068</v>
      </c>
      <c r="B2076" s="28" t="s">
        <v>36</v>
      </c>
      <c r="C2076" s="28" t="s">
        <v>37</v>
      </c>
      <c r="D2076" s="30" t="s">
        <v>2168</v>
      </c>
      <c r="E2076" s="31" t="s">
        <v>1849</v>
      </c>
      <c r="F2076" s="31" t="s">
        <v>1645</v>
      </c>
      <c r="G2076" s="32">
        <v>180000</v>
      </c>
      <c r="H2076" s="35"/>
      <c r="I2076" s="35"/>
      <c r="J2076" s="33" t="s">
        <v>41</v>
      </c>
      <c r="K2076" s="35"/>
      <c r="L2076" s="35"/>
      <c r="M2076" s="35"/>
      <c r="N2076" s="35"/>
      <c r="O2076" s="34">
        <v>180000</v>
      </c>
      <c r="P2076" s="30" t="s">
        <v>2168</v>
      </c>
      <c r="Q2076" s="35">
        <v>180000</v>
      </c>
      <c r="R2076" s="35"/>
      <c r="S2076" s="35"/>
      <c r="T2076" s="35">
        <v>180000</v>
      </c>
      <c r="U2076" s="35"/>
      <c r="V2076" s="35"/>
      <c r="W2076" s="35"/>
      <c r="X2076" s="40"/>
      <c r="Y2076" s="37"/>
      <c r="Z2076" s="28"/>
      <c r="AA2076" s="28"/>
    </row>
    <row r="2077" spans="1:27" s="38" customFormat="1" x14ac:dyDescent="0.25">
      <c r="A2077" s="28">
        <v>2069</v>
      </c>
      <c r="B2077" s="28" t="s">
        <v>36</v>
      </c>
      <c r="C2077" s="28" t="s">
        <v>37</v>
      </c>
      <c r="D2077" s="30" t="s">
        <v>2169</v>
      </c>
      <c r="E2077" s="31" t="s">
        <v>1849</v>
      </c>
      <c r="F2077" s="31" t="s">
        <v>1645</v>
      </c>
      <c r="G2077" s="32">
        <v>180000</v>
      </c>
      <c r="H2077" s="35"/>
      <c r="I2077" s="35"/>
      <c r="J2077" s="33" t="s">
        <v>41</v>
      </c>
      <c r="K2077" s="35"/>
      <c r="L2077" s="35"/>
      <c r="M2077" s="35"/>
      <c r="N2077" s="35"/>
      <c r="O2077" s="34">
        <v>180000</v>
      </c>
      <c r="P2077" s="30" t="s">
        <v>2169</v>
      </c>
      <c r="Q2077" s="35">
        <v>180000</v>
      </c>
      <c r="R2077" s="35"/>
      <c r="S2077" s="35"/>
      <c r="T2077" s="35">
        <v>180000</v>
      </c>
      <c r="U2077" s="35"/>
      <c r="V2077" s="35"/>
      <c r="W2077" s="35"/>
      <c r="X2077" s="40"/>
      <c r="Y2077" s="37"/>
      <c r="Z2077" s="28"/>
      <c r="AA2077" s="28"/>
    </row>
    <row r="2078" spans="1:27" s="38" customFormat="1" x14ac:dyDescent="0.25">
      <c r="A2078" s="28">
        <v>2070</v>
      </c>
      <c r="B2078" s="28" t="s">
        <v>36</v>
      </c>
      <c r="C2078" s="28" t="s">
        <v>37</v>
      </c>
      <c r="D2078" s="30" t="s">
        <v>2170</v>
      </c>
      <c r="E2078" s="31" t="s">
        <v>1849</v>
      </c>
      <c r="F2078" s="31" t="s">
        <v>1645</v>
      </c>
      <c r="G2078" s="32">
        <v>180000</v>
      </c>
      <c r="H2078" s="35"/>
      <c r="I2078" s="35"/>
      <c r="J2078" s="33" t="s">
        <v>41</v>
      </c>
      <c r="K2078" s="35"/>
      <c r="L2078" s="35"/>
      <c r="M2078" s="35"/>
      <c r="N2078" s="35"/>
      <c r="O2078" s="34">
        <v>180000</v>
      </c>
      <c r="P2078" s="30" t="s">
        <v>2170</v>
      </c>
      <c r="Q2078" s="35">
        <v>180000</v>
      </c>
      <c r="R2078" s="35"/>
      <c r="S2078" s="35"/>
      <c r="T2078" s="35">
        <v>180000</v>
      </c>
      <c r="U2078" s="35"/>
      <c r="V2078" s="35"/>
      <c r="W2078" s="35"/>
      <c r="X2078" s="40"/>
      <c r="Y2078" s="37"/>
      <c r="Z2078" s="28"/>
      <c r="AA2078" s="28"/>
    </row>
    <row r="2079" spans="1:27" s="38" customFormat="1" x14ac:dyDescent="0.25">
      <c r="A2079" s="28">
        <v>2071</v>
      </c>
      <c r="B2079" s="28" t="s">
        <v>36</v>
      </c>
      <c r="C2079" s="28" t="s">
        <v>37</v>
      </c>
      <c r="D2079" s="30" t="s">
        <v>2171</v>
      </c>
      <c r="E2079" s="31" t="s">
        <v>1849</v>
      </c>
      <c r="F2079" s="31" t="s">
        <v>1645</v>
      </c>
      <c r="G2079" s="32">
        <v>180000</v>
      </c>
      <c r="H2079" s="35"/>
      <c r="I2079" s="35"/>
      <c r="J2079" s="33" t="s">
        <v>41</v>
      </c>
      <c r="K2079" s="35"/>
      <c r="L2079" s="35"/>
      <c r="M2079" s="35"/>
      <c r="N2079" s="35"/>
      <c r="O2079" s="34">
        <v>180000</v>
      </c>
      <c r="P2079" s="30" t="s">
        <v>2171</v>
      </c>
      <c r="Q2079" s="35">
        <v>180000</v>
      </c>
      <c r="R2079" s="35"/>
      <c r="S2079" s="35"/>
      <c r="T2079" s="35">
        <v>180000</v>
      </c>
      <c r="U2079" s="35"/>
      <c r="V2079" s="35"/>
      <c r="W2079" s="35"/>
      <c r="X2079" s="40"/>
      <c r="Y2079" s="37"/>
      <c r="Z2079" s="28"/>
      <c r="AA2079" s="28"/>
    </row>
    <row r="2080" spans="1:27" s="38" customFormat="1" x14ac:dyDescent="0.25">
      <c r="A2080" s="28">
        <v>2072</v>
      </c>
      <c r="B2080" s="28" t="s">
        <v>36</v>
      </c>
      <c r="C2080" s="28" t="s">
        <v>37</v>
      </c>
      <c r="D2080" s="30" t="s">
        <v>2172</v>
      </c>
      <c r="E2080" s="31" t="s">
        <v>1849</v>
      </c>
      <c r="F2080" s="31" t="s">
        <v>1645</v>
      </c>
      <c r="G2080" s="32">
        <v>180000</v>
      </c>
      <c r="H2080" s="35"/>
      <c r="I2080" s="35"/>
      <c r="J2080" s="33" t="s">
        <v>41</v>
      </c>
      <c r="K2080" s="35"/>
      <c r="L2080" s="35"/>
      <c r="M2080" s="35"/>
      <c r="N2080" s="35"/>
      <c r="O2080" s="34">
        <v>180000</v>
      </c>
      <c r="P2080" s="30" t="s">
        <v>2172</v>
      </c>
      <c r="Q2080" s="35">
        <v>180000</v>
      </c>
      <c r="R2080" s="35"/>
      <c r="S2080" s="35"/>
      <c r="T2080" s="35">
        <v>180000</v>
      </c>
      <c r="U2080" s="35"/>
      <c r="V2080" s="35"/>
      <c r="W2080" s="35"/>
      <c r="X2080" s="40"/>
      <c r="Y2080" s="37"/>
      <c r="Z2080" s="28"/>
      <c r="AA2080" s="28"/>
    </row>
    <row r="2081" spans="1:27" s="38" customFormat="1" x14ac:dyDescent="0.25">
      <c r="A2081" s="28">
        <v>2073</v>
      </c>
      <c r="B2081" s="28" t="s">
        <v>36</v>
      </c>
      <c r="C2081" s="28" t="s">
        <v>37</v>
      </c>
      <c r="D2081" s="30" t="s">
        <v>2173</v>
      </c>
      <c r="E2081" s="31" t="s">
        <v>1849</v>
      </c>
      <c r="F2081" s="31" t="s">
        <v>1645</v>
      </c>
      <c r="G2081" s="32">
        <v>180000</v>
      </c>
      <c r="H2081" s="35"/>
      <c r="I2081" s="35"/>
      <c r="J2081" s="33" t="s">
        <v>41</v>
      </c>
      <c r="K2081" s="35"/>
      <c r="L2081" s="35"/>
      <c r="M2081" s="35"/>
      <c r="N2081" s="35"/>
      <c r="O2081" s="34">
        <v>180000</v>
      </c>
      <c r="P2081" s="30" t="s">
        <v>2173</v>
      </c>
      <c r="Q2081" s="35">
        <v>180000</v>
      </c>
      <c r="R2081" s="35"/>
      <c r="S2081" s="35"/>
      <c r="T2081" s="35">
        <v>180000</v>
      </c>
      <c r="U2081" s="35"/>
      <c r="V2081" s="35"/>
      <c r="W2081" s="35"/>
      <c r="X2081" s="40"/>
      <c r="Y2081" s="37"/>
      <c r="Z2081" s="28"/>
      <c r="AA2081" s="28"/>
    </row>
    <row r="2082" spans="1:27" s="38" customFormat="1" x14ac:dyDescent="0.25">
      <c r="A2082" s="28">
        <v>2074</v>
      </c>
      <c r="B2082" s="28" t="s">
        <v>36</v>
      </c>
      <c r="C2082" s="28" t="s">
        <v>37</v>
      </c>
      <c r="D2082" s="30" t="s">
        <v>2174</v>
      </c>
      <c r="E2082" s="31" t="s">
        <v>1849</v>
      </c>
      <c r="F2082" s="31" t="s">
        <v>1645</v>
      </c>
      <c r="G2082" s="32">
        <v>180000</v>
      </c>
      <c r="H2082" s="35"/>
      <c r="I2082" s="35"/>
      <c r="J2082" s="33" t="s">
        <v>41</v>
      </c>
      <c r="K2082" s="35"/>
      <c r="L2082" s="35"/>
      <c r="M2082" s="35"/>
      <c r="N2082" s="35"/>
      <c r="O2082" s="34">
        <v>180000</v>
      </c>
      <c r="P2082" s="30" t="s">
        <v>2174</v>
      </c>
      <c r="Q2082" s="35">
        <v>180000</v>
      </c>
      <c r="R2082" s="35"/>
      <c r="S2082" s="35"/>
      <c r="T2082" s="35">
        <v>180000</v>
      </c>
      <c r="U2082" s="35"/>
      <c r="V2082" s="35"/>
      <c r="W2082" s="35"/>
      <c r="X2082" s="40"/>
      <c r="Y2082" s="37"/>
      <c r="Z2082" s="28"/>
      <c r="AA2082" s="28"/>
    </row>
    <row r="2083" spans="1:27" s="38" customFormat="1" x14ac:dyDescent="0.25">
      <c r="A2083" s="28">
        <v>2075</v>
      </c>
      <c r="B2083" s="28" t="s">
        <v>36</v>
      </c>
      <c r="C2083" s="28" t="s">
        <v>37</v>
      </c>
      <c r="D2083" s="30" t="s">
        <v>2175</v>
      </c>
      <c r="E2083" s="31" t="s">
        <v>1849</v>
      </c>
      <c r="F2083" s="31" t="s">
        <v>1645</v>
      </c>
      <c r="G2083" s="32">
        <v>180000</v>
      </c>
      <c r="H2083" s="35"/>
      <c r="I2083" s="35"/>
      <c r="J2083" s="33" t="s">
        <v>41</v>
      </c>
      <c r="K2083" s="35"/>
      <c r="L2083" s="35"/>
      <c r="M2083" s="35"/>
      <c r="N2083" s="35"/>
      <c r="O2083" s="34">
        <v>180000</v>
      </c>
      <c r="P2083" s="30" t="s">
        <v>2175</v>
      </c>
      <c r="Q2083" s="35">
        <v>180000</v>
      </c>
      <c r="R2083" s="35"/>
      <c r="S2083" s="35"/>
      <c r="T2083" s="35">
        <v>180000</v>
      </c>
      <c r="U2083" s="35"/>
      <c r="V2083" s="35"/>
      <c r="W2083" s="35"/>
      <c r="X2083" s="40"/>
      <c r="Y2083" s="37"/>
      <c r="Z2083" s="28"/>
      <c r="AA2083" s="28"/>
    </row>
    <row r="2084" spans="1:27" s="38" customFormat="1" x14ac:dyDescent="0.25">
      <c r="A2084" s="28">
        <v>2076</v>
      </c>
      <c r="B2084" s="28" t="s">
        <v>36</v>
      </c>
      <c r="C2084" s="28" t="s">
        <v>37</v>
      </c>
      <c r="D2084" s="30" t="s">
        <v>2176</v>
      </c>
      <c r="E2084" s="31" t="s">
        <v>1849</v>
      </c>
      <c r="F2084" s="31" t="s">
        <v>1645</v>
      </c>
      <c r="G2084" s="32">
        <v>180000</v>
      </c>
      <c r="H2084" s="35"/>
      <c r="I2084" s="35"/>
      <c r="J2084" s="33" t="s">
        <v>41</v>
      </c>
      <c r="K2084" s="35"/>
      <c r="L2084" s="35"/>
      <c r="M2084" s="35"/>
      <c r="N2084" s="35"/>
      <c r="O2084" s="34">
        <v>180000</v>
      </c>
      <c r="P2084" s="30" t="s">
        <v>2176</v>
      </c>
      <c r="Q2084" s="35">
        <v>180000</v>
      </c>
      <c r="R2084" s="35"/>
      <c r="S2084" s="35"/>
      <c r="T2084" s="35">
        <v>180000</v>
      </c>
      <c r="U2084" s="35"/>
      <c r="V2084" s="35"/>
      <c r="W2084" s="35"/>
      <c r="X2084" s="40"/>
      <c r="Y2084" s="37"/>
      <c r="Z2084" s="28"/>
      <c r="AA2084" s="28"/>
    </row>
    <row r="2085" spans="1:27" s="38" customFormat="1" x14ac:dyDescent="0.25">
      <c r="A2085" s="28">
        <v>2077</v>
      </c>
      <c r="B2085" s="28" t="s">
        <v>36</v>
      </c>
      <c r="C2085" s="28" t="s">
        <v>37</v>
      </c>
      <c r="D2085" s="30" t="s">
        <v>2177</v>
      </c>
      <c r="E2085" s="31" t="s">
        <v>1849</v>
      </c>
      <c r="F2085" s="31" t="s">
        <v>1645</v>
      </c>
      <c r="G2085" s="32">
        <v>180000</v>
      </c>
      <c r="H2085" s="35"/>
      <c r="I2085" s="35"/>
      <c r="J2085" s="33" t="s">
        <v>41</v>
      </c>
      <c r="K2085" s="35"/>
      <c r="L2085" s="35"/>
      <c r="M2085" s="35"/>
      <c r="N2085" s="35"/>
      <c r="O2085" s="34">
        <v>180000</v>
      </c>
      <c r="P2085" s="30" t="s">
        <v>2177</v>
      </c>
      <c r="Q2085" s="35">
        <v>180000</v>
      </c>
      <c r="R2085" s="35"/>
      <c r="S2085" s="35"/>
      <c r="T2085" s="35">
        <v>180000</v>
      </c>
      <c r="U2085" s="35"/>
      <c r="V2085" s="35"/>
      <c r="W2085" s="35"/>
      <c r="X2085" s="40"/>
      <c r="Y2085" s="37"/>
      <c r="Z2085" s="28"/>
      <c r="AA2085" s="28"/>
    </row>
    <row r="2086" spans="1:27" s="38" customFormat="1" x14ac:dyDescent="0.25">
      <c r="A2086" s="28">
        <v>2078</v>
      </c>
      <c r="B2086" s="28" t="s">
        <v>36</v>
      </c>
      <c r="C2086" s="28" t="s">
        <v>37</v>
      </c>
      <c r="D2086" s="30" t="s">
        <v>2178</v>
      </c>
      <c r="E2086" s="31" t="s">
        <v>1849</v>
      </c>
      <c r="F2086" s="31" t="s">
        <v>1645</v>
      </c>
      <c r="G2086" s="32">
        <v>180000</v>
      </c>
      <c r="H2086" s="35"/>
      <c r="I2086" s="35"/>
      <c r="J2086" s="33" t="s">
        <v>41</v>
      </c>
      <c r="K2086" s="35"/>
      <c r="L2086" s="35"/>
      <c r="M2086" s="35"/>
      <c r="N2086" s="35"/>
      <c r="O2086" s="34">
        <v>180000</v>
      </c>
      <c r="P2086" s="30" t="s">
        <v>2178</v>
      </c>
      <c r="Q2086" s="35">
        <v>180000</v>
      </c>
      <c r="R2086" s="35"/>
      <c r="S2086" s="35"/>
      <c r="T2086" s="35">
        <v>180000</v>
      </c>
      <c r="U2086" s="35"/>
      <c r="V2086" s="35"/>
      <c r="W2086" s="35"/>
      <c r="X2086" s="40"/>
      <c r="Y2086" s="37"/>
      <c r="Z2086" s="28"/>
      <c r="AA2086" s="28"/>
    </row>
    <row r="2087" spans="1:27" s="38" customFormat="1" x14ac:dyDescent="0.25">
      <c r="A2087" s="28">
        <v>2079</v>
      </c>
      <c r="B2087" s="28" t="s">
        <v>36</v>
      </c>
      <c r="C2087" s="28" t="s">
        <v>37</v>
      </c>
      <c r="D2087" s="30" t="s">
        <v>2179</v>
      </c>
      <c r="E2087" s="31" t="s">
        <v>1849</v>
      </c>
      <c r="F2087" s="31" t="s">
        <v>1645</v>
      </c>
      <c r="G2087" s="32">
        <v>180000</v>
      </c>
      <c r="H2087" s="35"/>
      <c r="I2087" s="35"/>
      <c r="J2087" s="33" t="s">
        <v>41</v>
      </c>
      <c r="K2087" s="35"/>
      <c r="L2087" s="35"/>
      <c r="M2087" s="35"/>
      <c r="N2087" s="35"/>
      <c r="O2087" s="34">
        <v>180000</v>
      </c>
      <c r="P2087" s="30" t="s">
        <v>2179</v>
      </c>
      <c r="Q2087" s="35">
        <v>180000</v>
      </c>
      <c r="R2087" s="35"/>
      <c r="S2087" s="35"/>
      <c r="T2087" s="35">
        <v>180000</v>
      </c>
      <c r="U2087" s="35"/>
      <c r="V2087" s="35"/>
      <c r="W2087" s="35"/>
      <c r="X2087" s="40"/>
      <c r="Y2087" s="37"/>
      <c r="Z2087" s="28"/>
      <c r="AA2087" s="28"/>
    </row>
    <row r="2088" spans="1:27" s="38" customFormat="1" x14ac:dyDescent="0.25">
      <c r="A2088" s="28">
        <v>2080</v>
      </c>
      <c r="B2088" s="28" t="s">
        <v>36</v>
      </c>
      <c r="C2088" s="28" t="s">
        <v>37</v>
      </c>
      <c r="D2088" s="30" t="s">
        <v>2180</v>
      </c>
      <c r="E2088" s="31" t="s">
        <v>1849</v>
      </c>
      <c r="F2088" s="31" t="s">
        <v>1645</v>
      </c>
      <c r="G2088" s="32">
        <v>180000</v>
      </c>
      <c r="H2088" s="35"/>
      <c r="I2088" s="35"/>
      <c r="J2088" s="33" t="s">
        <v>41</v>
      </c>
      <c r="K2088" s="35"/>
      <c r="L2088" s="35"/>
      <c r="M2088" s="35"/>
      <c r="N2088" s="35"/>
      <c r="O2088" s="34">
        <v>180000</v>
      </c>
      <c r="P2088" s="30" t="s">
        <v>2180</v>
      </c>
      <c r="Q2088" s="35">
        <v>180000</v>
      </c>
      <c r="R2088" s="35"/>
      <c r="S2088" s="35"/>
      <c r="T2088" s="35">
        <v>180000</v>
      </c>
      <c r="U2088" s="35"/>
      <c r="V2088" s="35"/>
      <c r="W2088" s="35"/>
      <c r="X2088" s="40"/>
      <c r="Y2088" s="37"/>
      <c r="Z2088" s="28"/>
      <c r="AA2088" s="28"/>
    </row>
    <row r="2089" spans="1:27" s="38" customFormat="1" x14ac:dyDescent="0.25">
      <c r="A2089" s="28">
        <v>2081</v>
      </c>
      <c r="B2089" s="28" t="s">
        <v>36</v>
      </c>
      <c r="C2089" s="28" t="s">
        <v>37</v>
      </c>
      <c r="D2089" s="30" t="s">
        <v>2181</v>
      </c>
      <c r="E2089" s="31" t="s">
        <v>1849</v>
      </c>
      <c r="F2089" s="31" t="s">
        <v>1645</v>
      </c>
      <c r="G2089" s="32">
        <v>180000</v>
      </c>
      <c r="H2089" s="35"/>
      <c r="I2089" s="35"/>
      <c r="J2089" s="33" t="s">
        <v>41</v>
      </c>
      <c r="K2089" s="35"/>
      <c r="L2089" s="35"/>
      <c r="M2089" s="35"/>
      <c r="N2089" s="35"/>
      <c r="O2089" s="34">
        <v>180000</v>
      </c>
      <c r="P2089" s="30" t="s">
        <v>2181</v>
      </c>
      <c r="Q2089" s="35">
        <v>180000</v>
      </c>
      <c r="R2089" s="35"/>
      <c r="S2089" s="35"/>
      <c r="T2089" s="35">
        <v>180000</v>
      </c>
      <c r="U2089" s="35"/>
      <c r="V2089" s="35"/>
      <c r="W2089" s="35"/>
      <c r="X2089" s="40"/>
      <c r="Y2089" s="37"/>
      <c r="Z2089" s="28"/>
      <c r="AA2089" s="28"/>
    </row>
    <row r="2090" spans="1:27" s="38" customFormat="1" x14ac:dyDescent="0.25">
      <c r="A2090" s="28">
        <v>2082</v>
      </c>
      <c r="B2090" s="28" t="s">
        <v>36</v>
      </c>
      <c r="C2090" s="28" t="s">
        <v>37</v>
      </c>
      <c r="D2090" s="30" t="s">
        <v>2182</v>
      </c>
      <c r="E2090" s="31" t="s">
        <v>1849</v>
      </c>
      <c r="F2090" s="31" t="s">
        <v>1645</v>
      </c>
      <c r="G2090" s="32">
        <v>180000</v>
      </c>
      <c r="H2090" s="35"/>
      <c r="I2090" s="35"/>
      <c r="J2090" s="33" t="s">
        <v>41</v>
      </c>
      <c r="K2090" s="35"/>
      <c r="L2090" s="35"/>
      <c r="M2090" s="35"/>
      <c r="N2090" s="35"/>
      <c r="O2090" s="34">
        <v>180000</v>
      </c>
      <c r="P2090" s="30" t="s">
        <v>2182</v>
      </c>
      <c r="Q2090" s="35">
        <v>180000</v>
      </c>
      <c r="R2090" s="35"/>
      <c r="S2090" s="35"/>
      <c r="T2090" s="35">
        <v>180000</v>
      </c>
      <c r="U2090" s="35"/>
      <c r="V2090" s="35"/>
      <c r="W2090" s="35"/>
      <c r="X2090" s="40"/>
      <c r="Y2090" s="37"/>
      <c r="Z2090" s="28"/>
      <c r="AA2090" s="28"/>
    </row>
    <row r="2091" spans="1:27" s="38" customFormat="1" x14ac:dyDescent="0.25">
      <c r="A2091" s="28">
        <v>2083</v>
      </c>
      <c r="B2091" s="28" t="s">
        <v>36</v>
      </c>
      <c r="C2091" s="28" t="s">
        <v>37</v>
      </c>
      <c r="D2091" s="30" t="s">
        <v>2183</v>
      </c>
      <c r="E2091" s="31" t="s">
        <v>1849</v>
      </c>
      <c r="F2091" s="31" t="s">
        <v>1645</v>
      </c>
      <c r="G2091" s="32">
        <v>180000</v>
      </c>
      <c r="H2091" s="35"/>
      <c r="I2091" s="35"/>
      <c r="J2091" s="33" t="s">
        <v>41</v>
      </c>
      <c r="K2091" s="35"/>
      <c r="L2091" s="35"/>
      <c r="M2091" s="35"/>
      <c r="N2091" s="35"/>
      <c r="O2091" s="34">
        <v>180000</v>
      </c>
      <c r="P2091" s="30" t="s">
        <v>2183</v>
      </c>
      <c r="Q2091" s="35">
        <v>180000</v>
      </c>
      <c r="R2091" s="35"/>
      <c r="S2091" s="35"/>
      <c r="T2091" s="35">
        <v>180000</v>
      </c>
      <c r="U2091" s="35"/>
      <c r="V2091" s="35"/>
      <c r="W2091" s="35"/>
      <c r="X2091" s="40"/>
      <c r="Y2091" s="37"/>
      <c r="Z2091" s="28"/>
      <c r="AA2091" s="28"/>
    </row>
    <row r="2092" spans="1:27" s="38" customFormat="1" x14ac:dyDescent="0.25">
      <c r="A2092" s="28">
        <v>2084</v>
      </c>
      <c r="B2092" s="28" t="s">
        <v>36</v>
      </c>
      <c r="C2092" s="28" t="s">
        <v>37</v>
      </c>
      <c r="D2092" s="30" t="s">
        <v>2184</v>
      </c>
      <c r="E2092" s="31" t="s">
        <v>1849</v>
      </c>
      <c r="F2092" s="31" t="s">
        <v>1645</v>
      </c>
      <c r="G2092" s="32">
        <v>180000</v>
      </c>
      <c r="H2092" s="35"/>
      <c r="I2092" s="35"/>
      <c r="J2092" s="33" t="s">
        <v>41</v>
      </c>
      <c r="K2092" s="35"/>
      <c r="L2092" s="35"/>
      <c r="M2092" s="35"/>
      <c r="N2092" s="35"/>
      <c r="O2092" s="34">
        <v>180000</v>
      </c>
      <c r="P2092" s="30" t="s">
        <v>2184</v>
      </c>
      <c r="Q2092" s="35">
        <v>180000</v>
      </c>
      <c r="R2092" s="35"/>
      <c r="S2092" s="35"/>
      <c r="T2092" s="35">
        <v>180000</v>
      </c>
      <c r="U2092" s="35"/>
      <c r="V2092" s="35"/>
      <c r="W2092" s="35"/>
      <c r="X2092" s="40"/>
      <c r="Y2092" s="37"/>
      <c r="Z2092" s="28"/>
      <c r="AA2092" s="28"/>
    </row>
    <row r="2093" spans="1:27" s="38" customFormat="1" x14ac:dyDescent="0.25">
      <c r="A2093" s="28">
        <v>2085</v>
      </c>
      <c r="B2093" s="28" t="s">
        <v>36</v>
      </c>
      <c r="C2093" s="28" t="s">
        <v>37</v>
      </c>
      <c r="D2093" s="30" t="s">
        <v>2185</v>
      </c>
      <c r="E2093" s="31" t="s">
        <v>1849</v>
      </c>
      <c r="F2093" s="31" t="s">
        <v>1645</v>
      </c>
      <c r="G2093" s="32">
        <v>180000</v>
      </c>
      <c r="H2093" s="35"/>
      <c r="I2093" s="35"/>
      <c r="J2093" s="33" t="s">
        <v>41</v>
      </c>
      <c r="K2093" s="35"/>
      <c r="L2093" s="35"/>
      <c r="M2093" s="35"/>
      <c r="N2093" s="35"/>
      <c r="O2093" s="34">
        <v>180000</v>
      </c>
      <c r="P2093" s="30" t="s">
        <v>2185</v>
      </c>
      <c r="Q2093" s="35">
        <v>180000</v>
      </c>
      <c r="R2093" s="35"/>
      <c r="S2093" s="35"/>
      <c r="T2093" s="35">
        <v>180000</v>
      </c>
      <c r="U2093" s="35"/>
      <c r="V2093" s="35"/>
      <c r="W2093" s="35"/>
      <c r="X2093" s="40"/>
      <c r="Y2093" s="37"/>
      <c r="Z2093" s="28"/>
      <c r="AA2093" s="28"/>
    </row>
    <row r="2094" spans="1:27" s="38" customFormat="1" x14ac:dyDescent="0.25">
      <c r="A2094" s="28">
        <v>2086</v>
      </c>
      <c r="B2094" s="28" t="s">
        <v>36</v>
      </c>
      <c r="C2094" s="28" t="s">
        <v>37</v>
      </c>
      <c r="D2094" s="30" t="s">
        <v>2186</v>
      </c>
      <c r="E2094" s="31" t="s">
        <v>1849</v>
      </c>
      <c r="F2094" s="31" t="s">
        <v>1645</v>
      </c>
      <c r="G2094" s="32">
        <v>180000</v>
      </c>
      <c r="H2094" s="35"/>
      <c r="I2094" s="35"/>
      <c r="J2094" s="33" t="s">
        <v>41</v>
      </c>
      <c r="K2094" s="35"/>
      <c r="L2094" s="35"/>
      <c r="M2094" s="35"/>
      <c r="N2094" s="35"/>
      <c r="O2094" s="34">
        <v>180000</v>
      </c>
      <c r="P2094" s="30" t="s">
        <v>2186</v>
      </c>
      <c r="Q2094" s="35">
        <v>180000</v>
      </c>
      <c r="R2094" s="35"/>
      <c r="S2094" s="35"/>
      <c r="T2094" s="35">
        <v>180000</v>
      </c>
      <c r="U2094" s="35"/>
      <c r="V2094" s="35"/>
      <c r="W2094" s="35"/>
      <c r="X2094" s="40"/>
      <c r="Y2094" s="37"/>
      <c r="Z2094" s="28"/>
      <c r="AA2094" s="28"/>
    </row>
    <row r="2095" spans="1:27" s="38" customFormat="1" x14ac:dyDescent="0.25">
      <c r="A2095" s="28">
        <v>2087</v>
      </c>
      <c r="B2095" s="28" t="s">
        <v>36</v>
      </c>
      <c r="C2095" s="28" t="s">
        <v>37</v>
      </c>
      <c r="D2095" s="30" t="s">
        <v>2187</v>
      </c>
      <c r="E2095" s="31" t="s">
        <v>1849</v>
      </c>
      <c r="F2095" s="31" t="s">
        <v>1645</v>
      </c>
      <c r="G2095" s="32">
        <v>180000</v>
      </c>
      <c r="H2095" s="35"/>
      <c r="I2095" s="35"/>
      <c r="J2095" s="33" t="s">
        <v>41</v>
      </c>
      <c r="K2095" s="35"/>
      <c r="L2095" s="35"/>
      <c r="M2095" s="35"/>
      <c r="N2095" s="35"/>
      <c r="O2095" s="34">
        <v>180000</v>
      </c>
      <c r="P2095" s="30" t="s">
        <v>2187</v>
      </c>
      <c r="Q2095" s="35">
        <v>180000</v>
      </c>
      <c r="R2095" s="35"/>
      <c r="S2095" s="35"/>
      <c r="T2095" s="35">
        <v>180000</v>
      </c>
      <c r="U2095" s="35"/>
      <c r="V2095" s="35"/>
      <c r="W2095" s="35"/>
      <c r="X2095" s="40"/>
      <c r="Y2095" s="37"/>
      <c r="Z2095" s="28"/>
      <c r="AA2095" s="28"/>
    </row>
    <row r="2096" spans="1:27" s="38" customFormat="1" x14ac:dyDescent="0.25">
      <c r="A2096" s="28">
        <v>2088</v>
      </c>
      <c r="B2096" s="28" t="s">
        <v>36</v>
      </c>
      <c r="C2096" s="28" t="s">
        <v>37</v>
      </c>
      <c r="D2096" s="30" t="s">
        <v>2188</v>
      </c>
      <c r="E2096" s="31" t="s">
        <v>1849</v>
      </c>
      <c r="F2096" s="31" t="s">
        <v>1645</v>
      </c>
      <c r="G2096" s="32">
        <v>180000</v>
      </c>
      <c r="H2096" s="35"/>
      <c r="I2096" s="35"/>
      <c r="J2096" s="33" t="s">
        <v>41</v>
      </c>
      <c r="K2096" s="35"/>
      <c r="L2096" s="35"/>
      <c r="M2096" s="35"/>
      <c r="N2096" s="35"/>
      <c r="O2096" s="34">
        <v>180000</v>
      </c>
      <c r="P2096" s="30" t="s">
        <v>2188</v>
      </c>
      <c r="Q2096" s="35">
        <v>180000</v>
      </c>
      <c r="R2096" s="35"/>
      <c r="S2096" s="35"/>
      <c r="T2096" s="35">
        <v>180000</v>
      </c>
      <c r="U2096" s="35"/>
      <c r="V2096" s="35"/>
      <c r="W2096" s="35"/>
      <c r="X2096" s="40"/>
      <c r="Y2096" s="37"/>
      <c r="Z2096" s="28"/>
      <c r="AA2096" s="28"/>
    </row>
    <row r="2097" spans="1:27" s="38" customFormat="1" x14ac:dyDescent="0.25">
      <c r="A2097" s="28">
        <v>2089</v>
      </c>
      <c r="B2097" s="28" t="s">
        <v>36</v>
      </c>
      <c r="C2097" s="28" t="s">
        <v>37</v>
      </c>
      <c r="D2097" s="30" t="s">
        <v>2189</v>
      </c>
      <c r="E2097" s="31" t="s">
        <v>1849</v>
      </c>
      <c r="F2097" s="31" t="s">
        <v>1645</v>
      </c>
      <c r="G2097" s="32">
        <v>180000</v>
      </c>
      <c r="H2097" s="35"/>
      <c r="I2097" s="35"/>
      <c r="J2097" s="33" t="s">
        <v>41</v>
      </c>
      <c r="K2097" s="35"/>
      <c r="L2097" s="35"/>
      <c r="M2097" s="35"/>
      <c r="N2097" s="35"/>
      <c r="O2097" s="34">
        <v>180000</v>
      </c>
      <c r="P2097" s="30" t="s">
        <v>2189</v>
      </c>
      <c r="Q2097" s="35">
        <v>180000</v>
      </c>
      <c r="R2097" s="35"/>
      <c r="S2097" s="35"/>
      <c r="T2097" s="35">
        <v>180000</v>
      </c>
      <c r="U2097" s="35"/>
      <c r="V2097" s="35"/>
      <c r="W2097" s="35"/>
      <c r="X2097" s="40"/>
      <c r="Y2097" s="37"/>
      <c r="Z2097" s="28"/>
      <c r="AA2097" s="28"/>
    </row>
    <row r="2098" spans="1:27" s="38" customFormat="1" x14ac:dyDescent="0.25">
      <c r="A2098" s="28">
        <v>2090</v>
      </c>
      <c r="B2098" s="28" t="s">
        <v>36</v>
      </c>
      <c r="C2098" s="28" t="s">
        <v>37</v>
      </c>
      <c r="D2098" s="30" t="s">
        <v>2190</v>
      </c>
      <c r="E2098" s="31" t="s">
        <v>1849</v>
      </c>
      <c r="F2098" s="31" t="s">
        <v>1645</v>
      </c>
      <c r="G2098" s="32">
        <v>180000</v>
      </c>
      <c r="H2098" s="35"/>
      <c r="I2098" s="35"/>
      <c r="J2098" s="33" t="s">
        <v>41</v>
      </c>
      <c r="K2098" s="35"/>
      <c r="L2098" s="35"/>
      <c r="M2098" s="35"/>
      <c r="N2098" s="35"/>
      <c r="O2098" s="34">
        <v>180000</v>
      </c>
      <c r="P2098" s="30" t="s">
        <v>2190</v>
      </c>
      <c r="Q2098" s="35">
        <v>180000</v>
      </c>
      <c r="R2098" s="35"/>
      <c r="S2098" s="35"/>
      <c r="T2098" s="35">
        <v>180000</v>
      </c>
      <c r="U2098" s="35"/>
      <c r="V2098" s="35"/>
      <c r="W2098" s="35"/>
      <c r="X2098" s="40"/>
      <c r="Y2098" s="37"/>
      <c r="Z2098" s="28"/>
      <c r="AA2098" s="28"/>
    </row>
    <row r="2099" spans="1:27" s="38" customFormat="1" x14ac:dyDescent="0.25">
      <c r="A2099" s="28">
        <v>2091</v>
      </c>
      <c r="B2099" s="28" t="s">
        <v>36</v>
      </c>
      <c r="C2099" s="28" t="s">
        <v>37</v>
      </c>
      <c r="D2099" s="30" t="s">
        <v>2191</v>
      </c>
      <c r="E2099" s="31" t="s">
        <v>1849</v>
      </c>
      <c r="F2099" s="31" t="s">
        <v>1645</v>
      </c>
      <c r="G2099" s="32">
        <v>180000</v>
      </c>
      <c r="H2099" s="35"/>
      <c r="I2099" s="35"/>
      <c r="J2099" s="33" t="s">
        <v>41</v>
      </c>
      <c r="K2099" s="35"/>
      <c r="L2099" s="35"/>
      <c r="M2099" s="35"/>
      <c r="N2099" s="35"/>
      <c r="O2099" s="34">
        <v>180000</v>
      </c>
      <c r="P2099" s="30" t="s">
        <v>2191</v>
      </c>
      <c r="Q2099" s="35">
        <v>180000</v>
      </c>
      <c r="R2099" s="35"/>
      <c r="S2099" s="35"/>
      <c r="T2099" s="35">
        <v>180000</v>
      </c>
      <c r="U2099" s="35"/>
      <c r="V2099" s="35"/>
      <c r="W2099" s="35"/>
      <c r="X2099" s="40"/>
      <c r="Y2099" s="37"/>
      <c r="Z2099" s="28"/>
      <c r="AA2099" s="28"/>
    </row>
    <row r="2100" spans="1:27" s="38" customFormat="1" x14ac:dyDescent="0.25">
      <c r="A2100" s="28">
        <v>2092</v>
      </c>
      <c r="B2100" s="28" t="s">
        <v>36</v>
      </c>
      <c r="C2100" s="28" t="s">
        <v>37</v>
      </c>
      <c r="D2100" s="30" t="s">
        <v>2192</v>
      </c>
      <c r="E2100" s="31" t="s">
        <v>1849</v>
      </c>
      <c r="F2100" s="31" t="s">
        <v>1645</v>
      </c>
      <c r="G2100" s="32">
        <v>180000</v>
      </c>
      <c r="H2100" s="35"/>
      <c r="I2100" s="35"/>
      <c r="J2100" s="33" t="s">
        <v>41</v>
      </c>
      <c r="K2100" s="35"/>
      <c r="L2100" s="35"/>
      <c r="M2100" s="35"/>
      <c r="N2100" s="35"/>
      <c r="O2100" s="34">
        <v>180000</v>
      </c>
      <c r="P2100" s="30" t="s">
        <v>2192</v>
      </c>
      <c r="Q2100" s="35">
        <v>180000</v>
      </c>
      <c r="R2100" s="35"/>
      <c r="S2100" s="35"/>
      <c r="T2100" s="35">
        <v>180000</v>
      </c>
      <c r="U2100" s="35"/>
      <c r="V2100" s="35"/>
      <c r="W2100" s="35"/>
      <c r="X2100" s="40"/>
      <c r="Y2100" s="37"/>
      <c r="Z2100" s="28"/>
      <c r="AA2100" s="28"/>
    </row>
    <row r="2101" spans="1:27" s="38" customFormat="1" x14ac:dyDescent="0.25">
      <c r="A2101" s="28">
        <v>2093</v>
      </c>
      <c r="B2101" s="28" t="s">
        <v>36</v>
      </c>
      <c r="C2101" s="28" t="s">
        <v>37</v>
      </c>
      <c r="D2101" s="30" t="s">
        <v>2193</v>
      </c>
      <c r="E2101" s="31" t="s">
        <v>1849</v>
      </c>
      <c r="F2101" s="31" t="s">
        <v>1645</v>
      </c>
      <c r="G2101" s="32">
        <v>180000</v>
      </c>
      <c r="H2101" s="35"/>
      <c r="I2101" s="35"/>
      <c r="J2101" s="33" t="s">
        <v>41</v>
      </c>
      <c r="K2101" s="35"/>
      <c r="L2101" s="35"/>
      <c r="M2101" s="35"/>
      <c r="N2101" s="35"/>
      <c r="O2101" s="34">
        <v>180000</v>
      </c>
      <c r="P2101" s="30" t="s">
        <v>2193</v>
      </c>
      <c r="Q2101" s="35">
        <v>180000</v>
      </c>
      <c r="R2101" s="35"/>
      <c r="S2101" s="35"/>
      <c r="T2101" s="35">
        <v>180000</v>
      </c>
      <c r="U2101" s="35"/>
      <c r="V2101" s="35"/>
      <c r="W2101" s="35"/>
      <c r="X2101" s="40"/>
      <c r="Y2101" s="37"/>
      <c r="Z2101" s="28"/>
      <c r="AA2101" s="28"/>
    </row>
    <row r="2102" spans="1:27" s="38" customFormat="1" x14ac:dyDescent="0.25">
      <c r="A2102" s="28">
        <v>2094</v>
      </c>
      <c r="B2102" s="28" t="s">
        <v>36</v>
      </c>
      <c r="C2102" s="28" t="s">
        <v>37</v>
      </c>
      <c r="D2102" s="30" t="s">
        <v>2194</v>
      </c>
      <c r="E2102" s="31" t="s">
        <v>1849</v>
      </c>
      <c r="F2102" s="31" t="s">
        <v>1645</v>
      </c>
      <c r="G2102" s="32">
        <v>216994</v>
      </c>
      <c r="H2102" s="35"/>
      <c r="I2102" s="35"/>
      <c r="J2102" s="33" t="s">
        <v>41</v>
      </c>
      <c r="K2102" s="35"/>
      <c r="L2102" s="35"/>
      <c r="M2102" s="35"/>
      <c r="N2102" s="35"/>
      <c r="O2102" s="34">
        <v>216994</v>
      </c>
      <c r="P2102" s="30" t="s">
        <v>2194</v>
      </c>
      <c r="Q2102" s="35">
        <v>216994</v>
      </c>
      <c r="R2102" s="35"/>
      <c r="S2102" s="35"/>
      <c r="T2102" s="35">
        <v>216994</v>
      </c>
      <c r="U2102" s="35"/>
      <c r="V2102" s="35"/>
      <c r="W2102" s="35"/>
      <c r="X2102" s="40"/>
      <c r="Y2102" s="37"/>
      <c r="Z2102" s="28"/>
      <c r="AA2102" s="28"/>
    </row>
    <row r="2103" spans="1:27" s="38" customFormat="1" x14ac:dyDescent="0.25">
      <c r="A2103" s="28">
        <v>2095</v>
      </c>
      <c r="B2103" s="28" t="s">
        <v>36</v>
      </c>
      <c r="C2103" s="28" t="s">
        <v>37</v>
      </c>
      <c r="D2103" s="30" t="s">
        <v>2195</v>
      </c>
      <c r="E2103" s="31" t="s">
        <v>1849</v>
      </c>
      <c r="F2103" s="31" t="s">
        <v>1645</v>
      </c>
      <c r="G2103" s="32">
        <v>180000</v>
      </c>
      <c r="H2103" s="35"/>
      <c r="I2103" s="35"/>
      <c r="J2103" s="33" t="s">
        <v>41</v>
      </c>
      <c r="K2103" s="35"/>
      <c r="L2103" s="35"/>
      <c r="M2103" s="35"/>
      <c r="N2103" s="35"/>
      <c r="O2103" s="34">
        <v>180000</v>
      </c>
      <c r="P2103" s="30" t="s">
        <v>2195</v>
      </c>
      <c r="Q2103" s="35">
        <v>180000</v>
      </c>
      <c r="R2103" s="35"/>
      <c r="S2103" s="35"/>
      <c r="T2103" s="35">
        <v>180000</v>
      </c>
      <c r="U2103" s="35"/>
      <c r="V2103" s="35"/>
      <c r="W2103" s="35"/>
      <c r="X2103" s="40"/>
      <c r="Y2103" s="37"/>
      <c r="Z2103" s="28"/>
      <c r="AA2103" s="28"/>
    </row>
    <row r="2104" spans="1:27" s="38" customFormat="1" x14ac:dyDescent="0.25">
      <c r="A2104" s="28">
        <v>2096</v>
      </c>
      <c r="B2104" s="28" t="s">
        <v>36</v>
      </c>
      <c r="C2104" s="28" t="s">
        <v>37</v>
      </c>
      <c r="D2104" s="30" t="s">
        <v>2196</v>
      </c>
      <c r="E2104" s="31" t="s">
        <v>1849</v>
      </c>
      <c r="F2104" s="31" t="s">
        <v>1645</v>
      </c>
      <c r="G2104" s="32">
        <v>180000</v>
      </c>
      <c r="H2104" s="35"/>
      <c r="I2104" s="35"/>
      <c r="J2104" s="33" t="s">
        <v>41</v>
      </c>
      <c r="K2104" s="35"/>
      <c r="L2104" s="35"/>
      <c r="M2104" s="35"/>
      <c r="N2104" s="35"/>
      <c r="O2104" s="34">
        <v>180000</v>
      </c>
      <c r="P2104" s="30" t="s">
        <v>2196</v>
      </c>
      <c r="Q2104" s="35">
        <v>180000</v>
      </c>
      <c r="R2104" s="35"/>
      <c r="S2104" s="35"/>
      <c r="T2104" s="35">
        <v>180000</v>
      </c>
      <c r="U2104" s="35"/>
      <c r="V2104" s="35"/>
      <c r="W2104" s="35"/>
      <c r="X2104" s="40"/>
      <c r="Y2104" s="37"/>
      <c r="Z2104" s="28"/>
      <c r="AA2104" s="28"/>
    </row>
    <row r="2105" spans="1:27" s="38" customFormat="1" x14ac:dyDescent="0.25">
      <c r="A2105" s="28">
        <v>2097</v>
      </c>
      <c r="B2105" s="28" t="s">
        <v>36</v>
      </c>
      <c r="C2105" s="28" t="s">
        <v>37</v>
      </c>
      <c r="D2105" s="30" t="s">
        <v>2197</v>
      </c>
      <c r="E2105" s="31" t="s">
        <v>1849</v>
      </c>
      <c r="F2105" s="31" t="s">
        <v>1645</v>
      </c>
      <c r="G2105" s="32">
        <v>180000</v>
      </c>
      <c r="H2105" s="35"/>
      <c r="I2105" s="35"/>
      <c r="J2105" s="33" t="s">
        <v>41</v>
      </c>
      <c r="K2105" s="35"/>
      <c r="L2105" s="35"/>
      <c r="M2105" s="35"/>
      <c r="N2105" s="35"/>
      <c r="O2105" s="34">
        <v>180000</v>
      </c>
      <c r="P2105" s="30" t="s">
        <v>2197</v>
      </c>
      <c r="Q2105" s="35">
        <v>180000</v>
      </c>
      <c r="R2105" s="35"/>
      <c r="S2105" s="35"/>
      <c r="T2105" s="35">
        <v>180000</v>
      </c>
      <c r="U2105" s="35"/>
      <c r="V2105" s="35"/>
      <c r="W2105" s="35"/>
      <c r="X2105" s="40"/>
      <c r="Y2105" s="37"/>
      <c r="Z2105" s="28"/>
      <c r="AA2105" s="28"/>
    </row>
    <row r="2106" spans="1:27" s="38" customFormat="1" x14ac:dyDescent="0.25">
      <c r="A2106" s="28">
        <v>2098</v>
      </c>
      <c r="B2106" s="28" t="s">
        <v>36</v>
      </c>
      <c r="C2106" s="28" t="s">
        <v>37</v>
      </c>
      <c r="D2106" s="30" t="s">
        <v>2198</v>
      </c>
      <c r="E2106" s="31" t="s">
        <v>1849</v>
      </c>
      <c r="F2106" s="31" t="s">
        <v>1645</v>
      </c>
      <c r="G2106" s="32">
        <v>180000</v>
      </c>
      <c r="H2106" s="35"/>
      <c r="I2106" s="35"/>
      <c r="J2106" s="33" t="s">
        <v>41</v>
      </c>
      <c r="K2106" s="35"/>
      <c r="L2106" s="35"/>
      <c r="M2106" s="35"/>
      <c r="N2106" s="35"/>
      <c r="O2106" s="34">
        <v>180000</v>
      </c>
      <c r="P2106" s="30" t="s">
        <v>2198</v>
      </c>
      <c r="Q2106" s="35">
        <v>180000</v>
      </c>
      <c r="R2106" s="35"/>
      <c r="S2106" s="35"/>
      <c r="T2106" s="35">
        <v>180000</v>
      </c>
      <c r="U2106" s="35"/>
      <c r="V2106" s="35"/>
      <c r="W2106" s="35"/>
      <c r="X2106" s="40"/>
      <c r="Y2106" s="37"/>
      <c r="Z2106" s="28"/>
      <c r="AA2106" s="28"/>
    </row>
    <row r="2107" spans="1:27" s="38" customFormat="1" x14ac:dyDescent="0.25">
      <c r="A2107" s="28">
        <v>2099</v>
      </c>
      <c r="B2107" s="28" t="s">
        <v>36</v>
      </c>
      <c r="C2107" s="28" t="s">
        <v>37</v>
      </c>
      <c r="D2107" s="30" t="s">
        <v>2199</v>
      </c>
      <c r="E2107" s="31" t="s">
        <v>1849</v>
      </c>
      <c r="F2107" s="31" t="s">
        <v>1645</v>
      </c>
      <c r="G2107" s="32">
        <v>180000</v>
      </c>
      <c r="H2107" s="35"/>
      <c r="I2107" s="35"/>
      <c r="J2107" s="33" t="s">
        <v>41</v>
      </c>
      <c r="K2107" s="35"/>
      <c r="L2107" s="35"/>
      <c r="M2107" s="35"/>
      <c r="N2107" s="35"/>
      <c r="O2107" s="34">
        <v>180000</v>
      </c>
      <c r="P2107" s="30" t="s">
        <v>2199</v>
      </c>
      <c r="Q2107" s="35">
        <v>180000</v>
      </c>
      <c r="R2107" s="35"/>
      <c r="S2107" s="35"/>
      <c r="T2107" s="35">
        <v>180000</v>
      </c>
      <c r="U2107" s="35"/>
      <c r="V2107" s="35"/>
      <c r="W2107" s="35"/>
      <c r="X2107" s="40"/>
      <c r="Y2107" s="37"/>
      <c r="Z2107" s="28"/>
      <c r="AA2107" s="28"/>
    </row>
    <row r="2108" spans="1:27" s="38" customFormat="1" x14ac:dyDescent="0.25">
      <c r="A2108" s="28">
        <v>2100</v>
      </c>
      <c r="B2108" s="28" t="s">
        <v>36</v>
      </c>
      <c r="C2108" s="28" t="s">
        <v>37</v>
      </c>
      <c r="D2108" s="30" t="s">
        <v>2200</v>
      </c>
      <c r="E2108" s="31" t="s">
        <v>1849</v>
      </c>
      <c r="F2108" s="31" t="s">
        <v>1645</v>
      </c>
      <c r="G2108" s="32">
        <v>180000</v>
      </c>
      <c r="H2108" s="35"/>
      <c r="I2108" s="35"/>
      <c r="J2108" s="33" t="s">
        <v>41</v>
      </c>
      <c r="K2108" s="35"/>
      <c r="L2108" s="35"/>
      <c r="M2108" s="35"/>
      <c r="N2108" s="35"/>
      <c r="O2108" s="34">
        <v>180000</v>
      </c>
      <c r="P2108" s="30" t="s">
        <v>2200</v>
      </c>
      <c r="Q2108" s="35">
        <v>180000</v>
      </c>
      <c r="R2108" s="35"/>
      <c r="S2108" s="35"/>
      <c r="T2108" s="35">
        <v>180000</v>
      </c>
      <c r="U2108" s="35"/>
      <c r="V2108" s="35"/>
      <c r="W2108" s="35"/>
      <c r="X2108" s="40"/>
      <c r="Y2108" s="37"/>
      <c r="Z2108" s="28"/>
      <c r="AA2108" s="28"/>
    </row>
    <row r="2109" spans="1:27" s="38" customFormat="1" x14ac:dyDescent="0.25">
      <c r="A2109" s="28">
        <v>2101</v>
      </c>
      <c r="B2109" s="28" t="s">
        <v>36</v>
      </c>
      <c r="C2109" s="28" t="s">
        <v>37</v>
      </c>
      <c r="D2109" s="30" t="s">
        <v>2201</v>
      </c>
      <c r="E2109" s="31" t="s">
        <v>1849</v>
      </c>
      <c r="F2109" s="31" t="s">
        <v>1645</v>
      </c>
      <c r="G2109" s="32">
        <v>180000</v>
      </c>
      <c r="H2109" s="35"/>
      <c r="I2109" s="35"/>
      <c r="J2109" s="33" t="s">
        <v>41</v>
      </c>
      <c r="K2109" s="35"/>
      <c r="L2109" s="35"/>
      <c r="M2109" s="35"/>
      <c r="N2109" s="35"/>
      <c r="O2109" s="34">
        <v>180000</v>
      </c>
      <c r="P2109" s="30" t="s">
        <v>2201</v>
      </c>
      <c r="Q2109" s="35">
        <v>180000</v>
      </c>
      <c r="R2109" s="35"/>
      <c r="S2109" s="35"/>
      <c r="T2109" s="35">
        <v>180000</v>
      </c>
      <c r="U2109" s="35"/>
      <c r="V2109" s="35"/>
      <c r="W2109" s="35"/>
      <c r="X2109" s="40"/>
      <c r="Y2109" s="37"/>
      <c r="Z2109" s="28"/>
      <c r="AA2109" s="28"/>
    </row>
    <row r="2110" spans="1:27" s="38" customFormat="1" x14ac:dyDescent="0.25">
      <c r="A2110" s="28">
        <v>2102</v>
      </c>
      <c r="B2110" s="28" t="s">
        <v>36</v>
      </c>
      <c r="C2110" s="28" t="s">
        <v>37</v>
      </c>
      <c r="D2110" s="30" t="s">
        <v>2202</v>
      </c>
      <c r="E2110" s="31" t="s">
        <v>1849</v>
      </c>
      <c r="F2110" s="31" t="s">
        <v>1645</v>
      </c>
      <c r="G2110" s="32">
        <v>180000</v>
      </c>
      <c r="H2110" s="35"/>
      <c r="I2110" s="35"/>
      <c r="J2110" s="33" t="s">
        <v>41</v>
      </c>
      <c r="K2110" s="35"/>
      <c r="L2110" s="35"/>
      <c r="M2110" s="35"/>
      <c r="N2110" s="35"/>
      <c r="O2110" s="34">
        <v>180000</v>
      </c>
      <c r="P2110" s="30" t="s">
        <v>2202</v>
      </c>
      <c r="Q2110" s="35">
        <v>180000</v>
      </c>
      <c r="R2110" s="35"/>
      <c r="S2110" s="35"/>
      <c r="T2110" s="35">
        <v>180000</v>
      </c>
      <c r="U2110" s="35"/>
      <c r="V2110" s="35"/>
      <c r="W2110" s="35"/>
      <c r="X2110" s="40"/>
      <c r="Y2110" s="37"/>
      <c r="Z2110" s="28"/>
      <c r="AA2110" s="28"/>
    </row>
    <row r="2111" spans="1:27" s="38" customFormat="1" x14ac:dyDescent="0.25">
      <c r="A2111" s="28">
        <v>2103</v>
      </c>
      <c r="B2111" s="28" t="s">
        <v>36</v>
      </c>
      <c r="C2111" s="28" t="s">
        <v>37</v>
      </c>
      <c r="D2111" s="30" t="s">
        <v>2203</v>
      </c>
      <c r="E2111" s="31" t="s">
        <v>1849</v>
      </c>
      <c r="F2111" s="31" t="s">
        <v>1645</v>
      </c>
      <c r="G2111" s="32">
        <v>180000</v>
      </c>
      <c r="H2111" s="35"/>
      <c r="I2111" s="35"/>
      <c r="J2111" s="33" t="s">
        <v>41</v>
      </c>
      <c r="K2111" s="35"/>
      <c r="L2111" s="35"/>
      <c r="M2111" s="35"/>
      <c r="N2111" s="35"/>
      <c r="O2111" s="34">
        <v>180000</v>
      </c>
      <c r="P2111" s="30" t="s">
        <v>2203</v>
      </c>
      <c r="Q2111" s="35">
        <v>180000</v>
      </c>
      <c r="R2111" s="35"/>
      <c r="S2111" s="35"/>
      <c r="T2111" s="35">
        <v>180000</v>
      </c>
      <c r="U2111" s="35"/>
      <c r="V2111" s="35"/>
      <c r="W2111" s="35"/>
      <c r="X2111" s="40"/>
      <c r="Y2111" s="37"/>
      <c r="Z2111" s="28"/>
      <c r="AA2111" s="28"/>
    </row>
    <row r="2112" spans="1:27" s="38" customFormat="1" x14ac:dyDescent="0.25">
      <c r="A2112" s="28">
        <v>2104</v>
      </c>
      <c r="B2112" s="28" t="s">
        <v>36</v>
      </c>
      <c r="C2112" s="28" t="s">
        <v>37</v>
      </c>
      <c r="D2112" s="30" t="s">
        <v>2204</v>
      </c>
      <c r="E2112" s="31" t="s">
        <v>1849</v>
      </c>
      <c r="F2112" s="31" t="s">
        <v>1645</v>
      </c>
      <c r="G2112" s="32">
        <v>180000</v>
      </c>
      <c r="H2112" s="35"/>
      <c r="I2112" s="35"/>
      <c r="J2112" s="33" t="s">
        <v>41</v>
      </c>
      <c r="K2112" s="35"/>
      <c r="L2112" s="35"/>
      <c r="M2112" s="35"/>
      <c r="N2112" s="35"/>
      <c r="O2112" s="34">
        <v>180000</v>
      </c>
      <c r="P2112" s="30" t="s">
        <v>2204</v>
      </c>
      <c r="Q2112" s="35">
        <v>180000</v>
      </c>
      <c r="R2112" s="35"/>
      <c r="S2112" s="35"/>
      <c r="T2112" s="35">
        <v>180000</v>
      </c>
      <c r="U2112" s="35"/>
      <c r="V2112" s="35"/>
      <c r="W2112" s="35"/>
      <c r="X2112" s="40"/>
      <c r="Y2112" s="37"/>
      <c r="Z2112" s="28"/>
      <c r="AA2112" s="28"/>
    </row>
    <row r="2113" spans="1:27" s="38" customFormat="1" x14ac:dyDescent="0.25">
      <c r="A2113" s="28">
        <v>2105</v>
      </c>
      <c r="B2113" s="28" t="s">
        <v>36</v>
      </c>
      <c r="C2113" s="28" t="s">
        <v>37</v>
      </c>
      <c r="D2113" s="30" t="s">
        <v>2205</v>
      </c>
      <c r="E2113" s="31" t="s">
        <v>1849</v>
      </c>
      <c r="F2113" s="31" t="s">
        <v>1645</v>
      </c>
      <c r="G2113" s="32">
        <v>180000</v>
      </c>
      <c r="H2113" s="35"/>
      <c r="I2113" s="35"/>
      <c r="J2113" s="33" t="s">
        <v>41</v>
      </c>
      <c r="K2113" s="35"/>
      <c r="L2113" s="35"/>
      <c r="M2113" s="35"/>
      <c r="N2113" s="35"/>
      <c r="O2113" s="34">
        <v>180000</v>
      </c>
      <c r="P2113" s="30" t="s">
        <v>2205</v>
      </c>
      <c r="Q2113" s="35">
        <v>180000</v>
      </c>
      <c r="R2113" s="35"/>
      <c r="S2113" s="35"/>
      <c r="T2113" s="35">
        <v>180000</v>
      </c>
      <c r="U2113" s="35"/>
      <c r="V2113" s="35"/>
      <c r="W2113" s="35"/>
      <c r="X2113" s="40"/>
      <c r="Y2113" s="37"/>
      <c r="Z2113" s="28"/>
      <c r="AA2113" s="28"/>
    </row>
    <row r="2114" spans="1:27" s="38" customFormat="1" x14ac:dyDescent="0.25">
      <c r="A2114" s="28">
        <v>2106</v>
      </c>
      <c r="B2114" s="28" t="s">
        <v>36</v>
      </c>
      <c r="C2114" s="28" t="s">
        <v>37</v>
      </c>
      <c r="D2114" s="30" t="s">
        <v>2206</v>
      </c>
      <c r="E2114" s="31" t="s">
        <v>1849</v>
      </c>
      <c r="F2114" s="31" t="s">
        <v>1645</v>
      </c>
      <c r="G2114" s="32">
        <v>180000</v>
      </c>
      <c r="H2114" s="35"/>
      <c r="I2114" s="35"/>
      <c r="J2114" s="33" t="s">
        <v>41</v>
      </c>
      <c r="K2114" s="35"/>
      <c r="L2114" s="35"/>
      <c r="M2114" s="35"/>
      <c r="N2114" s="35"/>
      <c r="O2114" s="34">
        <v>180000</v>
      </c>
      <c r="P2114" s="30" t="s">
        <v>2206</v>
      </c>
      <c r="Q2114" s="35">
        <v>180000</v>
      </c>
      <c r="R2114" s="35"/>
      <c r="S2114" s="35"/>
      <c r="T2114" s="35">
        <v>180000</v>
      </c>
      <c r="U2114" s="35"/>
      <c r="V2114" s="35"/>
      <c r="W2114" s="35"/>
      <c r="X2114" s="40"/>
      <c r="Y2114" s="37"/>
      <c r="Z2114" s="28"/>
      <c r="AA2114" s="28"/>
    </row>
    <row r="2115" spans="1:27" s="38" customFormat="1" x14ac:dyDescent="0.25">
      <c r="A2115" s="28">
        <v>2107</v>
      </c>
      <c r="B2115" s="28" t="s">
        <v>36</v>
      </c>
      <c r="C2115" s="28" t="s">
        <v>37</v>
      </c>
      <c r="D2115" s="30" t="s">
        <v>2207</v>
      </c>
      <c r="E2115" s="31" t="s">
        <v>1849</v>
      </c>
      <c r="F2115" s="31" t="s">
        <v>1645</v>
      </c>
      <c r="G2115" s="32">
        <v>180000</v>
      </c>
      <c r="H2115" s="35"/>
      <c r="I2115" s="35"/>
      <c r="J2115" s="33" t="s">
        <v>41</v>
      </c>
      <c r="K2115" s="35"/>
      <c r="L2115" s="35"/>
      <c r="M2115" s="35"/>
      <c r="N2115" s="35"/>
      <c r="O2115" s="34">
        <v>180000</v>
      </c>
      <c r="P2115" s="30" t="s">
        <v>2207</v>
      </c>
      <c r="Q2115" s="35">
        <v>180000</v>
      </c>
      <c r="R2115" s="35"/>
      <c r="S2115" s="35"/>
      <c r="T2115" s="35">
        <v>180000</v>
      </c>
      <c r="U2115" s="35"/>
      <c r="V2115" s="35"/>
      <c r="W2115" s="35"/>
      <c r="X2115" s="40"/>
      <c r="Y2115" s="37"/>
      <c r="Z2115" s="28"/>
      <c r="AA2115" s="28"/>
    </row>
    <row r="2116" spans="1:27" s="38" customFormat="1" x14ac:dyDescent="0.25">
      <c r="A2116" s="28">
        <v>2108</v>
      </c>
      <c r="B2116" s="28" t="s">
        <v>36</v>
      </c>
      <c r="C2116" s="28" t="s">
        <v>37</v>
      </c>
      <c r="D2116" s="30" t="s">
        <v>2208</v>
      </c>
      <c r="E2116" s="31" t="s">
        <v>1849</v>
      </c>
      <c r="F2116" s="31" t="s">
        <v>1645</v>
      </c>
      <c r="G2116" s="32">
        <v>180000</v>
      </c>
      <c r="H2116" s="35"/>
      <c r="I2116" s="35"/>
      <c r="J2116" s="33" t="s">
        <v>41</v>
      </c>
      <c r="K2116" s="35"/>
      <c r="L2116" s="35"/>
      <c r="M2116" s="35"/>
      <c r="N2116" s="35"/>
      <c r="O2116" s="34">
        <v>180000</v>
      </c>
      <c r="P2116" s="30" t="s">
        <v>2208</v>
      </c>
      <c r="Q2116" s="35">
        <v>180000</v>
      </c>
      <c r="R2116" s="35"/>
      <c r="S2116" s="35"/>
      <c r="T2116" s="35">
        <v>180000</v>
      </c>
      <c r="U2116" s="35"/>
      <c r="V2116" s="35"/>
      <c r="W2116" s="35"/>
      <c r="X2116" s="40"/>
      <c r="Y2116" s="37"/>
      <c r="Z2116" s="28"/>
      <c r="AA2116" s="28"/>
    </row>
    <row r="2117" spans="1:27" s="38" customFormat="1" x14ac:dyDescent="0.25">
      <c r="A2117" s="28">
        <v>2109</v>
      </c>
      <c r="B2117" s="28" t="s">
        <v>36</v>
      </c>
      <c r="C2117" s="28" t="s">
        <v>37</v>
      </c>
      <c r="D2117" s="30" t="s">
        <v>2209</v>
      </c>
      <c r="E2117" s="31" t="s">
        <v>1849</v>
      </c>
      <c r="F2117" s="31" t="s">
        <v>1645</v>
      </c>
      <c r="G2117" s="32">
        <v>180000</v>
      </c>
      <c r="H2117" s="35"/>
      <c r="I2117" s="35"/>
      <c r="J2117" s="33" t="s">
        <v>41</v>
      </c>
      <c r="K2117" s="35"/>
      <c r="L2117" s="35"/>
      <c r="M2117" s="35"/>
      <c r="N2117" s="35"/>
      <c r="O2117" s="34">
        <v>180000</v>
      </c>
      <c r="P2117" s="30" t="s">
        <v>2209</v>
      </c>
      <c r="Q2117" s="35">
        <v>180000</v>
      </c>
      <c r="R2117" s="35"/>
      <c r="S2117" s="35"/>
      <c r="T2117" s="35">
        <v>180000</v>
      </c>
      <c r="U2117" s="35"/>
      <c r="V2117" s="35"/>
      <c r="W2117" s="35"/>
      <c r="X2117" s="40"/>
      <c r="Y2117" s="37"/>
      <c r="Z2117" s="28"/>
      <c r="AA2117" s="28"/>
    </row>
    <row r="2118" spans="1:27" s="38" customFormat="1" x14ac:dyDescent="0.25">
      <c r="A2118" s="28">
        <v>2110</v>
      </c>
      <c r="B2118" s="28" t="s">
        <v>36</v>
      </c>
      <c r="C2118" s="28" t="s">
        <v>37</v>
      </c>
      <c r="D2118" s="30" t="s">
        <v>2210</v>
      </c>
      <c r="E2118" s="31" t="s">
        <v>1849</v>
      </c>
      <c r="F2118" s="31" t="s">
        <v>1645</v>
      </c>
      <c r="G2118" s="32">
        <v>180000</v>
      </c>
      <c r="H2118" s="35"/>
      <c r="I2118" s="35"/>
      <c r="J2118" s="33" t="s">
        <v>41</v>
      </c>
      <c r="K2118" s="35"/>
      <c r="L2118" s="35"/>
      <c r="M2118" s="35"/>
      <c r="N2118" s="35"/>
      <c r="O2118" s="34">
        <v>180000</v>
      </c>
      <c r="P2118" s="30" t="s">
        <v>2210</v>
      </c>
      <c r="Q2118" s="35">
        <v>180000</v>
      </c>
      <c r="R2118" s="35"/>
      <c r="S2118" s="35"/>
      <c r="T2118" s="35">
        <v>180000</v>
      </c>
      <c r="U2118" s="35"/>
      <c r="V2118" s="35"/>
      <c r="W2118" s="35"/>
      <c r="X2118" s="40"/>
      <c r="Y2118" s="37"/>
      <c r="Z2118" s="28"/>
      <c r="AA2118" s="28"/>
    </row>
    <row r="2119" spans="1:27" s="38" customFormat="1" x14ac:dyDescent="0.25">
      <c r="A2119" s="28">
        <v>2111</v>
      </c>
      <c r="B2119" s="28" t="s">
        <v>36</v>
      </c>
      <c r="C2119" s="28" t="s">
        <v>37</v>
      </c>
      <c r="D2119" s="30" t="s">
        <v>2211</v>
      </c>
      <c r="E2119" s="31" t="s">
        <v>1849</v>
      </c>
      <c r="F2119" s="31" t="s">
        <v>1645</v>
      </c>
      <c r="G2119" s="32">
        <v>180000</v>
      </c>
      <c r="H2119" s="35"/>
      <c r="I2119" s="35"/>
      <c r="J2119" s="33" t="s">
        <v>41</v>
      </c>
      <c r="K2119" s="35"/>
      <c r="L2119" s="35"/>
      <c r="M2119" s="35"/>
      <c r="N2119" s="35"/>
      <c r="O2119" s="34">
        <v>180000</v>
      </c>
      <c r="P2119" s="30" t="s">
        <v>2211</v>
      </c>
      <c r="Q2119" s="35">
        <v>180000</v>
      </c>
      <c r="R2119" s="35"/>
      <c r="S2119" s="35"/>
      <c r="T2119" s="35">
        <v>180000</v>
      </c>
      <c r="U2119" s="35"/>
      <c r="V2119" s="35"/>
      <c r="W2119" s="35"/>
      <c r="X2119" s="40"/>
      <c r="Y2119" s="37"/>
      <c r="Z2119" s="28"/>
      <c r="AA2119" s="28"/>
    </row>
    <row r="2120" spans="1:27" s="38" customFormat="1" x14ac:dyDescent="0.25">
      <c r="A2120" s="28">
        <v>2112</v>
      </c>
      <c r="B2120" s="28" t="s">
        <v>36</v>
      </c>
      <c r="C2120" s="28" t="s">
        <v>37</v>
      </c>
      <c r="D2120" s="30" t="s">
        <v>2212</v>
      </c>
      <c r="E2120" s="31" t="s">
        <v>1849</v>
      </c>
      <c r="F2120" s="31" t="s">
        <v>1645</v>
      </c>
      <c r="G2120" s="32">
        <v>180000</v>
      </c>
      <c r="H2120" s="35"/>
      <c r="I2120" s="35"/>
      <c r="J2120" s="33" t="s">
        <v>41</v>
      </c>
      <c r="K2120" s="35"/>
      <c r="L2120" s="35"/>
      <c r="M2120" s="35"/>
      <c r="N2120" s="35"/>
      <c r="O2120" s="34">
        <v>180000</v>
      </c>
      <c r="P2120" s="30" t="s">
        <v>2212</v>
      </c>
      <c r="Q2120" s="35">
        <v>180000</v>
      </c>
      <c r="R2120" s="35"/>
      <c r="S2120" s="35"/>
      <c r="T2120" s="35">
        <v>180000</v>
      </c>
      <c r="U2120" s="35"/>
      <c r="V2120" s="35"/>
      <c r="W2120" s="35"/>
      <c r="X2120" s="40"/>
      <c r="Y2120" s="37"/>
      <c r="Z2120" s="28"/>
      <c r="AA2120" s="28"/>
    </row>
    <row r="2121" spans="1:27" s="38" customFormat="1" x14ac:dyDescent="0.25">
      <c r="A2121" s="28">
        <v>2113</v>
      </c>
      <c r="B2121" s="28" t="s">
        <v>36</v>
      </c>
      <c r="C2121" s="28" t="s">
        <v>37</v>
      </c>
      <c r="D2121" s="30" t="s">
        <v>2213</v>
      </c>
      <c r="E2121" s="31" t="s">
        <v>1849</v>
      </c>
      <c r="F2121" s="31" t="s">
        <v>1645</v>
      </c>
      <c r="G2121" s="32">
        <v>180000</v>
      </c>
      <c r="H2121" s="35"/>
      <c r="I2121" s="35"/>
      <c r="J2121" s="33" t="s">
        <v>41</v>
      </c>
      <c r="K2121" s="35"/>
      <c r="L2121" s="35"/>
      <c r="M2121" s="35"/>
      <c r="N2121" s="35"/>
      <c r="O2121" s="34">
        <v>180000</v>
      </c>
      <c r="P2121" s="30" t="s">
        <v>2213</v>
      </c>
      <c r="Q2121" s="35">
        <v>180000</v>
      </c>
      <c r="R2121" s="35"/>
      <c r="S2121" s="35"/>
      <c r="T2121" s="35">
        <v>180000</v>
      </c>
      <c r="U2121" s="35"/>
      <c r="V2121" s="35"/>
      <c r="W2121" s="35"/>
      <c r="X2121" s="40"/>
      <c r="Y2121" s="37"/>
      <c r="Z2121" s="28"/>
      <c r="AA2121" s="28"/>
    </row>
    <row r="2122" spans="1:27" s="38" customFormat="1" x14ac:dyDescent="0.25">
      <c r="A2122" s="28">
        <v>2114</v>
      </c>
      <c r="B2122" s="28" t="s">
        <v>36</v>
      </c>
      <c r="C2122" s="28" t="s">
        <v>37</v>
      </c>
      <c r="D2122" s="30" t="s">
        <v>2214</v>
      </c>
      <c r="E2122" s="31" t="s">
        <v>1849</v>
      </c>
      <c r="F2122" s="31" t="s">
        <v>1645</v>
      </c>
      <c r="G2122" s="32">
        <v>180000</v>
      </c>
      <c r="H2122" s="35"/>
      <c r="I2122" s="35"/>
      <c r="J2122" s="33" t="s">
        <v>41</v>
      </c>
      <c r="K2122" s="35"/>
      <c r="L2122" s="35"/>
      <c r="M2122" s="35"/>
      <c r="N2122" s="35"/>
      <c r="O2122" s="34">
        <v>180000</v>
      </c>
      <c r="P2122" s="30" t="s">
        <v>2214</v>
      </c>
      <c r="Q2122" s="35">
        <v>180000</v>
      </c>
      <c r="R2122" s="35"/>
      <c r="S2122" s="35"/>
      <c r="T2122" s="35">
        <v>180000</v>
      </c>
      <c r="U2122" s="35"/>
      <c r="V2122" s="35"/>
      <c r="W2122" s="35"/>
      <c r="X2122" s="40"/>
      <c r="Y2122" s="37"/>
      <c r="Z2122" s="28"/>
      <c r="AA2122" s="28"/>
    </row>
    <row r="2123" spans="1:27" s="38" customFormat="1" x14ac:dyDescent="0.25">
      <c r="A2123" s="28">
        <v>2115</v>
      </c>
      <c r="B2123" s="28" t="s">
        <v>36</v>
      </c>
      <c r="C2123" s="28" t="s">
        <v>37</v>
      </c>
      <c r="D2123" s="30" t="s">
        <v>2215</v>
      </c>
      <c r="E2123" s="31" t="s">
        <v>1849</v>
      </c>
      <c r="F2123" s="31" t="s">
        <v>1645</v>
      </c>
      <c r="G2123" s="32">
        <v>180000</v>
      </c>
      <c r="H2123" s="35"/>
      <c r="I2123" s="35"/>
      <c r="J2123" s="33" t="s">
        <v>41</v>
      </c>
      <c r="K2123" s="35"/>
      <c r="L2123" s="35"/>
      <c r="M2123" s="35"/>
      <c r="N2123" s="35"/>
      <c r="O2123" s="34">
        <v>180000</v>
      </c>
      <c r="P2123" s="30" t="s">
        <v>2215</v>
      </c>
      <c r="Q2123" s="35">
        <v>180000</v>
      </c>
      <c r="R2123" s="35"/>
      <c r="S2123" s="35"/>
      <c r="T2123" s="35">
        <v>180000</v>
      </c>
      <c r="U2123" s="35"/>
      <c r="V2123" s="35"/>
      <c r="W2123" s="35"/>
      <c r="X2123" s="40"/>
      <c r="Y2123" s="37"/>
      <c r="Z2123" s="28"/>
      <c r="AA2123" s="28"/>
    </row>
    <row r="2124" spans="1:27" s="38" customFormat="1" x14ac:dyDescent="0.25">
      <c r="A2124" s="28">
        <v>2116</v>
      </c>
      <c r="B2124" s="28" t="s">
        <v>36</v>
      </c>
      <c r="C2124" s="28" t="s">
        <v>37</v>
      </c>
      <c r="D2124" s="30" t="s">
        <v>2216</v>
      </c>
      <c r="E2124" s="31" t="s">
        <v>1849</v>
      </c>
      <c r="F2124" s="31" t="s">
        <v>1645</v>
      </c>
      <c r="G2124" s="32">
        <v>180000</v>
      </c>
      <c r="H2124" s="35"/>
      <c r="I2124" s="35"/>
      <c r="J2124" s="33" t="s">
        <v>41</v>
      </c>
      <c r="K2124" s="35"/>
      <c r="L2124" s="35"/>
      <c r="M2124" s="35"/>
      <c r="N2124" s="35"/>
      <c r="O2124" s="34">
        <v>180000</v>
      </c>
      <c r="P2124" s="30" t="s">
        <v>2216</v>
      </c>
      <c r="Q2124" s="35">
        <v>180000</v>
      </c>
      <c r="R2124" s="35"/>
      <c r="S2124" s="35"/>
      <c r="T2124" s="35">
        <v>180000</v>
      </c>
      <c r="U2124" s="35"/>
      <c r="V2124" s="35"/>
      <c r="W2124" s="35"/>
      <c r="X2124" s="40"/>
      <c r="Y2124" s="37"/>
      <c r="Z2124" s="28"/>
      <c r="AA2124" s="28"/>
    </row>
    <row r="2125" spans="1:27" s="38" customFormat="1" x14ac:dyDescent="0.25">
      <c r="A2125" s="28">
        <v>2117</v>
      </c>
      <c r="B2125" s="28" t="s">
        <v>36</v>
      </c>
      <c r="C2125" s="28" t="s">
        <v>37</v>
      </c>
      <c r="D2125" s="30" t="s">
        <v>2217</v>
      </c>
      <c r="E2125" s="31" t="s">
        <v>1849</v>
      </c>
      <c r="F2125" s="31" t="s">
        <v>1645</v>
      </c>
      <c r="G2125" s="32">
        <v>180000</v>
      </c>
      <c r="H2125" s="35"/>
      <c r="I2125" s="35"/>
      <c r="J2125" s="33" t="s">
        <v>41</v>
      </c>
      <c r="K2125" s="35"/>
      <c r="L2125" s="35"/>
      <c r="M2125" s="35"/>
      <c r="N2125" s="35"/>
      <c r="O2125" s="34">
        <v>180000</v>
      </c>
      <c r="P2125" s="30" t="s">
        <v>2217</v>
      </c>
      <c r="Q2125" s="35">
        <v>180000</v>
      </c>
      <c r="R2125" s="35"/>
      <c r="S2125" s="35"/>
      <c r="T2125" s="35">
        <v>180000</v>
      </c>
      <c r="U2125" s="35"/>
      <c r="V2125" s="35"/>
      <c r="W2125" s="35"/>
      <c r="X2125" s="40"/>
      <c r="Y2125" s="37"/>
      <c r="Z2125" s="28"/>
      <c r="AA2125" s="28"/>
    </row>
    <row r="2126" spans="1:27" s="38" customFormat="1" x14ac:dyDescent="0.25">
      <c r="A2126" s="28">
        <v>2118</v>
      </c>
      <c r="B2126" s="28" t="s">
        <v>36</v>
      </c>
      <c r="C2126" s="28" t="s">
        <v>37</v>
      </c>
      <c r="D2126" s="30" t="s">
        <v>2218</v>
      </c>
      <c r="E2126" s="31" t="s">
        <v>1849</v>
      </c>
      <c r="F2126" s="31" t="s">
        <v>1645</v>
      </c>
      <c r="G2126" s="32">
        <v>180000</v>
      </c>
      <c r="H2126" s="35"/>
      <c r="I2126" s="35"/>
      <c r="J2126" s="33" t="s">
        <v>41</v>
      </c>
      <c r="K2126" s="35"/>
      <c r="L2126" s="35"/>
      <c r="M2126" s="35"/>
      <c r="N2126" s="35"/>
      <c r="O2126" s="34">
        <v>180000</v>
      </c>
      <c r="P2126" s="30" t="s">
        <v>2218</v>
      </c>
      <c r="Q2126" s="35">
        <v>180000</v>
      </c>
      <c r="R2126" s="35"/>
      <c r="S2126" s="35"/>
      <c r="T2126" s="35">
        <v>180000</v>
      </c>
      <c r="U2126" s="35"/>
      <c r="V2126" s="35"/>
      <c r="W2126" s="35"/>
      <c r="X2126" s="40"/>
      <c r="Y2126" s="37"/>
      <c r="Z2126" s="28"/>
      <c r="AA2126" s="28"/>
    </row>
    <row r="2127" spans="1:27" s="38" customFormat="1" x14ac:dyDescent="0.25">
      <c r="A2127" s="28">
        <v>2119</v>
      </c>
      <c r="B2127" s="28" t="s">
        <v>36</v>
      </c>
      <c r="C2127" s="28" t="s">
        <v>37</v>
      </c>
      <c r="D2127" s="30" t="s">
        <v>2219</v>
      </c>
      <c r="E2127" s="31" t="s">
        <v>1849</v>
      </c>
      <c r="F2127" s="31" t="s">
        <v>1645</v>
      </c>
      <c r="G2127" s="32">
        <v>180000</v>
      </c>
      <c r="H2127" s="35"/>
      <c r="I2127" s="35"/>
      <c r="J2127" s="33" t="s">
        <v>41</v>
      </c>
      <c r="K2127" s="35"/>
      <c r="L2127" s="35"/>
      <c r="M2127" s="35"/>
      <c r="N2127" s="35"/>
      <c r="O2127" s="34">
        <v>180000</v>
      </c>
      <c r="P2127" s="30" t="s">
        <v>2219</v>
      </c>
      <c r="Q2127" s="35">
        <v>180000</v>
      </c>
      <c r="R2127" s="35"/>
      <c r="S2127" s="35"/>
      <c r="T2127" s="35">
        <v>180000</v>
      </c>
      <c r="U2127" s="35"/>
      <c r="V2127" s="35"/>
      <c r="W2127" s="35"/>
      <c r="X2127" s="40"/>
      <c r="Y2127" s="37"/>
      <c r="Z2127" s="28"/>
      <c r="AA2127" s="28"/>
    </row>
    <row r="2128" spans="1:27" s="38" customFormat="1" x14ac:dyDescent="0.25">
      <c r="A2128" s="28">
        <v>2120</v>
      </c>
      <c r="B2128" s="28" t="s">
        <v>36</v>
      </c>
      <c r="C2128" s="28" t="s">
        <v>37</v>
      </c>
      <c r="D2128" s="30" t="s">
        <v>2220</v>
      </c>
      <c r="E2128" s="31" t="s">
        <v>1849</v>
      </c>
      <c r="F2128" s="31" t="s">
        <v>1645</v>
      </c>
      <c r="G2128" s="32">
        <v>180000</v>
      </c>
      <c r="H2128" s="35"/>
      <c r="I2128" s="35"/>
      <c r="J2128" s="33" t="s">
        <v>41</v>
      </c>
      <c r="K2128" s="35"/>
      <c r="L2128" s="35"/>
      <c r="M2128" s="35"/>
      <c r="N2128" s="35"/>
      <c r="O2128" s="34">
        <v>180000</v>
      </c>
      <c r="P2128" s="30" t="s">
        <v>2220</v>
      </c>
      <c r="Q2128" s="35">
        <v>180000</v>
      </c>
      <c r="R2128" s="35"/>
      <c r="S2128" s="35"/>
      <c r="T2128" s="35">
        <v>180000</v>
      </c>
      <c r="U2128" s="35"/>
      <c r="V2128" s="35"/>
      <c r="W2128" s="35"/>
      <c r="X2128" s="40"/>
      <c r="Y2128" s="37"/>
      <c r="Z2128" s="28"/>
      <c r="AA2128" s="28"/>
    </row>
    <row r="2129" spans="1:27" s="38" customFormat="1" x14ac:dyDescent="0.25">
      <c r="A2129" s="28">
        <v>2121</v>
      </c>
      <c r="B2129" s="28" t="s">
        <v>36</v>
      </c>
      <c r="C2129" s="28" t="s">
        <v>37</v>
      </c>
      <c r="D2129" s="30" t="s">
        <v>2221</v>
      </c>
      <c r="E2129" s="31" t="s">
        <v>1849</v>
      </c>
      <c r="F2129" s="31" t="s">
        <v>1645</v>
      </c>
      <c r="G2129" s="32">
        <v>180000</v>
      </c>
      <c r="H2129" s="35"/>
      <c r="I2129" s="35"/>
      <c r="J2129" s="33" t="s">
        <v>41</v>
      </c>
      <c r="K2129" s="35"/>
      <c r="L2129" s="35"/>
      <c r="M2129" s="35"/>
      <c r="N2129" s="35"/>
      <c r="O2129" s="34">
        <v>180000</v>
      </c>
      <c r="P2129" s="30" t="s">
        <v>2221</v>
      </c>
      <c r="Q2129" s="35">
        <v>180000</v>
      </c>
      <c r="R2129" s="35"/>
      <c r="S2129" s="35"/>
      <c r="T2129" s="35">
        <v>180000</v>
      </c>
      <c r="U2129" s="35"/>
      <c r="V2129" s="35"/>
      <c r="W2129" s="35"/>
      <c r="X2129" s="40"/>
      <c r="Y2129" s="37"/>
      <c r="Z2129" s="28"/>
      <c r="AA2129" s="28"/>
    </row>
    <row r="2130" spans="1:27" s="38" customFormat="1" x14ac:dyDescent="0.25">
      <c r="A2130" s="28">
        <v>2122</v>
      </c>
      <c r="B2130" s="28" t="s">
        <v>36</v>
      </c>
      <c r="C2130" s="28" t="s">
        <v>37</v>
      </c>
      <c r="D2130" s="30" t="s">
        <v>2222</v>
      </c>
      <c r="E2130" s="31" t="s">
        <v>1849</v>
      </c>
      <c r="F2130" s="31" t="s">
        <v>1645</v>
      </c>
      <c r="G2130" s="32">
        <v>180000</v>
      </c>
      <c r="H2130" s="35"/>
      <c r="I2130" s="35"/>
      <c r="J2130" s="33" t="s">
        <v>41</v>
      </c>
      <c r="K2130" s="35"/>
      <c r="L2130" s="35"/>
      <c r="M2130" s="35"/>
      <c r="N2130" s="35"/>
      <c r="O2130" s="34">
        <v>180000</v>
      </c>
      <c r="P2130" s="30" t="s">
        <v>2222</v>
      </c>
      <c r="Q2130" s="35">
        <v>180000</v>
      </c>
      <c r="R2130" s="35"/>
      <c r="S2130" s="35"/>
      <c r="T2130" s="35">
        <v>180000</v>
      </c>
      <c r="U2130" s="35"/>
      <c r="V2130" s="35"/>
      <c r="W2130" s="35"/>
      <c r="X2130" s="40"/>
      <c r="Y2130" s="37"/>
      <c r="Z2130" s="28"/>
      <c r="AA2130" s="28"/>
    </row>
    <row r="2131" spans="1:27" s="38" customFormat="1" x14ac:dyDescent="0.25">
      <c r="A2131" s="28">
        <v>2123</v>
      </c>
      <c r="B2131" s="28" t="s">
        <v>36</v>
      </c>
      <c r="C2131" s="28" t="s">
        <v>37</v>
      </c>
      <c r="D2131" s="30" t="s">
        <v>2223</v>
      </c>
      <c r="E2131" s="31" t="s">
        <v>1849</v>
      </c>
      <c r="F2131" s="31" t="s">
        <v>1645</v>
      </c>
      <c r="G2131" s="32">
        <v>180000</v>
      </c>
      <c r="H2131" s="35"/>
      <c r="I2131" s="35"/>
      <c r="J2131" s="33" t="s">
        <v>41</v>
      </c>
      <c r="K2131" s="35"/>
      <c r="L2131" s="35"/>
      <c r="M2131" s="35"/>
      <c r="N2131" s="35"/>
      <c r="O2131" s="34">
        <v>180000</v>
      </c>
      <c r="P2131" s="30" t="s">
        <v>2223</v>
      </c>
      <c r="Q2131" s="35">
        <v>180000</v>
      </c>
      <c r="R2131" s="35"/>
      <c r="S2131" s="35"/>
      <c r="T2131" s="35">
        <v>180000</v>
      </c>
      <c r="U2131" s="35"/>
      <c r="V2131" s="35"/>
      <c r="W2131" s="35"/>
      <c r="X2131" s="40"/>
      <c r="Y2131" s="37"/>
      <c r="Z2131" s="28"/>
      <c r="AA2131" s="28"/>
    </row>
    <row r="2132" spans="1:27" s="38" customFormat="1" x14ac:dyDescent="0.25">
      <c r="A2132" s="28">
        <v>2124</v>
      </c>
      <c r="B2132" s="28" t="s">
        <v>36</v>
      </c>
      <c r="C2132" s="28" t="s">
        <v>37</v>
      </c>
      <c r="D2132" s="30" t="s">
        <v>2224</v>
      </c>
      <c r="E2132" s="31" t="s">
        <v>1970</v>
      </c>
      <c r="F2132" s="31" t="s">
        <v>1645</v>
      </c>
      <c r="G2132" s="32">
        <v>1130000</v>
      </c>
      <c r="H2132" s="35"/>
      <c r="I2132" s="35"/>
      <c r="J2132" s="33" t="s">
        <v>41</v>
      </c>
      <c r="K2132" s="35"/>
      <c r="L2132" s="35"/>
      <c r="M2132" s="35"/>
      <c r="N2132" s="35"/>
      <c r="O2132" s="34">
        <v>1130000</v>
      </c>
      <c r="P2132" s="30" t="s">
        <v>2224</v>
      </c>
      <c r="Q2132" s="35">
        <v>1130000</v>
      </c>
      <c r="R2132" s="35"/>
      <c r="S2132" s="35">
        <v>1130000</v>
      </c>
      <c r="T2132" s="35"/>
      <c r="U2132" s="35"/>
      <c r="V2132" s="35"/>
      <c r="W2132" s="35"/>
      <c r="X2132" s="40" t="s">
        <v>1646</v>
      </c>
      <c r="Y2132" s="37">
        <v>44355</v>
      </c>
      <c r="Z2132" s="28"/>
      <c r="AA2132" s="28"/>
    </row>
    <row r="2133" spans="1:27" s="38" customFormat="1" x14ac:dyDescent="0.25">
      <c r="A2133" s="28">
        <v>2125</v>
      </c>
      <c r="B2133" s="28" t="s">
        <v>36</v>
      </c>
      <c r="C2133" s="28" t="s">
        <v>37</v>
      </c>
      <c r="D2133" s="30" t="s">
        <v>2225</v>
      </c>
      <c r="E2133" s="31" t="s">
        <v>1970</v>
      </c>
      <c r="F2133" s="31" t="s">
        <v>1645</v>
      </c>
      <c r="G2133" s="32">
        <v>22453830</v>
      </c>
      <c r="H2133" s="35"/>
      <c r="I2133" s="35"/>
      <c r="J2133" s="33" t="s">
        <v>41</v>
      </c>
      <c r="K2133" s="35"/>
      <c r="L2133" s="35"/>
      <c r="M2133" s="35"/>
      <c r="N2133" s="35"/>
      <c r="O2133" s="34">
        <v>22453830</v>
      </c>
      <c r="P2133" s="30" t="s">
        <v>2225</v>
      </c>
      <c r="Q2133" s="35">
        <v>22453830</v>
      </c>
      <c r="R2133" s="35"/>
      <c r="S2133" s="35">
        <v>22453830</v>
      </c>
      <c r="T2133" s="35"/>
      <c r="U2133" s="35"/>
      <c r="V2133" s="35"/>
      <c r="W2133" s="35"/>
      <c r="X2133" s="40" t="s">
        <v>1978</v>
      </c>
      <c r="Y2133" s="37">
        <v>44392</v>
      </c>
      <c r="Z2133" s="28"/>
      <c r="AA2133" s="28"/>
    </row>
    <row r="2134" spans="1:27" s="38" customFormat="1" x14ac:dyDescent="0.25">
      <c r="A2134" s="28">
        <v>2126</v>
      </c>
      <c r="B2134" s="28" t="s">
        <v>36</v>
      </c>
      <c r="C2134" s="28" t="s">
        <v>37</v>
      </c>
      <c r="D2134" s="30" t="s">
        <v>2226</v>
      </c>
      <c r="E2134" s="31" t="s">
        <v>1970</v>
      </c>
      <c r="F2134" s="31" t="s">
        <v>1645</v>
      </c>
      <c r="G2134" s="32">
        <v>9020820</v>
      </c>
      <c r="H2134" s="35"/>
      <c r="I2134" s="35"/>
      <c r="J2134" s="33" t="s">
        <v>41</v>
      </c>
      <c r="K2134" s="35"/>
      <c r="L2134" s="35"/>
      <c r="M2134" s="35"/>
      <c r="N2134" s="35"/>
      <c r="O2134" s="34">
        <v>9020820</v>
      </c>
      <c r="P2134" s="30" t="s">
        <v>2226</v>
      </c>
      <c r="Q2134" s="35">
        <v>9020820</v>
      </c>
      <c r="R2134" s="35"/>
      <c r="S2134" s="35">
        <v>9020820</v>
      </c>
      <c r="T2134" s="35"/>
      <c r="U2134" s="35"/>
      <c r="V2134" s="35"/>
      <c r="W2134" s="35"/>
      <c r="X2134" s="40" t="s">
        <v>1978</v>
      </c>
      <c r="Y2134" s="37">
        <v>44392</v>
      </c>
      <c r="Z2134" s="28"/>
      <c r="AA2134" s="28"/>
    </row>
    <row r="2135" spans="1:27" s="38" customFormat="1" x14ac:dyDescent="0.25">
      <c r="A2135" s="28">
        <v>2127</v>
      </c>
      <c r="B2135" s="28" t="s">
        <v>36</v>
      </c>
      <c r="C2135" s="28" t="s">
        <v>37</v>
      </c>
      <c r="D2135" s="30" t="s">
        <v>2227</v>
      </c>
      <c r="E2135" s="31" t="s">
        <v>1970</v>
      </c>
      <c r="F2135" s="31" t="s">
        <v>1645</v>
      </c>
      <c r="G2135" s="32">
        <v>571599</v>
      </c>
      <c r="H2135" s="35"/>
      <c r="I2135" s="35"/>
      <c r="J2135" s="33" t="s">
        <v>41</v>
      </c>
      <c r="K2135" s="35"/>
      <c r="L2135" s="35"/>
      <c r="M2135" s="35"/>
      <c r="N2135" s="35"/>
      <c r="O2135" s="34">
        <v>571599</v>
      </c>
      <c r="P2135" s="30" t="s">
        <v>2227</v>
      </c>
      <c r="Q2135" s="35">
        <v>571599</v>
      </c>
      <c r="R2135" s="35"/>
      <c r="S2135" s="35">
        <v>571599</v>
      </c>
      <c r="T2135" s="35"/>
      <c r="U2135" s="35"/>
      <c r="V2135" s="35"/>
      <c r="W2135" s="35"/>
      <c r="X2135" s="40" t="s">
        <v>1646</v>
      </c>
      <c r="Y2135" s="37">
        <v>44355</v>
      </c>
      <c r="Z2135" s="28"/>
      <c r="AA2135" s="28"/>
    </row>
    <row r="2136" spans="1:27" s="38" customFormat="1" x14ac:dyDescent="0.25">
      <c r="A2136" s="28">
        <v>2128</v>
      </c>
      <c r="B2136" s="28" t="s">
        <v>36</v>
      </c>
      <c r="C2136" s="28" t="s">
        <v>37</v>
      </c>
      <c r="D2136" s="30" t="s">
        <v>2228</v>
      </c>
      <c r="E2136" s="31" t="s">
        <v>1970</v>
      </c>
      <c r="F2136" s="31" t="s">
        <v>1645</v>
      </c>
      <c r="G2136" s="32">
        <v>1831798</v>
      </c>
      <c r="H2136" s="35"/>
      <c r="I2136" s="35"/>
      <c r="J2136" s="33" t="s">
        <v>41</v>
      </c>
      <c r="K2136" s="35"/>
      <c r="L2136" s="35"/>
      <c r="M2136" s="35"/>
      <c r="N2136" s="35"/>
      <c r="O2136" s="34">
        <v>1831798</v>
      </c>
      <c r="P2136" s="30" t="s">
        <v>2228</v>
      </c>
      <c r="Q2136" s="35">
        <v>1831798</v>
      </c>
      <c r="R2136" s="35"/>
      <c r="S2136" s="35">
        <v>1831798</v>
      </c>
      <c r="T2136" s="35"/>
      <c r="U2136" s="35"/>
      <c r="V2136" s="35"/>
      <c r="W2136" s="35"/>
      <c r="X2136" s="40" t="s">
        <v>1646</v>
      </c>
      <c r="Y2136" s="37">
        <v>44355</v>
      </c>
      <c r="Z2136" s="28"/>
      <c r="AA2136" s="28"/>
    </row>
    <row r="2137" spans="1:27" s="38" customFormat="1" x14ac:dyDescent="0.25">
      <c r="A2137" s="28">
        <v>2129</v>
      </c>
      <c r="B2137" s="28" t="s">
        <v>36</v>
      </c>
      <c r="C2137" s="28" t="s">
        <v>37</v>
      </c>
      <c r="D2137" s="30" t="s">
        <v>2229</v>
      </c>
      <c r="E2137" s="31" t="s">
        <v>1970</v>
      </c>
      <c r="F2137" s="31" t="s">
        <v>1645</v>
      </c>
      <c r="G2137" s="32">
        <v>1978585</v>
      </c>
      <c r="H2137" s="35"/>
      <c r="I2137" s="35"/>
      <c r="J2137" s="33" t="s">
        <v>41</v>
      </c>
      <c r="K2137" s="35"/>
      <c r="L2137" s="35"/>
      <c r="M2137" s="35"/>
      <c r="N2137" s="35"/>
      <c r="O2137" s="34">
        <v>1978585</v>
      </c>
      <c r="P2137" s="30" t="s">
        <v>2229</v>
      </c>
      <c r="Q2137" s="35">
        <v>1978585</v>
      </c>
      <c r="R2137" s="35"/>
      <c r="S2137" s="35">
        <v>1978585</v>
      </c>
      <c r="T2137" s="35"/>
      <c r="U2137" s="35"/>
      <c r="V2137" s="35"/>
      <c r="W2137" s="35"/>
      <c r="X2137" s="40" t="s">
        <v>1646</v>
      </c>
      <c r="Y2137" s="37">
        <v>44355</v>
      </c>
      <c r="Z2137" s="28"/>
      <c r="AA2137" s="28"/>
    </row>
    <row r="2138" spans="1:27" s="38" customFormat="1" x14ac:dyDescent="0.25">
      <c r="A2138" s="28">
        <v>2130</v>
      </c>
      <c r="B2138" s="28" t="s">
        <v>36</v>
      </c>
      <c r="C2138" s="28" t="s">
        <v>37</v>
      </c>
      <c r="D2138" s="30" t="s">
        <v>2230</v>
      </c>
      <c r="E2138" s="31" t="s">
        <v>1970</v>
      </c>
      <c r="F2138" s="31" t="s">
        <v>1645</v>
      </c>
      <c r="G2138" s="32">
        <v>95730</v>
      </c>
      <c r="H2138" s="35"/>
      <c r="I2138" s="35"/>
      <c r="J2138" s="33" t="s">
        <v>41</v>
      </c>
      <c r="K2138" s="35"/>
      <c r="L2138" s="35"/>
      <c r="M2138" s="35"/>
      <c r="N2138" s="35"/>
      <c r="O2138" s="34">
        <v>95730</v>
      </c>
      <c r="P2138" s="30" t="s">
        <v>2230</v>
      </c>
      <c r="Q2138" s="35">
        <v>95730</v>
      </c>
      <c r="R2138" s="35"/>
      <c r="S2138" s="35">
        <v>95730</v>
      </c>
      <c r="T2138" s="35"/>
      <c r="U2138" s="35"/>
      <c r="V2138" s="35"/>
      <c r="W2138" s="35"/>
      <c r="X2138" s="40" t="s">
        <v>1646</v>
      </c>
      <c r="Y2138" s="37">
        <v>44355</v>
      </c>
      <c r="Z2138" s="28"/>
      <c r="AA2138" s="28"/>
    </row>
    <row r="2139" spans="1:27" s="38" customFormat="1" x14ac:dyDescent="0.25">
      <c r="A2139" s="28">
        <v>2131</v>
      </c>
      <c r="B2139" s="28" t="s">
        <v>36</v>
      </c>
      <c r="C2139" s="28" t="s">
        <v>37</v>
      </c>
      <c r="D2139" s="30" t="s">
        <v>2231</v>
      </c>
      <c r="E2139" s="31" t="s">
        <v>1970</v>
      </c>
      <c r="F2139" s="31" t="s">
        <v>1645</v>
      </c>
      <c r="G2139" s="32">
        <v>806779</v>
      </c>
      <c r="H2139" s="35"/>
      <c r="I2139" s="35"/>
      <c r="J2139" s="33" t="s">
        <v>41</v>
      </c>
      <c r="K2139" s="35"/>
      <c r="L2139" s="35"/>
      <c r="M2139" s="35"/>
      <c r="N2139" s="35"/>
      <c r="O2139" s="34">
        <v>806779</v>
      </c>
      <c r="P2139" s="30" t="s">
        <v>2231</v>
      </c>
      <c r="Q2139" s="35">
        <v>806779</v>
      </c>
      <c r="R2139" s="35"/>
      <c r="S2139" s="35">
        <v>806779</v>
      </c>
      <c r="T2139" s="35"/>
      <c r="U2139" s="35"/>
      <c r="V2139" s="35"/>
      <c r="W2139" s="35"/>
      <c r="X2139" s="40" t="s">
        <v>1302</v>
      </c>
      <c r="Y2139" s="37">
        <v>44385</v>
      </c>
      <c r="Z2139" s="28"/>
      <c r="AA2139" s="28"/>
    </row>
    <row r="2140" spans="1:27" s="38" customFormat="1" x14ac:dyDescent="0.25">
      <c r="A2140" s="28">
        <v>2132</v>
      </c>
      <c r="B2140" s="28" t="s">
        <v>36</v>
      </c>
      <c r="C2140" s="28" t="s">
        <v>37</v>
      </c>
      <c r="D2140" s="30" t="s">
        <v>2232</v>
      </c>
      <c r="E2140" s="31" t="s">
        <v>1970</v>
      </c>
      <c r="F2140" s="31" t="s">
        <v>1645</v>
      </c>
      <c r="G2140" s="32">
        <v>86420</v>
      </c>
      <c r="H2140" s="35"/>
      <c r="I2140" s="35"/>
      <c r="J2140" s="33" t="s">
        <v>41</v>
      </c>
      <c r="K2140" s="35"/>
      <c r="L2140" s="35"/>
      <c r="M2140" s="35"/>
      <c r="N2140" s="35"/>
      <c r="O2140" s="34">
        <v>86420</v>
      </c>
      <c r="P2140" s="30" t="s">
        <v>2232</v>
      </c>
      <c r="Q2140" s="35">
        <v>86420</v>
      </c>
      <c r="R2140" s="35"/>
      <c r="S2140" s="35">
        <v>86420</v>
      </c>
      <c r="T2140" s="35"/>
      <c r="U2140" s="35"/>
      <c r="V2140" s="35"/>
      <c r="W2140" s="35"/>
      <c r="X2140" s="40" t="s">
        <v>1646</v>
      </c>
      <c r="Y2140" s="37">
        <v>44355</v>
      </c>
      <c r="Z2140" s="28"/>
      <c r="AA2140" s="28"/>
    </row>
    <row r="2141" spans="1:27" s="38" customFormat="1" x14ac:dyDescent="0.25">
      <c r="A2141" s="28">
        <v>2133</v>
      </c>
      <c r="B2141" s="28" t="s">
        <v>36</v>
      </c>
      <c r="C2141" s="28" t="s">
        <v>37</v>
      </c>
      <c r="D2141" s="30" t="s">
        <v>2233</v>
      </c>
      <c r="E2141" s="31" t="s">
        <v>1970</v>
      </c>
      <c r="F2141" s="31" t="s">
        <v>1645</v>
      </c>
      <c r="G2141" s="32">
        <v>12667</v>
      </c>
      <c r="H2141" s="35"/>
      <c r="I2141" s="35"/>
      <c r="J2141" s="33" t="s">
        <v>41</v>
      </c>
      <c r="K2141" s="35"/>
      <c r="L2141" s="35"/>
      <c r="M2141" s="35"/>
      <c r="N2141" s="35"/>
      <c r="O2141" s="34">
        <v>12667</v>
      </c>
      <c r="P2141" s="30" t="s">
        <v>2233</v>
      </c>
      <c r="Q2141" s="35">
        <v>12667</v>
      </c>
      <c r="R2141" s="35"/>
      <c r="S2141" s="35">
        <v>12667</v>
      </c>
      <c r="T2141" s="35"/>
      <c r="U2141" s="35"/>
      <c r="V2141" s="35"/>
      <c r="W2141" s="35"/>
      <c r="X2141" s="40" t="s">
        <v>1646</v>
      </c>
      <c r="Y2141" s="37">
        <v>44355</v>
      </c>
      <c r="Z2141" s="28"/>
      <c r="AA2141" s="28"/>
    </row>
    <row r="2142" spans="1:27" s="38" customFormat="1" x14ac:dyDescent="0.25">
      <c r="A2142" s="28">
        <v>2134</v>
      </c>
      <c r="B2142" s="28" t="s">
        <v>36</v>
      </c>
      <c r="C2142" s="28" t="s">
        <v>37</v>
      </c>
      <c r="D2142" s="30" t="s">
        <v>2234</v>
      </c>
      <c r="E2142" s="31" t="s">
        <v>1970</v>
      </c>
      <c r="F2142" s="31" t="s">
        <v>1645</v>
      </c>
      <c r="G2142" s="32">
        <v>806779</v>
      </c>
      <c r="H2142" s="35"/>
      <c r="I2142" s="35"/>
      <c r="J2142" s="33" t="s">
        <v>41</v>
      </c>
      <c r="K2142" s="35"/>
      <c r="L2142" s="35"/>
      <c r="M2142" s="35"/>
      <c r="N2142" s="35"/>
      <c r="O2142" s="34">
        <v>806779</v>
      </c>
      <c r="P2142" s="30" t="s">
        <v>2234</v>
      </c>
      <c r="Q2142" s="35">
        <v>806779</v>
      </c>
      <c r="R2142" s="35"/>
      <c r="S2142" s="35">
        <v>806779</v>
      </c>
      <c r="T2142" s="35"/>
      <c r="U2142" s="35"/>
      <c r="V2142" s="35"/>
      <c r="W2142" s="35"/>
      <c r="X2142" s="40" t="s">
        <v>1646</v>
      </c>
      <c r="Y2142" s="37">
        <v>44355</v>
      </c>
      <c r="Z2142" s="28"/>
      <c r="AA2142" s="28"/>
    </row>
    <row r="2143" spans="1:27" s="38" customFormat="1" x14ac:dyDescent="0.25">
      <c r="A2143" s="28">
        <v>2135</v>
      </c>
      <c r="B2143" s="28" t="s">
        <v>36</v>
      </c>
      <c r="C2143" s="28" t="s">
        <v>37</v>
      </c>
      <c r="D2143" s="30" t="s">
        <v>2235</v>
      </c>
      <c r="E2143" s="31" t="s">
        <v>1970</v>
      </c>
      <c r="F2143" s="31" t="s">
        <v>1645</v>
      </c>
      <c r="G2143" s="32">
        <v>420860</v>
      </c>
      <c r="H2143" s="35"/>
      <c r="I2143" s="35"/>
      <c r="J2143" s="33" t="s">
        <v>41</v>
      </c>
      <c r="K2143" s="35"/>
      <c r="L2143" s="35"/>
      <c r="M2143" s="35"/>
      <c r="N2143" s="35"/>
      <c r="O2143" s="34">
        <v>420860</v>
      </c>
      <c r="P2143" s="30" t="s">
        <v>2235</v>
      </c>
      <c r="Q2143" s="35">
        <v>420860</v>
      </c>
      <c r="R2143" s="35"/>
      <c r="S2143" s="35">
        <v>420860</v>
      </c>
      <c r="T2143" s="35"/>
      <c r="U2143" s="35"/>
      <c r="V2143" s="35"/>
      <c r="W2143" s="35"/>
      <c r="X2143" s="40" t="s">
        <v>1646</v>
      </c>
      <c r="Y2143" s="37">
        <v>44355</v>
      </c>
      <c r="Z2143" s="28"/>
      <c r="AA2143" s="28"/>
    </row>
    <row r="2144" spans="1:27" s="38" customFormat="1" x14ac:dyDescent="0.25">
      <c r="A2144" s="28">
        <v>2136</v>
      </c>
      <c r="B2144" s="28" t="s">
        <v>36</v>
      </c>
      <c r="C2144" s="28" t="s">
        <v>37</v>
      </c>
      <c r="D2144" s="30" t="s">
        <v>2236</v>
      </c>
      <c r="E2144" s="31" t="s">
        <v>1977</v>
      </c>
      <c r="F2144" s="31" t="s">
        <v>1645</v>
      </c>
      <c r="G2144" s="32">
        <v>40000</v>
      </c>
      <c r="H2144" s="35"/>
      <c r="I2144" s="35"/>
      <c r="J2144" s="33" t="s">
        <v>41</v>
      </c>
      <c r="K2144" s="35"/>
      <c r="L2144" s="35"/>
      <c r="M2144" s="35"/>
      <c r="N2144" s="35"/>
      <c r="O2144" s="34">
        <v>40000</v>
      </c>
      <c r="P2144" s="30" t="s">
        <v>2236</v>
      </c>
      <c r="Q2144" s="35">
        <v>40000</v>
      </c>
      <c r="R2144" s="35"/>
      <c r="S2144" s="35">
        <v>40000</v>
      </c>
      <c r="T2144" s="35"/>
      <c r="U2144" s="35"/>
      <c r="V2144" s="35"/>
      <c r="W2144" s="35"/>
      <c r="X2144" s="40" t="s">
        <v>1646</v>
      </c>
      <c r="Y2144" s="37">
        <v>44355</v>
      </c>
      <c r="Z2144" s="28"/>
      <c r="AA2144" s="28"/>
    </row>
    <row r="2145" spans="1:27" s="38" customFormat="1" x14ac:dyDescent="0.25">
      <c r="A2145" s="28">
        <v>2137</v>
      </c>
      <c r="B2145" s="28" t="s">
        <v>36</v>
      </c>
      <c r="C2145" s="28" t="s">
        <v>37</v>
      </c>
      <c r="D2145" s="30" t="s">
        <v>2237</v>
      </c>
      <c r="E2145" s="31" t="s">
        <v>1977</v>
      </c>
      <c r="F2145" s="31" t="s">
        <v>1645</v>
      </c>
      <c r="G2145" s="32">
        <v>40000</v>
      </c>
      <c r="H2145" s="35"/>
      <c r="I2145" s="35"/>
      <c r="J2145" s="33" t="s">
        <v>41</v>
      </c>
      <c r="K2145" s="35"/>
      <c r="L2145" s="35"/>
      <c r="M2145" s="35"/>
      <c r="N2145" s="35"/>
      <c r="O2145" s="34">
        <v>40000</v>
      </c>
      <c r="P2145" s="30" t="s">
        <v>2237</v>
      </c>
      <c r="Q2145" s="35">
        <v>40000</v>
      </c>
      <c r="R2145" s="35"/>
      <c r="S2145" s="35">
        <v>40000</v>
      </c>
      <c r="T2145" s="35"/>
      <c r="U2145" s="35"/>
      <c r="V2145" s="35"/>
      <c r="W2145" s="35"/>
      <c r="X2145" s="40" t="s">
        <v>1646</v>
      </c>
      <c r="Y2145" s="37">
        <v>44355</v>
      </c>
      <c r="Z2145" s="28"/>
      <c r="AA2145" s="28"/>
    </row>
    <row r="2146" spans="1:27" s="38" customFormat="1" x14ac:dyDescent="0.25">
      <c r="A2146" s="28">
        <v>2138</v>
      </c>
      <c r="B2146" s="28" t="s">
        <v>36</v>
      </c>
      <c r="C2146" s="28" t="s">
        <v>37</v>
      </c>
      <c r="D2146" s="30" t="s">
        <v>2238</v>
      </c>
      <c r="E2146" s="31" t="s">
        <v>1977</v>
      </c>
      <c r="F2146" s="31" t="s">
        <v>1645</v>
      </c>
      <c r="G2146" s="32">
        <v>915899</v>
      </c>
      <c r="H2146" s="35"/>
      <c r="I2146" s="35"/>
      <c r="J2146" s="33" t="s">
        <v>41</v>
      </c>
      <c r="K2146" s="35"/>
      <c r="L2146" s="35"/>
      <c r="M2146" s="35"/>
      <c r="N2146" s="35"/>
      <c r="O2146" s="34">
        <v>915899</v>
      </c>
      <c r="P2146" s="30" t="s">
        <v>2238</v>
      </c>
      <c r="Q2146" s="35">
        <v>915899</v>
      </c>
      <c r="R2146" s="35"/>
      <c r="S2146" s="35">
        <v>915899</v>
      </c>
      <c r="T2146" s="35"/>
      <c r="U2146" s="35"/>
      <c r="V2146" s="35"/>
      <c r="W2146" s="35"/>
      <c r="X2146" s="40" t="s">
        <v>1646</v>
      </c>
      <c r="Y2146" s="37">
        <v>44355</v>
      </c>
      <c r="Z2146" s="28"/>
      <c r="AA2146" s="28"/>
    </row>
    <row r="2147" spans="1:27" s="38" customFormat="1" x14ac:dyDescent="0.25">
      <c r="A2147" s="28">
        <v>2139</v>
      </c>
      <c r="B2147" s="28" t="s">
        <v>36</v>
      </c>
      <c r="C2147" s="28" t="s">
        <v>37</v>
      </c>
      <c r="D2147" s="30" t="s">
        <v>2239</v>
      </c>
      <c r="E2147" s="31" t="s">
        <v>1977</v>
      </c>
      <c r="F2147" s="31" t="s">
        <v>1645</v>
      </c>
      <c r="G2147" s="32">
        <v>167384</v>
      </c>
      <c r="H2147" s="35"/>
      <c r="I2147" s="35"/>
      <c r="J2147" s="33" t="s">
        <v>41</v>
      </c>
      <c r="K2147" s="35"/>
      <c r="L2147" s="35"/>
      <c r="M2147" s="35"/>
      <c r="N2147" s="35"/>
      <c r="O2147" s="34">
        <v>167384</v>
      </c>
      <c r="P2147" s="30" t="s">
        <v>2239</v>
      </c>
      <c r="Q2147" s="35">
        <v>167384</v>
      </c>
      <c r="R2147" s="35"/>
      <c r="S2147" s="35">
        <v>167384</v>
      </c>
      <c r="T2147" s="35"/>
      <c r="U2147" s="35"/>
      <c r="V2147" s="35"/>
      <c r="W2147" s="35"/>
      <c r="X2147" s="40" t="s">
        <v>1646</v>
      </c>
      <c r="Y2147" s="37">
        <v>44355</v>
      </c>
      <c r="Z2147" s="28"/>
      <c r="AA2147" s="28"/>
    </row>
    <row r="2148" spans="1:27" s="38" customFormat="1" x14ac:dyDescent="0.25">
      <c r="A2148" s="28">
        <v>2140</v>
      </c>
      <c r="B2148" s="28" t="s">
        <v>36</v>
      </c>
      <c r="C2148" s="28" t="s">
        <v>37</v>
      </c>
      <c r="D2148" s="30" t="s">
        <v>2240</v>
      </c>
      <c r="E2148" s="31" t="s">
        <v>1645</v>
      </c>
      <c r="F2148" s="31" t="s">
        <v>1645</v>
      </c>
      <c r="G2148" s="32">
        <v>7677080</v>
      </c>
      <c r="H2148" s="35"/>
      <c r="I2148" s="35"/>
      <c r="J2148" s="33" t="s">
        <v>41</v>
      </c>
      <c r="K2148" s="35"/>
      <c r="L2148" s="35"/>
      <c r="M2148" s="35"/>
      <c r="N2148" s="35"/>
      <c r="O2148" s="34">
        <v>7677080</v>
      </c>
      <c r="P2148" s="30" t="s">
        <v>2240</v>
      </c>
      <c r="Q2148" s="35">
        <v>7677080</v>
      </c>
      <c r="R2148" s="35"/>
      <c r="S2148" s="35">
        <v>7677080</v>
      </c>
      <c r="T2148" s="35"/>
      <c r="U2148" s="35"/>
      <c r="V2148" s="35"/>
      <c r="W2148" s="35"/>
      <c r="X2148" s="40" t="s">
        <v>1978</v>
      </c>
      <c r="Y2148" s="37">
        <v>44392</v>
      </c>
      <c r="Z2148" s="28"/>
      <c r="AA2148" s="28"/>
    </row>
    <row r="2149" spans="1:27" s="38" customFormat="1" x14ac:dyDescent="0.25">
      <c r="A2149" s="28">
        <v>2141</v>
      </c>
      <c r="B2149" s="28" t="s">
        <v>36</v>
      </c>
      <c r="C2149" s="28" t="s">
        <v>37</v>
      </c>
      <c r="D2149" s="30" t="s">
        <v>2241</v>
      </c>
      <c r="E2149" s="31" t="s">
        <v>1645</v>
      </c>
      <c r="F2149" s="31" t="s">
        <v>1645</v>
      </c>
      <c r="G2149" s="32">
        <v>4623738</v>
      </c>
      <c r="H2149" s="35"/>
      <c r="I2149" s="35"/>
      <c r="J2149" s="33" t="s">
        <v>41</v>
      </c>
      <c r="K2149" s="35"/>
      <c r="L2149" s="35"/>
      <c r="M2149" s="35"/>
      <c r="N2149" s="35"/>
      <c r="O2149" s="34">
        <v>4623738</v>
      </c>
      <c r="P2149" s="30" t="s">
        <v>2241</v>
      </c>
      <c r="Q2149" s="35">
        <v>4623738</v>
      </c>
      <c r="R2149" s="35"/>
      <c r="S2149" s="35">
        <v>4623738</v>
      </c>
      <c r="T2149" s="35"/>
      <c r="U2149" s="35"/>
      <c r="V2149" s="35"/>
      <c r="W2149" s="35"/>
      <c r="X2149" s="40" t="s">
        <v>1978</v>
      </c>
      <c r="Y2149" s="37">
        <v>44392</v>
      </c>
      <c r="Z2149" s="28"/>
      <c r="AA2149" s="28"/>
    </row>
    <row r="2150" spans="1:27" s="38" customFormat="1" x14ac:dyDescent="0.25">
      <c r="A2150" s="28">
        <v>2142</v>
      </c>
      <c r="B2150" s="28" t="s">
        <v>36</v>
      </c>
      <c r="C2150" s="28" t="s">
        <v>37</v>
      </c>
      <c r="D2150" s="30" t="s">
        <v>2242</v>
      </c>
      <c r="E2150" s="31" t="s">
        <v>1645</v>
      </c>
      <c r="F2150" s="31" t="s">
        <v>1645</v>
      </c>
      <c r="G2150" s="32">
        <v>821267</v>
      </c>
      <c r="H2150" s="35"/>
      <c r="I2150" s="35"/>
      <c r="J2150" s="33" t="s">
        <v>41</v>
      </c>
      <c r="K2150" s="35"/>
      <c r="L2150" s="35"/>
      <c r="M2150" s="35"/>
      <c r="N2150" s="35"/>
      <c r="O2150" s="34">
        <v>821267</v>
      </c>
      <c r="P2150" s="30" t="s">
        <v>2242</v>
      </c>
      <c r="Q2150" s="35">
        <v>821267</v>
      </c>
      <c r="R2150" s="35"/>
      <c r="S2150" s="35">
        <v>821267</v>
      </c>
      <c r="T2150" s="35"/>
      <c r="U2150" s="35"/>
      <c r="V2150" s="35"/>
      <c r="W2150" s="35"/>
      <c r="X2150" s="40" t="s">
        <v>1646</v>
      </c>
      <c r="Y2150" s="37">
        <v>44355</v>
      </c>
      <c r="Z2150" s="28"/>
      <c r="AA2150" s="28"/>
    </row>
    <row r="2151" spans="1:27" s="38" customFormat="1" x14ac:dyDescent="0.25">
      <c r="A2151" s="28">
        <v>2143</v>
      </c>
      <c r="B2151" s="28" t="s">
        <v>36</v>
      </c>
      <c r="C2151" s="28" t="s">
        <v>37</v>
      </c>
      <c r="D2151" s="30" t="s">
        <v>2243</v>
      </c>
      <c r="E2151" s="31" t="s">
        <v>1645</v>
      </c>
      <c r="F2151" s="31" t="s">
        <v>1645</v>
      </c>
      <c r="G2151" s="32">
        <v>40000</v>
      </c>
      <c r="H2151" s="35"/>
      <c r="I2151" s="35"/>
      <c r="J2151" s="33" t="s">
        <v>41</v>
      </c>
      <c r="K2151" s="35"/>
      <c r="L2151" s="35"/>
      <c r="M2151" s="35"/>
      <c r="N2151" s="35"/>
      <c r="O2151" s="34">
        <v>40000</v>
      </c>
      <c r="P2151" s="30" t="s">
        <v>2243</v>
      </c>
      <c r="Q2151" s="35">
        <v>40000</v>
      </c>
      <c r="R2151" s="35"/>
      <c r="S2151" s="35">
        <v>40000</v>
      </c>
      <c r="T2151" s="35"/>
      <c r="U2151" s="35"/>
      <c r="V2151" s="35"/>
      <c r="W2151" s="35"/>
      <c r="X2151" s="40" t="s">
        <v>1646</v>
      </c>
      <c r="Y2151" s="37">
        <v>44355</v>
      </c>
      <c r="Z2151" s="28"/>
      <c r="AA2151" s="28"/>
    </row>
    <row r="2152" spans="1:27" s="38" customFormat="1" x14ac:dyDescent="0.25">
      <c r="A2152" s="28">
        <v>2144</v>
      </c>
      <c r="B2152" s="28" t="s">
        <v>36</v>
      </c>
      <c r="C2152" s="28" t="s">
        <v>37</v>
      </c>
      <c r="D2152" s="30" t="s">
        <v>2244</v>
      </c>
      <c r="E2152" s="31" t="s">
        <v>1645</v>
      </c>
      <c r="F2152" s="31" t="s">
        <v>1645</v>
      </c>
      <c r="G2152" s="32">
        <v>40000</v>
      </c>
      <c r="H2152" s="35"/>
      <c r="I2152" s="35"/>
      <c r="J2152" s="33" t="s">
        <v>41</v>
      </c>
      <c r="K2152" s="35"/>
      <c r="L2152" s="35"/>
      <c r="M2152" s="35"/>
      <c r="N2152" s="35"/>
      <c r="O2152" s="34">
        <v>40000</v>
      </c>
      <c r="P2152" s="30" t="s">
        <v>2244</v>
      </c>
      <c r="Q2152" s="35">
        <v>40000</v>
      </c>
      <c r="R2152" s="35"/>
      <c r="S2152" s="35">
        <v>40000</v>
      </c>
      <c r="T2152" s="35"/>
      <c r="U2152" s="35"/>
      <c r="V2152" s="35"/>
      <c r="W2152" s="35"/>
      <c r="X2152" s="40" t="s">
        <v>1646</v>
      </c>
      <c r="Y2152" s="37">
        <v>44355</v>
      </c>
      <c r="Z2152" s="28"/>
      <c r="AA2152" s="28"/>
    </row>
    <row r="2153" spans="1:27" s="38" customFormat="1" x14ac:dyDescent="0.25">
      <c r="A2153" s="28">
        <v>2145</v>
      </c>
      <c r="B2153" s="28" t="s">
        <v>36</v>
      </c>
      <c r="C2153" s="28" t="s">
        <v>37</v>
      </c>
      <c r="D2153" s="30" t="s">
        <v>2245</v>
      </c>
      <c r="E2153" s="31" t="s">
        <v>1645</v>
      </c>
      <c r="F2153" s="31" t="s">
        <v>1645</v>
      </c>
      <c r="G2153" s="32">
        <v>40000</v>
      </c>
      <c r="H2153" s="35"/>
      <c r="I2153" s="35"/>
      <c r="J2153" s="33" t="s">
        <v>41</v>
      </c>
      <c r="K2153" s="35"/>
      <c r="L2153" s="35"/>
      <c r="M2153" s="35"/>
      <c r="N2153" s="35"/>
      <c r="O2153" s="34">
        <v>40000</v>
      </c>
      <c r="P2153" s="30" t="s">
        <v>2245</v>
      </c>
      <c r="Q2153" s="35">
        <v>40000</v>
      </c>
      <c r="R2153" s="35"/>
      <c r="S2153" s="35">
        <v>40000</v>
      </c>
      <c r="T2153" s="35"/>
      <c r="U2153" s="35"/>
      <c r="V2153" s="35"/>
      <c r="W2153" s="35"/>
      <c r="X2153" s="40" t="s">
        <v>1646</v>
      </c>
      <c r="Y2153" s="37">
        <v>44355</v>
      </c>
      <c r="Z2153" s="28"/>
      <c r="AA2153" s="28"/>
    </row>
    <row r="2154" spans="1:27" s="38" customFormat="1" x14ac:dyDescent="0.25">
      <c r="A2154" s="28">
        <v>2146</v>
      </c>
      <c r="B2154" s="28" t="s">
        <v>36</v>
      </c>
      <c r="C2154" s="28" t="s">
        <v>37</v>
      </c>
      <c r="D2154" s="30" t="s">
        <v>2246</v>
      </c>
      <c r="E2154" s="31" t="s">
        <v>1645</v>
      </c>
      <c r="F2154" s="31" t="s">
        <v>1645</v>
      </c>
      <c r="G2154" s="32">
        <v>40000</v>
      </c>
      <c r="H2154" s="35"/>
      <c r="I2154" s="35"/>
      <c r="J2154" s="33" t="s">
        <v>41</v>
      </c>
      <c r="K2154" s="35"/>
      <c r="L2154" s="35"/>
      <c r="M2154" s="35"/>
      <c r="N2154" s="35"/>
      <c r="O2154" s="34">
        <v>40000</v>
      </c>
      <c r="P2154" s="30" t="s">
        <v>2246</v>
      </c>
      <c r="Q2154" s="35">
        <v>40000</v>
      </c>
      <c r="R2154" s="35"/>
      <c r="S2154" s="35">
        <v>40000</v>
      </c>
      <c r="T2154" s="35"/>
      <c r="U2154" s="35"/>
      <c r="V2154" s="35"/>
      <c r="W2154" s="35"/>
      <c r="X2154" s="40" t="s">
        <v>1646</v>
      </c>
      <c r="Y2154" s="37">
        <v>44355</v>
      </c>
      <c r="Z2154" s="28"/>
      <c r="AA2154" s="28"/>
    </row>
    <row r="2155" spans="1:27" s="38" customFormat="1" x14ac:dyDescent="0.25">
      <c r="A2155" s="28">
        <v>2147</v>
      </c>
      <c r="B2155" s="28" t="s">
        <v>36</v>
      </c>
      <c r="C2155" s="28" t="s">
        <v>37</v>
      </c>
      <c r="D2155" s="30" t="s">
        <v>2247</v>
      </c>
      <c r="E2155" s="31" t="s">
        <v>1645</v>
      </c>
      <c r="F2155" s="31" t="s">
        <v>1645</v>
      </c>
      <c r="G2155" s="32">
        <v>40000</v>
      </c>
      <c r="H2155" s="35"/>
      <c r="I2155" s="35"/>
      <c r="J2155" s="33" t="s">
        <v>41</v>
      </c>
      <c r="K2155" s="35"/>
      <c r="L2155" s="35"/>
      <c r="M2155" s="35"/>
      <c r="N2155" s="35"/>
      <c r="O2155" s="34">
        <v>40000</v>
      </c>
      <c r="P2155" s="30" t="s">
        <v>2247</v>
      </c>
      <c r="Q2155" s="35">
        <v>40000</v>
      </c>
      <c r="R2155" s="35"/>
      <c r="S2155" s="35">
        <v>40000</v>
      </c>
      <c r="T2155" s="35"/>
      <c r="U2155" s="35"/>
      <c r="V2155" s="35"/>
      <c r="W2155" s="35"/>
      <c r="X2155" s="40" t="s">
        <v>1646</v>
      </c>
      <c r="Y2155" s="37">
        <v>44355</v>
      </c>
      <c r="Z2155" s="28"/>
      <c r="AA2155" s="28"/>
    </row>
    <row r="2156" spans="1:27" s="38" customFormat="1" x14ac:dyDescent="0.25">
      <c r="A2156" s="28">
        <v>2148</v>
      </c>
      <c r="B2156" s="28" t="s">
        <v>36</v>
      </c>
      <c r="C2156" s="28" t="s">
        <v>37</v>
      </c>
      <c r="D2156" s="30" t="s">
        <v>2248</v>
      </c>
      <c r="E2156" s="31" t="s">
        <v>1645</v>
      </c>
      <c r="F2156" s="31" t="s">
        <v>1645</v>
      </c>
      <c r="G2156" s="32">
        <v>102100</v>
      </c>
      <c r="H2156" s="35"/>
      <c r="I2156" s="35"/>
      <c r="J2156" s="33" t="s">
        <v>41</v>
      </c>
      <c r="K2156" s="35"/>
      <c r="L2156" s="35"/>
      <c r="M2156" s="35"/>
      <c r="N2156" s="35"/>
      <c r="O2156" s="34">
        <v>102100</v>
      </c>
      <c r="P2156" s="30" t="s">
        <v>2248</v>
      </c>
      <c r="Q2156" s="35">
        <v>102100</v>
      </c>
      <c r="R2156" s="35"/>
      <c r="S2156" s="35">
        <v>102100</v>
      </c>
      <c r="T2156" s="35"/>
      <c r="U2156" s="35"/>
      <c r="V2156" s="35"/>
      <c r="W2156" s="35"/>
      <c r="X2156" s="40" t="s">
        <v>1646</v>
      </c>
      <c r="Y2156" s="37">
        <v>44355</v>
      </c>
      <c r="Z2156" s="28"/>
      <c r="AA2156" s="28"/>
    </row>
    <row r="2157" spans="1:27" s="38" customFormat="1" x14ac:dyDescent="0.25">
      <c r="A2157" s="28">
        <v>2149</v>
      </c>
      <c r="B2157" s="28" t="s">
        <v>36</v>
      </c>
      <c r="C2157" s="28" t="s">
        <v>37</v>
      </c>
      <c r="D2157" s="30" t="s">
        <v>2249</v>
      </c>
      <c r="E2157" s="31" t="s">
        <v>1645</v>
      </c>
      <c r="F2157" s="31" t="s">
        <v>1645</v>
      </c>
      <c r="G2157" s="32">
        <v>102100</v>
      </c>
      <c r="H2157" s="35"/>
      <c r="I2157" s="35"/>
      <c r="J2157" s="33" t="s">
        <v>41</v>
      </c>
      <c r="K2157" s="35"/>
      <c r="L2157" s="35"/>
      <c r="M2157" s="35"/>
      <c r="N2157" s="35"/>
      <c r="O2157" s="34">
        <v>102100</v>
      </c>
      <c r="P2157" s="30" t="s">
        <v>2249</v>
      </c>
      <c r="Q2157" s="35">
        <v>102100</v>
      </c>
      <c r="R2157" s="35"/>
      <c r="S2157" s="35">
        <v>102100</v>
      </c>
      <c r="T2157" s="35"/>
      <c r="U2157" s="35"/>
      <c r="V2157" s="35"/>
      <c r="W2157" s="35"/>
      <c r="X2157" s="40" t="s">
        <v>1646</v>
      </c>
      <c r="Y2157" s="37">
        <v>44355</v>
      </c>
      <c r="Z2157" s="28"/>
      <c r="AA2157" s="28"/>
    </row>
    <row r="2158" spans="1:27" s="38" customFormat="1" x14ac:dyDescent="0.25">
      <c r="A2158" s="28">
        <v>2150</v>
      </c>
      <c r="B2158" s="28" t="s">
        <v>36</v>
      </c>
      <c r="C2158" s="28" t="s">
        <v>37</v>
      </c>
      <c r="D2158" s="30" t="s">
        <v>2250</v>
      </c>
      <c r="E2158" s="31" t="s">
        <v>1645</v>
      </c>
      <c r="F2158" s="31" t="s">
        <v>1645</v>
      </c>
      <c r="G2158" s="32">
        <v>102100</v>
      </c>
      <c r="H2158" s="35"/>
      <c r="I2158" s="35"/>
      <c r="J2158" s="33" t="s">
        <v>41</v>
      </c>
      <c r="K2158" s="35"/>
      <c r="L2158" s="35"/>
      <c r="M2158" s="35"/>
      <c r="N2158" s="35"/>
      <c r="O2158" s="34">
        <v>102100</v>
      </c>
      <c r="P2158" s="30" t="s">
        <v>2250</v>
      </c>
      <c r="Q2158" s="35">
        <v>102100</v>
      </c>
      <c r="R2158" s="35"/>
      <c r="S2158" s="35">
        <v>102100</v>
      </c>
      <c r="T2158" s="35"/>
      <c r="U2158" s="35"/>
      <c r="V2158" s="35"/>
      <c r="W2158" s="35"/>
      <c r="X2158" s="40" t="s">
        <v>1646</v>
      </c>
      <c r="Y2158" s="37">
        <v>44355</v>
      </c>
      <c r="Z2158" s="28"/>
      <c r="AA2158" s="28"/>
    </row>
    <row r="2159" spans="1:27" s="38" customFormat="1" x14ac:dyDescent="0.25">
      <c r="A2159" s="28">
        <v>2151</v>
      </c>
      <c r="B2159" s="28" t="s">
        <v>36</v>
      </c>
      <c r="C2159" s="28" t="s">
        <v>37</v>
      </c>
      <c r="D2159" s="30" t="s">
        <v>2251</v>
      </c>
      <c r="E2159" s="31" t="s">
        <v>1645</v>
      </c>
      <c r="F2159" s="31" t="s">
        <v>1645</v>
      </c>
      <c r="G2159" s="32">
        <v>102100</v>
      </c>
      <c r="H2159" s="35"/>
      <c r="I2159" s="35"/>
      <c r="J2159" s="33" t="s">
        <v>41</v>
      </c>
      <c r="K2159" s="35"/>
      <c r="L2159" s="35"/>
      <c r="M2159" s="35"/>
      <c r="N2159" s="35"/>
      <c r="O2159" s="34">
        <v>102100</v>
      </c>
      <c r="P2159" s="30" t="s">
        <v>2251</v>
      </c>
      <c r="Q2159" s="35">
        <v>102100</v>
      </c>
      <c r="R2159" s="35"/>
      <c r="S2159" s="35">
        <v>102100</v>
      </c>
      <c r="T2159" s="35"/>
      <c r="U2159" s="35"/>
      <c r="V2159" s="35"/>
      <c r="W2159" s="35"/>
      <c r="X2159" s="40" t="s">
        <v>1646</v>
      </c>
      <c r="Y2159" s="37">
        <v>44355</v>
      </c>
      <c r="Z2159" s="28"/>
      <c r="AA2159" s="28"/>
    </row>
    <row r="2160" spans="1:27" s="38" customFormat="1" x14ac:dyDescent="0.25">
      <c r="A2160" s="28">
        <v>2152</v>
      </c>
      <c r="B2160" s="28" t="s">
        <v>36</v>
      </c>
      <c r="C2160" s="28" t="s">
        <v>37</v>
      </c>
      <c r="D2160" s="30" t="s">
        <v>2252</v>
      </c>
      <c r="E2160" s="31" t="s">
        <v>1644</v>
      </c>
      <c r="F2160" s="31" t="s">
        <v>1645</v>
      </c>
      <c r="G2160" s="32">
        <v>180000</v>
      </c>
      <c r="H2160" s="35"/>
      <c r="I2160" s="35"/>
      <c r="J2160" s="33" t="s">
        <v>41</v>
      </c>
      <c r="K2160" s="35"/>
      <c r="L2160" s="35"/>
      <c r="M2160" s="35"/>
      <c r="N2160" s="35"/>
      <c r="O2160" s="34">
        <v>180000</v>
      </c>
      <c r="P2160" s="30" t="s">
        <v>2252</v>
      </c>
      <c r="Q2160" s="35">
        <v>180000</v>
      </c>
      <c r="R2160" s="35"/>
      <c r="S2160" s="35"/>
      <c r="T2160" s="35">
        <v>180000</v>
      </c>
      <c r="U2160" s="35"/>
      <c r="V2160" s="35"/>
      <c r="W2160" s="35"/>
      <c r="X2160" s="40"/>
      <c r="Y2160" s="37"/>
      <c r="Z2160" s="28"/>
      <c r="AA2160" s="28"/>
    </row>
    <row r="2161" spans="1:27" s="38" customFormat="1" x14ac:dyDescent="0.25">
      <c r="A2161" s="28">
        <v>2153</v>
      </c>
      <c r="B2161" s="28" t="s">
        <v>36</v>
      </c>
      <c r="C2161" s="28" t="s">
        <v>37</v>
      </c>
      <c r="D2161" s="30" t="s">
        <v>2253</v>
      </c>
      <c r="E2161" s="31" t="s">
        <v>1644</v>
      </c>
      <c r="F2161" s="31" t="s">
        <v>1645</v>
      </c>
      <c r="G2161" s="32">
        <v>180000</v>
      </c>
      <c r="H2161" s="35"/>
      <c r="I2161" s="35"/>
      <c r="J2161" s="33" t="s">
        <v>41</v>
      </c>
      <c r="K2161" s="35"/>
      <c r="L2161" s="35"/>
      <c r="M2161" s="35"/>
      <c r="N2161" s="35"/>
      <c r="O2161" s="34">
        <v>180000</v>
      </c>
      <c r="P2161" s="30" t="s">
        <v>2253</v>
      </c>
      <c r="Q2161" s="35">
        <v>180000</v>
      </c>
      <c r="R2161" s="35"/>
      <c r="S2161" s="35"/>
      <c r="T2161" s="35">
        <v>180000</v>
      </c>
      <c r="U2161" s="35"/>
      <c r="V2161" s="35"/>
      <c r="W2161" s="35"/>
      <c r="X2161" s="40"/>
      <c r="Y2161" s="37"/>
      <c r="Z2161" s="28"/>
      <c r="AA2161" s="28"/>
    </row>
    <row r="2162" spans="1:27" s="38" customFormat="1" x14ac:dyDescent="0.25">
      <c r="A2162" s="28">
        <v>2154</v>
      </c>
      <c r="B2162" s="28" t="s">
        <v>36</v>
      </c>
      <c r="C2162" s="28" t="s">
        <v>37</v>
      </c>
      <c r="D2162" s="30" t="s">
        <v>2254</v>
      </c>
      <c r="E2162" s="31" t="s">
        <v>1644</v>
      </c>
      <c r="F2162" s="31" t="s">
        <v>1645</v>
      </c>
      <c r="G2162" s="32">
        <v>180000</v>
      </c>
      <c r="H2162" s="35"/>
      <c r="I2162" s="35"/>
      <c r="J2162" s="33" t="s">
        <v>41</v>
      </c>
      <c r="K2162" s="35"/>
      <c r="L2162" s="35"/>
      <c r="M2162" s="35"/>
      <c r="N2162" s="35"/>
      <c r="O2162" s="34">
        <v>180000</v>
      </c>
      <c r="P2162" s="30" t="s">
        <v>2254</v>
      </c>
      <c r="Q2162" s="35">
        <v>180000</v>
      </c>
      <c r="R2162" s="35"/>
      <c r="S2162" s="35"/>
      <c r="T2162" s="35">
        <v>180000</v>
      </c>
      <c r="U2162" s="35"/>
      <c r="V2162" s="35"/>
      <c r="W2162" s="35"/>
      <c r="X2162" s="40"/>
      <c r="Y2162" s="37"/>
      <c r="Z2162" s="28"/>
      <c r="AA2162" s="28"/>
    </row>
    <row r="2163" spans="1:27" s="38" customFormat="1" x14ac:dyDescent="0.25">
      <c r="A2163" s="28">
        <v>2155</v>
      </c>
      <c r="B2163" s="28" t="s">
        <v>36</v>
      </c>
      <c r="C2163" s="28" t="s">
        <v>37</v>
      </c>
      <c r="D2163" s="30" t="s">
        <v>2255</v>
      </c>
      <c r="E2163" s="31" t="s">
        <v>1644</v>
      </c>
      <c r="F2163" s="31" t="s">
        <v>1645</v>
      </c>
      <c r="G2163" s="32">
        <v>180000</v>
      </c>
      <c r="H2163" s="35"/>
      <c r="I2163" s="35"/>
      <c r="J2163" s="33" t="s">
        <v>41</v>
      </c>
      <c r="K2163" s="35"/>
      <c r="L2163" s="35"/>
      <c r="M2163" s="35"/>
      <c r="N2163" s="35"/>
      <c r="O2163" s="34">
        <v>180000</v>
      </c>
      <c r="P2163" s="30" t="s">
        <v>2255</v>
      </c>
      <c r="Q2163" s="35">
        <v>180000</v>
      </c>
      <c r="R2163" s="35"/>
      <c r="S2163" s="35"/>
      <c r="T2163" s="35">
        <v>180000</v>
      </c>
      <c r="U2163" s="35"/>
      <c r="V2163" s="35"/>
      <c r="W2163" s="35"/>
      <c r="X2163" s="40"/>
      <c r="Y2163" s="37"/>
      <c r="Z2163" s="28"/>
      <c r="AA2163" s="28"/>
    </row>
    <row r="2164" spans="1:27" s="38" customFormat="1" x14ac:dyDescent="0.25">
      <c r="A2164" s="28">
        <v>2156</v>
      </c>
      <c r="B2164" s="28" t="s">
        <v>36</v>
      </c>
      <c r="C2164" s="28" t="s">
        <v>1451</v>
      </c>
      <c r="D2164" s="30" t="s">
        <v>2256</v>
      </c>
      <c r="E2164" s="31" t="s">
        <v>2257</v>
      </c>
      <c r="F2164" s="31" t="s">
        <v>2258</v>
      </c>
      <c r="G2164" s="32">
        <v>1313438</v>
      </c>
      <c r="H2164" s="35"/>
      <c r="I2164" s="35"/>
      <c r="J2164" s="33" t="s">
        <v>2259</v>
      </c>
      <c r="K2164" s="35"/>
      <c r="L2164" s="35"/>
      <c r="M2164" s="35"/>
      <c r="N2164" s="35"/>
      <c r="O2164" s="34">
        <v>376504</v>
      </c>
      <c r="P2164" s="30" t="s">
        <v>2256</v>
      </c>
      <c r="Q2164" s="35">
        <v>1313438</v>
      </c>
      <c r="R2164" s="35"/>
      <c r="S2164" s="35"/>
      <c r="T2164" s="35"/>
      <c r="U2164" s="35"/>
      <c r="V2164" s="35">
        <v>376504</v>
      </c>
      <c r="W2164" s="35"/>
      <c r="X2164" s="40" t="s">
        <v>2260</v>
      </c>
      <c r="Y2164" s="37">
        <v>43228</v>
      </c>
      <c r="Z2164" s="28"/>
      <c r="AA2164" s="28"/>
    </row>
    <row r="2165" spans="1:27" s="38" customFormat="1" x14ac:dyDescent="0.25">
      <c r="A2165" s="28">
        <v>2157</v>
      </c>
      <c r="B2165" s="28" t="s">
        <v>36</v>
      </c>
      <c r="C2165" s="28" t="s">
        <v>1451</v>
      </c>
      <c r="D2165" s="30" t="s">
        <v>2261</v>
      </c>
      <c r="E2165" s="31" t="s">
        <v>2262</v>
      </c>
      <c r="F2165" s="31" t="s">
        <v>1454</v>
      </c>
      <c r="G2165" s="32">
        <v>1195234</v>
      </c>
      <c r="H2165" s="35"/>
      <c r="I2165" s="35"/>
      <c r="J2165" s="33" t="s">
        <v>2263</v>
      </c>
      <c r="K2165" s="35"/>
      <c r="L2165" s="35"/>
      <c r="M2165" s="35"/>
      <c r="N2165" s="35"/>
      <c r="O2165" s="34">
        <v>99190</v>
      </c>
      <c r="P2165" s="30" t="s">
        <v>2261</v>
      </c>
      <c r="Q2165" s="35">
        <v>1195234</v>
      </c>
      <c r="R2165" s="35"/>
      <c r="S2165" s="35"/>
      <c r="T2165" s="35"/>
      <c r="U2165" s="35"/>
      <c r="V2165" s="35">
        <v>99190</v>
      </c>
      <c r="W2165" s="35"/>
      <c r="X2165" s="40" t="s">
        <v>2264</v>
      </c>
      <c r="Y2165" s="37">
        <v>43259</v>
      </c>
      <c r="Z2165" s="28"/>
      <c r="AA2165" s="28"/>
    </row>
    <row r="2166" spans="1:27" s="38" customFormat="1" x14ac:dyDescent="0.25">
      <c r="A2166" s="28">
        <v>2158</v>
      </c>
      <c r="B2166" s="28" t="s">
        <v>36</v>
      </c>
      <c r="C2166" s="28" t="s">
        <v>1451</v>
      </c>
      <c r="D2166" s="30" t="s">
        <v>2265</v>
      </c>
      <c r="E2166" s="31" t="s">
        <v>2266</v>
      </c>
      <c r="F2166" s="31" t="s">
        <v>2258</v>
      </c>
      <c r="G2166" s="32">
        <v>12760</v>
      </c>
      <c r="H2166" s="35"/>
      <c r="I2166" s="35"/>
      <c r="J2166" s="33" t="s">
        <v>41</v>
      </c>
      <c r="K2166" s="35"/>
      <c r="L2166" s="35"/>
      <c r="M2166" s="35"/>
      <c r="N2166" s="35"/>
      <c r="O2166" s="34">
        <v>12760</v>
      </c>
      <c r="P2166" s="30" t="s">
        <v>2265</v>
      </c>
      <c r="Q2166" s="35">
        <v>12760</v>
      </c>
      <c r="R2166" s="35"/>
      <c r="S2166" s="35"/>
      <c r="T2166" s="35"/>
      <c r="U2166" s="35"/>
      <c r="V2166" s="35">
        <v>12760</v>
      </c>
      <c r="W2166" s="35"/>
      <c r="X2166" s="40"/>
      <c r="Y2166" s="37"/>
      <c r="Z2166" s="28"/>
      <c r="AA2166" s="28"/>
    </row>
    <row r="2167" spans="1:27" s="38" customFormat="1" x14ac:dyDescent="0.25">
      <c r="A2167" s="28">
        <v>2159</v>
      </c>
      <c r="B2167" s="28" t="s">
        <v>36</v>
      </c>
      <c r="C2167" s="28" t="s">
        <v>1451</v>
      </c>
      <c r="D2167" s="30" t="s">
        <v>2267</v>
      </c>
      <c r="E2167" s="31" t="s">
        <v>2268</v>
      </c>
      <c r="F2167" s="31" t="s">
        <v>2269</v>
      </c>
      <c r="G2167" s="32">
        <v>29687</v>
      </c>
      <c r="H2167" s="35"/>
      <c r="I2167" s="35"/>
      <c r="J2167" s="33" t="s">
        <v>2270</v>
      </c>
      <c r="K2167" s="35"/>
      <c r="L2167" s="35"/>
      <c r="M2167" s="35"/>
      <c r="N2167" s="35"/>
      <c r="O2167" s="34">
        <v>4353</v>
      </c>
      <c r="P2167" s="30" t="s">
        <v>2267</v>
      </c>
      <c r="Q2167" s="35">
        <v>29687</v>
      </c>
      <c r="R2167" s="35"/>
      <c r="S2167" s="35"/>
      <c r="T2167" s="35"/>
      <c r="U2167" s="35"/>
      <c r="V2167" s="35">
        <v>4353</v>
      </c>
      <c r="W2167" s="35"/>
      <c r="X2167" s="40" t="s">
        <v>2271</v>
      </c>
      <c r="Y2167" s="37">
        <v>43227</v>
      </c>
      <c r="Z2167" s="28"/>
      <c r="AA2167" s="28"/>
    </row>
    <row r="2168" spans="1:27" s="38" customFormat="1" x14ac:dyDescent="0.25">
      <c r="A2168" s="28">
        <v>2160</v>
      </c>
      <c r="B2168" s="28" t="s">
        <v>36</v>
      </c>
      <c r="C2168" s="28" t="s">
        <v>1451</v>
      </c>
      <c r="D2168" s="30" t="s">
        <v>2272</v>
      </c>
      <c r="E2168" s="31" t="s">
        <v>2273</v>
      </c>
      <c r="F2168" s="31" t="s">
        <v>2274</v>
      </c>
      <c r="G2168" s="32">
        <v>813920</v>
      </c>
      <c r="H2168" s="35"/>
      <c r="I2168" s="35"/>
      <c r="J2168" s="33" t="s">
        <v>2275</v>
      </c>
      <c r="K2168" s="35"/>
      <c r="L2168" s="35"/>
      <c r="M2168" s="35"/>
      <c r="N2168" s="35"/>
      <c r="O2168" s="34">
        <v>188252</v>
      </c>
      <c r="P2168" s="30" t="s">
        <v>2272</v>
      </c>
      <c r="Q2168" s="35">
        <v>813920</v>
      </c>
      <c r="R2168" s="35"/>
      <c r="S2168" s="35"/>
      <c r="T2168" s="35"/>
      <c r="U2168" s="35"/>
      <c r="V2168" s="35">
        <v>188252</v>
      </c>
      <c r="W2168" s="35"/>
      <c r="X2168" s="40" t="s">
        <v>2260</v>
      </c>
      <c r="Y2168" s="37">
        <v>43228</v>
      </c>
      <c r="Z2168" s="28"/>
      <c r="AA2168" s="28"/>
    </row>
    <row r="2169" spans="1:27" s="38" customFormat="1" x14ac:dyDescent="0.25">
      <c r="A2169" s="28">
        <v>2161</v>
      </c>
      <c r="B2169" s="28" t="s">
        <v>36</v>
      </c>
      <c r="C2169" s="28" t="s">
        <v>1451</v>
      </c>
      <c r="D2169" s="30" t="s">
        <v>2276</v>
      </c>
      <c r="E2169" s="31" t="s">
        <v>2277</v>
      </c>
      <c r="F2169" s="31" t="s">
        <v>2258</v>
      </c>
      <c r="G2169" s="32">
        <v>855041</v>
      </c>
      <c r="H2169" s="35"/>
      <c r="I2169" s="35"/>
      <c r="J2169" s="33" t="s">
        <v>2278</v>
      </c>
      <c r="K2169" s="35"/>
      <c r="L2169" s="35"/>
      <c r="M2169" s="35"/>
      <c r="N2169" s="35"/>
      <c r="O2169" s="34">
        <v>188252</v>
      </c>
      <c r="P2169" s="30" t="s">
        <v>2276</v>
      </c>
      <c r="Q2169" s="35">
        <v>855041</v>
      </c>
      <c r="R2169" s="35"/>
      <c r="S2169" s="35"/>
      <c r="T2169" s="35"/>
      <c r="U2169" s="35"/>
      <c r="V2169" s="35">
        <v>188252</v>
      </c>
      <c r="W2169" s="35"/>
      <c r="X2169" s="40" t="s">
        <v>2260</v>
      </c>
      <c r="Y2169" s="37">
        <v>43228</v>
      </c>
      <c r="Z2169" s="28"/>
      <c r="AA2169" s="28"/>
    </row>
    <row r="2170" spans="1:27" s="38" customFormat="1" x14ac:dyDescent="0.25">
      <c r="A2170" s="28">
        <v>2162</v>
      </c>
      <c r="B2170" s="28" t="s">
        <v>36</v>
      </c>
      <c r="C2170" s="28" t="s">
        <v>1451</v>
      </c>
      <c r="D2170" s="30" t="s">
        <v>2279</v>
      </c>
      <c r="E2170" s="31" t="s">
        <v>2280</v>
      </c>
      <c r="F2170" s="31" t="s">
        <v>2281</v>
      </c>
      <c r="G2170" s="32">
        <v>17034</v>
      </c>
      <c r="H2170" s="35"/>
      <c r="I2170" s="35"/>
      <c r="J2170" s="33" t="s">
        <v>41</v>
      </c>
      <c r="K2170" s="35"/>
      <c r="L2170" s="35"/>
      <c r="M2170" s="35"/>
      <c r="N2170" s="35"/>
      <c r="O2170" s="34">
        <v>17034</v>
      </c>
      <c r="P2170" s="30" t="s">
        <v>2279</v>
      </c>
      <c r="Q2170" s="35">
        <v>17034</v>
      </c>
      <c r="R2170" s="35"/>
      <c r="S2170" s="35"/>
      <c r="T2170" s="35"/>
      <c r="U2170" s="35"/>
      <c r="V2170" s="35">
        <v>17034</v>
      </c>
      <c r="W2170" s="35"/>
      <c r="X2170" s="40"/>
      <c r="Y2170" s="37"/>
      <c r="Z2170" s="28"/>
      <c r="AA2170" s="28"/>
    </row>
    <row r="2171" spans="1:27" s="38" customFormat="1" x14ac:dyDescent="0.25">
      <c r="A2171" s="28">
        <v>2163</v>
      </c>
      <c r="B2171" s="28" t="s">
        <v>36</v>
      </c>
      <c r="C2171" s="28" t="s">
        <v>1451</v>
      </c>
      <c r="D2171" s="30" t="s">
        <v>2282</v>
      </c>
      <c r="E2171" s="31" t="s">
        <v>2283</v>
      </c>
      <c r="F2171" s="31" t="s">
        <v>2284</v>
      </c>
      <c r="G2171" s="32">
        <v>24444685</v>
      </c>
      <c r="H2171" s="35"/>
      <c r="I2171" s="35"/>
      <c r="J2171" s="33" t="s">
        <v>41</v>
      </c>
      <c r="K2171" s="35"/>
      <c r="L2171" s="35"/>
      <c r="M2171" s="35"/>
      <c r="N2171" s="35"/>
      <c r="O2171" s="34">
        <v>24444685</v>
      </c>
      <c r="P2171" s="30" t="s">
        <v>2282</v>
      </c>
      <c r="Q2171" s="35">
        <v>24444685</v>
      </c>
      <c r="R2171" s="35"/>
      <c r="S2171" s="35">
        <v>24444685</v>
      </c>
      <c r="T2171" s="35"/>
      <c r="U2171" s="35"/>
      <c r="V2171" s="35"/>
      <c r="W2171" s="35"/>
      <c r="X2171" s="40" t="s">
        <v>2285</v>
      </c>
      <c r="Y2171" s="37">
        <v>43290</v>
      </c>
      <c r="Z2171" s="28"/>
      <c r="AA2171" s="28"/>
    </row>
    <row r="2172" spans="1:27" s="38" customFormat="1" x14ac:dyDescent="0.25">
      <c r="A2172" s="28">
        <v>2164</v>
      </c>
      <c r="B2172" s="28" t="s">
        <v>36</v>
      </c>
      <c r="C2172" s="28" t="s">
        <v>1451</v>
      </c>
      <c r="D2172" s="30" t="s">
        <v>2286</v>
      </c>
      <c r="E2172" s="31" t="s">
        <v>2287</v>
      </c>
      <c r="F2172" s="31" t="s">
        <v>2287</v>
      </c>
      <c r="G2172" s="32">
        <v>12760</v>
      </c>
      <c r="H2172" s="35"/>
      <c r="I2172" s="35"/>
      <c r="J2172" s="33" t="s">
        <v>41</v>
      </c>
      <c r="K2172" s="35"/>
      <c r="L2172" s="35"/>
      <c r="M2172" s="35"/>
      <c r="N2172" s="35"/>
      <c r="O2172" s="34">
        <v>12760</v>
      </c>
      <c r="P2172" s="30" t="s">
        <v>2286</v>
      </c>
      <c r="Q2172" s="35">
        <v>12760</v>
      </c>
      <c r="R2172" s="35"/>
      <c r="S2172" s="35">
        <v>12760</v>
      </c>
      <c r="T2172" s="35"/>
      <c r="U2172" s="35"/>
      <c r="V2172" s="35"/>
      <c r="W2172" s="35"/>
      <c r="X2172" s="40" t="s">
        <v>2288</v>
      </c>
      <c r="Y2172" s="37">
        <v>43892</v>
      </c>
      <c r="Z2172" s="28"/>
      <c r="AA2172" s="28"/>
    </row>
    <row r="2173" spans="1:27" s="38" customFormat="1" x14ac:dyDescent="0.25">
      <c r="A2173" s="28">
        <v>2165</v>
      </c>
      <c r="B2173" s="28" t="s">
        <v>36</v>
      </c>
      <c r="C2173" s="28" t="s">
        <v>1451</v>
      </c>
      <c r="D2173" s="30" t="s">
        <v>2289</v>
      </c>
      <c r="E2173" s="31" t="s">
        <v>2290</v>
      </c>
      <c r="F2173" s="31" t="s">
        <v>2290</v>
      </c>
      <c r="G2173" s="32">
        <v>21870000</v>
      </c>
      <c r="H2173" s="35"/>
      <c r="I2173" s="35"/>
      <c r="J2173" s="33" t="s">
        <v>41</v>
      </c>
      <c r="K2173" s="35"/>
      <c r="L2173" s="35"/>
      <c r="M2173" s="35"/>
      <c r="N2173" s="35"/>
      <c r="O2173" s="34">
        <v>21870000</v>
      </c>
      <c r="P2173" s="30" t="s">
        <v>2289</v>
      </c>
      <c r="Q2173" s="35">
        <v>21870000</v>
      </c>
      <c r="R2173" s="35"/>
      <c r="S2173" s="35">
        <v>21870000</v>
      </c>
      <c r="T2173" s="35"/>
      <c r="U2173" s="35"/>
      <c r="V2173" s="35"/>
      <c r="W2173" s="35"/>
      <c r="X2173" s="40" t="s">
        <v>2291</v>
      </c>
      <c r="Y2173" s="37">
        <v>43320</v>
      </c>
      <c r="Z2173" s="28"/>
      <c r="AA2173" s="28"/>
    </row>
    <row r="2174" spans="1:27" s="38" customFormat="1" x14ac:dyDescent="0.25">
      <c r="A2174" s="28">
        <v>2166</v>
      </c>
      <c r="B2174" s="28" t="s">
        <v>36</v>
      </c>
      <c r="C2174" s="28" t="s">
        <v>1451</v>
      </c>
      <c r="D2174" s="30" t="s">
        <v>2292</v>
      </c>
      <c r="E2174" s="31" t="s">
        <v>2290</v>
      </c>
      <c r="F2174" s="31" t="s">
        <v>2290</v>
      </c>
      <c r="G2174" s="32">
        <v>14580000</v>
      </c>
      <c r="H2174" s="35"/>
      <c r="I2174" s="35"/>
      <c r="J2174" s="33" t="s">
        <v>41</v>
      </c>
      <c r="K2174" s="35"/>
      <c r="L2174" s="35"/>
      <c r="M2174" s="35"/>
      <c r="N2174" s="35"/>
      <c r="O2174" s="34">
        <v>14580000</v>
      </c>
      <c r="P2174" s="30" t="s">
        <v>2292</v>
      </c>
      <c r="Q2174" s="35">
        <v>14580000</v>
      </c>
      <c r="R2174" s="35"/>
      <c r="S2174" s="35">
        <v>14580000</v>
      </c>
      <c r="T2174" s="35"/>
      <c r="U2174" s="35"/>
      <c r="V2174" s="35"/>
      <c r="W2174" s="35"/>
      <c r="X2174" s="40" t="s">
        <v>2291</v>
      </c>
      <c r="Y2174" s="37">
        <v>43320</v>
      </c>
      <c r="Z2174" s="28"/>
      <c r="AA2174" s="28"/>
    </row>
    <row r="2175" spans="1:27" s="38" customFormat="1" x14ac:dyDescent="0.25">
      <c r="A2175" s="28">
        <v>2167</v>
      </c>
      <c r="B2175" s="28" t="s">
        <v>36</v>
      </c>
      <c r="C2175" s="28" t="s">
        <v>1451</v>
      </c>
      <c r="D2175" s="30" t="s">
        <v>2293</v>
      </c>
      <c r="E2175" s="31" t="s">
        <v>2290</v>
      </c>
      <c r="F2175" s="31" t="s">
        <v>2290</v>
      </c>
      <c r="G2175" s="32">
        <v>21060000</v>
      </c>
      <c r="H2175" s="35"/>
      <c r="I2175" s="35"/>
      <c r="J2175" s="33" t="s">
        <v>41</v>
      </c>
      <c r="K2175" s="35"/>
      <c r="L2175" s="35"/>
      <c r="M2175" s="35"/>
      <c r="N2175" s="35"/>
      <c r="O2175" s="34">
        <v>21060000</v>
      </c>
      <c r="P2175" s="30" t="s">
        <v>2293</v>
      </c>
      <c r="Q2175" s="35">
        <v>21060000</v>
      </c>
      <c r="R2175" s="35"/>
      <c r="S2175" s="35">
        <v>21060000</v>
      </c>
      <c r="T2175" s="35"/>
      <c r="U2175" s="35"/>
      <c r="V2175" s="35"/>
      <c r="W2175" s="35"/>
      <c r="X2175" s="40" t="s">
        <v>2291</v>
      </c>
      <c r="Y2175" s="37">
        <v>43320</v>
      </c>
      <c r="Z2175" s="28"/>
      <c r="AA2175" s="28"/>
    </row>
    <row r="2176" spans="1:27" s="38" customFormat="1" x14ac:dyDescent="0.25">
      <c r="A2176" s="28">
        <v>2168</v>
      </c>
      <c r="B2176" s="28" t="s">
        <v>36</v>
      </c>
      <c r="C2176" s="28" t="s">
        <v>1451</v>
      </c>
      <c r="D2176" s="30" t="s">
        <v>2294</v>
      </c>
      <c r="E2176" s="31" t="s">
        <v>2295</v>
      </c>
      <c r="F2176" s="31" t="s">
        <v>2284</v>
      </c>
      <c r="G2176" s="32">
        <v>25185557</v>
      </c>
      <c r="H2176" s="35"/>
      <c r="I2176" s="35"/>
      <c r="J2176" s="33" t="s">
        <v>41</v>
      </c>
      <c r="K2176" s="35"/>
      <c r="L2176" s="35"/>
      <c r="M2176" s="35"/>
      <c r="N2176" s="35"/>
      <c r="O2176" s="34">
        <v>25185557</v>
      </c>
      <c r="P2176" s="30" t="s">
        <v>2294</v>
      </c>
      <c r="Q2176" s="35">
        <v>25185557</v>
      </c>
      <c r="R2176" s="35"/>
      <c r="S2176" s="35">
        <v>25185557</v>
      </c>
      <c r="T2176" s="35"/>
      <c r="U2176" s="35"/>
      <c r="V2176" s="35"/>
      <c r="W2176" s="35"/>
      <c r="X2176" s="40" t="s">
        <v>2285</v>
      </c>
      <c r="Y2176" s="37">
        <v>43290</v>
      </c>
      <c r="Z2176" s="28"/>
      <c r="AA2176" s="28"/>
    </row>
    <row r="2177" spans="1:27" s="38" customFormat="1" x14ac:dyDescent="0.25">
      <c r="A2177" s="28">
        <v>2169</v>
      </c>
      <c r="B2177" s="28" t="s">
        <v>36</v>
      </c>
      <c r="C2177" s="28" t="s">
        <v>1451</v>
      </c>
      <c r="D2177" s="30" t="s">
        <v>2296</v>
      </c>
      <c r="E2177" s="31" t="s">
        <v>2297</v>
      </c>
      <c r="F2177" s="31" t="s">
        <v>2298</v>
      </c>
      <c r="G2177" s="32">
        <v>12760</v>
      </c>
      <c r="H2177" s="35"/>
      <c r="I2177" s="35"/>
      <c r="J2177" s="33" t="s">
        <v>41</v>
      </c>
      <c r="K2177" s="35"/>
      <c r="L2177" s="35"/>
      <c r="M2177" s="35"/>
      <c r="N2177" s="35"/>
      <c r="O2177" s="34">
        <v>12760</v>
      </c>
      <c r="P2177" s="30" t="s">
        <v>2296</v>
      </c>
      <c r="Q2177" s="35">
        <v>12760</v>
      </c>
      <c r="R2177" s="35"/>
      <c r="S2177" s="35">
        <v>12760</v>
      </c>
      <c r="T2177" s="35"/>
      <c r="U2177" s="35"/>
      <c r="V2177" s="35"/>
      <c r="W2177" s="35"/>
      <c r="X2177" s="40" t="s">
        <v>2288</v>
      </c>
      <c r="Y2177" s="37">
        <v>43892</v>
      </c>
      <c r="Z2177" s="28"/>
      <c r="AA2177" s="28"/>
    </row>
    <row r="2178" spans="1:27" s="38" customFormat="1" x14ac:dyDescent="0.25">
      <c r="A2178" s="28">
        <v>2170</v>
      </c>
      <c r="B2178" s="28" t="s">
        <v>36</v>
      </c>
      <c r="C2178" s="28" t="s">
        <v>1451</v>
      </c>
      <c r="D2178" s="30" t="s">
        <v>2299</v>
      </c>
      <c r="E2178" s="31" t="s">
        <v>2300</v>
      </c>
      <c r="F2178" s="31" t="s">
        <v>2301</v>
      </c>
      <c r="G2178" s="32">
        <v>7267376</v>
      </c>
      <c r="H2178" s="35"/>
      <c r="I2178" s="35"/>
      <c r="J2178" s="33" t="s">
        <v>2302</v>
      </c>
      <c r="K2178" s="35"/>
      <c r="L2178" s="35"/>
      <c r="M2178" s="35"/>
      <c r="N2178" s="35"/>
      <c r="O2178" s="34">
        <v>36337</v>
      </c>
      <c r="P2178" s="30" t="s">
        <v>2299</v>
      </c>
      <c r="Q2178" s="35">
        <v>7267376</v>
      </c>
      <c r="R2178" s="35"/>
      <c r="S2178" s="35">
        <v>36337</v>
      </c>
      <c r="T2178" s="35"/>
      <c r="U2178" s="35"/>
      <c r="V2178" s="35"/>
      <c r="W2178" s="35"/>
      <c r="X2178" s="40" t="s">
        <v>2303</v>
      </c>
      <c r="Y2178" s="37">
        <v>43805</v>
      </c>
      <c r="Z2178" s="28"/>
      <c r="AA2178" s="28"/>
    </row>
    <row r="2179" spans="1:27" s="38" customFormat="1" x14ac:dyDescent="0.25">
      <c r="A2179" s="28">
        <v>2171</v>
      </c>
      <c r="B2179" s="28" t="s">
        <v>36</v>
      </c>
      <c r="C2179" s="28" t="s">
        <v>1451</v>
      </c>
      <c r="D2179" s="30" t="s">
        <v>2304</v>
      </c>
      <c r="E2179" s="31" t="s">
        <v>2305</v>
      </c>
      <c r="F2179" s="31" t="s">
        <v>2306</v>
      </c>
      <c r="G2179" s="32">
        <v>12760</v>
      </c>
      <c r="H2179" s="35"/>
      <c r="I2179" s="35"/>
      <c r="J2179" s="33" t="s">
        <v>41</v>
      </c>
      <c r="K2179" s="35"/>
      <c r="L2179" s="35"/>
      <c r="M2179" s="35"/>
      <c r="N2179" s="35"/>
      <c r="O2179" s="34">
        <v>12760</v>
      </c>
      <c r="P2179" s="30" t="s">
        <v>2304</v>
      </c>
      <c r="Q2179" s="35">
        <v>12760</v>
      </c>
      <c r="R2179" s="35"/>
      <c r="S2179" s="35">
        <v>12760</v>
      </c>
      <c r="T2179" s="35"/>
      <c r="U2179" s="35"/>
      <c r="V2179" s="35"/>
      <c r="W2179" s="35"/>
      <c r="X2179" s="40" t="s">
        <v>2288</v>
      </c>
      <c r="Y2179" s="37">
        <v>43892</v>
      </c>
      <c r="Z2179" s="28"/>
      <c r="AA2179" s="28"/>
    </row>
    <row r="2180" spans="1:27" s="38" customFormat="1" x14ac:dyDescent="0.25">
      <c r="A2180" s="28">
        <v>2172</v>
      </c>
      <c r="B2180" s="28" t="s">
        <v>36</v>
      </c>
      <c r="C2180" s="28" t="s">
        <v>1451</v>
      </c>
      <c r="D2180" s="30" t="s">
        <v>2307</v>
      </c>
      <c r="E2180" s="31" t="s">
        <v>2308</v>
      </c>
      <c r="F2180" s="31" t="s">
        <v>2306</v>
      </c>
      <c r="G2180" s="32">
        <v>12760</v>
      </c>
      <c r="H2180" s="35"/>
      <c r="I2180" s="35"/>
      <c r="J2180" s="33" t="s">
        <v>41</v>
      </c>
      <c r="K2180" s="35"/>
      <c r="L2180" s="35"/>
      <c r="M2180" s="35"/>
      <c r="N2180" s="35"/>
      <c r="O2180" s="34">
        <v>12760</v>
      </c>
      <c r="P2180" s="30" t="s">
        <v>2307</v>
      </c>
      <c r="Q2180" s="35">
        <v>12760</v>
      </c>
      <c r="R2180" s="35"/>
      <c r="S2180" s="35">
        <v>12760</v>
      </c>
      <c r="T2180" s="35"/>
      <c r="U2180" s="35"/>
      <c r="V2180" s="35"/>
      <c r="W2180" s="35"/>
      <c r="X2180" s="40" t="s">
        <v>2288</v>
      </c>
      <c r="Y2180" s="37">
        <v>43892</v>
      </c>
      <c r="Z2180" s="28"/>
      <c r="AA2180" s="28"/>
    </row>
    <row r="2181" spans="1:27" s="38" customFormat="1" x14ac:dyDescent="0.25">
      <c r="A2181" s="28">
        <v>2173</v>
      </c>
      <c r="B2181" s="28" t="s">
        <v>36</v>
      </c>
      <c r="C2181" s="28" t="s">
        <v>1451</v>
      </c>
      <c r="D2181" s="30" t="s">
        <v>2309</v>
      </c>
      <c r="E2181" s="31" t="s">
        <v>2305</v>
      </c>
      <c r="F2181" s="31" t="s">
        <v>2306</v>
      </c>
      <c r="G2181" s="32">
        <v>12760</v>
      </c>
      <c r="H2181" s="35"/>
      <c r="I2181" s="35"/>
      <c r="J2181" s="33" t="s">
        <v>41</v>
      </c>
      <c r="K2181" s="35"/>
      <c r="L2181" s="35"/>
      <c r="M2181" s="35"/>
      <c r="N2181" s="35"/>
      <c r="O2181" s="34">
        <v>12760</v>
      </c>
      <c r="P2181" s="30" t="s">
        <v>2309</v>
      </c>
      <c r="Q2181" s="35">
        <v>12760</v>
      </c>
      <c r="R2181" s="35"/>
      <c r="S2181" s="35">
        <v>12760</v>
      </c>
      <c r="T2181" s="35"/>
      <c r="U2181" s="35"/>
      <c r="V2181" s="35"/>
      <c r="W2181" s="35"/>
      <c r="X2181" s="40" t="s">
        <v>2288</v>
      </c>
      <c r="Y2181" s="37">
        <v>43892</v>
      </c>
      <c r="Z2181" s="28"/>
      <c r="AA2181" s="28"/>
    </row>
    <row r="2182" spans="1:27" s="38" customFormat="1" x14ac:dyDescent="0.25">
      <c r="A2182" s="28">
        <v>2174</v>
      </c>
      <c r="B2182" s="28" t="s">
        <v>36</v>
      </c>
      <c r="C2182" s="28" t="s">
        <v>1451</v>
      </c>
      <c r="D2182" s="30" t="s">
        <v>2310</v>
      </c>
      <c r="E2182" s="31" t="s">
        <v>2311</v>
      </c>
      <c r="F2182" s="31" t="s">
        <v>2312</v>
      </c>
      <c r="G2182" s="32">
        <v>41060</v>
      </c>
      <c r="H2182" s="35"/>
      <c r="I2182" s="35"/>
      <c r="J2182" s="33" t="s">
        <v>2313</v>
      </c>
      <c r="K2182" s="35"/>
      <c r="L2182" s="35"/>
      <c r="M2182" s="35"/>
      <c r="N2182" s="35"/>
      <c r="O2182" s="34">
        <v>30917</v>
      </c>
      <c r="P2182" s="30" t="s">
        <v>2310</v>
      </c>
      <c r="Q2182" s="35">
        <v>41060</v>
      </c>
      <c r="R2182" s="35"/>
      <c r="S2182" s="35">
        <v>30917</v>
      </c>
      <c r="T2182" s="35"/>
      <c r="U2182" s="35"/>
      <c r="V2182" s="35"/>
      <c r="W2182" s="35"/>
      <c r="X2182" s="40" t="s">
        <v>2314</v>
      </c>
      <c r="Y2182" s="37">
        <v>44019</v>
      </c>
      <c r="Z2182" s="28"/>
      <c r="AA2182" s="28"/>
    </row>
    <row r="2183" spans="1:27" s="38" customFormat="1" x14ac:dyDescent="0.25">
      <c r="A2183" s="28">
        <v>2175</v>
      </c>
      <c r="B2183" s="28" t="s">
        <v>36</v>
      </c>
      <c r="C2183" s="28" t="s">
        <v>1451</v>
      </c>
      <c r="D2183" s="30" t="s">
        <v>2315</v>
      </c>
      <c r="E2183" s="31" t="s">
        <v>2316</v>
      </c>
      <c r="F2183" s="31" t="s">
        <v>2317</v>
      </c>
      <c r="G2183" s="32">
        <v>60000</v>
      </c>
      <c r="H2183" s="35"/>
      <c r="I2183" s="35"/>
      <c r="J2183" s="33" t="s">
        <v>41</v>
      </c>
      <c r="K2183" s="35"/>
      <c r="L2183" s="35"/>
      <c r="M2183" s="35"/>
      <c r="N2183" s="35"/>
      <c r="O2183" s="34">
        <v>60000</v>
      </c>
      <c r="P2183" s="30" t="s">
        <v>2315</v>
      </c>
      <c r="Q2183" s="35">
        <v>60000</v>
      </c>
      <c r="R2183" s="35"/>
      <c r="S2183" s="35"/>
      <c r="T2183" s="35"/>
      <c r="U2183" s="35"/>
      <c r="V2183" s="35"/>
      <c r="W2183" s="35">
        <v>60000</v>
      </c>
      <c r="X2183" s="40"/>
      <c r="Y2183" s="37"/>
      <c r="Z2183" s="28"/>
      <c r="AA2183" s="28"/>
    </row>
    <row r="2184" spans="1:27" s="38" customFormat="1" x14ac:dyDescent="0.25">
      <c r="A2184" s="28">
        <v>2176</v>
      </c>
      <c r="B2184" s="28" t="s">
        <v>36</v>
      </c>
      <c r="C2184" s="28" t="s">
        <v>1451</v>
      </c>
      <c r="D2184" s="30" t="s">
        <v>2318</v>
      </c>
      <c r="E2184" s="31" t="s">
        <v>2316</v>
      </c>
      <c r="F2184" s="31" t="s">
        <v>2317</v>
      </c>
      <c r="G2184" s="32">
        <v>259662</v>
      </c>
      <c r="H2184" s="35"/>
      <c r="I2184" s="35"/>
      <c r="J2184" s="33" t="s">
        <v>41</v>
      </c>
      <c r="K2184" s="35"/>
      <c r="L2184" s="35"/>
      <c r="M2184" s="35"/>
      <c r="N2184" s="35"/>
      <c r="O2184" s="34">
        <v>259662</v>
      </c>
      <c r="P2184" s="30" t="s">
        <v>2318</v>
      </c>
      <c r="Q2184" s="35">
        <v>259662</v>
      </c>
      <c r="R2184" s="35"/>
      <c r="S2184" s="35"/>
      <c r="T2184" s="35"/>
      <c r="U2184" s="35"/>
      <c r="V2184" s="35"/>
      <c r="W2184" s="35">
        <v>259662</v>
      </c>
      <c r="X2184" s="40"/>
      <c r="Y2184" s="37"/>
      <c r="Z2184" s="28"/>
      <c r="AA2184" s="28"/>
    </row>
    <row r="2185" spans="1:27" s="38" customFormat="1" x14ac:dyDescent="0.25">
      <c r="A2185" s="28">
        <v>2177</v>
      </c>
      <c r="B2185" s="28" t="s">
        <v>36</v>
      </c>
      <c r="C2185" s="28" t="s">
        <v>1451</v>
      </c>
      <c r="D2185" s="30" t="s">
        <v>2319</v>
      </c>
      <c r="E2185" s="31" t="s">
        <v>2316</v>
      </c>
      <c r="F2185" s="31" t="s">
        <v>2317</v>
      </c>
      <c r="G2185" s="32">
        <v>1080000</v>
      </c>
      <c r="H2185" s="35"/>
      <c r="I2185" s="35"/>
      <c r="J2185" s="33" t="s">
        <v>41</v>
      </c>
      <c r="K2185" s="35"/>
      <c r="L2185" s="35"/>
      <c r="M2185" s="35"/>
      <c r="N2185" s="35"/>
      <c r="O2185" s="34">
        <v>1080000</v>
      </c>
      <c r="P2185" s="30" t="s">
        <v>2319</v>
      </c>
      <c r="Q2185" s="35">
        <v>1080000</v>
      </c>
      <c r="R2185" s="35"/>
      <c r="S2185" s="35"/>
      <c r="T2185" s="35"/>
      <c r="U2185" s="35"/>
      <c r="V2185" s="35"/>
      <c r="W2185" s="35">
        <v>1080000</v>
      </c>
      <c r="X2185" s="40"/>
      <c r="Y2185" s="37"/>
      <c r="Z2185" s="28"/>
      <c r="AA2185" s="28"/>
    </row>
    <row r="2186" spans="1:27" s="38" customFormat="1" x14ac:dyDescent="0.25">
      <c r="A2186" s="28">
        <v>2178</v>
      </c>
      <c r="B2186" s="28" t="s">
        <v>36</v>
      </c>
      <c r="C2186" s="28" t="s">
        <v>1451</v>
      </c>
      <c r="D2186" s="30" t="s">
        <v>2320</v>
      </c>
      <c r="E2186" s="31" t="s">
        <v>2316</v>
      </c>
      <c r="F2186" s="31" t="s">
        <v>2317</v>
      </c>
      <c r="G2186" s="32">
        <v>831068</v>
      </c>
      <c r="H2186" s="35"/>
      <c r="I2186" s="35"/>
      <c r="J2186" s="33" t="s">
        <v>2321</v>
      </c>
      <c r="K2186" s="35"/>
      <c r="L2186" s="35"/>
      <c r="M2186" s="35"/>
      <c r="N2186" s="35"/>
      <c r="O2186" s="34">
        <v>20670</v>
      </c>
      <c r="P2186" s="30" t="s">
        <v>2320</v>
      </c>
      <c r="Q2186" s="35">
        <v>831068</v>
      </c>
      <c r="R2186" s="35"/>
      <c r="S2186" s="35">
        <v>16372</v>
      </c>
      <c r="T2186" s="35"/>
      <c r="U2186" s="35">
        <v>4298</v>
      </c>
      <c r="V2186" s="35"/>
      <c r="W2186" s="35"/>
      <c r="X2186" s="40" t="s">
        <v>2322</v>
      </c>
      <c r="Y2186" s="37">
        <v>44026</v>
      </c>
      <c r="Z2186" s="28"/>
      <c r="AA2186" s="28"/>
    </row>
    <row r="2187" spans="1:27" s="38" customFormat="1" x14ac:dyDescent="0.25">
      <c r="A2187" s="28">
        <v>2179</v>
      </c>
      <c r="B2187" s="28" t="s">
        <v>36</v>
      </c>
      <c r="C2187" s="28" t="s">
        <v>1451</v>
      </c>
      <c r="D2187" s="30" t="s">
        <v>2323</v>
      </c>
      <c r="E2187" s="31" t="s">
        <v>2316</v>
      </c>
      <c r="F2187" s="31" t="s">
        <v>2317</v>
      </c>
      <c r="G2187" s="32">
        <v>831068</v>
      </c>
      <c r="H2187" s="35"/>
      <c r="I2187" s="35"/>
      <c r="J2187" s="33" t="s">
        <v>2321</v>
      </c>
      <c r="K2187" s="35"/>
      <c r="L2187" s="35"/>
      <c r="M2187" s="35"/>
      <c r="N2187" s="35"/>
      <c r="O2187" s="34">
        <v>20670</v>
      </c>
      <c r="P2187" s="30" t="s">
        <v>2323</v>
      </c>
      <c r="Q2187" s="35">
        <v>831068</v>
      </c>
      <c r="R2187" s="35"/>
      <c r="S2187" s="35">
        <v>16372</v>
      </c>
      <c r="T2187" s="35"/>
      <c r="U2187" s="35">
        <v>4298</v>
      </c>
      <c r="V2187" s="35"/>
      <c r="W2187" s="35"/>
      <c r="X2187" s="40" t="s">
        <v>2322</v>
      </c>
      <c r="Y2187" s="37">
        <v>44026</v>
      </c>
      <c r="Z2187" s="28"/>
      <c r="AA2187" s="28"/>
    </row>
    <row r="2188" spans="1:27" s="38" customFormat="1" x14ac:dyDescent="0.25">
      <c r="A2188" s="28">
        <v>2180</v>
      </c>
      <c r="B2188" s="28" t="s">
        <v>36</v>
      </c>
      <c r="C2188" s="28" t="s">
        <v>1451</v>
      </c>
      <c r="D2188" s="30" t="s">
        <v>2324</v>
      </c>
      <c r="E2188" s="31" t="s">
        <v>2325</v>
      </c>
      <c r="F2188" s="31" t="s">
        <v>2326</v>
      </c>
      <c r="G2188" s="32">
        <v>40000</v>
      </c>
      <c r="H2188" s="35"/>
      <c r="I2188" s="35"/>
      <c r="J2188" s="33" t="s">
        <v>2327</v>
      </c>
      <c r="K2188" s="35"/>
      <c r="L2188" s="35"/>
      <c r="M2188" s="35"/>
      <c r="N2188" s="35"/>
      <c r="O2188" s="34">
        <v>4132</v>
      </c>
      <c r="P2188" s="30" t="s">
        <v>2324</v>
      </c>
      <c r="Q2188" s="35">
        <v>40000</v>
      </c>
      <c r="R2188" s="35"/>
      <c r="S2188" s="35">
        <v>732</v>
      </c>
      <c r="T2188" s="35"/>
      <c r="U2188" s="35">
        <v>3400</v>
      </c>
      <c r="V2188" s="35"/>
      <c r="W2188" s="35"/>
      <c r="X2188" s="40" t="s">
        <v>2322</v>
      </c>
      <c r="Y2188" s="37">
        <v>44026</v>
      </c>
      <c r="Z2188" s="28"/>
      <c r="AA2188" s="28"/>
    </row>
    <row r="2189" spans="1:27" s="38" customFormat="1" x14ac:dyDescent="0.25">
      <c r="A2189" s="28">
        <v>2181</v>
      </c>
      <c r="B2189" s="28" t="s">
        <v>36</v>
      </c>
      <c r="C2189" s="28" t="s">
        <v>1451</v>
      </c>
      <c r="D2189" s="30" t="s">
        <v>2328</v>
      </c>
      <c r="E2189" s="31" t="s">
        <v>2325</v>
      </c>
      <c r="F2189" s="31" t="s">
        <v>2326</v>
      </c>
      <c r="G2189" s="32">
        <v>4021013</v>
      </c>
      <c r="H2189" s="35"/>
      <c r="I2189" s="35"/>
      <c r="J2189" s="33" t="s">
        <v>2329</v>
      </c>
      <c r="K2189" s="35"/>
      <c r="L2189" s="35"/>
      <c r="M2189" s="35"/>
      <c r="N2189" s="35"/>
      <c r="O2189" s="34">
        <v>127896</v>
      </c>
      <c r="P2189" s="30" t="s">
        <v>2328</v>
      </c>
      <c r="Q2189" s="35">
        <v>4021013</v>
      </c>
      <c r="R2189" s="35"/>
      <c r="S2189" s="35">
        <v>127896</v>
      </c>
      <c r="T2189" s="35"/>
      <c r="U2189" s="35"/>
      <c r="V2189" s="35"/>
      <c r="W2189" s="35"/>
      <c r="X2189" s="40" t="s">
        <v>2322</v>
      </c>
      <c r="Y2189" s="37">
        <v>44026</v>
      </c>
      <c r="Z2189" s="28"/>
      <c r="AA2189" s="28"/>
    </row>
    <row r="2190" spans="1:27" s="38" customFormat="1" x14ac:dyDescent="0.25">
      <c r="A2190" s="28">
        <v>2182</v>
      </c>
      <c r="B2190" s="28" t="s">
        <v>36</v>
      </c>
      <c r="C2190" s="28" t="s">
        <v>1451</v>
      </c>
      <c r="D2190" s="30" t="s">
        <v>2330</v>
      </c>
      <c r="E2190" s="31" t="s">
        <v>2325</v>
      </c>
      <c r="F2190" s="31" t="s">
        <v>2326</v>
      </c>
      <c r="G2190" s="32">
        <v>2528297</v>
      </c>
      <c r="H2190" s="35"/>
      <c r="I2190" s="35"/>
      <c r="J2190" s="33" t="s">
        <v>2331</v>
      </c>
      <c r="K2190" s="35"/>
      <c r="L2190" s="35"/>
      <c r="M2190" s="35"/>
      <c r="N2190" s="35"/>
      <c r="O2190" s="34">
        <v>98042</v>
      </c>
      <c r="P2190" s="30" t="s">
        <v>2330</v>
      </c>
      <c r="Q2190" s="35">
        <v>2528297</v>
      </c>
      <c r="R2190" s="35"/>
      <c r="S2190" s="35">
        <v>49597</v>
      </c>
      <c r="T2190" s="35"/>
      <c r="U2190" s="35">
        <v>48445</v>
      </c>
      <c r="V2190" s="35"/>
      <c r="W2190" s="35"/>
      <c r="X2190" s="40" t="s">
        <v>2322</v>
      </c>
      <c r="Y2190" s="37">
        <v>44026</v>
      </c>
      <c r="Z2190" s="28"/>
      <c r="AA2190" s="28"/>
    </row>
    <row r="2191" spans="1:27" s="38" customFormat="1" x14ac:dyDescent="0.25">
      <c r="A2191" s="28">
        <v>2183</v>
      </c>
      <c r="B2191" s="28" t="s">
        <v>36</v>
      </c>
      <c r="C2191" s="28" t="s">
        <v>1451</v>
      </c>
      <c r="D2191" s="30" t="s">
        <v>2332</v>
      </c>
      <c r="E2191" s="31" t="s">
        <v>2325</v>
      </c>
      <c r="F2191" s="31" t="s">
        <v>2326</v>
      </c>
      <c r="G2191" s="32">
        <v>485000</v>
      </c>
      <c r="H2191" s="35"/>
      <c r="I2191" s="35"/>
      <c r="J2191" s="33" t="s">
        <v>2333</v>
      </c>
      <c r="K2191" s="35"/>
      <c r="L2191" s="35"/>
      <c r="M2191" s="35"/>
      <c r="N2191" s="35"/>
      <c r="O2191" s="34">
        <v>13032</v>
      </c>
      <c r="P2191" s="30" t="s">
        <v>2332</v>
      </c>
      <c r="Q2191" s="35">
        <v>485000</v>
      </c>
      <c r="R2191" s="35"/>
      <c r="S2191" s="35">
        <v>9632</v>
      </c>
      <c r="T2191" s="35"/>
      <c r="U2191" s="35">
        <v>3400</v>
      </c>
      <c r="V2191" s="35"/>
      <c r="W2191" s="35"/>
      <c r="X2191" s="40" t="s">
        <v>2322</v>
      </c>
      <c r="Y2191" s="37">
        <v>44026</v>
      </c>
      <c r="Z2191" s="28"/>
      <c r="AA2191" s="28"/>
    </row>
    <row r="2192" spans="1:27" s="38" customFormat="1" x14ac:dyDescent="0.25">
      <c r="A2192" s="28">
        <v>2184</v>
      </c>
      <c r="B2192" s="28" t="s">
        <v>36</v>
      </c>
      <c r="C2192" s="28" t="s">
        <v>1451</v>
      </c>
      <c r="D2192" s="30" t="s">
        <v>2334</v>
      </c>
      <c r="E2192" s="31" t="s">
        <v>2335</v>
      </c>
      <c r="F2192" s="31" t="s">
        <v>2336</v>
      </c>
      <c r="G2192" s="32">
        <v>40000</v>
      </c>
      <c r="H2192" s="35"/>
      <c r="I2192" s="35"/>
      <c r="J2192" s="33" t="s">
        <v>41</v>
      </c>
      <c r="K2192" s="35"/>
      <c r="L2192" s="35"/>
      <c r="M2192" s="35"/>
      <c r="N2192" s="35"/>
      <c r="O2192" s="34">
        <v>40000</v>
      </c>
      <c r="P2192" s="30" t="s">
        <v>2334</v>
      </c>
      <c r="Q2192" s="35">
        <v>40000</v>
      </c>
      <c r="R2192" s="35"/>
      <c r="S2192" s="35"/>
      <c r="T2192" s="35"/>
      <c r="U2192" s="35"/>
      <c r="V2192" s="35">
        <v>40000</v>
      </c>
      <c r="W2192" s="35"/>
      <c r="X2192" s="40"/>
      <c r="Y2192" s="37"/>
      <c r="Z2192" s="28"/>
      <c r="AA2192" s="28"/>
    </row>
    <row r="2193" spans="1:27" s="38" customFormat="1" x14ac:dyDescent="0.25">
      <c r="A2193" s="28">
        <v>2185</v>
      </c>
      <c r="B2193" s="28" t="s">
        <v>36</v>
      </c>
      <c r="C2193" s="28" t="s">
        <v>1451</v>
      </c>
      <c r="D2193" s="30" t="s">
        <v>2337</v>
      </c>
      <c r="E2193" s="31" t="s">
        <v>2338</v>
      </c>
      <c r="F2193" s="31" t="s">
        <v>2339</v>
      </c>
      <c r="G2193" s="32">
        <v>135908</v>
      </c>
      <c r="H2193" s="35"/>
      <c r="I2193" s="35"/>
      <c r="J2193" s="33" t="s">
        <v>2340</v>
      </c>
      <c r="K2193" s="35"/>
      <c r="L2193" s="35"/>
      <c r="M2193" s="35"/>
      <c r="N2193" s="35"/>
      <c r="O2193" s="34">
        <v>1490</v>
      </c>
      <c r="P2193" s="30" t="s">
        <v>2337</v>
      </c>
      <c r="Q2193" s="35">
        <v>135908</v>
      </c>
      <c r="R2193" s="35"/>
      <c r="S2193" s="35">
        <v>1490</v>
      </c>
      <c r="T2193" s="35"/>
      <c r="U2193" s="35"/>
      <c r="V2193" s="35"/>
      <c r="W2193" s="35"/>
      <c r="X2193" s="40" t="s">
        <v>2341</v>
      </c>
      <c r="Y2193" s="37">
        <v>43987</v>
      </c>
      <c r="Z2193" s="28"/>
      <c r="AA2193" s="28"/>
    </row>
    <row r="2194" spans="1:27" s="38" customFormat="1" x14ac:dyDescent="0.25">
      <c r="A2194" s="28">
        <v>2186</v>
      </c>
      <c r="B2194" s="28" t="s">
        <v>36</v>
      </c>
      <c r="C2194" s="28" t="s">
        <v>1451</v>
      </c>
      <c r="D2194" s="30" t="s">
        <v>2342</v>
      </c>
      <c r="E2194" s="31" t="s">
        <v>2343</v>
      </c>
      <c r="F2194" s="31" t="s">
        <v>2344</v>
      </c>
      <c r="G2194" s="32">
        <v>312403</v>
      </c>
      <c r="H2194" s="35"/>
      <c r="I2194" s="35"/>
      <c r="J2194" s="33" t="s">
        <v>41</v>
      </c>
      <c r="K2194" s="35"/>
      <c r="L2194" s="35"/>
      <c r="M2194" s="35"/>
      <c r="N2194" s="35"/>
      <c r="O2194" s="34">
        <v>312403</v>
      </c>
      <c r="P2194" s="30" t="s">
        <v>2342</v>
      </c>
      <c r="Q2194" s="35">
        <v>312403</v>
      </c>
      <c r="R2194" s="35"/>
      <c r="S2194" s="35">
        <v>312403</v>
      </c>
      <c r="T2194" s="35"/>
      <c r="U2194" s="35"/>
      <c r="V2194" s="35"/>
      <c r="W2194" s="35"/>
      <c r="X2194" s="40" t="s">
        <v>1026</v>
      </c>
      <c r="Y2194" s="37">
        <v>44323</v>
      </c>
      <c r="Z2194" s="28"/>
      <c r="AA2194" s="28"/>
    </row>
    <row r="2195" spans="1:27" s="38" customFormat="1" x14ac:dyDescent="0.25">
      <c r="A2195" s="28">
        <v>2187</v>
      </c>
      <c r="B2195" s="28" t="s">
        <v>36</v>
      </c>
      <c r="C2195" s="28" t="s">
        <v>1451</v>
      </c>
      <c r="D2195" s="30" t="s">
        <v>2345</v>
      </c>
      <c r="E2195" s="31" t="s">
        <v>2343</v>
      </c>
      <c r="F2195" s="31" t="s">
        <v>2344</v>
      </c>
      <c r="G2195" s="32">
        <v>686072</v>
      </c>
      <c r="H2195" s="35"/>
      <c r="I2195" s="35"/>
      <c r="J2195" s="33" t="s">
        <v>2346</v>
      </c>
      <c r="K2195" s="35"/>
      <c r="L2195" s="35"/>
      <c r="M2195" s="35"/>
      <c r="N2195" s="35"/>
      <c r="O2195" s="34">
        <v>13487</v>
      </c>
      <c r="P2195" s="30" t="s">
        <v>2345</v>
      </c>
      <c r="Q2195" s="35">
        <v>686072</v>
      </c>
      <c r="R2195" s="35"/>
      <c r="S2195" s="35">
        <v>13487</v>
      </c>
      <c r="T2195" s="35"/>
      <c r="U2195" s="35"/>
      <c r="V2195" s="35"/>
      <c r="W2195" s="35"/>
      <c r="X2195" s="40" t="s">
        <v>2347</v>
      </c>
      <c r="Y2195" s="37">
        <v>44081</v>
      </c>
      <c r="Z2195" s="28"/>
      <c r="AA2195" s="28"/>
    </row>
    <row r="2196" spans="1:27" s="38" customFormat="1" x14ac:dyDescent="0.25">
      <c r="A2196" s="28">
        <v>2188</v>
      </c>
      <c r="B2196" s="28" t="s">
        <v>36</v>
      </c>
      <c r="C2196" s="28" t="s">
        <v>1451</v>
      </c>
      <c r="D2196" s="30" t="s">
        <v>2348</v>
      </c>
      <c r="E2196" s="31" t="s">
        <v>2349</v>
      </c>
      <c r="F2196" s="31" t="s">
        <v>2336</v>
      </c>
      <c r="G2196" s="32">
        <v>216994</v>
      </c>
      <c r="H2196" s="35"/>
      <c r="I2196" s="35"/>
      <c r="J2196" s="33" t="s">
        <v>41</v>
      </c>
      <c r="K2196" s="35"/>
      <c r="L2196" s="35"/>
      <c r="M2196" s="35"/>
      <c r="N2196" s="35"/>
      <c r="O2196" s="34">
        <v>216994</v>
      </c>
      <c r="P2196" s="30" t="s">
        <v>2348</v>
      </c>
      <c r="Q2196" s="35">
        <v>216994</v>
      </c>
      <c r="R2196" s="35"/>
      <c r="S2196" s="35">
        <v>216994</v>
      </c>
      <c r="T2196" s="35"/>
      <c r="U2196" s="35"/>
      <c r="V2196" s="35"/>
      <c r="W2196" s="35"/>
      <c r="X2196" s="40" t="s">
        <v>1008</v>
      </c>
      <c r="Y2196" s="37">
        <v>44272</v>
      </c>
      <c r="Z2196" s="28"/>
      <c r="AA2196" s="28"/>
    </row>
    <row r="2197" spans="1:27" s="38" customFormat="1" x14ac:dyDescent="0.25">
      <c r="A2197" s="28">
        <v>2189</v>
      </c>
      <c r="B2197" s="28" t="s">
        <v>36</v>
      </c>
      <c r="C2197" s="28" t="s">
        <v>1451</v>
      </c>
      <c r="D2197" s="30" t="s">
        <v>2350</v>
      </c>
      <c r="E2197" s="31" t="s">
        <v>2351</v>
      </c>
      <c r="F2197" s="31" t="s">
        <v>2352</v>
      </c>
      <c r="G2197" s="32">
        <v>40000</v>
      </c>
      <c r="H2197" s="35"/>
      <c r="I2197" s="35"/>
      <c r="J2197" s="33" t="s">
        <v>41</v>
      </c>
      <c r="K2197" s="35"/>
      <c r="L2197" s="35"/>
      <c r="M2197" s="35"/>
      <c r="N2197" s="35"/>
      <c r="O2197" s="34">
        <v>40000</v>
      </c>
      <c r="P2197" s="30" t="s">
        <v>2350</v>
      </c>
      <c r="Q2197" s="35">
        <v>40000</v>
      </c>
      <c r="R2197" s="35"/>
      <c r="S2197" s="35"/>
      <c r="T2197" s="35"/>
      <c r="U2197" s="35"/>
      <c r="V2197" s="35">
        <v>40000</v>
      </c>
      <c r="W2197" s="35"/>
      <c r="X2197" s="40"/>
      <c r="Y2197" s="37"/>
      <c r="Z2197" s="28"/>
      <c r="AA2197" s="28"/>
    </row>
    <row r="2198" spans="1:27" s="38" customFormat="1" x14ac:dyDescent="0.25">
      <c r="A2198" s="28">
        <v>2190</v>
      </c>
      <c r="B2198" s="28" t="s">
        <v>36</v>
      </c>
      <c r="C2198" s="28" t="s">
        <v>1451</v>
      </c>
      <c r="D2198" s="30" t="s">
        <v>2353</v>
      </c>
      <c r="E2198" s="31" t="s">
        <v>2354</v>
      </c>
      <c r="F2198" s="31" t="s">
        <v>2336</v>
      </c>
      <c r="G2198" s="32">
        <v>216994</v>
      </c>
      <c r="H2198" s="35"/>
      <c r="I2198" s="35"/>
      <c r="J2198" s="33" t="s">
        <v>41</v>
      </c>
      <c r="K2198" s="35"/>
      <c r="L2198" s="35"/>
      <c r="M2198" s="35"/>
      <c r="N2198" s="35"/>
      <c r="O2198" s="34">
        <v>216994</v>
      </c>
      <c r="P2198" s="30" t="s">
        <v>2353</v>
      </c>
      <c r="Q2198" s="35">
        <v>216994</v>
      </c>
      <c r="R2198" s="35"/>
      <c r="S2198" s="35"/>
      <c r="T2198" s="35"/>
      <c r="U2198" s="35"/>
      <c r="V2198" s="35"/>
      <c r="W2198" s="35">
        <v>216994</v>
      </c>
      <c r="X2198" s="40"/>
      <c r="Y2198" s="37"/>
      <c r="Z2198" s="28"/>
      <c r="AA2198" s="28"/>
    </row>
    <row r="2199" spans="1:27" s="38" customFormat="1" x14ac:dyDescent="0.25">
      <c r="A2199" s="28">
        <v>2191</v>
      </c>
      <c r="B2199" s="28" t="s">
        <v>36</v>
      </c>
      <c r="C2199" s="28" t="s">
        <v>1451</v>
      </c>
      <c r="D2199" s="30" t="s">
        <v>2355</v>
      </c>
      <c r="E2199" s="31" t="s">
        <v>2349</v>
      </c>
      <c r="F2199" s="31" t="s">
        <v>2336</v>
      </c>
      <c r="G2199" s="32">
        <v>216994</v>
      </c>
      <c r="H2199" s="35"/>
      <c r="I2199" s="35"/>
      <c r="J2199" s="33" t="s">
        <v>41</v>
      </c>
      <c r="K2199" s="35"/>
      <c r="L2199" s="35"/>
      <c r="M2199" s="35"/>
      <c r="N2199" s="35"/>
      <c r="O2199" s="34">
        <v>216994</v>
      </c>
      <c r="P2199" s="30" t="s">
        <v>2355</v>
      </c>
      <c r="Q2199" s="35">
        <v>216994</v>
      </c>
      <c r="R2199" s="35"/>
      <c r="S2199" s="35"/>
      <c r="T2199" s="35"/>
      <c r="U2199" s="35"/>
      <c r="V2199" s="35"/>
      <c r="W2199" s="35">
        <v>216994</v>
      </c>
      <c r="X2199" s="40"/>
      <c r="Y2199" s="37"/>
      <c r="Z2199" s="28"/>
      <c r="AA2199" s="28"/>
    </row>
    <row r="2200" spans="1:27" s="38" customFormat="1" x14ac:dyDescent="0.25">
      <c r="A2200" s="28">
        <v>2192</v>
      </c>
      <c r="B2200" s="28" t="s">
        <v>36</v>
      </c>
      <c r="C2200" s="28" t="s">
        <v>1451</v>
      </c>
      <c r="D2200" s="30" t="s">
        <v>2356</v>
      </c>
      <c r="E2200" s="31" t="s">
        <v>2357</v>
      </c>
      <c r="F2200" s="31" t="s">
        <v>2358</v>
      </c>
      <c r="G2200" s="32">
        <v>216994</v>
      </c>
      <c r="H2200" s="35"/>
      <c r="I2200" s="35"/>
      <c r="J2200" s="33" t="s">
        <v>41</v>
      </c>
      <c r="K2200" s="35"/>
      <c r="L2200" s="35"/>
      <c r="M2200" s="35"/>
      <c r="N2200" s="35"/>
      <c r="O2200" s="34">
        <v>216994</v>
      </c>
      <c r="P2200" s="30" t="s">
        <v>2356</v>
      </c>
      <c r="Q2200" s="35">
        <v>216994</v>
      </c>
      <c r="R2200" s="35"/>
      <c r="S2200" s="35"/>
      <c r="T2200" s="35"/>
      <c r="U2200" s="35"/>
      <c r="V2200" s="35"/>
      <c r="W2200" s="35">
        <v>216994</v>
      </c>
      <c r="X2200" s="40"/>
      <c r="Y2200" s="37"/>
      <c r="Z2200" s="28"/>
      <c r="AA2200" s="28"/>
    </row>
    <row r="2201" spans="1:27" s="38" customFormat="1" x14ac:dyDescent="0.25">
      <c r="A2201" s="28">
        <v>2193</v>
      </c>
      <c r="B2201" s="28" t="s">
        <v>36</v>
      </c>
      <c r="C2201" s="28" t="s">
        <v>1451</v>
      </c>
      <c r="D2201" s="30" t="s">
        <v>2359</v>
      </c>
      <c r="E2201" s="31" t="s">
        <v>2360</v>
      </c>
      <c r="F2201" s="31" t="s">
        <v>2358</v>
      </c>
      <c r="G2201" s="32">
        <v>22586340</v>
      </c>
      <c r="H2201" s="35"/>
      <c r="I2201" s="35"/>
      <c r="J2201" s="33" t="s">
        <v>2361</v>
      </c>
      <c r="K2201" s="35"/>
      <c r="L2201" s="35"/>
      <c r="M2201" s="35"/>
      <c r="N2201" s="35"/>
      <c r="O2201" s="34">
        <v>451727</v>
      </c>
      <c r="P2201" s="30" t="s">
        <v>2359</v>
      </c>
      <c r="Q2201" s="35">
        <v>22586340</v>
      </c>
      <c r="R2201" s="35"/>
      <c r="S2201" s="35">
        <v>451727</v>
      </c>
      <c r="T2201" s="35"/>
      <c r="U2201" s="35"/>
      <c r="V2201" s="35"/>
      <c r="W2201" s="35"/>
      <c r="X2201" s="40" t="s">
        <v>2362</v>
      </c>
      <c r="Y2201" s="37">
        <v>44132</v>
      </c>
      <c r="Z2201" s="28"/>
      <c r="AA2201" s="28"/>
    </row>
    <row r="2202" spans="1:27" s="38" customFormat="1" x14ac:dyDescent="0.25">
      <c r="A2202" s="28">
        <v>2194</v>
      </c>
      <c r="B2202" s="28" t="s">
        <v>36</v>
      </c>
      <c r="C2202" s="28" t="s">
        <v>1451</v>
      </c>
      <c r="D2202" s="30" t="s">
        <v>2363</v>
      </c>
      <c r="E2202" s="31" t="s">
        <v>2357</v>
      </c>
      <c r="F2202" s="31" t="s">
        <v>2358</v>
      </c>
      <c r="G2202" s="32">
        <v>216994</v>
      </c>
      <c r="H2202" s="35"/>
      <c r="I2202" s="35"/>
      <c r="J2202" s="33" t="s">
        <v>41</v>
      </c>
      <c r="K2202" s="35"/>
      <c r="L2202" s="35"/>
      <c r="M2202" s="35"/>
      <c r="N2202" s="35"/>
      <c r="O2202" s="34">
        <v>216994</v>
      </c>
      <c r="P2202" s="30" t="s">
        <v>2363</v>
      </c>
      <c r="Q2202" s="35">
        <v>216994</v>
      </c>
      <c r="R2202" s="35"/>
      <c r="S2202" s="35">
        <v>216994</v>
      </c>
      <c r="T2202" s="35"/>
      <c r="U2202" s="35"/>
      <c r="V2202" s="35"/>
      <c r="W2202" s="35"/>
      <c r="X2202" s="40" t="s">
        <v>1008</v>
      </c>
      <c r="Y2202" s="37">
        <v>44272</v>
      </c>
      <c r="Z2202" s="28"/>
      <c r="AA2202" s="28"/>
    </row>
    <row r="2203" spans="1:27" s="38" customFormat="1" x14ac:dyDescent="0.25">
      <c r="A2203" s="28">
        <v>2195</v>
      </c>
      <c r="B2203" s="28" t="s">
        <v>36</v>
      </c>
      <c r="C2203" s="28" t="s">
        <v>1451</v>
      </c>
      <c r="D2203" s="30" t="s">
        <v>2364</v>
      </c>
      <c r="E2203" s="31" t="s">
        <v>2357</v>
      </c>
      <c r="F2203" s="31" t="s">
        <v>2358</v>
      </c>
      <c r="G2203" s="32">
        <v>216994</v>
      </c>
      <c r="H2203" s="35"/>
      <c r="I2203" s="35"/>
      <c r="J2203" s="33" t="s">
        <v>41</v>
      </c>
      <c r="K2203" s="35"/>
      <c r="L2203" s="35"/>
      <c r="M2203" s="35"/>
      <c r="N2203" s="35"/>
      <c r="O2203" s="34">
        <v>216994</v>
      </c>
      <c r="P2203" s="30" t="s">
        <v>2364</v>
      </c>
      <c r="Q2203" s="35">
        <v>216994</v>
      </c>
      <c r="R2203" s="35"/>
      <c r="S2203" s="35"/>
      <c r="T2203" s="35"/>
      <c r="U2203" s="35"/>
      <c r="V2203" s="35"/>
      <c r="W2203" s="35">
        <v>216994</v>
      </c>
      <c r="X2203" s="40"/>
      <c r="Y2203" s="37"/>
      <c r="Z2203" s="28"/>
      <c r="AA2203" s="28"/>
    </row>
    <row r="2204" spans="1:27" s="38" customFormat="1" x14ac:dyDescent="0.25">
      <c r="A2204" s="28">
        <v>2196</v>
      </c>
      <c r="B2204" s="28" t="s">
        <v>36</v>
      </c>
      <c r="C2204" s="28" t="s">
        <v>1451</v>
      </c>
      <c r="D2204" s="30" t="s">
        <v>2365</v>
      </c>
      <c r="E2204" s="31" t="s">
        <v>2357</v>
      </c>
      <c r="F2204" s="31" t="s">
        <v>2358</v>
      </c>
      <c r="G2204" s="32">
        <v>216994</v>
      </c>
      <c r="H2204" s="35"/>
      <c r="I2204" s="35"/>
      <c r="J2204" s="33" t="s">
        <v>41</v>
      </c>
      <c r="K2204" s="35"/>
      <c r="L2204" s="35"/>
      <c r="M2204" s="35"/>
      <c r="N2204" s="35"/>
      <c r="O2204" s="34">
        <v>216994</v>
      </c>
      <c r="P2204" s="30" t="s">
        <v>2365</v>
      </c>
      <c r="Q2204" s="35">
        <v>216994</v>
      </c>
      <c r="R2204" s="35"/>
      <c r="S2204" s="35"/>
      <c r="T2204" s="35"/>
      <c r="U2204" s="35"/>
      <c r="V2204" s="35"/>
      <c r="W2204" s="35">
        <v>216994</v>
      </c>
      <c r="X2204" s="40"/>
      <c r="Y2204" s="37"/>
      <c r="Z2204" s="28"/>
      <c r="AA2204" s="28"/>
    </row>
    <row r="2205" spans="1:27" s="38" customFormat="1" x14ac:dyDescent="0.25">
      <c r="A2205" s="28">
        <v>2197</v>
      </c>
      <c r="B2205" s="28" t="s">
        <v>36</v>
      </c>
      <c r="C2205" s="28" t="s">
        <v>1451</v>
      </c>
      <c r="D2205" s="30" t="s">
        <v>2366</v>
      </c>
      <c r="E2205" s="31" t="s">
        <v>2357</v>
      </c>
      <c r="F2205" s="31" t="s">
        <v>2358</v>
      </c>
      <c r="G2205" s="32">
        <v>216994</v>
      </c>
      <c r="H2205" s="35"/>
      <c r="I2205" s="35"/>
      <c r="J2205" s="33" t="s">
        <v>41</v>
      </c>
      <c r="K2205" s="35"/>
      <c r="L2205" s="35"/>
      <c r="M2205" s="35"/>
      <c r="N2205" s="35"/>
      <c r="O2205" s="34">
        <v>216994</v>
      </c>
      <c r="P2205" s="30" t="s">
        <v>2366</v>
      </c>
      <c r="Q2205" s="35">
        <v>216994</v>
      </c>
      <c r="R2205" s="35"/>
      <c r="S2205" s="35"/>
      <c r="T2205" s="35"/>
      <c r="U2205" s="35"/>
      <c r="V2205" s="35"/>
      <c r="W2205" s="35">
        <v>216994</v>
      </c>
      <c r="X2205" s="40"/>
      <c r="Y2205" s="37"/>
      <c r="Z2205" s="28"/>
      <c r="AA2205" s="28"/>
    </row>
    <row r="2206" spans="1:27" s="38" customFormat="1" x14ac:dyDescent="0.25">
      <c r="A2206" s="28">
        <v>2198</v>
      </c>
      <c r="B2206" s="28" t="s">
        <v>36</v>
      </c>
      <c r="C2206" s="28" t="s">
        <v>1451</v>
      </c>
      <c r="D2206" s="30" t="s">
        <v>2367</v>
      </c>
      <c r="E2206" s="31" t="s">
        <v>2357</v>
      </c>
      <c r="F2206" s="31" t="s">
        <v>2358</v>
      </c>
      <c r="G2206" s="32">
        <v>216994</v>
      </c>
      <c r="H2206" s="35"/>
      <c r="I2206" s="35"/>
      <c r="J2206" s="33" t="s">
        <v>41</v>
      </c>
      <c r="K2206" s="35"/>
      <c r="L2206" s="35"/>
      <c r="M2206" s="35"/>
      <c r="N2206" s="35"/>
      <c r="O2206" s="34">
        <v>216994</v>
      </c>
      <c r="P2206" s="30" t="s">
        <v>2367</v>
      </c>
      <c r="Q2206" s="35">
        <v>216994</v>
      </c>
      <c r="R2206" s="35"/>
      <c r="S2206" s="35"/>
      <c r="T2206" s="35"/>
      <c r="U2206" s="35"/>
      <c r="V2206" s="35"/>
      <c r="W2206" s="35">
        <v>216994</v>
      </c>
      <c r="X2206" s="40"/>
      <c r="Y2206" s="37"/>
      <c r="Z2206" s="28"/>
      <c r="AA2206" s="28"/>
    </row>
    <row r="2207" spans="1:27" s="38" customFormat="1" x14ac:dyDescent="0.25">
      <c r="A2207" s="28">
        <v>2199</v>
      </c>
      <c r="B2207" s="28" t="s">
        <v>36</v>
      </c>
      <c r="C2207" s="28" t="s">
        <v>1451</v>
      </c>
      <c r="D2207" s="30" t="s">
        <v>2368</v>
      </c>
      <c r="E2207" s="31" t="s">
        <v>2357</v>
      </c>
      <c r="F2207" s="31" t="s">
        <v>2358</v>
      </c>
      <c r="G2207" s="32">
        <v>216994</v>
      </c>
      <c r="H2207" s="35"/>
      <c r="I2207" s="35"/>
      <c r="J2207" s="33" t="s">
        <v>41</v>
      </c>
      <c r="K2207" s="35"/>
      <c r="L2207" s="35"/>
      <c r="M2207" s="35"/>
      <c r="N2207" s="35"/>
      <c r="O2207" s="34">
        <v>216994</v>
      </c>
      <c r="P2207" s="30" t="s">
        <v>2368</v>
      </c>
      <c r="Q2207" s="35">
        <v>216994</v>
      </c>
      <c r="R2207" s="35"/>
      <c r="S2207" s="35"/>
      <c r="T2207" s="35"/>
      <c r="U2207" s="35"/>
      <c r="V2207" s="35"/>
      <c r="W2207" s="35">
        <v>216994</v>
      </c>
      <c r="X2207" s="40"/>
      <c r="Y2207" s="37"/>
      <c r="Z2207" s="28"/>
      <c r="AA2207" s="28"/>
    </row>
    <row r="2208" spans="1:27" s="38" customFormat="1" x14ac:dyDescent="0.25">
      <c r="A2208" s="28">
        <v>2200</v>
      </c>
      <c r="B2208" s="28" t="s">
        <v>36</v>
      </c>
      <c r="C2208" s="28" t="s">
        <v>1451</v>
      </c>
      <c r="D2208" s="30" t="s">
        <v>2369</v>
      </c>
      <c r="E2208" s="31" t="s">
        <v>2357</v>
      </c>
      <c r="F2208" s="31" t="s">
        <v>2358</v>
      </c>
      <c r="G2208" s="32">
        <v>216994</v>
      </c>
      <c r="H2208" s="35"/>
      <c r="I2208" s="35"/>
      <c r="J2208" s="33" t="s">
        <v>41</v>
      </c>
      <c r="K2208" s="35"/>
      <c r="L2208" s="35"/>
      <c r="M2208" s="35"/>
      <c r="N2208" s="35"/>
      <c r="O2208" s="34">
        <v>216994</v>
      </c>
      <c r="P2208" s="30" t="s">
        <v>2369</v>
      </c>
      <c r="Q2208" s="35">
        <v>216994</v>
      </c>
      <c r="R2208" s="35"/>
      <c r="S2208" s="35">
        <v>216994</v>
      </c>
      <c r="T2208" s="35"/>
      <c r="U2208" s="35"/>
      <c r="V2208" s="35"/>
      <c r="W2208" s="35"/>
      <c r="X2208" s="40" t="s">
        <v>1008</v>
      </c>
      <c r="Y2208" s="37">
        <v>44272</v>
      </c>
      <c r="Z2208" s="28"/>
      <c r="AA2208" s="28"/>
    </row>
    <row r="2209" spans="1:27" s="38" customFormat="1" x14ac:dyDescent="0.25">
      <c r="A2209" s="28">
        <v>2201</v>
      </c>
      <c r="B2209" s="28" t="s">
        <v>36</v>
      </c>
      <c r="C2209" s="28" t="s">
        <v>1451</v>
      </c>
      <c r="D2209" s="30" t="s">
        <v>2370</v>
      </c>
      <c r="E2209" s="31" t="s">
        <v>2357</v>
      </c>
      <c r="F2209" s="31" t="s">
        <v>2358</v>
      </c>
      <c r="G2209" s="32">
        <v>216994</v>
      </c>
      <c r="H2209" s="35"/>
      <c r="I2209" s="35"/>
      <c r="J2209" s="33" t="s">
        <v>41</v>
      </c>
      <c r="K2209" s="35"/>
      <c r="L2209" s="35"/>
      <c r="M2209" s="35"/>
      <c r="N2209" s="35"/>
      <c r="O2209" s="34">
        <v>216994</v>
      </c>
      <c r="P2209" s="30" t="s">
        <v>2370</v>
      </c>
      <c r="Q2209" s="35">
        <v>216994</v>
      </c>
      <c r="R2209" s="35"/>
      <c r="S2209" s="35">
        <v>216994</v>
      </c>
      <c r="T2209" s="35"/>
      <c r="U2209" s="35"/>
      <c r="V2209" s="35"/>
      <c r="W2209" s="35"/>
      <c r="X2209" s="40" t="s">
        <v>2371</v>
      </c>
      <c r="Y2209" s="37">
        <v>44131</v>
      </c>
      <c r="Z2209" s="28"/>
      <c r="AA2209" s="28"/>
    </row>
    <row r="2210" spans="1:27" s="38" customFormat="1" x14ac:dyDescent="0.25">
      <c r="A2210" s="28">
        <v>2202</v>
      </c>
      <c r="B2210" s="28" t="s">
        <v>36</v>
      </c>
      <c r="C2210" s="28" t="s">
        <v>37</v>
      </c>
      <c r="D2210" s="30" t="s">
        <v>2372</v>
      </c>
      <c r="E2210" s="31" t="s">
        <v>1385</v>
      </c>
      <c r="F2210" s="31" t="s">
        <v>1146</v>
      </c>
      <c r="G2210" s="32">
        <v>40000</v>
      </c>
      <c r="H2210" s="35"/>
      <c r="I2210" s="35"/>
      <c r="J2210" s="33" t="s">
        <v>41</v>
      </c>
      <c r="K2210" s="35"/>
      <c r="L2210" s="35"/>
      <c r="M2210" s="35"/>
      <c r="N2210" s="35"/>
      <c r="O2210" s="34">
        <v>40000</v>
      </c>
      <c r="P2210" s="30" t="s">
        <v>2372</v>
      </c>
      <c r="Q2210" s="35">
        <v>40000</v>
      </c>
      <c r="R2210" s="35"/>
      <c r="S2210" s="35">
        <v>40000</v>
      </c>
      <c r="T2210" s="35"/>
      <c r="U2210" s="35"/>
      <c r="V2210" s="35"/>
      <c r="W2210" s="35"/>
      <c r="X2210" s="40" t="s">
        <v>2373</v>
      </c>
      <c r="Y2210" s="37">
        <v>44414</v>
      </c>
      <c r="Z2210" s="32"/>
      <c r="AA2210" s="28"/>
    </row>
  </sheetData>
  <autoFilter ref="A8:AA2210"/>
  <mergeCells count="5">
    <mergeCell ref="P1:Q1"/>
    <mergeCell ref="P2:Q2"/>
    <mergeCell ref="P3:Q3"/>
    <mergeCell ref="A6:O6"/>
    <mergeCell ref="P6:AA6"/>
  </mergeCells>
  <conditionalFormatting sqref="D1:D5">
    <cfRule type="duplicateValues" dxfId="0" priority="1"/>
  </conditionalFormatting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UNIDAD HEMATOLOGICA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Cancino Oscar</dc:creator>
  <cp:lastModifiedBy>Cancino Oscar</cp:lastModifiedBy>
  <dcterms:created xsi:type="dcterms:W3CDTF">2021-09-10T22:00:53Z</dcterms:created>
  <dcterms:modified xsi:type="dcterms:W3CDTF">2021-09-10T22:07:53Z</dcterms:modified>
</cp:coreProperties>
</file>